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xr:revisionPtr revIDLastSave="0" documentId="8_{57A1B026-99F2-4010-BE40-9AF692E6BE76}" xr6:coauthVersionLast="31" xr6:coauthVersionMax="31" xr10:uidLastSave="{00000000-0000-0000-0000-000000000000}"/>
  <bookViews>
    <workbookView xWindow="0" yWindow="0" windowWidth="19200" windowHeight="11955" tabRatio="519" activeTab="4" xr2:uid="{00000000-000D-0000-FFFF-FFFF00000000}"/>
  </bookViews>
  <sheets>
    <sheet name="Corn" sheetId="8" r:id="rId1"/>
    <sheet name="Potato" sheetId="7" r:id="rId2"/>
    <sheet name="Rice" sheetId="3" r:id="rId3"/>
    <sheet name="Tomato" sheetId="4" r:id="rId4"/>
    <sheet name="Spinach" sheetId="5" r:id="rId5"/>
    <sheet name="Wheat" sheetId="10" r:id="rId6"/>
  </sheets>
  <definedNames>
    <definedName name="_xlnm._FilterDatabase" localSheetId="0" hidden="1">Corn!$A$4:$V$4</definedName>
    <definedName name="_xlnm._FilterDatabase" localSheetId="1" hidden="1">Potato!$A$4:$W$4</definedName>
    <definedName name="_xlnm._FilterDatabase" localSheetId="2" hidden="1">Rice!$A$4:$AF$4</definedName>
    <definedName name="_xlnm._FilterDatabase" localSheetId="4" hidden="1">Spinach!$A$4:$V$4</definedName>
    <definedName name="_xlnm._FilterDatabase" localSheetId="3" hidden="1">Tomato!$A$4:$U$4</definedName>
    <definedName name="_xlnm._FilterDatabase" localSheetId="5" hidden="1">Wheat!$A$4:$X$4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<sst xmlns="http://schemas.openxmlformats.org/spreadsheetml/2006/main" count="105241" uniqueCount="19507">
  <si>
    <t>cluster_n</t>
  </si>
  <si>
    <t>2^dSIN</t>
  </si>
  <si>
    <t>Cross-reference (Allergome)</t>
  </si>
  <si>
    <t>Sequence</t>
  </si>
  <si>
    <t>Protein</t>
  </si>
  <si>
    <t>Sequence Length</t>
  </si>
  <si>
    <t>Gluten allergens (# of Q-repeats)</t>
  </si>
  <si>
    <t>Known allergenic proteins</t>
  </si>
  <si>
    <t>Result</t>
  </si>
  <si>
    <t>Comment</t>
  </si>
  <si>
    <t># of 3x6-mer overlaps</t>
  </si>
  <si>
    <t>Protein name, ES</t>
  </si>
  <si>
    <t>Show 3D epitope</t>
  </si>
  <si>
    <t>UniRef90_P29022</t>
  </si>
  <si>
    <t>-</t>
  </si>
  <si>
    <t>show in structure</t>
  </si>
  <si>
    <t>strong evidence</t>
  </si>
  <si>
    <t>3Depi &gt;93%</t>
  </si>
  <si>
    <t>UniRef90_P04706</t>
  </si>
  <si>
    <t>weak evidence</t>
  </si>
  <si>
    <t>UniRef90_P19656</t>
  </si>
  <si>
    <t>UniRef90_O22655</t>
  </si>
  <si>
    <t>UniRef90_Q2XX47</t>
  </si>
  <si>
    <t>UniRef90_P29023</t>
  </si>
  <si>
    <t>UniRef90_Q7M1Z8</t>
  </si>
  <si>
    <t>UniRef90_P42895</t>
  </si>
  <si>
    <t>UniRef90_A2SZW8</t>
  </si>
  <si>
    <t>UniRef90_P01088</t>
  </si>
  <si>
    <t>3Depi &lt;=93%</t>
  </si>
  <si>
    <t>UniRef90_P28794</t>
  </si>
  <si>
    <t>No significant hit (E-value threshold 0.001)</t>
  </si>
  <si>
    <t>no evidence</t>
  </si>
  <si>
    <t>no hits</t>
  </si>
  <si>
    <t>UniRef90_A8HNF9</t>
  </si>
  <si>
    <t>UniRef90_P06673</t>
  </si>
  <si>
    <t>UniRef90_P81009</t>
  </si>
  <si>
    <t>UniRef90_P06676</t>
  </si>
  <si>
    <t>UniRef90_P06678</t>
  </si>
  <si>
    <t>UniRef90_P46517</t>
  </si>
  <si>
    <t>UniRef90_P08031</t>
  </si>
  <si>
    <t>UniRef90_C0PNL4</t>
  </si>
  <si>
    <t>UniRef90_C0P381</t>
  </si>
  <si>
    <t>Gluten-like Q-repeats</t>
  </si>
  <si>
    <t>UniRef90_A0A096SZS4</t>
  </si>
  <si>
    <t>UniRef90_A0A0B4J3F2</t>
  </si>
  <si>
    <t>UniRef90_B6SI53</t>
  </si>
  <si>
    <t>UniRef90_P93554</t>
  </si>
  <si>
    <t>UniRef90_P06675</t>
  </si>
  <si>
    <t>UniRef90_C4J722</t>
  </si>
  <si>
    <t>UniRef90_P15590</t>
  </si>
  <si>
    <t>UniRef90_B6SIX0</t>
  </si>
  <si>
    <t>UniRef90_Q946V3</t>
  </si>
  <si>
    <t>UniRef90_K7TUT0</t>
  </si>
  <si>
    <t>UniRef90_P33679</t>
  </si>
  <si>
    <t>UniRef90_P12950</t>
  </si>
  <si>
    <t>UniRef90_P30298</t>
  </si>
  <si>
    <t>UniRef90_K7VFU1</t>
  </si>
  <si>
    <t>UniRef90_K7W272</t>
  </si>
  <si>
    <t>UniRef90_B6T8E4</t>
  </si>
  <si>
    <t>UniRef90_B6SGF3</t>
  </si>
  <si>
    <t>UniRef90_Q946V8</t>
  </si>
  <si>
    <t>UniRef90_B6TTP4</t>
  </si>
  <si>
    <t>UniRef90_A0A096PP92</t>
  </si>
  <si>
    <t>UniRef90_Q41881</t>
  </si>
  <si>
    <t>UniRef90_P21569</t>
  </si>
  <si>
    <t>UniRef90_B6UH99</t>
  </si>
  <si>
    <t>UniRef90_P80639</t>
  </si>
  <si>
    <t>UniRef90_P83506</t>
  </si>
  <si>
    <t>UniRef90_B6SYN1</t>
  </si>
  <si>
    <t>UniRef90_B6UH67</t>
  </si>
  <si>
    <t>UniRef90_P04700</t>
  </si>
  <si>
    <t>UniRef90_B4FJS6</t>
  </si>
  <si>
    <t>UniRef90_B4FFZ9</t>
  </si>
  <si>
    <t>UniRef90_B4FRM3</t>
  </si>
  <si>
    <t>UniRef90_B4FFK9</t>
  </si>
  <si>
    <t>UniRef90_E9JVD4</t>
  </si>
  <si>
    <t>UniRef90_K7TRA4</t>
  </si>
  <si>
    <t>UniRef90_Q946V2</t>
  </si>
  <si>
    <t>UniRef90_C5XG44</t>
  </si>
  <si>
    <t>UniRef90_C0PFC4</t>
  </si>
  <si>
    <t>UniRef90_Q29SB6</t>
  </si>
  <si>
    <t>UniRef90_Q43247</t>
  </si>
  <si>
    <t>UniRef90_B6TPH0</t>
  </si>
  <si>
    <t>UniRef90_B4FK87</t>
  </si>
  <si>
    <t>UniRef90_P29518</t>
  </si>
  <si>
    <t>UniRef90_B6SIR7</t>
  </si>
  <si>
    <t>UniRef90_B6SL97</t>
  </si>
  <si>
    <t>UniRef90_B6UH04</t>
  </si>
  <si>
    <t>UniRef90_C0PDX9</t>
  </si>
  <si>
    <t>UniRef90_Q01526</t>
  </si>
  <si>
    <t>UniRef90_P12863</t>
  </si>
  <si>
    <t>UniRef90_B4FUH2</t>
  </si>
  <si>
    <t>UniRef90_A0A096S015</t>
  </si>
  <si>
    <t>UniRef90_C5WMN1</t>
  </si>
  <si>
    <t>UniRef90_B4FPL1</t>
  </si>
  <si>
    <t>UniRef90_K7UX83</t>
  </si>
  <si>
    <t>UniRef90_Q42420</t>
  </si>
  <si>
    <t>UniRef90_B6TEW3</t>
  </si>
  <si>
    <t>UniRef90_A0A096T1S5</t>
  </si>
  <si>
    <t>UniRef90_B6UGJ4</t>
  </si>
  <si>
    <t>UniRef90_B6UI15</t>
  </si>
  <si>
    <t>UniRef90_B6UH30</t>
  </si>
  <si>
    <t>UniRef90_P55240</t>
  </si>
  <si>
    <t>UniRef90_C5YH68</t>
  </si>
  <si>
    <t>UniRef90_P80609</t>
  </si>
  <si>
    <t>UniRef90_A8HNJ0</t>
  </si>
  <si>
    <t>UniRef90_C5Z622</t>
  </si>
  <si>
    <t>UniRef90_Q4FZ49</t>
  </si>
  <si>
    <t>UniRef90_P04698</t>
  </si>
  <si>
    <t>UniRef90_A0A096T529</t>
  </si>
  <si>
    <t>UniRef90_P25891</t>
  </si>
  <si>
    <t>UniRef90_A0A096TMA9</t>
  </si>
  <si>
    <t>UniRef90_P26301</t>
  </si>
  <si>
    <t>UniRef90_A0A096S9V6</t>
  </si>
  <si>
    <t>UniRef90_Q84J79</t>
  </si>
  <si>
    <t>UniRef90_P52588</t>
  </si>
  <si>
    <t>UniRef90_B4FB66</t>
  </si>
  <si>
    <t>UniRef90_C5WXR9</t>
  </si>
  <si>
    <t>UniRef90_B4FH44</t>
  </si>
  <si>
    <t>UniRef90_C5YWI6</t>
  </si>
  <si>
    <t>UniRef90_A0A096UC46</t>
  </si>
  <si>
    <t>UniRef90_A0A096SFC9</t>
  </si>
  <si>
    <t>UniRef90_Q41764</t>
  </si>
  <si>
    <t>UniRef90_A0A096TW04</t>
  </si>
  <si>
    <t>UniRef90_B4FE26</t>
  </si>
  <si>
    <t>UniRef90_B4FKP4</t>
  </si>
  <si>
    <t>UniRef90_A0A096QW22</t>
  </si>
  <si>
    <t>UniRef90_K7UNW7</t>
  </si>
  <si>
    <t>UniRef90_C5YL90</t>
  </si>
  <si>
    <t>UniRef90_C5YEU1</t>
  </si>
  <si>
    <t>UniRef90_K7TYS6</t>
  </si>
  <si>
    <t>UniRef90_B6T7B2</t>
  </si>
  <si>
    <t>UniRef90_Q9ASR1</t>
  </si>
  <si>
    <t>UniRef90_P12653</t>
  </si>
  <si>
    <t>UniRef90_P93804</t>
  </si>
  <si>
    <t>UniRef90_B4F7S2</t>
  </si>
  <si>
    <t>UniRef90_C5YQI8</t>
  </si>
  <si>
    <t>UniRef90_C5YV24</t>
  </si>
  <si>
    <t>UniRef90_K7TQC8</t>
  </si>
  <si>
    <t>UniRef90_K7W249</t>
  </si>
  <si>
    <t>UniRef90_B4FFB8</t>
  </si>
  <si>
    <t>UniRef90_Q9SYS8</t>
  </si>
  <si>
    <t>UniRef90_A0A096T7V8</t>
  </si>
  <si>
    <t>UniRef90_C0PA04</t>
  </si>
  <si>
    <t>UniRef90_B4FSQ4</t>
  </si>
  <si>
    <t>UniRef90_K7VM99</t>
  </si>
  <si>
    <t>UniRef90_P41377</t>
  </si>
  <si>
    <t>UniRef90_B6SN63</t>
  </si>
  <si>
    <t>UniRef90_P92549</t>
  </si>
  <si>
    <t>UniRef90_A0A096QAC2</t>
  </si>
  <si>
    <t>UniRef90_B6SYB8</t>
  </si>
  <si>
    <t>UniRef90_O24413</t>
  </si>
  <si>
    <t>UniRef90_Q41815</t>
  </si>
  <si>
    <t>UniRef90_B6SID7</t>
  </si>
  <si>
    <t>UniRef90_K7UYU3</t>
  </si>
  <si>
    <t>UniRef90_A0A096TDC4</t>
  </si>
  <si>
    <t>UniRef90_A0A096S0Y6</t>
  </si>
  <si>
    <t>UniRef90_A2ZB00</t>
  </si>
  <si>
    <t>UniRef90_C5YZ64</t>
  </si>
  <si>
    <t>UniRef90_Q9S9I7</t>
  </si>
  <si>
    <t>UniRef90_B4FT31</t>
  </si>
  <si>
    <t>UniRef90_C0PK19</t>
  </si>
  <si>
    <t>UniRef90_P04907</t>
  </si>
  <si>
    <t>UniRef90_B4FG03</t>
  </si>
  <si>
    <t>UniRef90_P04713</t>
  </si>
  <si>
    <t>UniRef90_K7V5N4</t>
  </si>
  <si>
    <t>UniRef90_B6TL20</t>
  </si>
  <si>
    <t>UniRef90_Q65XK0</t>
  </si>
  <si>
    <t>UniRef90_Q6F2Y7</t>
  </si>
  <si>
    <t>UniRef90_K7UQW1</t>
  </si>
  <si>
    <t>UniRef90_C5YBX1</t>
  </si>
  <si>
    <t>UniRef90_Q9AXG8</t>
  </si>
  <si>
    <t>UniRef90_A0A096RTH9</t>
  </si>
  <si>
    <t>UniRef90_O24595</t>
  </si>
  <si>
    <t>UniRef90_A0A096TAV5</t>
  </si>
  <si>
    <t>UniRef90_C0PNG8</t>
  </si>
  <si>
    <t>UniRef90_A0A096QEA9</t>
  </si>
  <si>
    <t>UniRef90_P51421</t>
  </si>
  <si>
    <t>UniRef90_A0A096TN72</t>
  </si>
  <si>
    <t>UniRef90_B4FS99</t>
  </si>
  <si>
    <t>UniRef90_P00333</t>
  </si>
  <si>
    <t>UniRef90_C0P759</t>
  </si>
  <si>
    <t>UniRef90_A0A096TH62</t>
  </si>
  <si>
    <t>UniRef90_P43643</t>
  </si>
  <si>
    <t>UniRef90_A0A096RU90</t>
  </si>
  <si>
    <t>UniRef90_C5XGD3</t>
  </si>
  <si>
    <t>UniRef90_P49081</t>
  </si>
  <si>
    <t>UniRef90_B6UI56</t>
  </si>
  <si>
    <t>UniRef90_P34106</t>
  </si>
  <si>
    <t>UniRef90_A0A096T791</t>
  </si>
  <si>
    <t>UniRef90_B8A1M2</t>
  </si>
  <si>
    <t>UniRef90_C5YN49</t>
  </si>
  <si>
    <t>UniRef90_K7TFB6</t>
  </si>
  <si>
    <t>UniRef90_A0A096RQT1</t>
  </si>
  <si>
    <t>UniRef90_O64960</t>
  </si>
  <si>
    <t>UniRef90_B4FAK9</t>
  </si>
  <si>
    <t>UniRef90_B6SMH0</t>
  </si>
  <si>
    <t>UniRef90_Q08275</t>
  </si>
  <si>
    <t>UniRef90_B6TMR8</t>
  </si>
  <si>
    <t>UniRef90_A0A096UCG5</t>
  </si>
  <si>
    <t>UniRef90_Q9FQC0</t>
  </si>
  <si>
    <t>UniRef90_B4F9K0</t>
  </si>
  <si>
    <t>UniRef90_P09233</t>
  </si>
  <si>
    <t>UniRef90_A0A096U5G0</t>
  </si>
  <si>
    <t>UniRef90_B4FN28</t>
  </si>
  <si>
    <t>UniRef90_P49353</t>
  </si>
  <si>
    <t>UniRef90_I1QF99</t>
  </si>
  <si>
    <t>UniRef90_B6T3G4</t>
  </si>
  <si>
    <t>UniRef90_B6SGN7</t>
  </si>
  <si>
    <t>UniRef90_A0A096PP14</t>
  </si>
  <si>
    <t>UniRef90_B6T0T2</t>
  </si>
  <si>
    <t>UniRef90_K7TKE6</t>
  </si>
  <si>
    <t>UniRef90_Q9LSU3</t>
  </si>
  <si>
    <t>UniRef90_K7VFF7</t>
  </si>
  <si>
    <t>UniRef90_C5Z7L1</t>
  </si>
  <si>
    <t>UniRef90_C5X5P5</t>
  </si>
  <si>
    <t>UniRef90_B4FPA0</t>
  </si>
  <si>
    <t>UniRef90_B6SJ28</t>
  </si>
  <si>
    <t>UniRef90_B6TFN1</t>
  </si>
  <si>
    <t>UniRef90_K7TXM3</t>
  </si>
  <si>
    <t>UniRef90_A0A096SX95</t>
  </si>
  <si>
    <t>UniRef90_Q84RL7</t>
  </si>
  <si>
    <t>UniRef90_C0PCQ6</t>
  </si>
  <si>
    <t>UniRef90_A0A096UIH5</t>
  </si>
  <si>
    <t>UniRef90_C5XEA1</t>
  </si>
  <si>
    <t>UniRef90_A0A096Q7L4</t>
  </si>
  <si>
    <t>UniRef90_C5WNX2</t>
  </si>
  <si>
    <t>UniRef90_B6SJC8</t>
  </si>
  <si>
    <t>UniRef90_B4FLJ3</t>
  </si>
  <si>
    <t>UniRef90_Q84JX6</t>
  </si>
  <si>
    <t>UniRef90_Q41897</t>
  </si>
  <si>
    <t>UniRef90_O24573</t>
  </si>
  <si>
    <t>UniRef90_C5Z9C6</t>
  </si>
  <si>
    <t>UniRef90_B6UE93</t>
  </si>
  <si>
    <t>UniRef90_A0A096RW69</t>
  </si>
  <si>
    <t>UniRef90_B6UGS5</t>
  </si>
  <si>
    <t>UniRef90_K7VGW0</t>
  </si>
  <si>
    <t>UniRef90_A0A096TL93</t>
  </si>
  <si>
    <t>UniRef90_Q9FQA9</t>
  </si>
  <si>
    <t>UniRef90_A0A096RTC3</t>
  </si>
  <si>
    <t>UniRef90_B4FKJ9</t>
  </si>
  <si>
    <t>UniRef90_C5YMD2</t>
  </si>
  <si>
    <t>UniRef90_B4FPK8</t>
  </si>
  <si>
    <t>UniRef90_B4FN19</t>
  </si>
  <si>
    <t>UniRef90_Q41768</t>
  </si>
  <si>
    <t>UniRef90_Q01859</t>
  </si>
  <si>
    <t>UniRef90_K3XIN8</t>
  </si>
  <si>
    <t>UniRef90_A0A096SYY8</t>
  </si>
  <si>
    <t>UniRef90_A0A096PLJ0</t>
  </si>
  <si>
    <t>UniRef90_K3ZKP9</t>
  </si>
  <si>
    <t>UniRef90_A0A096R092</t>
  </si>
  <si>
    <t>UniRef90_C5XTA6</t>
  </si>
  <si>
    <t>UniRef90_P09189</t>
  </si>
  <si>
    <t>UniRef90_A0A096PH50</t>
  </si>
  <si>
    <t>UniRef90_A0A096RYZ1</t>
  </si>
  <si>
    <t>UniRef90_B4FC75</t>
  </si>
  <si>
    <t>UniRef90_C5X0Z6</t>
  </si>
  <si>
    <t>UniRef90_A3FMB9</t>
  </si>
  <si>
    <t>UniRef90_A0A096QAW4</t>
  </si>
  <si>
    <t>UniRef90_P23345</t>
  </si>
  <si>
    <t>UniRef90_B4FDR7</t>
  </si>
  <si>
    <t>UniRef90_B6SGX0</t>
  </si>
  <si>
    <t>UniRef90_B6SMX5</t>
  </si>
  <si>
    <t>UniRef90_C0PFG6</t>
  </si>
  <si>
    <t>UniRef90_C5WSL1</t>
  </si>
  <si>
    <t>UniRef90_Q6YZX6</t>
  </si>
  <si>
    <t>UniRef90_Q941P2</t>
  </si>
  <si>
    <t>UniRef90_P93629</t>
  </si>
  <si>
    <t>UniRef90_A0A096QXB7</t>
  </si>
  <si>
    <t>UniRef90_C5XF70</t>
  </si>
  <si>
    <t>UniRef90_A0A096RI75</t>
  </si>
  <si>
    <t>UniRef90_K7UQT7</t>
  </si>
  <si>
    <t>UniRef90_K7VST6</t>
  </si>
  <si>
    <t>UniRef90_C0PHD8</t>
  </si>
  <si>
    <t>UniRef90_P00413</t>
  </si>
  <si>
    <t>UniRef90_P11155</t>
  </si>
  <si>
    <t>UniRef90_B6TL91</t>
  </si>
  <si>
    <t>UniRef90_B6TH68</t>
  </si>
  <si>
    <t>UniRef90_P18122</t>
  </si>
  <si>
    <t>UniRef90_A0A096SU80</t>
  </si>
  <si>
    <t>UniRef90_A0A0B4J3G0</t>
  </si>
  <si>
    <t>UniRef90_K7UIK0</t>
  </si>
  <si>
    <t>UniRef90_B4FUW2</t>
  </si>
  <si>
    <t>UniRef90_C4JBX2</t>
  </si>
  <si>
    <t>UniRef90_P29195</t>
  </si>
  <si>
    <t>UniRef90_Q0DRP7</t>
  </si>
  <si>
    <t>UniRef90_B6U944</t>
  </si>
  <si>
    <t>UniRef90_A0A0B4J327</t>
  </si>
  <si>
    <t>UniRef90_A0A096R382</t>
  </si>
  <si>
    <t>UniRef90_B6SLI5</t>
  </si>
  <si>
    <t>UniRef90_A0A096RN24</t>
  </si>
  <si>
    <t>UniRef90_A0A096SQZ0</t>
  </si>
  <si>
    <t>UniRef90_B6T7Z2</t>
  </si>
  <si>
    <t>UniRef90_B6T8K2</t>
  </si>
  <si>
    <t>UniRef90_B6SNI9</t>
  </si>
  <si>
    <t>UniRef90_A0A0E0NM66</t>
  </si>
  <si>
    <t>UniRef90_Q5GA18</t>
  </si>
  <si>
    <t>UniRef90_B6SGF4</t>
  </si>
  <si>
    <t>UniRef90_B8BM17</t>
  </si>
  <si>
    <t>UniRef90_P13689</t>
  </si>
  <si>
    <t>UniRef90_B4FKQ0</t>
  </si>
  <si>
    <t>UniRef90_C5XF97</t>
  </si>
  <si>
    <t>UniRef90_B6UBC3</t>
  </si>
  <si>
    <t>UniRef90_C0PPD4</t>
  </si>
  <si>
    <t>UniRef90_B6SZK4</t>
  </si>
  <si>
    <t>UniRef90_A0A096TRE5</t>
  </si>
  <si>
    <t>UniRef90_C5WYC3</t>
  </si>
  <si>
    <t>UniRef90_B6SHN1</t>
  </si>
  <si>
    <t>UniRef90_B5ATU2</t>
  </si>
  <si>
    <t>UniRef90_Q05761</t>
  </si>
  <si>
    <t>UniRef90_K7TY79</t>
  </si>
  <si>
    <t>UniRef90_K7V7W7</t>
  </si>
  <si>
    <t>UniRef90_K7TEL4</t>
  </si>
  <si>
    <t>UniRef90_A0A096RM05</t>
  </si>
  <si>
    <t>UniRef90_C0PJ41</t>
  </si>
  <si>
    <t>UniRef90_B4FX25</t>
  </si>
  <si>
    <t>UniRef90_A0A096PX42</t>
  </si>
  <si>
    <t>UniRef90_B4FFH8</t>
  </si>
  <si>
    <t>UniRef90_A0A096S4F2</t>
  </si>
  <si>
    <t>UniRef90_O82577</t>
  </si>
  <si>
    <t>UniRef90_C5X653</t>
  </si>
  <si>
    <t>UniRef90_C0P3V1</t>
  </si>
  <si>
    <t>UniRef90_C5YB10</t>
  </si>
  <si>
    <t>UniRef90_E1AFV5</t>
  </si>
  <si>
    <t>UniRef90_P09004</t>
  </si>
  <si>
    <t>UniRef90_B6TDD3</t>
  </si>
  <si>
    <t>UniRef90_K7TII2</t>
  </si>
  <si>
    <t>UniRef90_Q9M588</t>
  </si>
  <si>
    <t>UniRef90_B6TK92</t>
  </si>
  <si>
    <t>UniRef90_B6TVK6</t>
  </si>
  <si>
    <t>UniRef90_C5XDC9</t>
  </si>
  <si>
    <t>UniRef90_Q9FQB9</t>
  </si>
  <si>
    <t>UniRef90_A0A096TUQ9</t>
  </si>
  <si>
    <t>UniRef90_C0PJ68</t>
  </si>
  <si>
    <t>UniRef90_B4FAP8</t>
  </si>
  <si>
    <t>UniRef90_B6TQP7</t>
  </si>
  <si>
    <t>UniRef90_Q8H3Q7</t>
  </si>
  <si>
    <t>UniRef90_A0A096QB36</t>
  </si>
  <si>
    <t>UniRef90_A0A096PSA0</t>
  </si>
  <si>
    <t>UniRef90_C5Z5Z9</t>
  </si>
  <si>
    <t>UniRef90_B4FHT1</t>
  </si>
  <si>
    <t>UniRef90_C5Z0V1</t>
  </si>
  <si>
    <t>UniRef90_B6T6T3</t>
  </si>
  <si>
    <t>UniRef90_B4FRI1</t>
  </si>
  <si>
    <t>UniRef90_C5Z4C7</t>
  </si>
  <si>
    <t>UniRef90_A0A096UAK7</t>
  </si>
  <si>
    <t>UniRef90_P55241</t>
  </si>
  <si>
    <t>UniRef90_B8XTQ6</t>
  </si>
  <si>
    <t>UniRef90_C5YXY3</t>
  </si>
  <si>
    <t>UniRef90_C5YZU3</t>
  </si>
  <si>
    <t>UniRef90_A0A096TNW7</t>
  </si>
  <si>
    <t>UniRef90_C5YL65</t>
  </si>
  <si>
    <t>UniRef90_C5XUE1</t>
  </si>
  <si>
    <t>UniRef90_C5XZ92</t>
  </si>
  <si>
    <t>UniRef90_B6TS22</t>
  </si>
  <si>
    <t>UniRef90_C5XIY9</t>
  </si>
  <si>
    <t>UniRef90_K7TXR0</t>
  </si>
  <si>
    <t>UniRef90_C5Z529</t>
  </si>
  <si>
    <t>UniRef90_C5YAI8</t>
  </si>
  <si>
    <t>UniRef90_A0A096RBV7</t>
  </si>
  <si>
    <t>UniRef90_C5XN52</t>
  </si>
  <si>
    <t>UniRef90_P12857</t>
  </si>
  <si>
    <t>UniRef90_K7TV56</t>
  </si>
  <si>
    <t>UniRef90_Q2QLY5</t>
  </si>
  <si>
    <t>UniRef90_B6T6E3</t>
  </si>
  <si>
    <t>UniRef90_C5YER4</t>
  </si>
  <si>
    <t>UniRef90_Q08047</t>
  </si>
  <si>
    <t>UniRef90_C5WSQ6</t>
  </si>
  <si>
    <t>UniRef90_B6TH74</t>
  </si>
  <si>
    <t>UniRef90_C5XPX9</t>
  </si>
  <si>
    <t>UniRef90_Q8W520</t>
  </si>
  <si>
    <t>UniRef90_B4FM07</t>
  </si>
  <si>
    <t>UniRef90_Q67UF5</t>
  </si>
  <si>
    <t>UniRef90_A0A096QG13</t>
  </si>
  <si>
    <t>UniRef90_Q9FWV6</t>
  </si>
  <si>
    <t>UniRef90_A0A096TZK1</t>
  </si>
  <si>
    <t>UniRef90_C5XW06</t>
  </si>
  <si>
    <t>UniRef90_P30792</t>
  </si>
  <si>
    <t>UniRef90_B4G0F2</t>
  </si>
  <si>
    <t>UniRef90_A0A096R6Z8</t>
  </si>
  <si>
    <t>UniRef90_C0P9J6</t>
  </si>
  <si>
    <t>UniRef90_A0A096PRG4</t>
  </si>
  <si>
    <t>UniRef90_A0A096PQP5</t>
  </si>
  <si>
    <t>UniRef90_A0A096TYI0</t>
  </si>
  <si>
    <t>UniRef90_C5WSV6</t>
  </si>
  <si>
    <t>UniRef90_K7TTJ0</t>
  </si>
  <si>
    <t>UniRef90_B6SNA6</t>
  </si>
  <si>
    <t>UniRef90_A0A096R878</t>
  </si>
  <si>
    <t>UniRef90_A0A096RWR5</t>
  </si>
  <si>
    <t>UniRef90_C5YKG9</t>
  </si>
  <si>
    <t>UniRef90_C5YIK8</t>
  </si>
  <si>
    <t>UniRef90_A0A096S1V1</t>
  </si>
  <si>
    <t>UniRef90_Q9C5U3</t>
  </si>
  <si>
    <t>UniRef90_B6SHU5</t>
  </si>
  <si>
    <t>UniRef90_B8A1N1</t>
  </si>
  <si>
    <t>UniRef90_B6UHT3</t>
  </si>
  <si>
    <t>UniRef90_P55234</t>
  </si>
  <si>
    <t>UniRef90_C5Y979</t>
  </si>
  <si>
    <t>UniRef90_B4FXV0</t>
  </si>
  <si>
    <t>UniRef90_C5X9Z9</t>
  </si>
  <si>
    <t>UniRef90_C5Z0J7</t>
  </si>
  <si>
    <t>UniRef90_C5X6A0</t>
  </si>
  <si>
    <t>UniRef90_B6SIF0</t>
  </si>
  <si>
    <t>UniRef90_A0A096T1L9</t>
  </si>
  <si>
    <t>UniRef90_K7TNK3</t>
  </si>
  <si>
    <t>UniRef90_B4FQQ1</t>
  </si>
  <si>
    <t>UniRef90_C5YE61</t>
  </si>
  <si>
    <t>UniRef90_A0A096SKV9</t>
  </si>
  <si>
    <t>UniRef90_Q10R17</t>
  </si>
  <si>
    <t>UniRef90_A0A096S8B0</t>
  </si>
  <si>
    <t>UniRef90_P46286</t>
  </si>
  <si>
    <t>UniRef90_A0A096SE34</t>
  </si>
  <si>
    <t>UniRef90_Q07661</t>
  </si>
  <si>
    <t>UniRef90_B8AU84</t>
  </si>
  <si>
    <t>UniRef90_Q95748</t>
  </si>
  <si>
    <t>UniRef90_B6TGL5</t>
  </si>
  <si>
    <t>UniRef90_A0A096R0D2</t>
  </si>
  <si>
    <t>UniRef90_K7U3E6</t>
  </si>
  <si>
    <t>UniRef90_B6TRR4</t>
  </si>
  <si>
    <t>UniRef90_K7UFG6</t>
  </si>
  <si>
    <t>UniRef90_A0A096S121</t>
  </si>
  <si>
    <t>UniRef90_C5YXW7</t>
  </si>
  <si>
    <t>UniRef90_Q5EUD7</t>
  </si>
  <si>
    <t>UniRef90_B4F861</t>
  </si>
  <si>
    <t>UniRef90_C0HIU5</t>
  </si>
  <si>
    <t>UniRef90_C5WRM0</t>
  </si>
  <si>
    <t>UniRef90_C5WNG8</t>
  </si>
  <si>
    <t>UniRef90_B6SGY5</t>
  </si>
  <si>
    <t>UniRef90_C5XAA7</t>
  </si>
  <si>
    <t>UniRef90_C0P455</t>
  </si>
  <si>
    <t>UniRef90_C5WVX7</t>
  </si>
  <si>
    <t>UniRef90_A0A096RGW9</t>
  </si>
  <si>
    <t>UniRef90_A2Y9X7</t>
  </si>
  <si>
    <t>UniRef90_B6TXN6</t>
  </si>
  <si>
    <t>UniRef90_B6TNF1</t>
  </si>
  <si>
    <t>UniRef90_C5XIN8</t>
  </si>
  <si>
    <t>UniRef90_Q41740</t>
  </si>
  <si>
    <t>UniRef90_B6T9H2</t>
  </si>
  <si>
    <t>UniRef90_P93306</t>
  </si>
  <si>
    <t>UniRef90_A0A096TIB6</t>
  </si>
  <si>
    <t>UniRef90_K7V7Z2</t>
  </si>
  <si>
    <t>UniRef90_B6SIB6</t>
  </si>
  <si>
    <t>UniRef90_B6SLQ7</t>
  </si>
  <si>
    <t>UniRef90_B6TJ93</t>
  </si>
  <si>
    <t>UniRef90_C5Z6F8</t>
  </si>
  <si>
    <t>UniRef90_Q6EUS6</t>
  </si>
  <si>
    <t>UniRef90_C5YBU8</t>
  </si>
  <si>
    <t>UniRef90_P10593</t>
  </si>
  <si>
    <t>UniRef90_Q5GAU1</t>
  </si>
  <si>
    <t>UniRef90_C5XZV4</t>
  </si>
  <si>
    <t>UniRef90_C0PIA6</t>
  </si>
  <si>
    <t>UniRef90_A0A096TZ49</t>
  </si>
  <si>
    <t>UniRef90_B6UF55</t>
  </si>
  <si>
    <t>UniRef90_K7U827</t>
  </si>
  <si>
    <t>UniRef90_A0A096S8W3</t>
  </si>
  <si>
    <t>UniRef90_O81638</t>
  </si>
  <si>
    <t>UniRef90_Q0JBY8</t>
  </si>
  <si>
    <t>UniRef90_K7UDN3</t>
  </si>
  <si>
    <t>UniRef90_M1AS22</t>
  </si>
  <si>
    <t>UniRef90_B4FDB1</t>
  </si>
  <si>
    <t>UniRef90_P51819</t>
  </si>
  <si>
    <t>UniRef90_A0A096Q8J7</t>
  </si>
  <si>
    <t>UniRef90_Q9XGX7</t>
  </si>
  <si>
    <t>UniRef90_B4FC92</t>
  </si>
  <si>
    <t>UniRef90_C5WSU8</t>
  </si>
  <si>
    <t>UniRef90_A0A096R942</t>
  </si>
  <si>
    <t>UniRef90_Q41772</t>
  </si>
  <si>
    <t>UniRef90_C5YHR6</t>
  </si>
  <si>
    <t>UniRef90_Q84QF9</t>
  </si>
  <si>
    <t>UniRef90_P04699</t>
  </si>
  <si>
    <t>UniRef90_P55737</t>
  </si>
  <si>
    <t>UniRef90_C5WWQ2</t>
  </si>
  <si>
    <t>UniRef90_A0A096T0N0</t>
  </si>
  <si>
    <t>UniRef90_O22453</t>
  </si>
  <si>
    <t>UniRef90_K3ZVK5</t>
  </si>
  <si>
    <t>UniRef90_A0A096PQJ8</t>
  </si>
  <si>
    <t>UniRef90_P42862</t>
  </si>
  <si>
    <t>UniRef90_A0A096QF27</t>
  </si>
  <si>
    <t>UniRef90_A0A096RAL3</t>
  </si>
  <si>
    <t>UniRef90_Q8H3I7</t>
  </si>
  <si>
    <t>UniRef90_C6JS90</t>
  </si>
  <si>
    <t>UniRef90_C5XUZ6</t>
  </si>
  <si>
    <t>UniRef90_A0A096SCM5</t>
  </si>
  <si>
    <t>UniRef90_C5X3S7</t>
  </si>
  <si>
    <t>UniRef90_B6SJD3</t>
  </si>
  <si>
    <t>UniRef90_K3ZRM5</t>
  </si>
  <si>
    <t>UniRef90_A0A096QGH9</t>
  </si>
  <si>
    <t>UniRef90_B6SKJ7</t>
  </si>
  <si>
    <t>UniRef90_A0A096RYS3</t>
  </si>
  <si>
    <t>UniRef90_A0A096PMY1</t>
  </si>
  <si>
    <t>UniRef90_B4FTJ7</t>
  </si>
  <si>
    <t>UniRef90_Q8H8T0</t>
  </si>
  <si>
    <t>UniRef90_C5X9A1</t>
  </si>
  <si>
    <t>UniRef90_B6UBM9</t>
  </si>
  <si>
    <t>UniRef90_B6SRE7</t>
  </si>
  <si>
    <t>UniRef90_B4G0Z5</t>
  </si>
  <si>
    <t>UniRef90_C4JA10</t>
  </si>
  <si>
    <t>UniRef90_A0A096RAB8</t>
  </si>
  <si>
    <t>UniRef90_A0A096RE05</t>
  </si>
  <si>
    <t>UniRef90_B6TL14</t>
  </si>
  <si>
    <t>UniRef90_Q9SYT3</t>
  </si>
  <si>
    <t>UniRef90_B4FT23</t>
  </si>
  <si>
    <t>UniRef90_Q41819</t>
  </si>
  <si>
    <t>UniRef90_Q05327</t>
  </si>
  <si>
    <t>UniRef90_C5YXB7</t>
  </si>
  <si>
    <t>UniRef90_A8WES3</t>
  </si>
  <si>
    <t>UniRef90_Q08069</t>
  </si>
  <si>
    <t>UniRef90_B4FIC0</t>
  </si>
  <si>
    <t>UniRef90_B4FLW2</t>
  </si>
  <si>
    <t>UniRef90_C5YG05</t>
  </si>
  <si>
    <t>UniRef90_A2ZCQ7</t>
  </si>
  <si>
    <t>UniRef90_Q84P96</t>
  </si>
  <si>
    <t>UniRef90_Q7XDC8</t>
  </si>
  <si>
    <t>UniRef90_B6TKR7</t>
  </si>
  <si>
    <t>UniRef90_Q05326</t>
  </si>
  <si>
    <t>UniRef90_C5WVD3</t>
  </si>
  <si>
    <t>UniRef90_A0A0D9YE85</t>
  </si>
  <si>
    <t>UniRef90_I1HKE0</t>
  </si>
  <si>
    <t>UniRef90_A0A096PZT8</t>
  </si>
  <si>
    <t>UniRef90_B8A3K1</t>
  </si>
  <si>
    <t>UniRef90_A0A096UJ03</t>
  </si>
  <si>
    <t>UniRef90_A0A096Q5P3</t>
  </si>
  <si>
    <t>UniRef90_C5YA50</t>
  </si>
  <si>
    <t>UniRef90_B6SLM7</t>
  </si>
  <si>
    <t>UniRef90_Q6ZL94</t>
  </si>
  <si>
    <t>UniRef90_C5XQ76</t>
  </si>
  <si>
    <t>UniRef90_B9F3B6</t>
  </si>
  <si>
    <t>UniRef90_C0HFD0</t>
  </si>
  <si>
    <t>UniRef90_C5Z0L4</t>
  </si>
  <si>
    <t>UniRef90_B4FRQ7</t>
  </si>
  <si>
    <t>UniRef90_C5YBR7</t>
  </si>
  <si>
    <t>UniRef90_B6SXW8</t>
  </si>
  <si>
    <t>UniRef90_C5X4K6</t>
  </si>
  <si>
    <t>UniRef90_K4ACI6</t>
  </si>
  <si>
    <t>UniRef90_K7VNS9</t>
  </si>
  <si>
    <t>UniRef90_C0P3K6</t>
  </si>
  <si>
    <t>UniRef90_O23708</t>
  </si>
  <si>
    <t>UniRef90_C0HGD8</t>
  </si>
  <si>
    <t>UniRef90_B6THJ5</t>
  </si>
  <si>
    <t>UniRef90_B6SI60</t>
  </si>
  <si>
    <t>UniRef90_K4A6E4</t>
  </si>
  <si>
    <t>UniRef90_K7VRA2</t>
  </si>
  <si>
    <t>UniRef90_B6TJY4</t>
  </si>
  <si>
    <t>UniRef90_C5YN64</t>
  </si>
  <si>
    <t>UniRef90_C4J757</t>
  </si>
  <si>
    <t>UniRef90_A0A096RH42</t>
  </si>
  <si>
    <t>UniRef90_K7VRT7</t>
  </si>
  <si>
    <t>UniRef90_C5Y3S6</t>
  </si>
  <si>
    <t>UniRef90_Q41848</t>
  </si>
  <si>
    <t>UniRef90_C5XKW6</t>
  </si>
  <si>
    <t>UniRef90_B4FQR6</t>
  </si>
  <si>
    <t>UniRef90_B6TUE5</t>
  </si>
  <si>
    <t>UniRef90_B6SHX0</t>
  </si>
  <si>
    <t>UniRef90_A0A097PSD6</t>
  </si>
  <si>
    <t>UniRef90_Q41798</t>
  </si>
  <si>
    <t>UniRef90_P22953</t>
  </si>
  <si>
    <t>UniRef90_B4FTK0</t>
  </si>
  <si>
    <t>UniRef90_B6T9E7</t>
  </si>
  <si>
    <t>UniRef90_C5YDD4</t>
  </si>
  <si>
    <t>UniRef90_C5YHH1</t>
  </si>
  <si>
    <t>UniRef90_B4G1A6</t>
  </si>
  <si>
    <t>UniRef90_B4FQL2</t>
  </si>
  <si>
    <t>UniRef90_C5WNH4</t>
  </si>
  <si>
    <t>UniRef90_B9G4E8</t>
  </si>
  <si>
    <t>UniRef90_K7URK7</t>
  </si>
  <si>
    <t>UniRef90_Q9SF16</t>
  </si>
  <si>
    <t>UniRef90_B6TEX6</t>
  </si>
  <si>
    <t>UniRef90_B4FWU6</t>
  </si>
  <si>
    <t>UniRef90_C5WZZ8</t>
  </si>
  <si>
    <t>UniRef90_C0PFM8</t>
  </si>
  <si>
    <t>UniRef90_K7VUK8</t>
  </si>
  <si>
    <t>UniRef90_A0A096QFK1</t>
  </si>
  <si>
    <t>UniRef90_K7VSJ5</t>
  </si>
  <si>
    <t>UniRef90_A0A096QQZ4</t>
  </si>
  <si>
    <t>UniRef90_K7V557</t>
  </si>
  <si>
    <t>UniRef90_B6TE31</t>
  </si>
  <si>
    <t>UniRef90_C5YVI9</t>
  </si>
  <si>
    <t>UniRef90_B6SL10</t>
  </si>
  <si>
    <t>UniRef90_C5Z7V6</t>
  </si>
  <si>
    <t>UniRef90_C5XU04</t>
  </si>
  <si>
    <t>UniRef90_C5XWR0</t>
  </si>
  <si>
    <t>UniRef90_C5XMK4</t>
  </si>
  <si>
    <t>UniRef90_O23979</t>
  </si>
  <si>
    <t>UniRef90_B4FR27</t>
  </si>
  <si>
    <t>UniRef90_C5XAJ9</t>
  </si>
  <si>
    <t>UniRef90_B6TLT1</t>
  </si>
  <si>
    <t>UniRef90_B1P123</t>
  </si>
  <si>
    <t>UniRef90_K7VH58</t>
  </si>
  <si>
    <t>UniRef90_C5WX74</t>
  </si>
  <si>
    <t>UniRef90_B4FQV7</t>
  </si>
  <si>
    <t>UniRef90_C5XJI8</t>
  </si>
  <si>
    <t>UniRef90_A0A097PND9</t>
  </si>
  <si>
    <t>UniRef90_M4QAY6</t>
  </si>
  <si>
    <t>UniRef90_B4G072</t>
  </si>
  <si>
    <t>UniRef90_C5X0P2</t>
  </si>
  <si>
    <t>UniRef90_A0A096U937</t>
  </si>
  <si>
    <t>UniRef90_Q6XZ78</t>
  </si>
  <si>
    <t>UniRef90_A0A096QYW3</t>
  </si>
  <si>
    <t>UniRef90_B4FIV1</t>
  </si>
  <si>
    <t>UniRef90_C5X4W8</t>
  </si>
  <si>
    <t>UniRef90_A0A096U0Q0</t>
  </si>
  <si>
    <t>UniRef90_B6SNM4</t>
  </si>
  <si>
    <t>UniRef90_C5YBS3</t>
  </si>
  <si>
    <t>UniRef90_C5Y9E6</t>
  </si>
  <si>
    <t>UniRef90_A0A096UDT5</t>
  </si>
  <si>
    <t>UniRef90_A0A096Q4S0</t>
  </si>
  <si>
    <t>UniRef90_B4FFV3</t>
  </si>
  <si>
    <t>UniRef90_O82108</t>
  </si>
  <si>
    <t>UniRef90_C5YUI7</t>
  </si>
  <si>
    <t>UniRef90_C0PHH5</t>
  </si>
  <si>
    <t>UniRef90_C5X3B8</t>
  </si>
  <si>
    <t>UniRef90_B7ZX71</t>
  </si>
  <si>
    <t>UniRef90_K7VT04</t>
  </si>
  <si>
    <t>UniRef90_Q9FQA3</t>
  </si>
  <si>
    <t>UniRef90_A0A096RHN6</t>
  </si>
  <si>
    <t>UniRef90_Q9LI00</t>
  </si>
  <si>
    <t>UniRef90_C5WTT2</t>
  </si>
  <si>
    <t>UniRef90_A0A096SUU7</t>
  </si>
  <si>
    <t>UniRef90_C5XEJ6</t>
  </si>
  <si>
    <t>UniRef90_K7VQU5</t>
  </si>
  <si>
    <t>UniRef90_Q8H936</t>
  </si>
  <si>
    <t>UniRef90_A0A096RM57</t>
  </si>
  <si>
    <t>UniRef90_A0A096SLY9</t>
  </si>
  <si>
    <t>UniRef90_K7VKI2</t>
  </si>
  <si>
    <t>UniRef90_K3ZCA5</t>
  </si>
  <si>
    <t>UniRef90_B4G1C2</t>
  </si>
  <si>
    <t>UniRef90_Q94E72</t>
  </si>
  <si>
    <t>UniRef90_C5Z0G0</t>
  </si>
  <si>
    <t>UniRef90_B6TSN0</t>
  </si>
  <si>
    <t>UniRef90_C5YRP4</t>
  </si>
  <si>
    <t>UniRef90_B6SQH6</t>
  </si>
  <si>
    <t>UniRef90_A7KB38</t>
  </si>
  <si>
    <t>UniRef90_B6T8Y0</t>
  </si>
  <si>
    <t>UniRef90_B6SIE4</t>
  </si>
  <si>
    <t>UniRef90_A0A096QN00</t>
  </si>
  <si>
    <t>UniRef90_B6TK61</t>
  </si>
  <si>
    <t>UniRef90_A0A096SZE0</t>
  </si>
  <si>
    <t>UniRef90_B4FYR2</t>
  </si>
  <si>
    <t>UniRef90_C5Z745</t>
  </si>
  <si>
    <t>UniRef90_C4J100</t>
  </si>
  <si>
    <t>UniRef90_A0A096TBA9</t>
  </si>
  <si>
    <t>UniRef90_F6K2D0</t>
  </si>
  <si>
    <t>UniRef90_B6TVN0</t>
  </si>
  <si>
    <t>UniRef90_B6UE05</t>
  </si>
  <si>
    <t>UniRef90_C0HF92</t>
  </si>
  <si>
    <t>UniRef90_B6TLX2</t>
  </si>
  <si>
    <t>UniRef90_B4FD03</t>
  </si>
  <si>
    <t>UniRef90_A0A096QJA0</t>
  </si>
  <si>
    <t>UniRef90_A0A096R2U2</t>
  </si>
  <si>
    <t>UniRef90_P42057</t>
  </si>
  <si>
    <t>6-mer x3 nolcr</t>
  </si>
  <si>
    <t>UniRef90_A0A096S7C8</t>
  </si>
  <si>
    <t>UniRef90_K7U2M6</t>
  </si>
  <si>
    <t>UniRef90_C0P8F2</t>
  </si>
  <si>
    <t>UniRef90_A0A096STI7</t>
  </si>
  <si>
    <t>UniRef90_A0A096S6Q1</t>
  </si>
  <si>
    <t>UniRef90_K7TRV3</t>
  </si>
  <si>
    <t>UniRef90_B6STT1</t>
  </si>
  <si>
    <t>UniRef90_A0A096T7X0</t>
  </si>
  <si>
    <t>UniRef90_C5X3Z0</t>
  </si>
  <si>
    <t>UniRef90_C5YUN5</t>
  </si>
  <si>
    <t>UniRef90_A0A096SG10</t>
  </si>
  <si>
    <t>UniRef90_B6SK46</t>
  </si>
  <si>
    <t>UniRef90_A0A096S2W1</t>
  </si>
  <si>
    <t>UniRef90_B6TF54</t>
  </si>
  <si>
    <t>UniRef90_Q43772</t>
  </si>
  <si>
    <t>UniRef90_K7U8R3</t>
  </si>
  <si>
    <t>UniRef90_C0HGR4</t>
  </si>
  <si>
    <t>UniRef90_C5XZC2</t>
  </si>
  <si>
    <t>UniRef90_A0A096S9C6</t>
  </si>
  <si>
    <t>UniRef90_B6TBW5</t>
  </si>
  <si>
    <t>UniRef90_P62736</t>
  </si>
  <si>
    <t>UniRef90_C5YMI0</t>
  </si>
  <si>
    <t>UniRef90_A0A096PMW2</t>
  </si>
  <si>
    <t>UniRef90_C5XRJ2</t>
  </si>
  <si>
    <t>UniRef90_Q6ZFT5</t>
  </si>
  <si>
    <t>UniRef90_A0A096PSR5</t>
  </si>
  <si>
    <t>UniRef90_Q6Z4G3</t>
  </si>
  <si>
    <t>UniRef90_A0A096UJ61</t>
  </si>
  <si>
    <t>UniRef90_B4FMY9</t>
  </si>
  <si>
    <t>UniRef90_A0A096T6L2</t>
  </si>
  <si>
    <t>UniRef90_Q9LSU0</t>
  </si>
  <si>
    <t>UniRef90_K7V7V4</t>
  </si>
  <si>
    <t>UniRef90_A0A096Q692</t>
  </si>
  <si>
    <t>UniRef90_S5TM29</t>
  </si>
  <si>
    <t>UniRef90_A0A096RH25</t>
  </si>
  <si>
    <t>UniRef90_C5WQD6</t>
  </si>
  <si>
    <t>UniRef90_Q9LKJ3</t>
  </si>
  <si>
    <t>UniRef90_B6SYF5</t>
  </si>
  <si>
    <t>UniRef90_K7US09</t>
  </si>
  <si>
    <t>UniRef90_A0A096UA30</t>
  </si>
  <si>
    <t>UniRef90_A0A096QYR1</t>
  </si>
  <si>
    <t>UniRef90_B4FJ27</t>
  </si>
  <si>
    <t>UniRef90_C5YTZ0</t>
  </si>
  <si>
    <t>UniRef90_A0A096SA71</t>
  </si>
  <si>
    <t>UniRef90_C4P9N2</t>
  </si>
  <si>
    <t>UniRef90_C5YP76</t>
  </si>
  <si>
    <t>UniRef90_A0A096QNF6</t>
  </si>
  <si>
    <t>UniRef90_B6TS84</t>
  </si>
  <si>
    <t>UniRef90_B6TYP7</t>
  </si>
  <si>
    <t>UniRef90_B6T4W5</t>
  </si>
  <si>
    <t>UniRef90_C5X8I6</t>
  </si>
  <si>
    <t>UniRef90_B6SQ48</t>
  </si>
  <si>
    <t>UniRef90_C5YWA7</t>
  </si>
  <si>
    <t>UniRef90_C0PHQ1</t>
  </si>
  <si>
    <t>UniRef90_A0A096THR9</t>
  </si>
  <si>
    <t>UniRef90_A0A096TYS7</t>
  </si>
  <si>
    <t>UniRef90_Q0DJ99</t>
  </si>
  <si>
    <t>UniRef90_B6T1D8</t>
  </si>
  <si>
    <t>UniRef90_K7UYX0</t>
  </si>
  <si>
    <t>UniRef90_C0P8X5</t>
  </si>
  <si>
    <t>UniRef90_A0A096RY98</t>
  </si>
  <si>
    <t>UniRef90_A0A096S7B0</t>
  </si>
  <si>
    <t>UniRef90_D4HR93</t>
  </si>
  <si>
    <t>UniRef90_Q6K1Q6</t>
  </si>
  <si>
    <t>DECOY0_UniRef90_O24589_54717</t>
  </si>
  <si>
    <t>UniRef90_K7VGJ6</t>
  </si>
  <si>
    <t>UniRef90_B4FFV2</t>
  </si>
  <si>
    <t>UniRef90_B6TBB9</t>
  </si>
  <si>
    <t>UniRef90_B4FYQ7</t>
  </si>
  <si>
    <t>UniRef90_A0A096QX79</t>
  </si>
  <si>
    <t>UniRef90_B4F976</t>
  </si>
  <si>
    <t>UniRef90_Q8S9Z2</t>
  </si>
  <si>
    <t>UniRef90_C0P8C8</t>
  </si>
  <si>
    <t>UniRef90_B6TW83</t>
  </si>
  <si>
    <t>UniRef90_C5WZX4</t>
  </si>
  <si>
    <t>UniRef90_A0A096QUD1</t>
  </si>
  <si>
    <t>UniRef90_A0A096QA68</t>
  </si>
  <si>
    <t>UniRef90_B4G1E6</t>
  </si>
  <si>
    <t>UniRef90_B4FFA7</t>
  </si>
  <si>
    <t>UniRef90_B4F817</t>
  </si>
  <si>
    <t>UniRef90_B4G0U5</t>
  </si>
  <si>
    <t>UniRef90_B6TKY3</t>
  </si>
  <si>
    <t>UniRef90_B4FFM6</t>
  </si>
  <si>
    <t>UniRef90_A0A096S757</t>
  </si>
  <si>
    <t>UniRef90_B4FTF3</t>
  </si>
  <si>
    <t>UniRef90_Q9SE94</t>
  </si>
  <si>
    <t>UniRef90_A0A096QQS3</t>
  </si>
  <si>
    <t>UniRef90_A0A096RZJ6</t>
  </si>
  <si>
    <t>UniRef90_A0A096SMR5</t>
  </si>
  <si>
    <t>UniRef90_K7U1N4</t>
  </si>
  <si>
    <t>UniRef90_A0A096S950</t>
  </si>
  <si>
    <t>UniRef90_Q43274</t>
  </si>
  <si>
    <t>UniRef90_C5XM19</t>
  </si>
  <si>
    <t>UniRef90_Q6ZDY8</t>
  </si>
  <si>
    <t>UniRef90_B4FGP0</t>
  </si>
  <si>
    <t>UniRef90_Q39043</t>
  </si>
  <si>
    <t>UniRef90_K7TL34</t>
  </si>
  <si>
    <t>UniRef90_A0A096RWA1</t>
  </si>
  <si>
    <t>UniRef90_A0A096PNX9</t>
  </si>
  <si>
    <t>UniRef90_A0A096PW86</t>
  </si>
  <si>
    <t>UniRef90_B4FVJ6</t>
  </si>
  <si>
    <t>UniRef90_B6SJR3</t>
  </si>
  <si>
    <t>UniRef90_K7UXH3</t>
  </si>
  <si>
    <t>UniRef90_A0A096UE25</t>
  </si>
  <si>
    <t>UniRef90_Q69T90</t>
  </si>
  <si>
    <t>UniRef90_Q6K3R8</t>
  </si>
  <si>
    <t>UniRef90_C5XKW7</t>
  </si>
  <si>
    <t>UniRef90_A0A096SDT4</t>
  </si>
  <si>
    <t>UniRef90_A0A125R8S9</t>
  </si>
  <si>
    <t>UniRef90_K3YR06</t>
  </si>
  <si>
    <t>UniRef90_B6TWA8</t>
  </si>
  <si>
    <t>UniRef90_B6U242</t>
  </si>
  <si>
    <t>UniRef90_B7ZXC5</t>
  </si>
  <si>
    <t>UniRef90_A0A096QLY0</t>
  </si>
  <si>
    <t>UniRef90_C5XDA8</t>
  </si>
  <si>
    <t>UniRef90_A0A096SSH2</t>
  </si>
  <si>
    <t>UniRef90_Q9T0N7</t>
  </si>
  <si>
    <t>UniRef90_Q6Z5N4</t>
  </si>
  <si>
    <t>UniRef90_A0A096Q026</t>
  </si>
  <si>
    <t>UniRef90_C5YBI6</t>
  </si>
  <si>
    <t>UniRef90_A0A096R4W6</t>
  </si>
  <si>
    <t>UniRef90_A0A096Q9N9</t>
  </si>
  <si>
    <t>UniRef90_Q42972</t>
  </si>
  <si>
    <t>UniRef90_B6UH15</t>
  </si>
  <si>
    <t>UniRef90_K7VBY5</t>
  </si>
  <si>
    <t>UniRef90_B6T3X3</t>
  </si>
  <si>
    <t>UniRef90_C5XA58</t>
  </si>
  <si>
    <t>UniRef90_K7WBY4</t>
  </si>
  <si>
    <t>UniRef90_M0VZD1</t>
  </si>
  <si>
    <t>UniRef90_C5XFL4</t>
  </si>
  <si>
    <t>UniRef90_Q9SVA6</t>
  </si>
  <si>
    <t>UniRef90_B6SI41</t>
  </si>
  <si>
    <t>UniRef90_Q8W2B7</t>
  </si>
  <si>
    <t>UniRef90_P92963</t>
  </si>
  <si>
    <t>UniRef90_C5YHK1</t>
  </si>
  <si>
    <t>UniRef90_B4F9B2</t>
  </si>
  <si>
    <t>UniRef90_A0A097PSV5</t>
  </si>
  <si>
    <t>UniRef90_C5Z060</t>
  </si>
  <si>
    <t>UniRef90_A0A096UD48</t>
  </si>
  <si>
    <t>UniRef90_B4FDY7</t>
  </si>
  <si>
    <t>UniRef90_B7ZXS2</t>
  </si>
  <si>
    <t>UniRef90_K7UXQ3</t>
  </si>
  <si>
    <t>UniRef90_C4J929</t>
  </si>
  <si>
    <t>UniRef90_B4FAQ5</t>
  </si>
  <si>
    <t>UniRef90_Q75ZX4</t>
  </si>
  <si>
    <t>UniRef90_B6TL24</t>
  </si>
  <si>
    <t>UniRef90_Q10LP5</t>
  </si>
  <si>
    <t>UniRef90_A0A096QR98</t>
  </si>
  <si>
    <t>UniRef90_B6SGV9</t>
  </si>
  <si>
    <t>UniRef90_Q9XGY5</t>
  </si>
  <si>
    <t>UniRef90_C5WXS7</t>
  </si>
  <si>
    <t>UniRef90_C5XK02</t>
  </si>
  <si>
    <t>UniRef90_A0A096RVP1</t>
  </si>
  <si>
    <t>UniRef90_B4F7V1</t>
  </si>
  <si>
    <t>UniRef90_K7U5W7</t>
  </si>
  <si>
    <t>UniRef90_A0A096SBT2</t>
  </si>
  <si>
    <t>UniRef90_C5XHX7</t>
  </si>
  <si>
    <t>UniRef90_C5Y0I2</t>
  </si>
  <si>
    <t>UniRef90_C5WMP9</t>
  </si>
  <si>
    <t>UniRef90_C5XRY3</t>
  </si>
  <si>
    <t>UniRef90_B6SHX4</t>
  </si>
  <si>
    <t>UniRef90_B4FFU8</t>
  </si>
  <si>
    <t>UniRef90_B4G1W8</t>
  </si>
  <si>
    <t>UniRef90_C5Z1D3</t>
  </si>
  <si>
    <t>UniRef90_A0A096SS51</t>
  </si>
  <si>
    <t>UniRef90_B4FL61</t>
  </si>
  <si>
    <t>UniRef90_B4FU01</t>
  </si>
  <si>
    <t>UniRef90_C0HG68</t>
  </si>
  <si>
    <t>UniRef90_B8A143</t>
  </si>
  <si>
    <t>UniRef90_K7UPM3</t>
  </si>
  <si>
    <t>UniRef90_B6TKC8</t>
  </si>
  <si>
    <t>UniRef90_B4FJT2</t>
  </si>
  <si>
    <t>UniRef90_P0DH99</t>
  </si>
  <si>
    <t>UniRef90_Q84UX6</t>
  </si>
  <si>
    <t>UniRef90_K7ULX0</t>
  </si>
  <si>
    <t>UniRef90_K7V5L0</t>
  </si>
  <si>
    <t>UniRef90_B6TP60</t>
  </si>
  <si>
    <t>UniRef90_C5WRC0</t>
  </si>
  <si>
    <t>UniRef90_B4FDW2</t>
  </si>
  <si>
    <t>UniRef90_C5WT46</t>
  </si>
  <si>
    <t>UniRef90_B4FUJ6</t>
  </si>
  <si>
    <t>UniRef90_K7TSY9</t>
  </si>
  <si>
    <t>UniRef90_B6SI77</t>
  </si>
  <si>
    <t>UniRef90_A0A096RDX9</t>
  </si>
  <si>
    <t>UniRef90_C0P584</t>
  </si>
  <si>
    <t>UniRef90_K7UYR0</t>
  </si>
  <si>
    <t>UniRef90_C5YJF0</t>
  </si>
  <si>
    <t>UniRef90_P55876</t>
  </si>
  <si>
    <t>UniRef90_A0A096U9B6</t>
  </si>
  <si>
    <t>UniRef90_P45960</t>
  </si>
  <si>
    <t>UniRef90_C0P3W9</t>
  </si>
  <si>
    <t>UniRef90_B6SUW2</t>
  </si>
  <si>
    <t>UniRef90_Q2QZ86</t>
  </si>
  <si>
    <t>UniRef90_A0A096UG43</t>
  </si>
  <si>
    <t>UniRef90_B4FY29</t>
  </si>
  <si>
    <t>UniRef90_A0A096T6B0</t>
  </si>
  <si>
    <t>UniRef90_Q9FUM9</t>
  </si>
  <si>
    <t>UniRef90_Q6Z3X5</t>
  </si>
  <si>
    <t>UniRef90_C0P3M0</t>
  </si>
  <si>
    <t>UniRef90_C5YAA9</t>
  </si>
  <si>
    <t>UniRef90_B6SHU7</t>
  </si>
  <si>
    <t>UniRef90_A0A096U487</t>
  </si>
  <si>
    <t>UniRef90_A0A096TGT4</t>
  </si>
  <si>
    <t>UniRef90_B6T3U2</t>
  </si>
  <si>
    <t>UniRef90_B4FN43</t>
  </si>
  <si>
    <t>UniRef90_A0A096S5V2</t>
  </si>
  <si>
    <t>UniRef90_K7VGA0</t>
  </si>
  <si>
    <t>UniRef90_A0A096T0B5</t>
  </si>
  <si>
    <t>UniRef90_B8A2L4</t>
  </si>
  <si>
    <t>UniRef90_C5WZS5</t>
  </si>
  <si>
    <t>UniRef90_A0A096QBP1</t>
  </si>
  <si>
    <t>UniRef90_Q9ATM8</t>
  </si>
  <si>
    <t>UniRef90_C5WXC7</t>
  </si>
  <si>
    <t>UniRef90_B4G197</t>
  </si>
  <si>
    <t>UniRef90_A0A096PW11</t>
  </si>
  <si>
    <t>UniRef90_C5XI67</t>
  </si>
  <si>
    <t>UniRef90_B6TWK5</t>
  </si>
  <si>
    <t>UniRef90_C5WN22</t>
  </si>
  <si>
    <t>UniRef90_K7VHJ3</t>
  </si>
  <si>
    <t>UniRef90_C5XFP1</t>
  </si>
  <si>
    <t>UniRef90_C5XEJ7</t>
  </si>
  <si>
    <t>UniRef90_A2XFI3</t>
  </si>
  <si>
    <t>UniRef90_B6TNK2</t>
  </si>
  <si>
    <t>UniRef90_P28516</t>
  </si>
  <si>
    <t>UniRef90_Q7SIC9</t>
  </si>
  <si>
    <t>UniRef90_C0PGP5</t>
  </si>
  <si>
    <t>UniRef90_K7URB1</t>
  </si>
  <si>
    <t>UniRef90_B6SQL3</t>
  </si>
  <si>
    <t>UniRef90_C5Z2N2</t>
  </si>
  <si>
    <t>UniRef90_B6U7P6</t>
  </si>
  <si>
    <t>UniRef90_B6TY10</t>
  </si>
  <si>
    <t>UniRef90_Q3S3T0</t>
  </si>
  <si>
    <t>UniRef90_C5XD22</t>
  </si>
  <si>
    <t>UniRef90_B8A3C5</t>
  </si>
  <si>
    <t>UniRef90_C5YC80</t>
  </si>
  <si>
    <t>UniRef90_B4FCQ4</t>
  </si>
  <si>
    <t>UniRef90_O24588</t>
  </si>
  <si>
    <t>UniRef90_C5WWQ6</t>
  </si>
  <si>
    <t>UniRef90_A0A096R0X3</t>
  </si>
  <si>
    <t>UniRef90_B6TZD1</t>
  </si>
  <si>
    <t>UniRef90_C5Z7K8</t>
  </si>
  <si>
    <t>UniRef90_A0A096R286</t>
  </si>
  <si>
    <t>UniRef90_C5XDP0</t>
  </si>
  <si>
    <t>UniRef90_B4FEN3</t>
  </si>
  <si>
    <t>UniRef90_C5YB63</t>
  </si>
  <si>
    <t>UniRef90_B6TBW2</t>
  </si>
  <si>
    <t>UniRef90_B4FPZ7</t>
  </si>
  <si>
    <t>UniRef90_A0A096T466</t>
  </si>
  <si>
    <t>UniRef90_A0A096SYA9</t>
  </si>
  <si>
    <t>UniRef90_O24478</t>
  </si>
  <si>
    <t>UniRef90_C5XUM4</t>
  </si>
  <si>
    <t>UniRef90_A0A096TE31</t>
  </si>
  <si>
    <t>UniRef90_C0P3E1</t>
  </si>
  <si>
    <t>UniRef90_C5WZW1</t>
  </si>
  <si>
    <t>UniRef90_A0A096S6I9</t>
  </si>
  <si>
    <t>UniRef90_E5G497</t>
  </si>
  <si>
    <t>UniRef90_C5YSN7</t>
  </si>
  <si>
    <t>UniRef90_Q6ZL37</t>
  </si>
  <si>
    <t>UniRef90_B6SUT0</t>
  </si>
  <si>
    <t>UniRef90_C5YCZ1</t>
  </si>
  <si>
    <t>UniRef90_B4FBP3</t>
  </si>
  <si>
    <t>UniRef90_K7UBG7</t>
  </si>
  <si>
    <t>UniRef90_A0A096T532</t>
  </si>
  <si>
    <t>UniRef90_A0A096RF03</t>
  </si>
  <si>
    <t>UniRef90_C5XXQ2</t>
  </si>
  <si>
    <t>UniRef90_B6T3D4</t>
  </si>
  <si>
    <t>UniRef90_K7VPS6</t>
  </si>
  <si>
    <t>UniRef90_B4FTB5</t>
  </si>
  <si>
    <t>UniRef90_C5YMH0</t>
  </si>
  <si>
    <t>UniRef90_A0A096RU88</t>
  </si>
  <si>
    <t>UniRef90_C5Z6G7</t>
  </si>
  <si>
    <t>UniRef90_C0HJ53</t>
  </si>
  <si>
    <t>UniRef90_P92533</t>
  </si>
  <si>
    <t>UniRef90_B4FN14</t>
  </si>
  <si>
    <t>UniRef90_A0A096T241</t>
  </si>
  <si>
    <t>UniRef90_W8TP90</t>
  </si>
  <si>
    <t>UniRef90_A0A096T7J3</t>
  </si>
  <si>
    <t>UniRef90_A0A096QDJ2</t>
  </si>
  <si>
    <t>UniRef90_K7UT50</t>
  </si>
  <si>
    <t>UniRef90_A0A096UJ98</t>
  </si>
  <si>
    <t>UniRef90_A0A096RFX4</t>
  </si>
  <si>
    <t>UniRef90_O22637</t>
  </si>
  <si>
    <t>UniRef90_P43650</t>
  </si>
  <si>
    <t>UniRef90_A0A096R874</t>
  </si>
  <si>
    <t>UniRef90_K7UCZ5</t>
  </si>
  <si>
    <t>UniRef90_A0A096R9P2</t>
  </si>
  <si>
    <t>UniRef90_C5XJP4</t>
  </si>
  <si>
    <t>UniRef90_A0A096RSS7</t>
  </si>
  <si>
    <t>UniRef90_A2WYF4</t>
  </si>
  <si>
    <t>UniRef90_A0A096U038</t>
  </si>
  <si>
    <t>UniRef90_B4FSL2</t>
  </si>
  <si>
    <t>UniRef90_C5WYW2</t>
  </si>
  <si>
    <t>UniRef90_C5WRC2</t>
  </si>
  <si>
    <t>UniRef90_B4FY73</t>
  </si>
  <si>
    <t>UniRef90_C0P892</t>
  </si>
  <si>
    <t>UniRef90_C5WTK1</t>
  </si>
  <si>
    <t>UniRef90_C5WPG5</t>
  </si>
  <si>
    <t>UniRef90_B4FQ89</t>
  </si>
  <si>
    <t>UniRef90_A0A096QKB0</t>
  </si>
  <si>
    <t>UniRef90_A0A096RAP0</t>
  </si>
  <si>
    <t>UniRef90_A0A096Q1S0</t>
  </si>
  <si>
    <t>UniRef90_C5XFP4</t>
  </si>
  <si>
    <t>UniRef90_C5X1S5</t>
  </si>
  <si>
    <t>UniRef90_C5XSL6</t>
  </si>
  <si>
    <t>UniRef90_C4IYP5</t>
  </si>
  <si>
    <t>UniRef90_B4FNT0</t>
  </si>
  <si>
    <t>UniRef90_C5WMZ1</t>
  </si>
  <si>
    <t>UniRef90_C5YAK6</t>
  </si>
  <si>
    <t>UniRef90_A0A096R5T7</t>
  </si>
  <si>
    <t>UniRef90_A0A096SQH2</t>
  </si>
  <si>
    <t>UniRef90_B6UDP2</t>
  </si>
  <si>
    <t>UniRef90_A0A096Q0W7</t>
  </si>
  <si>
    <t>UniRef90_C4JC57</t>
  </si>
  <si>
    <t>UniRef90_C5X255</t>
  </si>
  <si>
    <t>UniRef90_B4FDI2</t>
  </si>
  <si>
    <t>UniRef90_O81149</t>
  </si>
  <si>
    <t>UniRef90_B4F912</t>
  </si>
  <si>
    <t>UniRef90_K7US79</t>
  </si>
  <si>
    <t>UniRef90_K7UFW8</t>
  </si>
  <si>
    <t>UniRef90_Q5EUE0</t>
  </si>
  <si>
    <t>UniRef90_B4FG49</t>
  </si>
  <si>
    <t>UniRef90_A0A096SZB7</t>
  </si>
  <si>
    <t>UniRef90_A0A096QHF1</t>
  </si>
  <si>
    <t>UniRef90_A0A096Q7I2</t>
  </si>
  <si>
    <t>UniRef90_B6TRV8</t>
  </si>
  <si>
    <t>UniRef90_G2XML6</t>
  </si>
  <si>
    <t>UniRef90_K7V8U5</t>
  </si>
  <si>
    <t>UniRef90_A0A096T4Z5</t>
  </si>
  <si>
    <t>UniRef90_C0HF79</t>
  </si>
  <si>
    <t>UniRef90_C5YA79</t>
  </si>
  <si>
    <t>UniRef90_K7TZ01</t>
  </si>
  <si>
    <t>UniRef90_C5YM61</t>
  </si>
  <si>
    <t>UniRef90_C5YCI7</t>
  </si>
  <si>
    <t>UniRef90_C5WW86</t>
  </si>
  <si>
    <t>UniRef90_I1HX09</t>
  </si>
  <si>
    <t>UniRef90_A0A096PV29</t>
  </si>
  <si>
    <t>UniRef90_Q9ZTT0</t>
  </si>
  <si>
    <t>UniRef90_B4FG76</t>
  </si>
  <si>
    <t>UniRef90_A0A096R8Z3</t>
  </si>
  <si>
    <t>UniRef90_A0A096TZC8</t>
  </si>
  <si>
    <t>UniRef90_A0A096TGY8</t>
  </si>
  <si>
    <t>UniRef90_A0A096RQ85</t>
  </si>
  <si>
    <t>UniRef90_C5Y9Z7</t>
  </si>
  <si>
    <t>UniRef90_C5Y1U0</t>
  </si>
  <si>
    <t>UniRef90_A0A096TAP2</t>
  </si>
  <si>
    <t>UniRef90_C5XR30</t>
  </si>
  <si>
    <t>UniRef90_B6TRL2</t>
  </si>
  <si>
    <t>UniRef90_C5XTS1</t>
  </si>
  <si>
    <t>UniRef90_C0HDR0</t>
  </si>
  <si>
    <t>UniRef90_A0A096Q4Q2</t>
  </si>
  <si>
    <t>UniRef90_A0A096QVC4</t>
  </si>
  <si>
    <t>UniRef90_C5XIP9</t>
  </si>
  <si>
    <t>UniRef90_B4FG11</t>
  </si>
  <si>
    <t>UniRef90_Q0JNK5</t>
  </si>
  <si>
    <t>UniRef90_B6T4R7</t>
  </si>
  <si>
    <t>UniRef90_A0A096T3M9</t>
  </si>
  <si>
    <t>UniRef90_A0A096PS29</t>
  </si>
  <si>
    <t>UniRef90_K7U4B5</t>
  </si>
  <si>
    <t>UniRef90_B4FJ62</t>
  </si>
  <si>
    <t>UniRef90_B4F989</t>
  </si>
  <si>
    <t>UniRef90_K7WAM2</t>
  </si>
  <si>
    <t>UniRef90_B4FTP9</t>
  </si>
  <si>
    <t>UniRef90_C5XR33</t>
  </si>
  <si>
    <t>UniRef90_C4IYE1</t>
  </si>
  <si>
    <t>UniRef90_A8DMN5</t>
  </si>
  <si>
    <t>UniRef90_A0A096R2D2</t>
  </si>
  <si>
    <t>UniRef90_C5Y009</t>
  </si>
  <si>
    <t>UniRef90_A0A096T909</t>
  </si>
  <si>
    <t>UniRef90_C0PG96</t>
  </si>
  <si>
    <t>UniRef90_B4FZV6</t>
  </si>
  <si>
    <t>UniRef90_B4FX35</t>
  </si>
  <si>
    <t>UniRef90_K7TU17</t>
  </si>
  <si>
    <t>UniRef90_B4F9I6</t>
  </si>
  <si>
    <t>UniRef90_Q9AT75</t>
  </si>
  <si>
    <t>UniRef90_A0A096QFD4</t>
  </si>
  <si>
    <t>UniRef90_B4FVT4</t>
  </si>
  <si>
    <t>UniRef90_B8A0F1</t>
  </si>
  <si>
    <t>UniRef90_K7V635</t>
  </si>
  <si>
    <t>UniRef90_A0A096QSH9</t>
  </si>
  <si>
    <t>UniRef90_B6TQ36</t>
  </si>
  <si>
    <t>UniRef90_C5WT18</t>
  </si>
  <si>
    <t>UniRef90_K7TXV5</t>
  </si>
  <si>
    <t>UniRef90_A0A096QVI8</t>
  </si>
  <si>
    <t>UniRef90_C5WXV6</t>
  </si>
  <si>
    <t>UniRef90_C5YET5</t>
  </si>
  <si>
    <t>UniRef90_A0A096RZA0</t>
  </si>
  <si>
    <t>UniRef90_K7V5R7</t>
  </si>
  <si>
    <t>UniRef90_A0A096PRM2</t>
  </si>
  <si>
    <t>UniRef90_K7UZ96</t>
  </si>
  <si>
    <t>UniRef90_C5YZ72</t>
  </si>
  <si>
    <t>UniRef90_B8A305</t>
  </si>
  <si>
    <t>UniRef90_A0A096Q3T4</t>
  </si>
  <si>
    <t>UniRef90_C5WSN7</t>
  </si>
  <si>
    <t>UniRef90_C5WRW8</t>
  </si>
  <si>
    <t>UniRef90_B4FS26</t>
  </si>
  <si>
    <t>UniRef90_C0PMH6</t>
  </si>
  <si>
    <t>UniRef90_Q5IBC6</t>
  </si>
  <si>
    <t>UniRef90_A0A096RDP0</t>
  </si>
  <si>
    <t>UniRef90_A0A096PPA4</t>
  </si>
  <si>
    <t>UniRef90_Q8W425</t>
  </si>
  <si>
    <t>UniRef90_K7U5M2</t>
  </si>
  <si>
    <t>UniRef90_A0A096TE01</t>
  </si>
  <si>
    <t>UniRef90_B6SGF1</t>
  </si>
  <si>
    <t>UniRef90_C5XHG5</t>
  </si>
  <si>
    <t>UniRef90_C0PGU8</t>
  </si>
  <si>
    <t>UniRef90_C4JA79</t>
  </si>
  <si>
    <t>UniRef90_B8A052</t>
  </si>
  <si>
    <t>UniRef90_B4FZM9</t>
  </si>
  <si>
    <t>UniRef90_B4FYM0</t>
  </si>
  <si>
    <t>UniRef90_B6T962</t>
  </si>
  <si>
    <t>UniRef90_C5Y3H0</t>
  </si>
  <si>
    <t>UniRef90_Q9MAK9</t>
  </si>
  <si>
    <t>UniRef90_B7ZY51</t>
  </si>
  <si>
    <t>UniRef90_O64923</t>
  </si>
  <si>
    <t>UniRef90_B4FCM3</t>
  </si>
  <si>
    <t>UniRef90_K7VGK3</t>
  </si>
  <si>
    <t>UniRef90_B4FM15</t>
  </si>
  <si>
    <t>UniRef90_B6SJS8</t>
  </si>
  <si>
    <t>UniRef90_C5WUN5</t>
  </si>
  <si>
    <t>UniRef90_C0PFG2</t>
  </si>
  <si>
    <t>UniRef90_B6TSC0</t>
  </si>
  <si>
    <t>UniRef90_B4FFF0</t>
  </si>
  <si>
    <t>UniRef90_A0A096PSC1</t>
  </si>
  <si>
    <t>UniRef90_B4FLH3</t>
  </si>
  <si>
    <t>UniRef90_C5WNE7</t>
  </si>
  <si>
    <t>UniRef90_K7TNV1</t>
  </si>
  <si>
    <t>UniRef90_Q9FWN8</t>
  </si>
  <si>
    <t>UniRef90_C0PKD2</t>
  </si>
  <si>
    <t>UniRef90_Q6Z875</t>
  </si>
  <si>
    <t>UniRef90_B4FWS1</t>
  </si>
  <si>
    <t>UniRef90_B6SIU4</t>
  </si>
  <si>
    <t>UniRef90_A0A096RD23</t>
  </si>
  <si>
    <t>UniRef90_Q40648</t>
  </si>
  <si>
    <t>UniRef90_A0A096QE47</t>
  </si>
  <si>
    <t>UniRef90_A0A096TIX1</t>
  </si>
  <si>
    <t>UniRef90_Q9LLB8</t>
  </si>
  <si>
    <t>UniRef90_C5X4N0</t>
  </si>
  <si>
    <t>UniRef90_A0A096RGC6</t>
  </si>
  <si>
    <t>UniRef90_A0A096Q4N3</t>
  </si>
  <si>
    <t>UniRef90_K7VT74</t>
  </si>
  <si>
    <t>UniRef90_B6TAQ1</t>
  </si>
  <si>
    <t>UniRef90_A0A096RDI0</t>
  </si>
  <si>
    <t>UniRef90_B6TV58</t>
  </si>
  <si>
    <t>UniRef90_B4G0B0</t>
  </si>
  <si>
    <t>UniRef90_A0A096PID1</t>
  </si>
  <si>
    <t>UniRef90_Q9FUM7</t>
  </si>
  <si>
    <t>UniRef90_B4FGM4</t>
  </si>
  <si>
    <t>UniRef90_B4FBE5</t>
  </si>
  <si>
    <t>UniRef90_B4FU39</t>
  </si>
  <si>
    <t>UniRef90_Q93VR3</t>
  </si>
  <si>
    <t>UniRef90_B4G004</t>
  </si>
  <si>
    <t>UniRef90_B6SIR2</t>
  </si>
  <si>
    <t>UniRef90_Q84Y01</t>
  </si>
  <si>
    <t>UniRef90_A0A096SWQ3</t>
  </si>
  <si>
    <t>UniRef90_K7VT87</t>
  </si>
  <si>
    <t>UniRef90_P52855</t>
  </si>
  <si>
    <t>UniRef90_K3XHM1</t>
  </si>
  <si>
    <t>UniRef90_K7VM11</t>
  </si>
  <si>
    <t>UniRef90_K7V6H8</t>
  </si>
  <si>
    <t>UniRef90_A0A096SH62</t>
  </si>
  <si>
    <t>UniRef90_K7TVQ3</t>
  </si>
  <si>
    <t>UniRef90_A0A096QAP3</t>
  </si>
  <si>
    <t>UniRef90_B6TX75</t>
  </si>
  <si>
    <t>UniRef90_A0A096R2E3</t>
  </si>
  <si>
    <t>UniRef90_C6JRL5</t>
  </si>
  <si>
    <t>UniRef90_A0A096REY9</t>
  </si>
  <si>
    <t>UniRef90_A0A096T0B7</t>
  </si>
  <si>
    <t>UniRef90_C5WY28</t>
  </si>
  <si>
    <t>UniRef90_A0A096R074</t>
  </si>
  <si>
    <t>UniRef90_C5YDD1</t>
  </si>
  <si>
    <t>UniRef90_A0A096SUN3</t>
  </si>
  <si>
    <t>UniRef90_Q7Y1W0</t>
  </si>
  <si>
    <t>UniRef90_C5Z0J1</t>
  </si>
  <si>
    <t>UniRef90_B4FMZ0</t>
  </si>
  <si>
    <t>UniRef90_K7TVB7</t>
  </si>
  <si>
    <t>UniRef90_A0A096SB70</t>
  </si>
  <si>
    <t>UniRef90_C5YE84</t>
  </si>
  <si>
    <t>UniRef90_B6T1Q3</t>
  </si>
  <si>
    <t>UniRef90_A0A096RRD2</t>
  </si>
  <si>
    <t>UniRef90_A0A096TZC7</t>
  </si>
  <si>
    <t>UniRef90_Q5N9F1</t>
  </si>
  <si>
    <t>UniRef90_B4FQA5</t>
  </si>
  <si>
    <t>UniRef90_A0A096TJP7</t>
  </si>
  <si>
    <t>UniRef90_B4FGR6</t>
  </si>
  <si>
    <t>UniRef90_P18492</t>
  </si>
  <si>
    <t>UniRef90_B4FBV4</t>
  </si>
  <si>
    <t>UniRef90_A0A096THS7</t>
  </si>
  <si>
    <t>UniRef90_P43401</t>
  </si>
  <si>
    <t>UniRef90_B4FIG6</t>
  </si>
  <si>
    <t>UniRef90_B4FUN3</t>
  </si>
  <si>
    <t>UniRef90_C5YIT7</t>
  </si>
  <si>
    <t>UniRef90_A0A096RBS9</t>
  </si>
  <si>
    <t>UniRef90_B4FQK0</t>
  </si>
  <si>
    <t>UniRef90_C5XWT7</t>
  </si>
  <si>
    <t>UniRef90_C0HFK2</t>
  </si>
  <si>
    <t>UniRef90_B4FPR1</t>
  </si>
  <si>
    <t>UniRef90_A0A096TE64</t>
  </si>
  <si>
    <t>UniRef90_K7VXW3</t>
  </si>
  <si>
    <t>UniRef90_C4JC53</t>
  </si>
  <si>
    <t>UniRef90_P06677</t>
  </si>
  <si>
    <t>UniRef90_B4FQ91</t>
  </si>
  <si>
    <t>UniRef90_B4G1F6</t>
  </si>
  <si>
    <t>UniRef90_C5YHN2</t>
  </si>
  <si>
    <t>UniRef90_K7V5D2</t>
  </si>
  <si>
    <t>UniRef90_A0A096QA18</t>
  </si>
  <si>
    <t>UniRef90_C5XP73</t>
  </si>
  <si>
    <t>UniRef90_B6TCK3</t>
  </si>
  <si>
    <t>UniRef90_B4FVQ8</t>
  </si>
  <si>
    <t>UniRef90_Q94F79</t>
  </si>
  <si>
    <t>UniRef90_Q8GVZ0</t>
  </si>
  <si>
    <t>UniRef90_A0A096QZ80</t>
  </si>
  <si>
    <t>UniRef90_A0A096U6E4</t>
  </si>
  <si>
    <t>UniRef90_P14656</t>
  </si>
  <si>
    <t>UniRef90_B6TT27</t>
  </si>
  <si>
    <t>UniRef90_P31726</t>
  </si>
  <si>
    <t>UniRef90_Q41834</t>
  </si>
  <si>
    <t>UniRef90_B4FCR0</t>
  </si>
  <si>
    <t>UniRef90_K7V240</t>
  </si>
  <si>
    <t>UniRef90_B6T8S6</t>
  </si>
  <si>
    <t>UniRef90_Q5Z8V9</t>
  </si>
  <si>
    <t>UniRef90_A0A096Q9M4</t>
  </si>
  <si>
    <t>UniRef90_B4FT82</t>
  </si>
  <si>
    <t>UniRef90_K7W4C7</t>
  </si>
  <si>
    <t>UniRef90_C5XHR2</t>
  </si>
  <si>
    <t>UniRef90_B6TIH4</t>
  </si>
  <si>
    <t>UniRef90_C5XNE3</t>
  </si>
  <si>
    <t>UniRef90_A0A096R6P5</t>
  </si>
  <si>
    <t>UniRef90_B4FY74</t>
  </si>
  <si>
    <t>UniRef90_A0A096TI02</t>
  </si>
  <si>
    <t>UniRef90_C5Y2Z7</t>
  </si>
  <si>
    <t>UniRef90_C4J489</t>
  </si>
  <si>
    <t>UniRef90_A0A096SCF8</t>
  </si>
  <si>
    <t>UniRef90_A0A096S035</t>
  </si>
  <si>
    <t>UniRef90_C5XB26</t>
  </si>
  <si>
    <t>UniRef90_C5Z0K5</t>
  </si>
  <si>
    <t>UniRef90_A0A096QYB2</t>
  </si>
  <si>
    <t>UniRef90_K7TMU7</t>
  </si>
  <si>
    <t>UniRef90_C5XNG4</t>
  </si>
  <si>
    <t>UniRef90_B4F8H6</t>
  </si>
  <si>
    <t>UniRef90_K7TU52</t>
  </si>
  <si>
    <t>UniRef90_Q6K9N6</t>
  </si>
  <si>
    <t>UniRef90_C5WSY4</t>
  </si>
  <si>
    <t>UniRef90_B6SJ06</t>
  </si>
  <si>
    <t>UniRef90_B6T938</t>
  </si>
  <si>
    <t>UniRef90_B6TIJ7</t>
  </si>
  <si>
    <t>UniRef90_A0A096UAZ3</t>
  </si>
  <si>
    <t>UniRef90_C5XFC4</t>
  </si>
  <si>
    <t>UniRef90_K7W346</t>
  </si>
  <si>
    <t>UniRef90_B6SK48</t>
  </si>
  <si>
    <t>UniRef90_B6TM12</t>
  </si>
  <si>
    <t>UniRef90_C5XB79</t>
  </si>
  <si>
    <t>UniRef90_Q10716</t>
  </si>
  <si>
    <t>UniRef90_C5YFG3</t>
  </si>
  <si>
    <t>UniRef90_K7TTY6</t>
  </si>
  <si>
    <t>UniRef90_B6SYV0</t>
  </si>
  <si>
    <t>UniRef90_B4FAV5</t>
  </si>
  <si>
    <t>UniRef90_O05000</t>
  </si>
  <si>
    <t>UniRef90_B4FPA4</t>
  </si>
  <si>
    <t>UniRef90_C5Z3A7</t>
  </si>
  <si>
    <t>UniRef90_C5XFY4</t>
  </si>
  <si>
    <t>UniRef90_Q43260</t>
  </si>
  <si>
    <t>UniRef90_Q40784</t>
  </si>
  <si>
    <t>UniRef90_C5YL64</t>
  </si>
  <si>
    <t>UniRef90_C0P3W2</t>
  </si>
  <si>
    <t>UniRef90_A0A096R557</t>
  </si>
  <si>
    <t>UniRef90_A0A096RBJ8</t>
  </si>
  <si>
    <t>UniRef90_B4F8T3</t>
  </si>
  <si>
    <t>UniRef90_A0A096UD54</t>
  </si>
  <si>
    <t>UniRef90_A0A096PYM0</t>
  </si>
  <si>
    <t>UniRef90_K4A5A5</t>
  </si>
  <si>
    <t>UniRef90_Q40787</t>
  </si>
  <si>
    <t>UniRef90_A0A096RAI8</t>
  </si>
  <si>
    <t>UniRef90_B4FAK2</t>
  </si>
  <si>
    <t>UniRef90_B4FBV7</t>
  </si>
  <si>
    <t>UniRef90_C5XT62</t>
  </si>
  <si>
    <t>UniRef90_C5XRG2</t>
  </si>
  <si>
    <t>UniRef90_K3Z8K5</t>
  </si>
  <si>
    <t>UniRef90_C5WU56</t>
  </si>
  <si>
    <t>UniRef90_B4F9K2</t>
  </si>
  <si>
    <t>UniRef90_P48489</t>
  </si>
  <si>
    <t>UniRef90_C5Y200</t>
  </si>
  <si>
    <t>UniRef90_C5Z4S4</t>
  </si>
  <si>
    <t>UniRef90_A0A096RNV3</t>
  </si>
  <si>
    <t>UniRef90_B6TJC7</t>
  </si>
  <si>
    <t>UniRef90_P12365</t>
  </si>
  <si>
    <t>UniRef90_P38560</t>
  </si>
  <si>
    <t>UniRef90_B4FGA9</t>
  </si>
  <si>
    <t>UniRef90_K7VQ73</t>
  </si>
  <si>
    <t>UniRef90_Q9ZP61</t>
  </si>
  <si>
    <t>UniRef90_B6T6P2</t>
  </si>
  <si>
    <t>UniRef90_A0A096TYG8</t>
  </si>
  <si>
    <t>UniRef90_B9EXM2</t>
  </si>
  <si>
    <t>UniRef90_B6SI84</t>
  </si>
  <si>
    <t>UniRef90_Q5QN75</t>
  </si>
  <si>
    <t>UniRef90_B7ZXF6</t>
  </si>
  <si>
    <t>UniRef90_C5YUI9</t>
  </si>
  <si>
    <t>UniRef90_C5YN91</t>
  </si>
  <si>
    <t>UniRef90_A0A096RZV3</t>
  </si>
  <si>
    <t>UniRef90_C0P5W9</t>
  </si>
  <si>
    <t>UniRef90_C0PFJ2</t>
  </si>
  <si>
    <t>UniRef90_B6TB21</t>
  </si>
  <si>
    <t>UniRef90_B4G1P7</t>
  </si>
  <si>
    <t>UniRef90_B7ZYP3</t>
  </si>
  <si>
    <t>UniRef90_C5YUU6</t>
  </si>
  <si>
    <t>UniRef90_A0A096RHH0</t>
  </si>
  <si>
    <t>UniRef90_A0A096SCI0</t>
  </si>
  <si>
    <t>UniRef90_K7V294</t>
  </si>
  <si>
    <t>UniRef90_C5YCK7</t>
  </si>
  <si>
    <t>UniRef90_C5YZF7</t>
  </si>
  <si>
    <t>UniRef90_C5XMW3</t>
  </si>
  <si>
    <t>UniRef90_A0A096TF92</t>
  </si>
  <si>
    <t>UniRef90_C5YSV6</t>
  </si>
  <si>
    <t>UniRef90_K7VUU0</t>
  </si>
  <si>
    <t>UniRef90_K7VLL8</t>
  </si>
  <si>
    <t>UniRef90_B6UGS3</t>
  </si>
  <si>
    <t>UniRef90_O23813</t>
  </si>
  <si>
    <t>UniRef90_P51059</t>
  </si>
  <si>
    <t>UniRef90_C5WZ02</t>
  </si>
  <si>
    <t>UniRef90_A0A096QQE3</t>
  </si>
  <si>
    <t>UniRef90_B4FLG7</t>
  </si>
  <si>
    <t>UniRef90_K7WDG3</t>
  </si>
  <si>
    <t>UniRef90_A0A096R629</t>
  </si>
  <si>
    <t>UniRef90_A0A096UDW5</t>
  </si>
  <si>
    <t>UniRef90_C5XB29</t>
  </si>
  <si>
    <t>UniRef90_B4FJT5</t>
  </si>
  <si>
    <t>UniRef90_A0A096TKE3</t>
  </si>
  <si>
    <t>UniRef90_A0A096QUK2</t>
  </si>
  <si>
    <t>UniRef90_A0A096T1I9</t>
  </si>
  <si>
    <t>UniRef90_A0A096QGN3</t>
  </si>
  <si>
    <t>UniRef90_C5X0A2</t>
  </si>
  <si>
    <t>UniRef90_B6T7U2</t>
  </si>
  <si>
    <t>UniRef90_C5YQR0</t>
  </si>
  <si>
    <t>UniRef90_A0A096Q8H7</t>
  </si>
  <si>
    <t>UniRef90_K7V1U2</t>
  </si>
  <si>
    <t>UniRef90_B6TEU8</t>
  </si>
  <si>
    <t>UniRef90_A0A096R5D9</t>
  </si>
  <si>
    <t>UniRef90_Q6ST18</t>
  </si>
  <si>
    <t>UniRef90_C5XME6</t>
  </si>
  <si>
    <t>UniRef90_C5XFV2</t>
  </si>
  <si>
    <t>UniRef90_C5YH30</t>
  </si>
  <si>
    <t>UniRef90_A0A096R968</t>
  </si>
  <si>
    <t>UniRef90_Q5I204</t>
  </si>
  <si>
    <t>UniRef90_C0P2G1</t>
  </si>
  <si>
    <t>UniRef90_K3YUW9</t>
  </si>
  <si>
    <t>UniRef90_B4FQE0</t>
  </si>
  <si>
    <t>UniRef90_Q06509</t>
  </si>
  <si>
    <t>UniRef90_C5WP97</t>
  </si>
  <si>
    <t>UniRef90_B6UHQ3</t>
  </si>
  <si>
    <t>UniRef90_B6TC70</t>
  </si>
  <si>
    <t>UniRef90_A0A096U3P1</t>
  </si>
  <si>
    <t>UniRef90_B6SNA1</t>
  </si>
  <si>
    <t>UniRef90_C5WN20</t>
  </si>
  <si>
    <t>UniRef90_K7V1N1</t>
  </si>
  <si>
    <t>UniRef90_B6SNA2</t>
  </si>
  <si>
    <t>UniRef90_Q8LK06</t>
  </si>
  <si>
    <t>UniRef90_B6UEM6</t>
  </si>
  <si>
    <t>UniRef90_A0A096S774</t>
  </si>
  <si>
    <t>UniRef90_A0A096QWG0</t>
  </si>
  <si>
    <t>UniRef90_A0A096UIV5</t>
  </si>
  <si>
    <t>UniRef90_C5YR14</t>
  </si>
  <si>
    <t>UniRef90_C5Z055</t>
  </si>
  <si>
    <t>UniRef90_C4J159</t>
  </si>
  <si>
    <t>UniRef90_C5XEQ3</t>
  </si>
  <si>
    <t>UniRef90_A0A061GUE0</t>
  </si>
  <si>
    <t>UniRef90_A0A0B4J308</t>
  </si>
  <si>
    <t>UniRef90_C5XCV7</t>
  </si>
  <si>
    <t>UniRef90_C5X178</t>
  </si>
  <si>
    <t>UniRef90_A0A096S8N6</t>
  </si>
  <si>
    <t>UniRef90_K7VJP3</t>
  </si>
  <si>
    <t>UniRef90_C5XNN2</t>
  </si>
  <si>
    <t>UniRef90_A0A096TBV2</t>
  </si>
  <si>
    <t>UniRef90_A0A096SUD7</t>
  </si>
  <si>
    <t>UniRef90_B4FN58</t>
  </si>
  <si>
    <t>UniRef90_A0A096Q6H7</t>
  </si>
  <si>
    <t>UniRef90_B7ZZ56</t>
  </si>
  <si>
    <t>UniRef90_C5Z5U2</t>
  </si>
  <si>
    <t>UniRef90_C5Z3D1</t>
  </si>
  <si>
    <t>UniRef90_K3YSP9</t>
  </si>
  <si>
    <t>UniRef90_A2ZAB5</t>
  </si>
  <si>
    <t>UniRef90_B6SGU6</t>
  </si>
  <si>
    <t>UniRef90_C5XS84</t>
  </si>
  <si>
    <t>UniRef90_C0HFV7</t>
  </si>
  <si>
    <t>UniRef90_P23225</t>
  </si>
  <si>
    <t>UniRef90_A0A096PQK6</t>
  </si>
  <si>
    <t>UniRef90_B4FIL5</t>
  </si>
  <si>
    <t>UniRef90_A0A096PUR4</t>
  </si>
  <si>
    <t>UniRef90_A0A096TZZ7</t>
  </si>
  <si>
    <t>UniRef90_A0A096Q2E2</t>
  </si>
  <si>
    <t>UniRef90_C0PH06</t>
  </si>
  <si>
    <t>UniRef90_B4FSG3</t>
  </si>
  <si>
    <t>UniRef90_B6UIA7</t>
  </si>
  <si>
    <t>UniRef90_K3Z6L1</t>
  </si>
  <si>
    <t>UniRef90_C0P8B8</t>
  </si>
  <si>
    <t>UniRef90_C0HEG7</t>
  </si>
  <si>
    <t>UniRef90_A0A096Q4N0</t>
  </si>
  <si>
    <t>UniRef90_K7V316</t>
  </si>
  <si>
    <t>UniRef90_C5XM91</t>
  </si>
  <si>
    <t>UniRef90_K7U4H8</t>
  </si>
  <si>
    <t>UniRef90_C5YH01</t>
  </si>
  <si>
    <t>UniRef90_C0PHP0</t>
  </si>
  <si>
    <t>UniRef90_B6UCV5</t>
  </si>
  <si>
    <t>UniRef90_A0A096RD79</t>
  </si>
  <si>
    <t>UniRef90_C5YT60</t>
  </si>
  <si>
    <t>UniRef90_A0A096RG76</t>
  </si>
  <si>
    <t>UniRef90_A0A096SES0</t>
  </si>
  <si>
    <t>UniRef90_A0A096Q745</t>
  </si>
  <si>
    <t>UniRef90_C5WNG2</t>
  </si>
  <si>
    <t>UniRef90_C5XPR4</t>
  </si>
  <si>
    <t>UniRef90_A0A096RHN0</t>
  </si>
  <si>
    <t>UniRef90_B6TMU7</t>
  </si>
  <si>
    <t>UniRef90_B6TC80</t>
  </si>
  <si>
    <t>UniRef90_A0A096SK21</t>
  </si>
  <si>
    <t>UniRef90_B6U4S6</t>
  </si>
  <si>
    <t>UniRef90_C5XY37</t>
  </si>
  <si>
    <t>UniRef90_A0A096R0B9</t>
  </si>
  <si>
    <t>UniRef90_C5XNP3</t>
  </si>
  <si>
    <t>UniRef90_C5Y9F9</t>
  </si>
  <si>
    <t>UniRef90_A0A096QH94</t>
  </si>
  <si>
    <t>UniRef90_P31862</t>
  </si>
  <si>
    <t>UniRef90_C5X6A5</t>
  </si>
  <si>
    <t>UniRef90_Q9ZWJ5</t>
  </si>
  <si>
    <t>UniRef90_C5X8J7</t>
  </si>
  <si>
    <t>UniRef90_B6STZ8</t>
  </si>
  <si>
    <t>UniRef90_C5YLK5</t>
  </si>
  <si>
    <t>UniRef90_B0DX29</t>
  </si>
  <si>
    <t>UniRef90_C5Y133</t>
  </si>
  <si>
    <t>UniRef90_B6SNW4</t>
  </si>
  <si>
    <t>UniRef90_C5XNA4</t>
  </si>
  <si>
    <t>UniRef90_G0YVY9</t>
  </si>
  <si>
    <t>UniRef90_Q0D673</t>
  </si>
  <si>
    <t>UniRef90_C5XH86</t>
  </si>
  <si>
    <t>UniRef90_A0A096R298</t>
  </si>
  <si>
    <t>UniRef90_C0PEZ4</t>
  </si>
  <si>
    <t>UniRef90_A0A096UAM5</t>
  </si>
  <si>
    <t>UniRef90_C5YAZ6</t>
  </si>
  <si>
    <t>UniRef90_C5Z5R5</t>
  </si>
  <si>
    <t>UniRef90_B6UET5</t>
  </si>
  <si>
    <t>UniRef90_B4FB91</t>
  </si>
  <si>
    <t>UniRef90_A0A096U8B2</t>
  </si>
  <si>
    <t>UniRef90_B4G0F3</t>
  </si>
  <si>
    <t>UniRef90_A0A096R7Y3</t>
  </si>
  <si>
    <t>UniRef90_B6SKB7</t>
  </si>
  <si>
    <t>UniRef90_A0A096SP05</t>
  </si>
  <si>
    <t>UniRef90_B4FUW7</t>
  </si>
  <si>
    <t>UniRef90_B4FDN9</t>
  </si>
  <si>
    <t>UniRef90_A0A096R9A2</t>
  </si>
  <si>
    <t>UniRef90_P21641</t>
  </si>
  <si>
    <t>UniRef90_K7U8I1</t>
  </si>
  <si>
    <t>UniRef90_P27788</t>
  </si>
  <si>
    <t>UniRef90_C0PGG5</t>
  </si>
  <si>
    <t>UniRef90_A0A096SW39</t>
  </si>
  <si>
    <t>UniRef90_Q9M465</t>
  </si>
  <si>
    <t>UniRef90_B4FPC4</t>
  </si>
  <si>
    <t>UniRef90_C5YXJ7</t>
  </si>
  <si>
    <t>UniRef90_B6T563</t>
  </si>
  <si>
    <t>UniRef90_A0A096QNT9</t>
  </si>
  <si>
    <t>UniRef90_B4FXT6</t>
  </si>
  <si>
    <t>UniRef90_C5XGI9</t>
  </si>
  <si>
    <t>UniRef90_A0A096Q5H7</t>
  </si>
  <si>
    <t>UniRef90_C5WP07</t>
  </si>
  <si>
    <t>UniRef90_A0A096SA43</t>
  </si>
  <si>
    <t>UniRef90_I1GQI9</t>
  </si>
  <si>
    <t>UniRef90_K7V6L0</t>
  </si>
  <si>
    <t>UniRef90_A0A096RBE1</t>
  </si>
  <si>
    <t>UniRef90_A0A096TZR0</t>
  </si>
  <si>
    <t>UniRef90_C5XTK8</t>
  </si>
  <si>
    <t>UniRef90_C5WT12</t>
  </si>
  <si>
    <t>UniRef90_C5WXA5</t>
  </si>
  <si>
    <t>UniRef90_K7V7Y0</t>
  </si>
  <si>
    <t>UniRef90_B6THS1</t>
  </si>
  <si>
    <t>UniRef90_B6TNG4</t>
  </si>
  <si>
    <t>UniRef90_B6TAD3</t>
  </si>
  <si>
    <t>UniRef90_A0A096QK66</t>
  </si>
  <si>
    <t>UniRef90_B4FP34</t>
  </si>
  <si>
    <t>UniRef90_A0A096S680</t>
  </si>
  <si>
    <t>UniRef90_O81217</t>
  </si>
  <si>
    <t>UniRef90_C5Z1N8</t>
  </si>
  <si>
    <t>UniRef90_B6SSV3</t>
  </si>
  <si>
    <t>UniRef90_B4FSB4</t>
  </si>
  <si>
    <t>UniRef90_B6UD91</t>
  </si>
  <si>
    <t>UniRef90_A0A096STY1</t>
  </si>
  <si>
    <t>UniRef90_K7WGQ3</t>
  </si>
  <si>
    <t>UniRef90_C5XPV0</t>
  </si>
  <si>
    <t>UniRef90_A0A096SMH7</t>
  </si>
  <si>
    <t>UniRef90_C5XYU0</t>
  </si>
  <si>
    <t>UniRef90_C0PP69</t>
  </si>
  <si>
    <t>UniRef90_A0A096QJY3</t>
  </si>
  <si>
    <t>UniRef90_C0HHJ2</t>
  </si>
  <si>
    <t>UniRef90_A0A096RME9</t>
  </si>
  <si>
    <t>UniRef90_A0A096R7P4</t>
  </si>
  <si>
    <t>UniRef90_K7WBC6</t>
  </si>
  <si>
    <t>UniRef90_A0A096UIZ8</t>
  </si>
  <si>
    <t>UniRef90_A0A096QEJ4</t>
  </si>
  <si>
    <t>UniRef90_C5Z6N6</t>
  </si>
  <si>
    <t>UniRef90_Q0JKD0</t>
  </si>
  <si>
    <t>UniRef90_A0A0E0M028</t>
  </si>
  <si>
    <t>UniRef90_A0A096RXS8</t>
  </si>
  <si>
    <t>UniRef90_C5XAB7</t>
  </si>
  <si>
    <t>UniRef90_B4FHF0</t>
  </si>
  <si>
    <t>UniRef90_O49010</t>
  </si>
  <si>
    <t>UniRef90_C5XNS8</t>
  </si>
  <si>
    <t>UniRef90_K7U364</t>
  </si>
  <si>
    <t>UniRef90_C5X8W7</t>
  </si>
  <si>
    <t>UniRef90_B6U0P5</t>
  </si>
  <si>
    <t>UniRef90_C5WV82</t>
  </si>
  <si>
    <t>UniRef90_C5YDD2</t>
  </si>
  <si>
    <t>UniRef90_C5XE31</t>
  </si>
  <si>
    <t>UniRef90_C4J692</t>
  </si>
  <si>
    <t>UniRef90_A0A096PYB4</t>
  </si>
  <si>
    <t>UniRef90_A0A096SXT9</t>
  </si>
  <si>
    <t>UniRef90_A4GWX8</t>
  </si>
  <si>
    <t>UniRef90_K7TVZ1</t>
  </si>
  <si>
    <t>UniRef90_K7TXQ3</t>
  </si>
  <si>
    <t>UniRef90_K7VCA4</t>
  </si>
  <si>
    <t>UniRef90_C5WWI9</t>
  </si>
  <si>
    <t>UniRef90_C4J9K1</t>
  </si>
  <si>
    <t>UniRef90_C5WSV4</t>
  </si>
  <si>
    <t>UniRef90_C0PKN5</t>
  </si>
  <si>
    <t>UniRef90_B4FMD6</t>
  </si>
  <si>
    <t>UniRef90_B6T2X7</t>
  </si>
  <si>
    <t>UniRef90_B4FWM3</t>
  </si>
  <si>
    <t>UniRef90_B4FJF1</t>
  </si>
  <si>
    <t>UniRef90_B6T391</t>
  </si>
  <si>
    <t>UniRef90_C5X2G3</t>
  </si>
  <si>
    <t>UniRef90_A0A096Q961</t>
  </si>
  <si>
    <t>UniRef90_C5XKS5</t>
  </si>
  <si>
    <t>UniRef90_Q6RW09</t>
  </si>
  <si>
    <t>UniRef90_B8A095</t>
  </si>
  <si>
    <t>UniRef90_C5YS19</t>
  </si>
  <si>
    <t>UniRef90_A0A096QKF1</t>
  </si>
  <si>
    <t>UniRef90_Q9M407</t>
  </si>
  <si>
    <t>UniRef90_A0A096S5G4</t>
  </si>
  <si>
    <t>UniRef90_B4FSE0</t>
  </si>
  <si>
    <t>UniRef90_K7TW55</t>
  </si>
  <si>
    <t>UniRef90_A0A096SJ65</t>
  </si>
  <si>
    <t>UniRef90_C5XYT4</t>
  </si>
  <si>
    <t>UniRef90_C5X9I1</t>
  </si>
  <si>
    <t>UniRef90_B4FT48</t>
  </si>
  <si>
    <t>UniRef90_A0A096RZE2</t>
  </si>
  <si>
    <t>UniRef90_I1H2X6</t>
  </si>
  <si>
    <t>UniRef90_Q9XFL9</t>
  </si>
  <si>
    <t>UniRef90_A0A096TEK8</t>
  </si>
  <si>
    <t>UniRef90_Q41745</t>
  </si>
  <si>
    <t>UniRef90_C5XY66</t>
  </si>
  <si>
    <t>UniRef90_C5XIF3</t>
  </si>
  <si>
    <t>UniRef90_C5XT02</t>
  </si>
  <si>
    <t>UniRef90_C5Z1W4</t>
  </si>
  <si>
    <t>UniRef90_B6THZ2</t>
  </si>
  <si>
    <t>UniRef90_C5XXF7</t>
  </si>
  <si>
    <t>UniRef90_K3Z6T3</t>
  </si>
  <si>
    <t>UniRef90_B4G1E4</t>
  </si>
  <si>
    <t>UniRef90_C5YPE5</t>
  </si>
  <si>
    <t>UniRef90_K7V9Q8</t>
  </si>
  <si>
    <t>UniRef90_B4FWJ7</t>
  </si>
  <si>
    <t>UniRef90_C5WMI0</t>
  </si>
  <si>
    <t>UniRef90_A0A096U770</t>
  </si>
  <si>
    <t>UniRef90_A0A096U8G3</t>
  </si>
  <si>
    <t>UniRef90_A0A096T3A1</t>
  </si>
  <si>
    <t>UniRef90_K7TUZ0</t>
  </si>
  <si>
    <t>UniRef90_C5YVF7</t>
  </si>
  <si>
    <t>UniRef90_A0A096TUG3</t>
  </si>
  <si>
    <t>UniRef90_C5XLZ2</t>
  </si>
  <si>
    <t>UniRef90_C5YH21</t>
  </si>
  <si>
    <t>UniRef90_A0A096SBD7</t>
  </si>
  <si>
    <t>UniRef90_B6T6T8</t>
  </si>
  <si>
    <t>UniRef90_A0A097PKZ1</t>
  </si>
  <si>
    <t>UniRef90_A0A096R2D7</t>
  </si>
  <si>
    <t>UniRef90_C5XCI0</t>
  </si>
  <si>
    <t>UniRef90_C0PKZ2</t>
  </si>
  <si>
    <t>UniRef90_A0A096R115</t>
  </si>
  <si>
    <t>UniRef90_B8A377</t>
  </si>
  <si>
    <t>UniRef90_A0A096PYV2</t>
  </si>
  <si>
    <t>UniRef90_C4JAJ7</t>
  </si>
  <si>
    <t>UniRef90_C5WS54</t>
  </si>
  <si>
    <t>UniRef90_B4FFJ0</t>
  </si>
  <si>
    <t>UniRef90_Q6H6J7</t>
  </si>
  <si>
    <t>UniRef90_C5XLR6</t>
  </si>
  <si>
    <t>UniRef90_B7ZZ23</t>
  </si>
  <si>
    <t>UniRef90_A0A096RIC1</t>
  </si>
  <si>
    <t>UniRef90_C5XC45</t>
  </si>
  <si>
    <t>UniRef90_Q6Z382</t>
  </si>
  <si>
    <t>UniRef90_A0A096R6A1</t>
  </si>
  <si>
    <t>UniRef90_C0PIZ4</t>
  </si>
  <si>
    <t>UniRef90_C5WVE6</t>
  </si>
  <si>
    <t>UniRef90_K7TFD3</t>
  </si>
  <si>
    <t>UniRef90_B4FT59</t>
  </si>
  <si>
    <t>UniRef90_B4FGA3</t>
  </si>
  <si>
    <t>UniRef90_B6TE60</t>
  </si>
  <si>
    <t>UniRef90_K3XV51</t>
  </si>
  <si>
    <t>UniRef90_A0A096Q1R0</t>
  </si>
  <si>
    <t>UniRef90_C5YB33</t>
  </si>
  <si>
    <t>UniRef90_C0PP57</t>
  </si>
  <si>
    <t>UniRef90_K7TTR0</t>
  </si>
  <si>
    <t>UniRef90_A0A060D9H5</t>
  </si>
  <si>
    <t>UniRef90_A0A096PLV2</t>
  </si>
  <si>
    <t>UniRef90_A0A096RS38</t>
  </si>
  <si>
    <t>UniRef90_C6KEM4</t>
  </si>
  <si>
    <t>UniRef90_C0P4P0</t>
  </si>
  <si>
    <t>UniRef90_C0PCX4</t>
  </si>
  <si>
    <t>UniRef90_Q2R1G8</t>
  </si>
  <si>
    <t>UniRef90_A0A096RGS5</t>
  </si>
  <si>
    <t>UniRef90_K7V9V6</t>
  </si>
  <si>
    <t>UniRef90_A0A096TFK4</t>
  </si>
  <si>
    <t>UniRef90_B4FRC8</t>
  </si>
  <si>
    <t>UniRef90_K7VF02</t>
  </si>
  <si>
    <t>UniRef90_A0A096QHX6</t>
  </si>
  <si>
    <t>UniRef90_C5YBU0</t>
  </si>
  <si>
    <t>UniRef90_Q8LK61</t>
  </si>
  <si>
    <t>UniRef90_A0A096RLR4</t>
  </si>
  <si>
    <t>UniRef90_I1Q5B1</t>
  </si>
  <si>
    <t>UniRef90_A0A0B4J3B8</t>
  </si>
  <si>
    <t>UniRef90_B6SKW5</t>
  </si>
  <si>
    <t>UniRef90_C5YWJ0</t>
  </si>
  <si>
    <t>UniRef90_A0A096QTP0</t>
  </si>
  <si>
    <t>UniRef90_A0A096R0A3</t>
  </si>
  <si>
    <t>UniRef90_C5XGB6</t>
  </si>
  <si>
    <t>UniRef90_C5XVP8</t>
  </si>
  <si>
    <t>UniRef90_C5XUC3</t>
  </si>
  <si>
    <t>UniRef90_B8A2Q4</t>
  </si>
  <si>
    <t>UniRef90_K7UEL0</t>
  </si>
  <si>
    <t>UniRef90_C0P820</t>
  </si>
  <si>
    <t>UniRef90_A0A096S954</t>
  </si>
  <si>
    <t>UniRef90_A0A0D9W071</t>
  </si>
  <si>
    <t>UniRef90_A0A096QCU2</t>
  </si>
  <si>
    <t>UniRef90_O04951</t>
  </si>
  <si>
    <t>UniRef90_B4FAF0</t>
  </si>
  <si>
    <t>UniRef90_C5XW59</t>
  </si>
  <si>
    <t>UniRef90_M8C6W6</t>
  </si>
  <si>
    <t>UniRef90_C0PP98</t>
  </si>
  <si>
    <t>UniRef90_B4FMA8</t>
  </si>
  <si>
    <t>UniRef90_C5XLZ5</t>
  </si>
  <si>
    <t>UniRef90_K7UK04</t>
  </si>
  <si>
    <t>UniRef90_B4G109</t>
  </si>
  <si>
    <t>UniRef90_A0A096TVF7</t>
  </si>
  <si>
    <t>UniRef90_C0HE85</t>
  </si>
  <si>
    <t>UniRef90_A0A096QU37</t>
  </si>
  <si>
    <t>UniRef90_B4FS90</t>
  </si>
  <si>
    <t>UniRef90_A0A096PMM2</t>
  </si>
  <si>
    <t>UniRef90_C5YN29</t>
  </si>
  <si>
    <t>UniRef90_Q96292</t>
  </si>
  <si>
    <t>UniRef90_B6SW32</t>
  </si>
  <si>
    <t>UniRef90_C5WZW0</t>
  </si>
  <si>
    <t>UniRef90_A0A096PZ85</t>
  </si>
  <si>
    <t>UniRef90_A0A096Q2T9</t>
  </si>
  <si>
    <t>UniRef90_A0A096R127</t>
  </si>
  <si>
    <t>UniRef90_C5WQV1</t>
  </si>
  <si>
    <t>UniRef90_C5WMI3</t>
  </si>
  <si>
    <t>UniRef90_E7DDV2</t>
  </si>
  <si>
    <t>UniRef90_A0A096TW96</t>
  </si>
  <si>
    <t>UniRef90_A0A096Q701</t>
  </si>
  <si>
    <t>UniRef90_A0A096TC81</t>
  </si>
  <si>
    <t>UniRef90_A0A096RLY2</t>
  </si>
  <si>
    <t>UniRef90_C0PGL4</t>
  </si>
  <si>
    <t>UniRef90_B4FFJ9</t>
  </si>
  <si>
    <t>UniRef90_A0A096RYP1</t>
  </si>
  <si>
    <t>UniRef90_B6TJQ8</t>
  </si>
  <si>
    <t>UniRef90_C5Y297</t>
  </si>
  <si>
    <t>UniRef90_A0A096Q176</t>
  </si>
  <si>
    <t>UniRef90_C5Y0F6</t>
  </si>
  <si>
    <t>UniRef90_A0A0D5BX12</t>
  </si>
  <si>
    <t>UniRef90_A0A096T2V8</t>
  </si>
  <si>
    <t>UniRef90_K3ZUD9</t>
  </si>
  <si>
    <t>UniRef90_Q6Z9A3</t>
  </si>
  <si>
    <t>UniRef90_B6TCC9</t>
  </si>
  <si>
    <t>UniRef90_K7TXD4</t>
  </si>
  <si>
    <t>UniRef90_C5Y9J4</t>
  </si>
  <si>
    <t>UniRef90_K3Y5Y8</t>
  </si>
  <si>
    <t>UniRef90_C0PF85</t>
  </si>
  <si>
    <t>UniRef90_A0A096QUF7</t>
  </si>
  <si>
    <t>UniRef90_I1H5P4</t>
  </si>
  <si>
    <t>UniRef90_A0A096R6E0</t>
  </si>
  <si>
    <t>UniRef90_B7ZYR6</t>
  </si>
  <si>
    <t>UniRef90_A0A096TR34</t>
  </si>
  <si>
    <t>UniRef90_A0A096QQP1</t>
  </si>
  <si>
    <t>UniRef90_B4FUE0</t>
  </si>
  <si>
    <t>UniRef90_K7UT72</t>
  </si>
  <si>
    <t>UniRef90_A0A096T9W7</t>
  </si>
  <si>
    <t>UniRef90_A0A096R926</t>
  </si>
  <si>
    <t>UniRef90_C0P4B5</t>
  </si>
  <si>
    <t>UniRef90_B6TVI5</t>
  </si>
  <si>
    <t>UniRef90_C0PAL4</t>
  </si>
  <si>
    <t>UniRef90_Q6ZBS9</t>
  </si>
  <si>
    <t>UniRef90_A0A096QX19</t>
  </si>
  <si>
    <t>UniRef90_B8A0I8</t>
  </si>
  <si>
    <t>UniRef90_C5XUP3</t>
  </si>
  <si>
    <t>UniRef90_B6TDQ0</t>
  </si>
  <si>
    <t>UniRef90_C5YRS9</t>
  </si>
  <si>
    <t>UniRef90_A0A096QZ37</t>
  </si>
  <si>
    <t>UniRef90_C5YM16</t>
  </si>
  <si>
    <t>UniRef90_C5XW38</t>
  </si>
  <si>
    <t>UniRef90_P49175</t>
  </si>
  <si>
    <t>UniRef90_A0A096QKR1</t>
  </si>
  <si>
    <t>UniRef90_C5XEC3</t>
  </si>
  <si>
    <t>UniRef90_C5YBU9</t>
  </si>
  <si>
    <t>UniRef90_B6UDB5</t>
  </si>
  <si>
    <t>UniRef90_B4F922</t>
  </si>
  <si>
    <t>UniRef90_B4FZ28</t>
  </si>
  <si>
    <t>UniRef90_C5Y2B8</t>
  </si>
  <si>
    <t>UniRef90_C5WMH0</t>
  </si>
  <si>
    <t>UniRef90_B6U9M8</t>
  </si>
  <si>
    <t>UniRef90_K7URL2</t>
  </si>
  <si>
    <t>UniRef90_B6TDT8</t>
  </si>
  <si>
    <t>UniRef90_K7UBT7</t>
  </si>
  <si>
    <t>UniRef90_A0A096PW84</t>
  </si>
  <si>
    <t>UniRef90_A0A096U9Q5</t>
  </si>
  <si>
    <t>UniRef90_C0P2D4</t>
  </si>
  <si>
    <t>UniRef90_A5HEH5</t>
  </si>
  <si>
    <t>UniRef90_A0A096SSU4</t>
  </si>
  <si>
    <t>UniRef90_C5WWH8</t>
  </si>
  <si>
    <t>UniRef90_A0A096SZX3</t>
  </si>
  <si>
    <t>UniRef90_C5Z3P7</t>
  </si>
  <si>
    <t>UniRef90_K7V1I9</t>
  </si>
  <si>
    <t>UniRef90_C5Z118</t>
  </si>
  <si>
    <t>UniRef90_C5YG81</t>
  </si>
  <si>
    <t>UniRef90_Q69UU3</t>
  </si>
  <si>
    <t>UniRef90_B6TBL9</t>
  </si>
  <si>
    <t>UniRef90_K7U2L3</t>
  </si>
  <si>
    <t>UniRef90_A0A096S585</t>
  </si>
  <si>
    <t>UniRef90_C0P4E8</t>
  </si>
  <si>
    <t>UniRef90_C0PL35</t>
  </si>
  <si>
    <t>UniRef90_C0HI50</t>
  </si>
  <si>
    <t>UniRef90_B6U4S2</t>
  </si>
  <si>
    <t>UniRef90_B4FQR3</t>
  </si>
  <si>
    <t>UniRef90_B4FA08</t>
  </si>
  <si>
    <t>UniRef90_A0A096PUR6</t>
  </si>
  <si>
    <t>UniRef90_B4F8W3</t>
  </si>
  <si>
    <t>UniRef90_B6TBT3</t>
  </si>
  <si>
    <t>UniRef90_A0A096SP61</t>
  </si>
  <si>
    <t>UniRef90_A0A096RLG5</t>
  </si>
  <si>
    <t>UniRef90_R7VZR7</t>
  </si>
  <si>
    <t>UniRef90_B4FHA3</t>
  </si>
  <si>
    <t>UniRef90_B6UIR3</t>
  </si>
  <si>
    <t>UniRef90_C5XGA4</t>
  </si>
  <si>
    <t>UniRef90_B8A1V8</t>
  </si>
  <si>
    <t>UniRef90_A0A096TF53</t>
  </si>
  <si>
    <t>UniRef90_C5WPJ3</t>
  </si>
  <si>
    <t>UniRef90_K7TTP2</t>
  </si>
  <si>
    <t>UniRef90_P15719</t>
  </si>
  <si>
    <t>UniRef90_A0A096PPR2</t>
  </si>
  <si>
    <t>UniRef90_C5X449</t>
  </si>
  <si>
    <t>UniRef90_K7UTD2</t>
  </si>
  <si>
    <t>UniRef90_K7UYI5</t>
  </si>
  <si>
    <t>UniRef90_B6TNS1</t>
  </si>
  <si>
    <t>UniRef90_K7U3S1</t>
  </si>
  <si>
    <t>UniRef90_A0A096S386</t>
  </si>
  <si>
    <t>UniRef90_K7TNS2</t>
  </si>
  <si>
    <t>UniRef90_A0A096U1E0</t>
  </si>
  <si>
    <t>UniRef90_A0A096UAW3</t>
  </si>
  <si>
    <t>UniRef90_K7UZ87</t>
  </si>
  <si>
    <t>UniRef90_A0A096PYP9</t>
  </si>
  <si>
    <t>UniRef90_A0A096QKV2</t>
  </si>
  <si>
    <t>UniRef90_A0A096TWN0</t>
  </si>
  <si>
    <t>UniRef90_A0A096RVM3</t>
  </si>
  <si>
    <t>UniRef90_C0P6H2</t>
  </si>
  <si>
    <t>UniRef90_B4F9U6</t>
  </si>
  <si>
    <t>UniRef90_A0A096RLT7</t>
  </si>
  <si>
    <t>UniRef90_C5XYG3</t>
  </si>
  <si>
    <t>UniRef90_A0A096SVM6</t>
  </si>
  <si>
    <t>UniRef90_B6THJ8</t>
  </si>
  <si>
    <t>UniRef90_I1HQV8</t>
  </si>
  <si>
    <t>UniRef90_C5YB02</t>
  </si>
  <si>
    <t>UniRef90_B3VTB6</t>
  </si>
  <si>
    <t>UniRef90_A0A096U774</t>
  </si>
  <si>
    <t>UniRef90_A0A096RL11</t>
  </si>
  <si>
    <t>UniRef90_B5QSJ9</t>
  </si>
  <si>
    <t>UniRef90_C0PAH7</t>
  </si>
  <si>
    <t>UniRef90_B4F8U6</t>
  </si>
  <si>
    <t>UniRef90_C5XFI1</t>
  </si>
  <si>
    <t>UniRef90_C5WW06</t>
  </si>
  <si>
    <t>UniRef90_A0A096PNB6</t>
  </si>
  <si>
    <t>UniRef90_C5YVZ4</t>
  </si>
  <si>
    <t>UniRef90_A0A096PPY5</t>
  </si>
  <si>
    <t>UniRef90_Q94FR7</t>
  </si>
  <si>
    <t>UniRef90_C5XUD8</t>
  </si>
  <si>
    <t>UniRef90_C5X9A2</t>
  </si>
  <si>
    <t>UniRef90_C5Z041</t>
  </si>
  <si>
    <t>UniRef90_A0A096SKE2</t>
  </si>
  <si>
    <t>UniRef90_Q43266</t>
  </si>
  <si>
    <t>UniRef90_Q9SSD2</t>
  </si>
  <si>
    <t>UniRef90_Q33AE4</t>
  </si>
  <si>
    <t>UniRef90_C5YV63</t>
  </si>
  <si>
    <t>UniRef90_A0A096TT05</t>
  </si>
  <si>
    <t>UniRef90_B4G027</t>
  </si>
  <si>
    <t>UniRef90_C5WPD7</t>
  </si>
  <si>
    <t>UniRef90_Q8W524</t>
  </si>
  <si>
    <t>UniRef90_C5YYY8</t>
  </si>
  <si>
    <t>UniRef90_A0A096Q168</t>
  </si>
  <si>
    <t>UniRef90_B4FBF0</t>
  </si>
  <si>
    <t>UniRef90_C0HFL3</t>
  </si>
  <si>
    <t>UniRef90_C5XPZ5</t>
  </si>
  <si>
    <t>UniRef90_P04711</t>
  </si>
  <si>
    <t>UniRef90_K4ABT7</t>
  </si>
  <si>
    <t>UniRef90_B4FQ23</t>
  </si>
  <si>
    <t>UniRef90_C0P7S8</t>
  </si>
  <si>
    <t>UniRef90_C5X5E3</t>
  </si>
  <si>
    <t>UniRef90_A0A096QZQ2</t>
  </si>
  <si>
    <t>UniRef90_P93703</t>
  </si>
  <si>
    <t>UniRef90_Q8GRI8</t>
  </si>
  <si>
    <t>UniRef90_C5XWS4</t>
  </si>
  <si>
    <t>UniRef90_B6SW65</t>
  </si>
  <si>
    <t>UniRef90_C5YFA0</t>
  </si>
  <si>
    <t>UniRef90_C5YEG1</t>
  </si>
  <si>
    <t>UniRef90_A0A096RMH6</t>
  </si>
  <si>
    <t>UniRef90_C5YS29</t>
  </si>
  <si>
    <t>UniRef90_K7V700</t>
  </si>
  <si>
    <t>UniRef90_A0A096SFX4</t>
  </si>
  <si>
    <t>UniRef90_Q41799</t>
  </si>
  <si>
    <t>UniRef90_K7VIK9</t>
  </si>
  <si>
    <t>UniRef90_K7UK34</t>
  </si>
  <si>
    <t>UniRef90_C0PGI4</t>
  </si>
  <si>
    <t>UniRef90_P05815</t>
  </si>
  <si>
    <t>UniRef90_B6STU5</t>
  </si>
  <si>
    <t>UniRef90_A1YHR5</t>
  </si>
  <si>
    <t>UniRef90_A0A096UGL3</t>
  </si>
  <si>
    <t>UniRef90_A0A096T7J9</t>
  </si>
  <si>
    <t>UniRef90_A0A096RV70</t>
  </si>
  <si>
    <t>UniRef90_B4FBI4</t>
  </si>
  <si>
    <t>UniRef90_B4F848</t>
  </si>
  <si>
    <t>UniRef90_B4FAR4</t>
  </si>
  <si>
    <t>UniRef90_C0PDG3</t>
  </si>
  <si>
    <t>UniRef90_A0A096PRC7</t>
  </si>
  <si>
    <t>UniRef90_P31924</t>
  </si>
  <si>
    <t>UniRef90_A0A096S9U7</t>
  </si>
  <si>
    <t>UniRef90_Q7F9I1</t>
  </si>
  <si>
    <t>UniRef90_A0A096RI41</t>
  </si>
  <si>
    <t>UniRef90_A0A096Q791</t>
  </si>
  <si>
    <t>UniRef90_C5WYV3</t>
  </si>
  <si>
    <t>UniRef90_A0A096QRL6</t>
  </si>
  <si>
    <t>UniRef90_B4FEY3</t>
  </si>
  <si>
    <t>UniRef90_C5WQU1</t>
  </si>
  <si>
    <t>UniRef90_A0A096QSJ0</t>
  </si>
  <si>
    <t>UniRef90_A0A096SX97</t>
  </si>
  <si>
    <t>UniRef90_C5WTL2</t>
  </si>
  <si>
    <t>UniRef90_A0A096U7Y5</t>
  </si>
  <si>
    <t>UniRef90_C5XR81</t>
  </si>
  <si>
    <t>UniRef90_C5YX98</t>
  </si>
  <si>
    <t>UniRef90_C5XBD4</t>
  </si>
  <si>
    <t>UniRef90_B4FBC9</t>
  </si>
  <si>
    <t>UniRef90_K3YSW9</t>
  </si>
  <si>
    <t>UniRef90_C5Y397</t>
  </si>
  <si>
    <t>UniRef90_A0A0D2IUV7</t>
  </si>
  <si>
    <t>UniRef90_Q7XQ88</t>
  </si>
  <si>
    <t>UniRef90_A0A096SJU2</t>
  </si>
  <si>
    <t>UniRef90_Q64HB8</t>
  </si>
  <si>
    <t>UniRef90_A0A096PVR1</t>
  </si>
  <si>
    <t>UniRef90_Q5U8V3</t>
  </si>
  <si>
    <t>UniRef90_B4FX06</t>
  </si>
  <si>
    <t>UniRef90_K7V5E8</t>
  </si>
  <si>
    <t>UniRef90_C0PF66</t>
  </si>
  <si>
    <t>UniRef90_C5Z240</t>
  </si>
  <si>
    <t>UniRef90_K7V9K5</t>
  </si>
  <si>
    <t>UniRef90_B4FLN3</t>
  </si>
  <si>
    <t>UniRef90_A0A096T4M8</t>
  </si>
  <si>
    <t>UniRef90_C5X2E3</t>
  </si>
  <si>
    <t>UniRef90_B4FTW4</t>
  </si>
  <si>
    <t>UniRef90_A0A0E0FZB6</t>
  </si>
  <si>
    <t>UniRef90_C4IZE2</t>
  </si>
  <si>
    <t>UniRef90_C5X1M9</t>
  </si>
  <si>
    <t>UniRef90_K7V1E2</t>
  </si>
  <si>
    <t>UniRef90_A0A096PJC5</t>
  </si>
  <si>
    <t>UniRef90_K7UPD0</t>
  </si>
  <si>
    <t>UniRef90_P17784</t>
  </si>
  <si>
    <t>UniRef90_C0HIT5</t>
  </si>
  <si>
    <t>UniRef90_A0A096R1I6</t>
  </si>
  <si>
    <t>UniRef90_C5YNJ6</t>
  </si>
  <si>
    <t>UniRef90_A0A096RY80</t>
  </si>
  <si>
    <t>UniRef90_A0A096TUH4</t>
  </si>
  <si>
    <t>UniRef90_A0A096QNE8</t>
  </si>
  <si>
    <t>UniRef90_A0A096QSY4</t>
  </si>
  <si>
    <t>UniRef90_B6TX01</t>
  </si>
  <si>
    <t>UniRef90_K7U0R5</t>
  </si>
  <si>
    <t>UniRef90_K7UAC8</t>
  </si>
  <si>
    <t>UniRef90_C5WRC1</t>
  </si>
  <si>
    <t>UniRef90_C5X0B5</t>
  </si>
  <si>
    <t>UniRef90_B6TIQ8</t>
  </si>
  <si>
    <t>UniRef90_C5YA43</t>
  </si>
  <si>
    <t>UniRef90_Q9AR68</t>
  </si>
  <si>
    <t>UniRef90_C5YJP1</t>
  </si>
  <si>
    <t>UniRef90_B4FDP1</t>
  </si>
  <si>
    <t>UniRef90_A0A096QNL6</t>
  </si>
  <si>
    <t>UniRef90_C5YG64</t>
  </si>
  <si>
    <t>UniRef90_B4FRS6</t>
  </si>
  <si>
    <t>UniRef90_A0A096PTL0</t>
  </si>
  <si>
    <t>UniRef90_C0PGB3</t>
  </si>
  <si>
    <t>UniRef90_A0A096S3F7</t>
  </si>
  <si>
    <t>UniRef90_Q6L4S0</t>
  </si>
  <si>
    <t>UniRef90_A0A096PQD7</t>
  </si>
  <si>
    <t>UniRef90_A0A096R249</t>
  </si>
  <si>
    <t>UniRef90_A0A096TMX7</t>
  </si>
  <si>
    <t>UniRef90_A0A096RD71</t>
  </si>
  <si>
    <t>UniRef90_C5XDU1</t>
  </si>
  <si>
    <t>UniRef90_C5XRA7</t>
  </si>
  <si>
    <t>UniRef90_C5XK41</t>
  </si>
  <si>
    <t>UniRef90_C5XNH7</t>
  </si>
  <si>
    <t>UniRef90_C5WMP6</t>
  </si>
  <si>
    <t>UniRef90_B6TG62</t>
  </si>
  <si>
    <t>UniRef90_A0A096R5Q2</t>
  </si>
  <si>
    <t>UniRef90_Q10I26</t>
  </si>
  <si>
    <t>UniRef90_C5XHA8</t>
  </si>
  <si>
    <t>UniRef90_C5Z640</t>
  </si>
  <si>
    <t>UniRef90_Q6ZLB8</t>
  </si>
  <si>
    <t>UniRef90_C0PE32</t>
  </si>
  <si>
    <t>UniRef90_B6U8U3</t>
  </si>
  <si>
    <t>UniRef90_H7BRM0</t>
  </si>
  <si>
    <t>UniRef90_A0A096Q783</t>
  </si>
  <si>
    <t>UniRef90_A0A096TXD3</t>
  </si>
  <si>
    <t>UniRef90_B4F9M6</t>
  </si>
  <si>
    <t>UniRef90_A0A096ST65</t>
  </si>
  <si>
    <t>UniRef90_D3G6F2</t>
  </si>
  <si>
    <t>UniRef90_A0A096T303</t>
  </si>
  <si>
    <t>UniRef90_B6SZF0</t>
  </si>
  <si>
    <t>UniRef90_A0A096PFU2</t>
  </si>
  <si>
    <t>UniRef90_B4F9X6</t>
  </si>
  <si>
    <t>UniRef90_K7UK09</t>
  </si>
  <si>
    <t>UniRef90_C5YFQ7</t>
  </si>
  <si>
    <t>UniRef90_B4F8P4</t>
  </si>
  <si>
    <t>UniRef90_K7TFH9</t>
  </si>
  <si>
    <t>UniRef90_Q96481</t>
  </si>
  <si>
    <t>UniRef90_Q75IR2</t>
  </si>
  <si>
    <t>UniRef90_K7U084</t>
  </si>
  <si>
    <t>UniRef90_A0A096PKF2</t>
  </si>
  <si>
    <t>UniRef90_B6SLX1</t>
  </si>
  <si>
    <t>UniRef90_A0A096S818</t>
  </si>
  <si>
    <t>UniRef90_B4FU40</t>
  </si>
  <si>
    <t>UniRef90_C4J9J4</t>
  </si>
  <si>
    <t>UniRef90_A0A096S729</t>
  </si>
  <si>
    <t>UniRef90_A0A096U7A7</t>
  </si>
  <si>
    <t>UniRef90_C5XL40</t>
  </si>
  <si>
    <t>UniRef90_C5YUM3</t>
  </si>
  <si>
    <t>UniRef90_A0A096R6F2</t>
  </si>
  <si>
    <t>UniRef90_B7ZXS8</t>
  </si>
  <si>
    <t>UniRef90_B4FH75</t>
  </si>
  <si>
    <t>UniRef90_K7U891</t>
  </si>
  <si>
    <t>UniRef90_C5X0T0</t>
  </si>
  <si>
    <t>UniRef90_C5YIJ9</t>
  </si>
  <si>
    <t>UniRef90_B6SRH8</t>
  </si>
  <si>
    <t>UniRef90_C5XXQ0</t>
  </si>
  <si>
    <t>UniRef90_A0A096QYJ3</t>
  </si>
  <si>
    <t>UniRef90_K7VQB2</t>
  </si>
  <si>
    <t>UniRef90_C5XP64</t>
  </si>
  <si>
    <t>UniRef90_Q42971</t>
  </si>
  <si>
    <t>UniRef90_Q94IP1</t>
  </si>
  <si>
    <t>UniRef90_A0A096SI67</t>
  </si>
  <si>
    <t>UniRef90_K7TWB6</t>
  </si>
  <si>
    <t>UniRef90_A0A096TUD0</t>
  </si>
  <si>
    <t>UniRef90_C5WVL2</t>
  </si>
  <si>
    <t>UniRef90_B6TC55</t>
  </si>
  <si>
    <t>UniRef90_C5XFL3</t>
  </si>
  <si>
    <t>UniRef90_A0A096RCS7</t>
  </si>
  <si>
    <t>UniRef90_C5Y4J9</t>
  </si>
  <si>
    <t>UniRef90_K7U5U6</t>
  </si>
  <si>
    <t>UniRef90_C5WLV7</t>
  </si>
  <si>
    <t>UniRef90_B6SVZ5</t>
  </si>
  <si>
    <t>UniRef90_C5XID4</t>
  </si>
  <si>
    <t>UniRef90_C5YWY3</t>
  </si>
  <si>
    <t>UniRef90_K3ZT60</t>
  </si>
  <si>
    <t>UniRef90_K7TMN5</t>
  </si>
  <si>
    <t>UniRef90_K7UU06</t>
  </si>
  <si>
    <t>UniRef90_C5Y0A2</t>
  </si>
  <si>
    <t>UniRef90_B4F923</t>
  </si>
  <si>
    <t>UniRef90_A0A096U2F7</t>
  </si>
  <si>
    <t>UniRef90_B6UBT8</t>
  </si>
  <si>
    <t>UniRef90_A0A096TA45</t>
  </si>
  <si>
    <t>UniRef90_C0HHW6</t>
  </si>
  <si>
    <t>UniRef90_A0A096T5G2</t>
  </si>
  <si>
    <t>UniRef90_A0A096Q9Q2</t>
  </si>
  <si>
    <t>UniRef90_C5Y1E8</t>
  </si>
  <si>
    <t>UniRef90_A0A096SWY2</t>
  </si>
  <si>
    <t>UniRef90_C5Z7M3</t>
  </si>
  <si>
    <t>UniRef90_C5X2D2</t>
  </si>
  <si>
    <t>UniRef90_C0P4P5</t>
  </si>
  <si>
    <t>UniRef90_C5Z1E3</t>
  </si>
  <si>
    <t>UniRef90_A0A096QCL3</t>
  </si>
  <si>
    <t>UniRef90_A0A096ST72</t>
  </si>
  <si>
    <t>UniRef90_B6UHK5</t>
  </si>
  <si>
    <t>UniRef90_A0A096SFW1</t>
  </si>
  <si>
    <t>UniRef90_C4J1G1</t>
  </si>
  <si>
    <t>UniRef90_K3XUZ2</t>
  </si>
  <si>
    <t>UniRef90_A0A096PTR6</t>
  </si>
  <si>
    <t>UniRef90_A0A096R0R3</t>
  </si>
  <si>
    <t>UniRef90_C0P4D8</t>
  </si>
  <si>
    <t>UniRef90_A0A096PN04</t>
  </si>
  <si>
    <t>UniRef90_P23686</t>
  </si>
  <si>
    <t>UniRef90_C0PHF3</t>
  </si>
  <si>
    <t>UniRef90_B6UHN5</t>
  </si>
  <si>
    <t>UniRef90_B6UHC0</t>
  </si>
  <si>
    <t>UniRef90_C5YII6</t>
  </si>
  <si>
    <t>UniRef90_A0A096UHT5</t>
  </si>
  <si>
    <t>UniRef90_K7VC97</t>
  </si>
  <si>
    <t>UniRef90_A0A096PIS2</t>
  </si>
  <si>
    <t>UniRef90_A0A096SN36</t>
  </si>
  <si>
    <t>UniRef90_C5WQY7</t>
  </si>
  <si>
    <t>UniRef90_C5WWE0</t>
  </si>
  <si>
    <t>UniRef90_C5WSJ3</t>
  </si>
  <si>
    <t>UniRef90_C5XGD0</t>
  </si>
  <si>
    <t>UniRef90_C5XKY2</t>
  </si>
  <si>
    <t>UniRef90_B4FMW6</t>
  </si>
  <si>
    <t>UniRef90_B6T4U1</t>
  </si>
  <si>
    <t>UniRef90_B7ZYL8</t>
  </si>
  <si>
    <t>UniRef90_O04709</t>
  </si>
  <si>
    <t>UniRef90_K3XEG8</t>
  </si>
  <si>
    <t>UniRef90_C5YMI8</t>
  </si>
  <si>
    <t>UniRef90_C5Y9G6</t>
  </si>
  <si>
    <t>UniRef90_C5XXP5</t>
  </si>
  <si>
    <t>UniRef90_B6TMN3</t>
  </si>
  <si>
    <t>UniRef90_B4FR98</t>
  </si>
  <si>
    <t>UniRef90_A0A096SUI7</t>
  </si>
  <si>
    <t>UniRef90_B4FWV8</t>
  </si>
  <si>
    <t>UniRef90_A0A096R6C5</t>
  </si>
  <si>
    <t>UniRef90_B6SJ49</t>
  </si>
  <si>
    <t>UniRef90_C5Y0L3</t>
  </si>
  <si>
    <t>UniRef90_C0PPG1</t>
  </si>
  <si>
    <t>UniRef90_P29388</t>
  </si>
  <si>
    <t>UniRef90_C5XUC4</t>
  </si>
  <si>
    <t>UniRef90_W5FTM6</t>
  </si>
  <si>
    <t>UniRef90_C5Y0Y9</t>
  </si>
  <si>
    <t>UniRef90_C5WQ10</t>
  </si>
  <si>
    <t>UniRef90_C5XA03</t>
  </si>
  <si>
    <t>UniRef90_A0A096RAD6</t>
  </si>
  <si>
    <t>UniRef90_B8A2F4</t>
  </si>
  <si>
    <t>UniRef90_C5Z0L2</t>
  </si>
  <si>
    <t>UniRef90_K7VC25</t>
  </si>
  <si>
    <t>UniRef90_K7UBS3</t>
  </si>
  <si>
    <t>UniRef90_A0A096RVQ7</t>
  </si>
  <si>
    <t>UniRef90_B4FAB6</t>
  </si>
  <si>
    <t>UniRef90_C0PFX0</t>
  </si>
  <si>
    <t>UniRef90_A0A096PWY5</t>
  </si>
  <si>
    <t>UniRef90_B4FFY2</t>
  </si>
  <si>
    <t>UniRef90_C5YW84</t>
  </si>
  <si>
    <t>UniRef90_Q6K8J4</t>
  </si>
  <si>
    <t>UniRef90_K7U7N7</t>
  </si>
  <si>
    <t>UniRef90_K7URG3</t>
  </si>
  <si>
    <t>UniRef90_B4FHM1</t>
  </si>
  <si>
    <t>UniRef90_K7VCV2</t>
  </si>
  <si>
    <t>UniRef90_A0A096RGX4</t>
  </si>
  <si>
    <t>UniRef90_A0A096TGV4</t>
  </si>
  <si>
    <t>UniRef90_Q9FNN5</t>
  </si>
  <si>
    <t>UniRef90_K3XGX7</t>
  </si>
  <si>
    <t>UniRef90_A0A096TBU0</t>
  </si>
  <si>
    <t>UniRef90_C5WYR0</t>
  </si>
  <si>
    <t>UniRef90_A0A096U8Z0</t>
  </si>
  <si>
    <t>UniRef90_K7V1T3</t>
  </si>
  <si>
    <t>UniRef90_A0A096SHN6</t>
  </si>
  <si>
    <t>UniRef90_C5YVE3</t>
  </si>
  <si>
    <t>UniRef90_B4FQE2</t>
  </si>
  <si>
    <t>UniRef90_C5XHH3</t>
  </si>
  <si>
    <t>UniRef90_C5XV89</t>
  </si>
  <si>
    <t>UniRef90_K7U4Y6</t>
  </si>
  <si>
    <t>UniRef90_C5X6E8</t>
  </si>
  <si>
    <t>UniRef90_A0A096QNE0</t>
  </si>
  <si>
    <t>UniRef90_C5XQU8</t>
  </si>
  <si>
    <t>UniRef90_P93596</t>
  </si>
  <si>
    <t>UniRef90_A0A096Q704</t>
  </si>
  <si>
    <t>UniRef90_I1ITH3</t>
  </si>
  <si>
    <t>UniRef90_A0A096PP51</t>
  </si>
  <si>
    <t>UniRef90_A0A096TH11</t>
  </si>
  <si>
    <t>UniRef90_C5Y9R1</t>
  </si>
  <si>
    <t>UniRef90_C5Z0U8</t>
  </si>
  <si>
    <t>UniRef90_A0A096STA4</t>
  </si>
  <si>
    <t>UniRef90_B4FMM3</t>
  </si>
  <si>
    <t>UniRef90_A0A096RHT9</t>
  </si>
  <si>
    <t>UniRef90_B6TLX6</t>
  </si>
  <si>
    <t>UniRef90_B6T5X6</t>
  </si>
  <si>
    <t>UniRef90_A0A096SGZ3</t>
  </si>
  <si>
    <t>UniRef90_A0A096TJT0</t>
  </si>
  <si>
    <t>UniRef90_Q575Z7</t>
  </si>
  <si>
    <t>UniRef90_C5Z316</t>
  </si>
  <si>
    <t>UniRef90_C0P3Y1</t>
  </si>
  <si>
    <t>UniRef90_A0A096Q1P5</t>
  </si>
  <si>
    <t>UniRef90_C5XQV7</t>
  </si>
  <si>
    <t>UniRef90_A0A096QR03</t>
  </si>
  <si>
    <t>UniRef90_A0A096Q0T9</t>
  </si>
  <si>
    <t>UniRef90_K7VIL6</t>
  </si>
  <si>
    <t>UniRef90_A0A096TAX6</t>
  </si>
  <si>
    <t>UniRef90_K7UAC9</t>
  </si>
  <si>
    <t>UniRef90_C5XUM0</t>
  </si>
  <si>
    <t>UniRef90_A0A096UFY3</t>
  </si>
  <si>
    <t>UniRef90_K7W7S8</t>
  </si>
  <si>
    <t>UniRef90_P29185</t>
  </si>
  <si>
    <t>UniRef90_Q9XHR2</t>
  </si>
  <si>
    <t>UniRef90_A0A096RDQ2</t>
  </si>
  <si>
    <t>UniRef90_C5XUF6</t>
  </si>
  <si>
    <t>Endochitinase A</t>
  </si>
  <si>
    <t>Tripsacinae</t>
  </si>
  <si>
    <t>11981;7663;</t>
  </si>
  <si>
    <t>MANAPRILALGLLALLCAAAGPAAAQNCGCQPNFCCSKFGYCGTTDAYCGDGCQSGPCRSGGGGGGGGGGGGGGSGGANVANVVTDAFFNGIKNQAGSGCEGKNFYTRSAFLSAVNAYPGFAHGGTEVEGKREIAAFFAHVTHETGHFCYISEINKSNAYCDASNRQWPCAAGQKYYGRGPLQISWNYNYGPAGRDIGFNGLADPNRVAQDAVIAFKTALWFWMNNVHGVMPQGFGATIRAINGALECNGNNPAQMNARVGYYKQYCQQLRVDPGPNLIC</t>
  </si>
  <si>
    <t>Glutelin-2</t>
  </si>
  <si>
    <t>Zea mays</t>
  </si>
  <si>
    <t>2780;</t>
  </si>
  <si>
    <t>MRVLLVALALLALAASATSTHTSGGCGCQPPPPVHLPPPVHLPPPVHLPPPVHLPPPVHLPPPVHLPPPVHVPPPVHLPPPPCHYPTQPPRPQPHPQPHPCPCQQPHPSPCQLQGTCGVGSTPILGQCVEFLRHQCSPTATPYCSPQCQSLRQQCCQQLRQVEPQHRYQAIFGLVLQSILQQQPQSGQVAGLLAAQIAQQLTAMCGLQQPTPCPYAAAGGVPH</t>
  </si>
  <si>
    <t>Non-specific lipid-transfer protein</t>
  </si>
  <si>
    <t>Zea</t>
  </si>
  <si>
    <t>3534;3535;684;</t>
  </si>
  <si>
    <t>MARTQQLAVVATAVVALVLLAAATSEAAISCGQVASAIAPCISYARGQGSGPSAGCCSGVRSLNNAARTTADRRAACNCLKNAAAGVSGLNAGNAASIPSKCGVSIPYTISTSTDCSRVN</t>
  </si>
  <si>
    <t>Profilin-4</t>
  </si>
  <si>
    <t>3538;682;</t>
  </si>
  <si>
    <t>MSWQAYVDEHLMCEIEGQHLSAAAIVGHDGSVWAQSESFPELKPEEVAGIIKDFDEPGTLAPTGLFVGGTKYMVIQGEPGVVIRGKKGTGGITIKKTGMSLIIGVYDEPMTPGQCNMVVERLGDYLIEQGF</t>
  </si>
  <si>
    <t>684;</t>
  </si>
  <si>
    <t>MARMQSAVAVAVVAAVLLLAAAATTSEAAITCGQVSSAIAPCLSYARGTGSAPSASCCSGVRNLKSAASTAADRRAACNCLKNAARGVSGLNAGNAASIPSKCGVSIPYTISTSTDCSG</t>
  </si>
  <si>
    <t>Endochitinase B (Fragment)</t>
  </si>
  <si>
    <t>7663;</t>
  </si>
  <si>
    <t>PQLVALGLALLCAVAGPAAAQNCGCQPNVCCSKFGYCGTTDEYCGDGCQSGPCRSGRGGGGSGGGGANVASVVTSSFFNGIKNQAGSGCEGKNFYTRSAFLSAVKGYPGFAHGGSQVQGKREIAAFFAHATHETGHFCYISEINKSNAYCDPTKRQWPCAAGQKYYGRGPLQISWNYNYGPAGRAIGFDGLGDPGRVARDAVVAFKAALWFWMNSVHGVVPQGFGATTRAMQRALECGGNNPAQMNARVGYYRQYCRQLGVDPGPNLTC</t>
  </si>
  <si>
    <t>Uncharacterized protein</t>
  </si>
  <si>
    <t>7665;</t>
  </si>
  <si>
    <t>MKVPVLLLLVSLCFSLALAWQTDTESGSGRPYHYGEESFRHWTRSRQGRFRVLERFTHELLEDAVGNYRVAELEAAPRAFLQPSHYDADEVMFVKEGEGVIVLLRGGKRESFCVREGDVMVIPAGAVVYSANTHQSEWFRVVMLLSPVVSTSGRFEEFFPIGGESPESFLSVFSDDVIQASFNTRREEWEKVFEKQSKGEITTASEEQIRELSRSCSRGGRSSRSEGGDSGSSSSKWEIKPSSLTDKKPTHSNSHGRHYEITGDECPHLRLLDMDVGLANIARGSMMAPSYNTRANKIAIVLKGQGYFEMACPHVSGGRSSPRRERGHGREEEEEREEEQGGGGGQKSRSYRQVKSRIREGSVIVIPAGHPTALVAGEDKNLAVLCFEVNASFDDKVFLAGTNSALQKMDRPAKLLAFGADEEQQVDRVIGAQKDAVFLRGPQSHRVSSV</t>
  </si>
  <si>
    <t>Enolase 2</t>
  </si>
  <si>
    <t>Magnoliophyta</t>
  </si>
  <si>
    <t>9198;</t>
  </si>
  <si>
    <t>MAATIQSVKARQIFDSRGNPTVEVDVFCSDGTFARAAVPSGASTGVYEALELRDGGSYYLGKGVSKAVNNVNSVIGPALIGKDPTAQTEIDNFMVQQLDGTKNEWGWCKQKLGANAILAVSLAVCKAGASIKRIPLYQHIANLAGNKQLVLPVPAFNVINGGSHAGNKLAMQEFMILPTGAASFKEAMKMGVEVYHHLKSVIKKKYGQDATNVGDEGGFAPNIQENKEGLELLKTAIEKAGYTGKVVIGMDVAASEFYSDKDQTYDLNFKEENNDGSQKISGDSLKNVYKSFVSEYPIVSIEDPFDQDDWVHYAKMTEEIGEQVQIVGDDLLVTNPTRVAKAIKEKSCNALLLKVNQIGSVTESIEAVKMSKRAGWGVMTSHRSGETEDTFIADLAVGLSTGQIKTGAPCRSERLAKYNQLLRIEEELGAIAVYAGAKFRAPVEPY</t>
  </si>
  <si>
    <t>1-Cys peroxiredoxin PER1</t>
  </si>
  <si>
    <t>Andropogoneae</t>
  </si>
  <si>
    <t>9885;</t>
  </si>
  <si>
    <t>MPGLTIGDTVPNLELDSTHGKIRIHDYVGDGYAIIFSHPADFTPVCTTEMAAMAGYAKEFEKRGVKLLGISCDDVESHRQWTKDVEAYGGKQQQQQATTTKVTFPILADPARDAIRQLNMVDPDEKDAAGRSMPSRALHVVGPDKAVKLSFLYPATTGRNMDEVLRAVDSLLTAAKHGGKVATPANWKPGECAVIAPGVSDEEARKMFPQGFETADLPSKKGYLRFTKV</t>
  </si>
  <si>
    <t>Trypsin/factor XIIA inhibitor</t>
  </si>
  <si>
    <t>MASSSSSSHRRLILAAAVLLSVLAAASASAGTSCVPGWAIPHNPLPSCRWYVTSRTCGIGPRLPWPELKRRCCRELADIPAYCRCTALSILMDGAIPPGPDAQLEGRLEDLPGCPREVQRGFAATLVTEAECNLATISGVAECPWILGGGTMPSK</t>
  </si>
  <si>
    <t>Antimicrobial peptide MBP-1</t>
  </si>
  <si>
    <t>RSGRGECRRQCLRRHEGQPWETQECMRRCRRRG</t>
  </si>
  <si>
    <t>Z1A alpha zein protein (Fragment)</t>
  </si>
  <si>
    <t>AATATIFPQCSQAPIASLLPPYLSPAVSSVCENPILQPYRIQQAIAAGILPLSPLFLQQSSALLQQLPLVHLLAQNIRAQQLQQLVLANLAAYSQQQQFLPFNQLGSLNSASYLQQQQLPFSQLAVVYPQQFLPFNQLATLNSAAYLQQQQLPPFNQLANVSPAAFLTQQ</t>
  </si>
  <si>
    <t>Zein-beta</t>
  </si>
  <si>
    <t>MKMVIVLVVWLALSAASASAMQMPCPCAGLQGLYGAGAGLTTMMGAGGLYPYAEYLRQPQCSPLAAAPYYAGCGQTSAMYQPLRQQCCQQQMRMMDVQSVAQQLQMMMQLERAATASSSLYEPALMQQQQQLLAAQGLNPMAMMMAQNMPAMGGLYQYQYQLPSYRTNPCGVSAAIPPYY</t>
  </si>
  <si>
    <t>Defensin-like protein 2</t>
  </si>
  <si>
    <t>RVCMGKSQHHSFPCISDRLCSNECVKEDGGWTAGYCHLRYCRCQKAC</t>
  </si>
  <si>
    <t>Zein-alpha 19C1</t>
  </si>
  <si>
    <t>MATKIFSLLMLLALSACVANATIFPQCSQAPIASLLPPYLPSMIASVCENPALQPYRLQQAIAASNIPLSPLLFQQSPALSLVQSLVQTIRAQQLQQLVLPLINQVALANLSPYSQQQQFLPFNQLSTLNPAAYLQQQLLPFSQLATAYSQQQQLLPFNQLAALNPAAYLQQQILLPFSQLAAANRASFLTQQQLLPFYQQFAANPATLLQLQQLLPFVQLALTDPAASYQQHIIGGALF</t>
  </si>
  <si>
    <t>Zein-alpha 19D1</t>
  </si>
  <si>
    <t>MAAKIFALLALLALSANVATATIIPQCSQQYLSPVTAARFEYPTIQSYRLQQAIAASILRSLALTVQQPYALLQQPSLVNLYLQRIVAQQLQQQLLPTINQVVAANLDAYLQQQQFLPFNQLAGVNPAAYLQAQQLLPFNQLVRSPAAFLLQQQLLPFHLQVVANIAAFLQQQQLLPFYPQVVGNINAFLQQQQLLPFYPQDVANNVAFLQQQQLLPFSQLALTNPTTLLQQPTIGGAIF</t>
  </si>
  <si>
    <t>Late embryogenesis abundant protein EMB564</t>
  </si>
  <si>
    <t>MASGQESRKELDRKAREGETVVPGGTGGKSVEAQEHLAEGRSRGGQTRREQLGQQGYSEMGKKGGLSTTDESGGERAAREGVTIDESKFTK</t>
  </si>
  <si>
    <t>MKVLIVALALLALAASAASSTSGGCGCQTPPFHLPPPFYMPPPFYLPPQQQPQPWQYPTQPPQLSPCQQFGSCGVGSVGSPFLGQCVEFLRHQCSPAATPYGSPQCQALQQQCCHQIRQVEPLHRYQATYGVVLQSFLQQQPQGELAALMAAQVAQQLTAMCGLQLQQPGPCPCNAAAGGVYY</t>
  </si>
  <si>
    <t>MKMVIVLVVCLALSAASASAMQMPCPCAGLQGLYGAGAGLTTMMGAGGLYPYAEYLRQPQCSPLAAAPYYAGCGQPSAMFQPLRQQCCQQQMRMMDVQSVAQQLQMMMQQPVRASSDAAAAAAAGSPGSQPHGHDDGAEHAGHGWTLPVPAAQLPHQPLWRLRCHSALLLIHDIWEISSIHLSLSIYVIMQ</t>
  </si>
  <si>
    <t>MKLVLVVLAFIALVSSVSCTQTGGCSCGQQQSHEQQHHPQQHHPQKQQHQPPPQHHQQQQHQQQQVHMQPQKHQQQQEVHVQQQQQQPQHQQQQQQQQHQQQHQCEGQQQHHQQSQGHVQQHEQSHEQHQGQSHEQQHQQQFQGHDKQQQPQQPQQYQQGQEKSQQQQCHCQEQQQTTRCSYNYYSSSSNLKNCHEFLRQQCSPLVMPFLQSRLIQPSSCQVLQQQCCHDLRQIEPQYIHQAIYNMVQSIIQEEQQQQPCELCGSQQATQSAVAILTAAQYLPSMCGLYHSYYQNNPCSSNDISGVCN</t>
  </si>
  <si>
    <t>MCTTSGCAILSDVSVILRRGNCCTANGFRPFTHHRFSQEMRIAHFVVKEPMVIGHECAGVVEEVGAGVMHLSVGDRVALEPGVSCWRCRHCKGGRYNLCEDMKFFATPPVHGSLANQVVHPADLCFKLPDGVSLEEGAMCEPLSVGVHACRRAGVGPETGVLVVGAGPIGLVSLLAARAFGAPRVVVVDVDDHRLAVARSLGADAAVRVSPRVEDLADEVERIRAAMGSDIDVSLDCAGFSKTMSTALESTRPGGKVCLVGMGHNEMTLPLTAAAAREVDVVGVFRYKDTWPLCIDFLRSGKVDVKPLITHRFGFSQRDVEEAFEVSARGRDAIKVMFNL</t>
  </si>
  <si>
    <t>MRALLHLRLINPCSPRAPRLPATPARALVASFSGAWQAPSGRARARAAPPAVRAMASQQVFRAQQQQQQQFPAQQQESQPGKEHAMDPRPEAIVQDYKAANKLKDKVALVTGGDSGIGRAVCLCFAKEGATVAFTFVRGQEEKDAEETLRALRDIGSETGAREPMALPADLGYEANCREVVERVASAYGGRIDVVVNNAAEQYERESIGDVTEADLERVFRTNIFSYFLVSKHAVPRMEPGACIINTSSVNAYKGNKTLLDYTATKGAIVAFTRALSLQLADRGIRVNGVAPGPVWTPLIPASFGKEKVEQFGSQVPMKRAAQPAEIAPSFVFLASNQDSSYMSGQILHVNGGVIVNS</t>
  </si>
  <si>
    <t>Fructose-bisphosphate aldolase</t>
  </si>
  <si>
    <t>MASLLLMSSRREASSLASRLTRALLRLLALIRRPPPKAMTTLASAAPSTTKAGARFAXWRAVLKIGPNEPSQLAIDLNAQGLARYAIICQENGLVPIVEPEILVDGPHDIDRCAYVTETVLAACYKALNEHHVLLEGTLLKPNMVTPGSDSKKVTREVIAEYTVRTLQRTVPAAVPAVVFLSGGQSEEEATRNLNAMNKLSTKKPWSLSFSFGRALQASTLKAWAGKVENLEKARAAFLARCKANSEATLGTYKGDAAADTESLHVKDYK</t>
  </si>
  <si>
    <t>Nucleoside diphosphate kinase 1</t>
  </si>
  <si>
    <t>Panicoideae</t>
  </si>
  <si>
    <t>MESTFIMIKPDGVQRGLIGEIISRFEKKGFYLKALKLVNVERSFAEKHYADLSSKPFFQGLVDYIISGPVVAMVWEGKSVVTTGRKIIGATNPLVSEPGTIRGDFAVDIGRNVIHGSDSIESANKEIALWFPEGLADWQSSQHPWIYEK</t>
  </si>
  <si>
    <t>Zein-alpha 19B1</t>
  </si>
  <si>
    <t>MAAKIFCLLMLLGLSASAATATIFPQCSQAPIASLLPPYLSSAVSSVCENPILQPYRIQQAIAAGILPLSPLFLQQSSALLQQLPLVHLLAQNIRAQQLQQLVLANLAAYSQQQQFLPFNQLGSLNSASYLQQQQLPFSQLPAAYPQQFLPFNQLAALNSPAYLQQQQLLPFSQLAGVSPATFLTQPQLLPFYQHVAPNAGTLLQLQQLLPFNQLALTNPAVFYQQPIIGGALF</t>
  </si>
  <si>
    <t>MFGFGHHGQNPPAHGGVHQPTFKIFCKSDEGYCLTVRDGNVVLAPANAPRFGGGGEPTVRIYCKADEGFSATVRNGAVCLAPTNPRDEYQHWIKDMRHSNSVKDEEGYPAFALVNRVTGEAIKHSQGEGHPVKLVPYNPGYQDESVLWTESRDVGHGFRCVRMVNNIYLNFDAFHGDKDHGGVRDGTNIVLWKWCEGDNQRWKIVPW</t>
  </si>
  <si>
    <t>Globulin-1 S allele</t>
  </si>
  <si>
    <t>MVSARIVVLLAVLLCAAAAVASSWEDDNHHHHGGHKSGRCVRRCEDRPWHQRPRCLEQCREEEREKRQERSRHEADDRSGEGSSEDEREREQEKEEKQKDRRPYVFDRRSFRRVVRSEQGSLRVLRPFDEVSRLLRGIRDYRVAVLEANPRSFVVPSHTDAHCIGYVAEGEGVVTTIENGERRSYTIKQGHVFVAPAGAVTYLANTDGRKKLVITKILHTISVPGEFQFFFGPGGRNPESFLSSFSKSIQRAAYKTSSDRLERLFGRHGQDKGIIVRATEEQTRELRRHASEGGHGPHWPLPPFGESRGPYSLLDQRPSIANQHGQLYEADARSFHDLAEHDVSVSFANITAGSMSAPLYNTRSFKIAYVPNGKGYAEIVCPHRQSQGGESERERGKGRRSEEEEESSEEQEEVGQGYHTIRARLSPGTAFVVPAGHPFVAVASRDSNLQIVCFEVHADRNEKVFLAGADNVLQKLDRVAKALSFASKAEEVDEVLGSRREKGFLPGPKESGGHEEREQEEEEREERHGGRGERERHGREEREKEEEEREGRHGRGRREEVAETLLRMVTARM</t>
  </si>
  <si>
    <t>16.9 kDa class I heat shock protein 1</t>
  </si>
  <si>
    <t>MSLVRRGSVFDPFSVDLFDPFDSVFRSIVPSSSSAAAASETAAFASARIDWKETPEAHVFKADLPGVKKEEVKVEVEDGNVLLISGQRSREKEDKGDKWHRVERSSGQFVRRFRLPENAKTEEVRAALENGVLTVTVPKAEVKKPEVKSIQISG</t>
  </si>
  <si>
    <t>Alpha globulin</t>
  </si>
  <si>
    <t>MAKIAAAAAAALCFAALVAVAVCQGEVERQRLRDLQCWQEVQESPLDACRQVLDRQLTGGGGGGGVGPFRWGTGLRMRCCQQLQDVSRECRCAAIRSMVRGYEEAMPPLEKGWWPWGRQQQPPPQGGGGGQGGYYYPCSRPGEGYGYGQGGQRQMYPPCRPGTTGGGPRIGRVRLTKAREYAAGLPMMCRLSEPQECSIFSGGDQY</t>
  </si>
  <si>
    <t>MAAKIFCLLMLLGLSASAATATIFPQCSQAPIASLLPPYLSPTVSSVCENPILQPYRIQQAIAAGILPLSPLFLQQSSALLQQLPLVHLLAQNIRAQQLQQLVLANLAAYSQQQQFLPFNQLAALNSASYLQQQQLPFSQLSAAYPQQFLPFNQLALTNPAAFYQQPIIGGALF</t>
  </si>
  <si>
    <t>Zeamatin</t>
  </si>
  <si>
    <t>MAGSVAIVGIFVALLAVAGEAAVFTVVNQCPFTVWAASVPVGGGRQLNRGESWRITAPAGTTAARIWARTGCKFDASGRGSCRTGDCGGVLQCTGYGRAPNTLAEYALKQFNNLDFFDISLIDGFNVPMSFLPDGGSGCSRGPRCAVDVNARCPAELRQDGVCNNACPVFKKDEYCCVGSAANDCHPTNYSRYFKGQCPDAYSYPKDDATSTFTCPAGTNYKVVFCP</t>
  </si>
  <si>
    <t>Dehydrin DHN1</t>
  </si>
  <si>
    <t>MEYGQQGQRGHGRTGHVDQYGNPVGGVEHGTGGMRHGTGTTGGMGQLGEHGGAGMGGGQFQPAREEHKTGGILHRSGSSSSSSSEDDGMGGRRKKGIKEKIKEKLPGGHKDDQHATATTGGAYGQQGHTGSAYGQQGHTGGAYATGTEGTGEKKGIMDKIKEKLPGQH</t>
  </si>
  <si>
    <t>Sucrose synthase 2</t>
  </si>
  <si>
    <t>Poaceae</t>
  </si>
  <si>
    <t>MAAKLARLHSLRERLGATFSSHPNELIALFSRYVNQGKGMLQRHQLLAEFDALIEADKEKYAPFEDILRAAQEAIVLPPWVALAIRPRPGVWDYIRVNVSELAVEELSVSEYLAFKEQLVDGHTNSNFVLELDFEPFNASFPRPSMSKSIGNGVQFLNRHLSSKLFQDKESLYPLLNFLKAHNHKGTTMMLNDRIQSLRGLQSSLRKAEEYLMGIPQDTPYSEFNHRFQELGLEKGWGDCAKRVLDTIHLLLDLLEAPDPANLEKFLGTIPMMFNVVILSPHGYFAQSNVLGYPDTGGQVVYILDQVRALENEMLLRIKQQGLDITPKILIVTRLLPDAVGTTCGQRVEKVIGTEHTDILRVPFRSENGILRKWISRFDVWPFLETYTEDVANEIMREMQAKPDLIIGNYSDGNLVATLLAHKLGVTQCTIAHALEKTKYPNSDIYLDKFDSQYHFSCQFTADLIAMNHTDFIITSTFQEIAGSKDTVGQYESHIAFTLPGLYRVVHGIDVFDPKFNIVSPGADMSVYFPYTEADKRLTAFHPEIEELLYSEVENDEHKFVLKDKNKPIIFSMARLDRVKNMTGLVEMYGKNAHLRDLANLVIVCGDHGNQSKDREEQAEFKKMYGLIDQYKLKGHIRWISAQMNRVRNGELYRYICDTKGVFVQPAFYEAFGLTVIEAMTCGLPTIATCHGGPAEIIVDGVSGLHIDPYHSDKAADILVNFFEKCKQDSTYWDNISQGGLQRIYEKYTWKLYSERLMTLTGVYGFWKYVSNLERRETRRYIEMFYALKYRSLASAVPLAVDGESTSK</t>
  </si>
  <si>
    <t>MIMAPTVELRQQALDRLLPYQRSDFEGIFRAMDGLSVTIRLLDPPLHEFLPEGNVEEIVRELCSETGANQEDALARIEKLSEVNPMLGFRGCRLGISYPELTEMQARAIFEAAIAMTNQGVQVFPEIMVPLVGTPQELGHQVALIRQVANKVFTSMGKTIGYKIGTMIEIPRAALVADEIAEQAEFFSFGTNDLTQMTFGYSRDDVGKFIPIYLAQGILQHDPFEVTAAAPLSPSLI</t>
  </si>
  <si>
    <t>MAVATTARWLLLLAVVSAAAASGKHERWRVGGQVVEKERRRVVAESEAGSVSAVDVADAAGTAYRLHFITMDPGALFLPVQLHADMVFYVHSGRGKVTSIEEESSEQSSLEVERGDVYNFEQGSILYIQSYPNASRQRLRIYAIFTSEGINADDPSKPKVEAYSSVSNLVKGFETDVLRLGFGVKPEVVEAIKSAKTPPPIIAYNPEEEKGDKKPGWTENIIDALLGVRDPEEFLNKKKKKKDKHKDKKSKSKAFNFYSGKPDVQNCYGWSRMMTSKDLDALHGSSIGMFMVNLTTGSMMGPHWNPKATEIAIVTEGSGIVQTVCPSSSSSSSSPSGGSSGDHHHGHKRRGGPGGRGDEGEGEGGRARWQCRNSVFRVKEGDVFVVPRFHPMAQMSFNDDSFVFVGFSTHMGQNHPQFLAGKGSVLQAIGKKVLALALGQRDPTAVDKLLSAQRESTILPCVSCAEELAEKAEEERKRREEEGGGKGKGPGEREKEKERREREEKEKEEEREREREEKERKEREREEKERKEREREEEERREEEEERARKEQEKQRRREKEEEERARRREEEEREREEEEERRREEEEGGGGRGDEPEREEEGGDKPPYRLSKKLKKRYHARAGVFSRSG</t>
  </si>
  <si>
    <t>Embryonic abundant protein 1</t>
  </si>
  <si>
    <t>MASGQESREELARMAEEGQTVVPGGTGGKTLEAQEHLAEGRSHGGQTRSEQLGHEGYSEMGSKGGQTRKEQLGHEGYSEMGRKGGLSTMQESGGERAAREGIEIDESKFRTKS</t>
  </si>
  <si>
    <t>Glyoxalase family protein superfamily</t>
  </si>
  <si>
    <t>MASGGPKPKLAYIILYVRDVEKAASFYDAAFGYTVRRLDQSRKWAELESGATTIAFTPLHQRETDELSGAVQLPDSSAAGRGSVEVCFAYADVDAAYKRAVDNGAVAVSAPEDKPWGQKSGFVRDMDGNIVRIASYVRE</t>
  </si>
  <si>
    <t>19kD alpha zein D1</t>
  </si>
  <si>
    <t>MGAKIFALLALLALSASAATSTFIPQCSQQYLSPVTAAGFQYPTIQSYMVQEAIQASILRSLALTLQQPYALLQQPSLVHLYLQRIAAQQLQQQLLPTINQVVAANLAAYLQQQQFLPFNQLAGVNPAIYLQAQQLLPFNQLVGSPYAFLLQQQLLPFHLQAVANIVAFLRQQHLLPFYPQVVGNINAFLQQQQLLPFYPQNVANIVAFLQQQQLLPFSQHALTNPTTLLQPPTIGGAIF</t>
  </si>
  <si>
    <t>Stress-inducible membrane pore protein</t>
  </si>
  <si>
    <t>MSTLDTRTLKDELTSMDRKCLVDLGHPLLNRVADSFIRAAGVGAARAVSREAYVVTVEGLSGDSSGLDADGGKRSHFSSIRGDDGQRSLDAVVKTAGKEAFQWGLAAGVYSGLTYALREARGCHDWKNSAIAGAIAGAAVALTGDAGGHSDKLVNFAITGAALSSAGSLLSGIF</t>
  </si>
  <si>
    <t>MAAKIFSILMLLALSACVANATIFPQYSQAPIAALLPPYLPSMTASVCENPALQPYRLQQAIAKSNLPLSPLFFQQSPALSLVQSLVQTIRAQQLQQLVLPVISQQQQLLPFSQLATAYSQQQQFLPFNQLAALNPSAYFQQQILLPFGQLATTSPASFLTQQQLLPFYQQFVANPATLLQLQQLLPFVQLALTNPAAFYQQHIIGGAIF</t>
  </si>
  <si>
    <t>10 kD zein protein</t>
  </si>
  <si>
    <t>MAAKMLALFALLALCASATSATHIPGHLPPVMPLGTMNPCMQYCMMQQGLASLMACPSLMLQQLLALPLQTMPVMMPQMMTPNMMSPLMMPSMMSPMVLPSMMSQMMMPQCHCDAVSQIMLQQQLPFMFNPMAMTIPPMFLQQPFVGAAF</t>
  </si>
  <si>
    <t>Peptidyl-prolyl cis-trans isomerase</t>
  </si>
  <si>
    <t>MANPRVFFDMTVGGAPAGRIVMELYANEVPKTAENFRALCTGEKGVGKSGKPLHYKGSTFHRVIPEFMCQGGDFTRGNGTGGESIYGEKFPDEKFVRKQPAPGVLSMANAGPNTNGSQFFICTVATPWLDGKHVVFGQVVEGMDVVKAIEKVGTRNGSTSKVVKVADCGQLS</t>
  </si>
  <si>
    <t>Late embryogeneis abundant protein Lea14-A</t>
  </si>
  <si>
    <t>MAQLVDKAKGFVADKLANIQKPEAELADVTVGHVGRDGATLAGRVDVRNPYSHAIPVCEVTYTLRSAGRTVASGTVPDPGSLAGDGATTRLDVPVKVPYDFLVSLAKDAGRDWDIDYEMRVGLTVDLPVVGKLTLPLTKSGELKLPTLSSIF</t>
  </si>
  <si>
    <t>Eukaryotic translation initiation factor 5A</t>
  </si>
  <si>
    <t>MSDSEEHHFESKADAGASKTYPQQAGTVRKNGFIVIKNRPCKVVEVSTSKTGKHGHAKCHFVAIDIFNGKKLEDIVPSSHNCDIPHVNRTEYQLIDISEDGFVSLLTSDGNTKDDLRLPTDETLVAQIKEGFESGKDLVVTVQSAMGEEQICALKDVGPK</t>
  </si>
  <si>
    <t>Probable non-specific lipid-transfer protein 2</t>
  </si>
  <si>
    <t>ANPCNPAQLTPCAGPALFGGAVPPACCAQLRAQQGCLCGYARSPNYGSYIRSPNAARLFAICNLPMPRCR</t>
  </si>
  <si>
    <t>Putative uncharacterized protein</t>
  </si>
  <si>
    <t>METKIFSLLMLLALSTCVANATIFPQCSQAPIASLFPPYLPSIIASVCENPALQPYRLQQAIAASVLQQPISQLQQQSLAHLTIQTIATQQQQQFLPALSHLAMVNPAAYLQQQLLASNPLALANVVANQPQQQLQQFLPALSQLAMVNPVAYLQQQQLLSSSPLAVANAPTYLQQQLLQQIVPALTQLVVANPAAYLQQLLPFNQLTMSNSAAYLQQRQQLLNPLAVANPLVAAFLQQQQLLPYNQFSLINPVLSRQQPIVGGAIF</t>
  </si>
  <si>
    <t>Late embryogenesis abundant protein D-34</t>
  </si>
  <si>
    <t>MSQGQPRRRQGEEGMHAQDKPVKFGDVLDVSGELADQPVAPRDAARLQAAEQSVLGGTQKGGPAAVLQSAATVNARAGHVGRAQTACPVADAGATVTETELAGRRVVTESVGGQVVGKMVSPAPVAMTDPPGALEKDAVTIGRALEAVGAMVGDRPVEQSDAAAVQVAELCATGSDSTVPGGLAAAAQSAADQNARATRDEDKVKLRNVLSNAREKLPADKGATREDAERVVSAEIRNKLDMATTPGGVADAVTTAARLNQERPRP</t>
  </si>
  <si>
    <t>Zein-alpha PZ22.1/22A1</t>
  </si>
  <si>
    <t>MATKILALLALLALLVSATNAFIIPQCSLAPSASIPQFLPPVTSMGFEHPAVQAYRLQLALAASALQQPIAQLQQQSLAHLTLQTIATQQQQQQFLPSLSHLAMVNPVTYLQQQLLASNPLALANVAAYQQQQQLQQFMPVLSQLAMVNPAVYLQLLSSSPLAVGNAPTYLQQQLLQQIVPALTQLAVANPAAYLQQLLPFNQLAVSNSAAYLQQRQQLLNPLAVANPLVATFLQQQQQLLPYNQFSLMNPALQQPIVGGAIF</t>
  </si>
  <si>
    <t>MGRVIRAQRKGAGSVFKSHTHHRKGPARFRSLDFGERNGYLKGVVTDVIHDPGRGAPLAKVTFRHPFRYKHQKELFVAAEGMYTGQFVYCGRRATLSIGNVLPLRGIPEGAVVCNVEHHVGDRGVFARASGDYAIVISHNPDNGTSRSEHDHEPSYFIDL</t>
  </si>
  <si>
    <t>Oil body-associated protein 1A</t>
  </si>
  <si>
    <t>MASSCQNVEIPGKPTETGTALLETATGTIQGFAPLSQIHQHLCAFHFYADDMGRQVEAHHFCAHLNEDVRQCLIFDGPGAGARLIGVEYIVSETVFLTLPDAEKPLWHTHEFEVKGGVLFMPGVPGVVERRDLEKVCKTYGKTIHFWQVDRGDALPLGLPQIMMVLTREGQLRQDLADCVEKKFGVSFQKERENRAYMSGPEHGIHPLANATGKGLRTEIREVDLPASTTAGAGRVFT</t>
  </si>
  <si>
    <t>MSAYCGKYADELIKNAAYIGTPGKGILAADESTGTIGKRLSSINVENVEENRRALRELLFCCPGALQYISGVILFEETLYQKTKDGKPFVDVLKEGGVLPGIKVDKGTIEVVGTDKETTTQGHDDLGKRCAKYYEAGARFAKWRAVLKIGPNEPHSLPLT</t>
  </si>
  <si>
    <t>Oil body-associated protein 2A</t>
  </si>
  <si>
    <t>MASSDGKPLPTPASVGGGGGSSTAPPGQPTTVASKVLDMGAAAMQSLRPVKQAKQHMCTFALYAHDPKRQVETHHYVSRLNQDFLQCAVYDSDKADARLIGVEYIVSRKIFDSLPAEEQRLWHSHAHEIKSGLWTSPHVAGLLEKAELDHMAATFGKFWCTWQVDRGDRLPLGAPALMVSPQADPAAAVRPDLVRKRDDRYGLSTEELRAARADVEAPAEEHPGQADYWLRHRKGFAVDVVPHEMKRHAPFP</t>
  </si>
  <si>
    <t>Aldose reductase</t>
  </si>
  <si>
    <t>MASAQAVGQGERGHFVLKSGHTIPAVGLGTWRAGSDTAHSVRTAIAEAGYRHVDTAAQYGVEKEVGRGLKAAMEGGINRKDLFVTSKLWCTELAPDRVRPALEKTLKDLQLDYLDLYLIHWPFRLKDGAHMPPEAGEVLEFDMEGVWREMEGLVKDGLVKDIGVCNYTVAKLNRLMRSANVPPAVCQMEMHPGWKNDRIFEACKKHGIHVTAYSPLGSSEKNLAHDPLVEKVANKLDKTPGQVLLRWALQRGTSVIPKSTRDERIKENIQVFGWEIPEEDFRALCGIKDEKRVLTGEELFVNKTHGPYKSATEVWDHED</t>
  </si>
  <si>
    <t>MAMMKKKGGAATTAVAAVALVLLAAAAVRADVNCADVDASLRPCVGYVTGKEAAPAAECCAGVKRIRAMPSGPAERRQACECVKQAAANYQPLNADAIRDLPAQCGAPLPFPLTLNFDCTTIF</t>
  </si>
  <si>
    <t>Legumin 1</t>
  </si>
  <si>
    <t>MAAAIVLSGQVRPLPSSLPLSLLLLLLLCCSGTSWGWSTSRGGAARECGFDGKLEALEPRHKVQSEAGSVQYFSRFNEADRELTCAGIFAVRVVVDAMGLLLPRYSNVHSLVYIVQGRGIIGFSFPGCQEETQQQQYGYGYGYGHHHHQHDHHKIHRFEQGDVVAMPAGAQHWLYNDGDAPLVAVYVFDENNNINQLEPSMRKFLLAGGFSKGQPHFAENIFKGIDARFLSEALGVSMHVAEKLQSRRDQRGEIVRVEPEHGFHQLNPSPSSSSFSFPSSQVQYQTCQRDVDRHNVCAMEVRHSVERLDQADVYSPGAGRITRLTSHKFPVLNLVQMSAVRVDLYQDAIMSPFWNFNAHSAMYGIRGSARVQVASDNGTTVFDDVLRAGQLLIVPQGYLVATKAQGEGFQYIAFETNPDTMVSHVAGKNSVLSDLPAAVIASSYAISMEEAAELKNGRKHELAVLTPAGSGSYQQGQAGSAQQ</t>
  </si>
  <si>
    <t>Putative uncharacterized protein Sb03g030950</t>
  </si>
  <si>
    <t>MAPIAVGDSLPDGQLGWFDENDQLQQVSVHALAAGKKVILFGVPGAFTPTCSNQHVPGFITQAEQLKAKGVDEILLISVNDPFVMKAWAKTYPENKHVKFLADGSGAYTKALDLELDLTEKGLGVRSKRFALLADDLKVTVANIEEGGQFTISGAEEILKAL</t>
  </si>
  <si>
    <t>MAHGLGREASVQRGHGSRAAPEQELHVRQELGHSLRLRRRDYERPTGAGCLAGRDAGSRGGRGGRRRRREAVVRPAHALAAERRRSEAAAGLQQHHSVLDEAEVEASLAEDQVPPLGIGVRVLGEAGKDAALELGDVEAAEGADGAGVRFRVVGAVAVGREELGAGDRAEITGASGQEGRRRGRGGVLARARLAAAGDVIAEHLRDLPVATQREERARPQLQGGLHPRRQLQRRVDQAERRHRVTAATLWRRRKNLPRLTQVLVGHLAKTEPGNIRFSAAKATFFPLNRAGLTTLG</t>
  </si>
  <si>
    <t>Pathogenesis-related protein 10</t>
  </si>
  <si>
    <t>MASANSWTLEIASPVAPQRLFRAAVMDWHTLAPKVASHVVASAQPVEGDGGVGSVRQFNFTSVMPFSFMKERLEFLDADKCECKNTLIEGGGIGVAIETATSHIKVEPAAGGGSVVKVESTYKLLPGVEVKDEIAKAKESVTAIFKGAEAYLVANPDAYN</t>
  </si>
  <si>
    <t>Glyceraldehyde-3-phosphate dehydrogenase 3, cytosolic</t>
  </si>
  <si>
    <t>MAKIKIGINGFGRIGRLVARVALQSDDVELVAVNDPFISTDYMTYMFKYDTVHGQWKHHEVKVKDSKTLLFGEKEVAVFGCRNPEEIPWGSVGAEYVVESTGVFTDQEKAAAHLKGGAKKVVISAPSKDAPMFVVGVNEKEYKSDINIVSNASCTTNCLAPLAKVINDKFGIVEGLMTTVHAITATQKTVDGPSSKDWRGGRAASFNIIPSSTGAAKAVGKVLPVLNGKLTGMSFRVPTVDVSVVDLTVRLEKSATYDEIKAAVKAEAEGSLKGILGYVEEDLVSTDFQGDSRSSIFDAKAGIALNGNFVKLVSWYDNEWGYSTRVVDLIRHMNSTK</t>
  </si>
  <si>
    <t>Lactoylglutathione lyase</t>
  </si>
  <si>
    <t>MTCLFMGGAFVSTPHRRKEARRPEGMATGSEASKAAEAVVDWHKHDSKRMLHAVYRVGDLDRTIKYYTECFGMKLLRKRDVPDEKYTNAFLGFGPENTNFAVELTYNYGVDKYDIGTGFGHFAIANDDVYKLAENIKSKGGKITREPGPVKGGSTVIAFAQDPDGYMFELIQRADTPEPLCQVMLRVGDLERSIKFYEKALGMKLLRKKDVPDYKYTIAMLGYADEDKTTVLELTYNYGVTEYSKGNAYAQVAIGTNDVYKSAEAVDLATKELGGKILRQPGPLPGINTKIASFVDPDGWKVVLVDNTDFLKELH</t>
  </si>
  <si>
    <t>MAMAKAGAPRVSAAQLVTLGLSLLCAVAGPAAAQNCGCQPNVCCSKFGYCGTTDEYCGDGCQSGPCRSGGGGSSGGGGANVASVVTGSFFNGIKSQAGSGCEGKNFYTRSAFLSAVKAYPGFAHGGSQVQGKREIAAFFAHATHETGRKLALSINLALQRGAGSLIFDPSC</t>
  </si>
  <si>
    <t>Adenine nucleotide transporter BT1, chloroplastic/amyloplastic/mitochondrial</t>
  </si>
  <si>
    <t>MAATMAVTTMVTRSKESWSSLQVPAVAFPWKPRGGKTGGLEFPRRAMFASVGLNVCPGVPAGRDPREPDPKVVRAADNCDIAASLAPPFPGSRPPGRRGRGSEEEEAEGRRHEEAAAAGRSEPEEGQGQDRQPAPARLVSGAIAGAVSRTFVAPLETIRTHLMVGSIGVDSMAGVFQWIMQNEGWTGLFRGNAVNVLRVAPSKAIEHFTYDTAKKFLTPKGDEPPKIPIPTPLVAGALAGFASTLCTYPMELIKTRVTIEKDVYDNVAHAFVKILRDEGPSELYRGLTPSLIGVVPYAACNFYAYETLKRLYRRATGRRPGADVGPVATLLIGSAAGAIASSATFPLEVARKQMQVGAVGGRQVYQNVLHAIYCILKKEGAGGLYRGLGPSCIKLMPAAGIAFMCYEACKKILVDKEDEEEEDEAGGGEDDKKKVE</t>
  </si>
  <si>
    <t>MASPKPSSAALLLLAAAAVLALARADLTHDNCVKNKKVTVQNLCSHDVTLTLEPLANSPPLFAGTYTLHPRSHAEFPVCWWTGRLRAPDAAQVEFHVGVDGGSFYLAPNAQPGQRVPVSVTPHGSPLQGRCPAVGCAIQGRCSVHQVPSGDCRNVQEMKIIYCNPHV</t>
  </si>
  <si>
    <t>Defensin-like protein 1</t>
  </si>
  <si>
    <t>MWTIRKVATPQVAVLLLLLIVVAQEAAPLAEARVCRRRSAGFKGVCMSDHNCAQVCLQEGYGGGNCDGIMRQCKCIREC</t>
  </si>
  <si>
    <t>Subtilisin-chymotrypsin inhibitor CI-1B</t>
  </si>
  <si>
    <t>MSSVVLGATGRENKTSWPEVVGMSIKEAREIILKDMPNANIQVLPVGSLVTQDFRPDRVRIFVDIVAQTPTVG</t>
  </si>
  <si>
    <t>MATPPNPPPPSTPIAAAAPLLPAEFTRFTFRALYVRRTGPSSREMIQPGRPYDELGRRLTSDYPVYDGRGSDAALVARMQGITVLVGNAHQLFTIVFETGRFKGSTLLTNGMVTEGSDEWAVYGGTGAFAMATGVIRRKNLLAGGGDSGGNSDELSVEVFCPVFGSPQQPPKDDDDGSAVTKIGLWGGPGGSAQDITTTEAPRRLNSVTIRAGIAVDSIEFTYTGKDRQRRTAGRWGGLGGNVRTIDLGDNEHIREVSGTYGTFEGATTLTSLRFITSTRAWGPWGTENGTRFCITAPIGSSVVGFYGRAGTRLVDAIGVYLRQL</t>
  </si>
  <si>
    <t>14-3-3-like protein GF14-12</t>
  </si>
  <si>
    <t>MASAELSREENVYMAKLAEQAERYEEMVEFMEKVAKTVDSEELTVEERNLLSVAYKNVIGARRASWRIISSIEQKEEGRGNEDRVTLIKDYRGKIETELTKICDGILKLLESHLVPSSTAPESKVFYLKMKGDYYRYLAEFKTGAERKDAAENTMVAYKAAQDIALAELAPTHPIRLGLALNFSVFYYEILNSPDRACSLAKQAFDEAISELDTLSEESYKDSTLIMQLLHDNLTLWTSDISEDPAEEIREAPKHDLSEGQ</t>
  </si>
  <si>
    <t>Triosephosphate isomerase, cytosolic</t>
  </si>
  <si>
    <t>MGRKFFVGGNWKCNGTTDQVEKIVKTLNEGQVPPSDVVEVVVSPPYVFLPVVKSQLRQEFHVAAQNCWVKKGGAFTGEVSAEMLVNLGVPWVILGHSERRALLGESNEFVGDKVAYALSQGLKVIACVGETLEQREAGSTMDVVAAQTKAIAEKIKDWSNVVVAYEPVWAIGTGKVATPAQAQEVHASLRDWLKTNASPEVAESTRIIYGGSVTAANCKELAAQPDVDGFLVGGASLKPEFIDIINAATVKSA</t>
  </si>
  <si>
    <t>Aspartate aminotransferase</t>
  </si>
  <si>
    <t>MAPANVRAAQAQAPSADRRLSTLVGHLLPSSPRRAAADTSATSTLESFPTMASQGSSVFAALEQAPEDPILGVTVAYNKDPSPVKVNLGVGAYRTEEGKPLVLNVVRRAEQMLINNPSRVKEYLPITGLAEFNKLSAKLIFGADSPAIQENRVATVQCLSGTGSLRVGGEFLARHYHERTIYIPQPTWGNHPKVFTLSGLNVRSYRYYDPATCSLHFEGLLEDLGSAPSGSIVLLHACAHNPTGVDPTIEQWEQIRQLMRSKSLLPFFDSAYQGFASGSLDKDAQSVRMFVADGGELLMAQSYAKNMGLYGERVGALSIVCKSADVAVRVESQLKLVIRPMYSNPPLHGASIVATILRDSEMFNEWTLELKAMADRIINMRQQLFNALKSRGTPGDWSHIIKQIGMFTFTGLNSEQVAFMRQEYHIYMTSDGRISMAGLSMRTVPHLADAIHAAVTQLK</t>
  </si>
  <si>
    <t>MAHSKREIKPGRAHTKVAGDDEMLRTGFFDGTPLEGGKIADSQPVDLFAAARRVADAPYSSQQEGPHEEGTNKNAVIAESEPVDLPASARGVAEVNRAGPEEQTGRGRQGMAEPTAGGRRLGLGRPAPA</t>
  </si>
  <si>
    <t>Putative uncharacterized protein Sb01g049870</t>
  </si>
  <si>
    <t>MNMIRSVRRRFTVGHMATATDPATLRRAAAELLATAIFVFAAEGATLSLGRMHRHDKGGGVVGGLVVVALAHALALAAAVACAANTSGGHVNPAVTFGALLAGRICLVRSLVYWAAQLLGAVAAALVLRLATGGMHLPEYALAGCVSGWQAAVLEAAMAFGLMHAYFVTVMDHHTRRVRAGAGAGAVAAPLAVGLLAGANVLACGALEGAVMNPARAFGPAVVGSRRWGNHWVYWVGPMVGAGLSGVLYEHLVAGGEEAEPAPSCGGRRRE</t>
  </si>
  <si>
    <t>Bowman-Birk type wound-induced proteinase inhibitor WIP1</t>
  </si>
  <si>
    <t>MKSSTLLAILVLQALLVSAAVAKGPAGPTTKKQCWCGECTSWSGVWTCDDLLTKCAATCKNCVPVSTDKGAIKYRCRDFLPENCGCKIH</t>
  </si>
  <si>
    <t>Cysteine proteinase inhibitor</t>
  </si>
  <si>
    <t>MRVAATRAAAAAHPPSAFLLLLLLLGCASLAIGGAAMAGHVLGGVKENPAAANSAESDGLGRFAVDEHNRRENALLEFVRVVEAKEQVVAGTLHHLTLEAVEAGRKKLYEAKVWVKPWLDFKELQEFSHKGDATAFTNADLGAKQGGHEPGWREVPVEDPVVKDAAHHAVKSIQERSNSLFPYELLEILRAHAQVSFCKMDLKTPKPFPKYCQLWIKVHATFFFE</t>
  </si>
  <si>
    <t>Proteinase inhibitor</t>
  </si>
  <si>
    <t>MSSTECGGGGGGAKTSWPEVVGLSVEDAKKVILKDKPDADIVVLPVGSVVTADYRPNRVRIFVDIVAQTPHIG</t>
  </si>
  <si>
    <t>MAMGAASILLMMVSLETLLLAAGAGAGGTIRLSSDVGGVAADLVTAMARARARAKHQLRDEERPWGECCDLAVCVKTYPLTCSCFDRVERCSDACKECVETEDSRHVCVDRYRGDPGPRCHDEDGRSGGPADDDAGGQATPTAVMADDKKAGGGDDDKKKRPWKCCDVPICTRSWPPVCRCADTVERCASTCQHCEQVEEGGPRRYRCLDTHRGDPGPRCGDGEDDGGEWSPTPRLARGHRF</t>
  </si>
  <si>
    <t>MVWEGKSVVTTGRKIIGATNPLASEPGTIRGDFAVDIGRLDLSPIFVSYGFQSPLFMHWLCLDA</t>
  </si>
  <si>
    <t>Seed maturation protein</t>
  </si>
  <si>
    <t>MQTAKVKAKDMVSSAKEKVKEGSAKMQGKTGEATAATHGEKEMAKEAARAKKDQANADKHQEKADHRADAATGHHGTRVPLTGPHGHHGAGAAVDPAYPSSGNTYPASGKYI</t>
  </si>
  <si>
    <t>MLHHIVDCITKHIVVGSEMMSSVVVDAAATSSSEKKTSWPEVVGMSIKEATETILKDMPNAYIQVLPVGSPVTLDLRPDRVRIFVDTVAMTPTVG</t>
  </si>
  <si>
    <t>MAAQEGGMRLVSHPIAAHDGRLPRQYTAEGQGAKKDMSPPLEWYGVPEGARSLALLVQDIDADPIVPWTHWVVANIPPATRGLPEGFSGAAGAGPGRDQLGGLQEGVNDWKQPGWRGPVPPSHGHRIQFKLYALDDEVHLGNKVTRDKLMEAIDGHVLEEAELIAVFQGVVANN</t>
  </si>
  <si>
    <t>Glucose-1-phosphate adenylyltransferase small subunit (Fragment)</t>
  </si>
  <si>
    <t>VTDSVIGEGCVIKNCKIHHSVVGLRSCISEGAIIEDTLLMGADYYAETEADKKLLAENGGIPIGIGKNSHIRKAIIDKNARIGDNVKILNADNVQEAARETDGYFIKGGIVTVIKDALLPSGTVI</t>
  </si>
  <si>
    <t>Putative uncharacterized protein Sb07g025220</t>
  </si>
  <si>
    <t>MGKGAQGSDAAVAAAAAAGAGEVEENMAAWLVAKNTLKIMPFQLPPLGPHDVRVRMKAVGICGSDVHYLREMRIAHFVVKEPMVIGHECAGVIEEVGAGVTHLTVGDRVALEPGVSCWRCRHCKGGRYNLCPDMKFFATPPFHGSLANQVVHPGDLCFKLPDGVSLEEGAMCEPLSVGVHACRRAGVGPETGVLVVGAGPIGLVTLLAARAFGAPKVVIVDVDDHRLSVATSLGADATVKVSTRAEDLESEVERIQAAMGSEIDVSLDCAGFSKTMSTALEATRPGGKVCLVGMGHNEMTLPMTSAAAREVDVVGVFRYKDTWPLCIDFLRTGKVDVKPLITHRFGFSQRDVEEAFEVSARGRDAIKVMFNL</t>
  </si>
  <si>
    <t>Unknown protein from spot 146 of 2D-PAGE of etiolated coleoptile (Fragments)</t>
  </si>
  <si>
    <t>AAVSLLQNKLAYDGFLSK</t>
  </si>
  <si>
    <t>Z1B alpha zein protein (Fragment)</t>
  </si>
  <si>
    <t>LALSACVANATIFPQYSQAPIAALLPPYLPSMTASVCENPTLQPYRLQQAIATSNLPLSPLFFQQSPALSLVQSLVQTIRAQQLQQLVLPVISQVALANLSPYSQQQQFLPFNQLSTLNPAAYLQQQQLLPFNQLATAYSQQQQFL</t>
  </si>
  <si>
    <t>Putative uncharacterized protein Sb10g006620</t>
  </si>
  <si>
    <t>MGRVRTKTVKKTSRQVIEKYYSRMTLDFHTNKKVLEEVSILPSKRLRNKVAGFTTHLMRRIQRGPVRGISLKLQEEERERRMDFVPEKSALEVEEIRVDKETMEMLAALGMADLPGVERQQEVSNAPAYGRPQYGGPRRDRV</t>
  </si>
  <si>
    <t>MATHRHCLPLLLVAAAALAAVPARAALGGGRGPLLGGWNPIPDVSDSHIQELGGWALGQAKHQKLAADGLRFRRVVRGEQQVVSGMNYRLYVDAADPAGRTVPYVAVVYEQVWTRTRQLASFNPVPRAH</t>
  </si>
  <si>
    <t>Zein-alpha PZ22.3</t>
  </si>
  <si>
    <t>MATKILSLLALLALFASATNASIIPQCSLAPSSIIPQFLPPVTSMAFEHPAVQAYRLQQAIAASVLQQPIAQLQQQSLAHLTIQTIATQQQQQQFLPALSHLAMVNPVAYLQQQLLASNPLALANVVANQQQQQLQQFLPALSQLAMVNPAAYLQQQQLLSSSPLAVANAPTYLQQELLQQIVPALTQLAVANPVAYLQQLLPFNQLTMSNSVAYLQQRQQLLNPLAVANPLVAAFLQQQQLLPYNRFSLMNPVLSRQQPIVGGAIF</t>
  </si>
  <si>
    <t>MQARAIFEAAIAMTNQGVQVFPEIMVPLVGTPQELGHQVTLIRQVAEKVFANVGKTIGYKVGTMIEIPRAALVADEIAEQAEFFSFGTNDLTQMTFGYSRDDVGKFIPVYLAQGILQHDPFEVLDQRGVGELVKFATERGRKARPNLKVGFGTLLRTSPYSLENHGLIVVWCWCANRWAFVENTVESLRLWPSSRRLGWITFLAPLSGFRLLG</t>
  </si>
  <si>
    <t>Ribosome-inactivating protein 3</t>
  </si>
  <si>
    <t>MAEITLEPSDLMAQTNKRIVPKFTEIFPVEDANYPYSAFIASVRKDVIKHCTDHKGIFQPVLPPEKKVPELWLYTELKTRTSSITLAIRMDNLYLVGFRTPGGVWWEFGKDGDTHLLGDNPRWLGFGGRYQDLIGNKGLETVTMGRAEMTRAVNDLAKKKKMATLEEEEVQMQMQMPEAADLAAAAAADPQADTKSKLVKLVVMVCEGLRFNTVSRTVDAGFNSQHGVTLTVTQGKQVQKWDRISKAAFEWADHPTAVIPDMQKLGIKDKNEAARIVALVKNQTTACATAASADNDDDEA</t>
  </si>
  <si>
    <t>MSTTTPTNAASQQGDDAAAGRADKKPAQETVTKTVQTVEVRSSAGQPDEEGVLKPVKVVHEIPAKDSSGVKQD</t>
  </si>
  <si>
    <t>Enolase 1</t>
  </si>
  <si>
    <t>MAVTITWVKARQIFDSRGNPTVEVDVGLSDGSYARGAVPSGASTGIYEALELRDGGSDYLGKGVLKAVSNVNNIIGPAIVGKDPTEQVEIDNFMVQQLDGTSNEWGWCKQKLGANAILAVSLAVCKAGAMVKKIPLYQHIANLAGNKTLVLPVPAFNVINGGSHAGNKLAMQEFMILPTGASSFKEAMKMGVEVYHNLKSIIKKKYGQDATNVGDEGGFAPNIQENKEGLELLKAAIEKAGYTGKVVIGMDVAASEFFGEKDKTYDLNFKEENNDGSNKISGDSLKDLYKSFVSEYPIESIEDPFDQDDWSTYAKLTDEIGQKVQIVGDDLLVTNPTRVAKAINEKTCNALLLKVNQIGSVTESIEAVRMSKRAGWGVMASHRSGETEDTFIADLSVGLSTGQIKTGAPCRSERLAKYNQLLRIEEELGDAAVYAGAKFRAPVEPY</t>
  </si>
  <si>
    <t>MAKQQQQGMAAVALVVLVVLATAAAETASAASCNAGQLAACAPAITAGARPSASCCSNLKAQQGCFCQFVKNPTYGRYINSPNARKVVASCGVSVPRC</t>
  </si>
  <si>
    <t>Glucose-1-phosphate adenylyltransferase</t>
  </si>
  <si>
    <t>MDMALASKASPPPWNATAAEQPIPKRDKAAANDSTYLNPQAHDSVLGIILGGGAGTRLYPLTKKRAKPAVPLGANYRLIDIPVSNCLNSNISKIYVLTQFNSASLNRHLSRAYGSNIGGYKNEGFVEVLAAQQSPDNPNWFQGTADAVRQYLWLFEEHNVMEFLILAGDHLYRMDYEKFIQAHRETNADITVAALPMDEKRATAFGLMKIDEEGRIIEFAEKPKGEQLKAMMVDTTILGLDDVRAKEMPYIASMGIYVFSKDVMLQLLREQFPEANDFGSEVIPGATSIGKRVQAYLYDGYWEDIGTIAAFYNANLGITKKPIPDFSFYDRFAPIYTQPRHLPPSKVLDADVTDSVIGEGCVIKNCKINHSVVGLRSCISEGAIIEDSLLMGADYYETEADKKLLAEKGGIPIGIGKNSCIRRAIIDKNARIGDNVKVFQTDVPTVKNINLDFSLGYYIILDMPFCPLIFNIYF</t>
  </si>
  <si>
    <t>Protein disulfide-isomerase</t>
  </si>
  <si>
    <t>MAIRSKAWISLLLALAVALSARAEEEPAAAAEGEAVLTLDVDSFDEAVAKHPFMVVEFYAPWCGHCKKLAPEYENAAKALSKHDPPIVLAKVDANEEKNRPLATKYEIQGFPTIKIFRDRGKNIQEYKGPREADGIVDYLKKQVGPASKEIKSPEDATALIDDKKIYIVGIFAEFSGTEFTNFMEVAEKLRSDYDFGHTLHANHLPRGDAAVERPLVRLLKPFDELVVDSKDFDVAALMKFIDASTIPRVVTFDKNPDNHPYLMKFFQSSAPKAMLFLNFSTGPFDSFKSAYSAAAEEFKDKEIKFLIGDIEASQGAFQYFGLKEDQTPLILIQDGDSKKFLKVHVEADQIVAWLKEYFDGKLTPFRNSEPIPEVNNEPVKVVVADNVHDFVFKSGKNVLIEFYAPWCGHCKKLAPILDEAATTLQSDEEVVIAKMDATANDVPSEFDVQGYPTLYFVTPSGKVTSYDSGRTADDIVDFIKKSKETAAPHHHHHPGATGIREGSRAEPVKDEL</t>
  </si>
  <si>
    <t>MAEVEQPQDAVKLFNRWTFDDVQVNDISLNDYLAVTAAKHATFLPHSAGRYSKKRFRKAQCAIVERLTNSLMMHGRNNGKKVMAVRIMKHTLEIIHLLTDANPIQVVVDAIINSGPREDATRIGSAGVVRRQAVDISPLRRVNQAIYLLTTGARESAFRNIKTIAECLADELINAAKGSSNSYAIKKKDEIERVAKANR</t>
  </si>
  <si>
    <t>Putative uncharacterized protein Sb01g046490</t>
  </si>
  <si>
    <t>MSQRQPRRPSGHQETTSGEQGAVRYGDVFPAVAGGLAEKPVAPQDAATMQSAENLVFGQTLRGGPAAAMQSAATANERMGAVGHDQATDATAVQGVTVSETRVPGGRIVTEFVAGQAVGQYLARDDDAGGGGGGAGAGARGASAGGVGKDMTKVTIGEALEATALAAGDAPVERSDAAAIQAAEARATGLDANVPGGLAARAQSAAAANAWASRDEDKATLGDVLANAATRLVADKPVESGDALGVAGAENRNRDDGTARPGGVAASMAAAARLNRDEAVWDQ</t>
  </si>
  <si>
    <t>Thioredoxin</t>
  </si>
  <si>
    <t>MASEQGVVIACHSKAEFDAHMTKAQEAGKLVVIDFTAAWCGPCRAIAPLFVEHAKKFTQVVFLKVDVDEVKEVTAAYEVEAMPTFHFVKNGKTVATIVGARKDELLAQIEKHAAPAPASASA</t>
  </si>
  <si>
    <t>Putative uncharacterized protein Sb09g029860</t>
  </si>
  <si>
    <t>MASEHAAAGEGKHEKQSLMDKAKEFVADKIAHIPKPEATLDAVTFKGLSRECITLHSSVNVSNPYDHRLPICEVTYTLRCAGREVASGTMPDPGWIAASGTTSLEIPAKVPYDFIVSIVRDVGRDWDLDYELQVGLTVDLPIVGNFTIPLSTSGEFKLPTLKDLF</t>
  </si>
  <si>
    <t>MEKAIDRQRVLLAHLLPSPSAASSQPQLAASACAAGDSAAYQRSSSFGDDVVVVAAYRTPICKAKRGGFKDTYPEDLLTVVLKAVLDNTRINPADIGDIVVGTVLGPGSQRANECRMAALFAGFPETVPVRTVNRQCSMFWACSV</t>
  </si>
  <si>
    <t>MEQTEAAVSGALGAGVEGGDKTARKALKVVAAVDASEESLHALSWALDNVVRCHPDATLVVVHAQHAADHFAYPVAAHGIVYAPSSAVESVRAAQEESSRRVVARALDICKERQVDATGAVVEGDAKEAIRQAVERMQAGLLVLGSRGLGAIKRAFLGSVSDYLIHHACCPVLVVRPRPTK</t>
  </si>
  <si>
    <t>Actin-depolymerizing factor 3</t>
  </si>
  <si>
    <t>MANARSGVAVNDECMLKFGELQSKRLHRFITFKMDDKFKEIVVDQVGDRATSYDDFTNSLPENDCRYAIYDFDFVTAEDVQKSRIFYILWSPSSAKVKSKMLYASSNQKFKSGLNGIQVELQATDASEISLDEIKDRAR</t>
  </si>
  <si>
    <t>MAAMITGGARRAAVLAAAALLCAAAAAPAVAQQASNVRATYHLYNPAQNGWDLNRVGAYCATWDAGKPPSWRQQYGWTAFCGPSGPKGQAACGRCIRVTNRGTGASTTARVVDQCSNGGLDLDFETVFKKIDTDGRGYQMGHLDVDYQFVGC</t>
  </si>
  <si>
    <t>Corticosteroid 11-beta-dehydrogenase isozyme 1</t>
  </si>
  <si>
    <t>MAPDLVNGVLNWVGTPAMVASLLLFYPPYYLFKTCYSFLSWLFPEDLAGKVVLITGASSGIGEQLAYQYALNRASLALVARRESSLRHVADRALELGARDVVVLPGDVSTPDDCDRFVRTAISHYDRLDHLVCNAGVASVGAFEEIPDVTSYSSQLDVNFWGSVQTTFAALPHLKRSRGRIVVTASATGWNPVPRMSIYNAANAALINFFETLRTELGNQVGITVVTPGWVESEMSRGKFLKEHGQVEVDQEMRDAQIGLFPVEYAKNCAKAMVQAARQGERYLTVPAWFGAMYLWRLFAPEVVEACYRLLYMHGHGARQADAPSRTMAEAGGKQLLYPTSLRSDEIKE</t>
  </si>
  <si>
    <t>MQGGATAKQQARDGDRGAAKTPTTEGKGDAAGAKASADVAKGDAAVAKAAGDDVVVGKGDAGNKAGAGAMHHGLSAVEAKDSQTIVALQSPVTVMRPVRGDLEEHLPKPYLARALVAPDIYHPDGTAADEHGHHHMSVLQQHVAFFDRDDNGIIYPWETYSGCRALGFNMILSLLIALVVNGTMSYATLPGWLPSPLFPIYVHNIHKSKHGSDSGTYDNEGRFMPVNFENLFSKYARTSPDRLTYRELWSMTEGFRDAFDLYGWIAAKLEWTILYVLARDDEGYLSREAMRRVYDGSLFEYVERQRAQHAKMS</t>
  </si>
  <si>
    <t>MAFLSRSRSHAVPSALLVLLLLSVASAAAVGVAAKTDVHDVAEESNKDEESWTGWAKDKISEGLGLKHHADVDEEETARKAGHTVKSARESAQHTASEIGKKAGYAKETAGDAAAGASNKAGQAKDQAKDTVKDAAGEASNKAEYGKQKTKEAAEAASESGAEAHERSKKGKAMVEEKAREKAGQGYESAKDAAGKAQETLSQTADAAAEKAGTAKDAAWEKADKAGKKAQESKEAAKGKATEKAASAKDAAWETVEAAKEKAGEGYERVKEKARETADTAKERLEEVKERVAGPDVAAVDGKGKHRRADVDKYRSESEDEL</t>
  </si>
  <si>
    <t>Embryonic protein DC-8</t>
  </si>
  <si>
    <t>MASMQKSREQRAQAAAQKAADELHASRQDRVPEEAPVSPRGGGGILGSLQEGKANARGVADAAMGKASETKDAAADKAGGVRDAAADRTGNNKAGAAESEEDVMLRVKAADQMTGQAFNDVGTMGEEGTGVPRRRRSG</t>
  </si>
  <si>
    <t>Putative uncharacterized protein Sb07g021330</t>
  </si>
  <si>
    <t>MAARLSLLLAVLAVAAGRAAAQDYDFFYLVLQWPGSYCDTKQSCCYPKSGKPAADFGIHGLWPNRDDGTYPQNCSPDNAFNPSKVSDLLSSLRAKWPTLACPSNDGLRFWGHEWEKHGTCAANVFDEHGYFQAAMRLRDQLGVLAALSSAGVNPDGGYYSLSQIKGAISQGTGFEPYVECNRDEAGNSQLYQLYFCVDAAGDSFVECPVLPRGRPCGNRIEFPAF</t>
  </si>
  <si>
    <t>Putative uncharacterized protein Sb06g013990</t>
  </si>
  <si>
    <t>MGSSRLAGAALQVALTALLPLILPAYYVYKVTTYLLGAVFPENVAGKVVLITGAASGIGEHLAYEYAKRGAYLALVARREASLREVGDVALGLGSPGVLVLPADVSKPQDCESFIDDTIRYYGRLDHLVNNASVWKVCKFEEIEDVSHFRALMDINFWGHVYPTRLAIPHLKRSHGRIVGVTSNSSYIFIGRNTFYNASKAAALNFYDTLRMELGGDIRITEVVPGVVESEITKGKMLTKEGEMKVDQDERDAILGPTPAEPVGDFARTVVRDVCRGARYVFEPRWYMGVYLLRACIPEVLAWNSRLLTVDRVGASTTDTLGKWLLDLPGVRRVAQPPSLRSPEIKEQ</t>
  </si>
  <si>
    <t>MATKILSLLALLALFVSATNAFIIPQCSLAPSAIIPQFLPPVSSMGFEHPAVQAYRLQQALAASVLQQPIAQLQQQSLAHLTIQTIAMQQQQQQQFLLALSHLAMQQQQLQQFLPALSQLAMVNPAADLQQQQLLSSSSLAVANAPTYLQQQLLQQIVPALTQLAVANPAAYLQQLLPFNQLTVSNSAAYLQQRQQLLNPLAVANPLVVAVLQQQHLLPYNQFSLMNPVLSRQQPIVGGAIF</t>
  </si>
  <si>
    <t>40S ribosomal protein S9</t>
  </si>
  <si>
    <t>MVHVNFYRNYGKTFKKPRRPYEKERLDAELKLVGEYGLRCKRELWRVQYALSRIRNAARHLLTLDEKNPRRIFEGEALLRRMNRYGLLAEGQNKLDYVLALTAENFLARRLQTLVFKAGMAKSIHHARVLIKQRHIRVGRQIVNVPSFMVRVESEKHIDFSLSSPFGGGPAGRVKRKNQKKASGGGDAGDEDEE</t>
  </si>
  <si>
    <t>Elongation factor 2</t>
  </si>
  <si>
    <t>Spermatophyta</t>
  </si>
  <si>
    <t>MVKFTADELRRIMDYKHNIRNMSVIAHVDHGKSTLTDSLVAAAGIIAQEVAGDVRMTDTRADEAERGITIKSTGISLYYEMTDESLKSFTGARDGNEYLINLIDSPGHVDFSSEVTAALRITDGALVVVDCIEGVCVQTETVLRQALGERIRPVLTVNKMDRCFLELQVDGEEAYQTFSRVIENANVIMATYEDPLLGDVQVYPEKGTVAFSAGLHGWAFTLTNFAKMYASKFGVVESKMMERLWGENFFDPATRKWSGKNTGSPTCKRGFVQFCYEPIKQIIATCMNDQKDKLWPMLAKLGVSMKNDEKELMGKPLMKRVMQTWLPASTALLEMMIFHLPSPHTAQRYRVENLYEGPLDDQYANAIRNCDPNGPLMLYVSKMIPASDKGRFFAFGRVFAGKVSTGMKVRIMGPNYIPGEKKDLYTKSVQRTVIWMGKRQETVEDVPCGNTVAMVGLDQFITKNATLTNEKEVDAHPIRAMKFSVSPVVRVAVQCKVASDLPKLVEGLKRLAKSDPMVVCTMEESGEHIVAGAGELHLEICLKDLQDDFMGGAEIIKSDPVVSFRETVCDRSTRTVMSKSPNKHNRLYMEARPMEEGLAEAIDDGRIGPRDDPKIRSKILAEEFGWDKDLAKKIWAFGPETTGPNMVVDMCKGVQYLNEIKDSVVAGFQWASKEGPLAEENMRGICFEVCDVVLHSDAIHRGGGQVIPTARRVIYASQITAKPRLLEPVYMVEIQAPEGALGGIYSVLNQKRGHVFEEMQRPGTPLYNIKAYLPVVESFGFSSQLRAATSGQAFPQCVFDHWEMMSSDPLEPGTQASVLVADIRKRKGLKEAMTPLSEFEDKL</t>
  </si>
  <si>
    <t>Glutathione S-transferase 1</t>
  </si>
  <si>
    <t>MAPMKLYGAVMSWNLTRCATALEEAGSDYEIVPINFATAEHKSPEHLVRNPFGQVPALQDGDLYLFESRAICKYAARKNKPELLREGNLEEAAMVDVWIEVEANQYTAALNPILFQVLISPMLGGTTDQKVVDENLEKLKKVLEVYEARLTKCKYLAGDFLSLADLNHVSVTLCLFATPYASVLDAYPHVKAWWSGLMERPSVQKVAALMKPSA</t>
  </si>
  <si>
    <t>Phosphoglucomutase, cytoplasmic 1</t>
  </si>
  <si>
    <t>MGLFTVTKKATTPFDGQKPGTSGLRKKVTVFQQPHYLQNFVQSTFNALPVDQVRGATIVVSGDGRYFSKDAVQIITKMAAANGVRRVWVGQNSLMSTPAVSAVIRERVGADGSKATGAFILTASHNPGGPKEDFGIKYNMGNGGPAPESVTDKIFSNTTTISEYLISEDLPDVDISVVGVTSFSGPEGPFDVDVFDSSVDYIKLMKTIFDFEAIKKLLTSPKFTFCYDALHGVAGAYAKHIFVEELGADESSLLNCVPKEDFGGGHPDPNLTYAKELVERMGLGKSSSNVEPPEFGAAADGDADRNMILGKRFFVTPSDSVAIIAANAVQSIPYFASGLKGVARSMPTSAALDVVAKNLNLKFFEVPTGWKFFGNLMDAGMCSICGEESFGTGSDHIREKDGIWAVLAWLSIIAFKNKDNLGGDKLVTVEDIVRQHWATYGRHYYTRYDYENVDAGAAKELMANLVSMQSSLSDVNKLVKEIRSDVSEVVAADEFEYKDPVDGSVSKHQGIRYLFGDGSRLVFRLSGTGSVGATIRVYIEQYERDSSKTGRDSQDALAPLVDVALKLSKMQEYTGRSAPTVIT</t>
  </si>
  <si>
    <t>Jasmonate-induced protein</t>
  </si>
  <si>
    <t>MAENPAPSSPLVTSPDAAAPPLPAEFTKLTFRSLYIRRTGPGSREMTVDGRPSDQLGRRFVSDFPIYDGRGSGAHLVARLQGVTVQIGSSHQLVSIVFEAERLKGSTLLTNGVITDGSDEWAIYGGTGVFAMATGVIRRRFLAGSNDGNSDELTSIEVFCPAFGSAQQQPNKQDSVSVTKIGVWGGGGGSAQDITTTEPPQRLHSLSVRTGFAVDSIEFTYTDRGGQRRTAGRWGGLGGNLRTIDLGDAEVVREVSGTYGMFEGATTLTSIRILTSSRTWGPWGIEDGTRFCITAPIGSSIVGFYGRSTSRLVAAIGVYLRQQL</t>
  </si>
  <si>
    <t>Putative uncharacterized protein Sb08g001160</t>
  </si>
  <si>
    <t>MASSLLSSPAKPFCSTTKTTPAPKATRFPSPRFLSSAHVLSAARRLRAVSARASQQQPPPPRGQQQRRPEYVPNRIDDPNYVRIFDTTLRDGEQSPGATMTSAQKLVVARQLARLGVDIIEAGFPASSPDDLDAVRSIAIEVGNPAPAGDDGGADATHVPVICGLSRCNRKDIDAAWEAVRHARRPRIHTFIATSDIHMQHKLRKTPEQVAAIARDMVAYARSLGCTDVEFSPEDAGRSNREFLYHILGEVIKAGATTLNIPDTVGYNLPYEFGKLIADIKANTPGIENAIISTHCQNDLGLATANTLAGARAGARQLEVTINGIGERAGNASLEEVVMAIKCRRELLNGLYTGIDSRHITLTSKMVQEHSGLIVQPHKAIVGANAFAHESGIHQDGMLKNKGTYEIISPDDIGLTRANEFGIVLGKLSGRHAVRSKLVELGYEIGDKEFEDFFKRYKEVAEKKKRVTDEDLEALLSDEIFQPKLIWSLADVQATCGTLSLSTATVKLIGPDGEERIACSVGTGPVDAAYKAVDQIIQIPTVLREYSMTSVTEGIDAIATTRVVVTGDVSINAKHALTGRSFNRSFSGSGASMDIVVSSVRAYLSALNKICSFAGAVKASSEVPEIASVPSTE</t>
  </si>
  <si>
    <t>Putative uncharacterized protein Sb09g027690</t>
  </si>
  <si>
    <t>MAGAQESLSLVGTMRAHNGEVTAIATPIDNSPFIVSASRDKSVLLWDLENPVHSTPESGVTADYGVPKRRLTGHSHFVQDVVLSSDGMFALSGSWDGELRLWDLSTGATTRRFVGHGKDILSVAFSVDNRQIISASRDKTIKLWNTLGECKYTIGGDLGGGEGHNGWVSCVRFSPNTFQPTIVSGSWDRTVKVWNLTNCKLRCTLDGHGGYVNAVAVSPDGSLCASGGKDGVTLLWDLAEGKRLYSLDAGSIIHSLCFSPNRYWLCAATQDSVKIWDLESKHVVQDLKPDIQISKNQILYCSSLSWSADGSTLYTGYTDGSIRVWKISAYGYAG</t>
  </si>
  <si>
    <t>MQPAMQAGKTAVEATKEAAANVGASANAGMQKTRAAVQGQVEKATARNASDKVAAEERQRERVRAAELEKQDAVRANAAAKERAIGGAATYQHQHPSQGAPGIGAQQEYGGGRVAPAGGHVEAGVGETRPVARGTGTARPSAAHNPLVGSDFSQARGTGGQYQ</t>
  </si>
  <si>
    <t>MARALGACVLLAVLLGALAPAPAPAAAARAHDDQGSGAGIRQPSGEYRGRKVGARTEVRDVEGDGEVQELGRFSVAEYNRQLREGGGGGGRLEFGRVVAAQRQVVSGLKYYLRVVAVEEGGGAGNGGERVFDAVVVVKPWLDSRTLLTFAPAAAK</t>
  </si>
  <si>
    <t>5a2 protein</t>
  </si>
  <si>
    <t>MAKLLSLFLALSFVAAMFAIGSHADGDCENDLQSLISDCKTYVMFPANPKVPPSDACCGVIKKANVSCLCSKVTKETEKVVCMEKVVYVAEQCKRPFEHGFQCGSYKVPAN</t>
  </si>
  <si>
    <t>Translation initiation factor 4A2 (Fragment)</t>
  </si>
  <si>
    <t>Mesangiospermae</t>
  </si>
  <si>
    <t>FRDQIYDIFQLLPAKIQVGVFSATMPPEALEITRKFMNKPVRILVKRDELTLEGIKQFYVNVDKEDWKLDTLCDLYETLAITQSVIFVNTRRKVDWLTDKMRSRDHTVSATHGDMDQNTRDIIMREFRSGSSRVLITTDLLARGIDVQQVSLVINYDLPTQPENYLHRIGRSGRFGRKGVAINFVTRDDERMLFDIQKFYNVLIEELPANVADLL</t>
  </si>
  <si>
    <t>MEAAKERQQRKAAGEGDSTTVQLPTETSPYVQYEGLEDYKMRGYGAQGHLPVSDVPHGGSGTEAPTVPGTAIPVAEPKRRDDVQPQRDLGGDGGGGVRRPGDTSTDAINRHGVP</t>
  </si>
  <si>
    <t>MPINRIALGSHQEVYHPGALKAAFAEFISTLIFVFAGQGSGMAFSKLTGGGPTTPAGLIAAAVAHAFALFVAVSVGANISGGHVNPAVTFGAFVGGNITLFRGLLYWVYATAVDPKKGSLGTIAPIAIGFIVGANILVGGAFDGASMNPAVSFGPALVSWEWGYQWVYWVGPLIGGGLAGVIYELLFISHTHEQLPSTDY</t>
  </si>
  <si>
    <t>40S ribosomal protein SA</t>
  </si>
  <si>
    <t>MAAAAGGGAVRALSQKEQDIQMMLAADVHLGTKNCDFQMERYAFKRRTDGIYIINLGKTWEKLQLAARVIVAIENPQDIIVQSARPYGQRAVLKFAQYTGAHAIAGRHTPGTFTNQLQTSFSEPRLLILTDPRTDHQPIKESALGNIPTIAFCDTDSPMRYVDIGIPANNKGRNSIGCLFWLLARMVLQMRGTILPGHKWEVMVDLFFYRDPEEAKEQEEEAAVAPEFAAITDYQGADQWGGDQWTSDVTAPPVAPTGADWGAAPAPVPTGDGWDQAGAPAPVVDGTVPPLVAPTGWDQAAPPPTAQGWE</t>
  </si>
  <si>
    <t>MASRQNTREARAEADARRAVEELARARDEHLEKAEVNARSAADEIARSRADRGAAGGGGILESVQEGARSLASAVGRTFGGAKDATVDKTSQTAHTAGDKLGEYRDYTADKAREANDSVSRKTGETAEATRNKLGEYKDSAVEKARETKDAVAQKTSETAEATKNKLGEYKDAAAGKAREAADTTAGKAREAKDATMQKAQETRDATADKAREARDVTRQKAGEYTDASREAAQEARDRSRATAQTAADKARETASTHDTDREQGQGLLGALGNVTGAIKEKLTLGQGQHVDVRLGGEDERAAKERAAEKAASVYFEEKDRLMQQRAAERVDQCVEKCVEGCAGSSCVHRQGKM</t>
  </si>
  <si>
    <t>Eukaryotic initiation factor 4A-2</t>
  </si>
  <si>
    <t>Eukaryota</t>
  </si>
  <si>
    <t>MAGSAPEGTQFDTRQFDQRLNEVLDGQDEFFTSYDEVHESFDAMGLQENLLRGIYAYGFEKPSAIQQRGIVPFCKGLDVIQQAQSGTGKTATFCSGVLQQLDYALLQCQALVLAPTRELAQQIEKVMRALGDYQGVKVHACVGGTSVREDQRILQAGVHVVVGTPGRVFDMLRRQSLRPDCIKMFVLDEADEMLSRGFKDQIYDIFQLLPPKIQVGVFSATMPPEALEITRKFMSKPVRILVKRDELTLEGIKQFYVNVEKEDWKLETLCDLYETLAITQSVIFVNTRRKVDWLTDKMRSRDHTVSATHGDMDQNTRDIIMREFRSGSSRVLITTDLLARGIDVQQVSLVINFDLPTQPENYLHRIGRSGRFGRKGVAINFVTLDDQRMLFDIQKFYNVVVEELPSNVADLL</t>
  </si>
  <si>
    <t>MNHHQAQPVRTGDVYPPTAVKREASHERDKIIEQGDQRGGALHVDQTDLPAGRRMVTASAGGQVMAQFTVPVPDTKVAEATDAVTLGEALHAAAQTSAGDKPVDLADAAALQAAEARATGLGGNVRGGVAAAAQQAAETNAKRAEDGGGGDRVTLRDVVGGDAAAAMAADKVATREDAEKVAAAAARNVGKGAGGGVAEAVVAAADMNEGRMM</t>
  </si>
  <si>
    <t>ATP synthase subunit alpha, mitochondrial</t>
  </si>
  <si>
    <t>MELSPRAAELTNLFESRIRNFYANFQVDEIGRVVSVGDGIAQVYGLNEIQAGEMVLFANGVKGMALNLENENVGIVVFGGDTAIKEGDLVKRTGSIVDVPAGKAMLGRVVDAMGVPIDGKGALSDHEQRRVEVKAPGILERKSVHEPMQTGLKAVDSLVPIGRGQRELLIGGRQTGKTTIAIDTILNQKQINSRATSESETMYCVYVAIGQKRSTVGQLIQTLEEANALEYSILVAATASDPAPLQFLAPYSGCAMGEYFRDNGMHALIIYDDLSKQAVAYRQMSLLLRRPPGREAFPGDVFYLHSRLLERAAKRSDQTGAGSLTALPVIETQAGDVSAYIPTNVISITDGQICLETELFYRGIRPAINVGLSVSRVGSAAQLKAMKQVCGSLKLELAQYREVAAFAQFGSDLDAATQALLNRGARLTEVLKQPQYAPLPIEKQILVIYAAVNGFCDRMPLDRISQYEKAILNSVKPELLQALKGGLTNERKMELDAFLKERALALI</t>
  </si>
  <si>
    <t>MATTAVSVDEKLDKLRAEVAKLDQISENEKSGFISLVSRYLSGEAEQIEWSKIQTPTDEVVVPYDTVASPPEDLEETKKLLDKLVVLKLNGGLGTTMGCTGPKSVIEVRNGFTFLDLIVIQIESLNKKYGCNVPLLLMNSFNTHDDTQKIVEKYSNSNIEIHTFNQSQYPRIVTEDFLPLPSKGKSGKDGWYPPGHGDVFPSLNNSGKLDILLAQGKEYVFVANSDNLGAIVDISIQIG</t>
  </si>
  <si>
    <t>Pi starvation-induced protein</t>
  </si>
  <si>
    <t>MKKTSSPLLIVLFLTAAAMAAEPEKQAAPAAQETAVHIVYVDRPEDADPEEFHIRTLTPVLGSEQKARDAVLYHYKNAASGFSAKLTPQQVKDLKGEFSLQIFSCG</t>
  </si>
  <si>
    <t>60S acidic ribosomal protein P3</t>
  </si>
  <si>
    <t>MGVYTFVCRNNGGEWTAKQHSGEIEASAATPYELQRRLVAAASAADSRYGVQSSFSMVTPSSAVFQVIVGAVGGGAMMVSGGGGGGAAASGGAAAEAPKEEKKEEEKEESDDDMGFSLFD</t>
  </si>
  <si>
    <t>Heat shock protein 26</t>
  </si>
  <si>
    <t>MAAAPFAIAGRLSPVARLPVRAWRPAHGFASSGRARSLAVASAAQENRDNSVDVQVSQNGGNRQQGNAVQRRPRRATALDISPSPFGLVDPMSPMRTMRQMLDTMDRLFDDAVGFPMGTRRSPATTGDVRLPWDIVEDEKEVKMRIDMPGLARDEVKVMVEDDTLVIRGEHKKEEGAEGGSGGDGDGWWKQRSVSSYDMRLALPDECDKSKVRAELKNGVLLVTVPKTEVERKVIDVQVQ</t>
  </si>
  <si>
    <t>Late embryogenesis abundant protein, group 3</t>
  </si>
  <si>
    <t>MASHQDKASYQAGETKARTEEKTGQAVGATKDTAQHAKDRAADAAGHAAGKGQDAKEATKQKASDTGSYLGKKTDEAKHKAGETTEATKQKAGETTEAAKQKAADAMEAAKQKAAEAGQYAKDTAVSGKDKSGGVIQQATEQVKSAAAGAKDAVMSTLGMGGDDKQGDANTNKDSSTITRDH</t>
  </si>
  <si>
    <t>Superoxide dismutase</t>
  </si>
  <si>
    <t>MALRTLASKNALSFALGGAARPSAASARGVTTVALPDLSYDFGALEPAISGEIMRLHHQKHHATYVANYNKALEQLDAAVAKGDASAVVQLQGAIKFNGGGHVNHSIFWKNLKPISEGGGEPPHGKLGWAIDEDFGSFEALVKRMNAEGAALQGSGWVWLALDKEAKKLSVETTANQVKGSSGD</t>
  </si>
  <si>
    <t>GTP-binding nuclear protein</t>
  </si>
  <si>
    <t>MFCCFFLQALPNQGTVDYPSFKLVIVGDGGTGKTTFVKRHLTGEFEKKYEPTIGVEVHPLDFTTNCGKIRFYCWDTAGQEKFGGLRDGYYIHGQCAIIMFDVTSRLTYKNVPTWHRDLCRVCENIPIVLCGNKVDVKNRQVKAKQVTFHRKKNLQYYEISAKSNYNFEKPFLYLARKLAGDPNLHFVEAVALKPPEVTIDMAMQQQHEAELAAAAAQPLPDDDDDLIE</t>
  </si>
  <si>
    <t>MQKKSTESINNKLQLVMKSGKYTLGYKTVLKTLRNSKGKLIIIANNCPPLRKSEIEYYAHAGQS</t>
  </si>
  <si>
    <t>40S ribosomal protein S16</t>
  </si>
  <si>
    <t>MAAALTRPPPGTVQCFGRKKTAVAVSYCKPGRGLIKVNGVPIELIRPEMLRLKAFEPILLAGRSRFKDIDMRIRVRGGGKTSQIYAIRQAIAKALVAYYQKYVDEASKKEVKDIFARYDRTLLVADPRRCEPKKFGGRGARARFQKSYR</t>
  </si>
  <si>
    <t>Putative uncharacterized protein Sb09g022230</t>
  </si>
  <si>
    <t>MAAAAAAADGERRIGVAMDYSESAKKALDWAIDNLLHHGDTLVVLHVLHHSGEETKHALWAKSGSPLIPLSEFREPEVMQGYGVRTDAEVLDMIDTAARQKQLKVVAKLYWGDAREKLCDAVGDLKIDSLVMGSRGLGPIQRILLGSVTNYVLSNASCPVTVVKGK</t>
  </si>
  <si>
    <t>Heat shock protein 70 homolog (Fragments)</t>
  </si>
  <si>
    <t>GASQITVCFDMDANGILNVSAEDKTTGQKNKITITNDKGRLSKEEIEKILQEAEKYKAEDEEHQKKVNAFEDKMKELEGICNPIIAKMYQGAAGPDMAGGMDRDRSPAGGSGAGPKIEEVD</t>
  </si>
  <si>
    <t>Dehydroascorbate reductase</t>
  </si>
  <si>
    <t>MAAVEVCVKAAAGNPDTLGDCPFSQRVLLTLEEKKVPYEVKLVDLGNKPEWFLNISPEGKVPLFNGGDGKCIADSDVITQVIEEKFPTPSLVTPPEYASVGSKIFPAFVKFLKSKDASDGSEKALLDELQALDDHLKAHGPYINGENVSATDLSLGPKLFHLQIALEHFKGWKIPENLTNVHAYTKALFSRESFVKTKPSEEHVIAGWAPKVNA</t>
  </si>
  <si>
    <t>MLELQIPHLRPAEYKRSRLARNQRTVNRPYGGVLSGTAVRERIIRAFLVEEQKIVKKVLKIQKTKDKASKS</t>
  </si>
  <si>
    <t>Glutathione S-transferase 3</t>
  </si>
  <si>
    <t>MAPLKLYGMPLSPNVVRVATVLNEKGLDFEIVPVDLTTGAHKQPDFLALNPFGQIPALVDGDEVLFESRAINRYIASKYASEGTDLLPATASAAKLEVWLEVESHHFHPNASPLVFQLLVRPLLGGAPDAAVVEKHAEQLAKVLDVYEAHLARNKYLAGDEFTLADANHALLPALTSARPPRPGCVAARPHVKAWWEAIAARPAFQKTVAAIPLPPPPSSSA</t>
  </si>
  <si>
    <t>MAPSVAVENLNPKVLKCEYAVRGEIVIHAQRLQQQLQTQPGSLPFDEILFCNIGNPQSLGQQPVTFFREVLALCDHPCLLEKEETKSLFSADAISRAKQILATIPGRATGAYSHSQGIKGLRDAIAAGITSRDGFPANADDIFITDGASPGVCIFYFSFSCPGRFMNKHDTTVVSS</t>
  </si>
  <si>
    <t>Granule-bound starch synthase 1, chloroplastic/amyloplastic</t>
  </si>
  <si>
    <t>MAALATSQLVATRAGLGVPDASTFRRGAAQGLRGARASAAADTLSMRTSARAAPRHQQQARRGGRFPSLVVCASAGMNVVFVGAEMAPWSKTGGLGDVLGGLPPAMAANGHRVMVVSPRYDQYKDAWDTSVVSEIKMGDGYETVRFFHCYKRGVDRVFVDHPLFLERVWGKTEEKIYGPVAGTDYRDNQLRFSLLCQAALEAPRILSLNNNPYFSGPYGEDVVFVCNDWHTGPLSCYLKSNYQSHGIYRDAKTAFCIHNISYQGRFAFSDYPELNLPERFKSSFDFIDGYEKPVEGRKINWMKAGILEADRVLTVSPYYAEELISGIARGCELDNIMRLTGITGIVNGMDVSEWDPSRDKYIAVKYDVSTAVEAKALNKEALQAEVGLPVDRNIPLVAFIGRLEEQKGPDVMAAAIPQLMEMVEDVQIVLLGTGKKKFERMLMSAEEKFPGKVRAVVKFNAALAHHIMAGADVLAVTSRFEPCGLIQLQGMRYGTPCACASTGGLVDTIIEGKTGFHMGRLSVDCNVVEPADVKKVATTLQRAIKVVGTPAYEEMVRNCMIQDLSWKGPAKNWENVLLSLGVAGGEPGVEGEEIAPLAKENVAAP</t>
  </si>
  <si>
    <t>MKDCSMSELLAYALIFTLLFTAAATPTAGLTMRADLTHVDKGRGFTRWERLSRMAVRSRARAASLYQRGGHYGQPVTATAVPSSGEYLIHFNIGTPRPQRVALTMDTGSDLVWTQCTPCPVCFDQPFPLFDPSVSSTFRAVACPDPICRPSSGLSVSACALKTFRCFYLCSYGDKSITAGYIFKDTFTFMSPNGEGAPPVAVSGLAFGCGDYNTGVFASNESGIAGFGRGPLSLPSQLRVGRFSYCLTSHDETESNKTSAVFLGTPPNGLRAHSSGPFRSTPIIHSPSFPTFYYLSLEGITVGKTRLPVDSSVFALKKDGSGGTVIDSGTGVTTFPAAVFEQLKNEFVAQLPLPRYDNTSEVGNLLCFQRPKGGKQVPVPKLIFHLASADMDLPRENYIPEDTDSGVMCLMINGAEVDMVLIGNFQQQNMHIVYDVENSKLLFASAQCDKM</t>
  </si>
  <si>
    <t>Glutathione S-transferase GSTU6</t>
  </si>
  <si>
    <t>MAGKELTLLGLWASPFVLRARIALSLKGLTYAYSEENLDDKSELLLSSNPVLKKVPVLIHHGKPVCESQIIVQYVDEAFPAAAPNFLPSDPYDRAIARFWASYVDDKFYSAWIPVFRGRTAEEMAEAARQAVAALETLEQAFRECSKGKAFFGGDSVGLVDVVLGGLVGWLYATEAICGVKALDAGRTPLLAAWAERFCALEGVKGLIPDVDRLLEYTKARRAVFGLPPLRP</t>
  </si>
  <si>
    <t>Ketol-acid reductoisomerase, chloroplastic</t>
  </si>
  <si>
    <t>MAASTTLALSHPKTLAAAAAAAPKAPTAPAAVSFPVSHAACAPLAARRRAVTAMVAAPPAVGAAMPSLDFDTSVFNKEKVSLAGHEEYIVRGGRNLFPLLPEAFKGIKQIGVIGWGSQGPAQAQNLRDSLAEAKSDIVVKIGLRKGSKSFDEARAAGFTEESGTLGDIWETVSGSDLVLLLISDAAQADNYEKIFSHMKPNSILGLSHGFLLGHLQSAGLDFPKNISVIAVCPKGMGPSVRRLYVQGKEINGAGINSSFAVHQDVDGRATDVALGWSVALGSPFTFATTLEQEYKSDIFGERGILLGAVHGIVEALFRRYTEQGMDEEMAYKNTVEGITGIISKTISKKGMLEVYNSLTEEGKKEFNKAYSASFYPCMDILYECYEDVASGSEIRSVVLAGRRFYEKEGLPAFPMGNIDQTRMWKVGEKVRSTRPENDLGPLHPFTAGVYVALMMAQIEVLRKKGHSYSEIINESVIESVDSLNPFMHARGVAFMVDNCSTTARLGSRKWAPRFDYILTQQAFVTVDKDAPINQDLISNFMSDPVHGAIEVCAELRPTVDISVPANADFVRPELRQSS</t>
  </si>
  <si>
    <t>Chaperone protein ClpB1</t>
  </si>
  <si>
    <t>MNPDNFTHKTNEALVAAHEIASEAGHAQLTPLHLVAALAADKGGILRQAISQASGGDAGAPDSFERVVSGALKKLPSQSPPPDSVPASTALIKVIRRAQSAQKKRGDSHLAVDQLLLGLLEDSLISDCLKEAGVSAARVRAELEKLRGGEGRKVESASGDTNFQALKTYGRDLVEQAGKLDPVIGRDEEIRRVVRILSRRTKNNPVLIGEPGVGKTAVVEGLAQRIVRGDVPSNLLDVRLIALDMGALVAGAKYRGEFEERLKAVLKEVEEAEGKVILFIDEIHLVLGAGRTEGSMDAANLFKPMLARGQLRCIGATTLEEYRKYVEKDAAFERRFQQVFVAEPSVPDTISILRGLKEKYEGHHGVRIQDRALVVAAQLSARYIMGRHLPDKAIDLVDEACANVRVQLDSQPEEIDNLERKRIQLEVEHHALEKEKDKASKARLVEVKKELDDLRDKLQPLTMKYRKEKERIDEIRKLKQRREELQFTLQEAERRMDLARVADLKYGALQEIDVAIAKLESETGENLMLTETVGPEQIAEVVSRWTGIPVTRLGQNDKERLVGLADRLHQRVVGQAEAVSAVAEAVLRSRAGLGRPQQPTGSFLFLGPTGVGKTELAKALAEQLFDDENLLVRIDMSEYMEQHSVARLIGAPPGYVGHEEGGQLTEQVRRRPYSVILFDEVEKAHVAVFNTLLQVLDDGRLTDGQGRTVDFRNTVIIMTSNLGAEHLLAGMVGKNSMKVARDLVMQEVRRHFRPELLNRLDEIVIFDPLSHEQLRKVARLQMKDVAVRLAERGVALAVTDAALDVILSLSYDPVYGARPIRRWIEKRVVTQLSKMLIQEEIDENCTVYIDAAPHKDELAYRVDNRGGLVNAETGQKSDILIQVPNGAATGSDAAQAVKKMRIMEDEDGMDEE</t>
  </si>
  <si>
    <t>Adenosyl homocysteine hydrolase1</t>
  </si>
  <si>
    <t>MALSVEKTSSGREYKVKDLSQADFGRLEIELAEVEMPGLMACRAEFGPSKPFAGARISGSLHMTIQTAVLIETLTALGAEVRWCSCNIFSTQDHAAAAIARDSAAVFAWKGETLEEYWWCTERCLDWGEAGGPDLIVDDGGDATLLIHEGVKAEEDYEKTGKIPDPESTDNAEFKIVLTIIRDGLKADPKKYRKMKERLVGVSEETTTGVKRLYQMQETGALLFPAINVNDSVTKSKVILACLSLDPFPFRSDVLVVWI</t>
  </si>
  <si>
    <t>Putative uncharacterized protein Sb06g022060</t>
  </si>
  <si>
    <t>MGIASSSSSNPESRAMALAKAKEIVASAPLVVFSKTSCPFCVRVKQLFEKLGASYKAIELDVESDGPELQNALKEWTGQRTVPNVFINGKHIGGCDDTMALNNDGKLVPLLTEAGAIAGSTSKTTVTA</t>
  </si>
  <si>
    <t>Lipoxygenase</t>
  </si>
  <si>
    <t>MLSGIIDGLTGANKHARLKGTVVLMRKNVLDLNDFGATVVDSISEFLGKGVTCQLISSTLVDANNGNRGRVGAEANLEQWLTSLPSLTTGESKFGVTFDWEVEKLGVPGAVVVKNNHAAEFFLKTITLDDVPGRGAVTFVANSWVYPAGKYRYNRVFFSNDTYLPSQMPAALKPYRDDELRNLRGDDQQGPYQEHDRVYRYDVYNDLGEPDGGNPRPILGGSADHPYPRRCRTGRKPTKTDPNSDSRLSLVEQIYVPRDERFGHLKMSDFLGYSIKAITQGIIPAVRTYVDTTPGEFDSFQDIINLYEGGIKLPKIQALEDMRKLFPLQLVKDLLPAGGDYLLKLPIPQIIQEDKNAWRTDEEFAREVLAGVNPMVITRLTEFPPKSTLDPSKYGDHTSTITAEHIEKNLEGLTVQQALDGNRLYILDHHDRFMPFLIDVNNLEGNFIYATRTLFFLRGDGRLAPLAIELSEPYIDGDLTVAKSKVYTPASSGVEAWVWQLAKAYVAVNDSGWHQLVSHWLNTHAVMEPFVIATNRQLSVTHPVHKLLSSHFRDTMTINALARQTLINGGGIFEMTVFPGKYALGMSSVVYKSWNFTEQGLPADLVKRGVAVADPSSPYKVRLLIEDYPYASDGLAIWHAIEQWVGEYLAIYYPDDGALRGDEELQAWWKEVREVGHGDHKDAPWWPKMQAVSELASACTTIIWIASALHAAVNFGQYPYAGYLPNRPTVSRRRMPEPGSKEYEELERDPERGFIHTITSQIQTIIGISLIEILSKHSSDEVYLGQRDTPEWTSDARALAAFKRFSDALVKIEGKVVGENRDPQLRNRNGPAEFPYMLLYPNTSDHSGAAAGLTAKGIPNSISI</t>
  </si>
  <si>
    <t>MAARCPYFAVEESSRGIRSGESPAAALRRILATPGAHQAPCCYDALGARLVERAGFPIGFMGGFCVSAARLGLPDVGLISYGEMVDQGRLINEAVSIPVIGDGDNGYGNSMNIKRTIKGYINAGFAGIMLEDQVWRNGCSSLRSQSYQAQSLQN</t>
  </si>
  <si>
    <t>Glutathione transferase</t>
  </si>
  <si>
    <t>MAEEKKQGLQLLDFWVSPFGQRCRIAMDEKGLAYEYLEQDLGNKSELLLRANPVHKKIPVLLHDGRPVCESLVIVQYLDEAFPAAAPALLPADPYARAQARFWADYVDKKLYDCGTRLWKLKGDGQAQARAEMVEILRTLEGALGDGPFFGGDALGFVDVALVPFTSWFLAYDRFGGVSVEKECPRLAAWAKRCAERPSVAKNLYPPEKVYDFVCGMKKRLGIE</t>
  </si>
  <si>
    <t>MIVVQHKGEEKQFAAEEISSMVLIKMREIAEAYLGSTIKNAVVTVPAYFNDSQRQATKDAGVIAGLNVLRIINEPTAAAIAYGLDKKATSVGEKNVLIFDLGGGTFDVSLLTIEEGIFEVKATAGDTHLGGEDFDNRMVNHFVQEFKRKNKKDITGNPRALRRLRTACERAKRTLSSTAQTTIEIDSLYEGIDFYSTITRARFEELNMDLFRKCMEPVEKCLRDAKMLQDFFNGKELCKNINPDEAVAYGAAVQAAILSGEGNEKVQDLLLLDVTPLSLGLETAGGVMTVLIPRNTTIPTKKEQVFSTYSDNQPGVLIQVYEGERTRTRDNNLLGKFELSGIPPAPRGVPQITVCFDIDANGILNVSAEDKTTGQKNKITITNDKGRLSKEEIEKMVQDAEKYKSEDEEHKKKVEAKNSLENYSYNMRNTIKDEKIASKLPADDKKKIEDAIDAAISWLDANQLAEADEFEDKMKELESLCNPIIAKMYQGAGEDMGGAGGMDEDAPAGSGGPGPKIEEVD</t>
  </si>
  <si>
    <t>MVSGSGVCAKRIVVDARHHMLGRLSSIIAKELLNGQKVVVVRCEEICMSGGLVRQKMKYLRFLRKRMNTKPSHGPIHFRAPSKILWRTIRGMIPHKTKRGEAALARLKTYEGVPPPYDKTKRLVIPDALKVLRLQPGHKYCLLGELSKEVGWNYHDTIRVSVSHSYFLDHKWHRFARTL</t>
  </si>
  <si>
    <t>Poly [ADP-ribose] polymerase</t>
  </si>
  <si>
    <t>MVHETRSRVHAAAQEEGKLASKKQKPDNETKERGQNVPSKNKKSADNEGKDGEPEAPTKSKKLKAEESEPNGREAAAREFAEFCKAIGERLSLEDMRKILQANEQDASGSEDAVVPRCEDMMFYGPLEKCPVCEGQLEFKEWKYKCTGNYSEWARCTFSTNDPSRRSGSIEVPDDIKDDFIRKWLKQQEGKEFPKRDLDEEAHIFSGMMIALSGRMSRSHGYFKEQIMKHGGKVKNSVLGATCVVASPAERDKGGSGGFAEALERGTPVVSENWIIDSIEKKEAQPFAAYDIVTDVVPEGRGLPLGQLDPSEEAIETLAAEVKLAGKRSVHKDSKLDKDGGCVFEKDGIIYNCAFAVCDLGCQMNELCIMQLVMVPGNRLHLFYKKGPIGHDQMAEERVEDFGSRVNDAIKEFVRLFEEVTGNEFEPWERQKKFEKKSMKMYPLDMDVGVDVRHGGAALRQLGSAAAHCKLDPSVSFLLKQLCGQEIYRYALMEMAQDLPDLPIGMLTDLHLKRGEEMLLQMRRDAETVAESGPEADAFWTDASSKWFTLFPTTRPYTMRGFEQIADNVASGFETVRDINDASRLIGDAFRSTLLDDPLSECYKKLGCCISAVAEGSEDYKMVLKYLEKTYEPVEVEDVVYGVSVERIYAVESSAFPLYEEIRNLPNKILLWCGTRSSNLLRHLHKGFLPAVCHLPVPGYMFGKAIVCSDAAAEAARYGFTAVDRPEGYLVLAVASLGEEIEEVTGTPGAEEARVLEEKKVGVKGVGRKTTDESEHFSWRDGVKVPCGKLVPSANKDGPLEYNEYAVYDPKQVSICFLVGVKYEEQNMEVVPPDDQ</t>
  </si>
  <si>
    <t>60S ribosomal protein L32 (Fragment)</t>
  </si>
  <si>
    <t>TYCAEIAHNVSTKKRKEIVERAAQLDIVVPTKLARAPSQEDE</t>
  </si>
  <si>
    <t>MASQQQTRKQQATKGHQEADRGQAMNLEEIGKYRAEAQQRSADAIRAAEDRFHKANNQQARGAGARGTVTVAQAPVATVVPYQESVKQVETESHGRGSHGSEPQQWLADAAADARERCNKALGTSPAAAHEGKASAAHATAGAAPHQQTKNEQEGGQVHGHLTRQDEMGKHGSEAQKNSTAEAARAAVEKHDGGRETGAAAGQGVKDTAAKHDKYGETGATAGRKSVKDTASRAAGATADYASAKGADAKDTGASGAQAAEEKTQEATGKAADYTKQAAAKVKDLTAGAAGTTMEYAKQAAVKAKDVTLATGETAAEYAKQAAVKGKDVTLSTGETAAEYAKAAAEKAKEAAVATGKTTAGYTQQAAVKAKDATVSTGAQVAQKATEVTADTARKVAEYAKEKAEQGKERAARAADEVEEPGSGATAQAKEPASQTADNKARDITGQHKDTTGDMARKAADTAVQAKDKVRDTAVSMVQKAGDTAVRAKDTAWDAAGGMAQRSRDTGAQAGDKAEDVTWRAEQEAGELKERASGTVKTGGGASTTKAKGGGDENTTVVGDVLEAVGATVVGLAKHTKGIVAGEEELVPVGGEKGKSPEEKTKLA</t>
  </si>
  <si>
    <t>ATP synthase D chain, mitochondrial</t>
  </si>
  <si>
    <t>MSGNGAKKVVDAAVKAGRTIIDWDGMAKLLVTDEARKEFAALRRAFDDVNHQLQTKFSQEPQPIDWEYYRKGIGSKVVDMYKEAFESIEIPKYVDTVTPQYKPKFDAVIAELKEAEKEHQKESERIEKELAEMEEMRKKISTMTADDYFEKYPELRKKFDDEIRNDNWGY</t>
  </si>
  <si>
    <t>Alcohol dehydrogenase 1</t>
  </si>
  <si>
    <t>commelinids</t>
  </si>
  <si>
    <t>MATAGKVIKCKAAVAWEAGKPLSIEEVEVAPPQAMEVRVKILFTSLCHTDVYFWEAKGQTPVFPRIFGHEAGGIIESVGEGVTDVAPGDHVLPVFTGECKECAHCKSAESNMCDLLRINTDRGVMIADGKSRFSINGKPIYHFVGTSTFSEYTVMHVGCVAKINPQAPLDKVCVLSCGYSTGLGASINVAKPPKGSTVAVFGLGAVGLAAAEGARIAGASRIIGVDLNPSRFEEARKFGCTEFVNPKDHNKPVQEVLAEMTNGGVDRSVECTGNINAMIQAFECVHDGWGVAVLVGVPHKDAEFKTHPMNFLNERTLKGTFFGNYKPRTDLPNVVELYMKKELEVEKFITHSVPFAEINKAFDLMAKGEGIRCIIRMEN</t>
  </si>
  <si>
    <t>MASDGAAATPAKVTPKKANLLDPHSIKHLLDETISEVVKSKGYTEDTRLGNWKLGIGAAVIAVALLAQFYPKKFPQNRDFLLGCIALYPFLHWFALSFGYDESALDLISVENRVELLLVAVDP</t>
  </si>
  <si>
    <t>MDAPAMFTRKHVPEDIGLRNIGVGEAEDDGAGGQAQLHRDEKQHKPVLKKVKEKVKKIKSTLAGHGHGHDGEHGGDERMGEEDAYAGSDSSEEGEEDAVEREAALEKDGYMEDIEDKPVVMESDPDPDPDVHGAPMYESARAPAVQDLVAEYDQPAWTPAVREVEGDGVSPRVRLGDVGGPVVEDPAAPRSKTPAAREGEDIGTTPVVQQFETMSLSDGPAHVGAAKEGAKAEEWEGNAADMVGGVAGGASYTDRLKNAAAGTTEYGRKLASTVYEKVAGAGTGTGTAVGVGKRDDERTEAVPASNTRTDAARGAGYTDNIKSAAAGTTGYGKQLASTVYDKVAGVGTAVAPSRRQQEGSAKAEGAHSEAMPVSDTGAEEWKDAPATVEEANTESRPGYTDKIRSAAAGTTEYGKQLASTVYEKVASVGTAVAGKVQQATQSAGTATPGVGAQRDTGAAATATPGAGEQDKGVTVTGYIAEKLRPGDEDRALSEAISGAVQRRKDDAGDTVVQRVPAPGQAVASLTGGNRVSETVQPTTATGEDVKEGYAAEAPVIRGEEIGGAKLNTNAI</t>
  </si>
  <si>
    <t>Elongation factor 1-alpha</t>
  </si>
  <si>
    <t>cellular organisms</t>
  </si>
  <si>
    <t>MGKEKFHINIVVIGHVDSGKSTTTGHLIYKLGGIDKRVIERFEKEAAEMNKRSFKYAWVLDKLKAERERGITIDIALWKFETTKYYCTVIDAPGHRDFIKNMITGTSQADCAVLIIDSTTGGFEAGISKDGQTREHALLAFTLGVKQMICCCNKMDATTPKYSKARYDEIVKEVSSYLKKVGYNPDKIPFVPISGFEGDNMIERSTNLDWYKGPTLLEALDQINDAKRPSDKPLRLPLQDVYKIGGIGTVPVGRVETGVLKPGMVVTFGPTGLTTEVKSVEMHHEALQEALPGDNVGFNVKNVAVKDLKRGFVASNSKDDPAKGAASFTSQVIIMNHPGQIGNGYAPVLDCHTSHIAVKFAEILTKIDRRSGKEIEKEPKFLKNGDAGMVKMIPTKPMVVETFSEYPPLGRFAVRDMRQTVAVGVIKNVDKKDPTGAKVTKAAQKKK</t>
  </si>
  <si>
    <t>MASRRVVSSLLRSASRLRAASPAAPRPRAPPHRPSPAGYLFNRAAAYASSAAAQAAPATPPPATGKTGGGKITDEFTGAGAIGQVCQVIGAVVDVRFDEGLPPILTALEVLDNNIRLVLEVAQHLGENMVRTIAMDGTEGLVRGQRVLNTGSPITVPVGRATLGRIINVIGEPIDEKGDIKTNHFLPIHREAPAFVEQATEQQILVTGIKVVLFIFRARITLSPLI</t>
  </si>
  <si>
    <t>60S ribosomal protein L13</t>
  </si>
  <si>
    <t>MVKHNNVIPNGHFKKHWQNYVKTWFNQPARKQRRRIARQKKAVKIFPRPTAGPLRPIVQCQTLKYNMKSRAGRGFTLEELKAAGIPKKLAPTIGISVDHRRKNKSLEGLQANVQRLKTYKAKLVIFPRRARKVKAGDSTPEELATATQVQGDYMPITRGEKRSVEVVKVTDEMKEFAAYGKLRLERMNKKHLGARQKKAAEAEKEDKK</t>
  </si>
  <si>
    <t>Malate synthase, glyoxysomal</t>
  </si>
  <si>
    <t>MAASTAAPCYDAPEGVDVRGRYDREFAGILTRDALDFVAGLQREFRGAVRYAMEQRREAQRRYDAGELPRFDPATTLVREGDWTCASVPPAVADRTVEITGPAEPRKMVINALNSGAKVFMADFEDAMSPTWENLMHGQVNLRDAVAGTISFRDAPRGRTYELNDRTAKLFVRPRGWHLPEAHILIDGEPAIGCLVDFGLYFFHNHAAFGAGQGAGFGPLCDLPKMEHSREARIWNGVFQRAEKAAGIEPGSIRATVLVETLPAVFQMNEILHELREHSAGLNCGRWDYIFSYVKTFRAHPDRLLPDRALVGMAQHFMRSYSHLLIHTCHRRGVHAMGGMAAQIPIKDDAAANEAALELVRKDKLREVRAGHDGTWAAHPGLIPAIREVFEGHLGGRPNQIGDAAGHEGASVKEEDLIQPPRGARTVDGLRLNVRVGVQYLAAWLAGSGSVPLYNLMEDAATAEISRVQNWQWLRHGAALDAGGVEVRATPELLARVVEEEMARVEAEVGPDRFRKGRYAEAGRIFSRQCTAPELDDFLTLDAYNLIVAHHPGASPCKL</t>
  </si>
  <si>
    <t>Oil body-associated protein 2B</t>
  </si>
  <si>
    <t>MSSSDQNPAATPASSGPAEPSPPGRPTAVSSRVLDMGAQLAQALKPVRQMKQHACSFALYAHDLHRQVEVHHFVARLNQDVLQCAVYDSDKPSARLIGVEYIVSDTIFEGLAPDEQRLWHSHAYEVKAGLWTDVGVPEALQSSEMASLARTYGKFWCTWQADRGDALPLGAPALMVSPQAAEPGRVRGELVRGRDERYGIDSSAGGLKAARVEMDEPEWINPNADYWRLHGKGFAVDVVPAEMKRHAPFP</t>
  </si>
  <si>
    <t>Alanine aminotransferase 2</t>
  </si>
  <si>
    <t>MAATVAVENLNPKVLKCEYAVRGEIVIHAQHLQQQLQTQPGSLPFDEILYCNIGNPQSLGQQPVTFFREVLALCDHPCLLEKEETKSLFSADAISRAKQILSTIPGRATGAYSHSQGIKGLRDAIAAGIASRDGFPANADDIFVTDGASPGVHMMMQLLIRNEKDGILCPIPQYPLYSASIALHGGTLVPYYLDEKTGWGLEISDLKKQLEDARSKGIDVRALVVINPGNPTGQVLAEDNQCDIVRFCKNEGLVLLADEVYQENIYVDDKKFNSFKKIARSVGYGEDDLPLVSFQSVSKGYYGECGKRGGYMEITGFSAPVREQIYKIASVNLCSNITGQILASLVMNPPKVGDESYAAYKAEKDGILQSLARRAKALEDAFNNLEGISCNKAEGAMYLFPQIHLPKKAIEAAKAANKAPDAFYALRLLESTGIVVVPGSGFGQVPGTWHIRCTILPQEDKIPAVITRFKAFHEAFMAEYRD</t>
  </si>
  <si>
    <t>MERVHIKKRSNTQKDAAGEIAAELQGTPDFIIGNYSDGNLVASLLSYKMGITQCNIAHALEKTKYPDSDIFWKNFDEKYHFSCQFTADIIAMNNADFIITSTYQEIAGSKNTVGQYESHTAFTLPGLYRVVHGIDVFDPKFNIVSPGADMSIYFPHTEKAKRLTSLHGSIENLIYDPEQNDEHIGHLDDRSKPILFSMARLDRVKNITGLVEAFAKCAKLRELVNLVVVAGYNDVNKSKDREEIAEIEKMHELIKTHNLFGQFRWISAQTNRARNGELYRYIADTHGAFVQPAFYEAFGLTVVEAMTCGLPTFATLHGGPAEIIEHGVSGFHIDPYHPEQAANLMADFFDRCKQDPDHWVKISGAGLQRIYEKYTWKIYSERLMTLAGVYGFWKYVSKLERRETRRYLEMFYILKFRELAKTVPLAIDQPQ</t>
  </si>
  <si>
    <t>Thioredoxin-like protein 5</t>
  </si>
  <si>
    <t>MTVEKVDAGLSDFDAHFDRLFASPDAASDGKVKLLLFLADRKPGSSLSWCPDCNVAEPVIYERLEALEGKDAVLLRAYVGDKPTWRDPAHPWRVDPRFGLKGVPTLIRWEDGAAAARLGDDEAHLKDKVDALLCAGGN</t>
  </si>
  <si>
    <t>Superoxide dismutase [Cu-Zn]</t>
  </si>
  <si>
    <t>MAAQSFLLAATATATTAALFAAPYSSARPFHSAHFVAGPGGAAAARALVVADASKKAVAVLKGTSEVEGVVTLTQDDDGPTTVNVRITGLTPGLHGFHLHEFGDTTNGCISTGPHFNPNNLTHGAPEDEVRHAGDLGNIVANAEGVAEATIVDTQIPLSGPNSVVGRAFVVHELEDDLGKGGHELSLSTGNAGGRLACGVVGLTPL</t>
  </si>
  <si>
    <t>ABA-responsive protein</t>
  </si>
  <si>
    <t>MESKDGTHDPATTAAPPAGAPQPAMPSAETARWGTRQMGPPAAPGAHPENQEAARWTAARGDQELPPYVIIGEPVAAPPPPQHRGKGDSPMEHILDFFNTWSRKAEELASNIWVNLKAAPSMSDAAMGKLSLGAKALSEGGFEKLYKQTFSSSPDEHLKKTFACYLSTATGPVAGTLYLTNLNVAFCSDRPLSFAAPSGQTAWSYYKVMIPLGKIATVEPVTMKESPPEKYVHVVTVDSHDFWFMGFVSYDKAVHYLVEAVSQRGVATAGGK</t>
  </si>
  <si>
    <t>MLGMSRTGLAGAALRVALTALLPLVLPAYYVYKLTTYLLGAVFPEDVAGKVVLITGASSGIGEHLAYEYAKRGAYLALVARREASLREVGDVALGLGSPGVLVLPADVSKPRDCEGFIDDTISYFGRRKPSSWPGQGVDLFTTLTTRQ</t>
  </si>
  <si>
    <t>Heat shock 22 kDa protein</t>
  </si>
  <si>
    <t>MASIVASRRAVPLVRALEKLIAASSAPGTGSALRPVAVAGGLRGYNTGAPLRRYEGAESEDDSVREYDGRHGGRDYAVPSLFSDIFRDPLSAPHSIGRLLNLVDDLAVAAPGRAVRRGWNAKEDEEALHLRVDMPGLGKEHVKVWAEQNSLVIKGEGEKEDSEDEAAPPPRYSGRIELAPEVYRMDKIKAEMKNGVLKVVVPKVKEQQRKDVFQVNVE</t>
  </si>
  <si>
    <t>Glyceraldehyde-3-phosphate dehydrogenase</t>
  </si>
  <si>
    <t>MAALSVPLHAAAGSRAAAADPVKVPCVRSTGSAHFGRAFPSVAVSSLAARHIEPMRAIATQAPPAVPQYLSGEKTKIGINGFGRIGRLVLRIATSRDDIEVVAVNDPFVDAKYMAYMFKYDSTHGPFKGSICVVDDSTLEINGKKVTITSKRDPAEIPWGNFGAEYVVESSGVFTTTDKASAHLKGGAKKVVISAPSADAPMFVVGVNENSYDSKMNVVSNASCTTNCLAPLAKVVHEEFGIVEGLMTTVHATTATQKTVDGPSMKDWRGGRGAGQNIIPSSTGAAKAVGKVLPELNGKLTGMAFRVPTPNVSVVDLTCRIEKNASYDDVKAAIKAASEGALKGILGYTDEDVVSNDFVGDSRSSIFDAKAGIGLSSSFMKLVSWYDNEWGYSNRVLDLIAHMALVSAAAKL</t>
  </si>
  <si>
    <t>MACCTTTSRLVLSAAAALLAVAGGAAEAPSYCAPGQAIPYRPLSGCTWYVASRSCDVIEAMLPNRAVLKETCCSQLRDIPAECRCRALRVMMETPLVVGAEPGAQQRCRVAQARFAPALVAAAECGLLTAHGRRFCNALDAE</t>
  </si>
  <si>
    <t>17.0 kDa class II heat shock protein</t>
  </si>
  <si>
    <t>MDARMFGLETPRVAALHHLLDVPDGDKAGGGATRTYVRDARAMAATPADVKELAGAYAFVVDMPGLSTGDIRVQVEDERVLVISGERRREEREDAKYLRMERRMGKFMRKFVLPDNADVDKVAAVCRDGVLTVTVEKLPPPEPKKPKTIEIKVA</t>
  </si>
  <si>
    <t>Chloroplast small heat shock protein</t>
  </si>
  <si>
    <t>MALARLCLNRAIAGRAQALARPALAAAPATDPKLHSLLSTSAADSAASGEANRRDVAVSERSAPNRRWAWRDLRDFTPFSLVDGLGSALSQVAETLGRPLERLAPSRLLSGKVREDEARYRLRFEVPGLGKGDVRVAVEDGVLVIEGEKREHGEEGDGGEWWSTSGYHASLLLPDDARAEGITAEVKDGVLYVTVPRTGERKRNVTEVKVQ</t>
  </si>
  <si>
    <t>MSPLVRVLAPHATSTQAAQPRAVAMASKHLVLAACLLLLLPTASVATDVDYCSKKDYPVKVSGVQILPDPVEPGKPATFKISASTDKTIEKGKLVIDVKYFFFYVHSETRDICGETSCPATGDFVLSHQQTLPGFTPPGSYTIYMKIVGDDNEELSCISFGFSIGFVASS</t>
  </si>
  <si>
    <t>Glutathione S-transferase GST 19</t>
  </si>
  <si>
    <t>MAGETKKGLVLLDFWVSPFGQRCRIALAEKGIAYEYSEQELLGGAKSDILLRSNPVHKKIPVLLHDGRPVCESLVILEYLEEAFPEASPRLLPDAAYARAQARFWAAYSDKVYKAGTRLWKLRGDARAQARAEIVQVVRNLDGELGDKAFFGGEAFGFVDVALVPFVPWLPSYERYGDFSVAEIAPRLAAWARRCAQRESVARTLHPPEKVDEFINLLKKTYGIE</t>
  </si>
  <si>
    <t>MSSSAENDPTVTVTERGGKDKHEDGGDKEQGGGGFIDKVKDFIHDIGEKIEEVVGFGKPTADVCGIHIPHISLHRADLVVDVLIKNPNPVPIPLVDIDYLIDSDGRKLVSGLIPDAGTIHAHGQETVKIPVSLVFDDIKSTYKDIQPGSIIPYLVRVVLLVDVPIIGRVKIPIQKDGEIPIPYKPDVDVEKIKFHHFSFEETTATLHLKLENKNDFDLGLNLLEYEMWLGDDSIASAELTQTAKIEKQGITRMQVPFSFRPKDFGSAVWDMIRGRGTGYTIKGKIDVDTPFGNMKLPISKEGGTTRLKKEEEEDDDDDN</t>
  </si>
  <si>
    <t>Superoxide dismutase [Mn] 3.1, mitochondrial</t>
  </si>
  <si>
    <t>MALRTLASKKVLSFPFGGAGRPLAAAASARGVTTVTLPDLSYDFGALEPAISGEIMRLHHQKHHATYVANYNKALEQLETAVSKGDASAVVQLQAAIKFNGGGHVNHSIFWKNLKPISEGGGEPPHGKLGWAIDEDFGSFEALVKKMNAEGAALQGSGWVWLALDKEAKKVSVETTANQDPLVTKGASLVPLLGIDVWEHAYYLQYKNVRPDYLNNIWKVMNWKYAGEVYENVLA</t>
  </si>
  <si>
    <t>MATLQLNHIARETSDVARLAAFYEAVLGFERIPSPTYSGFQVAWLRLPSSPDVALHLIERDPAAAPVAVGPGAEGAPPSQLPRRHHLAFSVADYDGFVTGLKARGTDVFEKSQPDGRTRQVFFFDPDGERCPARFCGDQTRSQSPHPVLPFLFIKINEKTGPCLLQLARELQLFKNSQLRKF</t>
  </si>
  <si>
    <t>Ribosomal protein</t>
  </si>
  <si>
    <t>MLGTTVDGSRALVLAVVGLHVGVAGADVLVAGGARRDAAAALAAGAARPQAHLGPSRLAAPVRAARAAVDGVSLSMGRSSGLHEEQQDDEREREEQPAARLGHAGRRLASCLLNSLHERGQRSTRAGGMVGCSTVACARERRVETGSRSVARLGSNPKQGVDLSAAAMSKLQSESVKDAISQIVGDAKEKNRKFTETVELQIGLKNYDPQKDKRFSGSVKLPHIPRPKMKVCMLGDAQHVEEAEKMGLDYMDVEALKKMNKNKKLVKRLAKKYHAFLASEAIIKQIPRLLGPGLNKAGKFPTLVTHQESLESKVNETKATVKFQLKKVLCMGVAVGNLAMEKQIQQNIQMSVNFLVSLLKKNWQNVRCLYVKSTMGKPYRVF</t>
  </si>
  <si>
    <t>Farnesyl pyrophosphate synthase</t>
  </si>
  <si>
    <t>MAAGGNGAGGDTRAAFARIYKTLKEELLTDPAFEFTEESRQWIDRMVDYNVLGGKCNRGLSVVDSYKLLKGADALGEEETFLACTLGWCIEWLQAFFLVLDDIMDDSHTRRGQPCWFRVPQVGLIAANDGIILRNHISRILRRHFKGKPYYADLLDLFNEVEFKTASGQLLDLITTHEGEKDLTKYNITVHGRIVQYKTAYYSFYLPVACALLLSGENLDNYGDVENILVEMGTYFQVQDDYLDCYGDPEFIGKIGTDIEDYKCSWLVVQALERADESQKRILFENYGKKDPACVAKVKNLYKELDLEAVFQEYENESYKKLIADIEAQPSIAVQKVLKSFLHKIYKRQK</t>
  </si>
  <si>
    <t>MGEFSGGVFGDAGKIKIGINGFGRIGRLVARVALQSEDVELVAVNDPFITTDYMTYMFKYDTVHGQWKHSDIKIKDSKTLLLGEKPVTVFGIRNPDEIPWAEAGAEYVVESTGVFTDKEKAAAHLKGGAKKVVISAPSKDAPMFVCGVNEDKYTSDIDIVSNASCTTNCLAPLAKVIHDNFGIIEGLMTTVHAITATQKTVDGPSSKDWRGGRAASFNIIPSSTGAAKAVGKVLPDLNGKLTGMSFRVPTVDVSVVDLTVRIEKAASYDAIKSAIKSASEGKLKGIIGYVEEDLVSTDFVGDSRSSIFDAKAGIALNDNFVKLVAWYDNEWGYSNRVIDLIRHMAKTQ</t>
  </si>
  <si>
    <t>40S ribosomal protein S19</t>
  </si>
  <si>
    <t>MAASTARTVKDVNPHEFVKAYSAHLKRSGKMELPEWVDIVKTARFKELPPYDPDWYYIRAASVARXIYLRQGIGVGGFQKIYGXRQRNGSRPPHFCKSSGAISRNILQQLQEMGIIDVDPKGGRRITSQGRRDLDQVAGRVAVEA</t>
  </si>
  <si>
    <t>MSRLMAAMLLGGARVAGAAKLTGNGNAAGMQALPMPACFLPPRPQAATWTRLCLQAAPRSSQAYDNAPEDRREIGDKYKDAAEEAKDATGDAKEHAKRMAGETKSRAQDKAGRVADQASGMAERAKDQAKGVAEDAADTASRATERAKNETRDAAREAADRAGHVKERAKEAGHEAADRAQGAAKAAKDRTGEAAGRAMDRAGEAKDRAVEGTASYGEKVVEMTKEGAGKVAETAQAIGDMAKQAARSTWDAAKDTAHGVKERVVPDAEDVDAAVKERDRIARDVDRVERERNMREAREKGSGLP</t>
  </si>
  <si>
    <t>MAKAASGDSEGKGGGAAMLRASQATEKRRRRMVEAWVAGRLARYARHGAVSPLIARYRQSLCRGDRKGTRLGVIESKSDWNLPGVSLVHRCPFLPGGICTKSDGEAEGLEATKPLVPRMGRLHARAHLSYPVFHRPWYVPEDTTAQPYLLHAPHLLHPLPISDLPKLVEGLKRLAKSDPMVLCTMEESGEHIIAGAGELHLEICLKDLQEDFMCGAEIIVSPPVVSFRETVLEKSCRTVMSKSPNKHNRLYMEARPLEKGLAEAIDDGRIGPRDDPKVRSQILSQEFGWDKDLAKKIWCFGPETTGPNMVVDMCKGVQYLNEIKDSVVAGFQWASKEGALAKENMRGICFEVCDVVLHADAIHRGDGQVIPTARRVIYASQLTAKPRLLEPVYLVEIQAPENALGGIYGVLNQKRGHVFEEMQRPGTPLYNIKAYLPVIESFGFSSQLRAATSGQAFP</t>
  </si>
  <si>
    <t>Histone H2A</t>
  </si>
  <si>
    <t>MDATGTGAGGKAKKGAAGRKAGGPRKKSVMRSVKAGLQFPVYLAAVLEYLAAEVLELAGNAAKDNKKTRIVPRHVLLAIRNNEELGKLLTGVTIAHGGVLPNINPVLLPKKTAEKASSGGSKEAKSPKKAAKSPKKA</t>
  </si>
  <si>
    <t>Uncharacterized protein (Fragment)</t>
  </si>
  <si>
    <t>MIIPKKNRNEICKYLFKEGVLYAKKDYNLAKHPQIDVPNLQVIKLMQSFKSKEYVRETFSWQYYYWYLTNDGIEHLRNYLNLPSEIVPATLKKSAKPPGRPFGSGPPGDRPRGPGRFDGDRPRFGDRDGYRGGPRGAPGDFGGDKSGAPAEFQPSFRRPQMWTGKA</t>
  </si>
  <si>
    <t>Proteasome subunit alpha type-6</t>
  </si>
  <si>
    <t>MSRGTGAGYDRHITIFSPEGRLYQVEYAFKAVKSAGVTSIGVRGKDSVCVVTQKKVPDKLLDHTSVTHLFPITKYIGLLATGLTADARSLVYQARNEAAEFRFKWGYEMPVDVLAKWIADKAQVYTQHAYMRPLGVVAMVLGYDEEKNAQLFKCDPAGHFFGHKATSAGLKEQEAINFLEKKMKDDPQFSYEETVQIAISALQSVLQEDFKATEIEVGVVRKDDRVFRALTTEEIDQHLTAISERD</t>
  </si>
  <si>
    <t>Peroxiredoxin-5</t>
  </si>
  <si>
    <t>MATSALAALSATAAAAGKRILLSRPASSSSLSFASRRLAAGAPLRGFLGAPIRAVASSASAAPAAAAKTIAVGDRLPDATLSYFDTSSPDGELKTVTVRDLTAGKKVVLFAVPGAFTPTCTQKHLPGFVAKAGELRAKGVDTVACVSVNDAFVMRAWKESLGIGDEVLLLSDGNGELARAMGVELDLSDKPVGLGVRSRRYALLAEDGVVKVINLEEGGAFTNSSAEDMLNAL</t>
  </si>
  <si>
    <t>Pyrophosphate--fructose 6-phosphate 1-phosphotransferase subunit beta</t>
  </si>
  <si>
    <t>MAAAAVTSNGGAVAANGGPAPGRLASVYSEVQTNRLLHALPLPSVLRSNFSVVDGPASSAAGNPDEIAKLFPNLFGQPSASLVPAAEPAATRPLKVGVVLSGGQAPGGHNVICGIFDYLQERAKGSTMYGFKGGPAGVMKCKYVELTADFVYPYRNQGGFDMICSGRDKIETPEQFKQAEDTANKLDLDGLVVIGGDDSNTNACLLGEYFRSRNLKTRVIGCPKTIDGDLKCKEVPTSFGFDTACKIYSEMIGNVMTDARSTGKYYHFVRLMGRAASHITLECALQTHPNAALIGEEVAEKKQTLKNVTNYITDIICKRADLGYNYGVILIPEGLIDFIPEVQKLIAELNEILAHDVVDEAGAWKSKLQPESKELFEFLPKTIQEQLMLERDPHGNVQVAKIETEKMLISMVETELEKRKAEGRYSAHFRGQAHFFGYEGRCGLPTNFDSNYCYALGYGAGALLQSGKTGLISSVGNLAAPVQEWTVGGTALTSLMDVERRHGKFKPVIKKAMVELDAAPFKKYASMRDEWAIKNRYISPGPIQFSGPGSDDSNHTLMLELGAEL</t>
  </si>
  <si>
    <t>Putative uncharacterized protein Sb02g043230</t>
  </si>
  <si>
    <t>MSWFGHHHHNQPAPPASGPNQVFKIFCRANENYCLAVRDGAVVLAPTNPKDEHQHWYKDMRFSTRVKDEEGMPAFALVNKATGLAIKHSLGQSHPVKLAPFNPDQEDASVLWTESKDVGKGFRCIRMVNNTRLNFDAFHGDKDHGGVHDGTGVVLWEWCKGENQSWKILPWGPEANAAAGANGGVHTVRVFCKAGGEDYCLTVRNGTACLAPTNPRDEYQHWIKDMRHSTRVRDEEGYPAFALVNKVTGEALKHSTGQGHPVKLVPYNPEYQDESVLWTESRDVGNGFRCVRMVNNIYLNFDAFHGDKAHGGVHDGTEIVLWKWCEGDNQRWKILPW</t>
  </si>
  <si>
    <t>MASSQCCDNPPALNPACGEGKVVDSFGGLKAYVAGPEDSKAAVVLVADVFGFEAPIMRKIADKVASSGYFVVVPDLFHGDPYAPENVEKPFPVWIKSHTPEKGFEETKQVIGALKEKGVSAVGAAGYCWGAKVVVELAKAHEIQAAVLLHPSFVTVDDIKEVKCAISILGAEIDKMSPPELIKQFEQVLSLNSGVGHFVKIFPGVAHGWSVRYNHDDAAAVKSAEEAFADMLDWFNKNLK</t>
  </si>
  <si>
    <t>MASRQQHPTSYHAGETKARAEEKTGQVMGAAQEKGREAKHKASDAADRAMGMGHDAREATREKARAAADRTMGMGHDAGETAKDRAYRAHDGAQQTGSYVAQTAEAARQKAAGAALYAKDTVVAGKDKTGALLQQAGEKVMSTAVGAKDTVVSTAVGAKDTVVSTAVGAKDAMMNSLGMAGEDKDGTTTTDAGKDTSTRKPGRDY</t>
  </si>
  <si>
    <t>Minor allergen Alt a 7</t>
  </si>
  <si>
    <t>MAVKIYVVYYSMYGHVGKLAEEIKKGALSVEGVEAKIWQVPEILSEEVLGKMGAPPKPDVPVITPQELAEADGILFGFPTRFGMMAAQMKAFFDATGGLWREQSLAGKPAGMFFSTGTQGGGQETTPLTAITQLTHHGMVFVPVGYTFGAKLFGMDQVQGGSPYGAGTFAADGSRWPSEVELEHAFHQGKYFAGIAKKLKGSA</t>
  </si>
  <si>
    <t>Stem-specific protein TSJT1</t>
  </si>
  <si>
    <t>MQAISQTSIPIPFPTLLIQQIPSLALHKQSTAAERGRMLAIFQKQVAHAPQELNSPRAGASPSKPRNPDEILRDFHAAHPAAAFSASFGGGAALACVGPSSSATATGTATYQRMFCGLDHIYCVFLGRLDNLSGLIRQYGLCGRSTNEAMLVIEAYRTLRDRGPYPADQVVKDLAGAFAFVVFDSRSGAVFAALGAADAGGAPVPLYWGVAADGSAVISDDRDLVKRGCGKSYAPFPAGCMFHSDGGLKSFEHPMNRLKAMPRVDSEGAMCGATFKVDTFTKINSMPRVGSAANWAAWDEAI</t>
  </si>
  <si>
    <t>MAAAGGGAGGKVSFKIILTSDPKLPFKVFSVPEAAPFTAVLKYAAEEFKVPPQTSAIITNGTPPVHRPLAS</t>
  </si>
  <si>
    <t>Aquaporin PIP2-1</t>
  </si>
  <si>
    <t>MGKDDVIESGAGGGEFAAKDYTDPPPAPLIDAAELGSWSLYRAVIAEFIATLLFLYITVATVIGYKHQTDASASGADAACGGVGVLGIAWAFGGMIFVLVYCTAGISGGHINPAVTFGLFLARKVSLVRALLYIVAQCLGAICGVGLVKAFQSAYFDRYGGGANSLASGYSRGTGLGAEIIGTFVLVYTVFSATDPKRNARDSHVPVLAPLPIGFAVFMVHLATIPVTGTGINPARSLGAAVIYNKDKPWDDHWIFWVGPLVGAAIAAFYHQYILRAGAIKALGSFRSNA</t>
  </si>
  <si>
    <t>MAERGGERGGERGGFGRGFGRGGRGDRGGRRGGRRGPRQEEEKWVPVTKLGRLVKENRITKIEEIYLHSLPVKEHQIIETLVPGLKDEVMKITPVQKQTRAGQRTRFKAFVVVGDCDGHVGLGVKCAKEVATAIRGAIILAKLSVVPVRRGYWGNKIGQPHTVPCKVTGKCGSVTVRMVPAPRGSGIVAARVPKKVLQFAGIEDVFTSSRGSTKTLGNFVKATFDCLMKTYGFLTPEFWSQTKFSMTPFQQYTDLLAKPTKGLVLEAPTETVEA</t>
  </si>
  <si>
    <t>MAQLKAAADEQQEAALHGVASGGGNESNKKARAGLCGLLRERKVVDLARAKRRLVEVPYTATLAHTANALLAARVSAVAVAAPPGHWIGAGGSMILESDPATGAVRKHYIGMVNMLDILAHIAEASDDDEAADLDRRMAVPVSSVIGHSLEGLTLWTLHPSTSVLDCMETFSKGVHRALVPLESSADNVVALELVESAPGYRMLTQMDVVRFLRAHGAELRGVLLRTVRELGAVNDTVFAVSGVTKVIDVIKAMRAASLTAVPVVDAVGSGTETLQYGSGQRAVETFSATDLRDCPVARLQAWLGISVMEFKRKVAEYRASTRLVVPGADATDTGTPVAGYADTPAAAAATDEEQSEQQESALVTCSQESTLGEAIEAATSRHVHRLWVVDEEGLLRGVVSLTDILRAVREAALGEDLELHSIVP</t>
  </si>
  <si>
    <t>MAMATAKLSSPATSLLAGGRTRRSAPARRATVIRAAAGSYSDELVSTAKSVASPGRGILAIDESNATCGKRLSSIGLDNTEPNRQAYRQLLLTTAGLGEYISGAILFEETLYQSTTDGKKFVDCLKEQNIMPGIKVDKGLVPLPGSNNESWCQGLDGLASRCAEYYKQGARFAKWRTVVSIPCGPSALAVKEAAWGLARYAAIAQDNGLVPIVEPEILLDGDHGIETTLEVAEKVWSEVFFYLAENNVLFEGILLKPSMVTPGAEHKEKASPEAIAKHTLTMLRRRVPPAVPGIMFLSGGQSEVEATLNLNAMNQSPNPWHVSFSYARALQNSVLKTWQGRPENVEAAQKALLARAKANSLAQLGRYTGEGESDEAKKGMFQKGYTY</t>
  </si>
  <si>
    <t>MAAEQTAEQFRGQARLPHFASPRRYDLRLTPDLPACVFTGSVAVSIGVAAPTRFLVLNAAELDVATGGVSFAPQGSDQVLALASLPPVGVRGCRGVFDLIVCTRFDTYRCIWYLQVLQPLEVTNVPEDEILIIRFNEVLSIGEGTLTIAFKGTLNDKMHGFYRSVYELNGEKKNMAVTQFEPADARRCFPCWDEPAFKAVFKITLEVPSETIALSNMPVIEEKVLGYFAVPYPLPKMDMVAIPDFAAGAMENYGLVTYRETALLFDEMHSAAANKQRVAVVVAHELAHQWFGNLVTMEWWTHLWLNEGFATWVSYLAADQFFPEWNVWTQFLEESTVGFKLDALAGSHPIEVDINHVDEIDEIFDAISYRKGASVIRMLQNYLGAEVFQNSLAAYIKRFAYSNAKTEDLWAALEEGSGEPVRTLMHSWTKQQGYPVINVKLKDGKFQLEQTQFLSSGSTGVGQWVVPITLCCCSYSRQAKFLFHGKQEDFDLSASGFTDCQKKDGFWIKLNVNQTSFYRVSYDEELAARLRYAIETNKLGAADRYGVLDDAYALCMAGKQKLVSLLHLISVYKDETEYTVLAHIITTSLHIAEMMVIAAPEELVHLKKFLIDFLEPFALKLGWDAKSDEGHLNALLRGTLLTALAELGHEATINEAVRRFNVFLEDRETPLLPPDVRKAAYVALMQTVSKSNKTGYESLLRIYRETDLSQEKVRSLASSPDHDVVREVLNFILSPEVRNQDAIFLLRGVSSGAHEVAWQWLKFQENWDYILGAYSGTLLTYFVNITVSPLATDEHGDEAEEFFKSRTKANIARTVRQSIERVRINAQWVKNIKAEADLGNVLKKLAYKH</t>
  </si>
  <si>
    <t>Proteasome subunit beta type</t>
  </si>
  <si>
    <t>MECVLGVVGRDFAVVAADTSAVQSILVHKTDEDKVMVLDSHKLMGASGEPGDRVQFTEFIQKNLHLYQFRNTIPLSTAAAANFTRGELATALRKNPYMVNIILGGYDKDVGASLYYIDYIATLHKIDKGAFGYGSYFCLSLMDKLYRPDMTVEEAVDLVDKCIKEIRLRLVVAPQNFVIKIVDKDGAREYARRELVGDNAPVDAAITVAA</t>
  </si>
  <si>
    <t>60S ribosomal protein L18</t>
  </si>
  <si>
    <t>MGIDLVAGGRNKKTKRTAPKSDDVYLKLLVKLYRFLVRRTKSNFNAVILKRLFMSKTNRPPISMRRLVKFMEGKEKNIAVIVGTVTDDKRIQEVPAMKVTALRFTETARARIVNAGGECLTFDQLALRAPLGENTVLLRGPKNAREAVRHFGKAPGVPHSHTKPYVRSKGRKFEKARGRRNSRGFKV</t>
  </si>
  <si>
    <t>Isocitrate dehydrogenase [NADP]</t>
  </si>
  <si>
    <t>MAFEKIKVSNPIVEMDGDEMTRVFWQSIKDKLIFPFLDLDIKYYDLGILHRDATDDKVTVEAAEATLKYNVAIKCATITPDETRVKEFNLKHMWKSPNGTIRNIINGTVFREPIICKNVPRLVPGWTKPICIGRHAFGDQYRATDAVLKGPGKLKLVFEGKEEQIDLEVFNFTGAGGVALSMYNTDESIRAFAAASMTTAYEKKWPLYLSTKNTILKKYDGRFKDIFQEVYEADWKSKFEAAGIWYEHRLIDDMVAYALKSEGGYVWACKNYDGDVQSDFLAQGFGSLGLMTSVLVCPDGKTIEAEAAHGTVTRHFRVHQKGGETSTNSIASIFAWTRGLAHRAKLDDNARLLDFALKLEAACVGAVESGKMTKDLALLVHGSSKVTRSHYLNTEEFIDAVATELRSRLGAN</t>
  </si>
  <si>
    <t>Phosphoglycerate kinase (Fragment)</t>
  </si>
  <si>
    <t>YSLKPLVPRLSELLGVEVVMANDCIGEEVEKLAAALPEGGVLLLENVRFYKEEEKNEPEFAKKLASVADLYVNDAFGTAHRAHASTEGVTKYLKPAVAGFLMQKELDYLVGAVANPKKPFAAIVGGSKVSSKIGVIESLLAKVDILILGGGMIYTFYKAQGYSVGKSLVEEDKLELATSLIEKAKAKGVSLLLPTDIVVADKFAADAESKIVPATAIPDDWMGLDVGPDATKTFNEALDTTKTVIWNGPMGVFEFEKFAAGTEAIAKKLAELTTTKGVTTIIGGGDSVAAVEKAGLADK</t>
  </si>
  <si>
    <t>MRKHRIVSLVAALLILLALAVSSTRNAQEDSMADNTGTLAGGIKDVPGNENDLHLQELARFAVDEHNKKANALLGFEKLVKAKTQVVAGTMYYLTIEVKDGEVKKLYEAKVWEKPWENFKELQEFKPVDEGASA</t>
  </si>
  <si>
    <t>60S acidic ribosomal protein P0</t>
  </si>
  <si>
    <t>MAIKRTKAEKKIAYDKKLCSLLDEYTKVLIALADNVGSKQLQDIRRGLRGDSVVLMGKNTLIRRCIKVYAEKTGNHTFDPLMDLLVGNVGLIFTKGDLKEVREEVAKYKVGAPARVGLVAPVDVVVPPGNTGLDPSQTSFFQVLNIPTKINKGTVEIITPVELIKKGEKVGSSESALLAKLGIRPFSYGLQVTSVYEDGSVFSPEVLDLSEEDLIEKFATGVSMVASLSLAISYPTLAAVPHMFINGYKNVLAVAVETDYSYPHADKIKEYLKDPSKFAVAAPVAAGDSGASAAPKEEEKAAEPEEESDEEMGFSLFDD</t>
  </si>
  <si>
    <t>MAPSGWRRSAGARSLWRPATVCLWLALAAAALTLAQAKKDLTEVTHKVYFDIEIDGKPAGRIVMGLFGKTVPKTAENFRALCTGEKGVGKSGKALHYKGSAFHRIIPSFMLQGGDFTLGDGRGGESIYGLKFADENFKIKHTGPGLLSMANAGRDTNGSQFFITTVTTSWLDGKHVVFGKVLSGMDVVYKVEAEGRQSGQPKSKVVITDSGELPM</t>
  </si>
  <si>
    <t>MPRSGFSGSFRSPKIDVVIDMGNPFLNRTVDGFLKIGAVGACKVAAEETFECLHRGAFVRPPARLFPVPFIRIQFQSCCCIQEPLLDGGKSFDFAVLTCMSLQRMILPKIVWSPQSLRLCK</t>
  </si>
  <si>
    <t>Viridiplantae</t>
  </si>
  <si>
    <t>MQIFVKTLTGKTITLEVESSDTIDNVKAKIQDKEGIPPDQQRLIFAGKQLEDGRTLADYNIQKESTLHLVLRLRGGIIEPSLQALARKYNQDKMICRNSG</t>
  </si>
  <si>
    <t>MAEYQGEYGHPYPRVDQYGNPVPPVDQYGNPLPREPASGFGAIAPPYSAGDSAAGHVAAPVEYGADAKYPHDGTGSGGGGGVTAPTGVVAYSSGGVAPAETALASYEEGMVHLQPTGEEHTFGMASQLQPTHGEEHTFGMASQLQPTGEEHTTLGEKLRRSGSSSSSSEDDEQGGRRKKSIKEKIKEKLPGTHKHEEQKAGHVTTTTTGTHAAGTHEKKGFMEKIKEKLPGHHHAH</t>
  </si>
  <si>
    <t>Oleosin Zm-II</t>
  </si>
  <si>
    <t>MHGHQQQPYPYGLRQDPLRRMRGLDVKSALQASPRTSTVATAALVVPLGAALLCASGIALAATVTGLALATPPLVIFSPVLIPFALAAGLIASGLLASGALGVAGVSALTWAVGYVWQRQGEGGGGVTGMVVQPLDQGSKRHGVQGAAAFVGHRRLPRDIDVAGE</t>
  </si>
  <si>
    <t>MTLLLLTPRQLAWSNFGSAPDANKSQRPASFAPTCPPPPPSRTSDVVTHNLARTYVPNQTMSARALLLTTATLLLLVAAARAGQPLAGGWSPIRNVSDPHIQELGGWAVTEHVRRANDGLRFGEVTGGEEQVVSGMNYKLVLDATDADGKVAAYGAFVYEQSWTNTRELVSFAPAS</t>
  </si>
  <si>
    <t>Glutathione S-transferase GST 30</t>
  </si>
  <si>
    <t>MAGGNDLKVLGVWTSPFVIRVRIVLNLKGLAYEYVEEDLGNKSALLLGSNPVHKSVPVLLHAGRAINESQVILQYIDEVWAGTGPAVLPADPYERAVARFWGAYIDDKVESAWLGMLFRCANEEERAAAVARAREALDALEGAFRDCSRGRPFFGGDDIGFVDAVLGGYLGWFGAVGRIIGSRLIDPARTPLLAAWEDRFRAADVAKGVVPDDLDKMLAFLQTLRAMNYAK</t>
  </si>
  <si>
    <t>MSRSTTLSLTAINVNDSVTKSKFDNLYGCRHSLPDGLMRATDVMIAGKVAVVCGYGDVGKGCAAALKQAGARIIITEIDPICALLALMEGLQVLTLEDVVSEADIFVTTTGNKDIIMVDHMRKMKNNAIVCNIGHFDNEIDMLGLETYPGVKRITIKPQIDRWVFPETNTGIIILAEGRLMNLGCATGHPSFVMSCSFTNQVLAQLELWKEKNSGKYEKKVYVLPKHLDEKVNALHLGKHGAKLTKLTKSQADYIRVPIEGPYKLAHYRY</t>
  </si>
  <si>
    <t>MFRSSTHAVLAAVNKPASELSSYQRKVFRVADHAGVALAGLTADGRVLSRFLRNECINHSFVYEAPLPVSRLALKLADKAQVCTQRSWKRPYGVGLLVAGLDESGAHLYYNCPSGNYFEYQAFAIGSRSQAAKTFLERRFQGYNDYTPEQLIKDALSAIKETLQGEKLSSSNCTVAIVGRKEDGTIEPFEMIGAARIQELIDSMEVAEEAPAEEASSMQEEERGPEDAAAAAPAPMDI</t>
  </si>
  <si>
    <t>Putative uncharacterized protein Sb07g001680</t>
  </si>
  <si>
    <t>MGGKDLTEDQIASMREAFSLFDTDGDGKIAPSELGVLMRSLGGNPTQAQLRDIAAQEKLTAPFDFPRFLELMRAHLKPEPFDRPLRDAFRVLDKDGSGTVSVADLRHVLTSIGEKLEAHEFDEWIREVDVAPDGTIRYDDFIRRIVAK</t>
  </si>
  <si>
    <t>Cytochrome b5</t>
  </si>
  <si>
    <t>MSGSKVYTLEEVAKHNTKDDCWLVIGGKVYNVTKFLEDHPGGDDVLLSSTAKDATDDFEDVGHSSTARAMMDEYLVGEIDAATIPTKVKYTPPKQPHYNQDKTQEFVIKILQFLVPLAILGLAVAVRMYTKSESA</t>
  </si>
  <si>
    <t>MPPKLDPSQVVEVFVRVTGGEVGAASSLAPKIGPLGLSPKKIGEDIAKETAKDWKGLRVTVKLTVQNRQAKVSVVPSAAALVIKALKEPERDRKKVKNIKHSGNISLDDVIEIARTMRPRSMAKEMSGCVKEILGTCVSVGCTVDGKDPKDLQQEIDDGEVEIPSA</t>
  </si>
  <si>
    <t>Acetolactate synthase 1, chloroplastic</t>
  </si>
  <si>
    <t>MATAAAASTALTGATTAAPKARRRAHLLATRRALAAPIRCSAASPAMPMAPPATPLRPWGPTDPRKGADILVESLERCGVRDVFAYPGGASMEIHQALTRSPVIANHLFRHEQGEAFAASGYARSSGRVGVCIATSGPGATNLVSALADALLDSVPMVAITGQVPRRMIGTDAFQETPIVEVTRSITKHNYLVLDVDDIPRVVQEAFFLASSGRPGPVLVDIPKDIQQQMAVPVWDKPMSLPGYIARLPKPPATELLEQVLRLVGESRRPVLYVGGGCAASGEELRRFVELTGIPVTTTLMGLGNFPSDDPLSLRMLGMHGTVYANYAVDKADLLLALGVRFDDRVTGKIEAFASRAKIVHVDIDPAEIGKNKQPHVSICADVKLALQGMNALLEGSTSKKSFDFGSWNDELDQQKREFPLGYKTSNEEIQPQYAIQVLDELTKGEAIIGTGVGQHQMWAAQYYTYKRPRQWLSSAGLGAMGFGLPAAAGASVANPGVTVVDIDGDGSFLMNVQELAMIRIENLPVKVFVLNNQHLGMVVQWEDRFYKANRAHTYLGNPENESEIYPDFVTIAKGFNIPAVRVTKKNEVRAAIKKMLETPGPYLLDIIVPHQEHVLPMIPSGGAFKDMILDGDGRTVY</t>
  </si>
  <si>
    <t>ATP synthase subunit beta, mitochondrial</t>
  </si>
  <si>
    <t>MATRRALSSLVRAASRLRGASPAPRPRGPLHRPSPSGYLFNRAAAYATAAAAKEAAPPAPATGKATGGGKITDEFTGAGAVGQVCQVIGAVVDVRFDEGLPPILTALEVLDHNIRLVLEVAQHLGENMVRTIAMDGTEGLVRGQRVLNTGSPITVPVGRATLGRIMNVIGEPIDEKGDITTNHFLPIHREAPAFVEQATEQQILVTGIKVVDLLAPYQRGGKIGLFGGAGVGKTVLIMELINNVAKAHGGFSVFAGVGERTREGNDLYREMIESGVIKLGDKQSESKCALVYGQMNEPPGARARVGLTGLTVAEHFRDAEGQDVLLFIDNIFRFTQANSEVSALLGRIPSAVGYQPTLATDLGGLQERITTTKKGSITSVQAIYVPADDLTDPAPATTFAHLDATTVLSRQISELGIYPAVDPLDSTSRMLSPHVLGEDHYNTARGVQKVLQNYKNLQDIIAILGMDELSEDDKLTVARARKIQRFLSQPFHVAEVFTGAPGKYVELKESVNSFQGVLDGKYDDLPEQSFYMVGGIEEVIAKAEKIAKESAS</t>
  </si>
  <si>
    <t>MGSLAKLARRAVETDAPVMVKIQELLRGATNVMSLAQGVVYWQPPESAMNKIEKIIREPAVSKYGSDDGLPELREALLEKLRKENKLTKSSVMVTAGANQAFVNLVLTLCDAGDSVVMFAPYYFNAYMSFQMTGVTDILVGACDPKTLHPDVDWLEKVLKENDPVPKLVTVVNPGNPSGAFIPRPMLERISDICKNAGAWLVVDNTYEYFMYDGMEHYCLEDNHIVNLFSFSKAYGMMGWRVGYIAFPNEADGFHDQLLKVQDNIPICASIIGQRLALYSLEAGPEWIKERVKDLVKNRKLLVEALSPLGEDNVKGGEGAIYLWAKLPDNFSDDFEVVRWLANKHGIAVIPGSASGGPGYIRVSFGGLKEEDTRLAAERLRRGLQELVTDGMVQ</t>
  </si>
  <si>
    <t>Glycosyltransferase</t>
  </si>
  <si>
    <t>MAQMEREHLSVVMFPWLAHGHVTPYLELARRLTSANDADIDVTVHLVSTPVNLSAIARHQTPRIRFAELHLPAAPDLPPELHTTKHLPARLMPALKRACDLAAPRFGALLDEIRPDLLLFDFLYPWAPLEAAARGVPAAHLSTFSAAATSFVVHCLGRGRREGCAFPFRGVGFGSAEEEAKYMAQYILREELPDALVPERNRLLLSLARSSAFVAVKTCADVERPYMDYLSELVGGNKEMVPVGPLLVDADAAAAAAGGGTSSESESDRVMRWLDAQTPASVVLVCFGSEYFMSEQQLARMARGLELSGERFVWVVRFPRETEEGDEAARALPRGFAPAPGRGLVVEGWAPQRRILAHPACGAFLSHCGWSSVLESLAAGVPIVALPLHIDQPLDANLATELGAAVRVQQERFGEFRAEDVARAVRRAMRGEESHALRRRAAELREVVARNDADDAQVAALVQRMARLCGKGQQRVAVPN</t>
  </si>
  <si>
    <t>MATWWHYRGWGRTKRSTTTICGRNTIGGGTTSRSHKEKHTKEVHHMIHKEEVPMAYVWLVVHAEGQDLASYSVSLVDGFNVPAVVSPQAVGGGQCPALGCAADLNAGCPPSQRVLGAGGGVVACKGPAGYFKERCPLTRTTPTDVEPVPQRCLAPGELKVVFCQSAMVNAAAAAETERIRTVVADN</t>
  </si>
  <si>
    <t>MAQTVVLRVGMSCEGCVGAVKRVLGKMEGVESYEVDIKEQKVTVKGNVTPDAVLQTVSKTGKKTSFWETEPAAPADATA</t>
  </si>
  <si>
    <t>MATETETFAFQAEINQLLSLIINTFYSNKEIFLRELISNSSDALDKIRFESLTDKSKLDAQPELFIHIVPDKASNTLSIIDSGIGMTKSDLVNNLGTIARSGTKEFMEALAAGADVSMIGQFGVGFYSAYLVAERVVVTTKHNDDEQYVWESQAGGSFTVTRDTSGEQLGRGTKITLFLKEDQLEYLEERRLKDLVKKHSEFISYPISLWTEKTTEKEISDDEDEEEKKDAEEGKVEDVDEEKEEKEKKKKKIKEVSHEWSLINKQKPIWMRKPEEITKEEYAAFYKSLTNDWEEHLAVKHFSVEGQLEFKAVLFVPKRAPFDLFDTRKKQNNIKLYVRRVFIMDNCEELIPEWLSFVKGIVDSEDLPLNISRETLQQNKILKVIRKNLVKKCVELFFEIAENKEDYNKFYEAFSKNLKLGIHEDSQNRGKIAELLRYHSTKSGDELTSLKDYVTRMKEGQNDIYYITGESKKAVENSPFLEKLKKRGYEVLYMVDAIDEYAVGQLKDLRVCARSSRRFWATRLRRLWCLTVFKKTMEINPENPIMDELRKRAEADKNDKSVKDLVMLLFETALLTSGFSLDDPNTFGTRIHRMLKLGLSIDEDKSAEAEAEMPPLEDDAGESKMEEVD</t>
  </si>
  <si>
    <t>Putative uncharacterized protein Sb04g021280</t>
  </si>
  <si>
    <t>MASNTGASGWFRGKVKAVTSGDCLLIMGSSKAEIPPEKSITLSYLMAPRLARRGGVDEPFAWESKEFLRKLCIGKEVTFRVDYTAPNIGREFGTVYLGDKNVAYSVVSAGWARVKEQGPKGGEQNPYLAELLRLEEVAKQQGVGRWSKEPGAAEESIRDLPPSAIGEASGFDAKGFAVANKGKSLEAIVEQVRDGSTVRVYLLPSFQFVQIYVAGVQAPSMGRRPSVPTVIAETDDTANGVNGEDSEGTPAQLTTAQRLVASAASAEVPPDRYGREAKHFTETRVLNRDVRIVVEGTDSFSNIIGSVYYPDGETAKDLALELVENGLAKYVEWSANMLDVEVKIKLKNAELQAKKDQLRIWTGFKPPVTNSKPIHDQKFTGKVVEVVSGDCIIVADDAAPYGSPSAERRVNLSSIRAPKLGNARTDVKPEPFGRESKEFLRTRLIGKQVAVEMEYSRRISTVDGQSAAPTANMADTRVLDYGSVFLGSPSQTDGDDISSAPSSASQPGVNVAELLLSRGFAKTSKHRDYEERSHYYDALLAAESRAEKAKKGVHSLKESPVMHITDLTTVSAKKAKDFLPFLQRNRRHSAIVEYVFSGHRFKLTIPKETCSIAFSLSGVRCPGKGEPYSDEAIALMRRRILQRDVEIEVEAVDRTGTFIGSLWESKTNMGSVLLEAGLAKLSSFGLDRISDAYVLQRAEQSAKQQKIKIWENYVEGENASNGSTPESKQKEILKVVVTEVLGGGKFYVQTVGDQRVASIQQQLASLKLKDAPVIGAFNPVKGEIVLAQFSLDNSWNRAMIVNGPRSVESPNDKFEVFYIDYGNQEVVTYSRLRPVDPSVSSSPALAQLCSLAFIKVPSLEDDFGQEAAEYLSECLLSSSKQYRAMIEERDASGGKSKGQGTGNVLIVTLVDAETESSINATMLEEGLARLERSKRWDTRERKTALQNLEQFQEKAKKERLRIWQYGDVESDEEEQAPAARKPGGRR</t>
  </si>
  <si>
    <t>Heat shock cognate 70 kDa protein</t>
  </si>
  <si>
    <t>MAGKGEGPAIGIDLGTTYSCVGVWQHDRVEIIANDQGNRTTPSYVGFTDTERLIGDAAKNQVAMNPINTVFDAKRLIGRRFSDPSVQSDIKLWPFKVIPGPGDKPMIVVTYKGEEKQFAAEEISSMVLTKMKEIAEAYLGTTIKNAVVTVPAYFNDSQRQATKDAGVIAGLNVMRIINEPTAAAIAYGLDKKASSAGEKNVLIFDLGGGTFDVSLLTIEEGIFEVKATAGDTHLGGEDFDNRMVNHFVQEFKRKNKKDISGNPRALRRLRTACERAKRTLSSTAQTTIEIDSLYEGIDFYSTITRARFEELNMDLFRKCMEPVEKCLRDAKMDKSSVHDVVLVGGSTRIPKVQQLLQDFFNGKELCKSINPDEAVAYGAAVQAAILSGEGNEKVQDLLLLDVTPLSLGLETAGGGMTVLIPRNTTIPTKKEQVFSTYSDNQPGVLIQVYEGERARTKDNNLLGKFELSGIPPAPRGVPQITVCFDIDANGILNVSAEDKTTGQKNKITITNDKGRLSKEEIERMVQEAEKYKSEDEELKKKVEAKNALENYAYNMRNTIKDDKINSQLSAADKKRIEDAIDEAIKWLDNNQLAEADEFEDKMKELESICNPIIAKMYQGGAGGATMDEDGPSVGGSAGSQTGAGPKIEEVD</t>
  </si>
  <si>
    <t>MFKSATSIGFQHPVKTKIYKLLSTWPCGGLSAQSSTDRTGLRDASRTSASSPFPPDTTPPLPLLGSDAVGSRRRALRSSLHLIPFPCSPSHDVWRSEDRPWHQRPRCLEQCREEREKRQERSRHEADDRSGEGSSEDEREHEQEKEEKQKDRRPYVFDRRSFRRVVRSEQGSLRVLRPFDEVSRLLRGIRDYRVAVLEANPRSFVVPSHTNVHCICYVAEGEGVVTTIENGERRSYTIKQGHIFVASAGAVTYLANTDGQKKLVIAKILHTISVPGEFQFFFGPGGRNPESFLSSFSKSIQRAAYKDKGIIVRATEEQTHELRRHASEGGHGPHWPLPSFGESRGPYSLLDQRPSIANQHGQLYEADARSFHDLAEYDVSVSFANITTGSMSAPLFNTRSFKIAYVPNGKGYAEIVCPHRQSQGGESERERDKGRRSEEESSEEQEEAGNEKVFLAGADNVLQKLDRVAKALSFAAKAEEVDEVLGSRHEKGFLPGPEESGGHEEREQEEEEREERHGGRGVRERHRREEREKEEEEREGRHGRGRREEVVETLMRMVTARM</t>
  </si>
  <si>
    <t>MAGGRGTSQANHSNFSTLGVSVSPLRFGPPPLVMAHHRRRLLHSPSIHLPPHPAAALLFSPLSLTGTFPREDTKAPGSRKPIHSIPHKARHKRTKPMASDGSGVVTVYGSNGAELLEPSKQPKSATFSVKVGLAQMLRGGVIMDVVTPEQARLAEEAGACAVMALERVPADIRAQGGVARMSDPGLIRDIKRAVTIPVMAKARIGHFVEAQILEAVGVDYVDESEVLTPADDAHHINKHNFRVPFVCGCRDLGEALRRVREGAAMIRTKGEAGTGNVVEAVRHVRSVMGDVRALRSMDDDEVFAYAKRIAAPYDLVMQTKQLGRLPVVQFAAGGVATPADAALMMQLGCDGVFVGSGIFKSGDPARRARAIVQAVTHYSDPTILADVSTGLGEAMVGINLNDPKVERYAARSE</t>
  </si>
  <si>
    <t>MKSTILLVSIKFDVGNVVMVTGGRNTGRVGVIKNREKHKGSFETIHVEDSLGHQFATRMGNVFTIGKGNKPWVSLPKGKGIKLSIIEEQRKRDAAAQAAANA</t>
  </si>
  <si>
    <t>T-complex protein 1 subunit delta</t>
  </si>
  <si>
    <t>MAAAAAATAPSRKTETYTDTKRRDDVRGANIAAARAVADAVRTSLGPRGMDKMISSGDQAQEVIITNDGATILSRMALLQPAARMLAELSRSQDAAAGDGTTTVVVLAGSLLRRAQSLLSAGAHPTAAADALHRLATRAVEILHAMAIPIELSDRESLVKSASTALNSKVVSQYSTLLSPLAVDAALSVVDPAHPDLLDLRDIRIVKKLGGTVDDTELVRGLIFDKKASHAAGGPSRVENAKIAVIQFQISPPKTDIEQSVIVSDYAQMDRILREERNYILGMVKKIKAAGCNVLLIQKSILRDAVTDLSLHYLAKAKILVVKDVERDEIEFITKTLNCLPIANIEHFRTDKLGYADVVEEISVGEGKVVKITGIRDMGRTATVLVRGSNQLVIDEAERSLHDALCVIRCLVNKRFLIAGGGAPEIEMSMQLAAWAKELRGMESYCIKEFAEALEVIPYTLAENAGLNPISIVTELRNRHARGEKNAGINVRKGQITNILEENVVQPLLVSTSAITLACECVRMILKIDDIVTVR</t>
  </si>
  <si>
    <t>Proteasome subunit alpha type</t>
  </si>
  <si>
    <t>MARYDRAITVFSPDGHLFQVEYALEAVRKGNAAVGVRGTDTVVLGVEKKSTPKLQDSRSVRKIACLDTHIALACAGLKADARVLINRARVECQSHRLTVEDPVTVEYITRYIAGLQQKYTQSGGVRPFGLSTLIVGFDPYTDKPALYQTDPSGTFSAWKANATGRNSNSMREFLEKNYKETSGKETIKLAIRALLEVVESGGKNIEVAVMTKKDGLRELEESEIDEYVAEIEAEKAAAEAAKKGAPKNA</t>
  </si>
  <si>
    <t>Acyl carrier protein</t>
  </si>
  <si>
    <t>MIMIIPLLLCLPFYQAKKETVDRVCDIVKKQLALPEGTEVCGSSKFQDLGADSLDTVEIVMGLEEAFKITVEESSAQSIATVEDAANLIDELVAGAAKSC</t>
  </si>
  <si>
    <t>Superoxide dismutase [Cu-Zn] 4A</t>
  </si>
  <si>
    <t>MVKAVAVLGSSEGVKGTIFFTQEGDGPTTVTGSVSGLKPGLHGFHVHALGDTTNGCMSTGPHYNPASKEHGAPEDENRHAGDLGNVTAGADGVANINVTDSQIPLTGPNSIIGRAVVVHADPDDLGKGGHELSKSTGNAGGRVACGIIGLQG</t>
  </si>
  <si>
    <t>Endosperm specific protein</t>
  </si>
  <si>
    <t>MTGSSKPFGFSSAMPLAAVLLPLLVLGASSVCQGQGAASHNITAILAAYPEFTDFSAALVSTGAAAEIDRRSTVTVLAVDNAVMARLKAQKLQLDDLQRVIYLHVLLDYFDAAKLGSIQGGFAQAASLYQASGKAQGSDGIVNITVFPDGRVAAFTPSGPSNRLPTAFYQRSIKEQPYYIAVLQVRDLIWSPAPADGVQAPPPAPQPDAAPGLTDLLSKNGCGGFASLLAATADAVTKYDSSAAGLTVFCPADEAVEAFNSTFKNLTADAQLALLLYHGVAEHYSAQSLKAINGDVSTLASDGSKNNNGYNLTIRADGDTVKISSASASAATVTKTLLDKAPLSVYLIDAVLLPRQQSNDDQGHTAPAPAPASSPAHAPTPALAPVSPSPAPVPVSPSPSPSPAHAPTPPLAPAPVTAPAPRRRPAPSPEHTTPAPSPDADGQPPADQKNNAARDTASWTIGAALAIVCLLS</t>
  </si>
  <si>
    <t>60S ribosomal protein L36</t>
  </si>
  <si>
    <t>MAPPQPKSGLFVGINKGHVVTKRELPLRPSHRKGKATKRVSMVRGLIREVAGFAPYEKRITELLKVGKDKRALKLAKRKLGTHKRAKKKREEMMGVLRKMRSAGTHTDKKK</t>
  </si>
  <si>
    <t>Low-molecular-weight cysteine-rich protein LCR70</t>
  </si>
  <si>
    <t>MKAQVAAATVLVLLLLTFAAEARTCMSRSQEQKGRCFHDTDCAAVCVKQSFTGGLCNGRPPFKQCFCTKPCKRERADATLRSSGL</t>
  </si>
  <si>
    <t>60S acidic ribosomal protein P2B</t>
  </si>
  <si>
    <t>MLIRVHLFVFKDKDVIGISAVSRMKVIAAYLLAVLGGNTSPTADDVKSILESVGAEADEEKLEFLLTELKDKDITEVIAAGRERLSSVPSGGGAIDMGAPAAVAGGGAAPAEEAKKEEKVEEKEESDEDMGFSLFD</t>
  </si>
  <si>
    <t>Putative uncharacterized protein Sb01g042270</t>
  </si>
  <si>
    <t>MASSDDGGSSAPRDVPGSYGLPLVGAVRDRLDFYYFQGQDKYFESRVERYGSTVVRINVPPGPFMARDPRVVAVLDAKSFPVLFDMDKVEKKDLFTGTYMPSTSLTGGYRVCSYLEPSEPTHTKVKQMLFSLLLSRKDDVIPTFRSNFSALLATVESQLAKSGGKADFNKLNDVTSFDFIGEAYFGVRPSATDLGSGGPTKAAKWLIWQLHPLVTLGLPMVLEEPLLHTFHLPPFLVKGDYRALYKYFSTAAKQALDTAEGLGLSREEACHNLLFATTFNSYGGLKVLFPGLLANVANAGEKLHEKLVAEIRGAVAEAGGKVTLAAVEKMELAKSVVWESLRLDPPVKFQYGHAKKDLLIESHDAVFQVKKGEMLFGYQPCATKDPRVFGDTAKEFVPDRFVGEEGSKLLQYVYWSNGRETENPSVDNKQCPGKNFVVLVGRLFLVELFLRYDTFTAEVATELLGASVVFTAVTKATSGAGSE</t>
  </si>
  <si>
    <t>Putative aconitate hydratase, cytoplasmic</t>
  </si>
  <si>
    <t>MAAEHPFKNILTTLPKPGGGEYGKFYSLPALNDPRIDKLPYSIRILLESAIRNCDNFQVNQNDVEKIIDWENTSPKLAEIPFKPARVLLQDFTGVPAVVDLAAMRDAMAKLGSDANKINPLVPVDLVIDHSVQVDVARSPNAVQSNMELEFKRNNERFGFLKWGSTAFHNMLVVPPGSGIVHQVNLEYLGRVVFNTDGIMYPDSVVGTDSHTTMIDGLGVAGWGVGGIEAEATMLGQPMSMVLPGVVGFKLTGKLQNGVTATDLVLTVTQMLRKHGVVGKFVEFYGEGMGKLSLADRATIANMSPEYGATMGFFPVDHVTLDYLKLTGRSDETVAMIEAYLRANKMFVDYNEPQTERVYSSYLELDLNEVEPCISGPKRPHDRVLLKEMKSDWHSCLDNRVGFKGFAVPKEQQDKVVKFDFHGQPAELKHGSVVIAAITSCTNTSNPSVMLGAALVAKKACELGLEVKPWVKTSLAPGSGVVTKYLLQSGLQEYLNKQGFHVVGYGCTTCIGNSGDLDESVSAAISENDVVAAAVLSGNRNFEGRVHPLTRANYLASPPLVVAYALAGTVDIDFEKEPIGVGKDGKEVFFRDIWPSTEEIAEVVQSSVLPDMFKSTYEAITKGNPMWNQLTVPEASLYSWDPNSTYIHEPPYFKDMTMSPPGPHGVKNAYCLLNFGDSITTDHISPAGSIHKDSPAAKYLLERGVDRKDFNSYGSRRGNDEVMARGTFANIRIVNKFLNGEVGPKTVHVPTGEKLYVFDAALKYKSEGHDTIVLAGAEYGSGSSRDWAAKGPMLLGVKAVIAKSFERIHRSNLVGMGIIPLCFKAGEDADSLGLTGHERYTIDLPTNVSEIRPGQDITVTTDNGKSFTCTLRFDTEVELAYFNHGGILPYVIRNLAQN</t>
  </si>
  <si>
    <t>MATAMGAMAATCMASIPAAATFPGDLGVGRRRAVVPGWRAGGRRLRATPPARRPFLFSPKGVSDSRSSQTCLDPDASTSVLGIILGGGAGTRLYPLTKKRAKPAVPLGANYRLIDIPVSNCLNSNVSKIYVLTQFNSASLNRHLSRAYGNNIAGYKNEGFVEVLAAQQSPENPNWFQGTADAVRQYMWLFEEHNIMEFLILAGDHLYRMDYQKFIQAHRETDADITVAALPMDEQRATAFGLMKIDDEGRIVEFAEKPKGEKLRSMMVDTTILGLDPERAKELPYIASMGIYVFSKDVMLRLLRENFPAANDFGSEVIPGATEIGLRVQAYLYDGYWEDIGTIEAFYNANLGITKKPVPDFSFYDRSAPIYTQPRYLPPSKVLDADVTDSVIGEGCVIKHCTINHSVVGLRSCISEGAVIEDSLLMGADYYETENDKNVLSETGGIPIGIGKNSHIRKAIIDKNARIGENVKIINFDNVQEAVRETEGYFIKSGIVTVIKDALIPSGTII</t>
  </si>
  <si>
    <t>Alcohol dehydrogenase class-3</t>
  </si>
  <si>
    <t>MASPTQGQVITCKAAVAYEPNKPLVIEDVQVAPPQAGEVRVKILFTALCHTDHYTWSGKDPEGLFPCILGHEAAGIVESVGEGVTDVQPGDHVIPCYQAECKECKFCKSGKTNLCGKVRSATGVGVMMNDMKSRFSVNGKPIYHFMGTSTFSQYTVVHDVSVAKINPQAPLDKVCLLGCGVPTGLGAVWNTAKVESGSVVAVFGLGTVGLAVAEGAKAAGASRVIGIDIDNKKFDVAKNFGVTEFVNPKEHDKPIQQVLVDLTDGGVDYSFECIGNVSIMRAALECSDKGWGTSVIVGVAASGQEISTRPFQLVTGRVWKGTAFGGFKSRTQVPWLVDKYMKKEIKVDEYITHNMNLADINDAFHLLHEGGCLRCVLAMQI</t>
  </si>
  <si>
    <t>Annexin</t>
  </si>
  <si>
    <t>MQACACHFSPVLAPPRSRISASHSPGMATLKVPATVPPVADDCDQLRKAFQGWGTNEALIISILGHRDAAQRRAIRRAYAEAYGEELLRSITDEISGDFERAVILWTLDPAERDAVLANEAARKWKPGNRVLVEIACTRTSAQIFATRQAYHERFKRSLEEDIAAHVTGDFRKLLVPLVSTYRYDGPEVNTRLAHSEAKLLHEKIHHKAYSDDEIIRILTTRSKPQLIATFNHYNDAFGHRINKDLKADPQDEYLRTLRAIIRCFSCPDRYFEKVARQAIAGLGTDENSLTRVITTRAEVDLKLIKEAYQKRNSVPLERAVAGDTSGDYESMLLALLGQE</t>
  </si>
  <si>
    <t>Malate dehydrogenase</t>
  </si>
  <si>
    <t>MRPSLLRSTSQLLRRRSYSSASGQPERKVAILGAAGGIGQPLSLLMKLNPLVSSLSLYDIAGTPGVAADVSHINSPALVKGFMGEEQLGEALEGSDVVIIPAGVPRKPGMTRDDLFNINAGIVKNLSAAIAKYCPNALVNMISNPVNSTVPIAAEVFKKAGTYDEKKLFGVTTLDVVRAKTFYAGKANLPVTDVNVPVVGGHAGITILPLFSQATPATNSLSDEDIKALTKRTQDGGTEVVEAKAGKGSATLSMAYAGAVFADACLKGLNGVPDIVECSFVQSTVTELPFFASKVRLGKNGVEEVLGLGELSDFEKEGLEKLKSELKSSIEKGIKFANEN</t>
  </si>
  <si>
    <t>MAGDDGRAPSGLRVVMFPFPFWSHINQMLQLGKLLRARGLGVTMLHTDFNAPDPALHPDITFVSIRESLPAEVVANPDMVEQMMQLNAVCEAPFQAALAGELLARGTTTGGPREVACVVVDGQWYKMLGAATRVAVPALVLRADGAATLLSMLATPRLRADGYLPIKEERLDEVVPGLEPLRVRDLIRVDGSDDETVLRFITRNAEAVRASSSGVVLNTFEGIEGAALAKIRRELSGRPVFAVGPLHLASPDPAAAAAAGYQDAPDPTCLAWLDARPPRSVLYVSMGSVARVDRAVFEETAWALAGSGVPFLWVLRRGSVRGADEEVPPVPEELRETVRHRGKIVAWAPQREVLAHPAVGGFWTHCGWKSMVEAISEGVPMLVQPCFAEQIVNARYVTHQWGIGYEVGKPLERTAMAKAARKLMAGELGPQGPRERARLLKAQAKQCVAERGGISLALDGLVDYICSL</t>
  </si>
  <si>
    <t>Elongation factor 1-gamma 2</t>
  </si>
  <si>
    <t>PACMAD clade</t>
  </si>
  <si>
    <t>MVLVLHANSGNKNAFKTLIAAEYSGVKVELVKDFQMGVSNKTPEFLKMNPIGKIPVLETPDGPVFESNAIARYVTRLKADNPLYGSSLIDYAHIEQWIDFAATEIDANIGKWLYPRMGFYPHAGVVEESTIAALKRALGSLSTHLASNTFLVGHSVTLADIVMTCNLCMGFSRILTKSFTSEFPHVERYFWTMVNQPNFKKVIGDVKQAEAVPLVPQKAAPAKVQKPKETKKEAPKPKVTEKSAEEEEAPKPKPKNPLDLLPPSKMILDDWKRLYSNTKTNFREVAIKGFWDMYDPEGYSLWFCDYKYNDENTVSFVTMNKVGGFLQRMDLCRKYAFGKMLVVGSEPPFKVKGLWLFRGSEIPKFVMDEVYDMELYEWTKVDLSDEAQKERVNAMIEDQEPFEGEALLDAKCFK</t>
  </si>
  <si>
    <t>MAMIDEPLYPIAVLIDELKNEDIQLRLNSIRRLSTIARALGEERTRKELIPFLSENNDDEDEVLLAMAEELGVFIPYVGGVEHAHVLLPPLETLCTVEETCVRDKAVESLCRIGAQMKETDIVDWFIPVVKRLAAGEWFTARVSSCGLFHIAYPSALDQLKTELRTIYGQLCQDDMPMVRRAAASNLGKFAATVEQNHLKTEIMSIFDDLTQDDQDSVRLLAVEGCAALGKLLEPQDCVAHILPVIVNFSQDKSWRVRYMVANQLYELCEAVGPEPTRADLVPAYVRLLRDNEAEVRIAAAGKVTKFCRILNPQLSIQHILPCVKELSSDSSQHVRSALASVIMGMAPVLGKDATMEQLLPIFLSLLKDEFPDVRLNIISKLDQVNQVIGIDFLSQTLLPAIVELAEDRHWRVRLAIIEYIPLLASQLGVGFFDDKLGALCMQWLEDKVFSIRDAAANNLKRLAEEFGPEWAMQHIIPQVLEKINNPHYLYRMTILQAISLLAPVMGAEITCQKLLPVVINSSKDRVPNIKFNVAKVLKSLVPILDQSVSSSGYFASCYRFEKRCVCISALLGNIVNAYFAGRGEDRETMPC</t>
  </si>
  <si>
    <t>MGAFAKEEHQFLAELGLAQRNPGAFACGAWGGSGPTVTSTSPTNNQVIAEVVEASVHDYEEGMRACFDAAKTWMAIPAPKRGEIVRQIGDALRAKLHHLGRLVSLEMGKILPEGIGEVQEIIDMCDYAVGLSRQLNGSIIPSERPNHMMMEVWNPLGVVGVITAFNFPCAVLGWNACIALVCGNCVVWKGAPTTPLITIAMTKIVASVLEKNNLPGAIFTSFCGGTEIGQAIALDIRIPLVSFTGSTRAGLMVQQQVSARFGKCLLELSGNNAIIVMDDADIQLAVRSVLFAAVGTAGQRCTTCRRLILHENIYQTFLDQLVEVYKQVRIGDPLEKGTLLGPLHTPASKENFLKGIQTIKSQGGKILFGGSAIESEGNFVQPTIVEITPSAPVVKEELFGPVLYVMKFQSLKEAIEINNSVPQGLSSSIFTKRPDIIFKWLGPHGSDCGIVNVNIPTNGAEIGGAFGGEKATGGGREAGSDSWKQYMRRATCTINYGSELPLAQGINFG</t>
  </si>
  <si>
    <t>Cytochrome c oxidase subunit 2</t>
  </si>
  <si>
    <t>MILRSLSCRFLTIALCDAAEPWQLGFQDAATPMMQGIIDLHHDIFFFLILILVFVLWMLVRALWHFNEQTNPIPQRIVHGTTIEIIWTIFPSVILLFIAIPSFALLYSMDGVLVDPAITIKAIGHQWYWTYEYSDYNSSDEQSLTFDSYTIPEDDPELGQSRLLEVDNRVVVPAKTHLRMIVTPADVLHSWAVPSLGVKCDAVPGRLNLTSILVQREGVYYGQCSEICGTNHAFMPIVVEAVTLKDYADWVSNQLILQTN</t>
  </si>
  <si>
    <t>Pyruvate, phosphate dikinase 1, chloroplastic</t>
  </si>
  <si>
    <t>MAASVSRAICVQKPGSKCTRDREATSFARRSVAAPRPPHAKAAGVIRSDSGAGRGQHCSPLRAVVDAAPIQTTKKRVFHFGKGKSEGNKTMKELLGGKGANLAEMASIGLSVPPGFTVSTEACQQYQDAGCALPAGLWAEIVDGLQWVEEYMGATLGDPQRPLLLSVRSGAAVSMPGMMDTVLNLGLNDEVAAGLAAKSGERFAYDSFRRFLDMFGNVVMDIPRSLFEEKLEHMKESKGLKNDTDLTASDLKELVGQYKEVYLSAKGEPFPSDPKKQLELAVLAVFNSWESPRAKKYRSINQITGLRGTAVNVQCMVFGNMGNTSGTGVLFTRNPNTGEKKLYGEFLVNAQGEDVVAGIRTPEDLDAMKNLMPQAYDELVENCNILESHYKEMQDIEFTVQENRLWMLQCRTGKRTGKSAVKIAVDMVNEGLVEPRSAIKMVEPGHLDQLLHPQFENPSAYKDQVIATGLPASPGAAVGQVVFTAEDAEAWHSQGKAAILVRAETSPEDVGGMHAAVGILTERGGMTSHAAVVARWWGKCCVSGCSGIRVNDAEKLVTIGSHVLREGEWLSLNGSTGEVILGKQPLSPPALSGDLGTFMAWVDDVRKLKVLANADTPDDALTARNNGAQGIGLCRTEHMFFASDERIKAVRQMIMAPTLELRQQALDRLLTYQRSDFEGIFRAMDGLPVTIRLLDHPSYEFLPEGNIEDIVSELCAETGANQEDALARIEKLSEVNPMLGFRGCRLGISYPELTEMQARAIFEAAIAMTNQGVQVFPEIMVPLVGTPQELGHQVTLIRQVAEKVFANVGKTIGYKVGTMIEIPRAALVADEIAEQAEFFSFGTNDLTQMTFGYSRDDVGKFIPVHLAQGILQHDPFEVLDQRGVGELVKFATERGRKARPNLKVGICGEHGGEPSSVAFFAKAGLDFVSCSPFRVPIARLAAAQVLV</t>
  </si>
  <si>
    <t>Hsc70-interacting protein</t>
  </si>
  <si>
    <t>MDASKLRELRDFVEACKKNPSLLADPNLSFFRDYLQSLGAKIPAAAPSFESPKRSSMDDIDDDGDDDDDLDMRDPTPERDELDEEIVESDLELEGEIVQSDHDDPPQKMGNPSVEVTEENRDASQEAKGKAMEAISEGKLEDAIEHLTNAIVLNPLSAIMYGTRASVFIKMKKPAAAIRDANAALEINPDSAKGYKTRGMAYAMLGKWEEAAHDLHTASNMDYDEEINAVLKKVEPNAHKIVEHRRKYERLRKEREEKRAQRDRLRQRAEAQAAYDKAKRKEQSSSRSSGGASPRGFPGGMPGGGFPRGMPGGGFPGGGMPGGFPGGGMPGGFPGGVPGNVDMSKILNDPDLMAAFSDPEVMAALQDVMNNPANFAKHQANPKVGPIIAKMMAKFNGSQ</t>
  </si>
  <si>
    <t>MKTFDPWPVFFRREWKRNWPFLTGFAITGFIITKMTANFTEEDLKNSKFVQEHKKKH</t>
  </si>
  <si>
    <t>Catalase isozyme 1</t>
  </si>
  <si>
    <t>MDPYKHRPSSGSNSSFWTTNSGAPVWNNNSALTVGQRGPILLEDYHLIEKLAQFDRERIPERVVHARGASAKGFFEVTHDVSHLTCADFLRAPGVQTPVIVRFSTVVHERGSPETLRDPRGFAVKFYTREGNFDLVGNNMPVFFIRDGMKFPDMVHAFKPNPKTNLQENWRIVDFFSHHPESLHMFTFLFDDVGIPLNYRHMEGFGVNTYSLINRDGKPHLVKFHWKPTCGVKCLLDNEAVTVGGTCHSHATKDLYDSIAAGNYPEWKLYIQTIDLDHEDKFDFDPLDVTKTWPEDIIPLQPVGRMVLNKNVDNFFAENEQIAFCPAISVPAIHYSDDKLLQTRIFSYADTQRHRLGPNYLMLPVNAPKCAHHNNHHDGFMNFMHRDEEVNYFPSRFDPARHAEKVPIPPRVLTRCREKCIIQKENNFKQAGERYRSFDPARQDRFIQRWVDALTHPRVTHEHRTIWISYWSQCDAALGQKLPSRLNLKPSM</t>
  </si>
  <si>
    <t>MSSMVSRAAAAAALRCHVRRPGPAFSRPASTSAATAEHHAGHSRASGRLPRGDYVPVYVALGLIALSVTLGLHTARQQLAYAPNVWVDKKKRETVPEVAAPELALDEAEQFVDRSLFRKVATVQDDRSLAAGVADPVAEYPTKKAVTLKDVGVETPGIEQGREGLLHKIFKKNHA</t>
  </si>
  <si>
    <t>MARAVAMLVALALALALIVAASAGGAAAQQCSAAQLAACAPAIISGSPPTASCCSNLRAQEPCFCQYARNPAYSSYINSPNARRTLTSCGIAVPSC</t>
  </si>
  <si>
    <t>MPAHQMRHRHAAAMMNVVAIGLILSTLAAAGVWSPAPQPTAAPHHGDRIVREGRRVVIVEYERELPLSTDGGGSVKVKETRVLPPDALDGVEGDGGTFDEARGVVSDAAGKVAGAAEEGKERLSDAKESAKGGVLGTVKRCKDRLCGAGRKVEEGAKDAVSRVEHGAEDAARGAMEAVSDAKDSAENTAFDAVQKGKETMKSAKDKASDAEQRGKDAVRSAKDKASDAAHQGKETVKSAKDKVCETASKAKERASGIQHGAAEAAKAAKERVSAAAKSAKDTVQSARDSVSDIAQRAEECAEDTAERAADRAAEAEEEAKARAAEVGKNLTDIARRARGVASDAAAYLLGAPREAARTATAVMHLLGFATAYGACVWVTFVSSHVLAAALPRQQLGVVQSKLFPVYFRALAYGVGLALAAHLLGRERGSLASRAQSLNLLAALGLVLANMLLLEPKATRVMFERMKVEKEEGRGRDMADIVDPPVVTVATPTAGTTTVPTAAAAARTAPGDGAGTGIGKQSKPATATADAEMSKSRAVRLSRRLKQLNGYSSLCNVLCLMSLTWHLVHLARRLHAGTAC</t>
  </si>
  <si>
    <t>Ribosomal protein L15</t>
  </si>
  <si>
    <t>MGAYKYVSELWRRKQSDVMRFVQRVRCWEYRQQPAIVRLTRPTRPDKARRLGFKAKQGYVVYRVRVRRGGRKRPVPKGIVYGKPKHQGITQLKFQRNKRSVAEERAGRKLGGLRVLNSYWVNEDSTYKYFEIILVDVAHTAIRNDPRINWLCNPVHKHRELRGLTSAGKKFRGLRGKGHTHHKNRPSRRATWKRNQTLSLRRYR</t>
  </si>
  <si>
    <t>MHMSEATTVNFQVVTLTSPVFSILFQLLTIIHVFFSALVSATSECSNLPRCYYLPNPSPYQVWSRSFASDNGDKFEAVVPFMGESVTDGTLANFLKKPGDRVEADEPIAQIETDKVTIDVASPEAGVIEKLIASEGDTVTPGTKVAIISKSAQPAETHVAPSEEATSKESSPPKVEDKPKVEEKAPKVDPPKMQAPKPTAPSKTSPSEPQLPPKERERRVPMPRLRKRIANRLKDSQNTFAMLSTFNEVDMTNLMKLRSDYKDEFVTKHGVKLGLMSCFVKAAVSALQNQPIVNAVIDGDDIIYRDYVDISVAVGTSKGLVVPVIRDADTMNFADIEKGINNLAKKATEGALSIDDMAGGTFTISNGGVYGSLLSTPIINPPQSSILGMHSIVQRPVVVNGDILARPMMYLALTYDHRLIDGREAVFFLRRIKDVVEDPRRLLLDI</t>
  </si>
  <si>
    <t>Phosphoenolpyruvate carboxylase 1</t>
  </si>
  <si>
    <t>MPERHQSIDAQLRLLAPGKVSEDDKLVEYDALLVDRFLDILQDLHGPHLREFVQECYELSAEYENDRDEARLGELGSKLTSLPPGDSIVVASSFSHMLNLANLAEEVQVAQRRRIKLKRGDFADEASAPTESDIEETLKRLVSQLGKSREEVFDALKNQTVDLVFTAHPTQSVRRSLLQKHGRIRNCLRQLYAKDITADDKQELDEALQREIQAAFRTDEIRRTPPTPQDEMRAGMSYFHETIWKGVPKFLRRIDTALKNIGINERLPYNAPLIQFSSWMGGDRDGNPRVTPEVTRDVCLLARMMAANLYFSQIEDLMFELSMWRCSDELRIRADELHRSSKRAAKHYIEFWKQVPPNEPYRVILGDVRDKLYYTRERSRHLLSSGISEIPEEATFTNVEQFLEPLELCYRSLCACGDKPIADGSLLDFLRQVFNFGLALVKLDIRQESDRHTDVLDSITTHLGIGSYAEWSEEKRQDWLLSELRGKRPLFGSDLPQTEETADVLGTFHVLAELPADCFGAYIISMATAPSDVLAVELLQRECHVKQPLRVVPLFEKLADLEAAPAAVARLFSIDWYMNRINGKQEVMIGYSDSGKDAGRLSAAWQMYKAQEELIKVAKHYGVKLTMFHGRGGTVGRGGGPTHLAILSQPPDTIHGSLRVTVQGEVIEHSFGEELLCFRTLQRYTAATLEHGMHPPISPKPEWRALMDEMAVVATKEYRSIVFQEPRFVEYFRSATPETEYGRMNIGSRPSKRKPSGGIESLRAIPWIFAWTQTRFHLPVWLGFGAAIKHIMQKDIRNIHVLKEMYNEWPFFRVTLDLLEMVFAKGDPGIAAVYDKLLVAEDLQSFGEQLRKNYEETKELLLQVAGHKDVLEGDPYLKQRLRLRESYITTLNVCQAYTLKRIRDPSFQVSPQPPLSKEFTDESQPVELVQLNQQSEYAPGLEDTLILTMKGIAAGMQNTG</t>
  </si>
  <si>
    <t>Os03g0366000 protein</t>
  </si>
  <si>
    <t>MAARRLIPSMNRVLVEKLLQPNKSAGGILLPETTKQQLNSAKVVAVGPGERDRDGKLIPVSLKEGDTVLLPEYGGTEVKLAEKEYLLFREHDILGRLEE</t>
  </si>
  <si>
    <t>MSVTKFIKCVTVGDGAVDKVCEIVKKQLALPDHTEVCGESKFSELGADSLDTVEIVMGLEEHFDISVEESSAQTIATVEDAADLIDKLVAVKA</t>
  </si>
  <si>
    <t>MPSRMWNLNKALVTSLLCISALSSSPWPCTAAGQLGGKPLVTAVTKDASTSLYTAPLKDGHPLVLDLTSPVISLATCASSSKNNNGTLTATLSANATDGQNPLFPVSFSAVATCAPSSKLPAGAGAVGVAGLAPSSSSQQSLPAQVARTQKVADKVALCLPSDGRSTSGDSVGVAIFGGGPLFFVPPDRGDFTTMLAGTAPLHAGAGAGAPGYYVSSTGIAVEQARVGGPRGALVVALSSTVPYTALRPDVYAPFVKAFDAAAAGPNFPWMSRVAAVAPFDRCYDSTKLPQSLLGYAVPQIDVMLEGGQNFTVLGGNSMVQVNANTACLGFVQAPGQAPAAVIGGFQLENHLLLLDVDKKQLGFTTFLNAIGLSCSSFNFTLAS</t>
  </si>
  <si>
    <t>Alpha-1,4 glucan phosphorylase</t>
  </si>
  <si>
    <t>MATTTSPPLQLASASRPHASASGGGGGGGVLLAGGSGGGVAPGWGRGRLQRRVSARSVASDRDVQGPVSPAEGLPSVLNSIGSSAIASNIKHHAEFAPLFSPDHFSPLKAYHATAKSVLDALLINWNATYDYYNKMNVKQAYYLSMEFLQGRALTNAIGNLEITGEYAEALKQLGQNLEDVASQEPDAALGNGGLGRLASCFLDSLATLNYPAWGYGLRYEYGLFKQIITKDGQEEIAENWLEMGYPWEVVRNDVSYPVKFYGKVVEGTDGRKHWIGGENIKAVAHDVPIPGYKTRTTNNLRLWSTTVPAQDFDLAAFNSGDHTKAYEAHLNAKKICHILYPGDESLEGKVLRLKQQYTLCSASLQDIIARFESRAGESLNWEDFPSKVAVQMNDTHPTLCIPELMRILMDVKGLSWSEAWSITERTVAYTNHTVLPEALEKWSLDIMQKLLPRHVEIIETIDEELINNIVSKYGTTDTELLKKKLKEMRILDNVDLPASISQLFVKPKDKKESPAKSKQKLLVKSLETIVDVEEKTELEEEAEVLSEIEEEKLESEEVEAEEESSEDELDPFVKSDPKLPRVVRMANLCVVGGHSVNGVAEIHSEIVKQDVFNSFYEMWPTKFQNKTNGVTPRRWIRFCNPALSALISKWIGSDDWVLNTDKLAELKKFADNEDLHSEWRAAKKANKMKVVSLIREKTGYIVSPDAMFDVQVKRIHEYKRQLLNILGIVYRYKKMKEMSTEERAKSFVPRVCIFGGKAFATYIQAKRIVKFITDVAATVNHDSDIGDLLKVVFVPDYNVSVAEALIPASELSQHISTAGMEASGTSNMKFAMNGCILIGTLDGANVEIREEVGEENFFLFGAEAHEIAGLRKERAEGKFVPDPRFEEVKEFVRSGVFGTYSYDELMGSLEGNEGYGRADYFLVGKDFPSYIECQEKVDEAYRDQKLWTRMSILNTAGSSKFSSDRTIHEYAKDIWDISPAILP</t>
  </si>
  <si>
    <t>MAGRLVPSTKKAMEHREEKPKVPSSDPGSDLDLVQLVAGQQPPNISEMKPLTREAYGGGMYAAEEEGGRRRGPARPRASATQSADGPEEQRAGARPSHPPPPSTGDRDLDITGQSYIQ</t>
  </si>
  <si>
    <t>MYPYTFRAAASSSSSSTALGFALGRIGGTTRSGGVAAPGLVVPAAGVARGRSVSSTPAGSAPVPGDQGVGMEQPKQQQQQPKVPPQDAAGGENKRDDMHKHTRDVMTHSFGEGYSTRSDEEGFGGVYGGNDPVEHPGAEIHPSHSEYDTSQGSEVKEKEKARHLKDEKHATA</t>
  </si>
  <si>
    <t>MTGMRDPVAKRGRGRKAARGRRLENRHLRAPGYPASHAPPPNSATLALETPPSCPPLTVLILGSATIAPLPQISLTQGSKPLPSIQPPRRPQWIPTDGPPTMLFHALGCCWKLINHLIGLRKGSKSFEEARAAGFTEESGTLGDIWETVSGSDLVLLLISDVAQFILKVASHFLLADNYEKIFSHMKPNNILVLSHGFLLGHLQSLGLNFPKNISVIVVCPKGMGPSVSRLYVQGKEVNGTGINSSFVVHQDVDGRATDVALAWLVALGSPFTFATTLEQEYKSDIFGERGILLGAVHGIVEALFRRYTEQGMDEESAYKNTIEGITGIISKTISKKLRDYSSLCQPLLGMLEVYNSLSEEGKKEFNKAYNASFYPCMDILYECYEDVASGSEIRSVVLAGRRFYEKEGLPTFPMGNIDQTRMWKVGEKVRSTRPEGDLGPLHAFTAGVYIALMMAQIEILRKKGHSYSEIINESVIESVDSLNSFMHARSRKWAPRFDYILTQQAFVAVDKDAPINQDLISNFLSDPVHGAIEVCAELRPTVDISVPANADFVRPELR</t>
  </si>
  <si>
    <t>MSKVFTLDAVAKHNSKEDCWLIIGGKVYDVTKFLVDHPGGDDVLLSSTGKDATDDFEDVGHSNTARAMMDEYLVGEIDASTIPSRTKYVPPKQPHYNQDKTPEFVIKILQFLVPLAILGLAVAVRMYTKSESA</t>
  </si>
  <si>
    <t>40S ribosomal protein S20</t>
  </si>
  <si>
    <t>MKAXKAGFEAGMMDPQHRIRITLSSKSVKNLEKVCGDLVKGAKGKELNVKGPVRMPTKVLHITTRKSPCGEGTNTWDRFEMRIHKRVIDLVSTPDVVKQITSITIEPGVEVEVTISDA</t>
  </si>
  <si>
    <t>MASENKVFRFEEVAKHNVTKDCWIIIAGKVYDVTPFMDEHPGGDEVLLAVTGKDATADFEDIGHSDSARDMMEKYHIGQIDASTIPAKRTYVHPQQAPSHSDKNNDLLIKILQFLVPIMILGLAFGIRQYTKSE</t>
  </si>
  <si>
    <t>MAFIGKAWCFDPNFGRVMMALAVDVSRFEGVPMAPPDPILGVSEAFKADQNDLKLNLGVGAYRTEELQPYVLNVVKKAETLMLEKGENKEYLPIEGLAAFNKATAELLFGADNPVLKQGRVATLQSLSGTGSLRLAAAFIQRYFPEAKVLISSPTWGNHKNIFNDAKVPWSEYRYYDPKTVGLDFEGMIADIQAAPDGSFVLLHGCAHNPTGIDPTPEQWEKIADVIQEKKHMPFFDVAYQGFASGSLDEDASSVRLFVQRGLEVFVAQSYSKNLGLYAERIGAINVVCSTPEVANRVKSQLKRLARPMYSNPPIHGARIVANVVGDPTMFGEWKQEMEEMAGRIKNVRQKLYDSLSAKDDSGKDWSFILRQIGMFSYTGLNKTQSDNMTDKWHIYMTKDGRISLAGLSLAKCEYLADAIIDSFHNVS</t>
  </si>
  <si>
    <t>MQRAVQAVRSHGNVLKYAVLQHISAPKPAMLPAAFSRFMSVSSARLEDRGFETATVADVLKSKGKSADGSWLWCTTEDSVYDAVKSVCPHFPMIVLTPSESMVMHQMIRLPFGTLNFLQMTQHNVGALVVVKPGQNKSIAGIVTERGDEQISVLLASNFWPVAVHHSTFGIKESQLFRALYSRYNRNCIKLKYTYYLRKIIVQGRSSKSTKVGDIMTEENKLITVNPDTKVLQAMQLMTENRVRHIPVIDGTGMLGMVSIGDVVRAVVAEHREELNRLNDYIQGGY</t>
  </si>
  <si>
    <t>Nonspecific lipid-transfer protein</t>
  </si>
  <si>
    <t>MAKSTAMFVAALALVVVMATTSTGGGRAAAACDPKPLVVCDPAFMDGAKPAAACCSTLRAQEACLCVYAKDPKFAKYINNPNTAKTFTSCGIAIPKC</t>
  </si>
  <si>
    <t>Pyruvate kinase 2, cytosolic</t>
  </si>
  <si>
    <t>MHSTNLLLEEPIRMASILEPSKPSFFPAMTKIVGTLGPKSRSVDTISSCLKAGMSVARFDFSWGDAEYHQETLENLKVAIKSTKKLCAVMLDTVGPELQVVNKSEASISLEENGTVILTPDQGQEASSQVLPINFAGLAKAVKPGDTIFVGQYLFTGSETTSVWLEVSQIKGDDVVCVIKNTATLAGSLFTLHCSQIHIDLPTLSDEDKEVIRKWGAPNKIDFLSLSYTRHVEDVRQAREFLSKLGDLSQTQIFAKIENVEGLNNFDEILQEADGIILSRGNLGIDLPPEKVFLFQKSALHKCNMAGKPAVVTRVVDSMTDNLRPTRAEATDVANAVLDGSDAILLGAETLRGLYPVETISIVGKICAEAEKVFNQDLYFKRTVKHVGEPMTHLESIASSAVRAAIKVKASVIICFTSSGRAARLIAKYRPTMPVLSVVIPRLKTNQLRWSFTGAFEARQSLIVRGLFPMLADPRHPAESTNATNESVLKVALDHGKVSGVIKSHDRVVVCQKVGDSSVVKIIELDD</t>
  </si>
  <si>
    <t>Auxin-binding protein 1</t>
  </si>
  <si>
    <t>MAPDLSELAAAAAARGAYLAGVGVAVLLAASFLPVAESSCVRDNSLVRDISQMPQSSYGIEGLSHITVAGALNHGMKEVEVWLQTISPGQRTPIHRHSCEEVFTVLKGKGTLLMGSSSLKYPGQPQEIPFFQNTTFSIPVNDPHQVWNSDEHEDLQVLVIISRPPAKIFLYDDWSMPHTAAVLKFPFVWDEDCFEAAKDEL</t>
  </si>
  <si>
    <t>MAHYQQGRRQQVDEYGNPVPGGHGVQGQQLGEAAGGYGVAGTGSYGGQQQAGYGPTGTGTHDAGGYDGSDHPGYGATGTGVDDAGGPGAYGAATGTRAHGTHGGVTGIQDGAAGLTGGGLHGATGMGTTTGTGAHGATGMLDTGVLGGGGHAATGMPAGHGTRPGATGVAGTGGAFPHAAEHKTGGGILRRSGSSSSSSSSSSEDDGMGGRRKKGLKEKIKEKMPGGHREGQGQATATGAYGGTGYVAGPTTGGPHEKKGVVEKIKEKIPGGHKDYDQHQHTTAATGGGGGYGGTTDTTYGTTTTEGTHEKKGFMDKIKEKLPGQH</t>
  </si>
  <si>
    <t>Putative uncharacterized protein Sb03g029830</t>
  </si>
  <si>
    <t>MSGAQGAHPVGQTTPTTYESVGGGENRTRTDLRSREDQGAIQIEKVQDKVDDAAGRGVDHRTFGAKKERPDDSADAGATGTGGTAA</t>
  </si>
  <si>
    <t>MGKTPVRMKAVVYALSPFQQKVMPGLWKDITTKIHHKVTENWISATPVVFLLGTGC</t>
  </si>
  <si>
    <t>MKITPVQKQTRAGQRTRFKAFVVVGDGDGHVGLGVKCAKEVATAIRGAIILAKLSVVPVRRGYWGNKIGQPHTVPCKVTGKCRSVTVRMVPAPRGSGIVAARVPKKVLQFAGIEDVFTSSRGSTKTLGNFVKATFDCLMKTYGFLTPEFWAETKYAKTPFQEFTDLLAKPTKGLLIEAPTETVEA</t>
  </si>
  <si>
    <t>Polygalacturonase inhibitor 1</t>
  </si>
  <si>
    <t>MASTTTTTFLAILLVVAASAAPARSCSPRDIHALLSVKQALGNPASLSTWTPASPNCCAWDLSSNRLTGGIPAAFADLPSLRSLDLRHNQLTGPIPAGLVQGQFRSLVLSYNQLTGPIPRDDARDEINTVDLSHNRLTGDPSHLFAAGRPIGKVDLSWNYLNFDLSRLVFPPELTYLDLSHNLIRGTVPLSLERLSTLQKLDLSYNRLCGPLPKGHGVIKHGCKPYAHNQCSKGTPLAGCQDLE</t>
  </si>
  <si>
    <t>MALSWSPAVVVFLLLLLLLPAPWPRAAAQAGRYHAVSVSRAGGQLSARLELAGAGAGGQKPELGPDVQRLSLTASLETDSRLHVRITDADHRRWEVPQSVIPREAPRDDVPLEASTGASPPHSRVLSAATSDLAFTLHASPFRFTVSRRSSGDALFDTSAALVFKDRYLELTTALPPEGGASLYGLGEHTKRTFRLQRNDTFTMWNADIPAANADVNLYGSHPFYLDVRHAGAAHGVLLLNSNGMDVEYGGSYLTYKVIGGVLDLYFFAGPSPLDVVDQYTQLIGRPAPMPYWSFGFHQCRYGYKNLADLEGVVAGYAKARIPLEVMWTDIDYMDAFKDFTLDPVNFPAGPMRQFVDRLHRNGQKYVVIIDPGISVNETYGTYVRGMQQDVFLKRNGTNYLGKVWPGYVYFPDFLNPRAAEFWAREIALFRRTLPVDGLWIDMNEVSNFVDPAPLNALDDPPYRINNSGVHRPINNKTTPASAVHYGGVRDYDAHNLYGFLEARATHGALLADTGRRPFVLSRSTFVGSGRYTAHWTGDNAATWDDLRYSINTMLSFGLFGIPMVGADICGFGGNTTEELCSRWIQLGAFYPFARDHSAIGTVRRELYLWELVARSARKALGLRYRLLPYMYTLMYEAHTTGAPIARPLFFSYPKDEATYGVDRQFLLGRGVLVSPVLEPGATTVEAYFPAGRWFSLFDHEVVVASATGKHVTLPGPADTVNVHVAGGNILPLQLPELTTSRARQTAFHLLVALAEDGSASGELFLDGGDLPEMAGPRGEWSLVRFSCTQGRDGVKLMSHVVHDAYGPSRKLVIGKVMFLGLPSLAPPGEFAVYVNGVKMANSTGATLGYQRRGALGAAQVEGLSLVVVEEFELKVVTSS</t>
  </si>
  <si>
    <t>Nascent polypeptide-associated complex subunit beta</t>
  </si>
  <si>
    <t>MNVDKLKKMAGAVRTGGKGSMRRKKKAVHKTTTTDDKRLQSTLKRIGVNTIPGIEEVNIFKDDVVIQFVNPKVQASIGANTWVVSGTPQTKKLQDLLPSIINQLGPDNLDNLRRLAEQFQKQAPGASGAEAGASAGAAQDDDDDVPELVPGETFEEAVEEKKEEAS</t>
  </si>
  <si>
    <t>Oleosin</t>
  </si>
  <si>
    <t>MATAHHADDHRAGRRSEAVGENYMRGLYGDDDYNATHYGHQQQQRPPPAPMAVAKALATATAAFSMLLLSGLAVTGTVLALIVATPLMVIFSPVLVPAAITVALLTVGIVSSGGFGVAAVAVLAWVYRYLQTTTSSSGQQPHIVKDWAQQHRLEQTRAH</t>
  </si>
  <si>
    <t>Tryptophan aminotransferase</t>
  </si>
  <si>
    <t>MAGRESGGMAAALRCAGRIGILATVAVNLAWIATYIRRRYFGGGNRSDNNGGGGEVEPSRGKPPVTSDSIVNLDHGDPTMYEEFWRGTGDSASIFIPGWQTMSYFSDLGGICWFLEPGFEREVRRLHRLVGNAVVDGYHVLVGTGSTQLFQAVLYALSPATDGTPMNVVSPAPYYSSYPSVTNYLNSALYRWAGDANTFDGDTCIELVCSPNNPDGGLRKPVIKSKSSKPVYDFAYYWPQYSPITEAAAHDIMLFTVSKCTGHAGTRLGWALVKDTKVAQKMIKFIELNTIGVSKDSQLRAAKIIGAICNGYEPVPSSGKTSQLFHFAKEKMAARWARLRAAVAASDIFTLPYELSGYCSFSNETVTANPPFAWLRYNKDDIEDLEAFLLEKKIITRGGTRFGVDARAVRVSMVDTDQAFNVFINRLATMK</t>
  </si>
  <si>
    <t>40S ribosomal protein S13</t>
  </si>
  <si>
    <t>MGAMHSRGKGISSSALPYKRTPPTWLKTAASDVEEMITKAAKKGQMPSQIGVLLRDQHGIPLVKSVTGSKILRILKAHGLAPEIPEDLYFLIKKAVAIRKHLERNRKDKDSKFRLILVESRIHRLARYYKRTKKLPPTWKYESTTASTLVA</t>
  </si>
  <si>
    <t>EHSFYALQWALQHFFPGAADVLPYVEADLKRSALRVVEKAKGLCTQASDAVFEALEGDARNVLCEAVERHGAEMLVVGSHGYGAIKRAVLGSVSDYCAHHAHCTVMIVKKPKQHKH</t>
  </si>
  <si>
    <t>MKTILASETMDIPEGVMVTVAAKLVTVEGPRGKLTRNFKHLNLDFQLQEAGRKLKVDAWFGTRRTMAAIRTAISHVQNLIKGVTKGYRYKMRFVYAHFPINASITNSNTAIEIRNFLGEKKVRKVDMLDGVTILRSEKVKDELILDGNDVELVSRSAALINQVNTYLPTYECLLYAVSDVL</t>
  </si>
  <si>
    <t>Purple acid phosphatase</t>
  </si>
  <si>
    <t>MATAALALALLVLALPASLAVTSTYVRPPPRATLSSLLEDDAGADGQTPQQVHISLVGPDKVRVSWITAADAPATVDYGTDPGQYPFSATGNTTAYSYVLYQSGSIHDAVIGPLQPSTNYYYRCSGSSSRELSFRTPPAALPFRFVVVGDLGQTGWTESTLKHVAAADYDALLLPGDLSYADLVQPRWDSYGRLVEPLASARPWMVTQGNHEVERLPLLEPRPFKAYNARWRMPYDYAAADSVAAAPPSDDNLFYSFDVAGGAVHVLMLGSYADYAAGSAQLRWLRADLAALRRRGTPPAFVLALVHVPWYSSNEAHQGEGDAMRDAMEALLYHGARVDAVFAGHVHAYERFHRVYAGKEDPCGPVYVTIGDGGNREGLANKFIDPQPSISAFREASFGHGRLEVVNATHALWTWHRNDDNQPVVADQVWINSLAANPTCNRSIKMM</t>
  </si>
  <si>
    <t>Polyadenylate-binding protein</t>
  </si>
  <si>
    <t>MATQGQAAAGSASESGGSPAALAAAAAAAAAFPATSLYVGDLHESVQDAQLFDVFSQVGGVVSVRVCRDINSRKSLGYAYVNYNNQGDAARALELLNFTPINGKPIRIMYSNRDPSSRKSGTGNIFIKNLDKSIDNKALYDTFCAFGNILSCKIATDPSGESRGYGFVQFEKDESAQSAIDKLNGMLINDKKVFVGPFVRKQDRENVSSNIKFSNVYVKNLSDTVTDDELKEMFGKYGTITSAVVMRDSDGKSRCFGFVNFENADAAAQAVQELNGKIFNDKELYVGRAQKKSEREMELKEKFEKNVQEVAEKFQNTNLYLKNLEENIDDEKLRELFAEYGNITSCKVMRDSNGVSRGSGFVAFKSAEDANRALTEMNGKMVGSKPLYVALAQRKEDRKAKLQAQFSQMRPVAMAPSVGPRMPMFPPGVPGVGQQLFYGQPPPAFINPQAGFAFQQPLMPGMRPGGPMPNFMMPMVQQGQQPQRPAGRRAGGMQQPMPMGGQQQVFPRGGRGYRYPTGRGMPDPGMHSVGAVMPPSYEMGGMPMREAAPQPVPIGALATALANAPPDQQRLMLGENLYPLVEQLEREQAAKVTGMLLEMDQTEVLHLLESPDALKAKVAEAMEVLRSAQHLQQSNVSTEQQLANLSLNDGVVSS</t>
  </si>
  <si>
    <t>Putative ubiquitin-conjugating enzyme family</t>
  </si>
  <si>
    <t>MATTTTQASLLLQKQLRDLAKHPVDGFSAGLVDDSNVFEWQVTIIGPPDTLYDGGYFNAIMSFPQNYPNSPPSVRFTSEMWHPNVYPDGRVCISILHPPGEDPNGYELASERWTPVHTVESIVLSIISMLSSPNDESPANIEAAEALASYISAREASAYIC</t>
  </si>
  <si>
    <t>MPLEIQDSEVDIVIAALQPNLTTFFEAWRPFFSRFHIIVVKDPDMAEDLQIPAGFDLKVYTKSDINGLLGASSSINLSGHSCRYFGYLVSRKKYVISIDDNCLPAKDTAGSTVDVVAQHMANLKTPATPFFFNTLYDPYRKGADFVRGYPFSLREGVECMLSCGLWLHNADYDPMTHVVKRNQRNTTYVDAVMTVPLGAMLPVSGINVAFNRDVLGPAMFPGLRLRNEGKHRWDTLEDIWNGLCAKVVCDSLGYGVKTGLPYVMRSDAEAGKALESLKEWEGVKVMDDVLPFFQSLKLSRTAVTVDDCVKELAGVVREKLGPKNAIFTKAADAMVEWNNLWKVHGAQNA</t>
  </si>
  <si>
    <t>MSAPKLDRNPSIRDRVEDTLHAHRNELVALLSKYVNKGKGILQPHHILDALDEVQGSGGRALAEGPFLDVLRSAQEAIVLPPFVAIAVRPRPGVWEYVRVNVHELSVEQLTVSEYLRFKEELVDGQHNDPYVLELDFEPFNVSVPRPNRSSSIGNGVQFLNRHLSSIMFRNRDCLEPLLDFLRGHRHKGHVMMLNDRIQSLGRLQSVLTKAEEHLSKLPADTPYSQFAYKFQEWGLEKGWGDTAGHVLEMIHLLLDIIQAPDPSTLEKFLGRIPMIFNVVVVSPHGYFGQANVLGLPDTGGQIVYILDQVRALENEMVLRLKKQGLDVSPKILIVSAFLF</t>
  </si>
  <si>
    <t>Adenosine kinase 2</t>
  </si>
  <si>
    <t>MAATEGVLLGMGNPLLDISAVVDDAFLTKYDIKLNNAILAEEKHLPMYDELASKSNVEYIAGGATQNSIRVAQWMLQTPGATSYMGCIGKDKFGEEMKKNAQAAGVTAHYYEDETAPTGTCAVCVVGGERSLIANLSAANCYKSEHLKRPENWALVEKAKYIYIAGFFLTVSPDSIQLVAEHAAANNKVFLMNLSAPFICEFFRDAQEKVLPYADYIFGNETEAKIFAKVRGWETENIEEIALKISQLPLASGKQKRIAVITQGADPVVVAEDGKVKTFPVILLPKEKLVDTNGAGDAFVGGFLSQLVLGKGIEDCVRAGCYAANVIIQRPGCTYPEKPDFN</t>
  </si>
  <si>
    <t>MTFKRRNGGRNKHGRGHVKYIRCSNCAKCCPKDKAIKRFLVRNIVEQAAVRDVQEACVHDGYVLPKLYAKVHHCVSCAIHAHIVRVRSRENRRNPPRA</t>
  </si>
  <si>
    <t>Voltage-dependent anion-selective channel protein (Fragment)</t>
  </si>
  <si>
    <t>MVGPGLYTEIGKKTRDLLYKDYQTDHKFTLTTYSSNGVAVTATSTKKADLIFSEIHSQIKNTNMTVDVKANSESNIITTVTAHEIATPGLKTILSFAVPDQRSGKVE</t>
  </si>
  <si>
    <t>Putative uncharacterized protein Sb02g030620</t>
  </si>
  <si>
    <t>MYTSVSAAAVAAAAAAAALVPRLTGRRSAPASRIPEICRRRIRSKPRTFSSSPSFPIVPAAAMATDGAASDAGSKKKLLIFDSEEDLAVSLAKYTAELSEKFAAERGAFTAVLSGGSLIQALRKLTEPPYLDSVDWSKWHVFWVDERVVRKDHVDSNYKLAFDGFLSKVPIPPGQVYAINDALSAEGAADDYEACLKQLVKNGVISMSAATGFPRFDLQLLGMGPDGHIASLFPGHPLVNEKERWVTYIKDSPKPPPERITFTFPVINSSAYVAMVVTGVGKAGAVQKALSDKQTSSDLLPVEMAVLQDGEFTWFSDKPAVSMLQNN</t>
  </si>
  <si>
    <t>Putative D-mannose binding lectin domain related protein</t>
  </si>
  <si>
    <t>MLQLALALCVLTAGGVVRAQPFDYPTAKPSTTWANTDASLPHHVTYADGSVARAALLRLNPAGYGPSYAFGFFCTNHLAPLCAEFLLGVAVVYCNSGGLMTSVVAGIPQVVWSANRGSPVGEGAAAELTAAGDLVLRSAQGAVVWSAAGTAGRSVAAMAVARDGNLLLLDARNNTVWQSFDHPTDALLVGQSLRPGARLVANSSAANWSPSRLYLTVAADDDSLSAYVDAEPPQRYYRLGFSGGGGGGGAYATYTNGSLAVFAAAAPAPTPLATIQLPAVGAGTVQYMRLEHDGHLRVYEWSSAGWAPVFDVLRLFPDDCAFPTVCGAYGVCTDMQCSCPDAANFRAVDFRRPNRGCVTVAPVAGCGGSHPPARLVSLPGLAYFNDPATSLRALERVSDAACRKACLDDCACAAAQFVYGTDAGDGFCYLQSEVLSLETSRPEVVHYNSTMHLKVRATRRPSPSARF</t>
  </si>
  <si>
    <t>3-isopropylmalate dehydrogenase</t>
  </si>
  <si>
    <t>MAAALQATPLKTLAISRRRVGVAGVRQRPMVASFRCSAAARSYNITLLPGDGIGPEVVAVAKDVLSLAGALEGVELRFQEKLVGGSALDATGVPLPDETLDAAKGSDAILLGAIGGYKWDNNEKHLKPETGLLQLRAGLGVFANLRPAAVLPQLVDASTLKKEVAEGVDIMVVRELTGGIYFGKPRGFGTNDKGEDIGFNTEVYSASEIDRIARVAFEVARKRRGKLCSVDKANVLEASMLWRKRVTALASEFPDIELSHMYVDNAAMQLVRNPKQFDTIVTNNIFGDILSDEASMITGSIGMLPSASVGESGPGLFEPIHGSAPDIAGQDKANPLATILSAAMLLRYGLGEENAAKRIEAAVTATLNHGFRTGDIYSPGTTLVGCKQMGEEVLKTVESLKEVAAVN</t>
  </si>
  <si>
    <t>Beta-1,3-glucanase</t>
  </si>
  <si>
    <t>MARQRQVASMLAAALLVATTFASIPTTVHSIGVCYGTLGNNLPSSSDVVQLYRSKGIKGMRIYSPDAKALAALRNSGIALILDTGNGGGVLGQLARSASFADSWVQSNVRPYYPAVGIKYVAVGNEVQGDDTRSLLPAMRNLDAALARAGFPGIKCSTSVRFDVVANSFPPSSGSFAQGYMADVARYLAGTGAPLLANVYPYFAYRDNPRDISLGYATFQPGTTVRDNGNGLNYNNLFDAMVDAVVAALEKAGAPNVRVVVSESGWPSAGGFGASVDNARKYNQGLIDHVGRGTPKRTGPLETFVFAMFNENQKGGDPTEKNFGLFYGNKQPVYPIRFN</t>
  </si>
  <si>
    <t>ATP synthase protein MI25</t>
  </si>
  <si>
    <t>MRFSGMDMKGINMLFAAIPSICASSPKKISIYNEEMIVARCFIGFLILSWKSLGKTFKETLDGRIESIQESLQQFFNPNEVILEESNEQQRLLNLWISLRICSTVKVVESLPAARCAPKCEKTVQALLCRNLNVKSATLLNATSSRRIRLQDDIVTGFHFSVSERLVSGSTTLVEASTVEQIREAFLLEPRDLIREGFIVLRKVRVGGIPGTCGDGVGL</t>
  </si>
  <si>
    <t>Legumin-like protein</t>
  </si>
  <si>
    <t>MVHRTSIADVHVMCMDLSPKKPNKASASDGGAYYDWSPADLPMLGVASIGAAKLCLTAGGLALPSYSDSAKIAYVLQGKGIFGVVLPEATKEKVISVKEGDALALPFGVVTWWHNNADAAISDLVVLFLGDTSTGHKPGQFTNFQLTGSTGIFTGFSTEFVARAWDLTQDDAAKLVSTQPGSGIVRVKDGHKMPEARDEDRQGLVLNCLEAPLDVDIKNGGRVVVLNTQNLPLVKEVGLGADLVRIDAHSMCSPGFSCDSAYQVTYIVRGSGRVQVVGIDGTRVLETRAEGGCLFIVPRFFVVSKIADETGMEWFSIITTPNPIFSHLAGRTSVWKAISPAVLQSSFNTTPEMEKLFRSKRLDSEIFFAPSN</t>
  </si>
  <si>
    <t>MLAVFSGQVVEVPAELVAAGSRTPSPKTKASQLVGRFLAASEPAVSVQLGDHGHLAYSHTNQALLRPRSFAAKDEVFCLFEGVLDNLGRLSQQHGLSSKGANEVLLVIEAYKTLRDRAPYPASFMLAQLTGSYAFVLFDKSTNSLLVASDPEGRVPLFWGITADGCVAFSDDIDMLKGSCGKSLAPFPQGSIYLYVSRRQAS</t>
  </si>
  <si>
    <t>Prohibitin</t>
  </si>
  <si>
    <t>MAGGPAAVSFLTNIAKVAAGLGAAASLASASLYTVDGGERAVIFDRFRGVLPETVGEGTHFLVPWLQKPFIFDIRTRPHNFSSNSGTKDLQMVNLTLRLLSRPDVQHLPTIFTSLGLEYDDKVLPSIGNEVLKAVVAQFNADQLLTDRPHVSALVRDALIRRAREFNIILDDVAITHLSYGIEFSLAVEKKQVAQQEAERSKFLVAKAEQERRAAIVRAEGESESARLISEATAMAGTGLIELRRIEAAKEIAAELARSPNVAYIPSGENGKMLLGLNATGFGR</t>
  </si>
  <si>
    <t>MKVCALRFTETARARIINAGGECLTFDQLALRAPLGQNTVLLRGPKNAREAVRHFGPTPGVPHSHTKPYVRSKGRKFEKARGRRNSRGFKV</t>
  </si>
  <si>
    <t>MALAARLVSRSRQLYSVQATLGNGGVTQVRSFAKDAAPADRPPVGGDDLLKGIFFEVKSLSST</t>
  </si>
  <si>
    <t>MAAAALRPAILRRIRLSPTPSLALAAAGAGASSHPHALARWLARPMSSHDAHLTREEVVDRVLDVLKSHPKVDPSKVTPEAHFEKDLGLDSLDTVEVVMAIEEEFKLEIPDMEADKIDSLPLAIEYVANHPMAG</t>
  </si>
  <si>
    <t>Glutathione S-transferase GST 20</t>
  </si>
  <si>
    <t>MADGGELQLLGSWYSPYVIRAKVALGLKGLSYEFVEEDLSRKSDLLLKLNPVHRKVPVLVHGGRPVCESLVILQYVDETWAGTGTPLLPADAYDRAMARFWAAYVDDKFYKEWNRLFWSTTAEKAAEALGVVVPVVETLEQAFRECSKGKPSSAATPSGSWTSRSGASWCGSGWWTRRPA</t>
  </si>
  <si>
    <t>MSSFGRNSWCILVLASVLLLSCLADTAVAKRTGELTVFWGRNKEEGTLREACDTGLYNTVIISFYSVFGHGRYALDLSGHPLDGVGADIKHCQSLGIPVFLSIGGGGNHYSIPSSASAEAVADNLWNAFLGGGNSDVPRPFGDAAVNGIDFYIDDHSAPGDHYDELARRLDYFNSMYYHATTKYVRLTATPRCAFPPDDPMARALRTGLFERIHVRFYGDADKCSYKNGDVSGVVDQWSKWTARYPKSQLYVGLAAAESGVPDHAPPPVEVYLKYLYYDLLPKVQKAPNYGGVMVWNRFTDNRTGYSGAVKGWAACSYAGCVN</t>
  </si>
  <si>
    <t>40S ribosomal protein S12</t>
  </si>
  <si>
    <t>MPTTQEAHQFTMILCFGRDQETVAVVEAPTPVLGEPMDLMTALQLVMKKSGAHDGLVKGLREAAKAIEKHAAQLCVLAEDCDQPDYVKLVKALCAEHNVHLVTVPSAKTLGEWAGLCKIDSEGKARKVVGCSCVVVKVSISFPTVLLQATTFNYICVSCFLSATFGSPGLRRRI</t>
  </si>
  <si>
    <t>Erwinia induced protein 2</t>
  </si>
  <si>
    <t>MALQWMILACVVAVEAAVAALVTLPVPRAVRGQIVALTSLFLQPLSSVIPFAAFQILDLYWKKEHRLMCTSEICTAEERIRFEKSMFKAQRNVILCVSACLLYWCIYRIVKLNKDIKALEETEKRLKEE</t>
  </si>
  <si>
    <t>Lipid transfer protein</t>
  </si>
  <si>
    <t>MACTRRQLWWACLLAAWCCAGAAAAAQPPAADADPLQSRCQGDFGKLTDCMDYATGHAASPSSTCCGDAGGTQKARPECLCYIIQQVHAGRDQVQSLGLRFDRLLALPAACSLPNANVSLCINLLNLKPGSPDYALFANASKITPSAGGSPASDTAAGSAVIRLQAGVRGSVALAVVSAIVSSVF</t>
  </si>
  <si>
    <t>Xylose isomerase</t>
  </si>
  <si>
    <t>MMGAKLLLLLVASSLCLSAAIATQQTCPADLDSKCGDAASGDWEGEFFPGIPKIKYEGPSSKNPLAYKWYNAEEVILGKKMKDWMRFSVAFWHTFRGTGGDPFGAPTKSWPWEDGTNSLDMAKRRMRAHFEFMEKLGVDRWCFHDRDIAPDGKTLTETNKNLDEIVELAKKLQEETNIKPLWGTAQLFMHPRYMHGAATSPEVKVYAYGAAQVKKALEVTHYLGGENYVFWGGREGYQTLLNTDMKRELDHLASFLQAAVDYKKKIGFNGTLLIEPKPQEPTKHQYDWDVATTFSFLQKYGLTGEFKINVECNHATLSGHSCHHELETARINGLLGNIDANTGDPQIGWDTDQFLTDISEATLVMSSVVKNGGLAPGGFNFDAKLRRESTDVEDMFLAHISGMDTLARGLRNVVKLIEDGSLDELVRKRYQSFDSEIGALIEAGKGDFETLEKKVLEWGEPIVPSGKQELAEILFQAAL</t>
  </si>
  <si>
    <t>MATGQLFSKTTQALFYNYKQLPIQRMLDFDFLCGRETPSVAGIINPGSDGFQKLFFGQEEIAIPVHPTVEAACSAHPTADVFINFASFRSAAASSMSALKQPTIRVVAIIAEGVPESDAKQLISYARANNKVIIGPATVGGIQAGAFKIGDTAGTIDNIIQCKLYRPGSVGFVSKSQEQQQTFFALK</t>
  </si>
  <si>
    <t>MAAATSSSTYLAIGRKTLNPAPSVATAATSVSFPATQHPCLVAASADRRRAVAAKVSSPSVIGTAMPSLDFETSVFKKEKVSLAGHEEYIVRGGRDLFPLLPEAFKGIKQIGVIGWGSQGPAQAQNLRDSLVEAKSDIVVKIGLRKGSKSFEEARAAGFTEESGTLGDIWETVSNSDLVLLLISDSAQADNYEKIFSHMKPNSILGLSHGFLLGHLQSLGFDFPKSISVIAVCPKGMGPSVRRLYVQGKEINGAGINASFAVHQDVDGRATDVALGWSVALGSPFTFATTLEQEYRSDIFGERGILLGAVHGMVEALFRRYTEQGMDEDSAYKNTVESITGIISKTISKKGMLEVYNSLTEEGKKQFIEAYSAAYYPCMDILYECYEDVSSGSEIRSVVLAGRRFYEKEGLPAFPMGKIDQTRMWKVGERVRSTRPQGDLGPLHPFTAGVYVALMMAQVRSHIQKGNSVSLHAG</t>
  </si>
  <si>
    <t>3-oxoacyl-[acyl-carrier-protein] synthase</t>
  </si>
  <si>
    <t>MQSLLLPTAAAAPVAAPRGRRSLPGRLSVRASATAAAAPRRETDPKKRVVITGMGLVSVFGNDVDAYYDRLLAGESGIGPIDRFDASKFPTRFAGQIRGFSSEGYIDGKNDRRLDDCLRYCIVSGKKALEAAGIGLGSKPMEKIDKTRAGVLVGTGMGGLTVFQDGVQNLIEKGYRKITPFFIPYAITNMGSALLGMDIGFMGPNYSISTACATSNYCFYAAANHIRRGEADIMIAGGTEAAIIPIGVGGFVACRALSQRNDDPKTASRPWDKDRDGFVMGEGAGVLVMESLDHAMKRDAPIIAEYLGGAVNCDAYHMTDPRADGLGVSSCIKQSLEDAGVAPEEVNYINAHATSTLAGDLAEVNAIKQVFKDPSGIKINATKSMIGHCLGAAGGLEAIATIKAITTGWVHPSINQFNPEEAVEFDTVPNVKKQHEVNVGISNSFGFGGHNSVVVFAPFKP</t>
  </si>
  <si>
    <t>MATLTVPSSVPAVAEDCEQLHKAFEGWGTNEKLIISILAHRNAAQRRAIRRGYAEAYGKELLRALGDEIHGKFERAVILWTLDPAERDAVLANEEAKKSHPGGRALVEIACARTPAQLFAVKQAYHDRFKRSLEEDVAAHVTGDFRKLLVPLVSAYRYDGPEVNTSLAHSEAKILHEKIHKKAYSDEEIIRILTTRSKAQLLATFNSYKDQFTHAINKDLKADPKDEFLSTLRAIIRCFTCPDRYFEKVIRLALGGMGTDEDDLTRVVTTRAEVDLKLIKEAYQKRNSVPLERAVAKDTTRDYEDIMLALLGAE</t>
  </si>
  <si>
    <t>4-hydroxy-4-methyl-2-oxoglutarate aldolase (Fragment)</t>
  </si>
  <si>
    <t>MAALPLATAEVCDANPHLIMNGELRALQPIFQIYGRRQVFAGPIVTLKVYEDNVLIREFLEEKGHGRVLVVDGGGSMRCAILGGNPVQQAQNNGWAGILVNGCIRDVDEINGCDIGVRALNSHPMKANKKGMGEKHVPVNIAGTRIYDGEWLYADTDGAAIDLSSLIVVEGKVCWDLYIDRLV</t>
  </si>
  <si>
    <t>MAAAAVYGGFKGKLGVEDAPELQLNRIRITLSSKNVKNLEKVCADLVKGAKDKHLRVKGPVRIPTKVLHITTRKSPCGEGTNTWDRFEFRIHKRVIDLISSPDVVKQITSITIEPGVEVEVTIADV</t>
  </si>
  <si>
    <t>Phosphoserine aminotransferase</t>
  </si>
  <si>
    <t>MAAAATTPHSLLLQRAAIPAAPSRASAAASPVRLPVRAARISCAAVAAPSPAAAAAADEVERGVYNFAAGPATLPLSVLKRAQAELVDYHGSGMSIMEMSHRGKEFDAAIKKAESDLRALLAVPDTHAVLFLQGGATTQFAAVPLNLCTGPSDPADFVVSGSWSDKAFKEAKKFSAASVAWSGKDGKYTALPPFDAIAQNPEARFLHICSNETIHGVEFKDYPEPRNRSGILVADMSSNFCSKPVDVSRFGVIYAGAQKNVGPSGVTIAIVRKDLIGAAQPITPVMLDFKTHADNASLYNTPPCFAIYVCGLVFEDLLAQGGLAEVEKKNARKAGALYDTIDASGGYYVCPVDKSVRSHMNVPFTLAKGPDFEKQFIAEAAKEGMVQLKGHRSVGGVRASIYNAMPLAGVEKLVAFMKDFQARNP</t>
  </si>
  <si>
    <t>MAMKVDMSALETNFANMTFPASDDTYFSAGAPDVPSMVLPTCDDFDGFQADTKAMVKNKKGTTTLAFIFDKGVIVAADSRASMGGYISSQTVRKIIEINPYMLGTMAGGAADCQFWHRNLGNKCRLHELSNKRRISIAGASKLLANILYSYRGMGLSIGTMIAGWDEKGPGLYYVDSEGARLVGNKFSVGSGSLYAYGVLDDGYRFNMSVEEAAELARRAIYGATFRDAASGGCVSVYHVGPDGWTKLSGDDVGELHYHYYPVQKTPVEQEMTDAPTASA</t>
  </si>
  <si>
    <t>MTQSLWGPSMSVSGGINVPVMQTPLCANAPAEKGGKNFMIDFMMGGVSAAVSKTAAAPIERVKLLIQNQDEMIKSGRLSEPYKGIVDCFKRTIKDEGFSSLWRGNTANVIRYFPTQVAHTFHHIFYSVTSVNMLKHRDLSYLSG</t>
  </si>
  <si>
    <t>Glucose-1-phosphate adenylyltransferase large subunit 1, chloroplastic/amyloplastic</t>
  </si>
  <si>
    <t>MQFALALDTNSGPHQIRSCEGDGIDRLEKLSIGGRKQEKALRNRCFGGRVAATTQCILTSDACPETLHSQTQSSRKNYADANRVSAIILGGGTGSQLFPLTSTRATPAVPVGGCYRLIDIPMSNCFNSGINKIFVMSQFNSTSLNRHIHRTYLEGGINFADGSVQVLAATQMPEEPAGWFQGTADSIRKFIWVLEDYYSHKSIDNIVILSGDQLYRMNYMELVQKHVEDDADITISCAPVDESRASKNGLVKIDHTGRVLQFFEKPKGADLNSMRVETNFLSYAIDDAQKYPYLASMGIYVFKKDALLDLLKSKYTQLHDFGSEILPRAVLDHSVQACIFTGYWEDVGTIKSFFDANLALTEQPSKFDFYDPKTPFFTAPRCLPPTQLDKCKMKYAFISDGCLLRECNIEHSVIGVCSRVSSGCELKDSVMMGADTYETEEEASKLLLAGKVPVGIGRNTKIRNCIIDMNARIGKNVVITNSKGIQEADHPEEGYYIRSGIVVILKNATINDGSVI</t>
  </si>
  <si>
    <t>ADP-glucose pyrophosphorylase large subunit (Fragment)</t>
  </si>
  <si>
    <t>SHGCFLRECAIEHSIVGVRSRHSGCELKNTMMMGADLYETEDEISRLLAEGKVPIGVGENTKISNCIIDMNARVGRNVSTNKEGVQEADRPDEGYYIRSG</t>
  </si>
  <si>
    <t>MAAAAATSFATLAVARSAGQRSLLASKAAPSPLLSLRSAGLPSQAVSFSGGLAASTSHSRARFATSASAEPKEADLQSKITNKVYFDISIGNPVGKNVGRIVIGLYGDDVPQTAENFRALCTGEKGFGYKGSSFHRVISDFMIQGGDFDKGNGTGGKSIYGRTFKDENFKLVHTGPGVVSMANAGPNTNGSQFFICTVKTPWLDGRHVVFGQVLEGMDIVKLIESQETDRGDRPKKKVVISECGELPVV</t>
  </si>
  <si>
    <t>Putative uncharacterized protein Sb09g023590</t>
  </si>
  <si>
    <t>MSTSKGGAAKGGGGKKKEVKKETKLGMAYKKDDNFGEWYSEVVVNSEMIEYYDISGCYILRPWAMEIWELLKEFFDAEIKKLKLKPYYFPLFVTENVLQKEKDHIEGFAPEVAWVTKSGKSELEAPIAIRPTSETVMYPYFSKWIRSHRDLPLRCNQWCNVVRWEFSNPTPFIRSREFLWQEGHTAFATKEEADEEVLQILELYRRIYEEFLAVPVSKGRKSEMEKFAGGLYTTSVEAFIPNTGRGIQGATSHCLGQNFAKMFDITFENEKGVREMVWQNSWAYTTRSIGVMVMTHGDDKGLVLPPKVAPIQVIVIPVPYKDADTTAIKGACESAVYTLNQSGFRADLDTRENYSPGWKYSHWEMKGVPLRIEIGPKDLANKQVRIVRRDNGAKVDIPVTNLVEEVKVLLDGIQKNLFKTAQEKRDACVQVINTWDDFTTALNNKRLILAAWCDEEEVEKDVKARTKGELGAAKTLCTPFEQPELPEGTLCFASGKPAKKWSFWGRSY</t>
  </si>
  <si>
    <t>MAKEPMRVLVTGAAGQIGYALVPMIARGVMLGADQPVILHMLDIPPAAEALNGVKMELVDAAFPLLKGVVATTDVVEACTGVNVAVMVGGFPRKEGMERKDVMSKNVSIYKSQASALEAHAAPNCKVLVVANPANTNALILKEFAPSIPEKNVTCLTRLDHNRALGQISERLNVQVSDVKNVIIWGNHSSSQYPDVNHATVKTSTGEKPVRELVSDDEWLNGEFITTVQQRGAAIIKARKFSSALSAASSACDHIRDWVLGTPECTLMVHTVFLLDSFIHSQ</t>
  </si>
  <si>
    <t>Putative uncharacterized protein Sb07g021080</t>
  </si>
  <si>
    <t>MNTDITASTKPEYPVVDRNPAFTKVVGNFSALDYMRLSTISAVSVTVGYLSGIKPGIRGPSMVTGGLIGVMGGFMYAYQNSAGRLMGFFPNDAEVARYKYKL</t>
  </si>
  <si>
    <t>Putative uncharacterized protein Sb04g035710</t>
  </si>
  <si>
    <t>MATELTAAQLRAYDGTDPSKPIYVSIRGKVYDVTSGRGFYGPGGSYAVFAGREASRALGKMSKDEADVSGDLSGLTDKELGVLADWETKFQAKYPVVARLADA</t>
  </si>
  <si>
    <t>Putative uncharacterized protein Sb04g028610</t>
  </si>
  <si>
    <t>MESLTLRASSAAAAASPLQQRRLPGRQRATYVRATASASAAGEPDLSVRVNGLQMPNPFVIGSGPPGTNYTVMKRAFDEGWGGVIAKTVSLDAEKVINVTPRYAKLRADPNGAAMGRIIGWQNIELISDRPLETMLNEFKQLKKEYPDRILIGSIMEEYNKAAWHELIERVEESGVDALEINFSCPHGMPERKMGAAVGQDCDLLEEVCGWINEKATVPVWAKMTPNITDITQPARISLKSGCEGVSAINTIMSVMGINLKTLRPEPCVEGYSTPGGYSARAVHPIALAKVMQIARMMKEEFADGQSLSAIGGVETGNDAAEFILLGADTVQVCTGVMMHGYPLVKKLCAELQDFMREHNFSSIEEFRGASLPYFTTHTDLVHRQQEAIKQRKAIKKGLQSDKDWTGDGFVKETESMVSN</t>
  </si>
  <si>
    <t>O-methyltransferase ZRP4</t>
  </si>
  <si>
    <t>MATAIVPTDAELLQAQADLWRHSLYYLTSMALKCAVELHIPTAIHNLGGSATLPDLVAALSLPAAKLPFLGRVMRLLVTSGVFASSDDVQYRLNPLSWLLVEGVESEDHTYQKYFVLGTVSRHYVEAGMSLADWFKKEEDEDRQLPSPFEALHGVPLVHESTKLLDEELDRVVEEGVAAHDNLAIGTVIRECGADVFSGLRSLTYCCGRQGNASAAAIVKAFPDIKCTVLNLPRVVEETTTKTITIPPAQAVMLKLVLHFWSDDDCVKILELCRKAIPSRQEGGKVIIIEILLGPYMGPVMYEAQLLMDMLMMVNTKGRQRGEDDWRHIFTKAGFSDYKVVKKIGARGVIEVYP</t>
  </si>
  <si>
    <t>Dihydrolipoyl dehydrogenase</t>
  </si>
  <si>
    <t>MALAILARRRAAEAVLRRPQAAAAGAAVSAWRAYAAAGEESDVVVVGGGPGGYVAAIKAAQLGLKTTCIEKRGTLGGTCLNVGCIPSKALLHSSHMYHEAMSSFAHHGVKFSNLEVDLPAMMAQKDKAVAGLTKGIEGLFKKNKVTYVKGFGKLSSPSEVSVDLIDGGSTVVKGKNIIIATGSDVKSLPGITIDEKKVVSSTGALCLSEIPKKLVVIGAGYIGLEMGSVWNRLGSEVTVVEFAPDIVPSMDGEVRRQFQRMLEKQKFKFMLKTKVVGCDTSGDGVKLTLEPAAGGEQTILEADVVLVSAGRTPFTSGIGLETLGVETDKAGRILVDKRFMTNVKGVYAIGDAIPGPMLAHKAEEDGVACVEFIAGKEGHVDYDTVPGVVYTHPEVASVGKTEEQVKDLGIAYQVGKFPLLANSRAKAIDDAEGVVKVIAEKETDKILGVHIMAPNAGEIIHEAVLALQYGASSEDVARTCHAHPTVSEALKEACLQTFDKAIHI</t>
  </si>
  <si>
    <t>60S ribosomal protein L6</t>
  </si>
  <si>
    <t>MAPTSKLSTGIKRASRSHAYHRRGLWAIKAKNGGAFPKADKAAAAVEPKFYPADDVKPRVPSTRKPKPTKLRSSITPGTVLILLAGRFMGKRVVFLKQLKSGLLLISGPFKINGVPIRRVNQTYVIATSTKVDISGVDVAKFDDKYFAREKKQKVKKTEGELFETEKEVGV</t>
  </si>
  <si>
    <t>Putative uncharacterized protein Sb10g022570</t>
  </si>
  <si>
    <t>MALVLHSGAGNKNAFKALIAAEYSGVKVELTKDFEMGVSNKTPEFLKMNPLGKVPVLETPDGAVFESNAIARYVARLKDDNPLFGSSRIEQAHVEQWVDFAATEVDPGVAWYLYPRLGFIPYAHTTEETAIASLKRSLGALNTHLASNTYLVGHSVTLADIVLTCNLYHGIARILTKSFTSDFPHVERYFWTMVNQPNFKKVIGEVKQAESVPPVQKKAAPPKEPKAKDVKKEAPKEAPKPKVVEAPAEEEAPKPKPKNPLDLLPPSKMVLDDWKRLYSNTKTNFREVAIKGFWDMYDPEGYSLWFCDYKYNDENTVSFVTLNKVGGFLQRMDLARKYAFGKMLVIGSEAPFKLKGLWLFRGQEVPKFVMDEVYDMELYEWTKVDISDEAQKERVNAMIEDQEPFEGEALLDAKCFK</t>
  </si>
  <si>
    <t>Pyruvate kinase</t>
  </si>
  <si>
    <t>MANIDMAKILADLDRGAGDARVPKTKLVCTLGPASRTVPMLEKLLRAGMNVARFNFSHGTHEYHQETLDNLRQAMHNTGILCAVMLDTKGPEIRTGFLKDGKPIKLTKGQEITVTTDYDIKGDENMIAMSYKKLPVDVKPGNVILCADGTISLAVLSCDPDAGTVRCRCENTAMLGERKNCNLPGIVVDLPTLTEKDKEDILGWGVPNDIDMIALSFVRKGSDLVTVRQVLGQHAKRIKLMSKVENQEGVVNFDEILRETDAFMVARGDLGMEIPVEKIFLAQKMMIYKCNIAGKPVVTATQMLESMIKSPRPTRAEATDVANAVLDGTDCVMLSGESAAGAYPEVAVKIMARICIEAESSLDHEAVFKAMIRSAPLPMSPLESLASSAVRTANKAKAALIVVLTRGGTTAKLVAKYRPRVPILSVVVPVLTTDSFDWTISSEGPARHSLIYRGLIPLLAEGSAKATDSESTEVILEAALKSAVQKQLCKPGDSIVALHRIGVASVIKICIVK</t>
  </si>
  <si>
    <t>MDTHIGSVNGAASNQTVGCPASAPGCPMASTPAQPAATLSAGEASLGRHLARRLVQVGVNDVFAVPGDFNLTLLDHLIAEPGLRLVGCCNELNAGYAADGYARARGVGACAVTFTVGGLSVLNAIAGAYSENLPVICIAGGPNSNDYGTNRILHHTIGLPDFSQELRCFQTVTCHQAVVNNLDDAHEQIDTAIATALRESKPVYLSISCNLPGLPHPTFSRDPVPFFLTPRTSNKMGLEAAVEATVEFLNKAVKPVLVAGPKLRVAKAGKAFVDMVDASGYAYAVMPSAKGLVPETHPHFIGTYWGAVSTAFCAEIVESADAYLFAGPIFNDYSSVGYSFLLKKEKAIIVQPERVIVGNGPAFGCVMMKEFLSELAKRVNKNTTAYENYKRIFVPEGQPLESEPNEPLRVNVLFKHVQKMLTGDSAVIAETGDSWFNCQKLKLPEGCGMVRLDGQWVHCSDMLRVRTTSV</t>
  </si>
  <si>
    <t>Putative uncharacterized protein Sb03g037720</t>
  </si>
  <si>
    <t>MASSLAKSSSSVLLLAAFVALFAASASVDAATFNVINRCKDTLWPAALPGGGARLDPGKTWTVQVPAGTAHARMWARTGCRFDGSGRGTCQTGDCGGALACTVSGRTPATLAEYTLNNNGPDYIDISLVDGFNVPMSFRCGGKGPSCKADVNAKCPAKLKVPGGCASACEKLGGDTYCCRGQYTDKCPPTDYSRFFKGLCLDAYSYAKDDQTSTFTCPKGSNYEIVLCP</t>
  </si>
  <si>
    <t>ADP,ATP carrier protein 2, mitochondrial</t>
  </si>
  <si>
    <t>MADQANQPTVLHKLGGQFHLSSSFSEGVRARNICPSFSPYERRFATRNYMTQSLWGPSMSVSGGINVPVMPTPLFANAPAEKGGKNFMIDFMMGGVSAAVSKTAAAPIERVKLLIQNQDEMIKSGRLSEPYKGIADCFKRTIKDEGFSSLWRGNTANVIRYFPTQALNFAFKDYFKRLFNFKKDRDGYWKWFAGNLASGGAAGASSLFFVYSLDYARTRLANDAKAAKGGGDRQFNGLVDVYRKTLKSDGIAGLYRGFNISCVGIIVYRGLYFGLYDSIKPVVLTGSLQDNFFASFALGWLITNGAGLASYPIDTVRRRMMMTSGEAVKYKSSLDAFQQILKKEGPKSLFKGAGANILRAIAGAGVLSGYDQLQILFFGKKYGSGGA</t>
  </si>
  <si>
    <t>Carbonyl reductase 1</t>
  </si>
  <si>
    <t>MAAATPSPHSARVAVVTGGNKGIGLEVCRQLASNGITVVLTARDEKRGAAAVEELADAGLSGVVFHQLEVTDAQSIARLAGFLKAWFGKLDILVNNAAIGGVQSLPVENVGEKIKGMDAFQMAELMRKSCRETNDTAKAGVQTNYYGVKNVTEALLPLLLQASSSGGGRVVNVSSDFGLLRYLRNEEVKHELDDIEGLTEERLDELLSTFLRDFEAGALKSRGWPTEFAAYKVAKAALNSYSRVLARRHPELRVNCAHPGYVKTDMTRQTGLLTPAQGAANVVKVALLPEGGPTGAFFALGKEAPFV</t>
  </si>
  <si>
    <t>5-methyltetrahydropteroyltriglutamate--homocysteine methyltransferase 1</t>
  </si>
  <si>
    <t>MASHIVGYPRMGPKRELKFALESFWDGKSSAEDLEKVATDLRASIWKQMADAGIKYIPSNTFSYYDQVLDTAAMLGAVPERYSWTGGEIGFSTYFSMARGNATVPAMEMTKWFDTNYHFIVPELGPNTKFSYSSHKAVNEYKEAKALGVDTVPVLVGPVSYLLLSKPAKGVEKSFALLSLLSSILPVYKEVIAELKAAGATWIQFDEPTLVLDLDSHQLAAFSAAYTELESALSGLNVLIETYFADIPAESYKTLTSLNSVTAYGFDLIRGAKTLDLIKSAGFPSGKYLFAGVVDGRNIWADDLAASLTTLESLEAIVGKDKLVVSTSCSLMHTAVDLVNETKLDSEIKSWLAFAAQKVVEVNALAKALAGQKDEAYFAANAAAQASRRSSPRVTNEEVQKAAAALKGSDHRRATNVSARLDAQQKKLNLPVLPTTTIGSFPQTVELRRVRREYKAKKISEEEYISAIKEEISKVVKIQEELDIDVLVHGEPERNDMVEYFGEQLSGFAFTANGWVQSYGSRCVKPPIIYGDVSRPNPMTVFWSKLAQSMTSRPMKGMLTGPVTILNWSFVRNDQPRFETCYQIALAIKKEVEDLEAGGIQVIQIDEAALREGLPLRKAEHAFYLDWAVHSFRITNCGVQDTTQIHTHMCYSNFNDIIHSIINMDADVITIENSRSDEKLLSVFREGVKYGAGIGPGVYDIHSPRIPSTEEIADRVNKMLAVLDTNILWVNPDCGLKTRKYNEVKPALTNMVSAAKLIRTQLASAK</t>
  </si>
  <si>
    <t>60S ribosomal protein L24</t>
  </si>
  <si>
    <t>MVLKTELCRFSGQKIYPGKGIRFIRADSQVFLFANSKCKRYFHNRLKPAKLTWTAMYRKQHKKDIHAEAVKKRRRATKKPYSRSIVGASLEVIQKKRAEKPEVPRCC</t>
  </si>
  <si>
    <t>Putative uncharacterized protein Sb06g013750</t>
  </si>
  <si>
    <t>MAARCPYFAVEESSRGIRSGESPAAALRRILATPGAHQAPCCYDALGARLVERAGFQIGFMGGFCVSAARLGLPDVGLISYGEMIDQGCLINEAVSIPVIGDGDNGYGNSMNIKRTIKGYINAGFAGIMLEDQVAPKACGHTEGRKVISREEAIMHIKAAVDARKESGSDIVIVARSDARQAISLDEALWRVKAFADAGADVLFIDALASVEEMKAFCAVAPEVPKMANMLEGGGKTPILSPAELAEIGFRLAVYPLSLVGVSMRAMQDALVAIKDGGVPPPSILPSFQEIKDTLGFNRYYKEEKQYQVDK</t>
  </si>
  <si>
    <t>1,4-alpha-glucan-branching enzyme 2, chloroplastic/amyloplastic</t>
  </si>
  <si>
    <t>MAFRVSGAVLGGAVRAPRLTGGGEGSLVFRHTGLFLTRGARVGCSGTHGAMRAAAAARKAVMVPEGENDGLASRADSAQFQSDELEVPDISEETTCGAGVADAQALNRVRVVPPPSDGQKIFQIDPMLQGYKYHLEYRYSLYRRIRSDIDEHEGGLEAFSRSYEKFGFNASAEGITYREWAPGAFSAALVGDVNNWDPNADRMSKNEFGVWEIFLPNNADGTSPIPHGSRVKVRMDTPSGIKDSIPAWIKYSVQAPGEIPYDGIYYDPPEEVKYVFRHAQPKRPKSLRIYETHVGMSSPEPKINTYVNFRDEVLPRIKKLGYNAVQIMAIQEHSYYGSFGYHVTNFFAPSSRFGTPEDLKSLIDRAHELGLLVLMDVVHSHASSNTLDGLNGFDGTDTHYFHSGPRGHHWMWDSRLFNYGNWEVLRFLLSNARWWLEEYKFDGFRFDGVTSMMYTHHGLQVTFTGNFNEYFGFATDVDAVVYLMLVNDLIHGLYPEAVTIGEDVSGMPTFALPVHDGGVGFDYRMHMAVADKWIDLLKQSDETWKMGDIVHTLTNRRWLEKCVTYAESHDQALVGDKTIAFWLMDKDMYDFMALDRPSTPTIDRGIALHKMIRLITMGLGGEGYLNFMGNEFGHPEWIDFPRGPQRLPSGKFIPGNNNSYDKCRRRFDLGDADYLRYHGMQEFDQAMQHLEQKYEFMTSDHQYISRKHEEDKVIVFEKGDLVFVFNFHCNNSYFDYRIGCRKPGVYKVVLDSDAGLFGGFSRIHHAAEHFTADCSHDNRPYSFSVYTPSRTCVVYAPVE</t>
  </si>
  <si>
    <t>Putative uncharacterized protein Sb01g042680</t>
  </si>
  <si>
    <t>MRPGYSPFPLLLPPSTSFSPLRTPRIARPQQLLFSYPKKRHRAPPGDSPTRRRRRRRRLAKMAEQLYTVASDSETTGEDKSQPSFPDVAIGIDIGTSKCSVAVWNGHQVELLKNTRNQKGMRSYVMFKDDTLSAGVTGGAAKENAHEERDILSGSAIFNMKRLIGRMDTDEVVQASKTLPFLVQTLGIGVRPFIAALVNNMWRSTTPEEVLAIFLLELKALVEMHLKHPVRNAVLTIPVAFSRFQQTRIERACAMAGLHVLRLMPEPTAVALLYAQQQQQLVNDNMGSGIEKIALIFNMGAGYCDAAVAATAGGVSQIRALSGCTAGGEDILQNIMRHVVPNFDNLYAGQTMDRIQSMSLLRMATQDAIHKLVNQETVEINIDLGNGHKVSKVLDHSEFEQVNRAIFDKCEKIINQCLVDAKLVPEDINDVILVGGCSKIPRIRSLVLGLCKKEISYKNIDALEAAVSGAALEGAIASGVNDPSGSLDLLTIQATPMNLGIRANGDSFAAIIPRNTTVPARRDMLFTTTHDNQTEALIAVYEGEGERAEDNHLLGYFKITGIPAAPKGTVEISVCMDIDATNVLRVFAGVVKPQGPATPPFIEVRMPTLDDGHGWCGQALAKMYGKTLDLAVLPKKLQP</t>
  </si>
  <si>
    <t>MDVSGAGGKAKKGAAGRKAGGPTKKSVSRSSRAGLQFPVSRVGRYLKKGRYAQRVGTGAPVYLAAVLEYLAAEVLELAGNAARDNKKTRIIPRHVLLAIRNDEELGKLLAGVTIAHGGVLPNIHTVLLPKKVAEKAAIGAQEGRQVPQEGVE</t>
  </si>
  <si>
    <t>4-hydroxy-4-methyl-2-oxoglutarate aldolase</t>
  </si>
  <si>
    <t>MAALPLATAEACDANAALIMNGDLRALQPIFQIYGRRQIFAGPVVTLKIFEDNVLLREFLEEKGHGRVLVVDAGGSMRCAVLGGNLAQLAQNNGWAGVVVNGCIRDVDEINGCDVGVRALNSLPIKSNKKGVGEKHAPVTFAGTRICDGEWLYADSDGILISRSELTV</t>
  </si>
  <si>
    <t>Formate dehydrogenase (Fragment)</t>
  </si>
  <si>
    <t>AGIGSDHIDLPAAAAAGLTVAEVTGSNTVSVAEDELLRILILLRNFLPGYQQVVQGEWNVAGIAHRAYDLEGKTVGTVGAGRIGRLLLQRLKPFNCNLLYHDRLQIDPELEKEIGAKFEEDLDAMLPECDVIVINTPLTEKTRGMFNKERIAKMKKGVIVVNNARGAIMDAQAVADACSSGHIAGYGGDVWFPQPAPKE</t>
  </si>
  <si>
    <t>MACSFAAATVVSSAPTPAARPLAVAPQSVSVSRSAVATAARPLRLVASRSARATRLVARAGGVDDLPLVGNKAPDFEAEAVFDQEFINVKLSDYIGKKYVVLFFYPLDFTFVCPTEITAFSDRYEEFEKLNTEVLGVSIDSVFSHLAWVQTDRKSGGLGDLKYPLISDVTKSISKAFGVLIPDQGIALRGLFIIDKEGVIQHSTINNLAIGRSVDETMRTLQALQYVQENPDEVCPAGWKPGERSMKPDPKGSKEYFAAV</t>
  </si>
  <si>
    <t>Protein disulfide isomerase-like 2-3</t>
  </si>
  <si>
    <t>MRPAVAAALLLVAAAVAASPVSALYSAGSPVLQFNPNNFKSKVLNSNGVVLVEFFAPWCGHCQQLTPIWEKAAGVLKGVATVAALDADAHKELAQEYGIRGFPTIKVFVPGKPPVDYQGARDVKPIVEFALSQVKALLRDRLNGKTSAGSGGKKSGGSSEKTEPSASIELNSQNFDKLVTKSKDLWIVEFFAPWCGHCKKLAPEWKKAAKNLKGQVKLGHVDCDAEKSLMSKYKVEGFPTILVFGADKESPFPYQGARVASAIESFALEQLEANAAPPEVSELTGPDAMEEKCASAAICFVSFLPDILDSKAEGRNKYLELLLSVAEKFKKSPYSFVWTAAGKQADLEKQVGVGGYGYPAMVALNVKKGAYAPLRSAFQLDEITEFVKEAGRGGKGNLPLDGTPTIVQSEPWDGKDGEVIEEDEFSLEELMADNSPVNDEL</t>
  </si>
  <si>
    <t>MSSQLIEEHRSGAEVHVGHELCERKSREFMVELGLPDGLLPLPSLDEVGYNRSTGFVWLRQAAGLTHTFGSIGKQVWYDREVTAFVEPGRMHGLAGVKSKELLIWVTAFQLEPAAAEGDHKEEAEDAAAAAAN</t>
  </si>
  <si>
    <t>Probable aquaporin TIP3-1</t>
  </si>
  <si>
    <t>MSTAAARPGRRFTVGRSEDATHPDTIRAAISEFLATAIFVFAAEGSILSLGKLYQDMSTPGGLVAVSLAHALALAVAVAVAVNISGGHVNPAITFGALLGGRLSLIRALFYWLAQLLGAVVATLLLRLTTGGMRPPGFALASGVGDWHAVLLEATMTFGLMYAYYATVIDPKRGHVGTIAPLAVGFLLGANMLAGGPFDGAGMNPARVFGPALVGWRWRHHWVYWLGPFVGAGLAGLLYEYLVIPSADAAPHGGAHQPLAPEDY</t>
  </si>
  <si>
    <t>MPMSIPRAAHLLVLLSVLAISLSSCGAAAALPVYDTDGHELSADADYYVLPAPPRGSGGGGGGLTMAPKGLHPCPLFVAQETDPLRKGFPVRFAPLQQDQGGSDRAVRVSSDVGVHFAAATTCVQTTEWHVSGDGAAPRSGRRLVLTGPVLSSSPNGREKVFRVEKHSRGYKLVWCGGSSASTSCQDLGVFRDDGDRRAWLGTTETDRAHAVVFQKDTTMHA</t>
  </si>
  <si>
    <t>Putative uncharacterized protein Sb04g037640</t>
  </si>
  <si>
    <t>MRPPARGGRGGRGGRFDGGGRGGGGGRGFGGGRGGGGGRGGRGGRTPRGGRGGGGRGGRGGGMKGGSKAVVVPHKHAGVFISKSKEDALCTKNMVPGESVYAEKRVSVQNEDGTKVEYRVWNPFRSKLAAAVLGGVDNIWIAPGTRVLYLGAASGTTVSHVSDIVGPDGLVYAVEFSHRSGRDLVNMAKKRTNVIPIIEDARHPARYRMLVGMVDVIFSDVAQPDQARILALNASYFLKNGGHFVISIKANCIDSTLPAEAVFAAEVEKLKADQFKPAEQVTLEPYERDHACVVGGYRMPKKQKATS</t>
  </si>
  <si>
    <t>2,3-bisphosphoglycerate-independent phosphoglycerate mutase</t>
  </si>
  <si>
    <t>MGSSGFSWTLPDHPKLPKGKSVAVVVLDGWGEANPDQYNCIHVAQTPVMDSLKNGAPEKWRLVKAHGTAVGLPSDDDMGNSEVGHNALGAGRIFAQGAKLVDQALASGKIYDGDGFNYIKESFESGTLHLIGLLSDGGVHSRLDQLQLLLKGVSERGAKKIRVHILTDGRDVLDGSSIGFVETLENDLLELRAKGVDAQIASGGGRMYVTMDRYENDWDVVKRGWDAQVLGEAPYKFKSALEAVKTLRAQPKANDQYLPPFVIVDDSGNAVGPVLDGDAVVTINFRADRMVMLAKALEYADFDNFDRVRVPKIRYAGMLQYDGELKLPSRYLVSPPEIDRTSGEYLVKNGIRTFACSETVKFGHVTFFWNGNRSGYFDATKEEYVEVPSDSGITFNVAPNMKALEIAEKARDALLSGKFDQVRVNLPNGDMVGHTGDIEATVVACKAADEAVKIILDAVEQVGGIYLVTADHGNAEDMVKRNKSGKPLLDKNDRIQILTSHTLQPVPVAIGGPGLHPGVKFRNDIQTPGLANVAATVMNLHGFEAPADYEQTLIEVADN</t>
  </si>
  <si>
    <t>MAPPPWPLLATSLLLILFHHSPRAAVAFPPSLGDSLLGAARAPGFAAWLRGLRRRIHERPELAFQEHRTSELVRDELDAIGVPYAWPVAQTGVVATIAGGSDGPVVALRADMDALPLQELVDWEHKSKESGKMHACGHDAHTTMLLGAAKLLHARKDDLKGTVKLVFQPGEEGYGGAYHVLREGVLDDVSAIFGLHVDPGLPVGTVSSRPGPFLAAAGRFRVTVTGKGGHAAGPQDAVDPIVAASSAIVSLQLLVAREIDPLQAAVVSVTFMKGGDAYNVIPESASFGGTFRSLTTEGFSYLMKRIKEIIEGHAAVHRCTAAVDFMQEKLRPYPATVNDEGMYRHAREVAEAMLGQDKVSVGAQMMGAEDFSFYAEKFAGAFFMIGVRNKSMEEAMRPLHSPYFVIDEDVLPVGAAFHSAVAMEYLNKYSTTRQTELLRIEL</t>
  </si>
  <si>
    <t>MATTTFPTSTPFFAAHHGPRRSRPSISAAVYARGRRWRPLRVACEKVVGIDLGTTNSAVAAMEGGKPTIVTNAEGARTTPSVVAYTKSGDRLVGQIAKRQAVVNPENTFFSVKRFIGRKMNEVDEESKQVSYLVIRDDNGNVKLDCPAIGKQFAAEEISAQVLRKLVDDASKFLNDKVTKAVITVPAYFNDSQRTATKDAGRIAGLEVLRIINEPTAASLAYGFEKKNNETILVFDLGGGTFDVSVLEVGDGVFEVLSTSGDTHLGGDDFDKRIVDWLAGNFKNDEGIDLLKDKQALQRLTEAAEKAKMELSSLTQTNMSLPFITATADGPKHIETTLTRAKFEELCSDLLDRLRTPVDNALRDAKLQFKDIDEVILVGGSTRIPAVQELVKKMTGKDPNVTVNPDEVVALGAAVQAGVLSGDVSDIVLLDVTPLSLGLETLGGVMTKIIPRNTTLPTSKSEVFSTAADGQTSVEINVLQGEREFVRDNKSIGSFRLDGIPPAPRGVPQIEVKFDIDANGILSVSAVDKGTGKKQDITITGASTLPKDEVERMVGEAEKFAKEDKEKRDAIDTKNQAESVIYQTEKQLKELGDKVPGDVKGKVESKLQELKDAVAGGSTQTMKDAMSALNQEVMQIGQALYSQQGAPGAGPGAADASSAGSAGTSEKPGDGGDVIDADFTDSK</t>
  </si>
  <si>
    <t>Aminoaldehyde dehydrogenase 1</t>
  </si>
  <si>
    <t>MASPAMVPLRQLFVDGEWRPPAQGRRLPVVNPTTEAHIGEIPAGTAEDVDAAVAAARAALKRNRGRDWARAPGAVRAKYLRAIAAKVIERKPELAKLEALDCGKPYDEAAWDMDDVAGCFEYFADQAEALDKRQNSPVSLPMETFKCHLRREPIGVVGLITPWNYPLLMATWKIAPALAAGCTAVLKPSELASVTCLELADICKEVGLPSGVLNIVTGLGPDAGAPLSAHPDVDKVAFTGSFETGKKIMASAAPMVKPVTLELGGKSPIVVFDDVDIDKAVEWTLFGCFWTNGQICSATSRLLIHTKIAKKFNERMVAWAKNIKVSDPLEEGCRLGPVVSEGQYEKIKKFISNAKSQGATILTGGVRPAHLEKGFFIEPTIITDITTSMEIWREEVFGPVLCVKEFSTEDEAIELANDTQYGLAGAVISGDRERCQRLSEEIDAGCIWVNCSQPCFCQAPWGGNKRSGFGRELGEGGIDNYLSVKQVTEYISDEPWGWYQSPSKL</t>
  </si>
  <si>
    <t>MHGPQRLGPLLHADEPNDLGFPALHAAHINPETKPSPPFVPRRRRSQSPRGSSASQRSYPMAPTSKLSMGIKRASRSHAYHRRGLWAIKAKNGGVFPKAEKPAAAAEPKFYPADDVKPRVPSTRKPNPTKLRSSITPGTVLILLAGRFMGKRVVFLKQLNSGLLLVSGPFKINGVPIRRVNQTYVIATSTKVDISGVDVAKFDDKYFAREKKQKVKKTEGELFETEKEASKSLPDFKKDDQKAVDAALIKAIEAIPELKAYLGARFSLRDGDKPHEMVF</t>
  </si>
  <si>
    <t>KDITSGKGVNVVYDSVGKDTYKASLECLASRGFLVSFGQSSGKPDPIPTSDLASKSLFLTRPSLMHYTATRDELLESAGEVFANVANGVLHVRVNHTYPLSEAAQAHADLEGRKTSGSIVLIPG</t>
  </si>
  <si>
    <t>MSWFGHHHHNQPAPPASGPNQVFKIFCRANENYCLAVRDGAVVLAPVNPKDDHQHWYKDMRFSTRVKDEEGMPAFALVNKATGLAIKHSLGQSHPVSYNYFCCCLLRPCLLFVANSPSSSSTPSACRSSSRLSARTRRTRRCCGRRARTWARASAASAWSTTPASTSTPSTATRTTAACTTAPPSCSGSGARARTRAGRSCRGVPRPTPPRPTREARTPCASSARPAARTTASRCATARRAWRPPTRGTSTSTGSRTCATAPGCGTRRATRPSRSSTRSPARRSSTPRGRATPSSSCPTTRTTRTSPCSGPRAATSATASAASAWSTTSTSTSTPSTATRPTAASMTVPRSCSGSGARATTSAGRSSLGERTKETTSWYPNNNSAGCGDPKIKEAGCDASRTSRVVFASDSQPLWG</t>
  </si>
  <si>
    <t>MNKERLMKMAGAVRTGGKGTVRRKKKAVHKTGTTDDKRLQSTLKRVGVNTIPAIEEVNIFKDDLVIQFLNPKVQASIAANTWVVSGSPQTKKLQDVLPGIINQLGPDNMEHLKRIAEEMQKQVAAAGAAAQVKEENDDDVPELVPGETFEEVAQEAKA</t>
  </si>
  <si>
    <t>Class IV heat shock protein</t>
  </si>
  <si>
    <t>MSRRAAAALALACLAVMAAALADGALLPWFGEGRRGGDEAAAAAASPLSGPGVGLLADPFRILEHVPLGFDRDDVAMVSMARADWRETPDAHEIVVDVPGMRREDLKIEVEDYSRVLRVSGERRRAEEHRGDHWHREERSHGRFWRQFRLPENADLDSVGASLDNGVLTVRFRKLAPEQVKGPRVVGIAGGDGDGDAKKSIGGGAGDGHHQTKKVEL</t>
  </si>
  <si>
    <t>MSSTGGDDGAKKSWPEVVGLSLEEAKRVILCDKPDADIVVLPVGTPVTMDFRPNRVRIFVDTVAEAPHIG</t>
  </si>
  <si>
    <t>MAMEKAASFLSSLLGGGGGEPAATVKSIFIYPIKSCRGLAVSQAPITSTGFRWDRQWVVVNAKGRAYTQRVEPKLALVQVELPPEAFAENWQPTPDDHLVIRAPGMDTLKIPLITEHTTIDDVSVWEWSGSAYDEGAEASEWFSTYFGKPSRLVRFKEASETRPTDPDYAQGYKIMFTDCFPFLIASQLYCRVHWMH</t>
  </si>
  <si>
    <t>MSYNKAPSITAETINPRVKIIRYAPCGEIVKHAARLEQEIEENPASIPFQEIIYCNLGNPQVLGQPPLTFFREVLSLCDNPALMDRDEARALFSPCSIRRARRILNSIPSKDTGGYTDCRGIKCLRQVVADGITARDGFPSTADDIFLTDGATSAVPYNLTEDNGWGLEIFEVKRCLEEARSAGLTVRAMVVINPGNPTGQVLSVTNQEEIVEFCRKEGLVILADEVYQENIYAENKKFHSFKKVARSLAYDENDLTLVSLHSVSMSYGESGRRGGYMEVSGVAANVKDQIYKVASLTLCPNIAGQILVSLAMDPPKLGDESFESFDKEKEQIRSSFCKRAKTLEKAFSGLEGVTCNKLEGALYLFPRLHLPSAAIRAADFEGVSPDIFYAHRLLDATGIAVVPGSGFHQASGTIHIRCTILPDERKIEAMVARLRAFHKAFMNEFRGSQQVMNDLRR</t>
  </si>
  <si>
    <t>Putative uncharacterized protein Sb07g018430</t>
  </si>
  <si>
    <t>MGDHEARGDDFEKKAEKKLSGWGLFSSKYEDAADLFDKAANSFKLAKNWSRAASVYIKIANCHLKGDSKHEAASAYVEAANCYKKFSPQEAAQALNQSVNLFLEIGRLNMAARYSKDIGEIYQQEQDLEKATDYLERAADLFDSEGQSSQSNTIKQKVAEIAAQLEQYPKATEIFEAIARQSINNNLLKYSVRGILLNAGICQLCRGDPVAITNSLERYQEIDPTFSGTREYKLLADLAASMDEGDVAKFTDAIKEFDSMTRLDPWKTTLLLRAKNELKKREDDEDDLT</t>
  </si>
  <si>
    <t>Putative uncharacterized protein Sb07g006120</t>
  </si>
  <si>
    <t>MDPKMTEVTQMFARFKAAYARNDLDACVTLLSQLKVHLTKFPSLPPSFQQTPNAVEELKLARDIYEHAVVLSVKLEDQDAFERDFCQLKPYYMDTCGIIPPSPEEYPILGLNLLRLLVQNRIAEFHTELELLPVKALEHPCIKHAVELEQSFMEGAYNRVLSARQAVPHETYVYFMDLLAKTVRDEIAGCSEKGYDSLSVSDAKQMLMFNSDQDLHEYISEEHPEWEIKNGAVFFQKAKESQPCKEIPSLQLINQTLSYARELERIV</t>
  </si>
  <si>
    <t>MMLYWKNGLLAVGSTHPVVGLTIQNLHLQSLQELMMLYWWEIGGRGVVVRRLEDGPGAVATREERQVTGEPLIQRRDDTAEVLKSRLEAFHKQTEPVIDYYSKKGLVVNLPAEKPPKEVTAEVLKALS</t>
  </si>
  <si>
    <t>26S protease regulatory subunit 8 homolog A</t>
  </si>
  <si>
    <t>MAAVGVDSRRPETAMEETCNVKGAAAKQGEGLKQYYLQHIHELQRQLRQKTNNLNRLEAQRNELNSRVRMLREELQLLQEPGSYVGEVVKVMGKNKVLVKVHPEGKYVVDIDKSIDITKITPSTRVALRNDSYVLHLVLPSKVDPLVNLMKVEKVPDSTYDMIGGLDQQIKEIKEVIELPIKHPELFESLGIAQPKGVLLYGPPGTGKTLLARAVAHHTDCTFIRVSGSELVQKYIGEGSRMVRELFVMAREHAPSIIFMDEIDSIGSARMESGSGNGDSEVQRTMLELLNQLDGFEASNKIKVLMATNRIDILDQALLRPGRIDRKIEFPNPNEESRFDILKIHSRKMNLMRGIDLKKIAEKMNGASGAELKAVCTEAGMFALRERRVHVTQEDFEMAVAKVMKKDTEKNMSLRKLWK</t>
  </si>
  <si>
    <t>Fasciclin-like arabinogalactan protein 7</t>
  </si>
  <si>
    <t>MEFKAGVFTVAMLAIVVLSTPAAPQKPKSPPAPRSPVVLAPAPAPAPAAPHHVDLADLLSVAGPFHTFLDYLQKTGVIETFQSQANDTKRGGITVFVPKDSAFAALKQTTFANLTQDQLRSLLLCHALPKYYSLAEFDRLSALGPVATLAGSQYTLNLTYDMGTVRVKSMWSDPKISSSVYSTRPVAVYEVGKVLLPMQIFKSDPPLAPAPAPAPDAKASDVAPSPASGKSSASAKAKEKAGEKSSSCRAGVVAHYLAIAVSGGLVLLW</t>
  </si>
  <si>
    <t>MAEEQSNPQHQQAEEREVMVEQQQPRRAPKLRYLDFVQVAAAQAAVCLAGLYGLAKDHAGPLRPSVDAVESAVKGVVSPVYDRFGGLPLDVLAFVDRKVDDTVHEVDKHLPGALKAASAHVYAVVRGVPEVARELAAEAQRSGVRGAARAALAMTEPVARDVYGRVEPVAKDLYVRYEPAAEHLAVSAWRSLNGLPVFPHVAEIVVPTAAHWADKYNRAVAAAAEHGYAGAKYLPAIPTERIAKVFSSAPEAEPLAEGQ</t>
  </si>
  <si>
    <t>MKSQQHVVLAALIVVVVATILVQTTPPPRGAEAAIIPGNVSAPNAVVFGVVPCSTGSSINVATAPPFPNASLQLQCGAASLAGNVSGRATTADSRGNFLVGVGVIRNANSSGGAVLSLSSMLLGNQCSVVVTTPLAACNVSLAGANNGTLSAPVRVVGGGPLLGGLLGLAAGPFSFSFSNRSSSPLGRRRMMGS</t>
  </si>
  <si>
    <t>Glucose-1-phosphate adenylyltransferase large subunit 2, chloroplastic/amyloplastic</t>
  </si>
  <si>
    <t>MQFSSVLPLEGKACMSPVRRGSGGYGSERMRINCCSIRRNKALRRMCFSARGAVSSTQCVLTSDAGPDTLVRPNHPFRRNYADPNEVAAVILGGGTGTQLFPLTSTRATPAVPIGGCYRLIDIPMSNCFNSGINKIFVMTQFNSASLNRHIHRTYLGGGINFTDGSVEVLAATQMPGEAAGWFQGTADAVRKFIWVLEDYYKHKAIEHILILSGDQLYRMDYMELVQKHVDDNADITLSCAPVGESRASDYGLVKFDSSGRVIQFSEKPKGAALEEMKVDTSFLNFATCTLPAEYPYIASMGVYVFKRDVLLDLLKSRYAELHDFGSEILPKALHEHNVQAYVFTDYWEDIGTIRSFFDANMALCEQPPKFEFYDPKTPFFTSPRYLPPTKSDKCRIKDAIISHGCFLRECAIEHSIVGVPSRLNSGCELKNTMMMGADLYETEDEISRLLAEGKVPIGVGENTKISNCIIDMNCQGWKERLHNKQRGRSKSPDRPGRRILIRSGIVVVLKNATIKDGTVI</t>
  </si>
  <si>
    <t>Putative uncharacterized protein Sb06g017850</t>
  </si>
  <si>
    <t>MSRRTAALALACLAVTTAALADGALLPWFGDGRRGGRDEAAAVSPLSDVGLLADPFRILEHVPFGFDRDDVAMVSMARVDWRETPDAHEIVVDVPGMRREDLKIEVEDNRVLRVSGERRRVEEQKGDHWHREERSYGRFWRQFRLPENADLDSVAASLDNGVLTVRFRKLAPEQIKGPRVVGIAGGDGDGGDAKKSIGAGAGAGAGDDHQTKKEMAVPSMFFCVVCMF</t>
  </si>
  <si>
    <t>MAATLARRAGRSAATTLWGAARGFASVGSDIVSAAPGVSLQKARSWDEGVATKFSTTPLKDIFYGKKVVIFGLPGAYTGVCSQAHVPSYKKNIDKLKAKGIDSVICVAVNDPYVLDGWAKKLDAKDTVSSYPLIFILYMSY</t>
  </si>
  <si>
    <t>Aconitate hydratase</t>
  </si>
  <si>
    <t>MYRAAASPLRHSLRRLSSSYSAATPLAGAARFLAPSSEGRLSALTSSRLLGSAPCRCCSGAGIAERPASAWRGLATMADGNSRFGHVLTSLPKPGGGEYGKYYSLPALNDPRIERLPYSIRYLLESAIRNCDGFQITEKDVENIIDWENTAPKLVEIPFKPARVLLQDFTGVPAIVDLASMRDAMAQLGDDPGKIDPMIPVDLVIDHSVQADVVKSENALQANMQREFDRNKERFAFLRWGSTAFNNMLIVPPGSGIVHQVNLEYLGRVVFNTDGILYLDSVLGTDSHTTMIDGMGVAGWGVGGIEAEATMLGQPMSMVLPSVVGFKLTGKLRDGVTATDLVLTVTHILRKHGVVGKFVEFYGEGMSELAVANRATIANMSPEYGATMGFFPVDHVTLGYLKLTGRSDEKVDMVEAYLRANKMFVDYNETQTERVYSSYLELDLADVEPCVSGPKRPHDRVALKDMKADWRACLRNKVGFKGFGIPKEQQDKLVKFTFHGQPAEIRHGSIVIAAITSCTNTSNPSVMLGAGLVAKKACELGLEVNPWIKTSLAPGSGAVTKYLLKSGLQKYLDHLGFNLIGYGCTTCIGNSGELDEDVAKAVTDNDIIAAAVLSGNRNFEGRIHALVRANYLASPPLVVAYALAGTVDIDFETEPIGKGKNGKDVYFKDIWPSNEEIAEVEQSSVLPDMFRSTYEAITQGNPMWNQLSVPKAKRFPWDPSSTYIHDPPFFKDITPTPPGPRSIENAYCLLKFGDSITTDHISPAGSIPRDSPAGMYLLERGVQPKDFNSYGSRRGNDEVMARGTFANIRIVNRLLNGEVGPKTIHVPTSDKLFVFDAAMRYKADGHHTIVLAGEEYGSGSSRDWAAKGPMLLGVKAVIAKSFERIHRSNLVGMGVLPLCFKPGEDADSLGLTGHERYTIRLPTNVSEIQPGQDVQVVTDTGKSFTCKLRIDTLVELAYFDHGGILHYVLRNLVKQQQQQ</t>
  </si>
  <si>
    <t>Importin subunit alpha</t>
  </si>
  <si>
    <t>MSLRPSEREQMRKGNYKQTVDAEESRRRREGQMVDIRKAKREESLQKKRRDGFPASAAGAVPPMGHSTALQQKLDGLPAMVQAVLSNDPTVQLDATTQFRKLLSIERSPPIEEVISTGVVPRFIEFLTREDHPQLQFEAAWALTNIASGTSENTKVVVESGAVPIFVKLLNSHSEDVREQAVWALGNVAGDSPKCRDLVLGHGGLFPLLQQLNEHAKLSMLRNATWTLSNFCRGKPQPNFDQVKPALPALQRLIHSQDEEVLTDACWALSYLSDGTNDKIQAVIESGVFPRLVELLMHPSASVLIPALRTVGNIVTGDDMQTQCVIDNQALPCLLNLLTTNHKKSIKKEACWTISNITAGNREQIQAVINANIIAPLVQLLQTAEFDIKKEAAWAISNATSGGTHDQIKYLVAQGCIKPLCDLLVCPDPRIVTVCLEGLENILKVGEAEKNLGGGDVNVYAQMIDDAEGLDKIENLQSHDNTEIYEKAVKMLESYWLEEEDDAMPSGDNPQNGFNFGNQPSVPSGGFNFG</t>
  </si>
  <si>
    <t>Putative uncharacterized protein Sb02g043440</t>
  </si>
  <si>
    <t>MSLRVLNPNAQVLNKSEALHMTINAAKGLQDVLKTNLGPKGTIKMLVGGAGDLKLTKDGNTLLKEMQIQNPTAIMIARTAVAQDDTSGDGTTSTVLFIGELMKQSERCIDEGTHPRFLVDGFDVAKRACLDFLEKFKTPVVIGEEPDRDTLKMIARTTLRTKLYEGLADQLTDIVVNAVLCISKPDEPIDLFMVEIMHMRHKFDVDTRLVEGLVLDHGSRHPDMKRRAENCYILTCNVSLEYEKSEINAGFFYSNAEQREKMVAAERRQVDERVKRIIELKNKVCAGGDKNFVVINQKGIDPPSLDLLARAGIIALRRAKRRNMERLVLACGGEAVNSVDDLTEDCLGWAGLVYEHVLGEEKYTFVENVKNPRSCTILIKGPNDHTIAQIKDAVRDGLRSVKNTIEDEAVVLGAGAFEVAAKKHLIDNVKKTVKGRAQLGVEAFAEALLVIPKTLAENSGLDTQDVIVSLQNEHDRGLVVGLNHHSGEPIDPQMEGIFDNYSVKRQIINSGPIIASQLLLVDEVIRAGRNMRKPT</t>
  </si>
  <si>
    <t>Glycine-rich RNA-binding protein 2</t>
  </si>
  <si>
    <t>MAAFNKLGGLLRHSALVSGITGGSSPAVFNAARLMSTKLFIGGLDWGVDDVKLREAFSSFGEVTEARVITDRETGRSRGFGFVNYSDSDAAKEAISAMDGKEIDGRQVRVNMANERPAGNRGGGGYGGGGYGGGGYGGGGGYGGGGYGGGSQSYDA</t>
  </si>
  <si>
    <t>MCLTCRRVCRAGELTPEELERLMTVVANPRQFKVPDWFLNRKKDYKDGRFSQVVSNALDMKLRDDLERLKKIRNHRGLRHYWGLRVRGQHTKTTGRRGKTVGVSKKR</t>
  </si>
  <si>
    <t>MEAEVSAPADLKAPDKTTVHGDDKENIPNGNANLQVKEADNDEDDGTRSDGFELIDVKQNFDSARVEEEMAAPRSTTVDTSPVTEESETQEDKTTAHEEQSVATNTRHLESSMLNQQTEQLEKLTMRIEELESENDKLVKDLTEAENKQSLHYSCLQEAQCSLAMKDKELAEVTESLKDLGSELGTSKKRIQEIEAELDSSADKLCKLEELKDERSLHAAQEAKRASELDKMLELAQSNMKEMEKHIGSLQEEVKGYQDKAADHQQIEESLRNTISELKVVQEALELSKSQVENLKQKLASQDTDFSKLTEELNLHCSSEESLKEKSLKLETELTTVLEELQAKGGLDKLKDENKTLQGSLVDLNSKLSEKDSILHQAEDELSKAQLVLLEALSQKEELELNLNSLSEQHGKSKAFGENANQKILDLEAQIQAMHAAEQALKFELKEAEASVQAAEKKGSDLEQQLSEIENKFVKSSEEIELLKERIQQEAAVSAERGMQLQETVTSVEGYKEKIIELQSSLGSSVSKNQLLEQEVMELTDKCSEHQEQAHSVRQRSLELEDLLHTSKTHAEGVYSRTQELEQELNNTYEMFKGVEEELEQYRSKASQLSDDLEAYQTKAASLEAVVEAASEKEKEFMESLSQITEEKKKTESRNAEIEAQLQEALEAVGQKEAESRNLNEKLVALESEIESSMHVNEALKQEINAKLVMVDELQEKCSFISSEKEEVAEKLSIHEEKLEHLTEEHSRGLELLSVAESRNKETESQLREVLEKLAQKEAEVTDLTEKLALLEAENEKMTCLNEALKEVDAKLVMFDELQERFSSTLAEKEEAAEKLAVHERTISQLTEVHTRTLELHSVAESKNEEIGAQFLEALETISQKEGEVKESSSQKIKILEEQLAETHSKVEHFLTEKESLVQETSSLNKEFEVHQNKLNDLQLALAAALAEKEAAFEEIHSLCKTLDGMIEHKAELEIQVSSTIQEHEELKSKYQNTMEEKQMLSDKYETAKKELEDAIAKLEEEMNVDKSEKESHISKLERQITLSEIKYMEEIKTMQVETTEKNEALTAKMQEHTDLQHEKHELEQQLLEVRKELDGAYHTIVNQEEQASLREIKWDTFRIYSEDRLEAEQQRAEELELQVAALKQQLQEAEEEQVSLREVQWEGDQNHSLNELKSQRQYATDLEKQIEDLTQKLRSADAHYKQKATEERDKLAEITTEFSKLTHKVSKSVELEKKVQDLEQKLQLAYSKSDEQATDVLESRSREFSLDSLSSLVKQQDRTQAADKASPSPTLQEVQEPSGTMAFKFILGVALLSVLAGVFLGKRY</t>
  </si>
  <si>
    <t>MAWSAAAVSRFAAASPPAAPISVRLGAAASRSSLSFSSGRRRPVAASLSTSATAVKEAVQTEKAPPALGPYSQAIKANNLVFVSGVLGLNPETRKFISENVEEQTEQVMKNMGEILKASGANYSSVVKTTIMLADLQDFNKVNEIYGKYFPVPAPARSTYQVAALPLNARIEIECIAAL</t>
  </si>
  <si>
    <t>Putative uncharacterized protein Sb06g026030</t>
  </si>
  <si>
    <t>MAASHHLILLVLCLTAAAASAHNITAILDGRSEYTLYNSYLSQTKVCDEINSRSSVTVLVLTNGAMSSLVANLSLADIKNALRLLTLLDYFDEKKLHSIGSSSQLTTSLYQTTGQAAGDMGHVNITDLRGGKVAFASAAPGAKFQSTYTKRVADFPSNLSVLEVSDPITFPGLFGSPSASSANITDLLEKAGCKQFARLIVSSGVVKTYQAAMDKGLTLFAPNDDAFKAKDLPDLSKLTSADLVALLQYHALPQYAPKASLKVASGRIPTLASTGAGKYDLTVASSGDEVSLDTGVDKSRVASTVLDDPPTVILTVDSVLLPHVIFGGAPSPAPAPGPAADVPASAPAPEGSAPAPTPKAAGKKKKKKAKSPSHSPPAPPADSPDLAPADAPDDDAADKVESKKNGAAAAAVSFVASVASAGLAVALLL</t>
  </si>
  <si>
    <t>MSREDNVYMAKLAEQAERYEEMVEYMEKVAKTVDVEELTVEERNLLSVAYKNVIGARRASWRIISSIEHKEESRKNEEHVIQIKEYQSKVFYLKMKGDYHRYLAEFKTGAERKEAAESTMIAYKAAQDIALAELASTHPIRLGLALNFSVFYYEILNSPDKACNLARQAFDEAISQLDTLGEDSYKDSTLIMQLLRDNLTLWTADSTTEDGIEEGNEASKGDAGEGQ</t>
  </si>
  <si>
    <t>Adenylosuccinate synthetase 1, chloroplastic</t>
  </si>
  <si>
    <t>MSLSTVNHAAAAAAAAAGPGKSFSAAAPAAPSVRLPRTRAPAAAAVSAAAVGADRAADRVSALSQVSGVLGSQWGDEGKGKLVDVLAPRFDIVARCQGGANAGHTIYNSEGKKFALHLVPSGILHEGTLCVVGNGAVIHVPGFFNEIDGLESNGVNCNGRILVSDRAHLLFDLHQAVDGLREAELANSFIGTTKRGIGPCYSSKVTRNGLRVCDLRHMDTFGDKLDVLFKDATSRFEGFEYSKSMLREEVERYKRFAERLEPFIADTVHLLNESIQQKKKILVEGGQATMLDIDFGTYPFVTSSSPSAGGICTGLGIAPRCIGDLIGVVKAYTTRVGSGPFPTELFGEEGDLLRKSGMEFGTTTGRPRRCGWLDIVALKYCCEINGFSSLNLTKLDVLSGLPEVKLGVSYNQPDGQKLQSFPGDLDTLEQVQVKYEVLPGWQSDISSVRSYSELPLAAQRYVERIEELVGVPVHYIGVGPGRDALIYK</t>
  </si>
  <si>
    <t>MEASGEKAAVVRRLMEAKEVSGKTFSGIAAETGLTNVYVAQLLRRQAQLKADTVPALRAALPTLTDDLIELMMQPPFRSYHPNIVHEPAIYRCAAPPPSPLQTTTGGNLLSPNLNRNVTRQASVAKSCLFNWLHQALGV</t>
  </si>
  <si>
    <t>60S ribosomal protein L8-1</t>
  </si>
  <si>
    <t>MGRVIRAQRKGAGSVFKSHTHHRKGPAKFRSLDFGERNGYLKGVVTEIIHDPGRGAPLARVTFRHPFRFKKQKELFVAAEGMYTGQFLYCGKKATLVVGNVLPLRSIPEGAVVCNVEHHVGDRGVLARASGDYAIVIAHNPDSDTTRIKLPSGSKKIVPSGCRAMIGQVAGGGRTEKPMLKAGNAYHKYRVKRNSWPKVRGVAMNPVEHPHGGGNHQHIGHASTVRRDAPPGQKVGLIAARRTGRLRGQAAASAAKAD</t>
  </si>
  <si>
    <t>Glutathione peroxidase</t>
  </si>
  <si>
    <t>MAASSTATSVHDFIVKDASGKDVDLSTYKGKVLLIVNVASQCGLTNSNYTELAQLYEKYKDQGFEILAFPCNQFGGQEPGTNEEIVQFACTRFKAEYPIFDKVDVNGSNAAPIYKFLKSSKGGLFGDSIKWNFSKFLVDKEGRVVDRYASILPGSPCHQISPRMNSNAVSVCYPIFV</t>
  </si>
  <si>
    <t>MEQSFIMIKPDGVQRGLIGDIISRFEKKGFYLRGMKFMNVERSFAQQHYADLSDKPFFPGLVEYIISGPVVAMVWEGKDVVATGRRIIGATRPWEAAPGTIRADYAVEVGRNVIHGSDSVDNGKKEIALWFPEGLAEWRSNLHPWIYES</t>
  </si>
  <si>
    <t>Arginase 1, mitochondrial</t>
  </si>
  <si>
    <t>MGGVAAGTRWIHHVRRLSAAKVSTDALERGQSRVIDASLTLIRERAKLKAELLRALGGVKASACLLGVPLGHNSSFLQGPAFAPPRIREAIWCGSTNSSTEEGKELNDPRVLTDVGDVPIQEIRDCGVEDDRLMNVVSESVKTVMEEDPLRPLVLGGDHSISYPVVRAVSEKLGGPVDILHLDAHPDIYDAFEGNIYSHASSFARIMEGGYARRLLQVGIRSITKEGREQGKRFGVEQYEMRTFSKDREKLESLKLGEGVKGVYISVDVDCLDPAFAPGVSHIEPGGLSFRDVLNILHNLQGDVVAGDVVEFNPQRDTVDGMTAMVAAKLVRELTAKISK</t>
  </si>
  <si>
    <t>NADH dehydrogenase [ubiquinone] iron-sulfur protein 3</t>
  </si>
  <si>
    <t>MDNQFIFKYSWETLPKKWVKKMERSEHGNRFDTNTDYLFQLLCFLKLHTYTRVQVLIDICGVDYPSRKRRFEVVYNLLSTRYNSRIRVQTSADEVTRISSVVSLFPSAGWWEREVWDMFGVSFINHPDLRRILTDYGFEGHPLRKDFPLSGYVQVRYDDPEKRVVSEPIEMTQEFRYFDFASPWEQRSDG</t>
  </si>
  <si>
    <t>Reticulon-like protein</t>
  </si>
  <si>
    <t>MADHKEEPVPESVMDKITEKFHGGDSSSSSSDSDDEKKGSSLASAAEAMKAKIYRLFGRERPVHSVLGGGKPADLILWRNRKISGGVLAGATAIWLLFEVMEYHLLTLVCHCLILSLAILFLWSNASTFINKSPPNIPEVKIPEDVAVNVALSLRYEINRGFATLREIGHGRDLKKFLIVIAGLWLLSVLGSCCNFLTLFYIVFVALYTVPVLYEKYEDKVDAFGEKAMTELKKYYAIFDEKCLSKIPKGPLKDKKH</t>
  </si>
  <si>
    <t>T-complex protein 1 subunit gamma</t>
  </si>
  <si>
    <t>MALHAPVLVLKDSLKRESGAKVHQANIQAAKAVADIIRTTLGPRSMLKMLLDASGGIVVTNDGNAILREIDIAHPAAKSMIELSRTQDEEVGDGTTSVIVLAGEMLHVAQAFIDKNYHPTVICRAYTKALDDAIAVLDKIAMAVDVNDRGAMLGLVKSSIGTKFTGQFGDLIADLAIDATTTAGVDLGQGMREVDIKKYIKVEKVPGGQLEDSRVLKGVMINKDVVAPGKMRRKIVNPRIILLDCPVEYKKGENQTNAELMKEEDWQVLLEMEEEYIKNLCGQILKFKPDLVITEKGLSDLAIHYLSKAGVSAIRRLRKTDNNRIAKACGAVIVNRPEELQESDVGTRAGLFEVKKIGDEFFSFIVDCKDPKACTVLLRGASKDVLNEVERNLQDAMSVARNILKNPKLLPGGGATELTVSATLKQKSSSVEVAL</t>
  </si>
  <si>
    <t>MKPPRLGPSPPSIRIPPSVPRAIPSFIPILVRAAARGSLRPGARMLAVFSGEVVEVPAELVAAGSRTPSPKTKASELVARFLGTSCPAAVSVRLADLGHLAYSHANQALLRPRSFAAKDEVFCLFEGVLDNLGRLSQQYGLSKGANEVLLVIEAYKALRDRAPYPASLMLAQLAGAYAFVLFDASTNSLLVASGGDVPLFWGVTADGCVAFSDDIDVLKGSCGKSLAPFPQGCFYSNALGGLKCYENPKNKVTAVPANEEEICGATFQVRSVPFSKKEFSSMHALVRQASIIIGLMRCLERKDPETRG</t>
  </si>
  <si>
    <t>MVVEEIAEGVKNLTVTGDAAASGGEGQRRGGGGSSNRIQVSNTKKPLFVGINKGHVVTKRELPPRPCHRKGKSTKRVSMVRGLIREVAGFAPYEKRITELLKVGKDKRALKLAKRKLGTHKRAKKKREEMAGVLRKMRSAGTHTDKKK</t>
  </si>
  <si>
    <t>MGLQEEFEEHAEKAKTLPESTSNENKLILYGLYKQATVGDVNTDRPGIFYQKDRAKWDAWKAVEVFYMDVSIPIASQGITVLLAQTLEILAGKSKDEAMNDYITKVKQLQEEAAAS</t>
  </si>
  <si>
    <t>MDANRRQGGIQQLLAAEQEAQQIVNAARAGSVFSSFSSIHVIANLA</t>
  </si>
  <si>
    <t>Putative uncharacterized protein Sb09g020540</t>
  </si>
  <si>
    <t>MDEEYDVIVLGTGLKECILSGLLSVDGLKVLHMDRNDYYGGDSTSLNLNQLWKRFRGEDKPPAHLGASRDYNVDMVPKFMMANGTLVRTLIHTDVTKYLSFKAVDGSYVFSKGKIYKVPATDMEALKSPLMGLFEKRRARNFFIYVQDYNEADPRTHQGLDLTRVTTRELISKYGLSDDTVDFVGHALALHRDDRYLDEPALDTVKRMKLYAESLARFQGGSPYIYPLYGLGELPQGFARLSAVYGGTYMLNKPECKVEFDMEGKVCGVTSEGETAKCKKVVCDPSYLPNKVRKIGRVVRAIAIMSHPIPNTNESHSVQIILPQKQLGRRSDMYVFCCSYTHNVAPRGKFIAFVSAEAETDSPQSELKPGIDLLGSVDEIFYDIYDRYEPVNEPSLDNCFVSTSYDATTHFETTVTDVLNMYTMITGKTVDLSVDLSAASAAEEY</t>
  </si>
  <si>
    <t>Protein disulfide isomerase</t>
  </si>
  <si>
    <t>MAISQISRIFLAILLLAAAFAAAPAALADGDDVVALTESTFEKEVGKDRGALVEFYAPWCGHCKKLAPEYERLGASFKKAKSVLIAKVDCDEHKSLCSKYGVSGYPTIQWFPKGSLEPKKYEGQRTAEALAEFLNTEGGTNVKLATIPSSVVVLTPETFDSIVLDETKDVLVEFYAPWCGHCKSLAPTYEKVASVFKLDEGVVIANLDADKHRDLAEKYGVSGFPTLKFFPKGNKAGEDYDGDRDLVDFVKFINEKSGTSRDTKGQLTSEAGRIASLDVLAKEFLGASGDKRKEVLSSMEEEADKLSGSAARHGKVYVTIAKKILEKGNEYTEKETKRLDRILEKSISPSKADEFIIKKNVLSTFSS</t>
  </si>
  <si>
    <t>MAAATPRLLLAVAGLTLAVLAAAVSPSLAAGPPVLQDPAELLRLAKEPAFADWMVGVRRRIHENPELGYEEFQTSELVRRELHAMGIPYRHPFAVTGVVATVGTGGPPFVALRADMDALPLQESVEWEHKSKVPGKMHGCGHDAHVAMLLGSAKILQEHRDELKGTVVLVFQPAEEGGGGAKKMIEDRAVENIDAIFGLHIADSVPIGVLASRPGPIMAGSGFFEAVISGKGGHAALPHHTIDPILAASNVIVSLQQLVSREADPLDSQVVTVGKFQGGGAFNVIPDSVTIGGTFRAFLKESFNQLKQRIEEVIVSQASVQRCSAAVDFLSKDRPFFPPTINSPELHDFFVNVAGEMVGSRNVRDRQPLMGAEDFAFYAEAVPSTYYYFVGMYNETRGPQAPHHSPYFTINEDALPYGAAGQAALAARYLLERQQPAAATADKAETHDEL</t>
  </si>
  <si>
    <t>MGMRTAYPSALILSPTRELSMQIHEEARKFSYQTGVRVVVAYGGAPITQQLRELERGVDILVATPGRLVDLLERARVSLQSIRYLALDEADRMLDMGFEPQVRRIVEQMDMPLPGARQTMLFSATFPKEIQKMASDFLDNYIFLAVGRVGSSTDLIAQRVEFVQEADKRSHLMDLLHAQRDTGKQTLTLVFVETKRGADSLESWLCMNGFPATSIHGDRNQQEREYALRSFKSGQTPILVATDVAARGLDIPHVAHVVNFDLPNDIDDYVHRIGRTGRAGKSGLATAFFNDNNSSLARSLADLMQESNQEVPAWLLRYAARPSYGGGGGGRNRRSGGGSRFGGRDFRNDSSSFGKGGSRGGGDYYGGGSSGGYGGGGHGGAGAPSAWD</t>
  </si>
  <si>
    <t>Putative uncharacterized protein Sb01g041620</t>
  </si>
  <si>
    <t>MFGIVFPDHTFPLDATAFAQVAPNSWLLDLSSLALATAPRSAVVFLLPAAVAALPPGKAVAVYFQAATNRPFAFLGALGPTRPSASFPLPEAGDEPEPAVGPAKLGVAVEDAAALPPPPDEQRAERVALRVGENLFNFMQSFCGADGGKLVVPTDILDRWFRKFQERAKKDPAYLKSFDF</t>
  </si>
  <si>
    <t>Putative uncharacterized protein Sb01g038230</t>
  </si>
  <si>
    <t>MPNLECRMYEQRFPEVDAAVMIQVKHIADMGAYVSLLEYNNIEGMILFSELSRRRIRSISSLIKVGRQEPAIVLRVDRDKGYIDLSKRRVSEEEAHACEDRYNKSKLVHSIMRHVAETLEVDLEPLYQRIGWPLYRKYGHAFEAFKLIVADPDAILDALTYEEKEVGPDGQEVTKVVPAVTPEVKDSLVKNIRRRMTPQPLKIRADIEMKCFQFDGVLHIKQAMKKAEAAGNDNCPVKIKLVAPPLYVLTTQTLDKEQGISVLTDAIKACTAEIEKYKGKLLVKEPPRAVSEREDKLFLDQIDSLMEQNAEVDGDADSEEEEDTGMGDVDITNSGVTAY</t>
  </si>
  <si>
    <t>RNA binding protein</t>
  </si>
  <si>
    <t>MATPTPPPLVLILLLLVASFPSPPRATASASPFDAALAALQSRVGYAFRAPALLRRAMTHSSYSHENGRALAVLGLAAAESAAALRALAADADAAPSAVSRAASEAASGPACARAGARIGIPDVVRVSGQTSAAAPTVVCSALRALVGAVAVDANSTDAAGEVFWRLHALTSSAAVAAV</t>
  </si>
  <si>
    <t>Eukaryotic translation initiation factor 3 subunit I</t>
  </si>
  <si>
    <t>MRPILMKGHERPLTFLRYNRDGDLLFSCAKDHTPTVWYADNGDRLGTYRGHNGAVWTCDVSRDSARLITGSADQTAKLWEVSTGKELFSFRFDAPARSVEFAIGDALAVVTTDNFMDHVPTVQVKHIAEDIDDQTEDSALVITGIKGRINRAVWGPLNRTIITAGEDATIRIWDSETGKLLKESDKESGHQKTITSLSKSLDWSHFVTGSLDKSAKLWDTRTLTLIKTYVTERPVNAVDISPTHDTVVLGGGQDAMNVTMTDRRAGKFEAKFYHKILQEEIGGVKGHFGPINALAFNPDGRSFSSGGEDGYVRLHHFDSEYFSIKM</t>
  </si>
  <si>
    <t>MVAVNRPLVSVKALEGDMVTDAPGIALPPVFGAPIRPDVVRFTHKLLSCNKRQPYAVSRRAGHQTSAESWGTGRAVSRIPRVPGGGTHRAGQGAFGNMCRGGRMFAPTKIWRKWHRRVNINLRRVAVASALAATAVPALVQARGHRIESVPEMPLVISDSAESIEKTSQALKILKQIGAHADAEKAKDSVGIRPGKGKMRNRRYINRKGPLIVYGTEGSKVVKAFRNLPGVDVANVERLNLLDLAPGGHLGRFVIWTQSAFNKLEEVYGSYDAPSQKKKGFVLPRPKMSNADLGRIINSDEVQSVVKPLNKEVKRREKRKNPLKNMAAVLKLNPYLGTARKMATLAEAARVKARKAKLDSKRTKLTPETAKVKAAGKAWYKTMVSDSDYTEFENFSKWLGVTQ</t>
  </si>
  <si>
    <t>Putative uncharacterized protein Sb01g045680</t>
  </si>
  <si>
    <t>MAASLLRRGAVASRRRCPEGMLRRLVSSEAAPERAPSSRPPPEMPSFDHQPRPYAGMGGAEIFQKRKAVLGPSLFHYYQKPLNIVEGKMQYLYDENGKRYLDCFGGIVTVSCGHCHPDIVNAVVEQTKLLQHTTTIYLHHAIVEFAEALTSKMPGNLKVAYFVNSGTEANELAMLMARLYSGNLSMVALRNAYHGGSAGTIGLTGLQTWKYPIPQGEIHHVMNPDPYRGTFGSDAAAYAKEVEEHITYGSSGRVAGFIAETFQGVGGAVELAPGYLKLAYDIVRKAGGVCIADEVQSGFGRTGSHYWGFQTQGIGNGLPLGAVVTTPEIASVLAQKIQFNTFGGNPVCSAGGLAVLKVLDKEKRQAHCADVGAHLVERLKSLQEKHEIIGDVRGRGLMLGVELVTDRKEKTPAKAETTELFEKLKDLGVLVGKGGLHGNVFRIKPPMCFSKDDADFLVDCMDYAMSGL</t>
  </si>
  <si>
    <t>LQSSGDSGANVKRLEEETAAKIEQLTQQAASISPDVIQMLLRHVTTVKN</t>
  </si>
  <si>
    <t>Proteasome subunit alpha type-4-1</t>
  </si>
  <si>
    <t>MSRRYDSRTTIFSPEGRLYQVEYAMEAIGNAGSALGVLAADGVVLVGEKKVTSKLLQTSRSAEKMYKIDSHLACAVAGIMSDANILLNTARLHAQRYALSYQEPIPVEQLVQSLCDTKQGYTQFGGLRPFGVSFLFAGWDKHHGFQLYMSDPSGNYSGWKAAAVGANSQAAQSMLKQDYRDGMTREEAVALALKVLSKTMDSTSLTAEKLELAEVFLQPGTGEVQYQVCSPEAMGKLLAKAGLSQPAPEA</t>
  </si>
  <si>
    <t>40S ribosomal protein S26</t>
  </si>
  <si>
    <t>MTFKRRNGGRNKHGRGHVKYIRCSNCAKCCPKDKAIKRFQVRNIVEQAAIRDVQEACVYDGYVLPKLYAKVHHCVSCAIHAHIVRVRSREKRRDRKPPERFRRREDRPAGGQGGPRPGPGAAAPAPAPAPKLEQEAATGASWNPAVQQAPTLVRTSSAHKSTQEAGGASSRPRSCCCRGGAQ</t>
  </si>
  <si>
    <t>Calnexin</t>
  </si>
  <si>
    <t>MGGRALLLLLLVSALVFQIHASDPLLYEPFDEDFEGRWVVSKKDEYQGVWRHAKSDGHEDYGLLVSEKARKYAIIKELDEPVTLKDGTVVLQFEVRLQNGLECGGAYIKYIRPQDAGWDAKEFDNETPYTIMFGPDKCGSTNKVHFILKHKNPKTGKYVEHHLKFPPSVPYDKLSHVYTAILKPDNEVKILVDGEEKKKANFLSADDFEPALIPSKTIPDPDDKKPEDWDERAKIPDPDAVKPDDWDEDAPMEIVDDEATKPEGWLDDEPEEIDDPEAAKPEDWDDEEDGEWEAPKIDNPKCEEAPGCGEWKRPMKQNPAYKGKWHAPMIDNPNYKGIWKPQEIPNPEYFELDKPDFDPIAAIGIEIWTMQDGILFDNILIADDEKVATSILEKTWKPKYDVEKEKEKAEEEAAAGADGLSEFQKKIFDVLYKIADVPFLAPYKTKIIDVIEKGEKQPNITIGILVSVVVVFVTVLFKILFGGKKPVAPVKPAAEAKKPKATVTDGAGSSGDKDEKEDEKEETAGPRRRTRRET</t>
  </si>
  <si>
    <t>Putative uncharacterized protein Sb03g046750</t>
  </si>
  <si>
    <t>MIISKKNRREICKYLFHEGVLYAKKDYNLAKHPKLDVPNLEVIKLMQSFKSKEYVRETFSWQYYYWYLTNDGIEHLRTFLNLPSEVVPNTLKKSSKPPSRPFGSGPPGDRPRGPPRFGEDRPRFGDRDGYRGAPRGAPGDFGGEKGGAPSEFQPTFRGSRPGFGRGGGGAFGAGGSSME</t>
  </si>
  <si>
    <t>1,4-alpha-glucan branching enzyme</t>
  </si>
  <si>
    <t>MLCLVSPSSSPTPLPPPRRSRSHADRAAPPGIAGGGNVRLSVLSVQCKARRSGVRKVKSKFATAATVQEDKTMATAKGDVDHLPIYDLDPKLEIFKDHFRYRMKRFLEQKGSIEENEGSLESFSKGYLKFGINTNEDGTVYREWAPAAQEAELIGDFNDWNGANHKMEKDKFGVWSIKIDHVKGKPAIPHNSKVKFRFLHGGVWVDRIPALIRYATVDASKFGAPYDGVHWDPPASERYTFKHPRPSKPAAPRIYEAHVGMSGEKPAVSTYREFADNVLPRIRANNYNTVQLMAVMEHSYYASFGYHVTNFFAVSSRSGTPEDLKYLVDKAHSLGLRVLMDVVHSHASNNVTDGLNGYDVGQSTQESYFHAGDRGYHKLWDSRLFNYANWEVLRFLLSNLRYWLDEFMFDGFRFDGVTSMLYHHHGINVGFTGNYQEYFSLDTAVDAVVYMMLANHLMHKLLPEATVVAEDVSGMPVLCRPVDEGGVGFDYRLAMAIPDRWIDYLKNKDDSEWSMGEIAHTLTNRRYTEKCIAYAESHDQSIVGDKTIAFLLMDKEMYTGMSDLQPASPTIDRGIALQKMIHFITMALGGDGYLNFMGNEFGHPEWIDFPREGNNWSYDKCRRQWSLVDTDHLRYKYMNAFDQAMNALDERFSFLSSSKQIVSDMNDEEKVIVFERGDLVFVFNFHPKKTYEGYKVGCDLPGKYRVALDSDALVFGGHGRVGHDVDHFTSPEGVPGVPETNFNNRPNSFKVLSPPRTCVAYYRVDEAGAGRRLHAKAETGKTSPAESIDVKASRASSKEDKEATAGGKKGWKFARQPSDQDTK</t>
  </si>
  <si>
    <t>Eukaryotic translation initiation factor 1A</t>
  </si>
  <si>
    <t>MPKNKGKGGKNRKRGKNEADDDKRELVFKEDGQEYAQVTRMLGNGRCEAICVDGTRRLCHIRGKMHKKVWIAAGDIVLVGLRDYQDDKADFILKYMNDEARLLKAYGELPDTLRLNEGVDVDGPEEGEEGSDYIQFRTRTSTRSKKSVPAYGYLYCYVTCSSASACGYLYCYVTCTGMLWYGLAWVIL</t>
  </si>
  <si>
    <t>NADH dehydrogenase [ubiquinone] iron-sulfur protein 2</t>
  </si>
  <si>
    <t>Embryophyta</t>
  </si>
  <si>
    <t>MTTRKRQIKNFTLNFGPQHPAAHGVLRLVLEMNGEVVERAEPHIGLLHRGTEKLIEYKTYLQALPYFDRSDYVSMMAQEHAYSLAVEKLLNCEVPLRAQYIRVLFCEITRILNHLLALTTHAMDVGALTPFLWAFEEREKLLEFYERVSGARMHASFIRPGGVAQDLPLGLCRDIDSFTQQFASRIDELEEMLTGNRIWKQRLVDIGTVTAQQAKDWGFSGVMLRGPGVCWDLRRAAPYDVYDQLDFDVPVGTRGDCYDRYCIRIEEMRQSLRIIVQCLNQMPSGMIKADDRKLCPPSRCRMKLSMESSIHHFELYTEGFSVPASSTYTAVEAPKGEFGVFLVSNGSNRPYRCKIRAPGFAHLQGLDFMSKHHMLADVVTIIGTQDIVFGEVDR</t>
  </si>
  <si>
    <t>Phosphoglycerate kinase</t>
  </si>
  <si>
    <t>MVEAAGAEATRRDRGRSIAGHLHLAVAFPTHRFPFQNLPTLPFQNHRIRAVHYQSAGPGNPQAPLLPPSQATPFPRRHQVPPSAAPACQAHKQPHTARVAASGCLSIKKNRPSIRSPHPKHIPSHPIPLPPISSSADSIRFFQPRVSLRIRRRLVSRVSGAAAAAACRAVMATKRSVGTLGEADLKGKKVFVRADLNVPLDDAQKITDDTRIRASVPTIKFLLEKGAKVILASHLGRPKGVTPKYSLKPLVPRLSELLGVEVVMANDCIGEEVEKLAAALPEGGVLLLENVRFYKEEEKNEPEFAKKLASVADLYVNDAFGTAHRAHASTEGVTKYLKPAVAGFLMQKELDYLVGAVANPKKPFAAIVGGSKVSTKIGVIESLLAKVDILILGGGMIYTFYKAQGYSVGKSLVEEDKLELATSLIEKAKAKGVSLLLPTDIVVADKFAADAESKIVPATAIPDDWMGLDVGPDATKTFDEALDTTKTVIWNGPMGVFEFQKFAAGTEAIAKKLAELTTTKGVTTIIGGGDSVAAVEKAGLADKMSHISTGGGASLELLEGKTLPGVLALDDA</t>
  </si>
  <si>
    <t>MILIDQATVFVKRTVVGIKCKDGIVLGVEKLVTSKMMLEGSNRRIHSVHRHSGLVVAGLAADGRQIVSRAKSEAASYEKVYGEPIPVKDLADRVASYVHLCTLYWWLRPFGCGVILGGYDRDGPQLYMIEPSGVSYKYFGAALGKGRQAAKTEIEKLKLSELTCREGIVEVAKIIYGVHDESKDKAFELELSWICDESNRQHQKVPNELLEQAKAAAQAALEEMDAD</t>
  </si>
  <si>
    <t>BolA-like protein</t>
  </si>
  <si>
    <t>MGVTKEDVEAAITSALSPSNLVVTDTSGGCGASYEIEVVSEKFEGKRLLERHRMVNTALASHMAEIHAVSIKKALTPAQAQPQAQPEPAADKPQA</t>
  </si>
  <si>
    <t>60S ribosomal protein L23a</t>
  </si>
  <si>
    <t>MAPKAAPAKKGDAKAQALKVAKAVKSGAGKKKTKKIRTSVTFHQPKTLKKARDPKYPRISTTGRNKLDQYQILKYPLTTESAMKKIEDNNTLVFIVDLKADKKKIKAAVKKMYDIQAKKVNTLIRPDGKKKAYVKLTPDYDALDVANKIGII</t>
  </si>
  <si>
    <t>40S ribosomal protein S15a</t>
  </si>
  <si>
    <t>MVRVSVLNDALKSMYNAEKIGKRQVMIRPSSKVIIKFLTVMQRHGYIGEFEYVDDHRSGKIVVELNGRLNKCGVISPRFDIGVKDIEGWTARLLPSRQFGYIVLTTSAGIMDHEEARRKSVGGKVLGFFY</t>
  </si>
  <si>
    <t>Putative uncharacterized protein Sb10g007010</t>
  </si>
  <si>
    <t>MALSDRSRESLLPSFLYSPAATRSFAGASRFPASPAAAAASAPSVAGGGALPFTIQAPNEKIEMYSPAFYAACTAGGIASCGLTHMAVTPLDLVKCNMQIDPAKYKSISSGFGILAKEQGVRGFFRGWVPTLLGYSAQGACKFGFYEFFKKYYSDIAGPEYAQKYKTLIYLAGSASAEVIADVALCPFEAVKVRVQTQPGFARGLSDGLPKFIKSEGALGLYKGIVPLWGRQIPYTMMKFASFETIVELIYKHAVPVPKSECSKPFQLGISFAGGYIAGVFCAIVSHPADNLVSFLNNAKGATVGDAVKKLGLWGLFTRGLPLRIVMIGTLTGAQWGIYDAFKVMVGLPTTGGVTPAPAPATEEAALKASA</t>
  </si>
  <si>
    <t>MAMSSSRSAAAIRGRRVGALARARRHATRAMASLFGHVEPASKDPILGVTEAFLADPSPDKVNVGVGAYRDDNGKPVVLECVREAERRIAGNLNMEYLPMGGSIKMIEESLKLAYGEDSDFIKDKRIAAVQALSGTGACRLFADFQRRFLPNSQIYIPTPTWSNHHNIWRDAQVPQRTFTYYHPESRGLDFAGLMDDIKNAPNGSFFLLHACAHNPTGVDPTEEQWREISYQFKIKNHFPFFDMAYQGFASGDPERDAKAIRIFLEDGHQIGCAQSYAKNMGLYGQRAGCLSILCEDEMQAVSVKSQLQQIARPMYSNPPVHGALVVSIILNDPELKSLWLKEVKGMADRIIGMRKALRENLEGLGSPLSWDHITNQIGMFCYSGMTPEQVDRLTNEYHIYMTRNGRISMAGVTTGNVAYLANAIHEVTKTK</t>
  </si>
  <si>
    <t>Putative uncharacterized protein Sb06g021840</t>
  </si>
  <si>
    <t>MACYSAVLQHPLGSSLTPCSASRAPPRLQRVGVAATPSVAASARPLARVRISPRCAYSGGAGATPGGSEELPAAALRRVLETPGAHQAPACYDALSARLVERAGFRACFTSGFSISAARLGLPDVGLISYGEMIDQGRLITEAVSVPVIGDADNGYGNCMNVKRTVKGFINAGFAGIILEDQVSPKACGHTQGRKVVSREEAIMHIKAAVDARNESGSDIVIVARTDSRQALSLDEALWRVRAFADAGADLLFIDALASREEMKAFCAIAPGVPKMANMLEGGGKTPILSPVELEEIGYKIIAYPLSLIGVSMRAMEDALIAIKGGRIPPPSSLPSFEEIKNTLGFNHYYEEDKRYAVTPAQSFYGTGYDNYTSEPKNPGDSRSRAEKPQEPVIDILPQLYDIGSSGSRGPSTGMWSRTLRLKVTGRDGVLKIDARIPAGFLEGMTRVIPGLAGANIMERLRNAPIDTDNPQNGQILLDFEDAMGDRIQVFIA</t>
  </si>
  <si>
    <t>Albumin b-32</t>
  </si>
  <si>
    <t>MAETNPELSDLMAQTNKKIVPKFTEIFPVEDVNYPYSAFIASVRKDVIKHCTDHKGIFQPVLPPEKKVPELWFYTELKTRTSSITLAIRMDNLYLVGFRTPGGVWWELARPATPTSSATTPGGSASAAGTRTSSATRVWRPSPWAARDDQGRQRPGEEEEDGDTGGGGGADADADAGGAELAAAAAAADPQADTKSKLVKLVVMVCEGLRFNTLSRTVDAGFNSQHGVTLTVTQGKQVQKWDRISKAAFEWADHPTAVIPDMQKLGIKDKNEAARIVALVKNQTTAAAAAATAASADNDDDEA</t>
  </si>
  <si>
    <t>Putative alanine aminotransferase</t>
  </si>
  <si>
    <t>MAAAMVRTMSTTAAGTPPVSVATINPKLVWVALICDRIAGRLKVSISVLKCEYAVRGEIVTHAQNLQQELQKNPESLPFDEILYCNIGNPQSLGQQPVTYFREVLSLCDHPALLDKSETHALYSSDAIERAWQILEKIPGRATGAYSHSQGIKGLRDEIAAGIAARDGFHASGDNIFLTDGASPAVHMMMQLLISSESDGILCPIPQYPLYSASIALHGGSLVPYFLNEETGWGLDVDELKKQLEEARSKGITVRALVVINPGNPTGQVLVEENQKKIVEFCKNEGLVLLADEVYQENIYVEDKPFHSFKKIARSLGYTDDDLPLVSFQSVSKGYYGECGKRGGYMEITGFSPEVREQIYKVASVNLCSNVSGQILASLVMNPPKAGDESFESFMSEKDGILSSLARRAKALEEAFNSLEGITCNKAEGAMYLFPRLHLPQKAIGAAQAVGTAPDAYYAKRLLEATGIVVVPGSGFGQVPGTWHFRCTILPQEDKIPAIVSRLKEFHEKFMDEFRD</t>
  </si>
  <si>
    <t>Putative uncharacterized protein Sb04g029810</t>
  </si>
  <si>
    <t>MAERKRGAGTRKDEVVTREYTINLHKRLHGCTFKKKAPNAIKEIRKFAQKAMGTTDVRIDVKLNKHIWSSGIRSVPRRVRVRIARKRNDEEDAKEELYSLVTVAEIPPEGLKGLGTKVVEDED</t>
  </si>
  <si>
    <t>MAKVQQDKAASGGNGGGDGAAAPAGEQLVIRAPVHCDGCGRKLRRSLQRLEGVGEVTVDSRADTVVVRGRGAVENAAEVVQVVERKTGEKAVLVSPSPPEKLLLPARSSAPKAKGGETNTNKDIGNELPELDMKMVTVLKINLHCDACSEEIKRRILKITGVEEAMPHLKSSQVAVKGKVEPATLVGFIHKCTGRRAAIIRAEPLDDVLLPQPPNPPAAPPASKAESKKDEPPAENPPAKVEEPNEENRGGGEKDNADDDNPKTEKPASDGHGAGAAEEHGAHATTEGPDRDNDDDAGDGLVLENHTKAAVDRLFAVPTPAGVVTVVAPEMALGSRSYCYPAYPCAQYYYPYQPHLYPPQPYPAASAYSPVAMYGYPASYPPEAFSEENPNACTIV</t>
  </si>
  <si>
    <t>MGRAVLSVGPFSTARLAIYTQQSLLISIRAVGHSLSFPVPVAIYHFPRLRFGPNLRLRLRLHLHLLAAAAPLLSPQSEANSPSASTATMSRDRYFHRLLDLHLHANDDLFFPFPTPASSCPYITASSAHHRFLLDDHPFYPTSCPLGITSRSPIDDTFDLDLLLPLPLHAAVSAPPCAAFDFDPFLLDTLGHRISVLERALALAPPRRKYTYAAEANGRKLKWTAEDRPAGGRNLKWEAELRTPHTDGFDRKWKWESKESATGSTKVKWAKEIKGKGCLEPWSNSYSVEETYGEDDHADDDREKKKPTGVQKKVKGENKQQQKKQGNVEIVEIEDNTAGCVAIRKAFEMNHCKGKRKELSPQDAALLIQMNYRAHLAHRSQVLRCLRDLAVAKAKLKEIRSFFYNITYRRRIAYDNEERQRFAEKIIVLLLTVDALEGPDYMVRNARRSMLEELEGMLEIVEPQPPGKPRTLSRRRFDLPEGGAIEKETREEGK</t>
  </si>
  <si>
    <t>5-methyltetrahydropteroyltriglutamate--homocysteine methyltransferase</t>
  </si>
  <si>
    <t>MASHIVGYPRMGPKRELKFALESFWDGKSSADDLEKVASDLRSSIWKQMSEAGIKYIPSNTFSYYDQVLDTTAMLGAVPERYSWTGGEIGLSTYFSMARGNATVPAMEMTKWFDTNYHFIVPELGPSTKFTYASHKAVSEYKEAKALGIDTVPVLVGPVSYLLLSKPAKGVEKSFSLLSLLGSILPIYKEVVSELKAAGASWIQFDEPTLVKDLDVHELAAFSSAYAELESAFSGLNVLIETYFADIPAESYKTLTSLSGVTAYGFDLIRGAKTLDLIRSSFPSGKYLFAGVVDGRNIWADDLAASLSTLQSLEAVAGKDKLVVSTSCSLMHTAVDLVNETKLDDEIKSWLAFAAQKVVEVNALAKALAGQKDEAYFAANAAAQASRRSSPRVTNEEVQKAAAALKGSDHRRATTVAARLDAQQKKLNLPVLPTTTIGSFPQTVELRRVRREYKAKKISEEEYISAIKEEISKVVKIQEELDIDVLVHGEPERNDMVEYFGEQLSGFAFTANGWVQSYGSRCVKPPIIYGDVSRPNPMTVFWSKTAQSMTARPMKGMLTGPVTILNWSFVRNDQPRFETCYQIALAIKKEVEDLEAAGIQVIQIDEAALREGLPLRKSEHAFYLDWAVHSFRITNCGVQDTTQIHTHMCYSNFNDIIHSIIDMDADVITIENSRSDEKLLSVFREGVKYGAGIGPGVYDIHSPRIPSTEEIADRVNKMLAVLDTNILWVNPDCGLKTRKYTEVKPALTNMVSATKLIRTQLGSAK</t>
  </si>
  <si>
    <t>Caffeoyl-CoA O-methyltransferase 1</t>
  </si>
  <si>
    <t>MAERTKPQAAPRATASTTTLHRTRTETNRSTMAAGGDDTTIAQVHSGIDSSNKTLLKSEALYKYVLDTSVLPHEPESMRELRLVTDKHEWGFMQSSPDEASLLRMLIKLSGARRTLEVGVFTGYSLLATALALPADGKVIAFDVSREYYDIGRPFIERAGVAGKVDFREGPALEQLDELLADPANHGAFDFAFVDADKPNYVRYHEQLLRLVRVGGTVVYDNTLWAGTVALPPDAPLSDLDRRFSAAIRELNVRLSQDPRVEVCQLAIADGVTICRRVV</t>
  </si>
  <si>
    <t>Citrate synthase (unknown stereospecificity)</t>
  </si>
  <si>
    <t>MDRADPARGRLAVLSSHLRGAGAEEAAGLERSPVSAPAPGPRAGALAVVDGRTGKRHEVKVSEDGTVRATDFKKITTGKDDKGLKIYDPGYLNTAPVRSSICYIDGDEGILRYRGYPIEELAESSSFVEVAYLLMYGNLPTQSQLAGWEFAISQHSAVPQGLLDIIQSMPHDAHPMGVLASAMSTLSVFHPDANPALQGQDLYKSKQVRDKQIVRVLGKAPTIAAAAYLRLAGRPPVLPLNTLSYSENFLYMLDSLGDRTYKPNPRLARALDILFILHAEHEMNCSTAAVRHLASSGVDVFTALSGGVGALYGPLHGGANEAVLKMLNEIGSMENIPDFIVGVKNRKRKMSGFGHRVYKNYDPRAKVIRKLADEVFSIVGRDPLIEVAIALEKAALSDEYFIKRKLYPNVDFYSGLIYRAMGFPTEFFPVLFAIPRMGGWLAHWKESLDDPDTKIIRPQQVSRN</t>
  </si>
  <si>
    <t>Pullulanase-type starch debranching enzyme</t>
  </si>
  <si>
    <t>MLLHAGPSFLLAPPPRFAAAPSSASPRRSRTPQSSPPTSHFARPADPVAQRVRPVAPRPPMATAEEGASSDVGVAVAESAQGFLLDARAYWVTKSLIAWNISDQKTSLFLYASRNATMCMSSQDMKGYDSKVELQPENDGLPSSVTQKFPFISSYRAFRIPSSVDVATLVKCQLAVASFDAHGNRQDVTGLQLPGVLDDMFAYTGPLGTIFSEEAVSMYLWAPTAQDVSVSFYDGPAGPLLETVQLNELNGVWSVTGPRNWENRYYLYEVTVYHQTTGNIEKCLAADPYARGLSANSTRTWLVDINNETLKPLAWDGLAAEKPRLDSFSDISIYELHIRDFSAHDSTVDCPFRGGFCAFTFQDSVGIEHLKKLSDAGLTHVHLLPSFQFGGVDDIKSNWKCVDEIELSKLPPGSDLQQAAIVAIQEEDPYNWGYNPVVWGVPKGSYASNPDGPSRIIEYRLMVQALNRLGLRVVMDVVYNHLYSSGPFAITSVLDKIVPGYYLRRDSNGQTENSAAVNNTASEHFMVDRLIVDDLLNWAVNYKVDGFRFDLMGHIMKKTMIRAKSALQSLTIDEHGVDGSKIYLYGEGWNFGEVAENQRGINGSQLNMSGTGIGSFNDRIRDAINGGSPFGNPLQQGFSTGLFLEPNGFYQGNETETRLTLATYADHIQIGLAGNLKDYVVISHTGEARKGSEIRTFDGSPVGYASSPIETINYASAHDNETLFDIISLKTPMDLSIDERCRINHLSTSMIALSQGIPFFHAGDEILRSKSLDRDSYDSGDWFNKIDFTYETNNWGVGLPPREKNEGSWPLMKPRLENPSFKPAKHDIIAALDKFIDILKIRYSSPLFRLTTASDIVQRVHFHNTGPSLVPGVIVMSIEDARNDRHDMAQIDETFSCVVTVFNVCPYEVSIEIPDLASLRLQLHPVQVNSSDALARQSAYDTATGRFTVPKRTAAVFVEPRC</t>
  </si>
  <si>
    <t>Os04g0502300 protein</t>
  </si>
  <si>
    <t>MAEQTERAFLKQPKVFLCPKKTTKGKKPGKGGNRFWKNIGLGFKTPREAIEGTYIDKKCPFTGTVSIRGRIIAGTCHSAKMNRTIIVRRNYLHFVKKYQRYEKRHSNIPAHISPCFRVKEGDHVIIGQCRPLSKTVRFNVLKVIPAGSKSGAGKKVFTAA</t>
  </si>
  <si>
    <t>MAIRRLFLFISMLLAMACSCAIASDPSLLQDFCVADKTSQVRVNGFACKDAKDVVAEDFFFSGLHKAGNTSNRQGSAVTAANVAQIPGLNTMGISMVRIDYAPKGLNPPHTHPRATEMLAVLEGSLYVGFVTSNPNNTLVSKVLSKGDVFVFPKGLVHFQYNYGTDSAAALAALSSQNPGVITVANTVFGSDPLISDDVLAKAFQVDQKAVNWIQAQF</t>
  </si>
  <si>
    <t>MADSHDNDKNIEIWKIKKLIKALEAARGNGTSMISLIMPPRDQVSRVTKMLGDEFGTASNIKSRVNRQSVLGAITSAQQRLKLYNKVPPNGLVLYTGTIITEDGKEKKVTIDFEPFRPINASLYLCDNKFHTEALNELLESDDKFGFIVMDGNGTLFGTLSGNTREVLHKFSVDLPKKHGRGGQSALRFARLRMEKRHNYVRKTAELATQFYINPATSQPNVSGLILAGSADFKTELSQSDMFDPRLQAKILNVVDVSYGGENGFNQAIELSAEVLANVKFIQEKKLIGKYFEEISQDTGKYVFGIDDTLKVLEMGAIETLIVWENLDINRYVLKNNTSGETIIKHLNKEQDTVQSNFRDPDTNAELEVQDKLSLLEWFANEYRRFGCSLEFVTNKSQEGSQFCRGFGGIGGILRYQLDVRAFDELSDDGEVYEDSE</t>
  </si>
  <si>
    <t>MEAVGKSVCVTGAGGFIASWLVKLLLCRGQYKVRGTVRDPGASKNAHLKVLEGAGERLQLVKADLLDYSSVASAIAGCEGVFHVASPVPSGRSSNPEVEVIGPAVTGTTNVLKACYEAKVGRVVVVSSCAAVYANPNYPKGKVFDEDCWSDEAYCRKNEDWYFVSKTLAEREAFAYAAKTGLDVVTICPSLVFGPLMQPTVNSSSKIILKYFTGDRETVENILRNMVDVRDVADALLLAYEKPEASGRYICSSHAIKVADMINILKTLYPSYPYPKNFVEDDDNSVYSSEKLQKLGWSFKPIEESLRDTVESYKAFGILN</t>
  </si>
  <si>
    <t>Heat shock protein 83</t>
  </si>
  <si>
    <t>MADVQMAEAETFAFQAEINQLLSLIINTFYSNKEIFLRELISNASDALDKIRFESLTDKSKLDAQPELFIRLVPDKTNKTLSIIDSGVGMAKADLVNNLGTIARSGTKEFMEALQAGADVSMIGQFGVGFYSAYLVAEKVIVTTKHNDDEQYIWESQAGGSFTVTRDVDGEQLGRGTKITLFLKEDQLEYLEERRIKDLVKKHSEFISYPIYLWTEKTTEKEISDDEDDEPKKEEEGDIEEVDEDKEKEGKKKKKIKEVSHEWQLINKQKPIWLRKPEEITKEEYASFYKSLTNDWEDHLAVKHFSVEGQLEFKAILFVPKRAPFDLFDTRKKMNNIKLYVRRVFIMDNCEELIPEYLGFVKGVVDSDDLPLNISREMLQQNKILKVIRKNLVKKCIEMFNEIAENKDDYNKFYEAFSKNLKLGIHEDSQNRAKLADLLRYYSTKSGDELTSLKDYVTRMKEGQKDIYYITGESKKAVENSPFLERLKKKGYEVLFMVDAIDEYAVGQLKEYDGKKLVSATKEGLKLEDDDEEEKKKREEKKKSFENLCKIIKDILGDKVEKVVVSDRIVDSPCCLVTGEYGWTANMERIMKAQALRDSSMSSYMSSKKTMEINPDNGIMEELRKRAEADKNDKSVKDLVLLLFETALLTSGFSLDDPNTFGARIHRMLKLGLSIDEEEAGDDADMPALEEEAGEESKMEEVD</t>
  </si>
  <si>
    <t>Sulfurtransferase</t>
  </si>
  <si>
    <t>MAASLLSRAAAAAAALRGAARPNHLLARASLPKETLLPPLLLLIIIITAATPLAGRVGWAARAAEGAGGPRCGPSPLLGAFGIAARCNATSSSSAVSEATGVHTVPPTEPVVSAEWLHANLKDPDVKVLDASWYMPAEQRNPLQEYQVAHIPGALFFDVDGISDRTSSLPHMLPSEKAFSAAVSALGIYNKDGIVVYDGKGLFSAARVWWMFRVFGHDKVWVLDGGLPQWRASGYDVESSASSDAILKASAAGEAIEKVYQGQLVGPTTFEAKLQPHLLWSLDQVKENINTQTHQLIDARSKPRFDGAVPEPRKGIRSGHVPGSKCVPFPQVLDSSQKLLPSDELRKRFEQEGISLDQPLVTSCGTGVTACVLALGLHRLGKTDVAIYDGSWTEWGAHPDTPVATAV</t>
  </si>
  <si>
    <t>Mitochondrial import inner membrane translocase subunit Tim9</t>
  </si>
  <si>
    <t>MDKSMLGDLDGLPEEDKMRMAAMVDQLQIRDSLRMYNSLVERCFTDCVDTFRRKTLDKQEESCVRRCAEKFLKHSMRVGMRFAELNQGVATPD</t>
  </si>
  <si>
    <t>Nuclear transport factor 2</t>
  </si>
  <si>
    <t>MAMDPDAVAKAFVEHYYRTFDTNRAALVGLYQETSMLTFEGQKFQGPSAIAGKLGSLPFQACEHQIVTVDCQPSGPQGGMLVFVSGSIRTGPEEHPIKFSQAFHLLPAAGSFFVQNDMFRLNYG</t>
  </si>
  <si>
    <t>Putative uncharacterized protein Sb01g043060</t>
  </si>
  <si>
    <t>MAFRRILSTAVRRRSAVAAAAAGNAREASTGVAAAPGVLAPDSTPVRAPVLPYDRIAEAVNARLRRLEHPDPRFLRYASPVPSHADHTAILAAPETRVTTLPNGLRVATESSLAARTATVGVWIDAGSRYENEKAAGVAHFVEHMLFKGTGKRSAAQLEQEIEDMGGHLNAYTSREQTTYYAKVLDKDVPRAMEVLADILQNSNLDQARIEREREVILREMQEVEGQSEEVIFDHLHATAFQYTSLGRPILGSADNVKSITKEDLENYIATHYTAPRMVITAAGNVKHEDIVEQAKKLFNKLSTDPTTTNMLVAKEPASFTGSEVRIIDDDMPLAQFAVAFNGASWVDPDSVALMVMQSMLGSWNKSAGGGKHMGSELVQRAAINDIAESVMAFNTNYKDTGLFGVYAVAKADCLDDLAFAIMHEMSKLSYRVMEEDVIRARNQLKSSIQLHLDGSTAVVEDIGRQLLTYGRRIPTAELFARIDAVDASTVKRVANRFIFDQDVAIAAMGPIQGLPDYNWFRRRTYMLRY</t>
  </si>
  <si>
    <t>MASEEGVVIACHTKADFDAHMAKAKEAGKLVIIDFTASWCGPCRFIAPLFVEHAKKFTQAVFLKVDVDELKVVRAWWCPNPIANADE</t>
  </si>
  <si>
    <t>Cytosolic ascorbate peroxidase</t>
  </si>
  <si>
    <t>MVKAYPTVNEDYLKAVDKAKRKLRGLIAEKNCAPLMLRLAWHSVGTFDVVTKTGGPFGTMKNPVEQAHGANAGLEIAIRLLEPIKEQFPILSYADFYQLAGVVAVEVTGGPDVPFHPGRQDKPEPPPEGRLPDATQGSDHLRQVFSTQMGLSDQDIVALSGGHTLGRCHKDRSGFEGAWTSNPLIFDNSYFKELLSGEKEGLLQLPSDKALLSDPSFRPLVDKYAADEDAFFADYAEAHLKLSELGFAEA</t>
  </si>
  <si>
    <t>Putative uncharacterized protein Sb07g026110</t>
  </si>
  <si>
    <t>MEGMSWRTACCLSVLCAVLLLLRPAEGIRFVIDREECFSHNVEYEGDTVHVSFVVIKADTPWHYSEEGVDLVVKDPNGGQVRDSRDKTSDKFEFIVQKRGVHRFCFTNKSPYHETIDFDVHVGHFSYFEQHAKDEHFAPLFEQIAKLDEALYNIQFEQHWLEAQTDRQAILNENMSRRAVHKALFESAALIAASVIQVYLLRRLFERKLGTSRV</t>
  </si>
  <si>
    <t>Amylose extender starch-branching enzyme (Fragment)</t>
  </si>
  <si>
    <t>LYRRIRSXIDEHEGGLEAFSRSYEKFGXNRSAEGITYREWAPGAFSAALVGDFNNWDPNADRMSKNEFGVWEIFLPNNADGTSPIPHGSRVKVRMDTPSGIKDSIPAWIKYSVQAPGXIPYDGIYYDPPEE</t>
  </si>
  <si>
    <t>Zein-alpha ZA1/M1</t>
  </si>
  <si>
    <t>MATKILALLALLALFVSATNAFIIPQCSLAPSAIIPQFLPPVTSMGFEHLAVQAYRLQQALAASVLQQPINQLQQQSLAHLTIQTIATQQQQQFLPALSQLDVVNPVAYLQQQLLASNPLALANVAAYQQQQQLQQFLPALSQLAMVNPAAYLQQQQLLSSSPLAVGNAPTYLQQQLLQQIVPALTQLAVANPAAYLQQLLPFNQLTVSNSAAYLQQRQQLLNPLEVPNPLVAAFLQQQQLLPYSQFSLMNPALSWQQPIVGGAIF</t>
  </si>
  <si>
    <t>Heat shock protein 90-2</t>
  </si>
  <si>
    <t>MADAETFAFQAEINQLLSLIINTFYSNKEIFLRELISNSSDALDKIRFESLTDKSKLDGQPELFIHIIPDKTNNTLTIIDSGIGMTKADLVNNLGTIARSGTKEFMEALAAGADVSMIGQFGVGFYSAYLVADKVVVTTKHNDDEQYVWESQAGGSFTVTRDTSGETLGRGTKMVLYLKEDQLEYLEERRLKDLVKKHSEFISYPISLWIEKTIEKEISDDEEEEEKKDEEGKVEEVDEEKEKEEKKKKKIKEVSHEWDLVNKQKPIWMRKPEEINKEEYAAFYKSLSNDWEEHLAVKHFSVEGQLEFKAILFVPKRAPFDLFDTKKKPNNIKLYVRRVFIMDNCEDIIPEYLGFVKGIVDSEDLPLNISRETLQQNKILKVIRKNLVKKCLELFFEIAENKEDYNKFYEAFSKNLKLGIHEDSQNRTKIAELLRYHSTKSGDELTSLKDYVTRMKEGQNDIFYITGESKKAVENSPFLEKLKKKGIEVLYMVDAIDEYAIGQLKEFEGKKLVSATKEGLKLDETEDEKKKKEELKEKFEGLCKVIKDVLGDKVEKVIVSDRVVDSPCCLVTGEYGWTANMERIMKAQALRDSSMAGYMSSKKTMEINPENSIMDELRKRADADKNDKSVKDLVLLLFETALLTSGFSLDEPNTFGSRIHRMLKLGLSIDDDDAVEADAEMPPLEDDADAEGSKMEEVD</t>
  </si>
  <si>
    <t>Putative uncharacterized protein Sb01g032910</t>
  </si>
  <si>
    <t>MAEAEAEAAPAAAAGGGGIGDILATAERDFLVRNSGEQVKISSIEASPVAIYFSASWCPPCRRFTPKLIEVYKELAEQGKSFEVIFASADQNEEGFNEYFAKMPWLAVPFSDTEGRAALDARFKVSGIPHLVILDAKTGEVYTEDGVEFVSEYGVEAYPFTPDRINELKEQEKAEKENQTIQSVLGTSTRDYLISNKGDKVPISELEGKYVGLCFVVDGYGPVIEFTDSLAKIYEKLKEVGEKFEVVAVSLDSEESAFNESFAKMPWLAIPQGDQKCEKLVRYFELRSLPTLVLIGPDGKTLNSNVADIIDEHGFEAWEGFPFSAEKLEILAEKAKAKAASQTLESLLISGDLDFVIGKGGAKVPVSELVGKTVLLYFSAKWCGPCRAFLPTLVKEYNKIKEKNSDFEIVFISSDRDQSSFDDFFSQMPWLALPLEDERKVSLKKTFKIRGIPSLVAIGPTGQTVSRDAKAQLMIHGADAFPFTEERLEELQKKLDEMAKGWPQKLKHELHDEHELVLLRRGTYGCDGCEEMGSTWSYRCDECDFDLHPKCALAEEKKGEEEEGKSTEEAPAGYVCEEGVCRKV</t>
  </si>
  <si>
    <t>DVFVNFSGTTKTKNLDANVDSLKVKLTAEDLKEIGSQIRAEDVAGGRQYNSYAHTSWKYADTPKK</t>
  </si>
  <si>
    <t>40S ribosomal protein S4</t>
  </si>
  <si>
    <t>MARGLKKHLKRLNAPKHWMLDKLGGAFAPKPSSGPHKSRECLPLILIIRNRLKYALNYREVISILMQRHVLVDGKVRTDKTYPAGFMDVISIPKTMENYRLLYDTKGRFRLHPIRDEDAKFKLCKVRSVQFGQKGIPYLNTYDGRTIRYPDPLIKANDTIKIDLETNKIMDFIKFDVGNVVMVTGGRNTGRVGVIKNREKHKGGFDTIHVEDSMGHQFATRMGNVFTIGKGNKPWVSLPKGKGIKLSIIEEQRRRDFAAQAAAKA</t>
  </si>
  <si>
    <t>MAAAPSSLASSHLSRLADPRRAAAAAAPAAPQQLRIGSSRRRAQRVVAMAGSGKFFVGGNWKCNGTKDSISKLVSELNAATLEADVDVVVAPPFIYIDQVKNSLTGRIEVSAQNVWIGKGGAYTGEISAEQLVDIGCQWVILGHSERRHIIGEDDEFIGKKAAYALSQNIKVIACIGELLEEREAGKTFDVCFEQMKAFADSISNWADVVIAYEPVWAIGTGKVATPEQAQEVHAAVRDWLKTNVSPDVASSVRIIYGGSVNAGNCAELAKKEDIDGFLVGGASLKGPDFATIVNSVTAKKVAA</t>
  </si>
  <si>
    <t>MLRSALFRSAPGLRRSPATAHLSTAAAAAAAWLSNGPASAPSRVRLLIGGEFVESRADEHVDVTNPATQEVVSRIPLTTADEFKAAVDAARTAFPGWRNTPVTTRQRVMFKFQELIRANMDKLAENITTEQGKTLKDAWGDVFRGLEVVEHACGMGTLQMGEYVSNVSNGIDTFSIREPLGVCAGICPFNFPAMIPLWMFPIAVTCGNTFVLKPSEKDPGAAMMLAELAMEAGLPKGVLNIVHGTNDVVNNICDDEDIKAVSFVGSNTAGMHIYSRASAAGKRVQCNMGAKNHAIILPDADRDATLNALIAAGFGAAGQRCMALSTAVFVGGSESWEDELVKRASGLVVSSGMVNDADLGPVISRQAKDRICKLVQSGVDLCARILLDGRKIVVPYPVVY</t>
  </si>
  <si>
    <t>Glucose-6-phosphate isomerase, cytosolic A</t>
  </si>
  <si>
    <t>MASSALICDTEQWKGLQAHVGEIQKTHLRHLMHDVERCKAMTAEYEGIYLDYSRQRATGETMEKLFKLAEAAKLKEKIEKMFRGDKINSTENRSVLHVALRAPRDEVINSNGVNVVPEVWGVKDKIKQFSETFRSGSWVGATGKALTNVVSVGIGGSFLGPLFVHAALQTDPEAAESAKGRQLRFLANVDPVDVARSIKDLDPETTLVVVVSKTFTTAETMLNARTLKEWIVSSLGPDAVAKHMIAVSTNLELVEKFGIDPKNAFAFWDWVGGRYSVCSAVGVLPLSLQYGFPIVQKFLEGAASIDKHFRSSSFEKNIPVLLGLLSVWNVSFLGYPARAILPYSQALEKFAPHIQQLSMESNGKGVSIDGVQLPFESGEIDFGEPGTNGQHSFYQLIHQGRVIPCDFIGVVKSQQPVYLKGEIVSNHDELMSNFFAQPDALAYGKTPEQLHSEKVPEHLIPHKTFQGNRPSLSLLLPSLSAYEIGQLLAIYEHRIAVQGFLWGINSFDQWGVELGKSLASQVRKSLHASRVEGKPVLGFNSSTTSLLTRYLAVEPSTPYNTTTLPKV</t>
  </si>
  <si>
    <t>MLPGRHPARRADTTGTGPLLPDATRAVVSEFVATAMFVFAAEGSVYGLCTRARKP</t>
  </si>
  <si>
    <t>MGAPALSSVVVVATAAVVCLCGAFAQAQDMDSEWARPAYRGFFGAPAGSLLPQSDVDLLEFPLNLEYLETEFFCWSALGYGLDAIDANLTGGGPPSIGGQSASLTPFIRDVATQFCYQEVGHLRAIKQTVRGFPRPLLDISAANFGKIIEQALNATLDPPFDPYENSLNFLVASYIIPYVGLTGYVGANPRLLTPQARKVIKVHTYARASHEHSTRSLPSLSYQSCCVPVAVPALLTCC</t>
  </si>
  <si>
    <t>10 kDa chaperonin</t>
  </si>
  <si>
    <t>MARRLIPSLNRVLVEKLVQPKKSAGGILLPETSKQLNSGKVVAVGPGERDKDGKLIPVALKEGDTVLLPEYGGLEVKLAAEKEYLLFREHDILGTLVD</t>
  </si>
  <si>
    <t>Putative uncharacterized protein Sb0139s002020</t>
  </si>
  <si>
    <t>MAAPAPHQGQGQQGDHHQPKLQKVMVAVDESECSGHALEWVLRNLAPTLAPPLLVLTVQPHFPLGYVSAAAFGAPLGTVPPVAPELIKSMQEQQRQLTQALLDKVVAICAEHGVAVETIVEVGDAKEMICEAAEMKNVDLLVLGSHSRGPIQRLFLGSVSNYCVHHSKRPVLVVKNQG</t>
  </si>
  <si>
    <t>Putative uncharacterized protein Sb04g023210</t>
  </si>
  <si>
    <t>MAEAEATAGRLRLYSYWRSSCSHRARIALNLKGVEYEYKAVNLLKGEQSDPEFVKLNPMKFVPALVDGDSVIGDSYAIALYLEDKYPEPPLLPHDLQKKALNHQIASIVASGIQPLHNLTVLRFIDQKVGAGESVLWTQQQIERGFTAIESLIQLKGCAGKYATGDEVQLADVFLAPQIYAAIERTKIDMSNYPILARLHSEYMAHPAFEAALPRRQPDAPSSS</t>
  </si>
  <si>
    <t>MDPTDQSPEEVYSVWALPPEPVRDRFRRIMEGLRAAYGGPAFEPHVTVVGDFRGRRSEAVKVLRAAAASVQPYTARVTGVARGSFFYQCVYILLDPTAEILDRARPSAGR</t>
  </si>
  <si>
    <t>Putative uncharacterized protein Sb02g027930</t>
  </si>
  <si>
    <t>MASTGAGEGNKTTAGSSLHSKTLLKSQSLYQYILESTVFPREPDYLRELRVATATHPMAGMAASPDEVQLLGLLIEMLGAKNAVEVGVFTGYSLLATALALPDNGKIVAIDVTRESYDQIGSPVIDKAGVAHKIDFRVGLALPVLDQMVAEEGNKGRFDFAFVDADKVNFLNYHERLLQLVRVGGLIAYDNTLWGGSVVASPDEPLAAATREFNAAIAADPRVHVCQVAIADGLTLCRRVA</t>
  </si>
  <si>
    <t>Acylphosphatase</t>
  </si>
  <si>
    <t>MASSADPDAATPPSAPQPEPARKAVRVVVKGSVTGVGFRDWTASTAESLGLAGWVRNRRDGSVEALLSGDPAKIEDMITRRLPVGPPAATVTAVVPSGRARGSVHRVRDQVHRLIPPSRDRFASRRAFLDGLFVHYYCESAIKDQRRHLMYRSLFT</t>
  </si>
  <si>
    <t>MEGKNPKVIENAEGARTTPSVVAFNQKGERLVGTPAKRQAVTNPQNTFFGTKRMIGRRFDDPQTQKEMKMVPYKIVKAPNGDAWVETTDGKQYSPSQVGAFVLTKMKETAEAYLGKSVSKAVITVPAYFNDAQRQATKDAGRIAGLEVERIINEPTAAALSYGMNNKEGLIAVFDLGGGTFDISILEISNGVFEVKATNGDTFLGGEDFDNTLLEFLGSDFKRTEGIDLSKDRLALQRLREAAEKAKVELSSTTQTEINLPFITADSSGAKHLNITLTRSKFEALVHQLIERTRDPCKNCLKDAGISTKDVDEVLLVGGMTRVPKVQEVVSEIFGKSPSKGVNPDEAVAMGAAIQGGILRGDVKELLLLDVTPLSLGLETLGGIFTRLINRNTTIPTKKSQVFSTAADNQTQVGIRVLQGEREMAADNKLLGEFDLVGIPPAPRGMPQIEVTFDIDANGIVTVSAKDKATGKETNITIRSSGGLSEAEIQKMVQEAELHAQKDQERKALIDIRNNADTTIYSIEKSLGEYRDKIPVEVASEIEAAIADLRKEMASDDIEQIKAKLEAANKAVSKIGQHMSGGGSGGSQAEGSHGGNDQPPEAEYEEVKK</t>
  </si>
  <si>
    <t>MTTLAALLLLVAASNVVKAVEYHSFVATPLSPHLYTAPSLDADEDVFGGSLAVAEEAAAASDSAVHFRVVHRDTFAVNATAGELLKHRLQRDKRRAARISEAAGAGGGNGRKGVAAPVVSGLAQGSGEYFTKIGVGTPATQALMVLDTGSDVVWVQCAPCRRCYEQSGPVFDPRRSSSYGAVGCGAALCRRLDSGGCDLRRGACMYQVAYGDGSVTAGDFVTETLTFAGGARVARVALGCGHDNEGLFVAAAGLLGLGRGGLSFPTQISRRYGRSFSYCLVDRTSSGAGAAPGSHRSSTVSFGAGSVGASSASFTPMVRNPRMETFYYVQLVGISVGGARVPGVAESDLRLDPSTGRGGVIVDSGTSVTRLARASYSALRDAFRAAAAGGLRLSPGGFSLFDTCYDLGGRRVVKVPTVSMHFAGGAEAALPPENYLIPVDSRGTFCFAFAGTDGGVSIIGNIQQQGFRVVFDGDGQRVGFAPKGC</t>
  </si>
  <si>
    <t>Early nodulin-like protein 3</t>
  </si>
  <si>
    <t>MGASEVWSPVPAWLAIAVGLAAVVSSSEAHVFYAGGRDGWVLDPTESYNHWAGRSRFQVNDTIVFTHEEGVDSVLLVTEQDFDTCNTRNPVRRLQAVGSSGSSERSVFKLDRSGPFFFISSDEERCQKGQKLYIIVMAVRRSTTPAAPAPDAAFPPAASPVPDSAFPPAPSPVWASAPDNAHAPPPTAGASRLDDGAIIGSVLGVIGALVLCTVY</t>
  </si>
  <si>
    <t>MEFPHHHHHHGHRRDDDEDDRRGPPPPVYGGYGQPPPPDPYGRAPVDPDPYGRPPPQSAYGGAGDAYGHSGQGYAPPPAYGAGGGYGNVVHVAHEVGDERPYYGGGGGGLGGAYGGGGSEYGHEGRPHHGGGGSQYGHETRPHHGGGGGAPPVRQQTYRIYCKAGEDQYSLASRDGKVCLVRTDRDDDAQHWIKDMKYSTRVKDEEGYPAIVLVNKATGEALKHSLGQSHPVLLTRHNPDSLDESVLWTESRDVGDGFRCIRMVNNIYLNFDALHGDKDHGGVRDGTALVLWEWCEGDNQRWKIVPWNKEMCDRARTKEELLP</t>
  </si>
  <si>
    <t>MGAVNHLVNTVSLGHDFSFEEAGDTTAFPHLMDINFWGNVYPTHAALPYLRRSHGRVVVNASVESWLPMPRMSLYSAAKAAVVDFYETLRYEVKEEVGVTVATHGWVSGDAGGSKFTLDQQQHHQEGAAADQVQWKQQGEREPAAAALPGGHVEAYARALVAGACRGDAYVKRPSWYDVFLVFRVFAPDVLAWTFRLLLSTSTPAPAGPSASASAIAARRQPPAALPAPPLRPLLEYPPAAVSRGPAHAHAQQVVQKLE</t>
  </si>
  <si>
    <t>MAGAGAPAVPQAGRPAPNFDVIVVGAGIMGSCTAHAAASRGARVLLLERFDLLHPLGSSHGDSRIIRDAYAQPRYLRMVRLARCLWAAAEAEAGYRVLTPTPHLSMGPRSSASLAAAIANIGAEEVDVDDLHRRWGGAFALTVPGPVDAWVTALSDHGGVLSATKAVAMFQSLAVAKGAVVRDNTEVVGIDRAPEPDGGGVVVRAAGGEAFRGARCVVTVGAWAAKLLGSWGVDLPIRPLHTLHLYWRVKPGQEQTVSASAGFPTFSSYGDPPVYGAPSLELPGLIKISCDGGPPCDPDARDWLAGDAEVTHRVARWIQEAMPDHVDAAGGPVVRQSCICSMTPDADFVMDFLGGGRDVVVGAGFSGHGFKMGPAVGKILAEMAIDGGSETAAEAGLDLGFFRIGRFDGNPMGNAK</t>
  </si>
  <si>
    <t>UDP-arabinopyranose mutase 1</t>
  </si>
  <si>
    <t>MAGTVTVPSASVPSTPLLKDELDIVIPTIRNLDFLEMWRPFFQPYHLIIVQDGDPTKTIRVPEGFDYELYNRNDINRILGPKASCISFKDSACRCFGYMVSKKKYVFTIDDDCFVAKDPSGKDINALEQHIKNLLSPSTPFFFNTLYDPYREGADFVRGYPFSLREGAKTAVSHGLWLNIPDYDAPTQMVKPRERNSRYVDAVMTVPKGTLFPMCGMNLAFDRDLIGPAMYFGLMGDGQPIGRYDDMWAGWCMKVICDHLSLGVKTGLPYIWHSKASNPFVNLKKEYKGIFWQEDIIPFFQNATIPKECDTVQKCYLSLAEQVREKLGKIDPYFVKLADAMVTWIEAWDELNPSTAAVENGKAK</t>
  </si>
  <si>
    <t>Putative uncharacterized protein Sb02g033950</t>
  </si>
  <si>
    <t>MLRHAARRLVSRTAAAAPARRALATAEVPAEAGEDSTFVEAWRKVAPNLEPPTTPLSLMKPRPPTPATIPTKLTVNFVLPYKSEIANKEVDMVIVPATTGQMGVLPGHVATIAELKPGVLSVHEGNDVTKYFVSSGFAFVHANSIADIVAVEAVPVDQIDPALVQKGLADFTAKLGSASTDLEKAEAQIGVDVHSALNAALTG</t>
  </si>
  <si>
    <t>MAEAEVDARATADDEGRGGSSSNVAEDGQPAAAKGRATISVTVVLLALLVASVAAFLTSSLPRAGDGDGEGVQGAAGRAGEVGKRAEPVEHAVGIPGFNSRLDAFRTWAALTWMKLRRPRCSDEPRYDDDGAVGSLGDAAKKSFEMGKETVEQAAAATARATRDAAETAKEKVKGIDDAEL</t>
  </si>
  <si>
    <t>MAKNPKVFFDILIGKSKAGRVVMELFADKVPKTAENFRCLCTGEKGLGSAGKPLHYKGSAFHRVIPGFMCQGGDFTRGNGTGGESIYGARFADENFKLRHTGPGVLSMANAGPDTNGSQFFICTAQTPWLDGKHVVFGKVVDGYAVVDKMEAVGSQSGATAESVRIEDCGQLADD</t>
  </si>
  <si>
    <t>60S ribosomal protein L27a-3</t>
  </si>
  <si>
    <t>MTTRFKKNRKKRGHVSAGHGRIGKHRKHPGGRGNAGGMHHHRILFDKYHPGYFGKVGMRYFHKLRNKFYCPAVNIERLWSMVPTDKAAEAGGDKAPQIDVTQFGYFKVLGKGVLPPKPIVVKAKLISKVAEKKIKAAGGAVVLTA</t>
  </si>
  <si>
    <t>MLLSSAVLQPTKKLQVNAEESSDDLANPPKVEEKLGAVPHGLSTDSEVAQREAESISRKTLRSSAEKFEFQAEVSRLMDIIINSLYSNKDIFLRELISNASDAG</t>
  </si>
  <si>
    <t>MPKISMQTDASFETSVPGVYAIGDVATFPLKMYNELRRVEHVDHSRKSAEQAVKAIKGKESGEPVPEYDYLPYFYSRSFDLAWQFYGDNVGETILFGDSDPTSSKPKFGSYWIKDGKVLGAFLEGGSPDENKVIAKVAKTQPPVANLEELKKDGLQFASKI</t>
  </si>
  <si>
    <t>MACLHDHSCEDHNCAADWSLYNHIDVPKVVALNESVPGSVKSVFKPWEQRLDTSGGFLESNEGDPELLIFIPFTSDVKIKSISVVGGADGTSPSRMRAFINREGIDFSDAQNMQPVQEWELAENLQGALEYQTRYVRFLPVPFDFGNR</t>
  </si>
  <si>
    <t>MATKGKLGELVWEHRVQAAAAVAFVAAAAVSISAVGPRLGAVVSFFWPLLVSTGLFLVAVAVLLRISPPPAGDDDESGKELIDFVAGCRPEHLVPDAAPPAAVAPVEAPPELQI</t>
  </si>
  <si>
    <t>22kD alpha zein 5</t>
  </si>
  <si>
    <t>MATKILALLALLSLSVSATTAFIIPQCSLAPNAIIPQFLPSVTSMGIEHPIVQAYRLQQALAASVLQQPFAQLQQQSLAHLTIQTIATQLEQQFVPALSQLAAVNPVSYLQQQLLASNPLALANTAAYQQQLQLQQFLPALSQLAMVNPATYLQQQQLLSSSPLAVGNAATYLQQQLLQQIVPALSQLVVANPTAYLQQLLPFNQLDVANSAAYLQQRQQLLNPLAAANPLVAAFLQQQQFLPYNQISLMNLALSRQQPIVGGAIF</t>
  </si>
  <si>
    <t>14-3-3-like protein</t>
  </si>
  <si>
    <t>MSREENVYMAKLAEQAERYEEMVEYMEKVAKTTDVQELTVEERNLLSVAYKNVIAAPRASWRIISSIEQKEESRKNEEHVAQIKEYRGKIEAELSNICDGILKLLDTHLVPSSTATESKVFYLKMKGDYHRYLAEFKTGAERKESAESTMVAYKAAQDIALAELPPIHPIRLGLALNFSVFYYEIQNSPDKACNLAKEAFDEAISQLDMLGEDSYKDSNLIMQLLRDNLTLWTEDGIEEGLESSKGDAGEGQ</t>
  </si>
  <si>
    <t>Indole-3-acetate beta-glucosyltransferase</t>
  </si>
  <si>
    <t>MAPHVLVVPFPGQGHMNPMVQFAKRLASKGVATTLVTTRFIQRTADVDAHPAMVEAISDGHDEGGFASAAGVAEYLEKQAAAASASLASLVEARASSADAFTCVVYDSYEDWVLPVARRMGLPAVPFSTQSCAVSAVYYHFSQGRLAVPPGAAADGSDGGAGAAALSEAFLGLPEMERSELPSFVFDHGPYPTIAMQAIKQFAHAGKDDWVLFNSFEELETEVLAGLTKYLKARAIGPCVPLPTAGRTAGANGRITYGANLVKPEDACTKWLDTKPDRSVAYVSFGSLASLGNAQKEELARGLLAAGKPFLWVVRASDEHQVPRYLLAEATATGAAMVVPWCPQLDVLAHPAVGCFVTHCGWNSTLEALSFGVPMVAMALWTDQPTNARNVELAWGAGVRARRDAGAGVFLRGEVERCVRAVMDGGEAASAARKAAGEWRDRARAAVAPGGSSDRNLDEFVQFVRAGATEK</t>
  </si>
  <si>
    <t>Pyruvate decarboxylase 3 (Fragment)</t>
  </si>
  <si>
    <t>PNEPLRVNVLFKHVQKMLTGDSAVIAETGDSWFNCQKLKLPEGCGYEFQMQYGSIGWSVGALLGYPQGANHKRVIAFIGDGSFQVTAQDVSTILRCEQNSIIFLINNGGYTIEVEIHDGPYNVIKNWNYTGFVDAIHNGLGKCWTSKVKSEEDLTAAIETALGEKDCLCFIEVIAHKDDTSKELLEWGSRVSAANSRPPNPQ</t>
  </si>
  <si>
    <t>MAMAAARRALLAHLRVPAVHPAAAGGTIPAARRLLSSTTEETKGSFLDKGEVADRVLSVVKNFQKVEPSKVTPTAHFQKDLGLDSLDTVEVVMAFEEEFSFEIPDNEAEKIDSIKTAVDFIASHPQAK</t>
  </si>
  <si>
    <t>MAAHVDPLVVGRVIGDVVDLFVPTVAVSARFGAKDLTNGCEIKPSVAAAAPAVLIAGRANDLFTLVMTDPDAPSPSEPTMRELLHWLVVNIPGGADASQGGETVVPYVGPRPPVGIHRYVLVVYQQKARVTAPPSLAPATEATRARFSNRAFADRHDLGLPVAAMFFNAQKETASRRRHY</t>
  </si>
  <si>
    <t>40S ribosomal protein S8</t>
  </si>
  <si>
    <t>MGISRDSMHKRRATGGKQKAWRKKRKYELGRQPANTKLSSNKTVRRVRVRGGNVKWRALRLDTGNYSWGSEAVTRKTRILDVVYNASNNELVRTQTLVKSAIVQVDAAPFKQWYLTHYGVDIGRKKKTPAAKKDNAEGQEVEAAAEETKKSNHVTRKLEKRKEGRTLDPHIEEQFGSGRLLACISSRPGQCGRADGYILEGKELEFYMKKLQRKKGKSAVA</t>
  </si>
  <si>
    <t>Citrate synthase</t>
  </si>
  <si>
    <t>MAFFRGLTAVSRLRSRMAQEATTLGGVRWLQMQSASDLDLKSQLQELIPEQQDRLKKLKSEHGKVQLGNITVDMVLGGMRGMIGMLWETSLLDPEEGIRFRGLSIPECQKVLPTAVKGGEPLPEGLLWLLLTGKVPTKEQVDALSKELLARSTVPAHVYKAIDALPVTAHPMTQFTTGVMALQVESEFQKAYDNGLPKSKFWEPTYEDCLNMIARLPPVASYVYRRIFKGGKSIETDNSLDYAANFSHMLGFDDPKMLELMRLYVTIHTDHEGGNVSAHTGHLVGSALSDPYLSFAAALNGLAGPLHGLANQEVLLWIKSVIQETGSDVTTDQLKEYVWKTLKSGKVVPGFGHGVLRKTDPRYSCQREFALKHLPEDPLFQLVSKLYEVVPPILTELGKVKNPWPNVDAHSGVLLNHFGLSEARYYTVLFGVSRSMGIGSQLIWDRALGLPLERPKSVTMEWLENYCNNKAA</t>
  </si>
  <si>
    <t>4-hydroxy-tetrahydrodipicolinate synthase</t>
  </si>
  <si>
    <t>MALPTANPGFRLGCQESPAMGLRSAPRLALRRPGAVSGHRTLTGDITSLRLITAVKTPYLPDGRFDLEAYDSLINMQIEGGSEGVIVGGTTGEGHLMSWDEHIMLIGHTVNCFGTRIKVIGNTGSNSTREAVHATEQGFAVGMHAALHINPYYGKVSTEGLISHFEAVLPMGPTIIYNVPSRSGQDIPPQVIETLSGYPNMAGVKECVGHERVKCYTDKGITVWSGNDDECHDSRWKYGATGVISVASNLVPGLMRSLMYEGENALLNEKLLPLTKWLFCLPNPIALNTALAQLGVARPVFRLPYVPLPLEKRIEFVRIVEAIGRGNFVGQQEARVLDDDDFVLISRY</t>
  </si>
  <si>
    <t>Putative uncharacterized protein Sb06g028440</t>
  </si>
  <si>
    <t>MIARRLLRSNAPAQASSLLKHVTGTASLQGHADSLLDASVRHFSSAPSAQSASTEENGFKGHGMLAPFTAGWQSNDLHPLIIERSEGSYVYDINGNKYLDSLAGLWCTALGGSEPRLVKAATEQLNKLPFYHSFWNRTTKPSLDLAQEILSIFTARKMGKVFFTNSGSEANDSQVKLVWYYNNALGRPNKKKFIARSKAYHGSTLISASLTGLPALHQKFDLPAPFVLHTDCPHYWRYHLPGETEEEFATRLATNLENLILKEGPETIAAFIAEPVMGAGGVIPPPKTYFEKVQAVVKKYDILFIADEVITAFGRLGTMFGCDYYNIKPDLVSLAKALSNAYVPIGATLVSQEISDVIHSQSNKLGSFAHGFTYSGHPVACAVAIEALKLYRERDIPGHVKQIAPKFQDGIRAFADSPIIGEIRGLGMIMGTEFTNNKSPTDLFPAEWGVGAIFGEECQKRGMLVRVAGDAIMMSPTLIMTPAEVDELVSIYGEALKATEERVAALKSKKN</t>
  </si>
  <si>
    <t>60S ribosomal protein L10-1</t>
  </si>
  <si>
    <t>MGRRPARCYRQIKNKPYPKSRYCRGVPDPKIRIYDVGMKKKGVDEFPYCVHLVSWEKENVSSEALEAARIACNKYMTKNAGKDAFHLRVRVHPFHVLRINKMLSCAGADRLQTGMRGAFGKPQGTCARVDIGQVLLSVRCKESNAKHAEEALRRAKFKFPGRQKIIHSRKWGFTKFTREEYVKLKAEGRIMSDGVNAQLLGSHGRLAKRAPGKAFLAETIQASA</t>
  </si>
  <si>
    <t>3-ketoacyl-CoA thiolase-like protein</t>
  </si>
  <si>
    <t>MEKAIDRQRVLLAHLLPSSSSDQSLLSASACAAGDSAAYQRTSAYGDDVVVVAAYRTPICKAKRGGFKDTYPEDLLTVVLKAVLDNTKINPGEIGDIVVGTVLGPGSQRAIECRAAAFYAGVPENVPVRTVNRQCSSGLQAVADVAAAIKAGFYDIGIGAGLESMSVNAMGWEGQVNPKVNEVQKAQDCLLPMGITSENVAHRYGVTRQEQDQAAAESHRRAAAATAAGKFKDEIVPVPTKIVDPKTGEEKKVVISVDDGIRPGTTASGLAKLKPVFRKDGTTTAGNSSQVSDGAGAVLLMRRDVAMKKGLPILGVFRSFAAVGVDPAVMGVGPAVAIPAAVKSAGLQIEDIDLFELNEAFASQFVYCCNKLGLDRSKVNVNGGAIALGHPLGATGARCVATLLNEMKRRGRDCRFGVVTMCIGSGMGAAAVFERGDSVDQFSNVRHH</t>
  </si>
  <si>
    <t>Malate dehydrogenase, cytoplasmic</t>
  </si>
  <si>
    <t>MAKEPMRVLVTGAAGQIGYALVPMIARGVMLGADQPVILHMLDIPPATESLNGLKMELVDAAFPLLKGIVATTDVVEACTGVNVAVMVGGFPRKEGMERKDVMSKNVSIYKSQASALEAHAAPNCKVLVVANPANTNALILKEFAPSIPEKNITCLTRLDHNRALGQISEKLNVQVTDVKNAIIWGNHSSTQYPDVNHATVKTPSGEKPVRELVADDEWLNTEFISTVQQRGAAIIKARKQSSALSAASSACDHIRDWVLGTPEGTFVSMGVYSDGSYGVPAGLIYSFPVTCSGGEWTIVQGLPIDEFSRKKMDATAQELSEEKTLAYSCLN</t>
  </si>
  <si>
    <t>MAKLQVTPGAAFTECNELNFQGLYMYHTPLGPKANQAAILESKAKIGIGATVVNNWAVYDGPGPGAKLVGRAQGLHILAGNWVNSFTLVFEDERFSGSTLEVRGITVETGEWAVVGGTGQFAMANGIISKKFHEQRSDGNVIELSVHAFCPLLKGKRGGAVTKVGPWGGSGGSPMELTETETPMRLESITVRSGVAVNSISFSYVDSAGHKRSAGPWGGSGGQPDQVQLAESEVVTQVSGTYGTIDDDDRTVITSIKFVTNLDKTYGPFGAYGDGDDTSFTVPVQPGSGAIVGFFARVGGAGDYLDAIGVYVRPL</t>
  </si>
  <si>
    <t>Pyruvate decarboxylase 2 (Fragment)</t>
  </si>
  <si>
    <t>QNSIIFLINNGGYTIEVEIHDGPYNVIKNWNYTGLVEAFHNGEGACYTAKVRTEEELTEALEAALGPKKDCLCFIEVIVHKDDTSKELLEWGSRVSAANSRPPNPQ</t>
  </si>
  <si>
    <t>Putative uncharacterized protein Sb01g017050</t>
  </si>
  <si>
    <t>MAASLLLRAVRRRELASPLGSLGASLQSTCAANVCSKWGNFARPFSAKAAGNEVIGIDLGTTNSCVAVMEGKNPKVIENAEGARTTPSVVAFTQKGERLVGTPAKRQAVTNPQNTFFGTKRLIGRRFDDPQTQKEMKMVPFKIVKAPNGDAWVETTDGKQYSPSQVGAFVLTKMKETAESYLGKSVSKAVITVPAYFNDAQRQATKDAGRIAGLDVERIINEPTAAALSYGMNNKEGLIAVFDLGGGTFDISILEISNGVFEVKATNGDTFLGGEDFDNTLLEFLVSDFKKAEGIDLSKDRLALQRLREAAEKAKVELSSTSQTEINLPFITADASGAKHLNITLTRSKFESLVHNLIERTREPCKNCLKDAGISTKEVDEVLLVGGMTRVPKVQAVVSEIFGKSPSKGVNPDEAVAMGAAIQGGILRGDVKELLLLDVTPLSLGIETLGGIFTRLINRNTTIPTKKSQVFSTAADNQTQVGIRVLQGEREMAADNKLLGEFDLVGIPPAPRGLPQIEVTFDIDANGIVTVSAKDKATGKEQNITIRSSGGLSEADIQKMVQEAELHAQKDQERKALIDIRNNADTTIYSIEKSLGEYRDKIPSEVASEIEAAIADLRQEMASDDIEKIKAKLEAANKAVSKIGQHMSGGGSGGSQSGSGPQGGGDQAPEAEYEEVKK</t>
  </si>
  <si>
    <t>MALLPRTARLALLSAPRAYSAAATGAGAAPARYAGAPPPAPQSKAAEFVISKVDDLMNWARRGSIWPMTFGLACCAVEMMHAGASRYDFDRFGVIFRPSPRQSDCMIVAGTLTNKMAPALRKVYDQMPEPRWVISMGSCANGGGYYHYSYSVVRGCDRIVPVDIYVPGCPPTAEALLYGVLQLQKKINRRKDFLHWWTKLNGVPLAKRALTSPPSQERRYKNTHPLCHSRHIAAKTQIKPSSSAISYVASFLQSRIPGDQSERRIVRAR</t>
  </si>
  <si>
    <t>MSSDDEVREEKELDLSSNEVVTKYKTAAEIINKALKLVLSECKPKAKIVDICEKGDNFITEQTGNVYKNVKKKIERGIAFPTCLSVNNTVCHFSPLATDDAILEENDMVKIDMGCHIDGFIAVVAHTHVIKDGPVTGRAADVLAAANTAAEVAMRLVRPGKNNKDVTEAIQKVATAYDCKIVEGVLSHQLKQFVIDGNKVVLSVSNADTKVDDAEFEENEVYAIDIVTSTGEGKPKLLDEKQTTIYKRAVDKNYHLKMKASRFIFSEISQKFPIMPFTARVLEEKRARLGLVECMNHELLQPYPVLHEKPGCDLVAHIKFTVLLMPNGSDRVTSHSLQELQPSKSIEDNAEIKGWLALGTKTKKKGGGKKKKGKKGDAAEAEPMEEGSKDAPSQE</t>
  </si>
  <si>
    <t>MGFEKQILRSGTGPKPIKGQKVTVHCTGYGKDRDLSKKFWSTKDPGQQPFSFSIGQGSVIKGWDEGVMTMQVGEVARIQVCPSDVELV</t>
  </si>
  <si>
    <t>Glutathione S-transferase,-like protein</t>
  </si>
  <si>
    <t>MITTRTPTLSTAASLLLTHRHRILAARTLSVSVSAAAGSSSIPVKMTARSALDEVTDTGAFDRSPSTFRSSVSRDGRFPAVAGRYHLYVSYACPWASRCLAFLKLKGLDHAIGVTAVKPIFERTKESDEHLGWVFPAAADEEPGAEPDPLNGARSVRELYEIASSNYAGKPTVPVLWDKQLKTVVNNESSEIIRMLNAEFNGIARNPGLDLYPAHLRASIDEANELVYDAINNGVYKCGFAKKQGPYDEAVTRLYEALDRCEEILGKRRYICGDQLTEADIRLFVTLIRFDEVYAVHFKCNKKLLREYPNLFNYTKDIYQIPGISSTVNMEHIRKHYYGSHPSINPYGIIPAGPNIDYNAPHDRERFSA</t>
  </si>
  <si>
    <t>MKGSKVHEHEADVPASDLWAIYGSLRAAELLPELLPHVLAKVELVSGDGGVGTILQLIFPPGEYKIRVYAAIISLMLDMLRY</t>
  </si>
  <si>
    <t>AALHPRRQNKDALVAIKDGGVPPPSVLPSFQEIKDTLGFNRYYKEEKQYQVDK</t>
  </si>
  <si>
    <t>Putative uncharacterized protein Sb06g032470</t>
  </si>
  <si>
    <t>MAAKKVLMLCGDYMEDYEVMVPFQALQAYGVSVDAVCPSKKAGNICRTAVHQGIGHQTYSETKGHNFTLNASFDEITASEYDGLVIPGGRAPEYLAMDRQVLNLVRNFSDAKKPIASVCHGQLILAAARVVENRNCTAYPAVKPVLVAAGAKWEEPDTMAKCTVDGNLITAATYDSHPEFISLFVKALGGSVAGSDKKILFLCGDYMEDYEVMVPFQSLQALGCHVDAVCPDKGAGEKCPTAIHDFEGDQTYSEKPGHDFTLTASFESVDASSYDALVIPGGRAPEYLALNDKVISLVKAFADNGKPIASICHGQQILSAAGVLKGKKCTAYPAVKLNVVLGGGTWLEPDPIHRCFTDGNLVTGAAWPGHPEFVSQLMALLGIKVSF</t>
  </si>
  <si>
    <t>MAKGGGGGQREGSALKRAAIVAGGLALAWVTVETAFRPLMGRLRAAISSSTDTARDPDQEEPPAPASAAEAEKASAPEEPAAVEEKVEEKVVELEEKVEEAAADKAE</t>
  </si>
  <si>
    <t>Probable succinyl-CoA ligase [ADP-forming] subunit alpha, mitochondrial</t>
  </si>
  <si>
    <t>MAASARRASQLLGSAASRLLHARGFAAAAAAAPSPAVFVDKSTRVICQGITGKNGTFHTEQAIEYGTTMVGGVTPKKGGTEHLGLPVFNSVAEAKAETKANASVIYVPPPFAAAAIMEAMEAELDLVVCITEGIPQHDMVKVKAALNKQSKTRLIGPNCPGIIKPGECKIGIMPGYIHKPGRVGIVSRSGTLTYEAVFQTTAVGLGQSTCVGIGGDPFNGTNFVDCLEKFVDDPQTEGIVLIGEIGGTAEEDAAAFIQESKTQKPVVAFIAGLTAPPGRRMGHAGAIVSGGKGTAQDKIKALREAGVTVVESPAKIGSTMFEIFKQRGMLE</t>
  </si>
  <si>
    <t>Putative uncharacterized protein Sb03g026990</t>
  </si>
  <si>
    <t>MAAKLAQLRAQAARAAEFASKHGGAYYKEVMEKNKQYVVQPPTVEKCQELSKQLFYTRLASLPGRYEAFWKELDSVKQVWKNRKDLKVEDLGIATLFGVELYAWFCVGEIVGRGFTLTGYKV</t>
  </si>
  <si>
    <t>Succinate-semialdehyde dehydrogenase, mitochondrial</t>
  </si>
  <si>
    <t>MAMAMAMRRAAALGARHILAASSTSSSGVLLRRHMSVDAGAAMEKVRAAGLLRTQGLIGGKWVDAYDGKTIEVQNPATGETLANVSCMGSKETSDAIASAHSTFYSWSKLTANERSKALRKWHDLIISHKEELALLMTLEQGKPMKEALVEVTYGASFIEYFAEEAKRIYGDIIPPTLSDRRLLVLKQPVGVVGAVTPWNFPLAMITRKVGPALACGCTVVVKPSEFTPLTALAAADLALQAGIPAGAINVVMGNAPEIGDALLQSTQVRKITFTGSTAVGKKLMAGSANTVKKVSLELGGNAPCIVFDDADIDVAIKGSLAAKFRNSGQTCVCANRILVQEGIYEKFASAFIKAVQSLKVGNGLEESTSQGPLINEAAVQKVEKFINDATSKGANIMLGGKRHSLGMSFYEPTVVGNVSNDMLLFREEVFGPVAPLVPFKTEEDAIRMANDTNAGLAAYIFTKSIPRSWRVSEALEYGLVGVNEGIISTEVAPFGGVKQSGLGREGSKYGMDEYLELKYICMGNLN</t>
  </si>
  <si>
    <t>1,2-dihydroxy-3-keto-5-methylthiopentene dioxygenase</t>
  </si>
  <si>
    <t>MEGQFQVGKEEVIQAWYMDDSEEDQRLPHHREPKEFIPLDKLSELGILSWRLNADDWENDENLKKIREARGYSYMDICDVCPEKLPNYEAKIKNFFEEHLHTDEEIRYCLEGSGYFDVRDQDDQWIRVAVKKGGMIVLPAGMYHRFTLDSDNYIKVSLTSFSVHTMSFVLFNSGNC</t>
  </si>
  <si>
    <t>Putative uncharacterized protein Sb09g004470</t>
  </si>
  <si>
    <t>MAGAEGERWVGLATDFSEGSRAALRWAAANLLRAGDHLLLLHVIKEPDYEQSEAILWESTGSPLIPLSEFSDPIIAKKYGAKPDIETLDILNTTATQKEIMVVVKVLWGDPREKLCQVIHDTPLSCLVIGSRGLGKLKRVLLGSVSDYVVNNATCPVTVVKSSSTEG</t>
  </si>
  <si>
    <t>MSRRGDWVYENNGGTCVAIAGADYCVVAADTRLSVGYSILTRDHSKICDLADKCVLASSGFQGDIKALQKNLAARELLYQHQHNKRMSCPAMAQLLSNTLYYKRFFPYYAFNVLGGLDSEGKGCVFTYDAVGSYERTGYSAQGTGSTLIMPVLDNQLKSPSPLLLPVRDAVTPLSESEAIDLVKDVFASATERDIYTGDKLEIVVINKAGTMREYIDLRKD</t>
  </si>
  <si>
    <t>Peptidylprolyl isomerase</t>
  </si>
  <si>
    <t>MSSAAGGDGETVRASHILIKHQGSRRKASWKDPDGRIISATTRADAAARLLDLRNQILSGQANFADLAARHSDCSSARRGGDLGTFGRKQMQKPFEDATYALKVGELSEIVDTDSGVHVILRTA</t>
  </si>
  <si>
    <t>RuBisCO large subunit-binding protein subunit alpha</t>
  </si>
  <si>
    <t>MATIPTTDSGLVLSSSALLRRTRRAASSVTARLPAVARRRPQLLVRASAKEIAFDQGSRAALQAGVEKLAAAVGVTLGPRGRNVVLDEFGTPKVVNDGVTIARAIELADPMENAGASLIREVASKTNDSAGDGTTTASVLAREIIKLGMLSITSGANPVSVKKGIDKTVQKLVEELEKKSRPVKGSGDIKAVAAISAGNDEFVGTMIAEAIDKVGPDGVLSIESSSSFETTVEVEEGMELDRGYISPQFVTNLEKSIVEFENARILVTDQKISSIKEIIPLLEQTTQLRAPLLIIAEDVSGEALATLVINKLRGILNVAAIKAPGFGERRKALLQDIAIVTGAEYQSKDLGLLVEDTTVEQLGIARKVTISSSSTTIIADAASKDDIQARIAQLKRELSQTDSTYDSEKLAERIAKLSGGVAVVKVGASTEAELEDRKLRIEDAKNATFAAIEEGIVPGGGAAYVHLSTFVPAIKETLDDPEERLGADIIQKALVAPAALIAHNAGVEGEVIVDKIRESEWEFGYNAMADKHENLVEAGVIDPAKVTRCALQNAASVAGMVLTTQAIVVEKPKKAPAAAAAAAP</t>
  </si>
  <si>
    <t>Putative uncharacterized protein Sb02g028910</t>
  </si>
  <si>
    <t>MAAASNGEGGHGQGRFDVIVVGAGIMGSCAAYAASSRGARVLLLERFDLLHHRGSSHGESRTIRATYPQAHYPPMVRLSRRLWDEAQADAGYAVLTPTPHLDLGPADDPALVAAIRNGGATEVALAAAAAGDDESASASWPWAGVFRVPDGWTAAPSELGGVMKATKAVAMFQALAVKKGAVLRDRAEVVDVTTSSKRGEGEGSIISVRTSSGEEFHGTKCIVTVGAWTSKLIRSVSGLDLPVQPVHTLICYWKVKPGHEQELTPEAGFPTFASYGDPYIYGTPSMEFPGLIKIAMHGGPPCDPDGRDWSTGGLVEPVARWIDAVMPDHVDTAGGPVIRQCCMYSVTPDDDYVVDFLGGEFGKDVVVGAGFSGHGFKMGPAVGRILAEMALDGVARTAADAGVDLRPLRIGRFAENPKGNL</t>
  </si>
  <si>
    <t>ATP synthase subunit gamma</t>
  </si>
  <si>
    <t>MAMAALRREGRRLLLSPTVPIPSPAAAAARSSVVSPPEMAPLGARFVSTQIVRNRMKTVKNIQKITKAMKMVAASKLRAVQTRTENSRGLWQPFTALLGDAPSVDVKKNVIVTITSDKGLCGGINSTSVKVSRALHKLTSGPEKESTYVVLGEKGKVQLVRDSKKSIEMTITELQKNPINYTQIAVLADDILKNVEYDALRVIFNKFQSVISFKPTVATILSPEVAEKESEAGGKMGDLDSYEIEGGETKAEILQNLSEFQFSCVLYNGALENACSELGARMSAMDSSSRNAGDMLDRLTLTYNRTRQASITTELIEIISGASALEG</t>
  </si>
  <si>
    <t>AT-rich element binding factor 3</t>
  </si>
  <si>
    <t>MSIPTSHIPIHIHPPTPTRPPTVFLVFTFLTQFTHPLTISPIDHCCHIPNPLPVVFGVFPAAAAAVAVVHHTVPLAVISMRERNSSIDQEHQRGSSSRSTMPFAASRTSQQQHSRVATNGRAVAVCAGHAGVPDEVARHHEHAVAAGQCCAAMVQSIAAPVDAVWSLVRRFDQPQRYKRFIRSCHLVDGDGAEVGSVRELLLVSGLPAESSRERLEIRDDERRVISFRVLGGDHRLANYRSVTTVHEAAPSQDGRPLTMVVESYVVDVPPGNTVEETRIFVDTIVRCNLQSLEGTVIRQLEIAAMPHDDNQN</t>
  </si>
  <si>
    <t>MGTRGVALLLLAAVLLLQALLLASSEGLVRVALKKLPVDQNGRVAARLSAEERQRLLLRGANALGSGGDDDSDVIALKNYMNAQYFGEIGVGSPQQKFTVIFDTGSSNLWVPSSKCYFSIACYFHSRYKSGQSSTYKKNGKPAAIRYGTGSIAGFFSEDSVTLGDLVVKDQEFIEATKEPGLTFMVAKFDGILGLGFQEISVGNATPVWYNMVKQGLISDPVFSFWFNRHADEGEGGEIVFGGMDSSHYKGDHTFVPVTRKGYWQFNMGDVLVDGKSTGFCAGGCAAIADSGTSLLAGPTAIITEINEKIGAAGVVSQECKTVVSQYGQQILDLLLAETQPAKICSQVGLCTFDGTHGVSAGIRSVVDDEAGKSNGGLKSDPMCNACEMAVVWMQNQLAQNKTQELILNYINQLCERLPSPMGESAVDCGSLASMPDIAFTIGGKKFKLKPEQYILKVGEGQAAQCISGFTAMDIPPPRGPLWILGDVFMGVYHTVFDYGKLRVGFAESA</t>
  </si>
  <si>
    <t>Proteasome subunit alpha type-2-A</t>
  </si>
  <si>
    <t>MGDSQYSFSLTTFSPSGKLVQIEHALTAVGSGQTSLGIKASNGVVIATEKKLPSILVDEASVQKIQHLTPNIGVVYSGMGPDFRVLVRKSRKQAEQYLRLYKEPIPVTQLVRETATVMQEFTQSGGVRPFGVSLLVAGYDDKGPQLYQVDPSGSYFSWKASAMGKNVSNAKTFLEKRYTEDMELDDAIHTAILTLKEGFEGEISSKNIEIGKIGADKVFRVLTPAEIDDYLAEVE</t>
  </si>
  <si>
    <t>MGGAAAGTKWIHHIQRLSAAKVSAEAVERGQSRVIDASLTLIRERAKLKAELLRALGGVKASASLLGVPLGHNSSFLQGPAFAPPRIREAIWCGSTNSSTEEGKELNDPRVLTDVGDVPIHEIRDCGVEDDRLMHVISESVKTVMEEEPLRPLVLGGDHSISYPVGTLIRMPRHLPE</t>
  </si>
  <si>
    <t>Phosphosulfolactate synthase-related protein</t>
  </si>
  <si>
    <t>MMGWGEEVVALSLRGYGYGNEEDDRPEKPRRYGVTEMRSPFYSFRPANQALQEILDSLSPFVDGLKFSGGCHSLMGKELVREITDLAHRHDIYVSTGDWAEHLLRQGPSSFKQYVEECKALGFDTIELNAGSLNLPEEALLRLVRLIKSSGLRAKPMFSVKFDSSDIPASGDRAFGAYIAPVKGKTSERVEDVDLLIRRAERCLEAGADMIMIDADDVCQRAESLRTDIIAKIVGRLGLDKTMFEASNSNTSEWFVRRYGPRVNLFVEHSDVMNLERLRGFNMRRSNSASRFASPFFLI</t>
  </si>
  <si>
    <t>Prolamin</t>
  </si>
  <si>
    <t>MAAKMFALFALLALCATATSATHIPGHLSPLLMPLATMNPWMQYCMKQQGVANLLAWPTLMLQQLLASPLQPCQMPMMMPGMMPPMTMMPMPNMMPSMMVPTMMSPIMMMPSMMPSTMTPSMMPPIMMPSMIPPMMMPSMVSSMIMPNMMTVPQCYSDSISHIIQQQQLPFMFSPTAVAISPMFLQQPFVGAAF</t>
  </si>
  <si>
    <t>Eukaryotic translation initiation factor 3 subunit B</t>
  </si>
  <si>
    <t>MALTTSMEGLEARARELAVDLSAVDLDSITLPAGEDFGILSDDEEVLRNEDPPELEMGLSNIMVVDNLPVVPPEKFEKLENVIRKIYSQIGAIKENGLWMPVNPETKKTYGYCFIEYNTPQEAELAREKTNGYKLDKSHIFAVNMLDDFEKYMKVPDTWTPAEIKPYTPGENLLKWLTDEKARDQFVIRAGTLTEVYWNDARKQAPELVFQKQYWTDSFIQWSPLGTYLATVHRQGSQVWGGENGFERLMRFAHPMVKLIDFSPGERYLITYSSHEPSNPRDTHRVVLNIFDVRTGKVMRDFKGSADEFTAGGNIGVSGVSWPIFRWGGGKDDKYFARLGKNIISVYETDTFSLLDKKSLKVENVVDFSWSPTDPIISLFVPEMGGGNQPARVSLVQIPGKEELRQKNLFSVSDCKMYWQNNGEYLAVQVDRYTKTKKSTYTGFELFRIKERDIPIEVLELENKNDKIIAFAWEPKGHRFAIIHGDGPRPDVSFYTMRTANNTSRVSKLTTLKAKQANALFWSPAGRFIVLAGLKGFNGQLEFYNVDELETMATGEHFMATDIMWDPTGRYLATAVTSVHEMENGFQIWSFNGKHLYKVSKDHFYQFIWRPRPPSLLTPEKEEEISKNLKKYSKKYEQEDQDAFNQLSEQERKRRTQLQEEWDSWVAKWKQIHEEERAYRRELRDGDASDEEEEYEAKEVEVEEVVDVTEEVLAFDLDQE</t>
  </si>
  <si>
    <t>Ribosomal protein L19</t>
  </si>
  <si>
    <t>METLILAVYNLPRGRHSSLTCAPSHTRHNPTHPAGRPSSSAEAMVSLKPQKRLAAGVLKCGKGKVWLDPNEVYEISMANSRPKGTCGSTSISYCSVCSCTKEGEEVKKVVF</t>
  </si>
  <si>
    <t>Dihydrolipoyllysine-residue acetyltransferase component of pyruvatedehydrogenase complex</t>
  </si>
  <si>
    <t>MAWARLASRSRLRPAASAAGRSRHASTPAPPPPPSPPTTRTVPAATSAPPLRRLLLLPRHRFADATPSASTAWLLGARWRQGHGRRCFASAAYPAQATPGEASELVDVPLAQTGEGIAECELLRWFVAEGDQVDEFQPLCEVQSDKATIEITSRFKGKVHKIHFVPGDIVKVGETLLKMVVGDSQIVSPDNIVPSAGKSLGVESAVFSSEGNVPGGNLSTPAVRHLAKQYGISINEIVGTGKDGRVLKEDVLNYAVSKGVCKQQSLASEGNIGQVELLEEGKALLDEDFYEDKKILLRGYQRSMVKSMSLAAKVPHFHYLEEINCDSLVQLKTTFQNENKDQTIKHTFLPFLIKSLSMALSKYPMLNSSFIEETNEVVFKGPHNIGVAMATTHGLVVPNIKKVQSLSILEITKELARLHEMASQNRLSAADIEGGTITLSNIGAIGGKFGSPLLNLPEVAIIALGRIQKLPRFDDDENVYPSSIINVTVGADHRVVDGATVARFCNEWKSLVEKPELLLLHMR</t>
  </si>
  <si>
    <t>Putative uncharacterized protein Sb07g024070</t>
  </si>
  <si>
    <t>MQSMALTSPSLPAAGPVTGRRLQRVRATAVSDEPKLNKYSARITEPKSQGASQAVLYGVGLTDADLRKPQVGVSSVWYEGNTCNMHLLRLAEAVRDGVREAGMVGFRFNTVGVSDAISMGTRGMCYSLQSRDLIADSIETVMGAQHYDANISIPGCDKNMPGTIMAMGRLNRPSIMIYGGTIKPGHFQGNSYDIVSAFQCYGEYVSGSITDEQRKNVLRNSCPGAGACGGMYTANTMASAIETLGMSLPYSSSTPAEDPLKLEECHLAGKYLLELLKMDLKPKDIITEKSLRNAMVIVMALGGSTNAVLHLIAIARSVGLHLTLDDFQKVSDQVPFLADLKPSGKYVMEDLHKIGGTPAVIHYLLEQGLLDGDCMTVTGKTLAENAKIFPPLSEGQQIIRPLDNPIKSTGHIQILYGNLAPEGSVAKITGKEGLFFSGPALVFEGEESMITAISENPANFKGKVVVIRGEGPKGGPGMPEMLTPTSAIMGAGLGKECALLTDGRFSGGSHGFVVGHICPEAQEGGPIGLVQSGDVITIDVSKRVIDVDLTEQQLEERRRKWTPPPYKSTRGALWKYIKLVAPASRGCVTDE</t>
  </si>
  <si>
    <t>MSEKQKVISECSEAETWLMEKRQQQDALPKHANPVLLAADLKKKAETLDRFCKPIMTKPKPVPKPQTPPPAETQAPEPQTPEQQRSNGESTTSEGAAEEPPAEQMETDKPEGATDPSA</t>
  </si>
  <si>
    <t>IFIVQLLLVDKKITNARDLINVLEEAIRGGYPILIIAEDIEQEALATLVVNKLRGSLKIAAIKAPGFGERKTQYLDDIAILTGATVIRDEVGLSLDKADKSVLGTAAKVVLTKESTTIVGDGSTQDEVTKRVAQIKNLIEAAEQEYEKEKLNERIAKLAGGVAVIQVGAQTETELKEKKLRVEDALNATKAAVEEGIVVGGGCTLLRLAAKVDAIKDTLENDEQKVGAEIVRRALSYPLKLIAKNAGVNGSVVTEKVLSNDNFKYGYNAATGQYEDLMAAGIIDPTKVVRCCLEHAASVAKTFLTSDVVVVDIKEPESAPLANPMDNSGNWHCY</t>
  </si>
  <si>
    <t>Starch synthase, chloroplastic/amyloplastic</t>
  </si>
  <si>
    <t>MATPSAVGAACLLLARAAWPAAVGDRARPRRLQRVLRRRCVAELSREGPAPRPLPPALLAPPLVPGFLAPPAEPTGEPASTPPPVPDAGLGVLGLEPEGIAEGSIDNTVVVASEQDSEIVVGKEQARAKVTQNIVFVTGEASPYAKSGGLGDVCGSLPVALAARGHRVMVVMPRYLNGTSDKNYANAFYTEKHIRIPCFGGEHEVTFFHEYRDSVDWVFVDHPSYHRPGNLYGDKFGAFGDNQFRYTLLCYAACEAPLVLELGGYIYGQNCMFVVNDWHASLVPVLLAAKYRPYGVYKDSRSILVIHNLAHQGVEPASTYPDLGLPPEWYGALEWVFPEWARRHALDKGEAVNFLKGAVVTADRIVTVSKGYSWEVTTAEGGQGLNELLSSRKSVLNGIVNGIDINDWNPATDKCIPCHYSVDDLSGKAKCKGALQKELGLPIRPDVPLIGFIGRLDYQKGIDLIQLIIPDLMREDVQFVMLGSGDPELEDWMRSTESIFKDKFRGWVGFSVPVSHRITAGCDILLMPSRFEPCGLNQLYAMQYGTVPVVHATGGLRDTVENFNPFGENGEQGTGWAFAPLTTENMLWTLRTAISTYREHKSSWEGLMKRGMSKDFTWDHAAEQYEQIFQWAFIDRPYVM</t>
  </si>
  <si>
    <t>Putative uncharacterized protein Sb05g020430</t>
  </si>
  <si>
    <t>MAPARDEHLDAIRALMAAHSPPLHALVVPSEDAHQSEYVSEQDKRREFISGFTGSAGLALITMKEAFLWTDGRYFLQATQQLSNRWKLMRMGEDPPVEAWIADNLAAEAVIGINPWCISVDSAQRYEHAFSKKHQTLFQLSSDLVDEVWKDRPLVEPRSVIVHPVEFAGRSVPEKIKELREKLVHEKATAIIITALDEVAWLYNIRGGDVDYSPVVHSYAIVTLHSAFFYVDKRKVTVEVQKYMSENGIEIREYETVQSDASLLASGKLQSSVHVEKDMNEVESSKIWIDSGSCCLALYSKLSPHQVLTLQSPIALPKAVKNPTELDGLRKAHIRDGAAVVQYLSWLDNQMQENYGASGYFSEIKGSQKKENLATKLTEVSVSDKLEGFRATKENFKGLSFPTISSVGPNAAIIHYKPEASTCSEMDADKIYLCDSGAQYLDGTTDITRTVHFGKPSEHEKSCYTAVLKGHIALDIAVFPNGTTGHALDILSRAPLWREGLDYRHGTGHGIGSYLNVHEGPHLISFRPSARNVPLQASMTVTDEPGYYEDGSFGIRLENVLICKEANAKFNFGEKGYLAFEHITWAPYQTKLIDTELLTPVEIDWVNTYHSDCRKILEPHLNEQEKQWLMKATEPIAASS</t>
  </si>
  <si>
    <t>36.4 kDa proline-rich protein</t>
  </si>
  <si>
    <t>MATSTSVPVLLLLAAAAGLLLLPGSLAWQSSNCAPGAPGSGSPTWPSPGSGSGGGHSKPPKHHHGKPPKCPPCNPPYVPPTPRPSPPYVPPYVPPTPRPSPPYVPPYVPVPPTPRPSPPYVPPYVPVPPTPRPSPPYVPPYVPVPPTPRPSPPYVPPTPRPPTPPYVPPTPPYVPPTPRPSPPPYVPPYVPPTPRPSPPYVPPYVPPTPPAVRTCPIDTLKLNACVDVLSGLIHLVIGQEARSKCCPLVQGVADLDAALCLCTTIRARLLNINIYLPIALNLLITCGKHAPSGFQCPPLYD</t>
  </si>
  <si>
    <t>Putative uncharacterized protein Sb03g035510</t>
  </si>
  <si>
    <t>MAPLTPRLVVPIDVKKQPWEQKVPLHNRWHPDIPPVADVTEGELFRVEMVDWSGGRVRDDNSADDLKFMDFTVAHYLSGPLRIVDSEGVPASPGDLLAVEICNLGPLPGDEWGYTAILERENGGGFLTDHFPSTRKAIWYFEGIYAYSPQIPGVRFPGITHPGVVGTAPSVELLNIWNEREKRLSETRPETLTLCEVLHQRPLVPLPTPDNCLLGKVQEGTAEWHKIANEAARTIAGRENGGNCDIKNLSRGSKVYLPVFVEGANLSTGDMHFSQGDGEISLCGAIEMSGFLELKCEIIRGGMKEYLTPVGPTPLHVSPIFEIGPVEPRFSEWLVFEGISVDESGKQHFLDASVAYKRAVLNAIEYLSKFGYSKEQVYLLLSCCPCEGRISGIVDSPNAVTTLAIPTAIFDQDIKPKRMNGRPLGGPQLRRLPDLLSCSNDGHLPATQDKSGTSAP</t>
  </si>
  <si>
    <t>MFTASLIIYLCRYGVSGFPTLKFFPKGNKAGEDYDGGRDLDDFVKFINEKCGTSRDPKGHLNQEAGLVPSLNPLVKEFLNAADDKRKEVLSKIEEDVAKLSGSAAKHGKIYVTAAKKIIDKGSDYTKKETERLHRMLEKSISPSKADEFIVKKNILSIFSS</t>
  </si>
  <si>
    <t>FIP1</t>
  </si>
  <si>
    <t>MNPPAAAASTGAGGHAAAPAAAREYVHYPRLSPEEVAPPPPPPYHAATSPKNTMDSVKDVLGKMGKRFGEAARKTETITGNFWQHLKTGPSITDAAMSRISQVTKVIAEGGYDKIFHQTFEVAPGEKLKKPYACYLSTSAGPVMGVLYLSNVKLAFCSDNPLAYQVGDKTEWSYYKVVIPLAQLRSINSSTSRTNAAEKYIQVVSVDNHEFWFMGFVYYDSAVKNLQEALQEAQNLRA</t>
  </si>
  <si>
    <t>MAKLLLGLLLALAILGTTSAAGCVQDAEDMKRECKQFELFPANPKLPPSAACCAVWKRADVPCLCKYVNKEVEKVWCMEKVVYVANYCKRPFQPGYKCGSYTVPLSM</t>
  </si>
  <si>
    <t>ARM repeat superfamily protein (Fragment)</t>
  </si>
  <si>
    <t>MLRAAADFASYPGLHSDDTVRQFLERCPLPKLLGALQSEEDVPGMVETVTECLDKIFSSRYGASLLPNYGAFIQAGLLTDSKQIRKLACKAVLHLLDKVETVVLYPLLIKCLIEGDEEISAIILDTVKRLAQIPKGAEVIFPKVAAQSSSLARIRILSLIAKLFTVSSYTATAIRDSNLLSIFEEEIKDRRDMLKTLSALEVLYELVEHPHSNIFLLKTNLLQLIIDIINDSSADSVIRSRAALVSGRLLSSVTNLLIAIGRILKNTDEIESALETLGLIGTTSQGAHFLLTNVARHVVESSFDRQGRGRQLAALHAFGNICGVGRQELDSEAEENLKRLVYTTAANSPKLTPSALLLSVLQQDPDVRIAGYRVITGLVIREWCLREVCLNSEIIRFVTDETTKLGMETRYGCCVAINKALSSSHLLHEASLSELVGKLNDAVKRGPYLSDREARPVVDTAERF</t>
  </si>
  <si>
    <t>Calnexin (Fragment)</t>
  </si>
  <si>
    <t>YIKYIRPQDAGWDAKEFDNETPYTIMFGPDKCGSTNKVHFILKHKNPKTGKYVEHHLKFPPSVPYDKLSHVYTAILKPDNEVRILIDGEEKKKANFLSADDFEPALIPSKTIPDPDDKKPEDWDERAKIPDPDAVKPDDWDEDAPMEIVDEEATKPEGWLDDEPEEIDDPEAAKPEDWDDEEDGEWEAPKIDNPKCEEAPGCGEWKRPMKQNPAYKGKWHAPMIDNPNYKGIWKPQEIPNPEYFELDRPDFDPIAAIGIEIWTMQDGILFDNILIADDEKVATSILEKTWKPKYDVEKEKEKAEEAAAGADGLSDFQKKIFDVLYKIADIPFLAPYKTKIIDVIEKGEKQPNITIGILVSVVIVFVTVLFKILFGGXXXGGTCETCSXRAXVSPRPRRRTVLEAVVTRMRKRMKRTRQAHVGGPEEET</t>
  </si>
  <si>
    <t>Probable mediator of RNA polymerase II transcription subunit 37e</t>
  </si>
  <si>
    <t>MSGKGEGPAIGIDLGTTYSCVGVWQHDRVEIIANDQGNRTTPSYVAFTDSERLIGDAAKNQVAMNPVNTVFDAKRLIGRRFSDSSVQSDMKLWPFKIQAGPADKPMIYVEYKGEEKEFAAEEISSMVLIKMREIAEAYLGVTIKNAVVTVPAYFNDSQRQATKDAGVIAGLNVMRIINEPTAAAIAYGLDKKATSVGEKNVLIFDLGGGTFDVSLLTIEEGIFEVKATAGDTHLGGEDFDNRMVNHFVQEFKRKSKKDITGNPRALRRLRTSCERAKRTLSSTAQTTIEIDSLYEGIDFYSTITRARFEELNMDLFRKCMEPVEKCLRDAKMDKSTVHDVVLVGGSTRIPKVQQLLQDFFNGKELCKSINPDEAVAYGAAVQGAILSGEGNEKVQDLLLLDVTPLSLGLETAGGVMTTLIPRNTTIPTKKEQVFSTYSDNQPGVLIQVYEGERARTKDNNLLGKFELSGIPPAPRGVPQITVCFDIDANGILNVSAEDKTTGQKNKITITNDKGRLSKDEIEKMVQEAEKYKSEDEEHKKKVEAKNALENYAYNMRNTIQDEKIGEKLPAADKKKIEDSIEQAIQWLEGNQLAEADEFEDKMKELESICNPIIAKMYQGAGGEAGGPGASGMDDDAPPASGGAGPKIEEVD</t>
  </si>
  <si>
    <t>MAARPVALALPLLALVCALAASADATQFRVGGQSGWSVPGAGSEPYNTWAGRLRFQIGDQLLFVYPKETDSVLLVDAAAYNACNTSSYVSRFDDGSTVFTFDRSGAFFFVSGNEASCRANEKLIVVVLADRSGSRTPTPSSAPLPSPPSPPAAAPAPATSPSSSPPSSAAPAATPTSPTSPALAPAPAPTTTPSSPPAPVPTTTPSSPPAPTPTTPAGGGSPPPTASASAPAAEGGSSTTPPQPSTAAPVVAGFVGSLGAFIGFAMLAA</t>
  </si>
  <si>
    <t>Ran-binding protein 1</t>
  </si>
  <si>
    <t>MAEPAEHRPAEEEEAAAAGEDEDTGAQVAPIVKLEEVAVTTGEEDEDALLDMKAKLYRFDKEGNQWKERGTGTVKLLKHKDTAKVRLVMRQAKTLKICANHLVVATTKMQEHAGSDKSCVWHALDFADGELKEEMFAIRFGSVENCKKFKDTVEEIAEQQVKSEEKENDEVSTAASDLAQKLTVAEPSKEENAEKEEAPASDDKKDDKE</t>
  </si>
  <si>
    <t>Putative uncharacterized protein Sb06g004300</t>
  </si>
  <si>
    <t>MEHDAHAVPPSEDATVDDWARDDAEPMSVESGVAPAEVAAADSGADAPFAPSPSPSAAVAAEGVKEIQSSLQSLDLKTNVATQEDAHVVEDDVDETKRHLNVVFIGHVDAGKSTTGGQILFLSGQVDDRTIQKYEKEAKDKSRESWYMAYIMDTNEEERVKGKTVEVGRAHFETEHTRFTILDAPGHKSYVPNMISGASQADIGVLVISARKGEFETGYERGGQTREHVLLAKTLGVAKLVVVINKMDEPTVKWSKERYDEIEAKMVPFLKSSGYNVKKDVQFLPISGLVGTNMKTRMDKSICSWWDGPCLFEVLDRIEVPLRDPKGPVRMPIIDKYKDMGTVVMGKIESGTIREGDSLLVMPNKSHVKVVGLNLDESKVRRAGPAENVRVKLSGVEEEDVMAGFVLSSVANPVGAVSEFIAQLQILELLDNAIFTAGYKAVLHIHSVVEECEIVELIEEIDMKKKKEADPKKKKPKRKPLFVKNGAIVVCRIQVNNLICVEKFSDFPQLGRFTLRTEGKTVAVGKVVDVPPAGSPTF</t>
  </si>
  <si>
    <t>Putative uncharacterized protein Sb07g004420</t>
  </si>
  <si>
    <t>MDKQPDARGAEKVAEEKQLDEKELERKLKKDQKAKEKEEKKLKAKQKEVARLQAQANSDGAKKTEKKQRKKAVEDENPQDFIDPDTPNGQKKLLASQMAKQYSPSAVERSWYAWWESSGYFGADPASTKPPFVIVLPPPNVTGALHIGHALTVAIEDAMIRWRRMSGYNALWVPGVDHAGIATQVVVEKKLMRERKLTRHDIGRENFISEVLKWKDQYGGTILNQLRRLGASLDWSREAFTMDEQRSKAVTEAFVRLHKEGLIYRDYRLVNWDCTLRTAISDIEVDHIDLKEETMLKVPGYANPVQFGVLISFAYPLEEGLGEIVVATTRIETMLGDTAIAVHPEDERYKHLHGRYAVHPFNGRKLKIICDAELVDPTFGTGAVKITPAHDPNDFEVGKRHNLEFINIFTDDGKINSNGGAQFDGMPRFAARVAVIEALKEKGLYKDTKKNEMSLGVCSRTNDVVEPMIKPQWFVNCSSMAKAGLDAVRSKKIEIIPQQYEQDWYRWLENIRDWCVSRQLWWGHRIPAWYVTLEDDLDKNLGSNNDRWIVARNESDANLEAQKKYPGTKLRLDQDPDVLDTWFSSGLFPLTVLGWPSDTADLRAFYPTSVLETGLDILFFWVARMVMMGMQLGGDVPFQKVYLHPMIRDAHGRKMSKSLGNVVDPLEVINGMSLDGLLKRLEEGNLDPNELNIARDGKKKDFPDGIAECGTDALRFALISYTSQSDRINLDIKRVVGYRQWCNKLWNAIRFAMGKLGDHYIPPATVDVSLMPPICKWILSVLNKAVGKTVTSLEAYKLSDATSAIYSWWQYQLCDVFIEAIKPYFFNDSQEFESARAASRDTLWICLETGLRLLHPFMPYVTEELWQRLPQPKDSCRKDSIMISEYPSPVEEWSNGGLENEMDIVLDAVNKIRSLKPPTDSNERRPAFALCRGQEIAATIQCYQSLIVFLSSISHLKILTENDETPADSATAVVNKDLSVYLQLQGALNADAEREKLRKKKDEIQKLQNALAQKMDASGYREKAPQSVQEEDMRKLTALLEQLEVISEAEKKLDAN</t>
  </si>
  <si>
    <t>Co-chaperone protein SBA1</t>
  </si>
  <si>
    <t>MSRHPEVKWAQRIDKVYITVQLPDAKDAKVNLEPDGVFTFSGSAGTNLYELKLDLNDKVNVEASKISVGVRSIFCIVEKAEAKWWKKLVRDDQRAPHFVKVDWDKWVDEDDDGADVNLDGMDFSNFGGMGGMGGMGDMAGLGGLGGMGGMGMDDFEDDSDEEEVSKPQAAGHAAEAEKTESAEAKTESAQSS</t>
  </si>
  <si>
    <t>SEC13-related protein</t>
  </si>
  <si>
    <t>MSSKKIELDHKDMVHDSAIDYYGKRLATASSDFTVKIVNIGAANAPSQVLATLSGHYGPVWRVAWAHPKYGAILASCSYDGRVIIWKEDARGNWSQVHVFSDNKSSVNSIAWAPYEVGLCLACASSGGRISILTMQADGGWDTATIERAHPVGATAISWAPATASLAGAGELVYKLVSGGFDSVVKVWGFNNGSWKLESALISDMHTDCVRDVAWAPVLGLSKSTIASGSQDGKVVIWTKGKDGDKWEGKLMRDFGSPVWRVSWSLTGNILCIAAGENNITLWKEGSDGQWEEAMKVEP</t>
  </si>
  <si>
    <t>Putative uncharacterized protein Sb01g038290</t>
  </si>
  <si>
    <t>MSASSAPVDASGEPIPTSSVLMAASKHIAVRCRPENVAFLNCKKKDPNPEKCLEKGRQVTRCVLSLLKELHQKCPKEMDEYAGCMYYYTNEFDFCRKEQQAFEEACPISE</t>
  </si>
  <si>
    <t>Os09g0501700 protein</t>
  </si>
  <si>
    <t>MDSTILGFLDIRKPSLLPNSSTPPPPPPPRRCSDRSKMAVPLLTKKIVKKRVKQFKRPHSDRYIGLKTSWRRPKGIDSRVRRKFKGCTLMPNIGYGSDKKTRHYLPNKFKKFVVHNVSELELLMMHNRMYCAEIAHNVSTKKRKEIVERAAQLDIVVTNKLARLRSQEDE</t>
  </si>
  <si>
    <t>MATQISKKKKFVSDGVFYAELNEMLTRELAEDGYSGVEVRVTPMRTEIIIRATRTQNVLGEKGRRIRELTSVVQKRFNFPENGVELYAEKVVNRGLCAIAQAESLRYKLLGGLAVRRACYGVLRFVMESGAKGCEVIVSGKLRAQRAKSMKFKDGYMISSGQPVNEYIDSAVRHVLLRQVCFATIARCNVCLSLGKHFIFDVPNVISQQTSFSVVQGVLGIKVKIMLDWDPKGKVGPITPLPDLVTIHTPKEEDELRPPVLAAEV</t>
  </si>
  <si>
    <t>T-complex protein 1 subunit eta</t>
  </si>
  <si>
    <t>MASMMQPQIILLKEGTDTSQGKAQLVSNINACTAVGDVVRTTLGPRGMDKLIHDDKGSVTISNDGATIMKLLDIVHPAAKILVDIAKSQDSEVGDGTTTVVLLAAEFLKEAKPFIEDGVHAQNLIRSYRTASTLAIAKVKELAVSIEGKSVEEKKGLLAKCAATTLSSKLIGGEKEFFATMVVDAVMAIGNDDRLNLIGIKKVPGGNMRDSFLVDGVAFKKTFSYAGFEQQPKKFLNPKILLLNIELELKSEKENAEIRLSDPSQYQSIVDAEWNIIYDKLDKCVESGAKVVLSRLAIGDLATQYFADRDIFCAGRVAEEDLNRVAAAAGGTVQTSVNNIIDEVLGTCEIFEEKQVGGERFNIFSGCPSGRTATIVLRGGADQFIEEAERSLHDAIMIVRRAVKNSTVVPGGGAIDMEISKYLRQHSRTIAGKSQLFINSYAKALEVIPRQLCDNAGFDATDVLNKLRQKHAMQSGEGASYGVDINTGGIADSFANFVWEPAVVKINAINAATEAACLILSVDETVKNPKSESAQGDAAGAMGRGRGGGRGRGMRRR</t>
  </si>
  <si>
    <t>Cytochrome b-c1 complex subunit 7</t>
  </si>
  <si>
    <t>MSSMMNALANWLANPRRNPLARLHMHAVSSRLRKYGLRYDDLYDPYFDLDIKEALGRLPREVVDARIQRLKRAMDLSMKHQYLPEDLQAQQVPFRGYLGDMLALVKKESAERQSLGALPLYQRTLP</t>
  </si>
  <si>
    <t>MARKMLIDGEVAAVADGGHYDYDLFVIGAGSGGVRGSRTAASFGAKVAICELPFHPISSEWLGGHGGTCVIRGCVPKKILVYGASFRGEFEDSKNFGWEINGDINFNWKTLLENKTKEIVRLNGVYQRILTSAGVTMIEGAGSLVDAHTVEVSQPDGSKQRYTAKHILIATGSRAQRVNIPGKDLAITSDEALSLEELPKRAVILGGGYIAVEFASIWRGMGAEVDLFYRRDLPLRGFDDEMRAIVASNLEGRGIKLHPGTNLSELSKTADGIKVVTDKGEELIADVVLFATGRTPNSQRLNLQAAGVEIDRVGAIKVDEYSRTSAPSVWAVGDVTNRINLTPVALMEATCFAKTVFGGQQVKPDHRDVPCAVFSIPPLSVVGLSEEQALEEANGDILVFISSFNPMKNSISKRQEKTIMKLVVDAETDKVLGASMCGPDAPEIIQGIAIAVKCGATKADFDSTVGIHPSAAEEFVTMRTVTRRLSPTSKPKTNL</t>
  </si>
  <si>
    <t>Putative uncharacterized protein Sb01g048660</t>
  </si>
  <si>
    <t>MADELRSTSVVQKVHGQSVLLSRISSYSAMNNPVFNNAYSAYNVPQRSYYGMNATVGLSSVMAPSPVFASAPKEKGFSGFMIDFMMGGVSAAVSKTAAAPIERVKLLIQNQDEMLKTGRLSEPYKGIGDCFGRTIRDEGFVSLWRGNTANVIRYFPTQALNFAFKDHFKRMFNFKKDKDGYWKWFAGNLASGGAAGACSLFFVYSLDYARTRLANDAKAAKKGGERQFNGLVDVYRKTLASDGIRGLYRGFNISCVGIIVYRGLYFGMYDSLKPVLLVGTLQDNFLASFLLGWGITIGAGLASYPIDTVRRRMMMTSGEAVKYNSSLDAFKQIVAKEGTKSLFKGAGANILRAVAGAGVLAGYDKLQVIVFGKKYGSGGG</t>
  </si>
  <si>
    <t>MATTAFAAARFFPAHLDSSPRIAPHRVGPTANLSFSPLSANSSSLRRLHSPCPSGPGGRLPPPPRSYGGAGGSGDAANSGGGEGRRGGILGLLLAGWAARVAADPQFPFKVLMEELVGVTACVLGDMASRPNFGLNELDFVFSTLVVGSILNFVLMYLLAPTAGVAAAASSAASALPSHMFEPGAYSLGSRVATIMSKGATFAVVGFAAGLTGTAISNGLIAMRKRMDPAFETPNKPPPTLLNAATWALHMGVSSNLRYQTLNGIEYLLGKVAPAPVFKVSVVALRCMNNVLGGMSFVLLARLTGAQKSDKPATVAEEKERLIAVGNAAADAINEARHGEGK</t>
  </si>
  <si>
    <t>Putative ribosomal protein L11 family protein</t>
  </si>
  <si>
    <t>MPPKLEASQVVEVFVRVTGGEETAKDWKGLRVTVKLTVQNRQAKVSVIPSAAALVIKALKEPERDRKKVKNIKHSGNISLDDVIEIAKTMRHRSMAKELAGTVKEILGTCVSVGCTVDGKDPKDLQQEIDDGEAKGRLHRWDFETEEEWAKYNDQKEAMLKAAFQFGVKMQDGRKTRKQNKDQKLTNDLHKINKILARKKGEKDGVEDGGHYDDDLPSSKKQRG</t>
  </si>
  <si>
    <t>MASLKDHCAVVAVVVAICFVVLAAALPSHASTAVDEPAKYKPSRAPAPSPASASSYVPPPVQPVIVVQGVIYCKSCKLRGYNSGMDASPLPNATASLVCYGDAESKYRVLNQTSTATDTNGYFIVMVYDVGMFDRRSCRLYLRSSPTALCAAPFIPSNPKLGLTLVRDRAATAPRGARGIFHPKTALMYAPGTGGKCPPY</t>
  </si>
  <si>
    <t>Aminomethyltransferase</t>
  </si>
  <si>
    <t>MPPPPLARRLLLQPLPRGARALHTTPAPRRGPGVLACRLASRAVVRFAGPEAARFLHSLLTNDLLSAFSAAGASSPQRYAPTPNAPARGPAAPAYAALLTPQGRFLYDLFLYRPPPRSQMLDRTGSAPETGEAPEGHPHPQEVLADVDAAEVDDLVACFKRYRLRSKVEIDNVSENFACWQRFGHDVVHTEPSTQEPEAQSIGWGQGVDHAGESAAQGNGHGWQWLKDPRLDYLGYRGIFPADTIPPLVESDKEADERHYQLWRIENGVAEGSTEIPKGEAIPLEYNLAGLNAISFEKGCYIGQELIARTHHRGVIRKRLMPMKFVDGNGQELEQAVAPGSEVVDEASGKKVGAVSTALGSRGMGLLRLEEALKPGSVLRAGGNRDVRVQAIKPDWWPAEWTQVLQEQRAAA</t>
  </si>
  <si>
    <t>MAPPEPEMFDVVIFGASGFTGKYVIREALKFLNASSSASPLRSLAVAGRSRDRIAAALRWAAAPAPPPEDVPILVADTSDPASLAALASRARVVLSCAGPFRLHGHAVAAACAAAGADCLDISGEPEFMERVESELHEPAARSGSLIISACGFDSVPAELGFLFHSRQWEPPSAPATVEAYVSLQSTKRIVGNIGTYESAVLGVANAGQLQALRRSRPRRPRPNIPGPPPPKGSLIEGHNPLGMWAMKLPSADTVVVKRTLSTLTEHPEGLPGAEETPEYADHRKKLWSSVKPAHFGVKIASRSLLILVRFIFTGIFIGLLANFSFGRSLLLKYPEFFSAGLFSRAGPTEEEVKSASFKMWFVGHGYSNVDSSLELGRSKPDKEVITKVSGPEVGYVTTPIVLVQCALVLLSQRANLPKGGVYTPGTVFGPTDLQQRLQDNGLSFEVNTTRAMH</t>
  </si>
  <si>
    <t>MEKFHMKKRPNSSSLLLLLSSDLSKLATQRPYTQQPFCSPRERSLSLSTGDDSATAAALRETPRSSPTTSIRVREEEIATETMAADSGARRQPSFTKVDQLRPGTHGHNLILKVVDSKMVVQRGREGGPQGRQMRIAECLVGDETGIIVFTARNDQVDVIRPGTTVELRNAKIDMFKGSMRLAVDKWGIVKAAESSAEWTVKEDNNLSLIEFELVTVTE</t>
  </si>
  <si>
    <t>40S ribosomal protein S7</t>
  </si>
  <si>
    <t>MYTARKKIQKDKGLEPSEFEDSVAQAFFDLENGNQELKSDLKDLYIIGAIQLDVAGSRKAVVIHVPYRLRKAFRKIHVRIVRELEKKFSGKDVVIVATRRIVRPPKKGSAVQRPRTRTLTAVHDGILEDVVFPAEIVGKRVRYRLDGAKIIKIFLDPKERNNTEYKLDTYTTVYRRLCGKDVVFEYPMAENA</t>
  </si>
  <si>
    <t>Putative uncharacterized protein Sb09g028410</t>
  </si>
  <si>
    <t>MGLDYYKILGVDKGATDDDLKKAYRKLAMKWHPDKNPNNKKEAENKFKQISEAYEVLSDPQKRAVYDQYGEEGLKGQVPPPGAGGAGPGGATFFSTGGDGPNVFRFNPRNAEDIFAEFFGGSSPFGGMGGGGMGGSGMGGGMPGMRTGGTRFSSSIFGDDIFGSAFGGGPDGYGMHTGGRPVKAPAIERKLPCSLEELYKGTTKKMKISREIADASGKTIPVEEILTIDVKPGWKKGTKITFPEKGNETPNTIPADLVFIIDEKPHPVFTRDGNDLVVTQKIPLAEALTGYTAHVTTLDGRSLTVPISSVIHPGYEEVVRGEGMPIPKDPSRKGNLRIKFDIKFPARLTSDQKAGVKRLLGQ</t>
  </si>
  <si>
    <t>Fasciclin-like arabinogalactan protein 8</t>
  </si>
  <si>
    <t>MDLLLRRRLLAVVATAAVLAVCAFTAAEGFDILQILGKHDEFSQFCKLLNETHLAGDINRDRTITVLAVANGDMGHLAAGHYSLGTIRHILELHVVADYYDDKKLKQLSHAATAASTLFQRSGFAPGMAGYVNITQHRGGKVSFIVDDAADSVKPVTYVKQIESHRYDYSVLQVSGVLSSPEAEAPVAPPAPVNLTDILSKKYCKSFAGLLAADPKVFDTLNGTKDTALTVFCPVDAAVAAFMPKFKNLTAKAKTAILLYHAVPDYYSMQFLKSNKGKVTTLATTSVAKKDYTYEAESKDDTVTLDTTVVTSTIQATVRDDDPLAVYACSKFLQPKELFKAKTADLAPAPAPQGPKKKSKKKPTGTSAASAPSDDESADGPSADDDSSDDAADKAAAAPSYLSARWVTAAVTTAVALALAA</t>
  </si>
  <si>
    <t>60S ribosomal protein L27</t>
  </si>
  <si>
    <t>MVKFLKPGKAVILLQGRFAGRKAVIVRVFEEGTRDRPYGHCLVAGLAKYPKKVIRKDSAKKTAKKSRVKCFIKLVNFTHLMPTRYTLDVDFKDVATGGPDALSTRDKKVAACKTAKARLEERFKTGKNRWFFTKLRF</t>
  </si>
  <si>
    <t>Putative uncharacterized protein Sb04g021910</t>
  </si>
  <si>
    <t>MRPSTARALATAAIVAALALSADVVGGTPETTCAAAAAHDRRVDYGFCVSRLSHHHDSPDADTWGLAKVAADVGVAIAGDAVYDIKALLATSSKPPGEGEGDAQERAVLEQCQRLYDAAESAFAEAYDAINRRDYAAGKGKAAEAASLARRCDDAFARAALRPPPQVARWGEESAKIAVVCTAITDLID</t>
  </si>
  <si>
    <t>Putative uncharacterized protein Sb04g038310</t>
  </si>
  <si>
    <t>MLLLSSALFTTARFPLAVSARLPNPTTTTRLLLFAGLPASSPLRAFCPRAPPSPSLATCAAFSSSSSTMAAADNPLLVADFDFPPFDRVEPTHVRPGIRELLTRLEGELEELEKGVQPTWGKLVEPLERITDRLEVIWGMVDHLKAVKDSADLRAAVEEVQPDKVKFQLRLGQSKPIYEAFKAIRNSSDWDSLSDARKRIVEAQIKEAVLSGVALEDEQREKFNQIEQELEKLTQKFSENVLDATKKFEKLITDKKEIEGLPATALGLAAQTAVSKGHENATAENGPWVITLDAPSYIPVMQHAQNRELREEVYRAYLTRASSGELDNTNIISQILKLRLEKAKLLGYKNYAEVSMAQKMATVERVEELLEKLRAASWDHAVKDMEDLKIFAKDSGSPEANDLTHWDLTFWSERLRETKYDINEEELRPYFALPKVMDGLFTLAHKLFGVTVEPADGLAPVWHSDVKFYCVKDSSNSPVAYFYFDPYSRPSEKRGGAWMNVVFSRSRVLARNGLSARLPVAHMVCNQTPPVGEKPSLMTFREVETVFHEFGHALQHMLTKQDEGFVAGIRGVEWDAVELPSQFMENWCYHKNTLLSIAKHYETGETLPEEIYAKLVAAKNFRAGTFSLRQIRFASVDMELHTTYDPNGSLSIYDVDRRVAERTQVLAPLPEDRFLCSFSHIFAGGYAAGYYSYKWAEVLSADAFSAFEDAGLDNEKAIEETGRRFRDTVLALGGGKSPLEVFVSFRGREPSPEPLLRHNGLLPVAA</t>
  </si>
  <si>
    <t>Putative uncharacterized protein Sb03g003420</t>
  </si>
  <si>
    <t>MGTGGDGDKAGPALPLEALLALGLDQRTAENALVNSKVTANLAAVIAEAGIKECDKSVGNLLYAVATKYPTNALVHRPVLISYVLSTKIKNPAQLDAALSFLTNTGPDSLDVGKFEEACGVGVVVSIEEIKSTVTDVLEENMEAIKEQRYHINVGMLCGLVRKRHPWGDAKAIKEEIDKRLVEILGPKTEADNIKPVKKKKEKPAKVEEKKVAVATAAPPTEEELNPYTIFPQPEENFKVHTEIFYSDGNIWRAHNTKEILEKHLKATGGKVMTRFPPEPNGYLHIGHAKAMFIDFGLAKERNGHCYLRFDDTNPEAEKKEYIDHIQEIVHWMGWEPYKVTYTSDYFQALYEHAVELIRKGLAYVDHQTAEEIKEYREKKMNSPWRDRPIEESLKLFEDMRRGLIAEGTATLRMKQDMQNENKNMSDLIAYRIKFTPHPHAGDKWCIYPSYDYAHCMVDSLENITHSLCTLEFDIRRPSYYWLLVALGLYQPYVWEYSRLNISNTVMSKRKLNRLVTEKWVDGWDDPRLLTLAGLRRRGVSSTAINSFIRGIGITRSDNSLIRVDRLEYHIREELNKTAPRTMAVLRPLKVVITNLEEGKVLDLDGKMWPDASDTDASSHYKVPFSRTVYIEKTDFRLKDSKDYYGLAPGKSVMLRYAFPIKCTDVIYGDSPDDVVEIRAEYDPLKTSKLKGVLHWVSEPAPGVEPLKVEVRLFEKLFMSENPAELEDWLGDLNPHSKEVIKDAYAVPSLATAVLGDKFQFERLGYFAVDTDSTPEKLVFNRTVTLRDSFGKAGPK</t>
  </si>
  <si>
    <t>Soluble inorganic pyrophosphatase</t>
  </si>
  <si>
    <t>MSQEDSTSAAAAQQPTSRPAPKLNERILSSLSRRGGGAHPWHDLEIGPGAPAVFNVVVEITKGSKVKYELDKKTGLIKVDRVLYSSVVYPHNYGFIPRTLCEDNDPMDVLVLMQEPVIPGSFLRARAIGLMPMIDQGEKDDKIIAVCADDPEYRHYSTSVSLLPRLQEIKRLEDYKKNENKEVAVDAFLPATTAREAIQYSMDLYAQYILQSLRQ</t>
  </si>
  <si>
    <t>MAATKLQALWNHPAGPKTIHFWAPTFKWGISIANIADFAKPPEKISYPQQVGTDKLLNQFKL</t>
  </si>
  <si>
    <t>Putative uncharacterized protein Sb02g022580</t>
  </si>
  <si>
    <t>MGMEVVGAEAAPAEVKVSDGEVNLFQEKESKATAKEREEAVVFGSETTTNIADLAPPKDAKDEWPEPKQTYAFYFIKIRSFEDPKLRAKLEQADKEFQKKIQARSKLIEAVRAKKAERSSIIAELKPLSAENKQYNEVVNEKIKEMEPLRNSLGKFRDENNAMRAQSAGLCSSIEELDLTIKMLNDRMVHESIPLSEEKRLVKEIKDLEKTRSKVISNAANRAKLQGTVVEKEAIQDQVKIIGEGIDGIKKERQAVRSKIKVLEDELKLVDAEIASLQEDLDAATARKDKAYESLSELRAVRDAKNASATQNRAVLGKARDCSSRNMLAELQELHKTEVDKFMTQWCESKAFREDYEKRILASLNSRQLSRDGRMRNPDEKPIFIESQAPAPEPEPIPVKLPAKQTKEVPAPQEDDAPKIEARSKGPVKSHKAKAALDADDDYEAEPPKEKAKPTEADVAKLKEIKRQEEIEKNKLALERKKRQAEKQAAKAAARAQKEAEKKLKKEEKKAKKKSGAADTDEPSESDAKSDEAIEAPAEQEVILASTTVKKEQKESARHRNVVSRSKAPPPKAILKRKKAQSYWSWAGPAAIVAAVLVALLAVLGYYQYYLPANVSN</t>
  </si>
  <si>
    <t>Serine/threonine-protein phosphatase 2A 65 kDa regulatory subunit Abeta isoform</t>
  </si>
  <si>
    <t>MAMIDEPLYPIAVLIDELKNEDIQLRLNSIKKLSTIARALGEERTRKELIPFLSENNDDEDEVLLAMAEELGVFIPYVGGVEHAHVLLPPLETLCTVEETCVRDKAVESLCQIGAQMKENDIVDWFAHVVKRLAVGEWFTARVSSCGLFHIAYPSAPEQLKAELRTIYGQLCQDDMPMVRRAAASNLGKFAATVEQSHLKTEIMSMFDDLTQDDQDSVRLLAVEGCAALGKLLEPQDCAAHILPVIVNFSQDKSWRVRYMVANQLYELCEAVGTEPTRGDLVSAYVRLLCDNEAEVRIAAAGKVTKFCKILNPQIAIEHILPCIKELSSDSSQHVRSALASVIMGMAPVLGKDATLEQLLPIFLSLLKDEFPDVRLNIISKLDQVNQVIGIDLLSQSLLPAIVELSEDRHWRVRLAIIEYIPLLASQLGVGFFDDKLGALCMQWLEDKVFSIRDAGANNLKRLTEEFGPEWAMQHIIPQVLEKINNPHYLYRMTTLQAISLLAPVMGPDITCQQLLPVVIASSKDRVPNMKFNVAKVLQSLVPILDQSVVEKTVKPCLVELSEDPDVDVRYYAHQALRACDQMVISS</t>
  </si>
  <si>
    <t>TRIBOA-glucoside O-methyltransferase BX7</t>
  </si>
  <si>
    <t>MGHQAQHGTDDTEELLAAHRQLWCHALGYVKSMALKCALDLRIPDTIDRCGGSATLGELLAASEISASNHDYLRRVMRTLTAMRIFAASHDPAKADDAAAISYQLTPASRLLVSSSSSVDDAAGASKENTTTPSILPNIAHLVRPNTISLLFSMGEWMKDESAASVSLYETVHRQGMWACVEDDAANRASFYESMDADTRLVMQAVVRRCPHVFDGIKSLVDVGGGRGTAAAAVVAAFPHIQRCTVMDLPHVVAEAPAGTAGLSFHGGDMFEHIPSADALMLKWILHDWDEDKCIKIMERCKEAIGGKEAGGKVIIIDTVLGSRADDDDDDKTCRETYVLDLHILSFVNGAEREEHEWRRIFLAAGFRDYKITHTRGIPSIIEVFP</t>
  </si>
  <si>
    <t>Peroxidase</t>
  </si>
  <si>
    <t>MASPTLMQCLVAVSLLSCVAHAQLSPTFYASSCPNLQSIVRAAMTQAVASEQRMGASLLRLFFHDCFVQGCDGSILLDAGGEKTAGPNLNSVRGFEVIDTIKRNVEAACPGVVSCADILALAARDGTNLLGGPTWSVPLGRRDSTTASASLANSNLPPPTASLGTLISLFGRQGLSPRDMTALSGAHTIGQARCTTFRGRIYGDTDINASFAALRQQTCPRSGGDGNLAPIDVQTPVRFDTAYFTNLLSRRGLFHSDQELFNGGSQDALVRQYSASASLFNADFVAAMIRMGNVGVLTGTAGQIRRNCRVVNS</t>
  </si>
  <si>
    <t>Putative uncharacterized protein Sb01g005210</t>
  </si>
  <si>
    <t>MAAAARPLVSVRALEGDMATDSAGIPLADVLRAPLRPDIVRFVHKLLSCNSRQPYAVSRRAGHQTSAESWGTGRAVSRIPRVPGGGTHRAGQAAFGNMCRGGRMFAPTKIWRRWHRRVNIHLRRVAIASALSATTVPSLVLARGHRVESVPELPLVVSDSAESIEKTTQAIKILKQLGAYADAEKAKDSVGIRPGKGKMRNRRYINRKGPLVVYGTEGSKIVKAFRNLPGVDVANVERLNLLDLAPGGHLGRFVIWTESAFKKLDEVYGTFDTPSAKKKGFVLPRAKMANADLSRLINSDEVQSVVKPINKEVKRREPRKNPLKNMAAVLKLNPYLGTARKMAALAEAARVNARKQKLDSKRTKLSPEEASKVKAAGKAWYKTMISDSDYTEYENFTKWLGVTQ</t>
  </si>
  <si>
    <t>MATPASAPATPNPNPVSGDPPSLLLQQQQEEEVPAPVPETAPTPLTTSIDPTPSGGEEGESDDSSSVWSAPSSAPTPVLAPAPAPAAPSPAAKDILHISFNQDYGCFAAGTKSGFRIYNCDPFREIFRRDLAAEGGVGAGGGGIGVVEMLFRCNILALVGGGDNPHYPPNKVMIWDDHQSRCIGELSFRSPVRGVRLRRERIIVVLENKIFVYNFADLKLLHQIDTLSNPKGLCAVSQQPGSIVLVCPGAQKGQVRVEHYKTRKTKFINAHTSRVACFALSQDGRLIATASTKGTLVRIYNAAEGNLLQEVRRGADRAEIYSLAFSNDLQYLAVSSDKGTIHVFNLKINVGSTANDKPMPSPDPEVPHIRPSLSFIKGVLPKYFHSEWSVAQFRLQEGEHYIVAFGHEKNTVAVVGMDGSFYRCRFDPVNGGEMLQLDCYSFLKPSDQP</t>
  </si>
  <si>
    <t>Putative uncharacterized protein Sb03g000440</t>
  </si>
  <si>
    <t>MSTAAAQGGSDKPALRKPVFTKVDQLKPGTNGHTLTVKVVSATPVPGRARPGAPAAVPSRAPRIAECLVGDETGAIVFTARNDQVDLLKPNATVILRNAKIDMFKGSMRLAVDKWGRIEATEPASFTVKEDNNLSLVEYELVNVAE</t>
  </si>
  <si>
    <t>AT5G11810-like protein (Fragment)</t>
  </si>
  <si>
    <t>MADKPSRALVVYAAGHAAALGSHLDAFASRACCGLLTLRSPTEDNSSTILELAQLLDVYDPKLFERFMGLRAALVTLGFHVFKTNDFIKRAFDLLGFSDGDVQETSEFDLVFMHVRLDKLVGAVLESAPVGSAIASRIHVSVILSYGSASETDSDLNLLRPRQSYTMKTGDVRLHHPILLAQWQDGVTRVDLAKGFSFEEFMKRGGNLAMLAERFLHEVAFKLWKAPKYGA</t>
  </si>
  <si>
    <t>Clathrin heavy chain</t>
  </si>
  <si>
    <t>MAAANAPIAMREALTLTSLGIAPQFVTFTHVTMESEKYICVRETSPQNSVVIIDMAMPMQPLRRPITADSALMNPNTRILALKAQIPGTTQDHLQIFNIEAKTKIKSHQMPEQVVFWKWITPKLLGLVTQTSVYHWSIEGDSEPTKMFDRTANLANNQIINYRCDPAEKWLVLIGIAPGAPERPQLVKGNMQLFSVDQQRSQALEAHAASFATFKVVGNENPSTLICFASKTTNAGQITSKLHVIELGAQPGKPGFSKKQADLFFPPDFQDDFPVAMQVSQKYGLIYVITKLGLLFVYDLETAAAVYRNRISPDPIFLTAESSSTGGFYAINRRGQVLHATVNDATVVPFVSGQLNNLELAVNLAKRANLPGAENLVVQRFQELFAQTKYKEAAELAAESPQGLLRTPETVAKFQSVPVQAGQTPPLLQYFGTLLTRGKLNAFESLELSRLVVNQNKKNLLENWLAEDKLECSEELGDLVKTVDNDLALKIYIKARATPKVVAAFAERREFDKILIYSKQVGYTPDYLFLLQTILRTDPQGAVNFALMMSQMEGGCPVDYNTITDLFLQRNMIREATAFLLDVLKPNLPEHAFLQTKVLEINLVTYPNVADAILANGMFSHYDRPRIAQLCEKAGLYLRALQHYAELPDIKRAIVNTHAIEPQALVEFFGTLSREWALECMKDLLLVNLRGNLQIVVQVFLFSFHDPSPSRPTHWHFFSSFLVLIIVKSWGHLQAAKEYSEQLGVDACIKLFEQFKSYEGLYFFLGSYLSSSEDPEIHFKYIEAAARTGQIKEVERVTRESNFYDAEKTKNFLMEAKLPDARPLINVCDRFGFVPDLTHYLYTNNMLRYIEGYVQKVNPGNAPLVVGQLLDDECPEDFIKGLILSVRSLLPVEPLVDECEKRNRLRLLTQFLEHLVSEGSQDVHVHNALGKIIIDSNNNPEHFLTTNPFYDSRVVGKYCEKRDPTLAVVAYRRGQCDDELIIVTNKNSLFKLQARYVVERMDGDLWDKVLQPENEYRRQLIDQVVSTALPESKSPEQVSAAVKAFMTADLPHELIELLEKIVLQNSAFSGNFNLQNLLILTAIKADPSRVMDYVNRLDNFDGPAVGEVAVEAQLYEEAFAIFKKFNLNVQAVDVLLDNIRSIERAEEFAFRVEEDAVWSQVAKAQLREGLVSEAIESFIRADDAAHFLDVIRAAEEANVYNDLVKYLLMVRQKAREPKVDGELIFAYAKIDRLSDIEEFILMPNVANLQNVGDRLYDEELYEAAKIIYAFISNWAKLAVTLVKLKQFQGAVDAARKANSAKTWKEVCFACVDAEEFRLAQICGLNIIIQVDDLEEVSEYYQNRGCFSELIALMESGLGLERAHMGIFTELGVLYARYRSEKLMEHIKLFSTRLNIPKLIRACDEQQHWKELTYLYIQYDEFDNAVTTIMNHSPDAWDHMQFKDVCVKVANVELYYKAVHFYLQEHPDLINDMLNVLALRLDHTRVVDIMRKAGQLHLVKPYMVAVQSNNVSAVNEALNELYVEEEDYERLRESVDMHDNFDQIGLAQKLEKHELLEMRRIAAYIYKKAGRWKQSIALSKKDNMYKDCMETCSQSGDRELSEDLLVYFIEQGKKECFASCLFICYDLIRPDVALELAWMNNMLDFAFPYLLQFIREYTSKVDDLVKDRIESQNEERVKEKEEKDLVAQQNMYAQLLPLALPAPPMPGMGGPPPPMGGMGMPPMGGMGMPPMGPGPMPAFGMPAMGSY</t>
  </si>
  <si>
    <t>DIMBOA UDP-glucosyltransferase BX9</t>
  </si>
  <si>
    <t>MASSRTGAGAGGRVVVFPFPFQGHFNPVMRLARALHARGLAITVFHSGALDPADYPADYRFVPVTVEADPKLLASEDIAAIVTTLNASCDAPFRARLSALLAAEGRDSVRCVFTDVSWNAVLTASSDLGVPALGMMTASAASLRDYMAYRTLIDKGYLPVKEERKEDPVPELPPYLVKDLLRVDTSDLEEFAELLARTVTAARRASGLIFNTFPLIETDTLAEIHKALSVPVFAVAPLNKLVPTATASLHGVVQADRGCLQWLDTQQPGSVLYVSFGSMAAMDPHEFVELAWGLADSKRPFVWVVRPNLIRGFESGALPDGVEDEVRGRGIVVAWAPQEEVLAHPAVGGFLTHNGWNSTVEAISEGVPMVCCPRHGDQFGNMRYVCDVWKVGTELVGEQLERGQVKAAIDRLFGTKEGEEIKERMKEFKIAAAKGIGIGVDVDETASPRTDLTDLVDLIKSF</t>
  </si>
  <si>
    <t>Putative uncharacterized protein Sb01g035740</t>
  </si>
  <si>
    <t>MARGVAAGAKGGAAGGGKKKGSVTFTIDCTKPVEDKIMEIATLEKFLQERIKVAGGKAGNLGEGVTVTRDKTKVTVTSDGPFSKRYLKYLTKKYLKKHNVRDWLRVIASNKDRSVYELRYFNIAENEGEEED</t>
  </si>
  <si>
    <t>MVPKIADPAPRFRGERCLPTYRDGRACTHADKVAHVTDRPPRPSGVVLVCVPDSQSPFQSLAHTTLVVLCTYTYTTCPRVEGAKPTQVQMAAEHHLPPEHADHHRGGRKGVRADDLKPGWWRRSPRYSYYYGGGEGGGAVRALCFAVLVLLLAAGITLLVLYVVYRPSHPTFAVTSAAVLALYNATANVAAGAGAGPAPATALAASFQFTLVLGNPSGRSAARYDRLAAYVAYRGEAVTAPTPMPPLAQDAGTAVAAAPVLGAGVAAPVPVSPDAAAALAADVANAVLPLRVVLLGRVRFVHEPFHRGWRSLYARCDLLIGVRKIGIGNGGAAGGVPLAPLLGDPSCNVDM</t>
  </si>
  <si>
    <t>Fructokinase-2</t>
  </si>
  <si>
    <t>MAPLGDGGAAAAAASNNLVVSFGEMLIDFVPDVAGLSLAESGGFVKAPGGAPANVACAIAKLGGSSAFVGKFGDDEFGHMLVNILKQNNVNAEGCLFDKHARTALAFVTLKHDGEREFMFYRNPSADMLLTEAELDLGLVRRARVFHYGSISLISEPCRSAHMAAMRAAKAAGVLCSYDPNVRLPLWPSPDAAREGILSIWKEADFIKVSDDEVAFLTRGDANDEKNVLSLWFDGLKLLVVTDGDKGCRYFTKDFKGSVPGFKVDTVDTTGAGDAFVGSLLVNVAKDDSIFHNEEKLREALKFSNACGAICTTKKGAIPALPTVATAQDLIAKAN</t>
  </si>
  <si>
    <t>MARCLALVALLVLGLAAAASAADAPFVVAHKKISLSRPKPGVERVAVSLDLYNQGSATAYDVSINDDSWPTEVFELVTGEKSKTLERLDPGATASHTYVLETKTQGRFQGSPAIITYRVPTKTALQEAYSTPIFPLDILAERPPEKKFEWVKACDEIRVTCVCCLFCWTVYLPCREPVEEQLKGKQEETLIYL</t>
  </si>
  <si>
    <t>MSTATATLAAARSPAVALLSLRRRAPAAAPIRFPGLRVGSGCRHIAMASAAHSRAPTDPLPKGADLFFRAVISNMEKVYLSRNPTAKTILELVNGYGINSLSDFFTDFGYLPREELRFPAKKLRALWFSPPTNDGYSGTGTYGPLPRIFISELLVDELTTQSQEIIHKYIKTSGNGNNHAAIASTSGELTWEKPIYSDFQILSRESEYAAWTLVNGYALNHATIATHRLESDIRSINKFNKFVEDNGFKLNSEGGILKVSPDGLLQQSSTVADSSLFTFADGITESIPRSYIEFAERLLLPQFKDLQDEEVKEYHRRDGFEVGNADKIFESTSKDQLTRRSA</t>
  </si>
  <si>
    <t>V-type proton ATPase subunit F</t>
  </si>
  <si>
    <t>MAGRASIPTNNSALIAIIADEDTVTGFLMAGVGNVDLRKKTNYLLVDNKTTVKQIEDAFKEFTTREDIAIVLISQYIANMIRFLVDSYNKPVPAILEIPSKDHPYDPAHDSVLSRVKYLFSAESVASDRR</t>
  </si>
  <si>
    <t>MLQLLNQKTARYLVAHKQNYSGEGEELIYHSKGHALNPGQRDWTRYQPWEPKKEQA</t>
  </si>
  <si>
    <t>Protein transport protein Sec61 beta subunit</t>
  </si>
  <si>
    <t>MARSSSQSQSSVGAGAGAGARPATVGPRGTAAAAAGMRRRRATASGGGGGFSGGGGSNMLRFYTDEAPGLRLSPTMVLVMSLCFIGFVTALHIFGKLYRSRTAAASA</t>
  </si>
  <si>
    <t>Pyruvate dehydrogenase E1 component subunit alpha</t>
  </si>
  <si>
    <t>MAAASFTAAKFLVPVAARSGGERAPPLPPVGASSSSFARTLRRGGGAHHHPRLRTALAVSSDLVAGNKAAQAAATHPAVTREEALEVYEDMVLGRVFEDMCAQMYYRGKMFGFVHLYNGQEAVSTGFIKLLNQADCVVSTYRDHVHALSKGVPPRNVMAELFGKATGCCRGQGGSMHMFSAPHNLLGGFAFIGEGIPVATGAAFAAKYRHEVLKESGPDGLDVTLAFFGDGTCNNGQFFECLNMAQLWKLPIVFVVENNLWAIGMSHLRATSDPEIWKKGPSFGMPGVHVDGMDVLKVREVAKEAIERARRGEGPTLVECETYRFRGHSLADPDELRKPDEKTHYAARDPITALKKYIIEENLATESELKSIEKKIDDVVEEAVEFADASPHPPRSQLLENVFADPKGFGIGPDGKYRCEDPKFTQGTAQV</t>
  </si>
  <si>
    <t>D-3-phosphoglycerate dehydrogenase</t>
  </si>
  <si>
    <t>MAAPSQTTAAATTHHRALLPSPRGTRAAAAPSAVRLPLRAQPHAHAQRARLSVPVATAAPAASTASPESPAAGAVAGKPTVLVAEKLGAAGLALLREFANVDCSYGLSPEDLRAKISLCDALIVRSGTKVGRDVFEASGGRLRVVGRAGVGIDNVDLAAATEHGCLVVNAPTANTVAAAEHGIALLTAMARNIAQADASLKAGQWQRNKYVGVSLVGKTLAILGFGKVGSEVARRAKGLGMHVIAHDPYASADRARAIGVELVSMEEAMTTADFISLHMPLTPATNKMLNDEAFAKMKKGVRIINVARGGVIDEEALVRALDSGIVAQAALDVFTKEPPAPDNKLVLHENVTVTPHLGASTVEAQEGVAIEIAEAVIGALKGELAASAVNAPMVPAEVLSELAPFVVLAEKLGRLAVQLVAGGGGIKSVKVTYASARAPDDLDTRLLRAMITKGLIEPISSVFVNLVNADFTAKQRGVRITEERILLDGSPETPIDYIQVQIANVESKFPSAISESGEITVEGRVKDGVPHLTKVGAFQVDVSLEGSLILCRQVDQPGMIGSVGSVLGEENVNVSFMSVGRIAPRKHAVMAIGVDEEPSKATLTKIGEIPAIEEFVFLKL</t>
  </si>
  <si>
    <t>MDEEEHEVYGQEIPEDGDMDGADVDMAASGDDAAKLQELDEMKRRLKEMEEEAAALRDMQAKVAKEMQGCLPMCSPTLPF</t>
  </si>
  <si>
    <t>MIHPLVLSLPFPAIISRPRRHRHHTTTPSLPSHSRSLHHYRLLRFTPLVASCGDRRRIVRGASATMGLFTVTKKATTPFEGQKPGTSGLRKKVTVFQQPHYLQNFVQSTFNALPADQVKGATIVVSGDGRYFSKDAVQIITKMAAANGVRRVWVGQNSLMSTPAVSAVIRERIGADVSLILNEGQSLAV</t>
  </si>
  <si>
    <t>MASTVTFNPVSAQAALIQKPRNLGAISYAGLKMPASVSSGSESSFLGWNASLRAAVTPRIVPKTKSGSQISPQASYKVAVLGAAGGIGQPLGLLVKMSPLVSELHLYDIANVKGVAADLSHCNTPAQVLDFTGPSELANCLKGVDVVVIPAGVPRKPGMTRDDLFNINASIVKTLVEAVADSCPEAFIHIISNPVNSTVPIAAEVLKQKGVYNPKKLFGVTTLDVVRANTFVAQKKNLKLIDVDVPVVGGHAGITILPLLSKTRPSVTFTDEETEELTKRIQNAGTEVVDAKAGAGSATLSMAYAAARFVESSLRALAGDPDVYECTFVQSEITDLPFFASRVKLGKNGVESVISADLQGMTEYEAKALEALKAELKASIEKGIAFVNKQREAAASV</t>
  </si>
  <si>
    <t>Seryl-tRNA synthetase</t>
  </si>
  <si>
    <t>MLDINLFRTDKGGNPDLIRESQRSRFASVELVDEVIALDKAWRERQFELDKIRQAQRTSKKIGKLKASKQEEEAKKLMESTDEIKKRLAAKEVEVQEAKSTLDAKVTTIGNIVHESVPVSDDEANNKIVRTFGEKRVEDNLKNHVDLCRMLDIVALEKGADVAGGRGFYLKDEGVLLNLALINFGLAFLRKRGFKPMQTPFFMRKETMAKCAQLAQFDEELYKVTGDGEDKYLIATSEQPLCAYHLGDRIYPAELPIKYAGYSTCFRKEAGSHGRDTAGIFRVHQFEKIEQFCITSPNGNDSWEIHEEMLKNSEDFYKEIGLPYQVVSIVSGALNDAAAKKYDLEAWFPASKTFRELVSCSNCTDFSQRRLGIGYGQKKNDEQSKQFVHMLNSTLTATERTLCCILENFQKEDGRRVKGTLQPYMGGIEFLPFKQPLDVKQASDSKSNKSKSKGNAA</t>
  </si>
  <si>
    <t>Putative uncharacterized protein Sb09g026790</t>
  </si>
  <si>
    <t>MAAAGPGLYSEIGKKARDLLYKDYHTDQKFTLTTYAANGAAITAASTRKDEAIFNEIQSQLKHNNVTVDVKATSESNLITTITVHELGTPGLKGILCIPFPYQKSAKAELQYLHHHAGVAASVGLNANPVVNLSGVFGTKTIAVGADAAYDTSSGDLTKYNAGLSYTTSDFVAAATLNHKGDNIAASYYHLVSPTTAVGGELSHSFSTNGNTITFGTQHALDPLTTVKARFNNYGMASALIQHEWRPKSLVTISAEVDTKAIEKSSKVGLSLVLKP</t>
  </si>
  <si>
    <t>MGSTAAVSVSASAIASRGCARSEAARRPGGIRVCGLRSEALTCHSLRISQAPARLMVTRPPPPAAATNGAAAGSCGFDYDLVIIGAGVGGHGAALHAVEEGLKTAIIEGDVVGGTCVNRGCVPSKALLAVSGRMRELHDEHHMKSLGLQVSSPGYDRQAVADHANNLASKIRINLTNSMKALGVDILTGVGTIVGKQKVRYGKAGFPDKEITARNIIIATGSVPFVPKGIEIDGKTVFTSDHALKLESVPDWIAIVGSGYIGLEFSDVYTALGSEVTFVEALDQLMPGFDPEIAKLAQRVLINPRKIDYHTGVFASKITPAKDGKPVLIELIDAKTKEHKETLEVDAALIATGRAPFTKGLGLENINVVTQRGFVPVDERMRVMDAGGNVVPNLYCIGDANGKLMLAHAASAQGISVVEQISGKDHILNHLSIPAACFTHPEISMVGLTEPQAREKADKEGFEVNVVKTSFKANTKALAENEGDGIAKLIYRPDTGEILGVHILGLHAADLIHEASNAIALGTRVQDIKFAVHAHPTLSEVLDELFKAAKVNSGVSHSVNEPVAA</t>
  </si>
  <si>
    <t>Putative uncharacterized protein Sb02g040640</t>
  </si>
  <si>
    <t>MEPTGTIVFASVGVTNFGFDVFSVAVPTPASAEAEAGVSAQELDERRHTDGVSVNFNAQFADDAGDAVAFVSERTGAASLFLSRPPGSESDRPEPLPAAEGSLFHDRPTVRGGRVYFVSAHEKPDRTFQSWAAVYAARVGERKAEPERLTPRGVVDMSPAVSASGDLIAVASYGDRPWAFDFRVLETEVAVFRAADPSRRAVVAPRGGWPAWHGDSALFFHRVADDGWWSVFRVGVSPDTLQPTGPERRVTPPGLHCFTPAAPAAAGGGRWIAVATRRKGRAQRHVELFDLEMERFSPLTELLNPGLHHYNPFFSPSGARLGYHRFRGAGAPGDALVPHLQPVRSPVPSIRMLRVYGTFPSFSPDAAHLAVNGDFFMTPGIRVLRSDGSKRWTVSKEPNLFYTTWSPTEPGVVFTSMGPIFETTKATVRIARVEFDPADLTDDDSRVEVGVATVRPLTRPEAGNDAFPAVSPCGRWLVFRSGRTGHKNLYVVDTARGEDGGVLRLTEGEWIDTMPSWSPDGSLIAFSSNRHDPANPAVFSIYLVRPDGSGLRRVYVAGPEGSAEADKERINHVCFSPDSQWLLFTANLGSVVAEPISGPNQFQPYGDLYVCRLDGSGLRRLTCNAYENGTPAWGPASAGLGLESLAIGPPAGEDALGQFDEPLWLTCDV</t>
  </si>
  <si>
    <t>MSSEPPPAPSAAAAEGLAADLSAATLSKKQQKKDARKAEKAEKAAQRQQQQQPADAEDPFAANYGDVPVEEIQSKAISGRLWSQIGDLDDSSAGRSVLIRGSLQAIRPVSKKMAFVVLRQSMSTVQCVLVASADAGVSTQMVRFATALSKESIVDVEGVVSLPKEPLKATTQQVEIQVRKIYCINRAIPTLPINLEDAARSEADFEKAELAGEKLVRVGQDTRLNYRAIDLRTPSNQAIFRIQCQVENKFREFLLSKDFVGIHTPKLISGSSEGGAAVFKLLYNGQPACLAQSPQLHKQMALCGGFERVFEVGPVFRAENSNTHRHLCEFVGLDAEMEIKEHYFEVCDIIDGLFVSIFKHLTENCNKELETINRQYPFEPLKYLDKTLKLTYEEGVQMLKEAGTEIEPMGDLNTEAEKKLGRLVREKYDTDFFIMYRYPLAVRPFYTMPCYDNPAYSNSFDVFIRGEEIISGAQRIHTPELLTKRATECGIDVSTISTYIEVFSYGAPPHGGFGVGLERVVMLFCALNNIRKTSMFPRDPQRLVP</t>
  </si>
  <si>
    <t>Putative TCP-1/cpn60 chaperonin family protein</t>
  </si>
  <si>
    <t>MASTFGATSTVGLMAAPTGKNVRLQRRANFRVKAAKELYFNKDGSAIKKLQTGVNKLADLVGVTLGPKGRNVVLESKYGSPKIVNDGVTVAREVELEDPVENIGAKLVRQAAAKTNDLAGDGTTTSVVLAQGLIAEGVKVVAAGANPVQITRGIEKTAKALVEELRKLSKEVEDSELADVAAVSAGNNYEIGNMIAEAMSKVGRKGVVTLEEGKSSENFLYVVEGMQFDRGYISPYFVTDSEKMTAEYENCKLLLVDKKITNARDLINVLEEAIRGAYPILIIAEDIEQEALATLVVNKLRGSLKIAAIKAPGFGERKTQYLDDIAILTGATVIRDEVGLSLDKADKSVLGTAAKVVLTKESTTIVGDGSTQEEVTKRVAQIKNLIEV</t>
  </si>
  <si>
    <t>Glutathione transferase GST 23</t>
  </si>
  <si>
    <t>MAEKGVKVLGMWASPMVIRVEWALRLKGVEYEYVDEDLANKSADLLRHNPVTKKVPVLVHDGKPVAESTIIVEYIDEVWKGGYPIMPGDPYERAQARFWARFAEDKCNAALYPIFTATGEAQRKAVHEAQQCLKTLETALEGKKFFGGDAVGYLDIVVGWFAHWLPVIEEVTGASVVTHEELPLMKAWFGRFLALDVVKAALPDRDRLLAANKARREQLLSA</t>
  </si>
  <si>
    <t>MTTRFKKNRKKRGHVSAGHGRIGKHRKHPGGRGNAGGMHHHRILFDKYHPGYFGKVGMRYFHKLRNKFYCPAVNIERLWSMVPAEKAAEAVGDKAPQIDVTQFGYFKVLGKGVLPPKPIVVKAKLISKVAVGFFVDAP</t>
  </si>
  <si>
    <t>6-phosphogluconate dehydrogenase, decarboxylating 1</t>
  </si>
  <si>
    <t>MAVTRIGLAGLAVMGQNLALNIAEKGFPISVYNRTTSKVDETVQRAKVEGNLPVYGFHDPASFVNSIQKPRVVIMLVKAGAPVDQTIATLAAHLEQGDCIIDGGNEWYENTERREKAMEERGLLYLGMGVSGGEEGARNGPSLMPGGSFEAYKYIEDILLKVAAQVPDSGPCVTYIGKGGSGNFVKMVHNGIEYGDMQLISEAYDVLKSVGKLTNSELQQVFSEWNKGELLSFLIEITADIFSIKDDQGSGHLVDKVLDKTGMKGTGKWTVQQAAELSVAAPTIEASLDSRFLSGLKDERVEAAKVFQGDFSSNLPVDKAQLIEDVRQALYASKICSYAQGMNIIKAKSMEKGWSLNLGELARIWKGGCIIRAIFLDRIKKAYDRNSDLANLLVDPEFAQEIMDRQAAWRRVVCLAINNGVSTPGMSASLAYFDSYRRDRLPANLVQAQRDYFGAHTYERVDMPGSFHTEWFKIARAAKM</t>
  </si>
  <si>
    <t>Putative uncharacterized protein Sb01g043700</t>
  </si>
  <si>
    <t>MKGPGLFSDIGKKAKDLLTKDYTYDQKLTISTASASGVGLTSTAVKKGGLYSLDVSSVYKYKNTTVDVKVDTESNISTTLTVLDALPSTKLVTSVKLPDYNSGKVELQYFHENATFATVVGTKPTPVIDLSGTVGAQGVAFGAEAGYDTATGKFTKYTAAIGVTKPDYHAAFILADKGDTIKVSGVYHFDEKQKASAVAELTRRLSTNQNTLTVGGLYTVDPQTSVKARLNNTGTLAALLQHELKPKSVLTISGEFDTKALDRPPKFGLALALKP</t>
  </si>
  <si>
    <t>MASAAAATQVGTYFLRNYYNLLQQTPDVVHQFYSEASTMVRVDDLTGTTAAANNMMVCRNLSDIHSLIMSLNFTQIEIKTANFVNSWGDGVLVMVSGLVQTKEYSHQRKFIQMFFLAPQEKGYFVLNDYFHFVDQEHVQPAPVIAQEDYESNLAPNTVVETAPEYVHEEEAQQIAPEVHDVVENYTYSEPQQQVVSDNWGEEPLPEEPPSFSNEMAVAPEEPVQAPPVPLPHVDEPVCEPVKKTYASILKTAKAPAFPVAQQVPVSKTSHPTTESNQTQHSVMASSMGTEKPRSDVFGEGASHDDEESKSVYVGNVPSSVSEADLENEFKKFGRLIPDGVAIRSRKETGGYYAFVEFEELSGVHNALKASPIEINGRQIYVEERKPNSGIRGGRRGGRGRFSGGGRGYSRGGGDEYNSNRGRSNGYGRAPHQERGILGSHTPRN</t>
  </si>
  <si>
    <t>Putative uncharacterized protein Sb03g029120</t>
  </si>
  <si>
    <t>MAANLEDVPSLDLMHELLRRMKCSSKPDKHLILIGPPGSGKGTQSPLIKDEYCLCHLATGDMLRAAVAAKTPLGIKAKEAMDKGELVSDGLVVGLIDEAMKKPSCQKGFILDGFPRTVTQAQKLDEMLAKQGANVDKVLNFAIDDAILEERITGRWIHPASGRTYHTKFAPPKSPGVDDVTGEPLIQRRDDTAEVLKSRLEAFHRQTEPVIDYYSKKGLVANLPAEKPPKEVTAEVLKALS</t>
  </si>
  <si>
    <t>Developmentally-regulated GTP-binding protein 2 (Fragment)</t>
  </si>
  <si>
    <t>RQIIKLKELEAVGLRLNKRPPQIYFKRKKTGGISFNTTVPLTHIDEKLCYQILHEYKIHNAEVLFREDATVDDLIDVIEGNRKYIKCVYVYNKIDVVGIDDVDNLARQPNSLVISCNLKLNLDRLLARMWEEMGLVRVYTKPQGQQPDFTDPVVLSTDRGGCTVEDFCNHIHRSLLKDVKYVLVWGTSARHYPQHCGLGHGLNDEDVVQIVKKKEKEEGGRGRFKSHTNAPDRISDRVKKAPLKT</t>
  </si>
  <si>
    <t>JUN-activation-domain-binding protein 1</t>
  </si>
  <si>
    <t>MEPTSSAAMARQTWELENNIPAAASDPDALDAIYRYDEAAQARVQQEKPWANDPHPFRRAKISALALLKMVVHARAGGTIEVMGLMQGKCEGDAIVVMDAFALPVEGTETRVNAQADAYEYMVEYSTINKQAGRLENVVGWYHSHPGYGCWLSGIDVSTQMLNQQFQEPFLAVVIDPTRTVSAGKVEIGAFRTYPKDYKPPDEPVSEYQTIPLNKIEDFGVHCKQYYALDITYFKSSLDSHLLDLLWNKYWVNTLSSSPLLGNRDYVAGQIFDLADKLEQAEGQLAHSRYGMLMPSQRKKEQEESPLAKVTRDSSKITAEQVHGLMSQVIKDILFNSVHPSNKASTSAPDSSGPEPMVEA</t>
  </si>
  <si>
    <t>Alpha-amylase</t>
  </si>
  <si>
    <t>MHCAKATPRGQAHPACMLDYKYPAGCTGQFHPAIDSPPVHRHSSRKRQELKNMANRGLHLALFLVLLGLSSNLAAGQILFQGFNWESWKQNGGWYNFLMGKVDDIAEAGITHVWLPPASHSLAEQGYLPGRLYDLDASKYGNEAQLKSLIEAFHSKGVKVIADIVINHRTAEHQDGRGIYCIFEGGTPDSRLDWGPHMICSDDRAYSDGTGNPDTGADFGGAPDIDHLNPRVQQELTGWLNWLKTDVGFDAWRLDFAKGYSADVAKVYIDGTQPCFAVAEIWTSLAYGGDGKPFYDQNAHRQELVSWLDRVGGKASPATTFDFTTKGILNVAVDGELWRLRGADGKAPGLIGWWPAKAVTFVDNHDTGSTQHMWPFPADKVMQGYAYILTHPGNPSIFYDHFFDWGLKNEIAHLVSIRDRHGIQADSELRIIEADADLYLAEIDGKVIVKIGSRYDCGHLIPEGFQVVAHGDGYAVWEKN</t>
  </si>
  <si>
    <t>MAPVDPHSYTDGAHPVVSRAALAFYLDFAASTIHASAVLTLSAPHSGDLLLDTRALAVHSASTDADPPEPIPFSLAAAPDPVLGTALTLALPRDTASFRLTFSTSPAASALQWLAPPQTASAQPFVFSQCQSIHARSVFPCHDTPAARITFSLLLNVPEQLSAVAAARHVARRDPLPSDHRGACDDGLWCAPGRIVEEFQMDQSVPPYLFAFAAGSIGFRDLGPRTRVYAEGGDTVLDEAAREFAGVEEMVKVGEGLFGPYEWERFDLLVLPPSFPYGGMENPRMVFLTPTVIKGDAAGAQVVAHELAHSWTGNLITNKTNEDFWLNEGFTTYAERRIVEVVQGEERAALNMGIGWRGLNRMMERFKDNMEFTKLKPKMAGIDPDDVYSEVPYEKGFQFLWRIEREIGRPAFDEFLKKYIATFKFQSIDTETFLEFLKTNVPGIENKIDLHLWVEGTGIPPDAMEPDSATYKKICSLAAEFKSGKLPSEDEVAKWSGQEWELYLENLPADVEASQVYHGLLCTADCCIAC</t>
  </si>
  <si>
    <t>MASSSSPPPPKLPIPGRRNILITSALPYVNNVPHLGNIIGCVLSADVFARYCRLRGYNAIYICGTDEYGTATETKAMEEKCTPKEICDKYHAIHNEVYKWFNIKFDKFGRTSSPEQTEVCHAIFHKLMENNWLTENTMQQLYCDTCQKFLADRLVEGTCPNKVCNASARGDQCETCSTLLNPTELIDPKCKVCKNTPRIRDTDHLFLELPLLRDKLVNYINETSVAGLWSQNAIQATNAWLKEGLKPRCITRDLKWGVPVPHEKYKDKVFYVWFDAPIGYVSITASYTPEWEKWWKNPDNVELFQFMGKDNVPFHTIMFPSTLLGTGEKWTMMKTISVTEYLNYEAGKFSKSKGIGVFGNDAKDTNIPPEVWRYYLLMNRPEASDTLFTWADLQAKLNSELLNNLGNFINRVLSFVAKPAGAGYGSVVPDAPNAGAHTLTKTLAEKTSKWVEQYLDAMEKVKLKQGLKSAMGISSDGNAYLQESQFWKLYKEDPAACAIVMKTSVGLVYLLACLLEPFMPSFSDEVLRQLNLSPEENLSLSEEKGEIAKAKTPWNFVPAGHRIGKPAPLFKELKDEDVALHREKYAGSQAERSSKAAADAEANKVANQLKGTKLSDGGTKKEPKKQSGGSKSKTAEADITVAKLDIRVGLIRKAEKHPDADSLYVEEIDVGEDAPRTVVSGLVKFIPLEEMQSRKVCVLCNLKPVAMRGIKSHAMVLAASNEDHTKVELVEPPESAAVGERVTFAGYAGEPEASLSGKSKTWEKLAAELHSNGELVACYRDVPFTTSAGVCRVKTIANGEIR</t>
  </si>
  <si>
    <t>ASPQKRHPSPHGSKREGSVPLSRGGGAPPPSPSPARHLASDFNSKQMAGGRVAHATLKGPSVVKEIFIGLTLGLIAGGMWKMHHWNEQRKTRSFYDMLDKGQISVVVEE</t>
  </si>
  <si>
    <t>MYPPMAALGGRRRRASSAALQLALFAVALVSLAGPATAAGNKTGQVTVFWGRNKAEGTLREACDSGLYTMVIMSFLDVYGPQRGGYQYHLDLSGHPTAGIGDDIKHCQFVGVPVTLSVGGFGSGYSLPSTQAALDLFDYLWNAFLGGSKPGVRRPFGDAWLDGVDLFLERGSPADRYDVLALELAKHNIRGGPGKPLHLTATPRCGFPPAGYLRRALDTGIFERVHVRIYDDADCEARWHLAWDEWTAAYPATRFYVGLTASEMTHGWVHPKNVYYDVAPSAQKADNYGGFMIWDRYYDKLSNYTSMVKDYA</t>
  </si>
  <si>
    <t>Os01g0511300 protein</t>
  </si>
  <si>
    <t>MALQYVEAQRQARPDLADAYADLADLYQRKLWHQLTLKLDHFLQLPAAQTGDTIIQLYNNFISDFETKINLLKLAHFAVIASRQYPDKDAAISFLEGVTAKLRETRERRIDEPVLYVKMQIAAINLEKGDQKECKKLLDEGKSTLDSMTDVDPTVHASFYWISSQYHKACQEFAEFYKNALLYLAYTTVESLSESFKLDLAFDLSLAALLGDNIYNFGELLAHPIINSLIGTKVEWVYHMLQAFNTGNLALYQELCKVHNAALSAQPALVQNERKLLEKINILCLMEIIFTRPSEDRTIPLSVIAERTKLSISDVEYLLMKSLSVHLIEGIIDEVDSTVHVSWVQPRVLGIPQVKALRERLDAWVGKVHTTLLSVEAETPDLVAA</t>
  </si>
  <si>
    <t>Putative uncharacterized protein Sb09g024745</t>
  </si>
  <si>
    <t>MATHPASPTAGAGGDRSPSGPPPVRLSAAQAVAAIQPTSPRYFFSSLAAASAAASSPHRRIGIAVDLSDESAFAVKWAVQNYLRPGDAVVLLHVRPTSVLYGADWGSIPVSVDDDPDADIAEGAARAAAAEEEPEEAKKKREEEFDAFTSTKAQDLAQPLVGAQIPFKIHIVKDHDMKERLCLEAERLGLSAMIMGSRGFGASRRAGKGRLGSVSDYCVHHCVCPVVVVRYPDDAFGDELRTVPENEPVYHEAPEAQKEK</t>
  </si>
  <si>
    <t>Macrophage migration inhibitory factor</t>
  </si>
  <si>
    <t>MPCLNVSTNVNLEGVDTSAILAEASKSVANIIGKPEAYVMVVLKGSVPMAFGGTQEPAAYGELVSIGGLNPDVNKKLSAGIASILESKLSVPKSRFYLKFYDSKAHPAQENAQCLHALHQE</t>
  </si>
  <si>
    <t>Putative uncharacterized protein Sb08g002950</t>
  </si>
  <si>
    <t>MAAYMRVTHRDEEGKKVTEKMPVPETRRPDTAKHFERKLEEQGLHRFERHPANAPRGVGIGTPPPKSGRGGKFTWEGPGGVVDGQLDPAPPAIDANDPNYVAPEEEEEEVAREVVVGEVEVAKVAESRVGVARVDVAPALLQDQNQ</t>
  </si>
  <si>
    <t>Import inner membrane translocase subunit Tim8</t>
  </si>
  <si>
    <t>MDNPEMQRFLQQEQQKAMMNEMVGKLTSVCWDKCITSAPGSKFSSGESTCLTNCAQRFLDMSVMIAKRFEMK</t>
  </si>
  <si>
    <t>Apocytochrome b (Fragment)</t>
  </si>
  <si>
    <t>LSLLKQPISSTLNQHLIDYPTPSNLSYWWGFGSLAGICLVIQILTGVFLAMHYTPHVDLAFNSVEHIMRDVEGGWLLRYMHANGASMFFIVVYLHIFRGLYYGSYSSPREFVWCLGVVIFLLMIVTAFIGYVLPWGQMSFWGATVITSLASAIPVVGDSIVTWLWGGFSVDNATLNRFFSLHYLLPFILVGASLLHLAALHQYGSNNPLGVHSEIEKIAFYPYFYVKDLVGWVAFAIFFSIWIF</t>
  </si>
  <si>
    <t>Ferredoxin</t>
  </si>
  <si>
    <t>MAIAARALRRLPLHLSPSISRSFCAVSPAAASATSAPAAASAKVADRIVRVLAIDPDGARRDVVGLSGQTLLRALANAGLIEPASHRLEDIDACSAECEVHIAQEWLDKLPPPSYEERYVLTRASRNRELNKHARLGCQVVLAPELQGMVVAIPEXKPWDIP</t>
  </si>
  <si>
    <t>MLAHRLLLLLAVAAASGTAFAKPTAYEALADYDFPPGILPKGVVAYTLDNATGAFTATLDASASGSGSSVCEFSIQGSYSLRYQTKITGKIAPDHLTDLEGVSVKVLFFWLNIVEVTRRGDNLEFSVGIVSADFGIENFLECPTCGCGFDCNNLLMLQKPGAATAKLRLRGAF</t>
  </si>
  <si>
    <t>MVGEAHSLKVEKVLFQGKSDYQNVMVFQSSTYGKVLVLDGVIQVTERDECAYQEMITHLPLCSIKDPKKVLVIGGGDGGVLREVSRHISVEQIDICEIDKMVVDVSKQFFPHLAVGFEDPRVSLHIGDGVAFLKNAPEGTYDAVIVDSSDPIGPAQELFEKPFFQSVARALRPGGVVCTQAESIWLHMHIIEDIFVNCRQVFKGSVNYAWTTVPTYPSGVIGFMLCSTEGPAVDFQHPVFNIEEDEHSTKSKGPLKFYNSEIHTASFCLPSFAKRVIESKAS</t>
  </si>
  <si>
    <t>26S proteasome non-ATPase regulatory subunit 4</t>
  </si>
  <si>
    <t>MVLEATMICIDNSEWMRNGDYAPSRFQAQADAVNLICGAKTQSNPENTVGVMTMAGKGVRVLVTPTSDLGKILACMHGLEVGAEANLAAAIQVAQLALKHRQNKRQQQRIIAFIGSPVKYDKKILETIGKKLKKNNVALDIVDFGESDDEKPEKLEALIAAVNSSDSSHIVHVPPGENALSDVLLSTPIFTGEEGGSGFAASAAAAVATGASGFEFGVDPNVDPELALALRLSMEEERARQEAIAKKAAEDTSNTENINASSSNSDSVMAEAELASNAAAGDKQEQPKDDDDLLQQALAMSMEGGASGSAAVTDSAMAEAGAVDPDLALALQMSVQDANMSSDTDMSKVFEDRTFVSSILNSLPGVDPNDPSVKDLLASLHSQGEQEKKEDKSDKTEDEKN</t>
  </si>
  <si>
    <t>MKNAAAAKIAKKRSRSTSEEQGRRGASIFILLLCAGRPALSFSMLSVFRGDYSWVSKFGAWQNIPITIAVAYSRLTADPPPRGEAAPALKQSASIDRIPVDERRILHRLARRPLGRRRGPRRAGRVPAQGRHDQRGQWPQKVLVRIYGRGVEVFFDRADEVRTFECMSCHGQGPRLLGRFANGRVEEFHQRQGEEQQEYRTQCTKNRKDQNNLRCNVSFVSPCVQNAWLVANKIGYVVGLIFNGVFLKVNKATINMLRRVEPYVAYGYPNLKSVRELIYKRGYGKLNKQRIPLSNNQVIEEGLGKHNIICVEDLVHEIMTVGPHFKEANNFLCRAVMPGGDQVEGNKLQIGGVAEHEEDAGEGAPQATVLQNTGAFQNSERIGRSHRRQVPAEEFLKIIHLLNNSFQLARLYLRLRQSFLYFCLWWNQHGLGGDNVFGSCRPLHNGLVSLMHWSGKGKPWDRLDADKPCALDHTWKVYDLYIGENDSSSASTSSGVVLLYRSQGKVMNCGGGGSCGTCIVEIIDGKELLNERTSTENRYLKKKPDSWRLACQTIVGNKE</t>
  </si>
  <si>
    <t>60S ribosomal protein L28</t>
  </si>
  <si>
    <t>MATVPGDLIWQVVRKNNSFLVKQFGNGNAKVQFTKEPNNLYNIHSFKHSGLANKKTVTIQPAAKDSAVVLSTTKTKKQNAPAKLSHKSVMRKEFRKMAKAVKNQVSDNYYRPDLTKPALARLSSVYRSLQVAKSGVKKKNRQS</t>
  </si>
  <si>
    <t>Putative uncharacterized protein Sb10g025780</t>
  </si>
  <si>
    <t>MEEDGGGRKQETTTAAAASKAQREAAAAGVSVHEWLQHVKASFLGLVGKVTARSEQEAAEADMRAAKAQVEATDEAEAKKKRLADG</t>
  </si>
  <si>
    <t>MQRAVQAVRSHGNVLKYAVLQHISAPKPAMLPAAFSRFMSVSSARLEDRGFETATVADVLKSKGKSADGSWLWCTTEDSVYDAVKSMTQHNVGALVVVKPGQNKSIAGIVTERGDEQISVLLASNFWPVGMMGKIQNHVPLPPFSFNWHP</t>
  </si>
  <si>
    <t>MSSYSPPPPPPRDQSMDTEAPNAPITRERRLNPDLQEQLPKPYLARALEAVDPSHPQGTKGRDPRGMSVLQQHAAFFDRNGDGVIYPWETFQGLRAIGCGLTVSFAFSILINLFLSYPTQPVKEKSSKHKIEIQYQLKAPR</t>
  </si>
  <si>
    <t>Beta-tubulin (Fragment)</t>
  </si>
  <si>
    <t>TGSGMGTLLISKIREEYPDRMMLTFSVFPSPKVSDTVVEPYNATLSVHQLVENADECMVLDNEALYDICFRTLKLATPTFGDLNHLISATMSGVTCCLRFPGQLNSDLRKLAVNLIPFPRLHFFMVGFAPLTSRGSQQYRALTVPELTQQMWDSKNMMCAADPRHGRYLTASAMFRGKMSTKEVDEQMLNVQNKNSSYFVEWIPNNVKSSVCDIPPTGLSMSSTFVGNSTSIQEMFRRVSEQFTAMFRRKAFLHWYTGEGMDEMEFTEAESNMNDLVAEYQQYQDATADEEEEYDEEEEQEADA</t>
  </si>
  <si>
    <t>MGPVLKRPTPGTVQCFGRKKTAVAVAYTKPGRGMIKVNGVPIELLRPEMLRLKAMEPVLLAGRSRFKDIDMRIRVRGGGKTSQIYAIRQAVAKGLVAYYQKYVDEAAKKEIKDIFMRYERTLLVADPRRCEPKKFGGRGARARFQKSYR</t>
  </si>
  <si>
    <t>60S ribosomal protein L7a</t>
  </si>
  <si>
    <t>MAPKRGGRAPVPAKKKAVVTNPLFEKRPKQFGIGGALPPKKDLHRFVKWPKVVRIQRQRRILKQRLKVPPALNQFTRTLDKNLATNLFKMLLKYRPEDKAAKKERLLKRAQAENEGKTVESKKPIVVKYGLNHVTYLIEQSKAQLVVIAHDVDPIELVVWLPALCRKMEVPYCIVKGKARLGSIVHKKTASVLCLTTVKNEDKLEFSKILEAIKANFNDKFDEVRKKWGGGIMGSKSQAKTRPGKSCLPRKLPSG</t>
  </si>
  <si>
    <t>MPLPAPFRVFSPPTSAAASPAGAQRALLYGRRAPFAGALLFFSIGAVSAAVAFRTGCAISHRRPPFLGARGLSSTRMESASTTVPSIVVYVTVPNREAGKKLSQSIISEKLAACVNIVPGIESVYWWEGKVQSDAEELLIIKTRESLLDALTAHVKANHEYDVPEVIALPITGGNTKYLEWIKNSTRDK</t>
  </si>
  <si>
    <t>Fiber protein Fb15</t>
  </si>
  <si>
    <t>MALRALYNEIRSMKVRDVPAYLKPRLTWDNVKKSADQAVDRYIEKYIDTSSPDPLYHVCIGGMIFSYFVNLPWERAHLAHLEEMERTGGKH</t>
  </si>
  <si>
    <t>MALSIYTPTSSSLVPPSIQEVRLTSRPPKPATFSLRRPHLAARAAAGNAPTSPVREVVTELDAVAGFSEIVPDTVVFDDFERFAPTAATVSSSLLLGITGLPDTKFKSAIDTALADGECNALEKAEDRMSCYLTKALANVGAELAHQVPGRVSTEIDARLAYDTQGIIHRVHELLNLYNQHDVSTDRLLFKIPATWQGIEASRLLESEGIQTHLTFVYSFAQAAAAAQAGASVVQMFVGRLRDWARHHSGDPEIDEALKNGEDAGLSLAKKVYAYIHRNGYKTKLMAAAIRNKQDVFSLLGIDYIIAPLKILQSLEESVTDPDVKYGYVPKLTPAIGKTYNFTEEELVKWDQLSLSAAMGPAAEELLASGLEGYVNQARRVEELFGKIWPPPNV</t>
  </si>
  <si>
    <t>MQVVPDNQNRALYSTHTFKILFKEGGCGTFVPLFLNLTVSVRRYNEFEAQSAANMAPRVDPLQAAQTPIDDMMRHAYVDPNDPTKIYLQQPAPESQLRRRNYHGPADAN</t>
  </si>
  <si>
    <t>MDLGAPARRRLPIRLLLVSLTVLVVLTARSSAEVITLTEETFSDKIKEKDTVWFVQFCVPWCKHCKNLGTLWEDLGKVMEGADEIEIGQVDCGVSKPVCSKVDIHSYPTFKVFYEGEEVVKYKASMDYTRTNCSVVGTLRTRTSPAATRSRTKCRSISTCFVR</t>
  </si>
  <si>
    <t>Outer plastidial membrane protein porin</t>
  </si>
  <si>
    <t>MVVAVGLYTDIGKKTRDLLYKDYNTHQKFCLTTSSPNGVAITAAGTRKNESIFGELHTQIKNKKLTVDVKANSESDLLTTITVDEFGTPGLKSIINLVVPDQRSGKLEFQYLHEYAGVNASVGLNSNPMVNLSGAFGSKALSVGVDVSFDTATSDFTKYNAALSLTSPDLIASLHLNNHGDTLVASYYHLVKNHSGTAVGAELSHSMSRNESTLIFGSQHSLDPHTTIKTRFNNYGMASALVQHEWRPKSFVTISGDVDTKAIEKSTKVGLSLVLKH</t>
  </si>
  <si>
    <t>MPKKCVQVPHEGPMCDLLWSDPDDRCGWGISPRGAGYTFGQDIAQQFNHTNGLSLISRAHQLVMEGFNWCQDKNVVTVFSAPNYCYRCGNMAAILEIGENMDQNFLQFDPAPRQIEPDTTRKTPDYFL</t>
  </si>
  <si>
    <t>MADEAKAKGNAAFSAGRFEEAARHFTDAIALAPDNHVLYSNRSAALASLHRYSDALADAQKTVDLKPDWAKGYSRLGAAHLGLGDAASAVAAYEKGLELDPSNEGLKAGLQDAKKAAAAPPRRGSSGPDAIGQMFQGPELWSKIASDPSTRAYLNEPDFMHMMREVQRNPSSISMYLSDPRMMQVLSLMLNVKIQRPEASEPSQSTPPPPKQQQQQQTPPSETKARDVEPEPEAEPMDLTDEEKDRKQTKAAAQKEKELGNAAYKKKDFEVAIQHYTKALELDDEDISYLTNRAAVYIEMGKYDECIKDCDKAVERGRELRADFKMISRALTRKGTALVKLAKTSKDFDIAIETFQKALTEHRNPDTLKKLNEAEKAKKELEQQEYYDPKLADEEREKGNEFFKEQKYPEAIKHYTEALKRNPKDPRVVILPLFYTVCLCYSITYEIFGKLGY</t>
  </si>
  <si>
    <t>MAILSALATEVLIPVAAVIGIAFAVVQWVVVSRVKLSPAASGGSGGKAGYADSLIEEEEGLNDHNVVVKCAEIQNAISEGEAARRGFLRSGADAGSA</t>
  </si>
  <si>
    <t>MVKLATARECRAYSLGAGAGSGTALRNRWEYINAGVYIFAAVLLVGGFLAQLLPWGGPSSPGLVVAAIGLAGLLAVNTHDLLAHAAGVDYRLGMVVGLDAQMGLVELGVPAVQIVGTVLMLVAVVFFVIQMERGYRHSLAMHGLNLLIAGPALWCLGSVQNICQFYERASGHVQLLQKSVQIPLLLGSTLFLIAGIVNRHDRRSRHSGFVLLGRSWAWFCLFGSLLFLAGGLLNLLKVFKTQQMGGRGLEKLRGGTQERLALEREGKVPLILEHGHGGRRGPAIPPPPPGSYKDALVSSAS</t>
  </si>
  <si>
    <t>MSQGKGGASRKEEVVTREYTINLHKRLHGCVFCYLHDLSFLLDIVLTFKKKAPNAIKEIRKFAQKAMGTTDIRIDVKLNKHIWSSGIRSVPRRVRVRIARKRNDEEDAKEELYSLVTVAEIPAEGLKGLGTKVVDDTD</t>
  </si>
  <si>
    <t>ATP-dependent (S)-NAD(P)H-hydrate dehydratase</t>
  </si>
  <si>
    <t>MSRPTGAWRLGMATCTIPAAPRAHVGRLPGIRQAARPALLLPSFSSSTLLCHRLPPILPLVLQLLRVRANHAMAASAGTVYEADAEAVVRRITPALDRARHKGQAGKIAVIGGCREYTGAPYFAAISALKVGADLSHVFCTKDAATVIKSYSPELIVHPILEESYSVRVDERASVSSKILTEVAKWMERFDCIVVGPGLGRDPFLLECVSNIMRHARQANIPTVVDGDGLFLVNNNLNLVEGNPLAILTPNVYEYKRLVQKVLNCDVDEESASEQLIALCQKIGDVTIMQKGKADVISDGKTVTQVSTFGSPRRCGGQGDILSGSVAVFASWARHFVLTNEEPTEKRVNPMTLGCIAASLLLRKAASHAFEKNKRSTVTSDIIEFLGKRSVCLHSVLNDLCSSSSF</t>
  </si>
  <si>
    <t>MATRRQWWWWCLLLLAAWCCAAAAQSPPAADPLQSKCQGDFGKLTDCMDYATGHAASPSSTCCGDAGDTEKARPECLCYIIQQVHTGRNQVQSLGLRFDRLMALPAACNLPNSNVSLCISEC</t>
  </si>
  <si>
    <t>MATARALRLVLTSSSVPAAKDGFLVAARRRLLSASTEAGGAGDAAVQSGDAPSDDYTDRPPRFSGAEEATSAGGRVGKHPGGKAAERVPPFAPSGKKPPLAGSEHELADPAGAASFTQKRRLSCSSSSSSREREPREAATPGGPESAARKVREEDREYYRTHKPSPLAEVEFADTRKPITRATDGSAADRYADAQGRTVEDTVDDSLARAEAMFREAAARGNPEWPHSRALAEMLARRELGKDAAATASGHPCWGS</t>
  </si>
  <si>
    <t>Putative uncharacterized protein Sb02g041030</t>
  </si>
  <si>
    <t>MGTLGRAIFTVGKWIRGTGQAMDRLGSTLQGGLRVEEQVSRHRTIMNIFEKEPKIHRDVFVAPSAAVIGDVEIGHGSSIWYGSILRGDVNSIHIGSGTNIQDNSLVHVAKANFSGKVLPTIIGSNVTVGHSAVLHACTIEDEAFVGMGATLLDGVLVEKHSMVGAGSLVKQNTRIPSGEVWVGNPAKFLRKLTEEEIAFIAQSATNYINLAQVHAAENAKSFDEIELEKMLRKKYAHKDEEYDSMLGVVREIPPELILPDNILPHNAQKAVAR</t>
  </si>
  <si>
    <t>Putative uncharacterized protein Sb09g006480</t>
  </si>
  <si>
    <t>MADAKQQPQQTAAAAAATTGVWKTVKPFVNGGASGMLATCVIQPIDMVKVRIQLGEGSAGQVTRNMLANEGVRSFYKGLSAGLLRQATYTTARLGSFRVLTNKAVEKNEGKPLPLIQKAFIGLTAGAIGACVGSPADLALIRMQADSTLPAAQRRNYKNAFHALYRITADEGVLALWKGAGPTVVRAMALNMGMLASYDQSVELFRDKLGAGEISTVVGASAISGFFASACSLPFDYVKTQIQKMQPDANGKYPYTGSLDCAMKTFKSGGPFKFYTGFPVYCVRIAPHVMMTWIFLNQIQKLEKKIGI</t>
  </si>
  <si>
    <t>MGSTSSMLTQYDIEEVQDHCNHAFSQQEIVSLYHRFCQLDRNGGGFVSADEFMSVPEFAVNPLSQRLLRMLDGLNFKEFVAFLSAFSPRTSLQEKIEFIFRVYDTDCNGKVAFDDILSILRDLTGSFMTEQQRQVCTLDFRFLLGLSHDIAILAWA</t>
  </si>
  <si>
    <t>Cupin family protein</t>
  </si>
  <si>
    <t>MDRLTVMAPPLLVLLLLLLSRCSAAASRRGGGWWEEGEGEWRPSEEEEKGKGKGRGLFLLHRVEKVVESEGGQVRVVRGQPWPPASFACREGLMHIGFITMEPKTLFVPQYLDSSITLFVQRGEAKVGYIHKDELVERKLKMGDVLHIDAGSTFYMVNPGKGQRLQIICSVDASDSLGFGPPYQAFFLGGAGDPASVIAGFGPKTLTRAFNATYDELARILLPRTGGPIVYYTADAEPESGAAEEERGQVDGHDGVLDRGARREGAGAWVPGGRGDGGDECGGSDDAREATWWWTKLVNRVVGGAAGGGGAAEANRKGKKKKGGAPEPYNLYDSEPGFRNAYGWTVSVDKHQYEPLKHPDIGVYLVNLTAGSMLAPHVNPRATEYGVVLGGEGTVQVVFPNGSLAMSEVVRPGDVFWIPRYFPFCQVAARAGPFEFFGFTTSARRNRPQFLVGASSVLRTMLGPEIAAAFGAREKEFSKLVRAQREALIMPSSPGKEEEEHGKKGREKEESLPMVVEQAAAE</t>
  </si>
  <si>
    <t>MMWIYFLCMLMHLSCLQNTRETAFALRKLSLTKAKSYLEDVIAHKQAIPFRRYCGGVGRTAQAKSRHSNGQGRWPVKSAKFILDLLKNAESNAEVYNSTLRCQSYLCIYNVC</t>
  </si>
  <si>
    <t>Chorismate mutase</t>
  </si>
  <si>
    <t>MAFKLITKPAAASPAAAYWGDLARGPQGTSRVAFGPAPRNKGLRAANNSATPIAKVERVDRSDILTLDSIRQVLIRLEDSIIFGLLERAQFCYNADTYDSNAFHMDGFGGSLVEYIVRETEKLHAQVGRYKSPDEHPFFSKDLPEPRLPPMQYPRVLHPIADSININKEIWKMYFDELLPRLVKEGSDGNAGSSALCDTTCLQALSRRIHYGKFVAEAKFQESPEAYTPAIIAQDRDQLMNLLTYETVERAIEHRVEAKAKIFGQEVNIGAKDNGSPPVYKIRPSLVAELYSYRIMPLTKEVEVAYLLKRLD</t>
  </si>
  <si>
    <t>UTP--glucose-1-phosphate uridylyltransferase</t>
  </si>
  <si>
    <t>MAAAAVAADSKIDGLRDAVAKLGEISENEKAGFISLVSRYLSGEAEQIEWSKIQTPTDEVVVPYDTLAPPPEDLDAMKALLDKLVVLKLNGGLGTTMGCTGPKSVIEVRNGFTFLDLIVIQIESLNKKYGCSVPLLLMNSFNTHDDTQKIVEKYSNSNIEIHTFNQSQYPRIVTEDFLPLPSKGQTGKDGWYPPGHGDVFPSLNNSGKLDTLLSQGKEYVFVANSDNLGAIVDIKILNHLIHNQNEYCMEVTPKTLADVKGGTLISYEGRVQLLEIAQVPDEHVDEFKSIEKFKIFNTNNLWVNLKAIKRLVDAEALKMEIIPNPKEVDGVKVLQLETAAGAAIRFFEKAIGINVPRSRFLPVKATSDLLLVQSDLYTLVDGYVIRNPARVKPSNPSIELGPEFKKVANFLARFKSIPSIVELDSLKVSGDVSFGSGVVLKGNVTIAAKAGVKLEIPDGAVLENKDINGPEDI</t>
  </si>
  <si>
    <t>MRPPARGGRGGRGGRFDGGGRGGGGGGRGFGGGRGGRGDRGGRGGRTPRGGRGGGGRGGRGGGMKGGSKAVVVAHKHAGVFISKSKEDALCTKNMVPGESVYGEKRVSVQVHDCLFLSCFIFSFYYCIGIACVFCTENELTCCR</t>
  </si>
  <si>
    <t>4-alpha-glucanotransferase</t>
  </si>
  <si>
    <t>MVLARVLPLPAPSSAPHRRLLLPTQAAPAPARVLTVRAVACRAANAMAAVALDPPAVAPSPAEVAAVGVGEELPEGYDQMMPTVEPSRRRRAGLLLHPTSLRGPHGIGDLGDEALAFLHWLRDAGCTLWQVLPLVPPGRTAGEDGSPYSGQDANCGNTLLLSLEELVKDGLLMSDELPDPVDTEYVEFDTVANLKEPLIAKAAERLLLSHGELRTQYDCFKKNPNISGWLEDAALFAAIDKSINAFSWYEWPEPLKNRHLGALEDIYEKQKDFIETFMAQQFLFQRQWQRIRKYAQKLGISIMGDMPIYVGYHSADVWANRKSFLLDKNGFPTFVSGVPPDAFSETGQLWNSPLYDWKAMEADCFSWWIKRIKRALDLYDEFRIDHFRGLAGFWAVPSDAKVALVGSWRAGPRNSFFDTLFKAVGRIDIIAEDLGVITEDVVQLRKSIGAPGMAVLQFAFGGGSDNPHLPHNHEMDQVVYTGTHDNDTVLGWWQNLPEEEKKIVIKYLPEAENIDITWTLITAALSSVARTSVVTMQDILGLDSSARMNTPATQKGNWRWRIPSSVGFDSLSPEAAKLKELLALYNRQ</t>
  </si>
  <si>
    <t>Eukaryotic translation initiation factor 3 subunit M</t>
  </si>
  <si>
    <t>MATIVNTTEEEPMLAVVRFTAELAWADAGPEVADPEVTRLCLEAQEHILAGRWLDMASLMLASADLLLTSPSRVADKDLECVLSVICSLVTKAGSEDEALQITNLICSKLIQQPGDKPALRLKVLFSLYNLLLSPYGKAFVYKKALELATAGKAAEYIIPSFKNIDSFVSEWGIGNLEQRELYLAITSILKDQKGMAKEYFNFLNKYLATFKGSDDESATIGDAKEEAVAAIIEFVKSPNLFQCDLLNMPAVSQLEKDEKYQLVYELLKIFLTKRLDSYLEFQTANSALLKDYGLVHEECVTKMRLMSLLDLSSRCSGEIPYSAITVELRINDDEVEQWIVKAIASKILDCKIDQLNQTVIVSRHMERIFGMAQWHGLRTKLGVWRGNIASAINTIQANKVTEDGTQGMQGLMIR</t>
  </si>
  <si>
    <t>MASSAVAPRWLRGKVKAVTSGDCLVIMGCTKAEIEPEKSITLSYLMAPRLARRGGVDEPFAWESREFLRKLCIGKEVTFKVDYTAPNIGREFGTVFLCDKNVAYSVVSAGWAKVKEQGSKGGEQNPHLGELLRLEEVAKQQGVGRWSKEPGAAEESIRYLPPSAIGEASGFDAKGFAVENKGKSLEAIVEQVRDGSTVRVYLVPSFQFVQIYVAGVQAPSMGRRPSAPTVIAETDDTANDTNGEDSEGTPAQLTTAQRLVASAASAEIPPDRYGREAKHFTEARVLSRDVRIVVEGTDSFSNIIGSVYYPDGETAKDLALELVENGLAKYVEWSANMLDVEVKIKLKNAELQAKKDQLRIWTGFKPPVTNSKPIHDQKFTGKVVEVVSGDCIIVADDSAPYGSPSAERRVNLSSIRAPKLGNARTDVKPDHFAREAKEFLRMRLIGKQVAVEMEYSRRISTVDGQSVAPTANIADTRVLDYGSVFLGSPSQTDGDDISSAPSSASQPGVNVAELLLSRGFAKTSKHRDYEERSHYYDALLAAESRAEKAKKGVHSQKESPVMHITDLTTVRDIHLFHQFDFDILCVIINLSVWSLYG</t>
  </si>
  <si>
    <t>Tyrosyl-tRNA synthetase</t>
  </si>
  <si>
    <t>MDSTPAPEAAPGASSSATAAAEDLAGGVAAMTLDERFALLRGIGEECIQEDELRRLLENKPVPICYDGFEPSGRMHIAQGIVKTINVNKMVRAGCKVKIWIADWFAQLNNKMGGDLKKIQTVGRYMIEIWKAAGMNLDGVEFLWSSEEINRRAHEYWPIVMDIARKNNVKRITRCCQIMGRSDQDDLTAAQIFYPCMQCADIFFLKADICQLGMDQRKVNVLAREYCDYIKRKNKPIILSHHMLPGFKEGQEKMSKSDPSSAIFMEDDEAQVNVKIKQAFCPPKIVEGNPCLEYIKYIVFPWFGRFEVARKESNGGNKTFTSMDELISDYETGALHPADVKPALAKAINEILQPVRDHFNNNNEAKVLLNTVKKYRVTS</t>
  </si>
  <si>
    <t>Actin, aortic smooth muscle</t>
  </si>
  <si>
    <t>MCEEEDSTALVCDNGSGLCKAGFAGDDAPRAVFPSIVGRPRHQGVMVGMGQKDSYVGDEAQSKRGILTLKYPIEHGIITNWDDMEKIWHHSFYNELRVAPEEHPTLLTEAPLNPKANREKMTQIMFETFNVPAMYVAIQAVLSLYASGRTTGIVLDSGDGVTHNVPIYEGYALPHAIMRLDLAGRDLTDYLMKILTERGYSFVTTAEREIVRDIKEKLCYVALDFENEMATAASSSSLEKSYELPDGQVITIGNERFRCPETLFQPSFIGMESAGIHETTYNSIMKCDIDIRKDLYANNVLSGGTTMYPGIADRMQKEITALAPSTMKIKIIAPPERKYSVWIGGSILASLSTFQQMWISKQEYDEAGPSIVHRKCF</t>
  </si>
  <si>
    <t>Putative uncharacterized protein Sb07g002090</t>
  </si>
  <si>
    <t>MTSPRKDGGFLTQDQREKLRIAVQNAETQSLASPRSPTGGTTSALLQQYEQQMLEQKRAAAAAAAAAAAAGGGGRGGGGGCGGGGGGPRHVRRSHSGKTIKVKKDGAGGKGTWGKLIDTDAEACLDRNDPNYDSGEEPYELVEAPVSTPLEDYKKAVIPLIEEYFSNGDVKLAASDLKELGYDDFHRYFVKKLVSTAMDRHDKEKEMASVLLSYLYGNVVSSTQIRLGFVLLLEAVDDLAVDIPDVVDVLALFVARAVVDDILPPAFLSKAKVSLSGSSKGMQVVQIAEKSYLSAPHHAELIERRWGGSTHITVEEVKKRIADLLKEYIRNGDTAEACRCIRELAVPFFHHEVVKRALTLGMESPAAEALIAKLLKEASEECLISSSQMMKGFYRVAESLDDLILDIPSAKSEFQLLVSKAISEGWLDSSYVKSGVNGSVEDDEHEKLARYKREAVSIIHEYFLSDDTTEVIRSVKELGYPEYNPIFIKKLITTAMDRKNREKEMTSVLLSSLSMELFSSEDIAKGFIMLLESAEDTALDILDASDELGLFLARAVIDDVLAPLNLDEISSKLPPNCSGAETLNMARSLVSARHAGERLLRCWGGGTGWAVEDAKDKITKLLEEYESGGDLGEACNCIRELGMSFFNHEVVKKALVMAMEKKNERTLSLLQECFGEGIITINQMTKGFSRVRDGLDDLALDIPDAREKFISYVEHAKKSGWLLPGFGVASSV</t>
  </si>
  <si>
    <t>MRWLSSSSSEAVAEAPMTADSLTVDSIVDKGWMILPEAESDWCSGRRTVSQAHQEAPQGRAPFFHNEISGVVPALARLTYFAHRDLAALQEFEFTRSGSVVGHRSPTIRDAASRAPALDDWLLKPLAHHRLLGRAYCAEDEVFHTLPTKCSTTVLNYDAYSVPNPATSLTTSTFTRPVFNDYSSMERNSTNNGTVLVAQFVGVLRGLRATDDEDLLRMLHLNPRLRSDWSDRPMLEMNTCFQLAKGSISRWFSEPLVPSEMKLWPCKVIPGPGDKPMIVVNFKGEEKQLAAEEISFMVLLKMEDAANNFARGYYTVGKGIMLVKYCWTQWEIPWSLATLVCWCGDRLSVFIYLQKFPLSRMVAQISINREHAVLIALQSSVLLVTRMATGSEAAKPVEVVDTVFKVFNNCKSASFTAESISNHEISSFVIPVHDSASEHQVVNKRTGPEISVLAFPYNAEPMLLSSLASIALGPPTANFNTSIPASCVTVSLGAHHIFDEMTKGSWCLPQLRHQHYRPGNVWKFLHSYSSCIIDYHGTKHNNVFRRALVWCCKFSVHELLGHFEYLLLDITKEHTISCINSGGLERTFILWLSWPTPVKIFHASAE</t>
  </si>
  <si>
    <t>Putative uncharacterized protein Sb04g000540</t>
  </si>
  <si>
    <t>MADAPTSSGDSPPPPPPPQPENGSISSMVASSAASAAAAAADFTRWAETFGTEKADAAKAALASATTLATSSASAAASASSTAASSAYAAASDLTLIAKEELEWVKKEYSAHEQIVFSKIKEGVVMAIMNPGIAAGSATLAGIVLFKRPRSYLIQRVRRMFVSKETLLSGVQAEVNHMRQTVNLVSNERQKLLDRAATAEKRFQKGWNTLREEGRSIQHELSEIRDIENHAVGLKGIIDQLPRAHASEFRSEISGLASQVKKEKRVLNAALTKIVNYGVPI</t>
  </si>
  <si>
    <t>Ribose-phosphate pyrophosphokinase 4</t>
  </si>
  <si>
    <t>MEVVVARQPKAKKQINLFYCSECEELALKVAASSDTIHLQSINWRSFDDGFPNLFINNAHDIRGQHVAFLASFSSPSVIFEQISVIFALPKLFIASFTLVLPFFPTGSFERVEEEGDVATAFTLARILSMIPKSRGGPTSVVIYDIHALQERFYFGDDVLPCFETGIPLLLQRLRQLPDADNITIAFPDDGAWKRFHKLLLNFPMVVCAKVREGDKRIVRIKEGNPEGRHVVIVDDLVQSGGTLRECQKVLAAHGAAKVSAYVTHAVFPKQSYERFTHTNSAGSADKFAYFWITDSCPQTVKAINQQPPFEVLSLAGSIADALQI</t>
  </si>
  <si>
    <t>MYRAAGSHLRSLKHHGASRLASTSVAKQSSGGLFSWLLGGKSSELPPLDVPLPGISIPSPLPDFVEPSKTKVTTLPNGVKIASETSSSPAASVGLYIDCGSIYETPASSGVSHLLERMAFKSTVNRTHLRLVREVEAIGGNVSASASREQMSYTYDALKSYTPEMVEVLIDSVRNPAFLDWEVKEQLQNIKSEIADASANPQGLLLEALHSVGYSGALAKPLMASESAVNRLDVSSLEEFVAEHYTAPRMVLAASGVDHDALISVVEPLLSDLPCVKRPEEPKSVYVGGDYRCQADSPNTHIALAFEVPGGWNQEKTAMVVTVLQMLMGGGGSFSAGGPGKGMHSRLYLRVLTNFQQIESFSAFNSVYNNSGLFGIYAVTSPDFSSKAVDLAAGELLEIATPGKVTQEQLDRAKEATKSAVLMNLESRSIASEDIGRQVLTYGERKPIEYFLKTVEEITLNDILSTAKEMMSTPLTMASWGDVIHVPSYESVSRKFHSK</t>
  </si>
  <si>
    <t>UDP-arabinopyranose mutase 3</t>
  </si>
  <si>
    <t>MASSDAAAAQAATPLLKDELDIVIPTIRNLDFLEMWRPFFQPYHLIIVQDGDPKKTIRVPEGFDYELYNRDDINRILGPRASCISFKDSACRCFGYMVSKKKYIYTIDDDCFVAKDPSGKDINALEQHIKNLLNPSTPFFFNTLYDPYRDGADFVRGYPFSLREGAPTAVSHGLWLNIPDYDAPTQLVKPLERNSRYVDAVMTIPKGTLFPMCGMNLAFDRDLIGPAMYFGLMGDGQPIGRYDDMWAGWCTKVITDHLGLGVKTGLPYIWHSKASNPFVNLKKEYNGIFWQEELIPFFQSASLPKEADTVQKCYLELAKQVRAKLGKVDGYFNKLADSMVTWIEAWDQLNPPKGAVATANGTAKSK</t>
  </si>
  <si>
    <t>MGLLMVGTASEKATEMLAYAHDTQHEKIIRGLSLGIALTVYGREEEADTLIEQMTRDQDPILRYGGMYALALAYRGTANNKAIHQLLHFAVSDVSDDVRRTAVLALGFVLYNEPEQTPRIVSLLSESYNPHVRYGAALAVGISCAGTGLSEAISLLEPLTSDVVDFVRQGALIAMAMVMIQTNESYDPRVGAFRRQLEKIILDKHEDAMSKMGAILASGILDAGGRNVTIKLKSRSKHDRLTAVVGLAVFTQFWYWYPLTYFISLAFSPTALIGLNSDLKVPKFEFLSNAKPSLFDYPKPVTQQTTATSVKVPAAILSTYAKSKSRARKDAESKAKAKAEDSSSASTSMQVDGASAAGAAAEKAPEPEPTFQILTNPARVVPAQEKFIKFLEDSRYKPVKAAPSGFVLLQDLEPTEAEELALTDAPSTAATTSTPASSAGEPVGMAVDDEPQPPPAFEYTS</t>
  </si>
  <si>
    <t>Putative oxidoreductase, aldo/keto reductase family protein</t>
  </si>
  <si>
    <t>MQYKNLGRSGLRVSQLSYGAWVTFGNQLDVKEAKVLLQACRDAGVNFFDNAEVYANGRAEEIMGQAIRDLGWRRSDVVISTKLFWGGQGPNDKGLSRKHVVEGLRGSLRRLALDYVDVVYCHRPDASTPVEETVRAMNWVIDQGWAFYWGTSEWSAQQITEAWAVANRLDLVGPIVEQPEYNLFSRHKVESEFLPLYSTYGIGLTTWSPLASGVLSGKYGKGDIPADSRFALDNYKNLANRSLVDDASKSEWAKTYRR</t>
  </si>
  <si>
    <t>MAGFKVTRISEGPVKPASATPEETLPLAWVDRYPTHRGLVESMHIFRSGAGEAPAVIRAALAKALAFFYPLAGRIVEGEQPGRPAIRCTADGVYFAEAEADCSLEDVRFLERPLLLPKEDLVPYPGDDRWPVEPHNTIMMMQVS</t>
  </si>
  <si>
    <t>Proteasome subunit alpha type-3</t>
  </si>
  <si>
    <t>MSSIGTGYDLSVTTFSPDGRVFQVEYATKAVDNSGTVVGIKCKDGIVLGVEKLVTSKMMLEGSNRRIHSVHWHSGLAVAGLAADGRQIVSRAKSEAASYEKVYGEPISVKELADRVASYVHLCTLYWWLRPFGCGVILGGYDRDGPQLYMIEPSGVSYKYFGAALGKGRQAAKTEIEKLKLSELTCREGIVEVAKIIYGVHDEAKDKAFELELSWICDESNRQHQKVPADLLEQAKVAAQAALEEMDAD</t>
  </si>
  <si>
    <t>MALAARLVSRSRQLHSVQAAFANGGATQVRSFAKDAAPADRPPVSGDDLLKGIFFEVKKKFETALGVLKKEKITIDPDDPAAVSRYAQVMKTVREKADLLSDSQRIKYTIETFTKGIPDARTYLNTLQQLRIKSGLIDHIGIEPLMMEALEKIEKDIKKPLLRSDKKNMATLMAEFDKINAKYAHIYIFHLDNVFSVANLLACSPPEDLDSSGWLVEYLVTKLFSP</t>
  </si>
  <si>
    <t>MEARPSRIECSEPNEQPEPKDPGRVFHAERVAPRDATESVTEKLAHGGCGHDGVIDETYDTRIKIAEALEASARAIGDKHVEPSDAAAIRVAEASAAGRGAIPGGVSERAQAAVAANARAARDEDKVTMADVLTWEATVKLPTGKAVTGEVAAAAAEAEAEAANDPRAKTNPRGVSAALGMAAKHNCGHESARTGTAFPDEAKQD</t>
  </si>
  <si>
    <t>Phosphoglycerate mutase (Fragment)</t>
  </si>
  <si>
    <t>ASPPEIDRTSGEYLVKNGIRTFACSETVKFGHVTFFWNGNRSGYFDETKEEYVEVPSDSGITFNVAPKMKALQIAEKARDALLSGKFDQVRVNLPNGDMVGHTGDIEATVVACKA</t>
  </si>
  <si>
    <t>MASAAAWEGPTAAELKTAGAEVIPGGVRVKGWVIQSHKGPILNAASLQRFEDELQTTHLPEMVFGESFLSLQHTQTGIKFHFNALDALKAWKKEALPPVEVPAAAKWKFRRSSITVIHFSTQFSTTEHL</t>
  </si>
  <si>
    <t>Putative uncharacterized protein Sb01g012680</t>
  </si>
  <si>
    <t>MLECIRRGLLLVRQPTSRVLARPYLHPARLFLQHFAADAMGEGSSAGKDAKGKGKGKAKAPAADSLLVARDDSYLEAVTQKRIRLFEEIQARQAVERLNIGGEVIKVTLPDGAIKEGKKWITTPMDIAKEISSGFASSCLIAQVDETLWDMGRPLESDCKLQMFKFDTNEGRDTFWHSSAHILGESIERAYGCKLCIGPCTTRGEGFYYDAYYKDQTLNEEHFGIIESQAKKAVAEKQPFERIEVSRAEALEMFAENEFKVEIINELPEDKTITVYRCGPLVDLCRGPHIPNTSFVKAFACLKASSSYWRGKVDRESLQRVYGISFPDSRRLTEYKHFLEEAKKRDHRILGKAQELFFFHELSPGSCFFLPHGARIYNKLMDFMRQQYRARGYQEVLSPNMYNMQLWETSGHAANYKENMFVFEIEKQEFGLKPMNCPGHCLMFANRVRSYRELPLRMADFGVLHRNELSGALTGLTRVRRFQQDDAHIFCREDQIKDEVKAVLDFINYVYEIFGFKYELELSTRPEKYLGEIETWNKAEQQLTEALNEFGKPWKINEGDGAFYGPKIDIGVFDALKRKFQCATLQLDFQLPIRFKLAYSAEDEAKIERPVMIHRAILGSVERMFAILLEHYNGKWPLWLSPRQAIVCSVSSGSVEYAKQVLATLHEAGFHADIDASDRTIQKKVREAQLAQFNYILVVGAQEAETGNICVRVRDNADLATMSVDGFVTRLKEEIAAFR</t>
  </si>
  <si>
    <t>Alpha-glucan phosphorylase, H isozyme</t>
  </si>
  <si>
    <t>MSAADKVKPAASPASEDPSAIAGNISYHAQYSPHFSPLAFGPEQAFYATAESVRDHLLQRWNDTYLHFHKTDPKQTYYLSMEYLQGRALTNAVGNLAITGAYADALKKFGYELEAIAGQERDAALGNGGLGRLASCFLDSMATLNLPSWGYGLRYRYGLFKQRIAKEGQEEIAEDWLDKFSPWEIVRHDVVYPIRFFGHVEISPDGKRKWAGGEVLNALAYDVPIPGYKTKNAISLRLWDATATAEDFNLFQFNDGQYESAAQLHSRAQQICAVLYPGDATEEGKLLRLKQQYFLCSASLQDIIFRFKERKADRVSGKWSEFPSKVAVQMNDTHPTLAIPELMRLLMDVEGLGWDEAWAVTNKTVAYTNHTVLPEALEKWSQAVMKKLLPRHMEIIEEIDKRFREMVISTRKDMEGKIESMRVLDNNPEKPVVRMANLCVVAGHTVNGVAELHSNILKQELFADYVSIWPNKFQNKTNGITPRRWLRFCNPELSEIVTKWLKTDQWTSNLDLLTGLRKFADDEKLHAEWAAAKLASKKRLAKHVLDVTGVTIDPDSLFDIQIKRIHEYKRQLMNILGAVYRYKKLKEMSAADRQKVTPRTVMVGGKAFATYTNAKRIVKLVNDVGAVVNNDADVNKYLKVVFIPNYNVSVAEVLIPGSELSQHISTAGMEASGTSNMKFSLNGCVIIGTLDGANVEIREEVGQDNFFLFGAKADQVAGLRKDRENGLFKPDPRFEEAKQFIRSGAFGTYDYTPLLDSLEGNTGFGRGDYFLVGYDFPSYIDAQARVDEAYKDKKKWVKMSILNTAGSGKFSSDRTIDQYAKEIWGISACPVP</t>
  </si>
  <si>
    <t>MAKPQLLLCFLLAASAPLIVATAKKSGDVSELQIGVKYKPESCSIQAHKGDKVKVHYRGKLTDGTVFDSSYERGDPIEFELGTGQVIKGWDQGLLGMCVGEKRKLKIPSKLGYGPQGSPPTIPGGATLIFDTELVAVNGEPTNQSDEL</t>
  </si>
  <si>
    <t>MSNEMYSTIARVTDGIYEGIAIGGDVFPGSTLSDHILRFNNIPQVKMMVVLGELGGKDEYSLVEALKQGKVQKPVVAWVSGTCARLFKSEVQFGHAGAKSGGELESAQAKNQALKEAGAIVPTSYEALESAIKETFDKLYSIIYCMGIKVLRLKYIWQFEEGKISPVTEITPPLIPEDLKTAIKSGKVRAPTHIISTISDDRGDEPCYAGVPMSTIIEQGYGVGDVISLLWFKRSLPRYCTQFIEICVMLCADHGPCVSGAHNSIVTARAGKDLVSSLVSGLLTIGPRFGGAIDDAARYFKDACDRSLTPYEFVEGMKKKGIRVPGIGHRIKSRDNRDKRVQLLQKYAHTHFPSVKYMEYAVQVETYTLSKANNLVMNVDGAIGSLFLDLLSGSGMFTKQEIDEIVEIGYLNGLFVLARSIGLIGHTFDQKRLKQPLYRHPWEDVLYTK</t>
  </si>
  <si>
    <t>Nucleoside diphosphate kinase</t>
  </si>
  <si>
    <t>MSGSASRKLFQAARSIVLSASQRSSFSVLAAEGRTAALANFGRKILPSACSYHRQGSHAASGWGAIAAAVPAAVYMLQDQEAHAAEMERTFIAIKPDGVQRGLISEIVNRFERKGYKLVAIKLIVPSKGFAEKHYHDLKERPFFNGLCDFLSSGPVLAMVWEGEGVIKYGRKLIGATDPQKSEPGTIRGDLGVVVGRNIIHGSDGPETAKDEIALWFEPKELVSYTSNAEKWVYGVN</t>
  </si>
  <si>
    <t>MRALAPRPSQSRSLQQPRNLCRALHTGVQAAPGPALMNLAAFSSTLATLPWYEMPSINSSATFSSSLLRRSLCASLRTISHMASAAAPTSAPVATTENGAAKAIEQRPVQVAERLEKFKTTIFTQMSMLAIKHGAINLGQGFPNFDGPDFVKEAAIQAINAGKNQYARGFGVPELNSAIAERFLKDSGLQVDPDKEVTVTSGCTEAIAATILGLINPGDEVILFAPFYDSYEATLSMAGANVKAITLRAPDFAVPLEELEAAVSKDTKAIMINTPHNPTGKMFTREELESIAALCKENDVLLFSDEVYDKLVFEADHISMASIPGMYERTVTMNSLGKTFSLTGWKIGWAIAPPHLTWGLRQAHSFLTFATCTPMQAAAAAALRAPDSYYDELKRDYSAKKAILLEGLEAAGFIVYPSSGTYYIMVDHTPFGFDSDVEFCEYLIREVGVCAIPPSVFYLDPEEGKKLVRFTFSKDEGTLRAAVERLKAKLRRK</t>
  </si>
  <si>
    <t>40S ribosomal protein S24</t>
  </si>
  <si>
    <t>MADSKATSAVTLRTRKFMTNRLLARKQFVLEVIHPGRANVSKAELKERLAKMYEVKDPNTIFVFKFRTHFGGGKSTGFGLIYDNLESAKKFEPKYRLIRNGLATKVEKSRKQMKERKNRAKKIRGVKKTKAGDAKKK</t>
  </si>
  <si>
    <t>Alanine--tRNA ligase</t>
  </si>
  <si>
    <t>MLTVLTPSRASRLLRVFSHLEARVLPAAAIRLSSSASSSSSSSPAASAAPPPMDAPSEWTARRVREQYISFFVSKEHTRWPSSPVVPVDDPTLLFANAGMNQYKPVFLGTAAPDSPLGRLRRACNTQKCIRAGGKHNDLDDVGKDTYHHTFFEMLGNWSFGDYFKEEAIGWAWELLTQVYKLPTDRVYATYFGGDEKSGLAADVESKNIWLKYLPKEKVLPFGSKDNFWEMGDTGPCGPCTEIHFDRIGNRDAASLVNNDDPTCIEIWNLVFIQFNREADGSLRPLPAKHVDTGMGFERLTSILQNKMSNYDTDVFMPIFDAIHQLAGDGIQPYSGKVGSDDIGKVDMAYRVVADHIRTLSFAIADGSQPGNEGREYVLRRILRRAVHFGHQKLKAKQGFFSSLVNVFVQLMGDVFPELKDNEKKIKDIIRDEEESFENTLAKGYEKFKKAADAVKDNGGTVLSGQDAFVLWDTYGYPIDLTEVMAIDYGLTVDKEGFNASMEEARQKARNARNKSGGKSIALDANATAHLRKQGLASTDDNPKFLWPKEHESVVKAIYTGSEYITTATGDEDFGLVLESTSFYAEQGGQIFDTGSIEGSFGTFNVNNVQVFAGYVLHIGSFAKGSKVLSLGDSVICKVDYNRRTLIAPNHTCTHMLNFALREVLGDHVDQKGSIVLPEKLRFDFSHGKPVQPEDLRKIESIVNQQIKDELGVYALEIKLEDAKRINGLRAVFGEIYPDPVRVVSVGRKVEDLLADPDSKEWLSISTELCGGTHITNTRDAKAFALLSEEGIAKGVRRITAVTAGCATQAMELASSIDSDINEASQLEGALLEKKIASIKSGLDAAAIPAAKKADLRGKVSKLEDELRKAKKKMGEQNIQKAVKSAMDAAEAALSGNKLFCVTHVDVGLDTTAVREAVIKVMDKKGLPIMLFSTDEASNKAVIYAGVPPNAPNGFKVLDWLTPSIAPLKGRGGGGKNGIAQGQGSDASQLKEAMALANSIASMKLS</t>
  </si>
  <si>
    <t>MAKNYPTVSAEYSEAVDKARRKLRALIAEKSCAPLMLRLAWHSAGTFDVSSRTGGPFGTMKHQSELAHGANAGLDIAVRLLEPIKEEFPILSYADFYQPPPEGRLPDATKGSDHLRQVFGKQMGLSDQDIVALSGGHTLGRCHKERSGFEGAWTTNPLVFDNSYFKELLSGDKEGLLQLPSDKALLSDPVFRPLVEKYAADEKAFFDDYKEAHLKLSELGFADA</t>
  </si>
  <si>
    <t>Nucleoside diphosphate kinase II (Fragment)</t>
  </si>
  <si>
    <t>FIMIKPDGVQRGLVGEIISRFEKKGFLLKGLKLFQCPKDLAQEHYKDLKDKPFFPKLIDYITSGPVVCMAWEGDGVVASARKLIGATNPLQAEPGTIRGDLAVQTGRNVVHGT</t>
  </si>
  <si>
    <t>Putative uncharacterized protein Sb08g016630</t>
  </si>
  <si>
    <t>MASSTAASPLTCHHLGSVGARPSLPSLSFGPLRRRSSSKPISLSHSLPSKPSSLAPPPAASSSASASSSSRRGLTPVSASASAAAAPAPDPVPAPAPAPAPAPAPAAPPKKPALQGAAIKPLLASLAIGVLIWFLPAPAGVPRNAWQLLAIFLSTIVGIITQPLPLGAVALLGLGAAVLTKTLTFAAAFSAFGDPIPWLIALAFFFARGFIKTGLGSRVAYAFVAAFGSSSLGLGYSLVFAEALLAPAIPSVSARAGGIFLPLVKSLCEACGSRAGDGTERKLGAWLMLTCFQTSVVSSAMFLTAMAANPLSANLTAATIGQGIGWTLWAKAAIVPGLLSLVLVPLILYVIYPPEVKASPDAPRLAKERLAKMGPMSTEEKIMAGTLLLTVGLWIFGGMLSVDAVSAAILGLGVLLITGVVTWKECLAESVAWDTLTWFAALIAMAGYLNKYGFISWFSETVVKFVGGLGLSWQASFGVLVLLYFYSHYFFASGAAHIGAMFAAFLSVASALGTPSLFAAMVLSFLSNLMGGTTHYGIGSAPVFYGAGYVPLAQWWGYGFVISIVNIIIWLGAGGFWWKMIGLW</t>
  </si>
  <si>
    <t>MIAWWLQSLRDDEGLYLASDSDEQLLIYIPFMQVVKLHSALFKGPEEEGPKTVKLFSNKEHMGFSNVNDYPPSDTLELSSDHLIENKLLPLKYVKFQNVRSLTIFIEDNQSGSDVSKIHKIALYGTTVDTTNMKDLKKIEEH</t>
  </si>
  <si>
    <t>Transaldolase 2</t>
  </si>
  <si>
    <t>MTGTVSKLAAPRPAAPPLRPASIRAAAIAFAPSPRRVSVSVAGRARIPSVIAMASAKEGNGAPTKKTSLHDLYELQGLSPWYDNLCRPVTDLLPLIASGVRGVTSNPTIFQKAISSSSAYDDQFKQLISGGKDAESAYWELVIKDIQDACSLFEPIYDETDGADGYVSVEVSPRLANDTQGTVEAAKWLHKVVNRPNVYIKIPATAECVPSIREVIANGISVNVTLIFSIATYEAVIDAYLDGLEASGLSDLSRVTSVASFFVSRVDTLIDKMLEKIGTPEALALRGKAAVAQAKLANRLYQKKFSGPRWEALAKKGAKKQRLLWASTGVKNPAYPDTLYIDSLIGPDTVNTMPDQALQAFIDHGTVSRTVDANVSEAEGVYSALEKLGIDWAEVGKQLELEGVDSFKKSFDSLLVSLQEKGNSLKTATV</t>
  </si>
  <si>
    <t>60S ribosomal protein L5-1</t>
  </si>
  <si>
    <t>MGGFVKTHKTNAYFKRFQVKFKRRRAGKTDYRARIRLINQDKNKYNTPKYRFVVRFTNKDITAQIISASIAGDMVLASAYSHELPRYGLEVGLTNYAAAYCTGLLLARRVLKIRGLDKEYEGNVEATGEDFSVEPADERRPFRALLDVGLIRTTTGNRVFGALKGALDGGLDIPHSEKRFAGFKKDDKQLDADTHRRYIYGGHVADYMKNLAEEEPEKYQSHFSAYIKKGVEAEEIEALYKKVHAAIRADPSVVKSTKQPPKEHKRYNPKKLTYEQRKASLIERLNQLNSSGGADDDDEDDE</t>
  </si>
  <si>
    <t>Hyoscyamine 6-dioxygenase</t>
  </si>
  <si>
    <t>MEKMLHSAPAHGRLPECFIFPADKLPQAKATSATVSLPIVDLSLGRDEVRRAILEAGKEIGFFQVVNHGVSLEAMQDMETVCQEFFRLPAEDKAGLYSEDTGRATRIYSSTMFDTGGEKYWRDCLRLACSFPAVGDSAAAWPDKPRRLREVVERFTVQTRGLGMEILRLLCEGLGLRPDYLEGDISGGDVVLHVNHYPPCPDPNATLGLPPHCDRNLLTLLLPSMVPGLEVAYRGDWIRVEPVPGAFVVNFGCQLEVVTNGILKSIEHRVMTNLGVARTTVATFIMPTTDCLIGPAAEFLSDDNPPCYRTLTFGDFKRIYSVVKLGSSLNLTTNLKTVQKEL</t>
  </si>
  <si>
    <t>Carboxypeptidase</t>
  </si>
  <si>
    <t>MRPAGRLLLRVLPLLLLAAATAGSWEDGHGSILRLPSSSSSSSPRRFPRSAAVDLIRALNLHPSDASPPSSTAGVEGALASAGTLVERPIRLAFFADAGDASTSVEDLGHHAGYYRLPNTHDARMFYFFFESRGQEDDPVVIWLTGGPGCSSELALFYENGPFNIADNLSLVWNDFGWDKASNLIYVDQPTGTGFSYSSDSRDTRHNEATISNDLYDFLQAFFAEHPKYAKNDFFITGESYAGHYIPAFASRVHQGNKNNEGIHINLKGFAIGNGLTDPAIQYKAYPDYALDMGLITKTQFNRINKIVPTCELAVKLCGTSGTVSCLAAYFVCNTIFSAIRTIIGNKNYYDIRKPCIGSLCYDFNNLEKFLNLKSVRESLGVGDIEFVSCSPTVYEAMLLDWMRNLEVGIPELLESDIKVLIYAGEYDLICNWLGNSRWVNSMEWSGKEAFVSSAEKPFTVDGKEAGVLKSHGPLSFLKVHDAGHMVPMDQPKAALEMLKRWTSGNLSEPSSSSQRLDFTM</t>
  </si>
  <si>
    <t>Peripheral-type benzodiazepine receptor</t>
  </si>
  <si>
    <t>MATAAHEGVTQRVAASGSRDDGASGGIAAVSGPNKKPGGGRRRRGLRSVAAAVSIPAALVALSFFAAGHSTPPPSSATVAVVRAGSVASEAVLALAAWMAWAEGGLHARPAATLLPYAARLGAALAWAPLVLGRHAAARAGLACCAAMAVGAVACARGFGAVNPVAGDLAKPAVAWAVILAVVNYKML</t>
  </si>
  <si>
    <t>Putative uncharacterized protein Sb09g016470</t>
  </si>
  <si>
    <t>MDITQVLLAAQSPDANLRTVAESNLTQFQEQNLPNFLLSLSIELSNDEKPPESRRLAGIILKNSLDAKDSAKKELLTQQWVSVDPSVKLKIKELLLVTLGSSVHDARHTSSQVIAKVASIEIPRREWQDLVANLLGNMTSPGASAPLKQATLEALGYVCEEISPQDLEQDQVNAVLTAVVQGMNQTELSPEVRLAAVKALYNALDFAESNFANEMERNYIMKVVCETAVSKEVEIRQAAFECLVAIASTYYSHLDPYMQTIFNLTANAVKGDEEPVALQAVEFWSAICDEEIALQDEYEGSEDGNSTVHFRFIEKALPSLVPMLLETLLKQEEDQDQDDNVWNISMSGGTCLGLISRTVGDAVVPLVMPFVEANITKPDWHCREAATFAFGSILEGPSVEKLAPLVQGGLDFLLNTMNDANSQVKDTTAWTLGRVFELLHSPAGANPIINNSNLPRIMSVLLESSKDSPNVAEKVCGAIYFLAQGYEDAESMSSVLTPYLPNIIAALLSAADRADTTHFRLRASAYEALNEIVRVSNIPETSGIIGQLLQEIMRRLNLTFDLHILSSGDKEKQSDLQALLCGVLQVIIQKLNSTDAKSIISQTADQLMMLFLRVFACHNSTVHEEAMLAIGALAYATGPDFVKYMPNFFTYLEAGLQNYEEYQVCSISVGVVGDICRALEDKILPFCDRIMTVLLKDLSSSMLNRSVKPPIFSCFGDIALAIGENFEKYLPYAMPMLQGAAGLLGTLDRSDDDMVDYGNQLRRGIFEAYSGILQGIKGPKAQLMIPYATHLLQFTEAVFKDRSRDDSVTKAAVAVIGDLADTLGQSSKDLFKTHLFHVEFLRECQAQEFDDEVRETAQWAQGMINQAVVS</t>
  </si>
  <si>
    <t>MAEEVQAPLSATMAKEAQSPPSATIAEATAPPQLLLFNSFTKREEPFQPRVEGKVGMYVCGVTPYDFSHIGHARAYVAFDVLYRYLKFLGYEVEYVRNFTDIDDKIIKRANERGETVTSLSSQFINEFLLDMTELQCLPPTCEPRVTEHIEHIIKLITQIMENGKAYAIEGDVYFSVESFPEYLSLSGRKFDQNQAGARVAFDTRKRNPADFALWKAAKEGEPFWDSPWGRGRPGWHIECSAMSAHYLGHVFDIHGGGKDLIFPHHENELAQSRAAYPDSEVKCWMHNGFVNKDDKKMAKSDNNFFTIRDIIALYHPMALRFFLMRTHYRSDVNHSDQALEIASDRVYYIYQTLYDCEEVLATYREEGTSLPVPSEEQNLIGKHHSEFLKHMSNDLKTTDVLDRCFMELLKAINSSLNDLKKLQQKIEQQKKKQQQQKKQQQQKQQQQKQQQLQKQPEDYIQALIALETELKNKLSILGLMPSSSLAEVLKQLKDKSLKRAGLTEEQLQEQIEQRNVARKNKQFEISDGIRKNLATKGIALMDEPSGTVWRPCEPERSEES</t>
  </si>
  <si>
    <t>MAKKVATLLALNLLFFAFADACGCRCGGSCPSPGGGGGGGSGGGGGGSGGGGSGGGGSGGGSGGGGSGGGGSGGGGSSGGGGGSGGGGGGGSGGGGGGGGGTSGRCPVDALKLGVCANLLNGLINATLGTPPRTPCCTLIQGLADLEAAVCLCTVLRANVLGINLNLPINLSLLVNYCGRRVPSGFQCF</t>
  </si>
  <si>
    <t>MKCNPRATSSCRKCRKAHFTAPSSVRRVLMSVGLSTELHHKYNVLSIPIRKDDEVQVVRGTYKGREGKVVQVYRRRWVIHIERITREKVNGSTVNVGIHPSKVIVTKLKLDKDRKALLDRKAQNN</t>
  </si>
  <si>
    <t>Coatomer subunit delta-2</t>
  </si>
  <si>
    <t>MVVLAASIISKSGKALVSRQFVDMSRIRIEGLLAAFPKLVGTGKQHTYVETENVRYVYQPIEGLYLLLITNKQSNILEDLDTLRLLSKLVPEYSPSLDEEGVCKTAFELIFAFDEAICLGNKENVTVQQVKQYCEMESHEEKAHKLMMQSKINETRDVMKKKASELDKMKMERGKLDKGGYSAISGPRVVEKAFGDMSITGSGFGSGSGLGGLSMDMDSFASKPKGRPSAAATAPGKGLGMKLGKTQKTNQFLESLKAEGEVILEDVQPSSVQSRVSPLPPSDPVTVTIEEKLNVTVKRDGGVNNFDVQGTLALQVLNDTDGFIQLQIENQDVPGLSFKTHPNINKDLFNSQQVVGAKDPNRPFPSGQNETPLVKWRIHGMDESSLPLSVNCWPSVSGNETYVNIEYEAAEMFDLHNVVISIPLPALREAPSVRQIDGEWRYDSRNSVLEWSILLIDQSNRSGSMEFVVPPADPSTFFPISIGFSASSTFSDLKVTGIRPLKDGNPPKYSQRARLVTANYQVV</t>
  </si>
  <si>
    <t>60S ribosomal protein L18a</t>
  </si>
  <si>
    <t>MVAHRFHQYQVVGRALPTPTDEHPKIYRMKLWATNEVRAKSKFWYFLRKLKKVKKSNGQMLAINEIFERNPTTIKNYGIWLRYQSRTGYHNMYKEYRDTTLNGAVEQMYNEMASRHRVRSPCIQIIKTATVHFKLCKRDNTKQFHNSEIKFPLVYRKVRPPTRKLRTTFKASRPNLFM</t>
  </si>
  <si>
    <t>Ubiquitin carboxyl-terminal hydrolase isoform 1</t>
  </si>
  <si>
    <t>MPPVIQDLWPCLLCLRRIIFFVCRLVRDATLPRRAPPPADMDLLRSHLHKVRIPEPTNRIHKDECCVSFDTPRSEGGLYVDMVSFLGFGREYVEWNFEKTGNPVYLHIVQRRKPEPDEADRPLKKPTLLAIGVEGGFGDQEPEYDETFEIVILPDFICLPFPSVDLPEKVRLAVDKVLLAESADRKEQLAAWVADKKNISAYAMDLQQLDNGVIVPPTGWKCSKCDKTENLWLNLTDGMILCGRKLWDGSGGNNHAIEHYEQTKYPLAVKLGTITADLEAADVFSYPEDDSVEDPLLAQHLSHFGIDFSSLQKTEMTTAERELDANTNYDWNRIQESGKDAELLFGPGYTGLANLGNSCYMASIMQVMFSIHPFISRYFEKQSLKAAFATAPADPTVDLNMQLTKLAHGLLSGKYSAPAKEGQEGIRSRMFKSVITANHPEFSSMRQQDVLEFFLHLIDRVEKANPGDRELNPFSGFKFVVEERVQCPSGKVSYNKRSDNVLSLSIPLHEATNKEQLEAFNEKKAAMNLDGKEVSNEDIVRPRVPLEACLSSFSGPEEIPDFYSTALNSKTTVTKTAGFTTFPDYLVLHMRKFVMETGWVPKKLDVYIDVPDTIDITHMRSKGLQPGEELLPEGGSGDDSAEPANPVASEDIVTQLASMGFNYLHCQKAAINTSNTGVEEAMNWLLSHMDDPDINDPISKDSRAYEPSVDEASVQTLISFGFQEDIAIKALKASGGNIEKATDWIFSHPEASTSASADSSTSNVNADDTYIPDGSGRYKLMAFVSHMGTSTHCGHYVAHVLKDGRWTIFNDSKVAVSVDLPKEMGYLYFFQRISN</t>
  </si>
  <si>
    <t>MKILVAVKRVVDYAVKVRVRPDGRGVETANVKMSMNPFCEIAVEEALRLREAGVAAEVVAATVGPAQSADTLRTALAMGADRAVHVLHDPDPARPLLPLAVAKILRAVALQEKPGLVILGKQAIDDDCNQTGQMLAGLLKWPQGTFASKHGFKT</t>
  </si>
  <si>
    <t>MASLQSFLAVKPAAGWAAPSRRARVAAFLAPPPPTTAAAVGAARRELSAASLAVVDGEARYLVGTYKRSRVVFEHGRGCKLYDTDGREYLDMAAGIAVTALGHADPDVCATIAEQAGKVVHVSNVFYTKPQVGAPAPSDPPSPASLAMCSTHCSGRPIFLCFICRSASLSQVELAKRLVEVSFADRAFFASTGTEANEAAIKFSRKFQRAAHPESGDPPTEFLAFSSSFHGRTMGAVALTSKSQYREPFAPVMPGVTFVDYGDLEAAKKFVRSGRVAAVFVEPVQGEGGIHSATREFLQGLRDACDEAGALLVFDEVQCGFGRTGHLWAHEAYGVEPDIMTLAKPLANGIPIGVVLVKEKIAAAINYGDHGTTFGGGPLACQTAITVFDKITRPGFLAEVSRKGESFKQLLRAKLSGNPHVREVRGVGLLVGVELDVPAGPLVDACLDAGVVVLTAGKGNVVRLVPPLIVSEKELEHAADVIRDCLPALDVVAAA</t>
  </si>
  <si>
    <t>MAKQVFVVGHDWGAIIAWYLCLFRPDRVAALVNTSVAFMRHIFVRAAAAAVTPIDYFHRTYGPTYYICRFQEPGVAEKEFSPANAGYLMKRILCNRFTSSAAGDDKRPPADAAEEEPLPPWLTEEDVGHFASEFERTGFTGPINYYRNMDRNWELAAPWADAKVRVPTRFIVGDGDLTYHYPGIQDYIHKGGFEADVPGLESVVVIPGAGHFVQQEKADEVSQHIYDFISKF</t>
  </si>
  <si>
    <t>MASTNSWTVEIASPVAAPRLFRAAVMDWHTLAPKVTSHVVASAHPVEGEGGVGSVRQFNFTSAMPFGFVKERLEFLDVDKCECKSTLVEGGGIGVAIETAASHGVKVESAAGGCVVKVDSTYKLLPGVEVQDEITKAKESVTNIFKAAEAYLVANPEAYN</t>
  </si>
  <si>
    <t>Os02g0622300 protein</t>
  </si>
  <si>
    <t>MPFKRFVEIGRVALVNYGKDYGRLVVIVDVVDQNRALVDAPDMVRCQINFKRLSLTDIKIDIKRVPKKTTLIKAMEEADVKNKWENSSWGKKLIVQKRRASLNDFDRFKVMLAKIKRGGAIRQELAKLKKTAAA</t>
  </si>
  <si>
    <t>40S ribosomal protein S3a</t>
  </si>
  <si>
    <t>MTSRHRRCSVCATSGKTLVSRTQGTRIASEGLKHRVFEVCLADLQGDEDQAYRKIRLRAEDVQGRNVLTNFWGMNFTTDKLRSLVKKWQTLIEAHVDVKTTDNYMLRLFCIGFTKRRPNQVKRTCYAQASQIRQIRRKMVEIMINQASTCDLKELVSKFIPEVIGKEIEKSTSSIFPLQNVFIRKVKILKAPKFDLGKLMEVHGDYKEDVGVKLERPVEGDEAVQEVAAAE</t>
  </si>
  <si>
    <t>MAAAARVFRGSLFLMSPAAGAKASAAKKAGAAAAAAAVAKKTEAATTKPRLPTGITKPMPVSDEFRRFAGGAPEVARSEAIKLIWAHIKAHGLQNPAKKTEINCDATLKSLFGGRDKVGMLEINRLLNAHFPKN</t>
  </si>
  <si>
    <t>60S ribosomal protein L37a</t>
  </si>
  <si>
    <t>MTKRTKKAGIVGKYGTRYGASLRKQIKKMEVSQHSKYFCEFCGKFAVKRKAVGIWGCKDCGKVKAGGAYTMNTASASTRSRTPTRTIQARP</t>
  </si>
  <si>
    <t>MAATSRLALALLLAALVAAWQLPAAAVAANYTVGDEKGWNPDVDYTAWVKKHKPFYKGDWLIFEYQNGRSDVVQVDEVGYDNCDKANALSSYSKGHTYAFQLKDAKDYYFICSYGYCYNGMKLHVTAKSSSSSSSSSSGSDSSSSSSDDDSSSPSPPAKKSKAKTSAAPPPSLLAATPMAAAAAAAAALLLNRML</t>
  </si>
  <si>
    <t>GGNYKKKTSPNPSPPFLSPLARSPRLPHAHPPPPFAMGLLDSLYRVVMRRNAVYVTFVVAGAFAGERVVDYGVHKIWEMNNLGKRYEDIPVLGQRPAEE</t>
  </si>
  <si>
    <t>17.4 kDa class I heat shock protein 3</t>
  </si>
  <si>
    <t>MSLIRRGNAFDPFSLDLWDPFEGFFPFGSGGVRSLVPSLPRTSSETAAFAGARIDWKETPEAHVFKADVPGLRKEEVKVEVEDGNVLQISGERNKEHEEKNDRWHRVERSSGKFLRRFRLPDNAKADQIKASMENGVLTVTVPKEEAKKADVKNVQITG</t>
  </si>
  <si>
    <t>UDP-D-apiose/UDP-D-xylose synthase</t>
  </si>
  <si>
    <t>MSSSSSPPAASAAARLDLDGNPIAPLTICMIGAGGFIGSHLCEKLMAETAHVVYAVDVYCDKIRHLVDPAPPHLHGRISFHRLNIKNDSRLEGLIKMADLTINLAAICTPADYNTRPLDTIYSNFIDALPVVKYCSENNKRLIHFSTCEVYGKTIGSFLPTDHPLRKEPEFYVLKEDESPCIFGPIVKQRWSYACAKQLIERLIFAEGAENGLEFTIVRPFNWIGPRMDFIPGVDGPSEGVPRVLACFSNNLLRREPLKLVDGGQSQRTFVYIKDAIEAVHLMIENPARANGQIFNVGNPNNEVTVRQLAEMMTEVYANVSGEPPLDEPMIDVSSKQFYGEGYDDSDKRIPDMTIINKQLGWNPKTPLKDLLETTLTYQHKTYKEAIKRQMSQASASS</t>
  </si>
  <si>
    <t>Ferredoxin-6</t>
  </si>
  <si>
    <t>MATAAAAATAMCSVPGPSGSMRRRAFCTWKKADAPRVASSSVARVVRASAAAVHRVKLVGPDGSESELEVAEDTYVLDAAEEAGLELPYSCRAGSCATCAGKLASGEVDQSEGSFLDDAQRAEGYVLTCVSYPRADCVIYTHKEEEVH</t>
  </si>
  <si>
    <t>Glucan endo-1,3-beta-glucosidase 6</t>
  </si>
  <si>
    <t>MGSRSGCGAAMAAAAAAVLVSWLCFAAAGVGAIGANWGTQASHPLPPETVVRMLKDNGFQKVKLFDAEEGTMSALRKSGLEVMVGIPNDLLSTMATSMKAAEKWVDTNVSSYLNDGVSIRYVAVGNEPFLETYNGSFLQSTFPAIRNIQGALIKAGLGNQVKVTCPLNADVYSSTTSKPSDGDFRTDIHDLMLTIVKFLSDNGGAFTVNIYPFISLYIDPNFPVDYAFFEGASSPIVDGSFTYSNMFDANHDTLIWALKKNGFGNLPVIVGEIGWPTDGDRNANAQMAQRFNQGFMTHIASGRGTPMRPGPVDAYLFSLIDEDDKSIQPGNFERHWGIFTYDGLPKYQLNLGTSNAGGGLVRAKGVKYLERKWCVLKPSVNLNDPKLADNVGYACSMADCTSLGYKTSCGMLDIRGNVSYAFNNYFQKNDQDDVACGFQGLATTTGQDPSTGTCRFGVMIEVDSAFSWRLQGLGSNLLLFLLLGVLQLSLSFS</t>
  </si>
  <si>
    <t>Putative uncharacterized protein Sb01g048410</t>
  </si>
  <si>
    <t>MEAAAAAAGVELGSSKPQIATQAEMAEARVPLAYRDQCAHLLIPLNKCRVAEFYLPWKCEPERHAYEKCQYELVMERMLQMQKIREAQETKVKGGASIGLIPATAKLS</t>
  </si>
  <si>
    <t>MAETVFTPSLEGMKHVKAENGVILTKPFLDVCKQILPVLDKFGAAMAIVKNDISGNITRLENKYSSDPSKYGHMYSMVQEEVQNKTAKGSSSCTNGLLWLTRAMDFLVELFRNLLEHPDWTMTQACADSYTKTLKKFHGWLASSSFTVAMKLSPNRDKFMEVISGTGDINADIEKFCTTFSPFLKENHEFLASVGLDDMKAS</t>
  </si>
  <si>
    <t>MKIIPVPCLDDNYAYLIVDESTKKAAAVDPVEPEKVLKAAGEVGAYVDCVLTTHHHWDHAGGNEKMRLQVPGIKVFGGSLDNVKGCTDQVENGMKLSLGKDIEILCLHTPWSLSFFFQQPH</t>
  </si>
  <si>
    <t>MATAYYERPRGGAVEEADDFDEFDPTPYGGGYDLAVTFGRPLPPSEETCYPCSAPSTSYDAPHYAASEPSPYGHHAKPKPNYGFRPQQEQQPSYGSGYGSRPEPAAEEGGGYGSGFGSGYGRKKQEEESYGSGYGRKPQVEESYGSEYGSGFGRKPQIEESYGSGYGRTPQVEESYGSGYGRKPQVEESYGSGYGSRPQGGEEYGSGGGGYGRKAQEETYGSSGYGYGRKNEEQSYGGSGYGYEKKASEEDEGAFGSGGYRKPKPYDEETQGSYGYGEEQPKYQSGGYERPSYGGGEGYYGRKKDDDDSDDEKKRRHSKHHHHGHHYDD</t>
  </si>
  <si>
    <t>Enoyl-[acyl-carrier-protein] reductase isoform 1</t>
  </si>
  <si>
    <t>MTASAAAGVQMVAARPCISASPGILTARVSRTDCMLSTTATFPKISCSWPLRFKRNDVVVRAISEECGPQGLPIDLRGKRAFIAGVADDNGYGWAIAKALAAAGAEILVGTWVPALNIFETSLRRGKFDESRKLPDGSLMDIVKVYPLDAVYDSPDDVPEDVKSNKRYAGASNWTVKEVVESVRNDFGSIDILVHSLANGPEVTKPLLETSRRGYLAAISASSYSYVSLLQHFLPIMNPGGASISLTYIASERAIPGYGGGMSSAKAALESDTRVLAFEAGRKGKIRVNTISAGPLGSRAAKAIGFIEKMIEYSYVNAPLQKELLADEVGNTAAFLVSSLASAITGSTVYVDNGLNTMGLAIDSPTITS</t>
  </si>
  <si>
    <t>MAAVEVCVKAATGKPDTLGDCPFSQRVLLTLEEKKVPYEVKLVDLDNKPEWFLKISPEGKVPVFNGGDGECIADSDVITQTIEEKFPTPSLVTPVEYASVGSKIFPAFITFLKSKDASDGSEKALLDELQALDEHLKAHGPYINGENVSAADLSLGPKLFHLQVALEHFKGWKIPENLTNVHAYTKALFSRESFVKTKPSEEHVIAGWAPKVNA</t>
  </si>
  <si>
    <t>MAPRTLGLNAAPLLQILRSLCLLALAAAAAVSGRRHGASPARGSGQSMYLAPACRAHTASVADFGGVGDGTTSNTAAFRSAVDHLSQYSGEGGGGGMLYVPAGKWLTGPFNLTSHFTLYLHQDAVILGSQDVGEWPIVDPLPSYGRGRDKVGGRFASLIGGSNLTDVVITGSNGTIDGQGAMWWSKFHKNQLKYTRGYLIELMHSDTIYISNLTLLNSPAWNIHPVYSSNIVVQGITILAPTNSPNTDGINPDSCSHVRIEDCYIVSGDDCVAIKSGWDEYGISYGMPSQHIVIRRLTCVSPTSAVIALGSEMSGGIQDVRAEDITAINTESAVRIKTAVGRGAYVRDVFARRMTLTTMKRVFWMTGDYKSHPDDKYDPNAVPVVANISYQDVVATGVYKEAARLQGIQGAPFRGICVANVTADLSKSRKYPWNCADIEGVSANVSPAPCDPLQGAHDGACPFPTDTLPIDQVTVQQCAYDIPATN</t>
  </si>
  <si>
    <t>MAITAPTPDILGERQSGQDVRTQNVMACGAVANIVKSSLGPVGLDKMLVDDIGDVTITNDGATILKMLEVEHPAAKVLVELAELQDREVGDGTTSVVIIAAELLKRGNDLVKNKIHPTSIISGYRLAMREACKYVEEKLAVKVDKLGKESLINSAKTSMSSKLINSDSDFFATLVVEAVQAVKTTNAKGDVKYPIKSINILKAHGKSAKDSYLLNGYALNTGRAAQGMPTRVTPARIACLDFNLQKTKMQLGVQVLVTDPRELEKIRQRESDITKERIEKILKAGANVVLTTKGIDDMSLKYFVEAGAIAVRRVRKEDLRHVAKATGATMVSTFADMEGEETFDSSFLGHADEVVEERIADDDVILVKGTKNTSAVSIILRGANDYMLDEIERSLHDALCIVKRTLESNMVVAGGGAVEAALSVYLENLATTLGSREQLAIAEFAESLLIIPKVLSVNAAKDATELVAKLRAYHHTAQTKADKQHYSSMGLDLSKGIIRNNLEYGVIEPSMSKVKIIQFATEAAITILRIDDMIKLTKEEEGNEE</t>
  </si>
  <si>
    <t>MAPGGSGERWSLAGATALVTGGSKGIGQAVVEELARLGARVHTCARSAADLEECRRRWAEKGLRVTVSVCDVAVRADRERLVLDTVSAAFDGKLDILVNNAALLLLKPAAEWAAEDYARIMATNLESCLHISQLAHPLLLNASVAGGASIVNVSSIASVLGFPQEVMYSVTKGGLNQMTRSLAVEWACDRIRVNCVAPGVIMTDMGKELPAALVEQERSRIPLRRTGEPEEVASLVSFLCMPAASYVTGQVIFVDGGRTISGA</t>
  </si>
  <si>
    <t>MPQSPKPYTSLSATVIAIAMAGRRPAPVAILLLLAAAFAPISSAVRPVSDAHRSAAVELFAPSADGSFGDLESTYEAVRTFQILGLENYKSLSGKACKFAAENLASPGSTTKDLFHAVRISGALGCAVDAGVYDGVVARLKAVIQDTNSLLELYYPVGGLLGIKEQGHNVVLSDAEGTFHATKALSQSDGRWRYDTDSAESSTFAAGIALEALAGIVSLADAAVDPSMMGVVKNDVVKLFDTIKSYNDGTFYFDEKHVDATEYKGPIITSASVVRGVTSFAAVVSGKLNIPAEKILGLAKFFLGIGLPGSAKDCFNQIESLSFLENNRVFVPLILSLSSKVFSLTSKDQLKVIITFISCIL</t>
  </si>
  <si>
    <t>BURP4</t>
  </si>
  <si>
    <t>MERLIAGLLGFLLVASVGSHAARAPDQYWKSALPNTPMPTSLSQLLDAAPAGGGTTVNVGWGGVHVDAGHGKPGGTTVDVGKGGVGVNVNPGRSGKPGGTTVGVGKGGVGVNVNPGYGKPGGTTVGVGKGGVGVNVNPGKPGGTTVGVGKGGVGVNVNPGKPAGGAGTTVGVGKGGVGVGVNPGHGKPGGTTVGVGKGGVGVHVNPGKKPVHVNVSPFIYTYAASETQLHDDPSVALFFQETDLRPGKKMTVQFASTGTTGTKFLPRSEAEAIPFSSQKVPEILARLSVDPDSVEAAEMAQTLRDCEAPAAKGEKKACATSLESMVDFATASLGTRHVRAVSTVVAKEGSPKQEYTVTGVERAAGGTDDDGRVVACHAEPYAYAVFACHLTPQTRAYSVSMLGRDGTAVDAVAVCHADTSGWNPKHVAFQVLNVKPGTVPVCHFLPQDHVVWTRSG</t>
  </si>
  <si>
    <t>Methylenetetrahydrofolate reductase 1</t>
  </si>
  <si>
    <t>MKVIEKILEAAGDGRTAFSFEYFPPKTEEGVENLFERMDRMVAHGPSFCDITWGAGGSTADLTLEIANRMQNMVCVETMMHLTCTNMPVEKIDHALETIKSNGIQNVLALRGDPPHGQDKFVQVEGGFACALDLVQHIRAKYGDYFGITVAGYPEAHPDAIQGEGGATLEAYSNDLAYLKRKVDAGADLIVTQLFYDTDIFLKFVNDCRQIGITCPIVPGIMPINNYKGFLRMTGFCKTKIPSEITAALDPIKDNEEAVRQYGIHLGTEMCKKILATGIKTLHLYTLNMDKSAIGILMNLGLIEESKVSRPLPWRPATNVFRVKEDVRPIFWANRPKSYLKRTLGWDQYPHGRWGDSRNPSYGALTDHQFTRPRGRGKKLQEEWAVPLKSVEDISERFTNFCQGKLTSSPWSELDGLQPETKIIDDQLVNINQKGFLTINSQPAVNGEKSDSPTVGWGGPGGYVYQKAYLEFFCAKEKLDQLIEKIKAFPSLTYIAVNKDGETFSNISPNAVNAVTWGVFPGKEIIQPTVVDHASFMVWKDEAFEIWTRGWGCMFPEGDSSRELLEKVQKTYYLVSLVDNDYVQGDLFAAFKI</t>
  </si>
  <si>
    <t>MWWRAVRRRWVATARPASSAAAGAEKSCRAVVVPRFGGPEVLEVRQGMPVPDLKPQEVLVRARAVSINPLDLRMRCGYGRSIFEPLLPLIIGRDISGEVAATGTLASSFSIGQEVFGSLHPTALRGTYADYAILSLDELTLKPSTLSHVEASAIPFAALTAWRALHDKEFL</t>
  </si>
  <si>
    <t>MAMDDLAGASSSSSMAAAASSDPSHGWQTVSYPKRNRKQAQPPRTTAPDLALQSNGKPGGVFDAVEKRSQERHRALQQQLASRAADLDDARIAVATGAAYSDDDDSDEAAAPRQEGEVKKPKKPKVKKPKVTVAEAAVLIDAENLAAHLFEISASYENQQDIQLMRFADYFGRAFAAVSASQFPWAKMFKESTVSKMVDIPLCHISEAVIKTVSDWISQRSSDALGDFVLWCIDSIMSELSGPSAGPKGSKKVAQQSPRAQVAIFVVLAMTLRRKPDVLVNVMPKIMGNNKYLGQEKLPIIVWVIAQASQGDLVSGMFCWAHSLFPTLCAKSSGNPLARDLVLQLLERILSVTKARSILLNGAVRKGERLVPPVSFDLFMRATFPVSNARVKATERFEAAYPIIKELALAGPPGSKTVKQASQQLLPLCAKAMQENNAELTREAVDVFIWCLTQNAESYKQWERIYLENIEASVAVLSKVVIDWRDVSPKLSSEALKATVKNFKAKNEAALESTTDAGKQASIKEADKHCKAIFGKLTRGATCLKSSLVVIALAVAASYVLSPGMDLEKVQAMVSSHLSF</t>
  </si>
  <si>
    <t>MAGKGGSTNLEKEQMFGMAEKEMEYRVDLFNRYKEAELNMGENSCIDRCVSKYWQVTNLVGQMLGNRPQM</t>
  </si>
  <si>
    <t>MGIGEHFEGVKQHWASNFAFLDYYKKVYGRAEPLPKWSDADVDEFIASDPVYGPQLKALRESRKFALAGAFAGAAHLGGVALKYSKAPHGVVLATGFGAITGAVLGSEVAEHWYQLYKMDKQGANLRFIYWWEDKVSGPSCPPCHLVLSDDPVPV</t>
  </si>
  <si>
    <t>MDVDVDEATATPASASAKPASNGEAPSGAREVDVGEEYTLAGVLRSFVDGVWYPDEPLLRRLRAASCEAAPRLKGASRNSARDLLEWTRQGSGLRAILVISVGAPH</t>
  </si>
  <si>
    <t>Aldehyde dehydrogenase</t>
  </si>
  <si>
    <t>MARRAASSLVSRCLLARAPAGAPPAAPSAPRRTVPADGMHRLLPGVLQRFSTAAAVEEPITPSVHVNYTKLLINGNFVDSASGKTFPTLDPRTGEVIAHVAEGDAEDINRAVAAARKAFDEGPWPKMTAYERSRILLRFADLIEKHNDELAALETWDNGKPYEQAAQIEVPMVARLMRYYAGWADKIHGLIVPADGPHHVQILHEPIGVAGQIIPWNFPLLMYAWKVGPALACGNTLVLKTAEQTPLSALYISKLLHEAGLPEGVVNVVSGFGPTAGAALASHMDVDKIAFTGSTDTGKIILELAAKSNLKTVTLELGGKSPFIIMDDADVDHAVELAHFALFFNQGQCCCAGSRTFVHERVYDEFVEKAKARALKRVVGDPFRKGVEQGPQIDDEQFNKILRYIRYGVDGGATLVTGGDRLGDKGFYIQPTIFSDVQDGMKIAQEEIFGPVQSILKFKDLNEVIKRANASQYGLAAGVFTNSLDTANTLTRALRAGTVWVNCFDVFDAAIPFGGYKMSGIGREKGVDSLKNYLQVKAVVTPIKNAAWL</t>
  </si>
  <si>
    <t>Putative uncharacterized protein Sb03g003390</t>
  </si>
  <si>
    <t>MAGFKVTRISEGPVKPASSTPEETLPLAWVDRYPTHRGLVESMHIFRSGADAAPAVIRAALGKALAFFYPLAGRIVEGDQPGCPAIRCTADGVYFAEAVADCSLEDVRFLERPLLLPKEDLVPYPGDDRWTVEPHNTIMMMQITKFTCGGFVMGLRFNHASADGMGAAQFINAVGDMARGLTEPKVLPVWHREKFPNPNIKPGPLPELPVLALDYVVLDFPTPYIDDLKRQYKAHSGKFCSGFDVLTAKLWQCRTRALALDPATEVKLCFFASVRHLLKLDRGYYGNSIFPVKMSAPAEKVLASSILEVVDMIREAKDRMAVEFFRFAKEETDQDPFQMTFNYESIYVSDWSKLGFSDVDYGFGPPMFAGPLVNNDFIASVVILKAPLPLDGTRMLASCVTKEHSDEFARGMKEDLP</t>
  </si>
  <si>
    <t>Succinate dehydrogenase [ubiquinone] flavoprotein subunit, mitochondrial</t>
  </si>
  <si>
    <t>MWRGCVSRGLRSLSKGKGSSSSAPVSAAARLFSTASSSYTVVDHSYDAVVVGAGGAGLRAAIGLSEHGFNTACITKLFPTRSHTVAAQGGINAALGNMTEDDWRWHMYDTVKGSDWLGDQDSIQYMCREAPKAVIELENYGLPFSRTEDGKIYQRAFGGQSLDFGKGGQAYRCACAADRTGHAMLHTLYGQAMKHNTQFFVEYFALDLIMDSEGTCQGVIALNMEDGTLHRFRATNTILATGGYGRAYFSATSAHTCTGDGNAMVARAGLPLQDLEFVQFHPTGIYGAGCLITEGSRGEGGILRNSEGERFMERYAPTAKDLASRDVVSRSMTMEIREGRGVGPLKDHIYLHLNHLPPEVLKERLPGISETAAIFAGVDVTKEPIPVLPTVHYNMGGIPTNYHGEVVTMKGDNPDSVVPGLMAAGEAACASVHGANRLGANSLLDIVVFGRACANRVAETAKPGEKQKPLQKSAGEKTIAWLDKLRNANGSLPTSKIRLNMQRVMQNNAAVFRTQETLEEGCKLITKAWESYHDVKISDRSLIWNSDLIETIELENLLINACITMHSAEARKESRGAHAREDFTKRDDEQWMKHSLGYWENEKVRLAYRPVHMNTLDSEVESFPPKARVY</t>
  </si>
  <si>
    <t>MEGAAGIRTRPAVCVTGAGGFVASWLVERLLAGGRYMVHGTVRDPGDAKNAHLAAMDGAADRLRLFRAELLDYGSVAAAIAGCDGVFHVASPVPMTYPIGDPEVELLAPAVTGTKNVLKACSEAKVKRVVVVSSVAAVMVNPGWPQNEAMDEACWSDVEFCRTTQNWYCLSKTLAELEALDYAKRSGLDVVSVCPSLVIGPLLQSTVNASSSVIVDCLKGDREVKLKLRNFVDVRDVADALLLVYETPEASGRYICDANARQMSEVVALLKDWYPAYSHAATK</t>
  </si>
  <si>
    <t>Mediator of RNA polymerase II transcription subunit 37f</t>
  </si>
  <si>
    <t>MARSFGANSTVVLAIIFFGCLFAFSTAKEEATKLGSVIGIDLGTTYSCVGVYKNGHVEIIANDQGNRITPSWVGFTDSERLIGEAAKNQAAVNPERTVFDVKRLIGRKFEDKEVQKDRKLVPYQIVNKDGKPYIQVKIKDGETKVFSPEEISAMILTKMKETAEAYLGKKIKDAVVTVPAYFNDAQRQATKDAGVIAGLNVARIINEPTAAAIAYGLDKKGGEKNILVFDLGGGTFDVSVLTIDNGVFEVLSTNGDTHLGGEDFDHRIMEYFIKLIKKKHQKDISKDNKALGKLRRECERAKRALSSQHQVRVEIESLFDGVDLSEPLTRARFEELNNDLFRKTMGPVKKAMDDAGLQKSQIDEIVLVGGSTRIPKVQQLLKDFFEGKEPNKGVNPDEAVAYGAAVQGGILSGEGGDETKDILLLDVAPLTLGIETVGGVMTKLIPRNTVIPTKKSQVFTTYQDQQTTVSIQVFEGERSLTKDCRLLGKFDLTGVPPAPRGTPQIEVTFEVDANGILNVKAEDKASGKSEKITITNEKGRLSQEEIDRMVKEAEEFAEEDKKVKEKIDARNALETYVYNMKNQVSDKDKLADKLEGDEKEKIEAATKEALEWLDENQNSEKEEYDEKLKEVEAVCNPIITAVYQRSGGAPGAGGESSTEEEDESHDEL</t>
  </si>
  <si>
    <t>MVKVIQGRPAEMGFRMPAEWEPHEQCWMGWPERPDNWRENAGPAQEVFARTAIAISKFEPVTLCASAKQYPKVHELMEHQTNIRVVEMSMNDSWFRDMGPTFVTCKGDSGIAEQTIAGIDWQFNAWGGIYDDWSLDSDVAKKIVEIERIPRFPQKIILEGGSIHVDGEGTCITTEECLLNPNRNPNMTKLEIENELKDFLGVSKVIWIPRGLYGDEDTNGHVDNMCCFIKPGVILLSWTDDEKDYQYERSVEALSVLSQSVDAKGRQLQVVKIHVPGPLYMTEEEAQGVVSSGHSVPRPAGTRLAASYVNFYIANGGIIAPSFGDRWDEEAYAVLQKAFPDHEVVYLCFLFHLRTLRLLTIALCAVEHLLEVRRWCDECCGWHAQVVMVEGGREIALGGGNIHCITQQQPVRPS</t>
  </si>
  <si>
    <t>Rhomboid-like protein</t>
  </si>
  <si>
    <t>MASDGDGKGRVATAPGAGYGYAAYGGYQGAEERKWWPWLVPTVIVACIAVFVVEMYENNCPKHGSQLGDCVAGFLRRFSFQPLRENPLLGPSSSTLEKMGALDWNKIVHQNQGWRLISCIWLHAGLIHLVVNMLSLLFIGIRLEQQFGFVRIGAIYLLSGFGGSVLSALFLRNSYISVGASGALFGLLGSMLSELLMNWTIYSNKASTSNK</t>
  </si>
  <si>
    <t>MVMGPIPDSPLGIFPIEDVDEKVSSPQGSSEIEPQHTDIAPADTAHSPFSSVAATAEASTTRDQLAAALGGNAPAGADGLHALAEQVVQLVLADGSGAGGPRVAFADGIFVDSSLKLKPAFEEVAVGKYRADTQSVDFQKKWSYQPELIKCEALVVSGLAEYGDEIDGIAPADIMKIQPILQEDLKLDFSKSRTNKTGNAEITKRRRMVVIDEVDSFLFRPHVGLRAKYQAICNY</t>
  </si>
  <si>
    <t>Coatomer subunit alpha</t>
  </si>
  <si>
    <t>MLTKFETKSNRVKGLSFHPRRPWILASLHSGVIQMWDYRMGTLLDRFDEHDGPVRGVHFHATQPLFVSGGDDYKIKVWNYKTHRCLFTLHGHLDYIRTVQFHHEYPWIVSASDDQTIRIWNWQSRTCVAVLTGHNHYVMCASFHPKEDLVVSASLDQTVRVWDIGALRKKTVSPADDILRLTQMNTDLFGGVDAVVKYVLEGHDRGVNWASFHPTLPLIVSGADDRQVKLWRMNDTKAWEVDTLRGHMNNVSCVMFHAKQDIIVSNSEDKSIRIWDATKRTGIQTFRREHDRFWILAAHPEMNLLAAGHDSGMIVFKLERERPAFCVSGDTVFYLKDRFLRFFEYSTQKEVQVAPIRRPGSVSLNQSPRTLSYSPTENAVLICSDADGGSYELYIVPKDSAGRSDYLQEAKKGAGGSAVFVARNRFAVLEKSSNQVLVKNLKNEILKKSPLPIATDAIYYAGTGNLLCKGEDRVAIFDLQQRLVLGELQTPAIKYVVWSSDMESVALLSKHAVVIASKKLVHKCTLHETIRVKSGAWDENGVFIYTTLNHMKYCLPNGDSGIIKTLDVPIYITRVVGNNIFCLDRDGKNKLIAVDASEYIFKLALLRKRYDHVMSMIKNSQLCGQAVISYLQQKGFPEVALHFVKDEKTRFNLALESGNIQIAVASAKEIDDKDHWYKLGIEALRQGNVGIVEYAYQRTKNFERLAFLYLITGYLDKVGFMCKIAGQNNNLMGQFHNALYLGDAKKRVEILENAGQLPLAYVTAVTHGLTEIAERIASELGENVPSLPEGKSHSLLIPPAPLTACGDWPLLRVVRGIFEGGLDATGRADLEEDDEAAGADWGDEDLDIVDVSEVVANGGDGVDVEEGEPNEEDGEEGGWDLEDLELPPETETPKAVGNARSALFVAPTPGIPVSQIWTQRSSLAGEQAAAGNFDTAMRLLSRQLGIKNFVPLKPLFIDLHMGSHTYMCAFAAAPVISVAVEKGWNESASPNVRGPPALVFSFSQMEDRLKAAYKATTEGKFPEALRQFLSILHTIPVIVVDSRREVDEVKELIEIVREYVLGLRMELKRKELRDDVTRQQELAAYFTNCKLQRVHMRLVLASAMALCFKQKNYATAAHFARMLLENSPQEAQAKKARQVLQACQDKDDSHQLNYDFRNPFVVCGATYVPIYRGQKDVSCPYCGSRFVPSIEGQLCTICELGAVGADASGLLCSPTQSR</t>
  </si>
  <si>
    <t>MWDQKTGRSRGFGFVSFRNQQATIGIDFLSKTMYLEDRTVRLQLWDTAGQERFRSLIPSYIRDSSVAVIVFDVASRQSFLNTSKWIEEVRTERGSDVIIVLVGNKTDLVDKRQVSIEEGEGKAKDLGVMFIETSAKAGFNIKALFRKIAAALPGMETLSSAKQEDMVDVNLRSGNANSSQSQAQAGGCSC</t>
  </si>
  <si>
    <t>Import receptor subunit TOM7-1</t>
  </si>
  <si>
    <t>MASRPSLKSKPKGKGGKKATADDEDATAAATTVRLMKEWTTWTMKKAKVVAHYGFIPLVIVIGMNSEPKPSVFQLLSPV</t>
  </si>
  <si>
    <t>MGDVLVDGKSTGFCAGGCAAIADSGTSLLAGPTAIITEINEKIGAAGVVSQECKTVVSQYGQQILDLLLAETQPAKICSQVGLCTFDGTHGVSTGIRSVVDDKAGKSNGGLKSDPMCNACEMAVVWMQNQLAQNKTQELILTYINQLCERLPSPMGESAVDCASLGSMPDIAFTIGGKKFKLKPEQYILKVGEGQAAQCISGFTAMDIPPPRGPLWILGDVFMGVYHTVFDYGKLRVGFAESA</t>
  </si>
  <si>
    <t>IEKSTSSIFPLQNVFIRKVKILMAPKFDLGKLMEVHGDYKEDVGVKLERPVEGDEAMQEVAAAE</t>
  </si>
  <si>
    <t>Os06g0325500 protein</t>
  </si>
  <si>
    <t>MESSSPSVPFPLLQAPVESTYRACTIPYRFASDNPRKATPVEIQWIDLFLNSVPSFRQRAENDPTVPDAPAKAEKFAQRYTAMLEELKKNPESNGGPPDCILLCRLRELVLRELGFRDIFKKVKDEENAKAMSLFEGVVQRNDEIEDDGKRAENLIRGILAGNIFDLGSAQLAEVFAKDGMSFLASCQNLVSRPWVIDDLDAFQNKWTKKSWEKAVIFVDNSGADIILGILPFARELLRHGTKVILAANDMPSINDVTYPELVEIINKLKDENGKLAGVDASDLLVANSGNDLPVIDLSSVSPELAYLANDADLVVLEGMGRAIETNLYAQMKCDSIKIGMVKHPEVAQFLGGRLYDCVFKFNEA</t>
  </si>
  <si>
    <t>MALHAPVLVLKDSLKRESGTKVHHANIQAAKAVADIIRTTLGPQSMLKMLLDAAGGIVVTNDGNCILRELDLAHPAAKSMIELSRTQDEEVGDGTTSVIVLAGEMLHVAQAFIDKNYHPTVICRAYTKALDDALSVLDKIAIPVDVDDRVAMLGLVKSSIGTKFTGQFGDLIADLAIDATTTAGVDLGQGIREVDIKKYIKVEKVPGGQLEDSKVLKGVMINKDVVAPGKMRRKIVNPRIILLDCPLEYKKGENQTNAELMKEEDWQVMLQMEEEYIENLCAQILKFKPDLVITEKGLSDLAVHYLGKAGVSAIRRLRKTDNNRIAKACGAVIVNRPEELQESDVGTGAGLFEVKKFGDEFFAFIVDCKDPKACTVLLRGASKDVLNEVERNLQDAMSMARNIWKNPKLLPGGGATELTVSATLKQKSSSVEGVEKWPYEAAALAFEAIPRTLLQNCGLNVIRTMTQLQGKHANGENAWVGIDGSSGDIVDMKERKIWDSYSVKAQTFKTAIEAACMLLRIDDIVSGIKKKQAPGASSAPKQPQIEQEGDADNEQMIPE</t>
  </si>
  <si>
    <t>Putative uncharacterized protein Sb03g035520</t>
  </si>
  <si>
    <t>MAPLTPRLVVPIDVKKQPWEQKVPLHNRWHPDIPPVADVTEGELFRVEMVDWTGGRVRDDNSADDIKFLDLTSTHYLSGPLRIVDSEGVPASPGDLLAVEICNLGPLPGDEWGYTAIFERENGGGFLTDHFPTARKAIWYFEGIYAYSPQIPGVRFPGLTHPGIVGTAPSVELLNIWNEREKRLAETSPHTLKLCEVLHQRPLANLPTPENCLLGKIQEGTAEWHKMANEAARTIPGRENGGNCDIKNLSSGSKVYLPVFVEGANLSTGDMHFSQGDGEVSFCGAIEMSGFLELKCEIIRGGMKEYLPPVGPTPLHVNPIFEIGPVEPRFSEWLVFEGISVDESGRQHFLDASVAYKRAVLNAIEYLSRFGYSKEQVYLLLSCCPCEGRISGIVDSPNAVATLAIPTAIFDQDIRPKHLRGRLRPKLIRLPDLLSCSNNGLPVTQDQSSTRAP</t>
  </si>
  <si>
    <t>MGHGPQTGRSGRPQGPPNPTIPFSPSRRRRHLHLAPLIASSDDHRPPATRTATMQSAAWRRHLLDHHLSPSTSAAIAAFRSASQPGLAPQGLFGADGARCMSARAPAVKGSGHLVRKGTGGRSSVSGIVATVFGATGFLGRYLVQQLAKMGSQVLVPFRGCEDSPRHLKIMGDLGQIVPMKYHPRDVDSIKAVMAKSNVVINLIGREYETRNYSFEEVNHHMPEQLATIAKEHGGIIRFIQVSCLGASPSSESRMLRTKAAGEQSVFKEFPEATIMRPATMIGTEDRILNRWAQFAKNWGFLPLVGGGSTKIQPVYVIDVAAAIVNSLKDDGTSMGKIYELGGPEIYTVHELAELMYETIREWPRYVNVPLPVARAIASPREMLLNKVPFPLPTPSIFNLDQINAFAVDNLVSEDALTFEDLSIMPQKLKGYPVEYLVSYRKGGPSFGSTVSEKMRSSEM</t>
  </si>
  <si>
    <t>Alliin lyase</t>
  </si>
  <si>
    <t>MAGAGAGAGAGALAGLAACATLACNVAGAVLFLLSQDDERLRRGCAARLGAGGVASQPVEECGDEEALAPDAVLNLELGDPTMYRAFWREVGDCGATVIRGCQGMSYFSDDDAVLCWFLEPELEREVRRLHRIVGNAVVDGYHLVVGTGATQLYQAAMYALSSPARRDQPVPVVSPAPYYSSYPPQTDLLLSDFYRWAGDANTFTGDECIELVCSPNNPDGAIREAVVRSAGAKAIHDLVYYWPQYTPITGPAAHDIMLFSVSKLTGHAGTRLGWALVKDRELARNMVYFVDRSTTGVCKESQMRATKILGVVSDAYEVVPPARARASGAVPRLFDFALRRLEERWRILRATVAATGAFSLPEETSGYCNFAKQTVTACPAFAWLRCEKEGVEDCAELLAGHKIVGSGGEQFGGDARCVRINMLDRDNVFDMLVQRLSSIN</t>
  </si>
  <si>
    <t>MASPFGTCGLNKPAPAAFATNKHLPPLPSPPVVSIPRKMKMRHQRKCRFTVNAAKEIHFNKDGSAIRKLQNGVNKLADLVGVTLGPKGRNVVLESKYGSPKIVNDGVTVAKEVELEDPVENIGAKLVRQAAAKTNDLAGDGTTTSVVLAQGMITEGVKIVAAGANPVQITRGIEKTAKALVNELQKMSKEVEDSELADVAAVSAGNNYEIGNIIAEAMAKVGRQGVVTLEEGKSAENNLYVVEGMQFDRGYISPYFVTDSEKMTVEYENCKLLLVDKKINNARDLITILEDAIRGGYPILIVAEDIEQEALATLVVNRLRGALKIAAIKAPGFGERKSQYLDDIATLTGGTVIRDEVGLSLDKADKEVLGTAAKVVVTKDSTTIVGDGTTQEEVNKRVMQIKNQIEATDQEYEKEKLNERIAKLSGGVAVIQVGAQTETELKEKKLRVEDALNATKAAVEEGIVVGGGCTLLRLASKVDAIIETLDNDEQKVGAEIVRKSLSYPLKLIAKNAGVNGSVVIEKVLANKNFRYGYNAATGNYEDLMAAGIIDPTKVVRCCLEHAASVAKTFITSDAVVVDIQVPEQAPAANPMGGGSGFGF</t>
  </si>
  <si>
    <t>MLKHMVGRITTKPGGKPEMGEASVVQRYNRPLPKVRTSKAEPGQGGGRQLPSGALNVQHIQEIIRLYQGKSTNHQGPMSLDDIASRFGVEASAVQNIVRFVSLPQDEGVEKKEEH</t>
  </si>
  <si>
    <t>MDGVVVRRVIPSDNSCLFNAVGYVMEHNRNKASELRQVIAATVAGDPEKFNEVFLGKPNEAYCAWILDPEKWGGAIELSILSEYYGREIAAYDIQTTRCDLYGQEKNYSERAMLIYDGLHYDALAMSPAEGAPEEFDQTIFPVNHDRSIGPAEGLALNLVREAQRKRSYTDTANFTLRCGVCQIGVIGQQEAVEHAQATGHVNFQEYK</t>
  </si>
  <si>
    <t>MPFVYWKCGCISRNFPDVSKSTWQSLVVESELPVLVEFWASWCGPCKMIDPIVGKLSKEYEGKLKCYKLNTDENPDIATQFGIRSIPTMMIFKNGEKKDSVIGAVPESTLVTCIDKYVGGR</t>
  </si>
  <si>
    <t>MLEEDLARLREKGVDARIASGGGRMYVTMDRYENDWQVVKRGWDAHVLGEAPHRFRSALEALRKLREEDPKKASDQYLPPFVVVDGSGEPVGPVRDGDAVVTFNFRADRMVMLAKALEYEGFDRFDRVRFPRTRYAGMLQYDGELKLPRHYLVAPPEIQRTSGEYLARNGVRTYACSETVKFGHVTFFWNGNRSGYFDQNLEKYEEIPSDAGIPFNVQPKMKALEIAQKARDAILSQKFDQVRVNIANGDMVGHTGDMEATIVGCKAADEAVKVHVHGLVRQALRCDHLSIFPRVFPSYRLIQSVSCRSSSTPLSKWAAFSW</t>
  </si>
  <si>
    <t>Dolichyl-diphosphooligosaccharide--protein glycosyltransferase 48 kDa subunit</t>
  </si>
  <si>
    <t>MATRRHVLLLAFATLLALAAAAEGAEEGPRGRRLLVLLDDLAVRSSHSAFFGSLQARGFDLDFRLADDPKLSLHRYGQYLYDGLVLFAPSTPRFGGSVDQNAVLEFIDAGHDMILAADSSASDLIRGIATECGVDFDEDPEAMVIDHINYAVTDVEGDHTLIAGDDLIQSDVILGSKKIEAPVLFRGIGHTANPSNSLVLKVLSASPSAYSANPKTKLSSPPSLTGSAISLVSVMQARNNARVLISGSLDLFSNRFLKSGVQKAGSKTRYERAGNEQFVTETSKWVFHERGHLKAVNVKHHKVGEANEPGMYRINDDLEYSVEIYEWSGTSWKPYVADDVQLQFFMMSPYVLKTMSTDNKGLYSTSFKVPDVYGVFQFKVEYQRLGYTGLSFTKQIPVRPYRHNEYERFITSAYPYYTASFSTMGAFFIFSLVYLYHK</t>
  </si>
  <si>
    <t>MWMERTGQVQRGGVDGSDPRRGRVDQSARCVGLCSSSCRRHYLSTASSTPAYSPSTAELSSSLSLSFSRSLCFLVEVQVPALMATEVAETPAPLAEAVPETPAEAPAAPAAEAKPTKAKKASAPKKRANPTHPPYAEMISEAVTSLKERTGSSQYAIAKFVEDKHKDKLPPNFRKLLLGQLKKLVAGGKLTKVKNSYKLPARAPAAAKPKPKSKTAVKKPKAGAKKPKAATKPKPKPKAKSPAKAKPAAKPKAAAKPAAKPKPAAAKPKAAAKPKAKPAAKAKPKAAAAKPKPAAKKAGRPAKAAKTSAKDTPGKKAAPAKKPAAAAKKAPAKKAAPAKKAATPSRKAPATMTNQCVLLLLEDNVVFL</t>
  </si>
  <si>
    <t>Phytase</t>
  </si>
  <si>
    <t>MDSEGVAAKVADETTKPASQEDGESKAGMTDLLMLTDKSQLQALAMLLRNNEELMMSQAIKSETERVEYLKTVSDCYTRTMKLLDDSMAARITYERSGGTRSLVARDMDDYVVYGLNACLQNVRNCCVRLDAIDKLRAHYDALADAVAEPAANVEGLAAEASEYKAAMWQYCYNQRSASARAHSRAYSQALKLEGIDFAELVRRHQLRLGYGSKGEEFEDLDDTQKLEVYNSIIVESGRAGLPVRMFSSGRSAGGPKIAATTWAQAVSVFIMAAGNLAWDVFTTEHEVEAILKGSLNLLAGLGGFAVEAVVGAAVTKAVANVGAGVFACSLAGFVVGAIAGLIFIGVSGLLINLIIGSPRKVPDMSKLMFHTAVMPDGMALAYAVSH</t>
  </si>
  <si>
    <t>Pyruvate dehydrogenase E1 component subunit alpha-1, mitochondrial</t>
  </si>
  <si>
    <t>MAAAILLRRVPPARAQATALIAARSISDSTAPLTIETSVPFTSHIVDPPSRDVTTTPAELLTFFRDMSVMRRMEIAADSLYKAKLIRGFCHLYDGQEAVAVGMEAAITRSDSIITAYRDHCTYLARGGDLVSAFAELMGRQAGCSRGKGGSMHFYKKDANFYGGHGIVGAQVPLGCGLAFAQKYRKEETATFALYGDGAANQGQLFEALNISALWKLPAILVCENNHYGMGTAEWRAAKSPAYYKRGDYVPGLKVDGMDVLAVKQACKFAKEHAIANGPIVLEMDTYRYHGHSMSDPGSTYRTRDEISGVRQERDPIERVRKLILAHDLATAAELKDMEKEIRKEVDDAIAKAKESPMPDTSELFTNVYVKGFGVESFGADRKELRATLP</t>
  </si>
  <si>
    <t>MMASQAMVPLRQLFVDGEWRPPAQGRRLPVVNPTTEAHIGEIPAGTAEDVDAAVAAARAALKRNRGRDWARAPGAVRAKYLRAIAAKVIERKQELAKLEALDCGKPYDEAAWDMDDVAGCFEYFADQAEALDKRQNSPVSLPMETFKCHLRREPIGVVGLITPWNYPLLMATWKVAPALAAGCAAVLKPSELASVTCLELADICKEVGLPPGVLNIVTGLGPDAGAPLSAHPDVDKICSATSRLLVHTKIAKEFNEKMVAWAKNIKVSDPLEEGCRLGPVVSEGQYEKIKKFILNAKSEGATILTGGVRPAHLEKGFFIEPTIITDITTSMEIWREEVFGPVLCVKEFSTEDEAIELANDTQYGLAGAVISGDRERCQRLSEEIDAGIIWVNCSQPCFCQAPWGGNKRSGFGRELGEGGIDNYLSVKQVTEYISDEPWGWYRSPSKL</t>
  </si>
  <si>
    <t>Putative uncharacterized protein Sb06g021600</t>
  </si>
  <si>
    <t>MQPDQPVISLRPGGGGGGPRAGRLFSPAFATSGSGDFLRPHGGGASGISKIGESHFEPRERVRYTRDQLLELREIVDVSEDILRIKQEIDVELHGEDQSWVRNDSAIQGQAQAQAQAQAQAQNRYAETDNRDWRARSAQPPPANEEKSWDNIREAKEAYASSGRQQEQANRQDQLSSQFASKAQVGPTPALIKAEVPWSARRGNLSEKERVLKTVKGILNKLTPEKFDLLKGQLMEAGITTADILKDVISLIFEKAVFEPTFCPMYAQLCSDLNVKLPTFSPEEPDGKEITFKRVLLNNCQEAFEGASSLRAEIAKLTGPDQEMERRDKERLVKLRTLGNIRLIGELLKQKMVPEKIVHHIVMELLGSGPDKKPCPEEEDVEAICHFFNTIGKQLDENPKSRRINDTYFIQMKELTMNPQLAPRLRFMVRDVIELRSNNWVPRREEIKAKTISEIHSEAEKNLGLRPGAASVIRNGRSSPGGPLSPGGGFPMNRPGTGGMMPGMPGSRKMPGMPGLDNDNWEVPRSRSMPRGDSIRNQGPLLNRPSTVQKASSINTRLLPQGSGAALIGKSALLGTGVPPSRPLSFTPGPAPAQTTPSPKPLIAAPAVAPAPDKPASAPKGNSAELQKKTIALLEEYFGIRILDEAQQCIEELQSPGYYPEIVKEAVNLALDKGTNFVDPLIRLLEHLYTKKIFKTQDLEAGCLLYGALLDDIGIDLPKAPTQFGEIIARLTLLGALRFEAVEEVLKKMEDTFYRKQVFNAVMKTLEANPSGQAILGSQAAVIDACNSLLK</t>
  </si>
  <si>
    <t>MPDLEWYTAPSSEQSPNPTRLGLPAAPSPRSPVRLGRSPPILLVRDRLRVAPLALAPHSPSPSQAHHRNCSASTPARTDHGDGRRRPPLLRAPAPAPRPGSLVGSVRWFPAHRRGCAAHAPHRRALSSGGNNPISWKLRRFYSSNEKHLPAISDPEIESAFKDLLAASWNELPDSLVAEAKKAASKATDDSAGQEALKNVFRAAEACEEFSGTLVTLRMALDDLCGLTGENVGPLPGYIEDAVKAAYNRYMTYLESFGPEENYLRKKVETELGTKMIHLKMRCSGIGSEWGKISLIGTSGISGSYVELRA</t>
  </si>
  <si>
    <t>METVQETLDTLIPMLPKMQYFCFNPDVTGPAICLKLEAATDEYIQKNFLAFKNLCELLVPSTLAFVTCDTVYRLERDAYPLFRTLRQKYKTSTDRDAVFQELLDEIAAKFYNIQRQNPLEGLFSEMFRI</t>
  </si>
  <si>
    <t>Malate dehydrogenase, glyoxysomal</t>
  </si>
  <si>
    <t>MEDAAAAARRMERLASHLRPPASQMEESPLLRGSNCRAKGAAPGFKVAILGASGGIGQPLALLMKMNPLVSVLHLYDVVNTPGVTADISHMNTGAVVRGFLGQPQLENALTGMDLVIIPAGVPRKPGMTRDDLFNINAGIVRTLCEGIAKCCPNAIVNVISNPVNSTVPIAAEVFKKAGTYDPKRLLGVTTLDVVRANTFVAEVLGLDPRDVNVPVIGGHAGVTILPLLSQVNPPCSFTSEEISYLTTRIQNGGTEVVEAKAGAGSATLSMAYAASKFADACLRGLRGDAGIVECSFVASQVTELPFFASKVRLGRCGIEEILSLGPLNEFERAGLEKAKKELAESIQKGVAFINK</t>
  </si>
  <si>
    <t>60S ribosomal protein L34</t>
  </si>
  <si>
    <t>MVQRLTYRKRHSYATKSNQTRVVKTPGGKLVYQYTKKRASGPKCPVTGKKIQGIPHLRPAEYKRSRLSRNRRTVNRPYGGVLSGIAVRERIIRAFLVEEQKIVKKVLKIQKTKDKTACKVELQEWNGSLDTARSNFGGWKICLPCVEHLACETCLLKCLSLETGIPFSFELLLCRDICSPSCFVMN</t>
  </si>
  <si>
    <t>MVVVGSADSFNSIFSKVQDEKLPAVFYYTAVWCGPCRAIAPLVSKLSSQYPKIPVYKVDIELEGLGNKLRDLNICSVPTFHFYHKGQRISEIVGADAKKIEATMESLHKQQ</t>
  </si>
  <si>
    <t>Hydrolase, carbon-nitrogen family</t>
  </si>
  <si>
    <t>MQQLAKELEVVIPVSFFEEANNAHYNSVAIIDADGADLGLYRKSHIPDGPGYQEKFYFNPGDTGFKAFKTKYATIGVGICWDQWFPECAIAMALLGAEILFYPTAIGSEPQDCNLDSREHWKRVMQGHAGANLVPLVASNRIGRETVDTEHGKSSITFYGNSFIAGPTGEIVKLANDKDEEVLVAEFDLDEIKSIRHGWGIFRDRRPELYKVLLTLDGEKQS</t>
  </si>
  <si>
    <t>Isocitrate lyase</t>
  </si>
  <si>
    <t>MPSPFSVPSLIMEEEGRFEAEVAEVESWWTTERFRLTKRPYTARDVVLLRGTLRQSYASGEMAKKLWRTLKAHQAGGTASRTFGALDPVQVTMMAKHLDTIYVSGWQCSSTHTSTNEPGPDLADYPYDTVPNKVEHLFFAQLYHDRKQREARMSLPRADRARAPYVDFLKPIIADGDTGFGGATATVKLCKLFVERGAAGVHLEDQSSVTKKCGHMAGKVLVAVSEHVNRLVAARLQFDVMGVETVLVARTDAVAATLIQTNVDARDHQFILGATNPRLRGQSLAAVLSDGMAAGKNGRELQAIEDEWLAAAQLKTFSDCVRDAIAGLAVSAQEKQRRVQEWDRATGAGGYDRCVSNEQARDIAAGLGVASVFWDWDLPRTREGFYRFRGSVGAAVVRGRAFAPHADVLWMETSSPNVAECTAFAEGVKAACPEAMLAYNLSPSFNWDASGMTDAEMAAFIPSVARLGYVWQFITLAGFHADALVTDTFARDFARRGMLAYVERIQREERINGVETLEHQKWSGANFYDRVLKTVQGGISSTAAMGKGVTEEQFKDSRPATGSSGLQVMAKSRI</t>
  </si>
  <si>
    <t>Pyrabactin resistance-like protein</t>
  </si>
  <si>
    <t>MDQQGAGGDVEVPAGLGLTAAEYEQLRPTVDAHHRYAVGEGQCSSLLAQRIHAPPAAVWAIVRRFDCPQVYKHFIRSCAVRPDPDAGDALRPGRLREVCVISGLPASTSTERLDHLDDAARVFGFSITGGEHRLRNYRSVTTVSELAGPGICTVVLESYAVDVPDGNTEDDTRLFADTVIRLNLQKLKSVAEASTSSSAPPPPSE</t>
  </si>
  <si>
    <t>MRHLLLPRRLLAMAPLSASAATKALLLNPARGRLPSSLACLSAPGGRSFRAASLRCYAAAAVAEQHRIKVNNPIVEMDGDEMTRVIWKMIKDKLIFPYLDLDVKYFDLGVLNRDATDDKVTVESAEATLKYNVAVKCATITPDETRVKEFKLKSMWRSPNGTIRNILNGTVFREPILCKNIPRILTGWKKPICIGRHAFGDQYRATDMIINGPGKLKMVYVPDGAEPVELNVYDFKGPGVALAMYNVDESIRAFAESSMAMALSKKWPLYLSTKNTILKKYDGRFKDIFQEVYEENWKEKFEENSIWYEHRLIDDMVAYAVKSEGGYVWACKNYDGDVQSDFLAQGFGSLGLMSSVLLSSDGKTLEAEAAHGTVTRHFRLHEKGQETSTNSIASIFAWTRGLEHRAKLDKNDRLLDFTQKLETACVETVESGKMTKDLALLSHGAK</t>
  </si>
  <si>
    <t>Putative uncharacterized protein Sb03g043460</t>
  </si>
  <si>
    <t>MAGRRPAPAALLLLLLAASFAPISSAVRPVSDAHRSAAAELFAPSADGSFGDLESTYEAVRTFQILGLENYKSLSGKACKFAAENLASPGSTAKDLFHAVRISGALGCGVDAGVYDGVVATLKAVIKDTNSLLEFYYSVGGLLSIKEQGHNVVLSDAESTFHALKALSQSDGRWRYDTNSAESSTFAAGIALEALAGIVSLADAEIDSSMMAVVKNDIMKLFDTIKSYDDGTFYFDEKHVDATEYKGPIMTSASVVRGVTSFAAVVSGKLNIPGEKILGLAKFFLGIGLPGSAKDCFNQIESLSFLENNRVFVPLILSLPSKVFSLTSKDQLKVEVTTVFGSASPSLKVNLVQVLGSDSKVITNENKELQYDLDNNVHYLDIAPLKIDVGKYSIVFEISLQEPEHETVYVTGGRNTESVIVTGLIKVNKAEIGISDNDAGTVESVQKLDLLKDTKVSLSANHLQKLRLSFQLTTPLGHTFKPHQVFLKLKHESKVEHLFVVPGSARQFKIVLDFLGLVEKFYYLSGRYDLELAVGDAAMENSFLRSLGHLDLDLPEAPEKAPRPPAQAVDPFSKFGPKAEIAHIFRAPEKRPPKELSLAFTGLTLLPFIGFLIGLMRLGVNLKNFPSLPGPAAFASLFHAGVGAVLLLYVLFWLKLDLFTTLKYLGFLVIFLVFVGHRTLSYLSSVSTKQKTA</t>
  </si>
  <si>
    <t>Developmentally-regulated G-protein 3</t>
  </si>
  <si>
    <t>MSTIMQKIKEIEDEMAKTQKNKATSHHLGLLKAKLAKLRRDLLAPPTKGGGGGAGEGFDVTKSGDSRVGLVGFPSVGKSTLLNKLTGTFSEVASYEFTTLTCIPGVITYRGAKIQLLDLPGIIEGAKDGKGRGRQVISTARTCNCILIVLDAIKPITHKRLIEKELEGFGIRLNKEPPNLTFRKKDKGGINLTSTVAVTHLDLDTVKAICGEYRMHNADITLRYDATADDLIDVIEGSRIYMPCIYAVNKIDSITLEELEILDKLPHYCPVSAHLEWNLDGLLDKIWEYLDLTRIYTKPKAMNPDYDDPVILSSKKRTVEDFCIRIHKDMLKQFKYALVWGSSAKHKPQRVGKEHELEDEDVVQIVKKI</t>
  </si>
  <si>
    <t>Leucoanthocyanidin dioxygenase</t>
  </si>
  <si>
    <t>MAVESWTVPTPVKDLAALVDEPPSRFVQREEHRPGSLMLAADMPDPLPIVDLNKLSTADEAAKLRSALQTWGLFLATNHGIDASLMEDLMEASREFFHQPLQERQKYSNLREGTRFQLEGYGSDPVVAQDHILDWNDRLQLKVEPEDERSLAQWPKYPESFRDLLHEYASKTKSMRDRILRAMAKILELDEEEFIKQLGASPQAYARFNYYPPCPRPELVLGIKAHSDGPVLTVLLVDREVGGLQVQRENTWFNVPFVPHTLVINLGDSLEIMSNGIFKSPVHRVVTNAEKERISLAMLYAVERDNVLQPAAGLLDEKRPARYRRITEADFLEGVKEHFSKGIRMIETLKI</t>
  </si>
  <si>
    <t>DIMBOA UDP-glucosyltransferase BX8</t>
  </si>
  <si>
    <t>MAASCGGRVVVFPFPFQGHFNPVMRLARALHARGVGITVFHTAGARAPDPADYPADYRFVPVPVEVAPELMASEDIAAIVTALNAACEAPFRDRLSALLSAADGEAGEAGGRVRCVLTDVSWDAVLSAARGLGVPALGVMTASAATFRVYMAYRTLVDKGYLPVREERKDDAVAELPPYRVKDLLRHETCDLEEFADLLGRVIAAARLSSGLIFHTFPFIEAGTLGEIRDDMSVPVYAVAPLNKLVPAATASLHGEVQADRGCLRWLDAQRARSVLYVSFGSMAAMDPHEFVELAWGLADAGRPFVWVVRPNLIRGFESGALPDGVEDRVRGRGVVVSWAPQEEVLAHPAVGGFFTHCGWNSTVEAVSEGVPMICHPRHGDQYGNARYVCHVWKVGTEVAGDQLERGEIKAAIDRLMGGSEEGEGIRKRMNELKIAADKGIDESAGSDLTNLVHLINSY</t>
  </si>
  <si>
    <t>Ras-related protein RABB1c</t>
  </si>
  <si>
    <t>MSYAYLFKYIIIGDTGVGKSCLLLQFTDKRFQPVHDLTIGVEFGARMITIDNKPIKLQIWDTAGQESFRSITRSYYRGAAGALLVYDITRRETFNHLASWLEDARQHANANMTIMLIGNKCDLAHRRAVSTEEGEQFAKEHGLIFMEASAKTAQNVEEAFIKTAATIYKKIQDGVFDVSNESYGIKVGYGGIPGPSGGRDGSTSQGGGCCG</t>
  </si>
  <si>
    <t>Putative uncharacterized protein Sb07g025610</t>
  </si>
  <si>
    <t>MASSGDPPGSTDEKKTPKSEGSSDERQGVPPAGFSNPFDFASMQSLLNDPSIKEMADQIAKDPAFNQMAEQLQKSAHSTGEQGMPPLDPQQYMETMQKVMENPQFMTMAERLGNALMQDPAMSSMLETFSSPSHKEQLEERMSRIKEDPAMKSILDELENGGPSAMMKYWNDPDTLQKIGEAMGASFPFGAGSSAEPSGPEETEEEGGDDDESIVHHTASVGDEEGLKKALDGGADKDEEDSEGRRALHFACGYGELKCAQILLEAGAAVDALDKNKNTPLHYAAGYGRKECVDLLLKHGAAVTLQNLDGKTPIDVAKLNNQDEVLKLLEKDVFL</t>
  </si>
  <si>
    <t>Acetyl-CoA acetyltransferase, cytosolic 1</t>
  </si>
  <si>
    <t>MASDGIGPRDVCVVGVARTPMGGFLGALSPLPATKLGSIVIQAALERANVDPALVQEVYFGNVLSANLGQAPARQAALGAGIPNSVVCTTVNKVCASGMKATMFAAQSIQLGINDIVVAGGMESMSNAPKYIAEARKGSRFGHDTLVDAMLKDGLWDVYNDCAMGMCAELCADNHALTREDQDAFAIQSNERGIAARDSGAFAWEIIPVQVPVGRGKPPTLIERDESLDKFDPVKLKKLRPSFKENGGTVTAGNASSISDGAAALVLVSGQKAQELGLQVLARIKGYADAAQAPELFTTTPALAIPKAIANAGLESSRVDFYEINEAFSAVALANQKLLGIPSEKINVHGGAVSLGHPLGCSGARILVTLIGVLRAKSGKIGVAGVCNGGGGASALVLELA</t>
  </si>
  <si>
    <t>AT4G29520-like protein (Fragment)</t>
  </si>
  <si>
    <t>ARREDIPYIRCQVCERIAREISAQVAKKLPPSKKVPEIEIIEVAENVCNLKKQEADWMLRIDIVEKGDKLELVEQDEEGHCNAECKTIERACQEVIGYADTDVAEFVYKNNPLCKDLSKACPPPVPKDRVPGEPFARKPSKDAEMEKILRSMEGMPGAPSMKMYSRDDL</t>
  </si>
  <si>
    <t>Putative uncharacterized protein Sb09g004000</t>
  </si>
  <si>
    <t>MADSTTNDAPVVNSQPTTEEEVTVERAAAAAEEEEERLRYLEFVQQAAAQALVLAAAAYAYAKQGAGPLRPGVDHVEGTVKAVVGPVYDRFHAVPLDLLKFIDRKVGESVEEIDRRVPPVVKEAPTLARSAAKEVREAGLVGTATGLAKSAIARAEPKARELYTRYEPVAERRAAEAWVALNRLPLVPSVTRAVLPTAAQLSARYNSAVRDGAKRGNTVATYLPLVPTERLARVFPYPMADVAPAPEMQPIPSQ</t>
  </si>
  <si>
    <t>Phosphotransferase</t>
  </si>
  <si>
    <t>MAKGGAVVGTAVVVCAAAAAAVGVAVVLSRRRSRRREAEDERKRKAAAVIEEVEQRLSTPTALLRGIADAMVEEMERGLRAEPHAPLKMLISYVDNLPTGDEHGLFYALDLGGTNFRVIRVQLGGRDRRVVKQQYEEVSIPPHLMVGTSTELFDFIAAELEKFVRTEGEDFHLPDSKQRELGFTFSFPVHQTSISSGTLIKWTKGFCINGTVGEDVVAELSRAMERQGLDMKVAALVNDTVGTLAGGRYADNDVVAAVILGTGTNAAYVEHANVIPKWTGLLPRSGNMVINMEWGNFRSDKLPRSEYDKSLDFESLNPGEQIYEKMISGMYLGEIVRRILLKLAHDASLFGDVVPPKLEQLFILRTPDMSAMHHDTSHDLKHLGAKLKDILGVPDTSLEARYITLHVCDLVAERGARLAAAGIYGILKKLGKDKLLGDFSQQRTVVAIDGGLYEHYKKFSACLEATLTDLLGEEVASSVVVKLANDGSGIGAALLAASHSQYAEAA</t>
  </si>
  <si>
    <t>Eukaryotic translation initiation factor 3 subunit E</t>
  </si>
  <si>
    <t>MADHDLTALMAAQLDRHLVFPLLEFLQERQLYSRPEILEAKIRLLSGTNMVDYAMDIHKSLHGTDDVPEDMVKRRSEVVSRLRSLDEAAAPLVAFLQNPQLVQELRPDKQYNIHMLQERYQIGPDQIEALYQYAKFQFECGNYSWAAEYLYQYRALCTDTERSVSALWGKLAAEILMQNWDVALEEFNRLKEIIDSKNFSSPLNQLQNRIWLMHWALFIFFNHENGRNGIIDLFFQDRYLNAIQTNAHHLLRYLATAVVVNKRRRNMLKELIKVIQQEQHSYKDPITEFLQCLYVNYDFDGAQQKLVECEQVILNDPFLGKRVEEGNFVTVPLRAEFLENARLFIFETYCRIHRCIDISMLAQRLNMSYDEAELWIMNLVRSSKLDARIDSVSGTLIMTTNHINVHEQIIESMKGLNMRTYMLAKNIVEPAQQAAR</t>
  </si>
  <si>
    <t>MSGLYVHCLPISSVKLNANRVVIGTLRGFDQFMNLVIDNTVEVNGNDKTDIGMVVIRGNSVVMIEALEPVAKSQ</t>
  </si>
  <si>
    <t>MAQIIDGKAIAADVRREVAADVAALSSAHGLVPGLAVVIVGSRKDSQTYVNMKRKACAEVGICSIDVDLPEDISETALVAEVHRLNADPAVHGILVQLPLPKHINEEKILSEISIEKDVDGFHPLNIGKLAMKGREPLFVPCTPKGCMELLSRSGVTVKGKRAVVVGRSNIVGLPVSLLLLKADATVSVVHSRTPDPESIVREADIVIAAAGQAMMVCMQLCRQILTVRCSILQPVQRCSLSPSMCSFLARQIKGDWIKPGAAVIDVGTNSVDDPTRKSGYRLVGDVDFAAASKVAGYLTPVPGGVGPMTVAMLLKNTVDGAKRGIVE</t>
  </si>
  <si>
    <t>MSKLQSDSLRDAIASITNDSREKQRKFVETIELQIGLKNYDPQKDKRFSGSVKLPHIPRPKMKVCMLGDAQHVEEAERIGIDNMDVEALKKMNKNKKLVKKLAKKYHAFLASEAIIKQIPRLLGPGLNKAGKFPTLVTHQESLESKVNETKATVKFQLKKVLCMGVAVGNCGMDEKQIFQNVQMSVNFLVSLLKKNWQNVRCLYLKSTMGKVYRLF</t>
  </si>
  <si>
    <t>MENGEDTFASPTAAAADFSTNGGDGTPKLHDAADEIESLRAAKRDLEEKLDAVRHENQFLSSESRRLEVLVSQAREEVAAAEQGAATNESEAATLRSEVERLQDLLAAEKASHEEEMRRGARLGDQLQTAYQEKAALEEEIETLKGSATAEGKGVEEGCDSIAARAGTPKDQGVVPPALVAAAAAGAAATAGIAVVLFNLKR</t>
  </si>
  <si>
    <t>MATAGKVIKCKAAVAWEAAKPLVIEEVEVAPPQAMEVRVKILFTSLCHTDVYFWEAKGQTPVFPRIFGHEAGGIVESVGEGVTDLAPGDHVLPVFTGECKECAHCKSAESNMCDLLRINTDRGVMIGDGKSRFSINGKPIYHFVGTSTFSEYTVMHVGCVAKINPAAPLDKVCVLSCGISTGLGATINVAKPPKGSTVAIFGLGAVGLAAAEGARIAGASRIIGIDLNANRFEEARKFGCTEFVNPKDHDKPVQQVLAEMTNGGVDRSVECTGNINAMIQAFECVHDGWGVAVLVGVPHKDAEFKTHPMNFLNERTLKGTFFGNYKPRTDLPNVVELYMKKELEVEKFITHSVPFSEINTAFDLMHKGEGIRCIIRMEN</t>
  </si>
  <si>
    <t>Glyoxylate reductase</t>
  </si>
  <si>
    <t>MESLGVLLLHPFNAYLEQELDRRFRLYRFWETPREEFLRAHAGAVRAVVGNASYGADAALIDALPALEIVASFSVGIDRVDLAKCRDRGIRVTNTPDVLTDDVADLAVGLAIAVLRRIPQADRYVRAGLWKSRGDYTLTTRFSGKRVGIIGLGRIGQAVAKRVEAFDCPVSYHQRTEQRATYPSYTYYPSVVELAANSDVLVVACPLNAQTRHIVSREVMEALGPSGVLINVGRGPHVDEREMVAALADGRLGGAGLDVFEDEPNVPEALLGMDNVVLLPHVGSGTNETRKAMADLVLGNLEAHVLSKPLLTPVV</t>
  </si>
  <si>
    <t>Sucrose synthase 4</t>
  </si>
  <si>
    <t>MSGPKLDRTPSIRDRVEDTLHAHRNELVALLSKYVSQGKGILQPHHILDALDEVQSSGGRALVEGPFLDVLRSAQEAIVLPPFVAIAVRPRPGVWEYVRVNVHELSVEQLTVSEYLRFKEELVDGQYNDPYILELDFEPFNASVPRPNRSSSIGNGVQFLNRHLSSIMFRNKDCLEPLLDFLRGHRHKGHVMMLNDRIQSLGRLQSVLTKAEEHLSKLPADTPYSQFAYKFQEWGLEKGWGDTAGYVLEMIHLLLDVLQAPDPSTLETFLGRIPMIFNVVVVSPHGYFGQANVLGLPDTGGQIVYILDQVRALENEMVLRLKKQGLDFTPKILIVTRLIPEAKGTSCNQRLERISGTQHTYILRVPFRNENGILRKWISRFDVWPYLEKFAEDAAGEIAAELQGTPDFIIGNYSDGNLVASLLSYKMGITQCNIAHALEKTKYPDSDIYWTKYDEKYHFSCQFTADIIAMNNADFIITSTYQEIAGSKNTVGQYESHTAFTLPGLYRIVHGIDVFDPKFNIVSPGADMSIYFPYTEKAKRLTSLHGSLENLISDPEQNDEHIGHLDDRSKPILFSMARLDRVKNITGLVEAYAKNARLRELVNLVVVAGYNDVKKSKDREEIAEIEKMHELIKTYNLFGQFRWISAQTNRARNGELYRYIADTHGAFVQPAFYEAFGLTVVEAMTCGLPTFATVHGGPAEIIEHGISGFHIDPYHPDQAANLIADFFEQCKQDPNHWVEVSNRGLQRIYEKYTWKIYSERLMTLAGVYGFWKYVSKLERRETRRYLEMFYILKFRELAKTVPLAVDEAH</t>
  </si>
  <si>
    <t>MTPGSSAAGSGVVVPRNFRLLEELERGEKGIGDGTVSYGMDDADDIYMRSWTGTIIGPHNVDPKKFSVLGNWQRDYSMEYILTHLKKEMTSPQNRKLVQPPEGTFF</t>
  </si>
  <si>
    <t>MAGASLLSPSCTLLRLIPSASHFKRFDRVRRFAPAAMATSSGPKEAPANNPGLQTEVDPATKGYFLQQTMLRVKDPKVSLDFYSRVMGMSLLKRLDFEEMKFSLYFLGYEDVTLAPDDHIKRTEWTFRQKATLELTHNWGTENDPEFKGYHNGNSDPRGFGHIGVTVDDVHKACERFERLGVEFVKKPDDGKIKGIAFIKDPDGYWIEIFDQTIGTVTSSAS</t>
  </si>
  <si>
    <t>Mitochondrial import inner membrane translocase subunit Tim13</t>
  </si>
  <si>
    <t>MDSFSSSSGSPPNTEALMDQIKAQLAQAYAQEFLETVGNKCFAKCVTKPGSSLSGSESSCISRCVDRYIEATGIVSRALFSSTR</t>
  </si>
  <si>
    <t>Putative uncharacterized protein Sb01g046570</t>
  </si>
  <si>
    <t>MADKAASPEKKSWADLEEEEEAKAKAAAEAEAASSSSSSSAVPAVDEQAKQIEALSLAPAVEDAAGEEGPPLLDDSDDSQIQAVTSGGTVYESATTFEDLKLSPELLKGLHDEMGFSRPSKIQAITLPMILTPPYKDLVAQAHNGSGKTTCFVLGMLSRVDPQRRIPQAICICPTRELAQQNKAVLMRMGKFTGITCACAIPPAQKDYMPISKMAPITDQIVIGTSGTLIKWITHKKLATRDIKILVFDEADHMLAEDGFRSDSERIMRDIQRSAGGCQVLLFSATFNERVKDFVTKVIRDGNQIFVKKEELTLEKVKQYKVQIPDESAKIEVIRDKIFEFGQKVGQVIIFVRTKQSTKNVHNALTREDYVCSSIQGSLDQSEREKIIQEFKDGYTKVLISTDVLARGFDQAQVNLVINYDMPIKFGTRDEPDYEVYLHRIGRAGRFGRKGAVFNLLCGQTDNVVMKKIEDYFQHSVPEVRNWQREEDFEAALKDAGLL</t>
  </si>
  <si>
    <t>Malic enzyme</t>
  </si>
  <si>
    <t>MAGSGEGGNGGVPAGGEVAMAPGVVTGGEEDAYGEDRATEDQPVTPWAVCIASGHSLLRDPRHNKGLSFTEKEREAHYLRGLLPPVVLSQDLQEKRMLQNVRQFQVPLQRYSALMDLQERNERLFYKLLIDNVEELLPVVYTPTVGEACQKYGSIFRRPQGLYVSLKDKGRILEVLRNWPEKSIQVIVVTDGERILGLGDLGCQGMGIPVGKLALYTALGGVRPSACLPITIDVGTNNEDLLKDEFYIGLKQRRATGQEYSELLDEFMAAVRQNYGQKVLVQFEDFANHNAFTLLEKYRTNHLVFNDDIQGTAAVVLAGLIAALKSVGGTLADHTFLFFGAGEAGTGIAELVALEISRQAKVSVEEARKKIWLVDSKGLIVTSRKETLQPFKKRYAHEHEPVKDLLGAVKAIRPTALIGSAGVGQSFTKEVIEAMSSINERPIILALSNPTSQSECTAEQAYTWSQGRAIFGSGSPFDPVKYNDKLFVPAQANNAYIFPGFGLGVVISGAVRVSDDMVLAAAEGLAEQVTPEHIEKGLIYPPFSIIRKISANIAARVAAKAYDLGMASQLPRPKDLVKYAESCMYSPVYRTYR</t>
  </si>
  <si>
    <t>Eukaryotic translation initiation factor 3 subunit C</t>
  </si>
  <si>
    <t>MASRFWGQGDSESEEEEVEEVESEQGSDSDDDGGRGGAGRGAQNRYLKNQEDDSDESDTGHRVIRSLRDKRNEEMRSIVDQMRNAMKINDWVSLQESFEKLNKHLEKVVRVNESTEVPKMYIKALVLLEDFLAEALANKEAKKKMSSSNSKAFNAMRQKLKKNNKQYEEQIQKCREHPESFEDEAADDKDTDDDDVDESDAEIEDPDKIAMSESEEEQDEEDDDKDGWEQKRSKKDKLMDKQFLKDPSEITWDIVDKKLKEIVASRERKFDVNPSLLGHMPVNVWKKCVNNMLLVLDILQQYPNIVVDTSFEPDENETQKGADYNGTIHVVGDLVAFLERLDSEFLKTLQCTDPYTKDYVQRLREEPLFLVVAQNVQDYLERVGNFKAAAKVALRRVELVYYKPQEVYDAMRKLAEQPEDCVDDDDAEAGDEHKAVDDNRGPSPFVVIPEAVHRKPTFPESGRTLMDGLMFLIYKYGDERTKARAMLCDIYHHAISDEFSVARDLLLMSHLQDGIQLMDISSQILFNRVMAQLGLCAFRAGLINEAHGCLTELYSTGRVKELLAQGVQQSRYHEKTPEQERLERRRQMPYHMHINLELLEATHLICAMLIEVPNMAASTYDKRRPMSKTFRRLLEVSERQTFVGPPENVRDHVMAATRALNKGDHQKAFSVINSLEIWKLLRNREHVLEMLKLKIKEEALRTYLFSYSSSYESLSLNQLTTMFDLSEQHAHSIVSKMMMHEELHASWDQPTKCIVFHSVDQTRLQGLLFQMADKLSVLVEINERAYEARTGGALEGVPPRRRGEGQDNMGKWQDNFVSSQGRQGGGNRFGYSSRGAVSGQSGGGHQRDRGNQGYRGGYGGVSRFQDARGRNQSNPSGRGGDGGARMVNLNRVGRV</t>
  </si>
  <si>
    <t>2-dehydro-3-deoxyphosphooctonate aldolase</t>
  </si>
  <si>
    <t>MEAPPVALFDTLKAAKPFFLLAGPNVIESEEHVLKMAKHIKAITTKLGIPLVFKSSFDKANRTSSKSFRGPGLEEGLKILQKVKATYDLPIVTDVHESHQCEAVGRVADIIQIPAFLCRQTDLLVAAAKTGKIINIKKGQFCAPSVMVNSTEKVRLAGNPNVMVCERGTMFGYNDLFVDPRNLEWLRESNCPVVADVTHALQQPAGRKLDGGGVASGGLRELIPCIARTSVAVGVDGIFMEVHDDPLNAPCDGPTQWPLRNLEELLEELIAIARVTKGKKPFKIDLTPFQE</t>
  </si>
  <si>
    <t>MAKLAVLLLLLAVAASATVPAHGRDTPTEIKLIKGTDASGVGDDSMECVYTVFIRTGSILKAGTDANVTLELAAADGNGVGISNLPAWGGLMGQGYSYFERSNLDIFSGRGPCMAKAPCWMRLATDGTGDHHGWYCNYVEVTTTGPHKGCGQQLFTVEQWLATDAPPFKLEAVRDYCSGDAKGASAA</t>
  </si>
  <si>
    <t>MGQGKEVKTRPDPEVEIQEKGEIFFFYRPKVGKDEAHGPDDVQRMYIVLRPESAGGGGRTVEEKQAPDSGKEGRKRRRQGDGAQEESEEKGADGGHGKEEVNIEDQPLLRLVVMGRKSLPDPAKHSRPYWGYVELVTTKVDDIKDALKEEEYSTATRGKRHRAAARALGEGVYRIVKHESESGSGGRRRSPRPHTHLVYKLELPSTRGAMEPQEAMNVEPEASFLVQVKNPDPPSGGRDGGFRGLQSKRRAAFPAHLQDAFGGRRYAPADPPDLLNYEGCELLLIAASDDVEDELGLQLEGEVEDGEGEGVETPQGALGCSDLVKMFGEVADVKPLLSGSWD</t>
  </si>
  <si>
    <t>Putative uncharacterized protein Sb03g046030</t>
  </si>
  <si>
    <t>MERVRRASHAGSWYTNNARKLEEELNGWLGAAGLTKSPDVRAVIAPHAGYSYSGRCAAYAFGNIDPTNISRVFLLGPSHHYYTPKCALTRASVYCTPIGDLPVDQEVIEELSATGRFEFMDLSVDEAEHSMEMHLPYLAKVFQGHTVKVVPILVGALSSQSEAMYGQLLSKYVDDPKNFFSVSSDFCHWGSRFSYTYYEEKHGAIHKSIEALDRMGMEIIETGDPVAFKEYLQEYENTICGRHPISVFLHMLKHCSTKIKIGFVRYEQSSQCKNFRDSSVSYASAAAKVDASGEEEKQD</t>
  </si>
  <si>
    <t>Putative uncharacterized protein Sb04g011550</t>
  </si>
  <si>
    <t>MSSAAAMTGAGKVVCVTGASGYIASWIVRLLLDRGYTVRATVRDTADPKKTLHLTALDGAKDRLHLFKASLLEEGSFDAAVHGCDTVFHTASPFYHNVKDPKAELLDPAVKGTLNVLGSCKKASITKVVITSSMAAVSYNEKPRTPEVTVDETWFTDPQICEKTQQWYVLSKTLAEQAAWKFSRDNGFEIVTINPAMVIGPLLQPTLNTSAEAILKLINGSSTYPNSSFGWVNVKDVALAHILAYEIPSANGRYCMVERVVHYSELVKIIRKMYPTIRLPDKCADDKPFVPTYQVSKEKIRSIGIELIPVETSVKETIESLKEKGFVSFDSSNL</t>
  </si>
  <si>
    <t>Putative uncharacterized protein Sb01g050020</t>
  </si>
  <si>
    <t>MGILERIKEIEAEMARTQKNKATEYHLGQLKAKLAKLRTQLLEPPKGSSGGGDGFEVTKFGHGRVALIGFPSVGKSTLLTMLTGTHSEAASYEFTTLTCIPGIIHYNDTKIQLLDLPGIIEGASEGKGRGRQVIAVAKSSDLVLMVLDASKSEGHRQILTRELEAVGLRLNKRPPQIYFKRKKTGGISFNTTVPLTHIDEKLCYQILHEYKIHNAEVLFREDATVDDLIDVIEGNRKYIKCVYVYNKIDVVGIDDVDKLARQPNSLVISCNLKLNLDRLLARMWDEMGLVRVYTKPQGQQPDFTDPVVLSTDRGGCTVEDFCNHIHRSLLKDVKYVLVWGTSARHYPQHCGLSHGLQDEDVVQIVKKKEKEEGGRGRFKSHTNAPDRISDRVKKAPLKT</t>
  </si>
  <si>
    <t>Putative uncharacterized protein Sb04g032930</t>
  </si>
  <si>
    <t>MLLTNPHPSLAAAAAASTPTPKHGLNANRVAALTPSASHRSGGLRVSAASVAAAQPTPASPVAALSRVDVLSEALPFIQRFKGKTVVVKYGGAAMKSAELQASVIRDLVLLSCVGLRPVLVHGGGPEINSWLARVGVEPQFRNGLRVTDAVTMEVVEMVLVGKVNKQLVSLISLAGATAVGLCGKDARLLTARPSPDAASLGFVGEVTRVDPAVLHPIIASGHIPVIATVAADEAGQAYNINADTAAGEIAAAVGAEKLLLLTDVSGILADRDDPGSLVREVDVAGVRRMVAEGKVGGGMIPKVECCVRAIAQGVRTASIIDGRVPHSLLLEILTDEGTGTMITG</t>
  </si>
  <si>
    <t>NADH ubiquinone oxidoreductase B22-like subunit</t>
  </si>
  <si>
    <t>MASTAGYLARRAAQKERVRLLYRRALKDTLNWAVHRHLFYQDASDLRDKFEANRHVDNLDVVDRLIDDAEAQYRNFQHPDPYIVPWAPGGTKFTRNPPPPQGIEIIYNYGKEDQ</t>
  </si>
  <si>
    <t>MDSRALGTVGLLLVSCFLLAAGGAQRFEAMFNFGDSLGDTGNLCVNKSAANQLLLTFAQPPYGMTYFGHPTCRCSDGRLVVDFLAQELGLPLLPPSKQQDGADFRRGASMAIVGATALDFEFLKSIGLGYPIWNNGAMNVQIQWFRDLLPSICGAAPPAEGQGCKDYLARSLFVFGPFGGNDYNAMLFFGLTVDQARNYTPKIVDTVASGVEQLIQLGAVDIVVPGALPVGCFAIYLTFLPSDDPADYDGHGCLRALNELSVYQNSLLQSRLAALQARYPSARIVYADYYTHIDRLVRSPARFGFTTGAVPACCGAGGGKYNFELDARCGMKGATACRDPSRHESWDGVHLTEAVNRLIAEGWLRGPYCHPPIATQSIA</t>
  </si>
  <si>
    <t>Myosin-like protein</t>
  </si>
  <si>
    <t>MSERGRLAGRLIDNRSRGYHVVPLVEDPRGHPEVLVDGDRRGYSDIRGVQQRRGYPDTHLLEEPRGYPGVRVVDHRGYPGSRGVDERRAYPELHQGSRMRAAPPPYPAAFEDELELQEVELRRLSAHNRALVEERELLSREIQAGKDEVRHLNVIIADINTEKEAYISKLMDKRRKLEAELGASEHLCDEVRHLRGEIDKLVTARKELSAEAASLVEELNREQSVKQQLPVLKTEIDGLQQELVHVRTACGLEQKGNLELLEQRKAMEKNMLSMAQEIEQMRGELANFEVRPRGPGGAYGMQIGSSEVTFTKNPYEDGYNAYVGVPEKDPLHPPEYASWGTYDRSRLQYR</t>
  </si>
  <si>
    <t>MGKAVVVGTAVVACAAVGVALALAHRRRKRDAELLGSAEAERKRRAAAVIEDVESSLATPTALLRSIADAMVTEMERGLRGDIHSQLKMLISYVDNLPTGDEHGLFYALDLGGTNFRVLRVQLGGREKRVVKQQYEEVSIPPHLMVGTSMELFDFIAAALAKFVDTEGEDFHLPEGRLRELGFTFSFPVNQTSISSGTLIKWTKGFSINGTVGEDVVSELSRAMERQGLDMKVTALVNDTVGTLAGGRYMDNDVVAAVILGTGTNAAYVEHANAIPKWTGLLPKSGNMVINTEWGSFKSDKLPLSEYDKAMDFESLNPGEQIYEKMISGMYLGEIVRRILLKLAHDASLFGDVVPSKLEQPFILRTPDMSAMHHDSSHDLKTLGAKLKDIVGVADTSLEVRYITRHICDLVAERGARLAAAGIYSILKKIGRDKVPSSGGKMPRTVVALDGGLYEHYKKFSSCVEATLTDLLGEEASSSVVAKLANDGSGIGAALLAASHSQYGESH</t>
  </si>
  <si>
    <t>MAQAEREHLSVVMFPWLAHGHITPYLELARRLTSEDGGDVDVTVHLVSTPVNLSAIARQQTPRIRFVELHLPAALDLPPALHTTKHLPARLMPALKRACDLAAPRFGALLDELRPDLLLFDFLYPWAPLEAASRGVPAVHLSTCSAAATSFMVHWFGSARAGRAFPFQGVGLGGAEEEAKYTSLLLREHPDGLVPERDRLLLSLARSSGFVAIKTCADIERPYMGYLSELLGGKEMVPIGPLLVDGSDTGGGTTSPDPDRVTRWLDLQPPASVVLVSFGSEYFMSEQQLARMARGLELSGERFVWVVRFPKGDEGDAAARALPRGFAPAPGRGLVVEGWAPQRRVLEHPACGAFLSHCGWSSVLESLAAGVPIVALPLHIDQPLDANLAAELGAAVRVPQERFGEFRAEDVARTVRRAMRGEESRALRRHAAELREVVARNDADDAQVAALVQRMARLCGKGQQRVAVPN</t>
  </si>
  <si>
    <t>MALALATTPLAHLALAPPSIFGSQSSLLLLPRRASPAPVSLSHRRIIAAVATKEPELGGGGSGAGDGAGGSGGGSDPRGGGQEGDGEEEKMGQGLSMSQKLTLAYAALVGAGGVMGYMKSGSQKSLAAGGISALVLYVVHTQLPVRPVLASSIGLGISAALLSVMGSRFKKSGKVFPAGVVSLVSLVMVGGYFHGILRSSHA</t>
  </si>
  <si>
    <t>Cystathionine gamma-synthase</t>
  </si>
  <si>
    <t>MAVAVPNAPGRLFLLQSTPFPNPSSSASAARAQSFRVPPLRLSLFRRMAGRSLTVIAGASGGSERDLSASAVSVEALDSVASDSDLETKEPSVSTMLTSFENSFDKYGALSTPLYQTATFKQPSATDYGTYDYTRSGNPTRDVLQSLMAKLEKADQAFCFTSGMAALAAVTHLLQAGQEIVAGEDIYGGSDRLLSQVVPRNGIVVKRVDTTKISDVVSAIGPSTRLVWLESPTNPRQQITDIKTISEIAHSHGALVLVDNSIMSPVLSRPIELGADIVMHSATKFIAGHSDLMAGILAVKGESLAKEVGFLQNAEGSGLAPFDCWLCLRGIKTMALRVEKQQANAQKIAEFLASHPRVKQVNYAGLPDHPGRALHYSQAKGAGSVLSFLTGSLALSKHVVETTKYFSVTVSFGSVKSLISLPCFMSHASIPASVREERGLTDDLVRISVGIEDVEDLIADLDRALRTGPV</t>
  </si>
  <si>
    <t>MSISGELPGEGSDGEEEVFIDEEDIIHEITIDEEDLPDRDEEDDDVGDGIVDSEDIIDDSTYSFLGHKDEVFSVACSPTDASLVASGGKDDRGFLWRIGSDEGALELTGHKDTVGTVAFSSDGNLLACGSFDGQINVWNTAARALKGTLEGSGSGFEWLKWHPRGHLIIAGSEDCNVWMWNADHNAIINTFVGHSNTVTCGDFTPDGKLICTGSDDASLRIWDPRSAQSRHVIRGHGYHTDGLTCLSMTLDSQTVVSGSKDSSVHAVNVNSGQIVGSLVGHTTSIECVGISSSYGWVATGSMDQKLIIWDLTHQSSRCTCEHDEGVTSLAWLGSSRYVASGCIDGKVRIWDSLSGDCAREFSGHADVVQSMAITADGNAMVSVSSDGSARVFDISMFK</t>
  </si>
  <si>
    <t>MAKDGGPDWNGLLKWSLAHGDGTNPPRALSEEDRKWFMDAMQANTVDVVKRMKEITQVMKTPEDVLQSQGVTPENIEDMLDELQEHVESIDMANDLHSIGGLDPLLGYLKNSNAGIRAKAAEVVSTIVQNNPKSQQLVMESNGLEPLLTNFKSDPSTNARTKALGAISSLIRHNQPGVSAFRLGNGYAGLKDALGSDDARLQRKALNLIQYLLHNYKADRSVATELGLPKLMMHLVSSDDSLVREAALGGLLELARDKTSGNALPDQEKLKDMLKSRIEGISAMDTDDLHAAREERQLVDSLWKECYNEPSSLREKGLVVLPGEDAPQQPPPDVAGKMFEPPLRAWAAARPAQEDDSDSGSGKKAPPLLLKF</t>
  </si>
  <si>
    <t>MLLALSASAANATNFLQCSQDPIASLLPSYLSPATSSVCENPILQPYRIQQAITASILPLSPLFLQQPPALLQQLPLVHLLEQSIKAQQLQQPVLTNLVAYSQQQ</t>
  </si>
  <si>
    <t>Gibberellin receptor GID1L2</t>
  </si>
  <si>
    <t>MASSKPLFPFPVPAPDPSDEVVREFGPLLRVYKSGRIERPLVAPPVEPGHDAATGVQSKDVHLGSYSARLYLPPVADAGAKLPVVVFVHGGGFVAESAASPNYHLFLNRLAAACPALAVSVDYRLAPEHPLPAGYDDCLAALKWVLSAADPWVAAHGDLARVFVAGDSAGGNVCHYLAIHPDVVQAQQQGCPPPLKGAVLIHPWFWGSEAVGEEPRDPAVRTMGAGLWFFACPDANSMEDPRMNPMAPAAPGLHTLACERVMVCTAEGDFLRWRGRAYAEAVAAARGGRLGQAAGVELLETMGEGHVFFLFKPDCDKAKEMLDKMAAFINAP</t>
  </si>
  <si>
    <t>MAGSAADAEQEQKRAAAAAYDYEGDARWAEYWSNVLVPPNLASRPDVVDHLKRKFYQRYIDHDLVVEPRSFTSSTQASRPDVRSSSSSSTENVRERNSGSTARSAPPPPPPTHTDSAVNPLRFDARTIHFSINAWILVVAGLGMLPILPKHLADRACKLSLLGTILSSGYSLYSTYGKPRAWNMPAIQAWLQSILATKDFIHLMFSSMLFTSQLHLKIAALPVFCWALDHVARFLRRNFARSSFYRRYLEEPCLWVETNNTTLSLLSSNAEIALGFLLIISLFSYAYSDFRAILKLKFCLRNYGVHL</t>
  </si>
  <si>
    <t>Elongation factor 1-alpha 1</t>
  </si>
  <si>
    <t>MGKEKFHINIVVIGHVDSGKSTTTGHLIYKLGGIDKRVIERFEKEAAEMNKRSFKYAWVLDKLKAERERGITIDIALWKFETTKYYCTVIDAPGHRDFIKNMITGTSQADCAVLIIDSTTGGFEAGISKDGQTREHALLAFTLGVKQMICCCNKMDATTPKYSKARYDEIIKEVSSYLKKVGYNPDKIPFVPISGFEGDNMIERSTNLDWYKGPTLLEALDQINEPKRPSDKPLRLPLQDVYKIGGIGTVPVGRVETGMIKPGMVVTFAPTGLTTEVKSVEMHHESLLEALPGDNVGFNVKNVAVKDLKRGYVASNSKDDPAKGAANFTSQVIIMNHPGQIGNGYAPVLDCHTSHIAVKFSEILTKIDRRSGKEIEKEPKFLKNGDAGMVKMTPTKPMVVETFSEYPPLGRFAVRDMRQTVAVGVIKSVDKKDPTGAKVTKAAVKKGAK</t>
  </si>
  <si>
    <t>Nucleosome/chromatin assembly factor group A</t>
  </si>
  <si>
    <t>MGGEKETFDTSDLNASLPAAAAALSAEDRAGLVNALKDKLQSLAGQHADVLETLSPNVRKRVEFLREIQSQHDEIEAKFFEERAALEAKYQKLYEPLYTKRYGIVNGEVEVDGVCDEPASENTVEGKEPDAKGVPDFWLTAMKTNEVLSEEIQERDEAALKYLKDIKWSRIEDPKGFKLDFFFDTNPFFKNSVLTKTYHMVDEDDPILEKAIGTEIEWYPGKNLTQKILKKKPKKGSKNTKPITKTEDCESFFNFFNPPQVPEDDDDIDEDTADELQSQMEHDYDIGTTIRDKIIPHAVSWFTGEAVQGEDFGELGDDDEDDDDEDDDEDDEDEEEDDDEEEDDEEESKPARKSGSGRRHKAPQKVSQGNAEQPAECKQQ</t>
  </si>
  <si>
    <t>MLWDHIIYKPIRAMLGGRLRFVLCGGAPLSSDTQRFMNICLGVPVGQGYGLTETCAGAAFTEWDDTSVGRVGPPLPCCYVKLVSWEEGGYKISDSPMPRGEVAVGGHSITKGYFNNEAKTNEVYKVDERGIRWFYTGDIGQFHPDGCLEIIDRKKDIVKLQHGEYVSLGKVESALATSNYVENIMVYADPFHNYCVALVVPAHQALEKWAQNSGMNYEGFGELCQNDRAIKEVQQSLSKAAKAARLEKFEVPAKIVLLPEPWTPESGLVTAALKLKREQIKAKFKGDLDKLYH</t>
  </si>
  <si>
    <t>UMP synthase</t>
  </si>
  <si>
    <t>MEGRNPVQRFVDSPKPYNRRKARGMQTRMDSSDHGDRQGPRACEELPGKMDNDRADRQRLKACEFPAKMDNNHADRQVSKACESKGNACELPGKMDNDHPVRQGLKARGLLQPKSDASEDGVCEGLKACGLTANKMDATDQCDHKGSKVCRVVTTKTDTSDQGDCQTFKVCGIAAKMDVNDHADHQGSKASGMPTKTDANDQCSNQGFVTCTAHIPILLPLVNCPFKTAERLDHLLNQPANRYCADCGAPDPKWVSMTFGVFICIKCSGAHRSLGVHISKARHVVSVKLDEWADEQVDILADSGGNAAVNMIYEAFVPENYAKPRQDCSAEERNDFIRRKYEAQQFLTNPQLSCPPRRNEKHNHQQHSTSSSRHGLGHSFRNSWRRKEHEAKSTKKTIEVGMVEFVGLIKIDIIRGTNLAIRDVMSSDPYVIINLGHQTMKTKVVKSSLNPVWNERLMLSIPDPVPLLKLQVYDKDTFTTDDRMGEAEINIQPLVAAAKAHETSAIADTAQLNKWLAKDGIWIPRDSAISIVNGKVKQVVNARLQNVERGQLEMELDHLNRCKYLLGMTILCCILAMDAAALESLILDLHAIEVVKLGSFTLKSGIKSPIYLDLRALVSHPRLLSAVASLLHALPATRPYGLVCGVPYTALPIAAVLSVDRSIPMLMRRKEVKAHGTAKSIEGSFSPGDTVLIIEDLVTSGASVLETAAPLRAEGLVVADAVVVVDREQGGRENLAANGITLHSLMTLTEVLAVLLKHGKVTEEKAQEVRQFLDANRKVAVPGAAPVTPRVLRKTFSERANLATNPMGKKLFELMETKQTNLCVAADVGTTKELLELADKVGPQICMLKTHVDILSDFTPDFGSKLRSIAEKHNFLIFEDRKFADIGNTVTMQYEGGIFRILDWADIVNAHIVPGPGIVDGLKLKGLPKGRGLLLLAEMSSAGNLAHGDYTAAAVKIAEQHSDFVMGFISVNPESWSVKPSSPAFIHATPGVQMVAGGDDLGQQYNTPESVINYRGSDIIIVGRGIIKASDPMKKAWEYRLQGWQAYKNSLL</t>
  </si>
  <si>
    <t>CSD transcription factor</t>
  </si>
  <si>
    <t>MASDRVLGTVKWFNGTKGFGFITPDDGSEDLFVHQSSIKSDGYRSLNDGDAVEYTVGSGNDGRAKALDVTAPGGGPLAGGERPDGGNGGGRGGYGGGDRGYGGGGDRGYGGGGDRGYGGGDRGYGGGGDRGYGGDRGYGGGGGYGGGYGGGGGGGGRGCFKCGEEGHMARDCSQGGGYGGGGGGGRGSECYNCGQEGHISRDCPNKRR</t>
  </si>
  <si>
    <t>Putative uncharacterized protein Sb01g028310</t>
  </si>
  <si>
    <t>MMPGSAPAAGGAGMFVPAATAGTVLCCMCGVSMQPNPANMCARCLRSRVDITEGVPRHAAVVYCPDCSSYLQPPRSWLRATPESPELMQILLRRINRPLARLRVSLSGAEFVFSEPHSKRLRLKLRLRREVLHGIVLEQTHPVEFVVHDRLCDSCSRAQANPDQWVAVVQLRQHVPHRRTFLYLEQLLLKHGQASLAIRVAAAPGGLDFFFGSRSHAARLVDFLATVAPIQTSTAKQLVSHDTKSSVYNYKYTFSVEICPICREDLIALSPQASRDMGGLGPLVLCVKVTNAIALLDPLTLRVHHLEEKKYRVYNFKAALTSKQLVEYIVLDIEQESPEISIDGSRYQLAYAQVARVSDFGKNDTIFTVRTHLGHLLNPGDHALGYDLYGANLNDDDMDTAMARYSLPEVVLVKKSYEKRPRTRRWKLKRLPVEEDAANKAKGEEERRLDEYEAFLRDLELDPEMRFKMDLYKNEDYRSEMASTVGDDIPTVPIDELLEDLTLGEDEEDEGEEAVEGNTSAGMVE</t>
  </si>
  <si>
    <t>MAGRHRAPRQYHDEPRGYRDGPPPPLPRPRPLSPRRMAEELSRRRAEIRRIHEDNQRLADEIVSLKQTMPRLQEDLRISSQAVPKLRAEKELESRELTQRNLKLEAELRALEPLRQDALHLRSEASKLQSLRQELAAKVQGLSKELELQKSESQKMTALVAERDALCQELLQARANLEFEKKAKPELTAQVQAMEKDLVAMAQEAEKLRADIAKRNTPTSFSSRGTYGASLSTPGMGLQGMYDGGGYSMAGSRYGSGTGAWSSHDPHGYPHL</t>
  </si>
  <si>
    <t>Putative uncharacterized protein Sb01g014740</t>
  </si>
  <si>
    <t>MGPALTPVAFMEAEKAFFAWSLLLSSPAKYPENTLQDLEIATPPGQRSAPRFFLVESQGSLSDQVDLPTPTMATADIRVSIGHQTRFALRLAAALSSPSPSASPAGNVAFSPLSLHVALSLLAAGAGGATRDQIAATLGGGGDAAEGLHALAEQVVQLVLADGSGAGGPRVAFADGVFVDASLKLKPAFQEVAVGKYRADTQPVDFQKKAAEAAGKVNSWVEKITSGLIKEILPPGSVDHTTRLVLGNALYFKGAWTEKFDASKTKDSEFHLLDGSSVQAPFMSSTKKQYIVSYNNLKVLKLPYQQGGDKRQFSMYILLPDAKDGIWSLSEKLSSEPEFLDKYIPMQKVPVGQFKVPKFKISFGFEASKLLKGLGLQLPFSAQADLSELVDSPEGQNLSVSSVYHKSFVEVNEEGTEAAAASAATVVLRSFAMPQDFVADHPFLFLIREDLTGVVLFVGHVVNPLLAP</t>
  </si>
  <si>
    <t>MGISRPLVMAMAVALLIAVAGATAEEQEPLLAADAVAGAVEAALGEVETAALRAELGQLRAKISALESDIEERSQELKNKDDAIMNLEKAIEEKSKAITSMLDEIASLQAKGSVAAEEQANKANAKVVELEKQVDKIKKDIEAQSSQKAALEYRANDAEKKVEVLNEKLNTIQKESDEKKRKIKKTERALKVAEEELMRLQLEVTAKSKQLSEVHGAWLPPWLMAQYACYAEVVSGHWDQHGKPAVQNFLHKASEKSAQAKKWAEPHIETAKMKWIPVKQKLVALKKNAEPYVQKVSTRSVEFYESSRDAVTPHAVKVKVFVHSYYQKAKKFSKPYIDQIAEITKPHVEKIRTTLKPYTKRAVHAYGSFLKSATTYHRQAQASIMDYLHQHDITKSLATKELVWFLASALLALPVFIIYRLLVGTFCSKKNKRPRSSNGNHGHKRYKRRHADK</t>
  </si>
  <si>
    <t>MRDAMAKLGSDANKINPLVPVDLVIDHSVQVDVARSQNAVQANMELEFSRNKERFGFLKWGSSAFQNMLVVPPGSGIVHQVNLEYLGRVVFNTDGILYPDSVVGTDSHTTMIDGLGVAGWGVGGIEAEATMLGQPMSMVLPGVVGFKLTGKLRSGVTATDLVLTVTQMLRKHGVVGKFVEFYGEGMGKLSLADRATIANMSPEYGATMGFFPVDHVTLDYLKLTGRSDETVSMIEAYLRANKMFVDYNEPPTERIYSSYLELNLDEVEPSMSGPKRPHDRVPLKEMKSDWHACLDNKVGFKGFAVPKEQQDKVVKFDFHGQPAEMKHGSVVIAAITSCTNTSNPSVMLGAGLVAKKACELGLEVKPWVKTSLAPGSGVVTKYLLQSGLQEYLNQQGFHIVGYGCTTCIGNSGDLDESVSTAITENDVVAAAVLSGNDEVMARGTFANIRIVNKFLNGEVGPKTIHVPTGEKLSVFDAAMRYKSEGHATIILAGAEYGSGSSRDWAAKGPMLLGVKAVIAKSFERIHRSNLVGMGIIPLCFKAGEDADSLGLTGHERYSIDLPTNLSEIRPGQDVTVTTDNGKSFTCIVRFDTEVELAYFNHGGILPYVIRNLAAAHN</t>
  </si>
  <si>
    <t>MGFIMDFAENLILRLMEDPDKRDQVRREHVYKMKERCERTKAAWSLPLRPYGFWTFDRFNSQLSWDPQISQAAGRRDPYDDLIARHSGSPPSS</t>
  </si>
  <si>
    <t>MAASPDQFRGHARLPHFAAPLRYDLRLRPDLAACTFTGAAAIAVVVSAPTRFLVLNAAELDVDRASIRFQDLAPTDVAQFDEDEIMVISFDRELPFGEGVLTMDFTGTLNDQMRGFYRSKYVYNGESRNMAVTQFEAADARRCFPCWDDPAFKAKFKLTLEVPSDLVALSNMPVAKETVSGLTKTIYYEESPLMSTYLVAIVVGIFDYIESSTSEGTKVRVYTQVGKTNQGKFALDVAVKSLDLYKDYFATPYPLPKLDMIAIPDFSAGAMENYGLVTYRDTALLYDELLSSASNKQQVAITVAHELAHQWFGNLVTMEWWTHLWLNEGFASWVSYLAVESLFPEWNNWTQFLDETTSGLRLDALAESHPIEVEVNHASEIDAIFDSISYDKGASVIRMLQSYLGAECFQKALASYIKKYAYSNAKTEDLWVVLEEESGEPVKDLMTTWTKQQGYPVIYAKINGHDLELEQAQFLSDGSSGPGMWIVPVTACCGSYDAQKKFLLKDKMDKINIKEFSDSQSADGEKNQIIWIKLNIDQTGFYRVKYDDELAAGLVNAIKAKKLSLMDKIGIVEDSYALSVACKQTLTSLLRLLNAYNDESDYTVLSHVTSVCLSISKITVDATPDLNKDIKQLLINLLLPAVIKLGWDPKDGESHLDVMLRSLLLTALVRLGHNETINEGVRRFHIFFEDGKTSLLPPDTRKAAYLAVMRTVSTSSRSGFDALLKIYREASEPQEKSRVLGSLSSSPDQDIVLEALNFMFTDEVRNQDSFYILGGISLEGREIAWTWLKENWDHVLKTWKSSSLISDFIESIVPRFTSEEKAVEVTEFFAGQVKPSFERALKQSLERVRISARWIESIRSEPKLGQTVQELLQADA</t>
  </si>
  <si>
    <t>MLLSLIDWSGGVFKLELFLPEEYPMAAPKVRFLTKIYHPNIDKLGRICLDILKDKWSPALQIRTVLLSIQALLSAPNPDDPLSDNIAKHWKANEVEAVETAKEWTRLYASGA</t>
  </si>
  <si>
    <t>MSVVGFDLGNESCIVAVARQRGIDVVLNDESKRETPAIVCFGDKQRFIGTAGAASSTMNPKNSISQIKRLLGRKFSDPELQSDLASFPFRVTEGPDGFPLVHVRFLGEERTFTPTQLLAMVLSNLKGIAEGNLKTAVVDCCIGIPVYFSDLQRRAVLDAATIAGLTPLQLFHETTATALAYGIYKTDLPEHDQLNVAFVDVGHASLQVSIVGYKKGQLKMLSHAYDRSLGGRDFDEALFKHFAAKFKEEYKIDVYQNARACLRLRVACEKLKKMLSANPEAPLNIECLMDEKDVRGFIKREEFEHISAPVLVRVKGPLEKALAEAGLTTENVHFVEVVGSGSRVPAIIKIITDFFGKEPRRTMNASECVARGCALQCAILSPTFKVREFQVNDGFPFSIALSWKQDSQNSAPQQTLVFPKGNVIPSIKALTFYKSSTFEVDVLYVDTCDSQIPQKISTYTIGPFQPSKGERAKLKVKVRLNIHGIVTVDSAMMLEEDVAVPVSSANEAPKDTTKMDTDDAPSDPVSGTDVNVHEPDTTEAAPAAENGTQNPEEKSVPMETDAKV</t>
  </si>
  <si>
    <t>Putative uncharacterized protein Sb07g007490</t>
  </si>
  <si>
    <t>MESLLASRSIRSSFSAIAASTRGASPRPSRVATLAGSGARPSRPLRAGPMDSILEVLAQDDMLNAKELVQWENGLSFNDIAARQGIRIRRHFRPTASLKQIEEELGAPRNILEKIVWDKEIEVAQGHAKKPIEEVTQAARKAPPSRDFYGALEAAYKRNGVPALIAEVKKASPSRGVLRENFNPVEIAQAYEKNGAACLSILTDEKYFQGSFENLEKVRTSGVKCPLLCKEFVIDKWQIYNARSKGADAILLIAAVLPDIDIRNFLQICEELGMTALIEVHDEREMERVLNINGVKLIGINNRSLETFVVDTSNTKMLLEKHGDSIREKGILVVGESGLFTPDDVAYVQNAGVSAVLVGESLVKQECPGRAIVGLFGKELLH</t>
  </si>
  <si>
    <t>Eukaryotic translation initiation factor 5</t>
  </si>
  <si>
    <t>MALQNIGASNRDDAFYRYKMPRMITKIEGRGNGIKTNVVNMVDIAKALARPASYTTKYFGCELGAQSKFDEKTGISLVNGAHDTAKLAGLLEVFIKKYVQCYGCGNPETEILISKTQMISLKCAACGFVSDVDMRDKLTTFILKNPPEQKKGGKDKKAMRRAEKERLKEGEAADEEQKKLKKDAKKKGSKDSTAKGLKKKATTATGSDEDHSSSPTRSHDGDKAAADDDDDDVQWQTDTSIEAAKQRMQEQLSAATAEMVMLSTEETEKKMKQPTHKDGSTNGSAKEIPNDKPAVTKPSPYEELIGDIKASLGSAPTPSQLKAVLASSTLPPQDVMNAPLEALFGGVGKGFTKEVVKNKKYLAVAVPDEGAQTLLVQAIEAFGGKCNPEALKEVPVVLKALYDGDILDEETIVDWYNDAVAAGKDSQVVKNAKPFVEWLQSAESDEEGDDE</t>
  </si>
  <si>
    <t>MTGTVSKLAGAPACGATAPAGVPPRRRNRLRPLPAPGGRRWPRKVPRNRGCCGHPPGVKNPAYPDTLYIDSLIGPDTVNTMPDQALHAFIDHGTVSRTVDANVSEAEGVYSALEKLGIDWGEVGKQLELEGVDSFKKSFDSLLVSLQEKGNSLKTATV</t>
  </si>
  <si>
    <t>Tubulin beta-4 chain</t>
  </si>
  <si>
    <t>MREILHIQGGQCGNQIGAKFWEVVCDEHGIDPTGRYTGNSDLQLERVNVYYNEASCGRFVPRAVLMDLEPGTMDSVRTGPYGQIFRPDNFVFGQSGAGNNWAKGHYTEGAELIDSVLDVVRKEAENCDCLQGFQVCHSLGGGTGSGMGTLLISKIREEYPDRMMLTFSVFPSPKVSDTVVEPYNATLSVHQLVENADECMVLDNEALYDICFRTLKLTTPSFGDLNHLISATMSGVTCCLRFPGQLNSDLRKLAVNLIPFPRLHFFMVGFAPLTSRGSQQYRALTVPELTQQMWDAKNMMCAADPRHGRYLTASAMFRGKMSTKEVDEQMINVQNKNSSYFVEWIPNNVKSSVCDIPPRGLSMASTFIGNSTSIQEMFRRVSEQFTAMFRRKAFLHWYTGEGMDEMEFTEAESNMNDLVSEYQQYQDATADEEGEYEDEEQQEADDM</t>
  </si>
  <si>
    <t>MATPNGLARIETTGKKKQDNGVWYDDSSAPVRAQTIDELHSLQRKRSAPSTPKRSAPTTPIKGGAHSPFAVAISEEERHTQQMQSISASLASLTRETGPKVVKGDPAAKGEAAAQGAPSTPRAHQQHRHPAAPAIAVSDSSLKFTHVLNNLSPAELYEQAIKYEKGSFITSTGALATLSGAKTGRSPRDKRVVKDEVTAQDLWWGKGSPNIEMDEKTFLINRERAVDYLNSLEKVFVNDQYLNWDPENRIKVRIISARAYHSLFMHNMCIRPTDEELEDFGTPDFTIYNAGQFPCNRYTHYMTSSTSIDLNLARREMVIMGTQYAGEMKKGLFGVMHYLMPKRGILSLHSGCNMGKDGDVALFFGLSGTGKTTLSTDHNRLLIGDDEHCWSDNGVSNIEGGCYAKCIDLAQEKEPDIWNAIKFGTVLENVVFDEHTREVDYADNSVTENTRAAYPIEYIPNAKIPCVGPHPKNVILLACDAFGVLPPVSKLNLAQTMYHFISGYTALVAGTEDGIKEPQATFSACFGAAFIMLHPTKYAAMLAEKMQKYGATGWLVNTGWSGGRYGVGKRIRLPYTRKIIDAIHSGELLTANYQKTEVFGLEIPTEINGVPSEILDPINTWTDKAAYKENLLRLGGLFKKNFEVFASYKIGDDSSLTDEILAAGPNF</t>
  </si>
  <si>
    <t>Epoxide hydrolase 2</t>
  </si>
  <si>
    <t>MDAEAAAAEGQVRHWTADVNGISLHVAERGAADAPAVLLIHGFPELWLSWRHQMAALAARGFRALAPDLRGYGDSSVPTDPAAYSILHLVGDLVALLDHLQLTKVFVVGHDWGAMVAWHLCLFRPDRVRAAVVLGIPYFPRGPRPMTDSFAKLGDGFYINQFQEPGRAERAFARYDVATVLKKFYALKIDEMIAPPGVEIIDFLQAPSSPIPWMTDEELGRYAEKFEKTGFTGPLNYYRMLETNWRLTAPWSGSKITVPAKFILSKNDVGLQSFGTEKYVKSGALKENVPDLEISIIEGHHFVQQEEAGTVNSEILSFLGKFPSEGGSA</t>
  </si>
  <si>
    <t>ATP-citrate synthase alpha chain protein 2</t>
  </si>
  <si>
    <t>MARKKIREYDSKRLLKEHLKRLAGIDLQILSAQVTQSTDFTELVNQQPWLSTMKLVVKPDMLFGKRGKSGLVALNLDIAQVKEFVKERLGVEVEMGGCKAPITTFIVEPFVPHDQEYYLSIVSERLGSTISFSECGGIEIEENWDKVKTIFLPTEKPMTPDACAPLIATLPLEARGKIGDFIKGVFAVFQDLDFSFLEMNPFTIVNGEPYPLDMRGELDDTAAFKNFKKWGNIEFPLPFGRVLSSTEGFIHDLDEKTSASLKFTVLNPKGRIWTMVAGGGASVIYADTVGDLGYASELGNYAEYSGAPNEEEVLQYARVVLDCATADPDGRKRALLIGGGIANFTDVGATFSGIIRALREKESKLKAARMHIYVRRGGPNYQTGLAKMRKLGAELGVPIEVYGPEATMTGICKQAIECVMAAA</t>
  </si>
  <si>
    <t>MAAPPARARADYDYLIKLLLIGDSGVGKSCLLLRFSDGSFTTSFITTIGIDFKIRTIELDGKRIKLQIWDTAGQERFRTITTDIRNWIRNIEQHASDNVNKILVGNKADMDESKRAVPTAKGQALADEYGIKFFETFWIPGPLFGFQ</t>
  </si>
  <si>
    <t>MPGPQLDEAEFSKYHSGVKRGDIVGICGYPGKSNRGELSVFPKRFVVLSPCLHMMPRQKGEGSAVPVPWTPGMGRNIENYVLRDQETRYRQRYLDLMVNHEVRHIFKTRSKIVSFIRKFLDDREFLEVETPMMNMIAGGAAARPFVTHHNELNMRLFMRIAPELYLKELVVGGLDRVYEIGKQFRNEGIDLTHNPEFTTCEFYMAYADYNDLMELTETMLSGMVKDLTGGYKIKYHANGVTNPPIEIDFTPPFRRIDMIKDLEAMANLSIPKDLSSDEANRYLIEACVKYDVKCPPPQTTSRLLDKLVGHFLEETCVNPTFIINHPEIMSPLAKWHRSRPGLTERFELFVNKHEVCNAYTELNDPVVQRQRFEEQLKDRQSGDDEAMALDETFCTALEYGLAPTGGWGLGIDRLTMLLTDSQNIKEVLLFPAMKPQE</t>
  </si>
  <si>
    <t>MASPDLLFNLWNLFYLGAYQAAINNIDIPGLDADAAAERDAIVFCSYIALGSYQLVISEIDSSAATSLQAVKLLALYLTGDKLLQQPVASALLCVQNASRLYPQLATEPSKDWMRFSVAFWHTFCGTSADPFGAPTMTWPWEDGTNSLAMAKRRMRAHFEFMEKLGVNKWCFHDRDIAPDGKTLEETNSNLDEIVQLAKQLQGETNIKPLWGTAQLFMHPRYMHGAATSPEVKVYAYAAAQVKKALEVTHYLGGENYVFWGGREGYQTLLNTDMKRELDHLANFLQAAVDYKKKIGFNGTLLIEPKPQEPTKHHCHHELETARINGLLGNIDANTGDPQVGWDTDQFMTDIAEATLVMSSVVKNVVTLLYGFNQARKGDFETLEKKVLEWGTGGDSVPICPIDGAMTIAPRISTRSMVGIGYLFGAISSVMKAALGYNQRQVAALGVAKDLGDYVGFLAGSLSAVLPSWAMLLIGSAQNFLVYGWLWLIVTRQAPALPLWMRNI</t>
  </si>
  <si>
    <t>Homocysteine S-methyltransferase 2</t>
  </si>
  <si>
    <t>MVVTAAGSAEEAVRRWVDAAGGRLVLDGGLATELEANGADLNDPLWSAKCLLSSPHLIRKVHMDYLEAGANIIITASYQATIQGFESKGFSKEQSENLLTKSVEIALEAREMFLKEHLEKSTPIQHPVLVAASLGSYGAYLADGSEYSGDYGEAGTKEFLKDFHRRRLQVLAEAGPDLIAFETIPNKLEAEAYVELLEECNINIPAWFSFNSKDGVHIVSGDSLIECTTIADKCAKVGAVGINCTPPRFIHGLILSIRKVTDKPILIYPNSGERYDGEKKEWVESTGVSDGDFVSYVNEWCKDGAVLIGGCCRTTPNTIRAIHRTLNKSPNKQQLPAVE</t>
  </si>
  <si>
    <t>Os07g0695800 protein</t>
  </si>
  <si>
    <t>MAWLRAASGLARHALRRRVPVASRFFHSARPAWRSSAPVPRAVPLSRLTDSFLDGTSSVYLEELQRAWEADPSSVDESWDNFFRNFLGQAAPSSAGLSGQTIQESMQLLLLVRAYQVNGHMKAKLDPLRLDDRAVPDDLDLSLYGFTEADLDREFFLGVWRMAGFLSDNRPVLTLREILSKLEQAYCGPIGYEYMHIPDRDKCNWLRDKIETAKLKEYNKDRRLVMLDRLIWSTQFENFLATKWATAKRFGLEGGETLIPGMKEMFDRAADLGVENIVIGMPHRGRLNVLGNVVRKPLSQIFSEFTGGTRPVEGEDGLYTGTGDVKYHLGTSYDRPTRGGKRIHLSLVANPSHLEAVDPVVIGKTRAKQFYSNDLDRTKNMGILIHGDGSFAGQGVVYETLHLSALPSYTTGGTIHIVVNNQVAFTTDPRAGRSSQYCTDVAKALNAPIFHVNGDDLEAVVRVCELAAEWRQTFHSDVVVDLICYRRFGHNEIDEPSFTQPKMYQVIKNHPSSLKLYEQKLLGTGEVSKEDVQKIHEKVNRILNEEFAKSKDYVPNKRDWLSAYWTGFKSPEQISRVRNTGVNPGVLKRVGQAITTLPEDFKPHRAVKKIFEQRAAMIESGEGIDWAVAEALAFATLIVEGNHVRLSGQDVERGTFSHRHAVLHDQENGRKHCPLDHVVMNQNEELFTVSNSSLSEFAVLGFEMGYSMENPNSLVLWEAQFGDFSNGAQVMFDQFLSSGEAKWLRQTGLVVLLPHGYDGQGPEHSSARLERFLQMSDDNPFVIPEMEPTLRKQIQECNWQVVNVTTPANYFHVLRRQIHREFRKPLIVMAPKNLLRHKDCKSNLSEFDDVEGHPGFDKQGTRFKRLIKDRNDHKQVEEGIKRLVLCSGKVYYELDEERKKTERSDVAICRVEQLCPFPYDLIQRELKRYPNAEIVWCQEEPMNMGAYSYISPRLYASMKTLGRGSFDDIKYVGRAPSAATATGFLSVHAQEQTELVKKALQAEPIKFP</t>
  </si>
  <si>
    <t>MFPQADAHPAHEPLAGRVAIVTGGAGGIGSAVAAHLASLGARVVVGFIGDPAPADQLVAALNNSSPAGNSDPRAVAVAADVSDPAQVARLFDAAEAAFGPELHVLVAAAGVQDATYPRIADTSPEQWDLAFGVNTRGTFLCCREAARRLARGGAGRIVTLSSSNVGSLRPGYGAYVASKAAVEAMTKVLAKELGGMGITANAVAPGPVATPMFYAGKSEERVAAAARECPMGRLAEPADVAPVVGFLCTDAAGWINGQVIRVNGGYV</t>
  </si>
  <si>
    <t>ATP-dependent 6-phosphofructokinase</t>
  </si>
  <si>
    <t>MDPTAARSSGGTPAAAENDATAPTNTTVTLPPLTLRDVPRLPSALASAASPSPTPAVQNPISRHPYFHPPATFYISPGDVTLRHAFFDLASAAPSPLVAYRRAGPRGEIAVDPAAARAALVTCGGLCPGLNTVLRELVVGLHELYGVRHVFGVAAGYRGFYGTDEDHVRLDPAAVDDWHKKGGTVLKTTRGGFDLGKIVDGIVARGYTQIYAIGGDGTMRGAVAIFQEFKRRGLNISITGIPKTVDNDIGIIDRSFGFQTAVEIAQQAIDAAHVEAVSAVNGVGLVKLMGRSTGHIALHATLSSRDVDCCLIPEVDFHLEGKGGLFEFLYERIKKKGHAVIVVAEGAGQELIPRTDDQKREQDESGNIVFLDVGPWLKSELGRWWKREHPDELFTVKYIDPTYMIRAVPANATDNLYCTLLAHSAIHGVMAGFTGFVPGPVNGTYSYIPLEDVAVAKNPVDVNDHKWAWVRSVTNQPDFLKSQA</t>
  </si>
  <si>
    <t>MASSDGQTEAAAPSVPKNPAMASCRKKKTDDATFLEDLKDHIDEFIHASMDEHKTCFKKTIQKMFGMSKAVAERSAAEAKEAGVESALPLQTSVSQ</t>
  </si>
  <si>
    <t>MEVAAASARPVLRVAAICGSLRKASFNRGLLRAAAEVCEDSIPGLRIDELDISDLPIINTDLETGSGSGTVFPPAVEAFRAKVCQADCFLFGAPEYNYSIATPLKNALDWASRGKNCWADKPAAIVSAGGGFGGGRSQYHLRQVGVFLDLHFINKPELCVQAFQQPPKFDSDGNLVDAEIRERLKKVLLSLQAFTLRLQKED</t>
  </si>
  <si>
    <t>MRRTATAALVLVPLLAAAVQTSALPFIVLHGIGDQCVNHGVAKFTKLLADWSGSDGYCLEIGRGTWDSWVMPLQQQADIICNKVTTPTDLRCLMSCSKLHSATFDFFSRSRK</t>
  </si>
  <si>
    <t>CUE domain containing protein</t>
  </si>
  <si>
    <t>MEGSFQLNPNASPFIPGLLGSSAQKAPEKQGGSSSKGEPSGSTFDPSEYEENDMDELALVKMVFSMFPNVSTDFIDELIKANDFDMNLTVDMLYELNSQDMVHDDSEVINHFHDDSEATNDLHDGKGVPGADYHKTVVPESSSNMNQDLQNEESATTSDVKSVLPKFSQINLLHNDLGLPDDDKSAGTSIAN</t>
  </si>
  <si>
    <t>Catalytic/ hydrolase isoform 1</t>
  </si>
  <si>
    <t>MAATAPNGNPTVSSLAATVPVQAVLFDIDGTLCDSDPLHHVAFQEMLLEIGYNNGVPIDEEFFIKNIAGRSDVEAAQNLFPDWELEKGLKFLEDKEAKYRSLAKERLVPVKGLAKVVQWVKDHGYKRAAVTNAPRINAELMISLLGLSDFFQAVIVGGECEQPKPAPYPYLRALKELQVSAEHSFVFEDSPAGIRAGVAAGMPVVGVATRNPEKSLVEAGAALLVKDYEDPKLWAALEEMDGEEAKLKKASE</t>
  </si>
  <si>
    <t>MASDGAAATPAKVTPKKANLLDPKKFPQNRDFLLGCIALYVVLNVVLLILSYTKEKDAILFTHPPMGSFSSTGLTISSKLPRFSDMYTLTIASADPQSISANKPVHFTKSVTKWFTKEGVLVEGLFWKDVEKLIDDYNSERKSK</t>
  </si>
  <si>
    <t>MAMAALRREGRRLILSSTVPNPSLAAASSAVTRSSAVSQPEMAPLGARSISTQIVRNRMKSVRNIQKITKAMKMVAASKLRAVQTRTENSRGLWQPFTALLGDAPSVDVKKNVIVAITSDKGLCGGINSTSVKVSRALHKLTSGPEKETKYVILGEKGKVQLLRDSKDSIEMTATELQKNPINYTQVCFY</t>
  </si>
  <si>
    <t>Proline iminopeptidase</t>
  </si>
  <si>
    <t>MIRVSPLLLARPLRVHCPTPSRLSRPPLHHPNPHPRSGEGGLGCVQAKGTRRRCRASLSVPIAAQMDPSSEPLYAQVEPYDSGFLKVSDVHTIYYEQSGNPQGHAAVFLHGGPGAGTSPGNRRFFDPQFYRIVLFDQRGAGRSTPHACLEQNTTWDLVADIEKLREHLGIPEWQVFGGSWGSTLALAYSQEHPDKVTGLVLRGIFLLRKKEFDWFYEGGAAAIFPDAWEPFRDFIPEDERNCFVDAYNKRLTSSDPIVQVEAAKRWTMWEMMTAQLIQNNDNIKRGEDDEFSLAFARIENHYFVNKGFLPSDSFLLDNVDKIRHIKGFIVQGRYDVCCPMMSAWDLHKAWPEAEFKVVADAGHSANEVGIAAELRSATDKLRDLLRK</t>
  </si>
  <si>
    <t>MAATMGSISANGSYQTNRPSALKQAPHMQFQQCCNGGLRFLSKHSQSTRSKIQVAKRRATDNGIHPKTTGHRAPIVCSAGMTIVFVATEVHPWCKTGGLGDVVGGLPPALAAMGHRVMTIAPRYDQYKDAWDTSVLVEVNIGDTVETVRFFHCYKRGVDRVFVDHPMFLEKVWGKTGAKLYGPTTGTDYRDNQLRFCLLCLAALEAPRVLNFNNSEYFSGPYGEDVVFVANDWHTAILPCYLKSMYKPNGIYKNAKVAFCIHNIAYQGRFARADFDLLNLPDSFLPSFDFIDGHVKPVLGRKLNWMKAGIIESDLVLTVSPHYVKELTSGPDKGVELDGVLRTKPLEIGIVNGMDVYEWDPSTDKYISVKYDATTVTEARALNKESLQAEVGLPVDSSIPVIVFVGRLEEQKGSDILIAAIPEFVGENVQIIVLGTGKKKMEEELTQLEVKYPNNARGIAKFNVPLAHMMFAGADFIIVPSRFEPCGLIQLQGMRYGVIPICSSTGGLVDTVEEGVTGFHMGSFNVECETVDPADVTAVASTVTRALKQYDTPAFHEMVQNCMAKDLSWKGPAKKWEEVLLGLGVEGSRAGIDDAEEIAPLAKENVATP</t>
  </si>
  <si>
    <t>Putative uncharacterized protein Sb01g035290</t>
  </si>
  <si>
    <t>MALYLLFESASGYGLFHAYGIDEIGQSVEAVRSSVLDLDRFGKAVKLTAFNPFSSAVDALNQCNAISEGIMTDELRSFLELNLPKPKEGKKAKYSLGVVEPKVGSHISEVTGIPCQSNEFVQELLRGVRLHFDRFINELKDSDLEKAQLGLGHSYSRAKVKFNVNRVDNMVIQAIFLLDTLDKDINSFSMRVREWFSWHFPELVKIVNDNYLYAKLAKFIVNKSDLAEKDIPALADIVGDEDKAKEIVEAAKASMGQDLSPVDLINVQQFAQRVMNLSEYRKNLYEYLVTKMNDIAPNLTSLIGEVVGARLISHAGSLSNLAKCAASTLQILGAEKALFRALKTKGNTPKYGLIFHSSFIGRASTKNKGRMARYLANKCSIASRIDCYSEASTSVFGQKLREQVEERLEFYDKGVAPRKNLDVMKAAIDSMVNDTSMDDDNHKTDASAKKSKKKKTKAEADGDAMDVDKPSHVADGEAEPGTEKKKKKKKHKLEEAQEENGAAHANGGAEETETPKKKKKKSREVSEEAEPKTATEGKKKKKKAKAEDDE</t>
  </si>
  <si>
    <t>PAAGAFSGVLVETTPPPPAQAHEAFAFLSGGTAEGREPNEQASHQRRLLGPEWMGFMLRVRLASFFVGAAAAAAGGGYFLYKDYKLANDSLALKVKCLQDSTDTRYEALEKRLAALEGLQSPEAAPDVDTPSD</t>
  </si>
  <si>
    <t>Aquaporin PIP2-2</t>
  </si>
  <si>
    <t>MGKDDVVQSGAGGGEFAAKDYTDPPPAPLVDAAELGSWSLYRAVIAEFIATLLFLYVTVATVIGYKHQTDASASGAGADAACGGVGVLGIAWAFGGMIFVLVYCTAGISGGHINPAVTFGLFLARKVSLVRALLYMVAQCLGAVCGVGLVKAFQSAYFDRYGGGANSLASGYSRGAGLGAEIVGTFVLVYTVFSATDPKRNARDSHVPVLAPLPIGFAVFMVHLATIPVTGTGINPARSLGAAVVYNKDKPWDDHWIFWVGPLLGAAIAAFYHQYILRAGAIKALGSFRSNA</t>
  </si>
  <si>
    <t>Alpha-galactosidase</t>
  </si>
  <si>
    <t>MARAPSWSSPLVLVLIIVATAVAAVTASEAIRVPAVGNWTEELRGAATTRRARQRHGWRSRRRTFENGLGRTPQMGWNSWNHFGCGINENLIKQTADALVNTGLAKLGYEYVNIDDCWAESDRDYQGNFVAHRQNFPSGIKALADYVHAKGLKLGIYSDAGTRTCSQKMPGSLDHEEQDVKTFSSWGIDYLKYDNCNDAGRSVMERYTKMSNAMKTYGKNIFFSLCEWGRENPATWAGSMGNSWRTTDDIADNWGSMTSRADQNDRWASYAGPGGWNDPDMLEVGNGGMSEAEYRSHFSIWALAKAPLLIGCDVRSMSQQTKDILSNSEVIAVNQDSLGVQGKKVQSNNGLEVWAGPLSNNRKAVVLWNRQGYQATITAQWSSIGLASSTAVTARDLWAHSSFSAQGQLSASVAPHDCKMYVLTPN</t>
  </si>
  <si>
    <t>MSLVRRSNVFDPFSMDLWDPFDTMFRSIVPSATSTNSETAAFASARIDWKETPEAHVFKADLPGVKKEEVKVEVEDGNMLVISGQRSREKEDKDDKWHRVERSSGQFVRRFRLPENTKVDQVKAGLENGVLTVTVPKAEEKKPEVKAIEISG</t>
  </si>
  <si>
    <t>SYSTELKCFCIYHYYLPFLQCVIDNQALPCLLNLLTTNHKKSIKKEACWTISNITAGNREQIQAVINANIIAPLVQLLQTAEFDIKKEAAWAISNATSGGTHDQIKYLVAQGCIKPLCDLLVCPDPRIVTVCLEGLENILKVGEAEKNLGAGDVNVYAQMIDDAEGLDKIENLQSHDNTEIYEKAVKMLESYWLEEEDDAMPSGDNPQNGFNFGNQPSVPSGGFNFG</t>
  </si>
  <si>
    <t>Putative uncharacterized protein Sb03g012520</t>
  </si>
  <si>
    <t>METAAVAASAAGRRIMVAVDEGEESLHALNWCLANVVSPAGGDTLVLVHARRPRPVYAAMDSAGYMMTSDVLASVERHANAISAAAVDKAKRVCAGHPHVKVETMVESGDPRDVICDAADKMAADLLVMGSHGYGFIQRAFLGSVSNHCAQNCKCPVLIVKRPKE</t>
  </si>
  <si>
    <t>Cytochrome c oxidase polypeptide Vb</t>
  </si>
  <si>
    <t>MWRRLHTLAPALRRATAAAAAAGAPAASASSAARAAPLSSAAAAFRRTSPLLSGDKPASVEDVMPIATGLEREELEAELKGKKRFDMDPLVGPFGTKEEPSVVESYYNKRIVGCPGGEGEDEHDVVWFWLKKDEPHECPVSQYFVLKVIGDGGDPDGHDDEDDGHH</t>
  </si>
  <si>
    <t>Putative uncharacterized protein Sb01g010210</t>
  </si>
  <si>
    <t>MAFLARALRQSNSRLSSRCPAVAASCRWISPTAAAGSPEAGAAVAPADPELPPPREPVGGARVELPPNPEDALEVFVDGHAVRIPKGFTVLQACEVAGVDIPRFCYHSRLSIAGNCRMCLVEVEKSPKPVASCAMPALPGMKIKTNTPVAKKAREGVMEFLLMNHPLDCPICDQGGECDLQDQSMAFGADRGRFTEMKRSVVDKNLGPLVKTVMTRCIQCTRCVRFATEVAGVQDLGMLGRGSGEEIGTYVEKLMTSELSGNVIDICPVGALTSKPFAFKARNWELKGTETIDVTDAVGSNIRVDSRGPEVMRIVPRLNEDINEEWISDKTRFCYDGLKRQRLNDPMIRGPDGRFKAVTWRDALAVVAEVLHQVKPEEITGVAGKLSDAESMMALKDFVNRMGSDKVLCEGNGPNPPADLRSNYLMNTSIAGLEKADVFLLVGTQPRVEAAMVNARIRKTVKATQAKVGYIGPPADFNYDHDHLGTGPQTLVEIAEGRHPFCSVLQSAKNPVIIAGAGLFEREDQDALFSTIETVAKKFNVTRPDWNGLNVLLLHAAQAAALDLGLVANPSESIKSAKFLYLMGADDISLDKLPDDAFVVYQGHHGDKAVYRANVILPSSAFSEKEGTYENTEGCTQWTIPAVPTVGDARDDWKIIRALSEVAGAQLPYDSLSAVRDRISTVAPNLVHLDEREPSTISAEVKPPVKQQVSSTPFKTVVENFYMTDAITRASKIMAQCSATLLKK</t>
  </si>
  <si>
    <t>Sucrose synthase</t>
  </si>
  <si>
    <t>MGEGAGDRVLSRLHSVRERIGDSLSAHPNELVAVFTRLKNLGKGMLQPHQIIAEYNNAIPEAEREKLKDGAFEDVLRAAQEAIVIPPWVALAIRPRPGVWEYVRVNVSELAVEELRVPEYLQFKEQLVEEGPNNNFVLELDFEPFNASFPRPSLSKSIGNGVQFLNRHLSSKLFHDKESMYPLLNFLRAHNYKGMTMMLNDRIRSLSALQGALRKAEEHLSTLQADTPYSEFHHRFQELGLEKGWGDCAKRAQETIHLLLDLLEAPDPSTLEKFLGTIPMVFNVVILSPHGYFAQANVLGYPDTGGQVVYILDQVRAMENEMLLRIKQCGLDITPKILIVTRLLPDATGTTCGQRLEKVLGTEHCHILRVPFRTENGIVRKWISRFEVWPYLETYTDDVAHEIAGELQANPDLIIGNYSDGNLVACLLAHKMGVTHCTIAHALEKTKYPNSDLYWKKFEDHYHFSCQFTTDLIAMNHADFIITSTFQEIAGNKDTVGQYESHMAFTMPGLYRVVHGIDVFDPKFNIVSPGADLSIYFPYTESHKRLTSLHPEAKKRVCFC</t>
  </si>
  <si>
    <t>Cysteine synthase</t>
  </si>
  <si>
    <t>MSSWSSPSAAAAANTGARFGPFPCRALRLAPYPSLARGAPASPPLVLRSHPHPGGRGHGLLARTGGSSPSSRCRAVAAEVEGLNIADNVTQLIGKTPMVYLNNVVKGSVANVAAKLEIMEPCCSVKDRIGYSMINDAEERGLITPGKSVLVEATSGNTGIGLAFIAASKGYKLILTMPSSMSMERRVLLRAFGAELVLTDAAKGMKGAVDKATEILNKTPNSYMLQQFDNPANPKVHYETTGPEIWEDSKGKVDIFIGGIGTGGTISGAGRFLKEKNPGIKVIGIEPSESNILSGGKPGPHKIQGIGAGFVPRNLDSDILDEVIEISSDEAVETAKQLAVQEGLLVGISSGAAAAAAIKVAKRPENAGKLIVVVFPSFGERYLSTVLYQSIREECENMQPEP</t>
  </si>
  <si>
    <t>Putative uncharacterized protein Sb03g029130</t>
  </si>
  <si>
    <t>MAAVAPVVSDLVDFLNVSPTAFHAVDEAKRRLKAAGFVQLSEREEWAGLEPGRKYFFTRNHSTIVAFAIGAKYVAGNGFHIIGAHTDSPCLKLKPVSKVTKGGYLEVGVQTYGGGLWYTWFDRDLTVAGRVITREKKDGEVSYAHKLVRVQEPIMRIPTLAIHLDRSLNSEGLKVNNQSHLVPVLATCIKNEMQKFVAENGPKQTSENVNTKHHPLLLQLIAKEANCEPDEICDFELQLCDTQPSAVAGAMKEFIFSGRLDNLCMSFCSLKALIDSSSVEHSLDHESGVRMVALFDHEEVGSDSAQGAGSPAMLDALSRITGSFNSSNSKLLEKAIQRSFLVSADMAHALHPNYMDKHEENHQPKLHGGLVIKHNANQRYATNAVTAFIFREIAERHQLPVQDFVVRNDMACGSTIGPILASGVGIRTVDIGAPQLSMHSIREMCAVDDISHAYEHFKAYYEEFTELDSKVKVDY</t>
  </si>
  <si>
    <t>Pyruvate decarboxylase 2</t>
  </si>
  <si>
    <t>METHIGSVDGAAAAADNGAVGCPASAVGCPMTSARPAPVSAGEASLGRHLARRLVQVGVSDVFAVPGDFNLTLLDHLIAEPGLRLVGCCNELNAGYAADGYARARGVGACAVTFTVGGLSVLNAIAGAYSENLPVICIAGGPNSNDYGTNRILHHTIGLPDFSQELRCFQTVTCHQAVVTNLEDAHEQIDTAIATALRESKPVYLSISCNLPGLPHPTFSRDPVPFFLAPRLSNKMGLEAAVEATVEFLNKAVKPVLVGGPKLRVAKAGKAFVDLVDASGYAYAVMPSAKGLVPETHPHFIGTYWGAVSTAFCAEIVESADAYLFAGPIFNDYSSVGYSFLLKKDKAIIVQPERVIVGNGPAFGCVMMKEFLSELAKRVNKNTTAYENYKRIFVPEGQPLESEPNEPLRVNVLFKHVQKMLNSDSAVIAETGDSWFNCQKLKLPEGCGYEFQMQYGSIGWSVGALLGYAQGAKDKRVIACIGDGSFQVTAQDVSTMIRCAQNSIIFLINNGGYTIEVEIHDGPYNVIKNWNYTGLVDAIHNGEGKCWTSKVKCEEELTEAIGMALGEKKDCLCFIEVIAHKDDTSKELLEWGSRVSAANSRPPNPQ</t>
  </si>
  <si>
    <t>MDLPVVDLTPYLGAAAGGPAASGVEELRALCATVSASLRDTGALLVMDPRCSAADNDRFLDVVERYFARSADAKRLQERPHLHYQVGVTPEGVEVPRSLVDKNMQEKIRSMPKDFRPATPKGPDPKWRYMWRVGPRPTNTRFKELNSEPVIPEGLPEWEEMMDSWGSKMISAIEVVAEMAAIGFGLSKDAFTSLMKEGPHLLAPTGSDLQRHGSEGTVFAGFHYDLNFLTIHGRSRFPGLNIWLRNGKKMEVKVPVGCLLIQSGKQLEWLTGGDCLAGMHEVVVTKRTLEAIALAKEQNRSLWRVSSTLFAHIASDAILKPLGHFAETPDAHSYPPICAGDYVEQELSVINLKGKD</t>
  </si>
  <si>
    <t>Pyruvate decarboxylase 1</t>
  </si>
  <si>
    <t>METLLAGNPANGVAKPTCNGVGALPVANSHAIIATPAAAAATLAPAGATLGRHLARRLVQIGASDVFAVPGDFNLTLLDYLIAEPGLTLVGCCNELNAGYAADGYARSRGVGACAVTFTVGGLSVLNAIAGAYSENLPVVCIVGGPNSNDYGTNRILHHTIGLPDFSQELRCFQTITCYQAIINNLDDAHEQIDTAIATALRESKPVYISVSCNLAGLSHPTFSRDPVPMFISPRLSNKANLEYAVEAAADFLNKAVKPVMVGGPKIRVAKAREAFAAVADASGYPFAVMPAAKGLVPEHHPRFIGTYWGAVSTTFCAEIVESADAYLFAGPIFNDYSSVGYSLLLKREKAVIVQPDRMVVGDGPAFGCILMPEFLRALAKRLRRNTTAYDNYRRIFVPDREPPNGKPNEPLRVNVLFKHIKGMLSGDSAVVAETGDSWFNCQKLRLPEGCGYEFQMQYGSIGWSVGATLGYAQAAKDKRVIACIGDGSFQVTAQDVSTMLRCGQKSIIFLINNGGYTIEVEIHDGPYNVIKNWDYTGLVNAIHNSEGNCWTMKVRTEEQLKEAIATVTGAKKDCLCFIEVIVHKDDTSKELLEWGSRVSAANSRPPNPQ</t>
  </si>
  <si>
    <t>Transketolase, chloroplastic</t>
  </si>
  <si>
    <t>GAVETLQGKAATGELLEKSVNTIRFLAIDAVEKANSGHPGLPMGCAPMGHVLYDEVMRYNPKNPYWFNRDRFVLSAGHGCMLQYALLHLAGYDSVKEEDLKQFRQWGSRTPGHPENFETPGVEVTTGPLGQGIANAVGLALAEKHLAARFNKPDSEIVDHYTYVILGDGCQMEGIANEACSLAGHWGLGKLIAFYDDNHISIDGDTEIAFTEDVSTRFEALGWHTIWVKNGNTGYDDIRAAIKEAKAVTDKPTLIKVTTTIGFGSPNKANSYSVHGSALGAKEVEATRQNLGWPYDTFFVPEDVKSHWSRHTPEGAALEADWNAKFAEYEKKYADDAATLKSIITGELPTGWVDALPKYTPESPGDATRNLSQQCLNALANVVPGLIGGSADLASSNMTLLKMFGDFQKDTAEERNVRFGVREHGMGAICNGIALHSPGFVPYCATFFVFTDYMRGAMRISALSEAGVIYVMTHDSIGLGEDGPTHQPIEHLVSFRAMPNILMLRPADGNETAGAYKVAVLNRKRPSILALSRQKLPHLPGTSIEGVEKGGYTISDNSTGNKPDLIVMGTGSELEIAAKAADELRKEGKTVRVVSFVSWELFDEQSDEYKESVLPAAVTARISIEAGSTLGWQKYVGAQGKAIGIDKFGASAPAGTIYKEYGITVESIIAAAKSF</t>
  </si>
  <si>
    <t>MREILHIQGGQCGNQIGAKFWEVICGEHCVDSTGRYSGTSSQQLELERINVYYNEAGGGRYVPRAVLMDLEPGTMESIRAGPFGGIFRPDNFVYGQSGAGNNWAKGHYTEGAELIDSVLDVVRKEAENCDCLQGMHLHINSTLG</t>
  </si>
  <si>
    <t>MQETLNMFLGMGRPAWREARATLQKILSADEPVLRDNEALRNKCLVPMSDIEMVLPITVGGYTDFFCSVHHAMNCGFIFRGPQTPVNPNWFYLPVGYNGRASSIVVSGTNVIRPRGQGHPTGNSAPYFGPSQKLDFELEMAAIVGPGNELGKPIDINDAEEHIFGLTLMNDWSARDIQAWETIPLGPFLGKSFSTTVSPWIVTLDALKPFMCDAPKQEPEPLPYLAEKNHINYDIPLEAWIKPKDQNDASIVTKTNFKHLYWTLTQQLAHHTINGCNMRPGDIFATGTLSGPEPDSLGCLLELTWNGQKEIPVGNLTRKFLEDGDEVILTGCCKGEGYNIGFGTCTGKVLPALP</t>
  </si>
  <si>
    <t>MAAVETVVLKVAMSCEGCAGAVRRVLSKMEGVETFDIDLKEQKVTVKGNVKPEDVFQTVSKSGKRTSYWEGEATAPDAAAASGAEAAPGTAAEAPPAAAPAAPEITPAKADA</t>
  </si>
  <si>
    <t>Putative uncharacterized protein Sb10g031240</t>
  </si>
  <si>
    <t>MATAFESPTSSPAAAPFHDDPFLHFDGSAPAADGFPASPDAYAPSPFGMPHSNGDLHDDPFAAPADSNGGPILPPPTEMGREEGFLLREWRRQNAIHLEKKEKNEKELRSQIIVDAEEFKKAFVEKRKLNVETSKGQNRDREKLFLANQEKFHAGADKQYWKAISELIPHEIANIEKRGARKDKEKEKKPGIVVIQGPKPGKPTDMARMRQILLKLKHTPPPHMKPPPPPAAATGKDGAPAAAGKDGAKPAAPANGSVPEMEKAAAVAPVPAAAPPAATEPIAAA</t>
  </si>
  <si>
    <t>Blue copper protein</t>
  </si>
  <si>
    <t>MATSRLALVSVFAAAVLLGMASAATYNVGEPGGSWDLRTNYGTWVSSKRFHPGDQIVFKYSPQAHDVVEVNKADYDSCSIASPVATHNSGNDAIALASPGTRYFICGFPGHCDAGMKIQINVVPSANSLGPASAPAANSPVSPPPMSAPSSAATKATGFGALAAVMIAAGLMAY</t>
  </si>
  <si>
    <t>Dihydroflavonol-4-reductase</t>
  </si>
  <si>
    <t>MDPVRKSVCVTGAGGFVASELVKLLLSRGQYAVRGTVRDPGASKNAHLKVLEGAEERLQLLKADLMDYDSIASAVAGCEGVFHVASPVLSHRPSNPEVEVIAPAVIGTTNVLKACYEAKVRRVVVVSSCGAVYANPIYPKGKVFDEDCWSDEDYCRKKEDWYLVSKTLSEREALAFAAKTGLDVVTVCPSLVFGPLMQPTVNLSSEMILKYFKDLETVENVLSNMVDIRDVADALLLTYEKPEASGRYICSSHAIKISDMINILKTMYPSYPYPKNFVEDDVNSVYSSEKLQKLGWSFKPIEESLRDTVESYKAFGILN</t>
  </si>
  <si>
    <t>Hemoglobin 2</t>
  </si>
  <si>
    <t>MGFSEAQEELVLRSWKAMKSDSESTALKFFLRIFEIAPGAKQMFSFLRDAGDAPLEKHPKLKAHAVTVFVMACESATQLRSTGDVKVREATLKRLGATHARAGVADAHFEVVKTALLDTIRDAVPDMWTPEMKAAWEEAYDQLAAVIKEEMKNAAAAEEQTKNAATAAEETTNAAAAEEETTNAAAAVDAS</t>
  </si>
  <si>
    <t>Putative uncharacterized protein Sb02g037820</t>
  </si>
  <si>
    <t>MATAATATGTAGSRAAALPLLLLLLSLALPLRAYGAGGDCHFPAVFNFGDSNSDTGGLSSLFGAAPPPNGRTFFGMPAGRYCDGRLVIDFIAESLGLTHLSAYLNSIGSNFTQGANFATAGSSIRRQNTSLFVSGFSPISLDVQFWEFEQFINRSQLVYNNKGGIYRQILPRAEYFSQALYTFDIGQNDITSGYFVNNSTEEVEAIIPDLMERLTSIIQSVYARGGRYFWIHNTGPLGCLPYALLHRPDLATPADGTGCSVTYNKVAQLFNLRLKETVASLRKTHPDAAFTYVDVYTAKYKLISQAKKLGFDDPLLTCCGYGGGRYNLDLSIGCGGKMQVNGTSVVVGNSCEDPSKRVSWDGVHFTEAANKFVFDQIVAGVLSDPPVALRQACHSRGQ</t>
  </si>
  <si>
    <t>MAPPPHRHLLLLLLLLPLVLLAGTPASADDLVSELQSLRARSPSGVIHLTDTSVTRFLSASFLAHNPDSGDLFFADIEFAESQHSFHQFGVNSLPHIRLIRSDHATLSGSEQMDQSHFARLADSMAEFIESRTGLEVGPIVRPPLLSRNQIILLGILFLISIPFMIKRIIDGETLLHDPRVWMAGALFVYFFSVSGGMYGIIRHTPMFLTDRADPNKLVFFYQGSGMQLGAEGFTVGFLYTLVGLMIAVVTHLLVKVESLQTQRLAMLAVMVVGWWAVRKVIYLDNWKTGYSIHTFFPSSWR</t>
  </si>
  <si>
    <t>MERMLARLMRRRSSSPLSDLLHHGGAAAAGSLQAAAGATAASPWLFSHHQQQQQQHTAAAALPGLKIRDSASQLIGRTPMVYLNKVTEGCGARIAAKLEFLQPSFSVKDRPAISMLEDAEKRGLITPGKTTLIEPTSGNMGIGLAFMAALKGYELILTMPSYTSLERRVTMRAFGANLVLTDPTKGMGGTVRKAAELYEKHPSAYMLQQFQNPANVKVHYETTGPEIWEDTLGQVDIFVMGIGSGGTVTGVGKYLKEKNPNAKIYGVEPAEANVLNGGKPGPHLITGNGVGFKPDILDMDVMEKVLEVKGEDAVKMARELALKEGLLVGISSGANTVAALELAKKPENKGKLIVTVLPSLGERYLSSALFDELRKEAEAMEPVPVD</t>
  </si>
  <si>
    <t>Cytochrome c oxidase subunit</t>
  </si>
  <si>
    <t>MAAEGKTPSLAEEYSLPPQEVPVEKAAEEKPSSGTESEAAPSTNDETPPSVEDKNGTSEVQDAAENPEAEETNTAAEETPAVEEASETTEEEEAEKPEIKIETAPADFRFPTTNQTRHCFTRYVEYHRCVAAKGEDAPECDKFAKYYRSLCPGEWVDRWNEQRENGTFPGPL</t>
  </si>
  <si>
    <t>Isocitrate lyase (Fragment)</t>
  </si>
  <si>
    <t>KCGHMAGKVLVAVSEHVNRLVAARLQFDVMGVETVLVARTDAVAATLIQTNVDARDHQFIVGATNPGLRGQSLAAVLSAGMSAGKSGRELQGIEDEWLAAAQLKTFSECVRDAIAGLGVAAQEKQRRLQEWDRATGGYDRCVSNDQARDIAASLGVTSVFWDWD</t>
  </si>
  <si>
    <t>Putative uncharacterized protein Sb01g032930</t>
  </si>
  <si>
    <t>MASSLAARRLLSRAAAVRRIPVPFASAPASAMAPRRFSADAGPPPPLPPPPLEPVVEPPTSEGAGTSSSSTTAGAGGGAHRSSPGASAGARRQGGAGYEEEQEKVLRASLLHVPRMGWSESAMVAGARDVGVSPAIVGAFPRKEAALVEFFMDDCLQQLIDRIDAGEGEQLKNLILSERLSKLVRMRLEMQAPYISKWPQALSIQAQPANVSTSLKQRAVLVDEIWHAAGDSGSDIDWYVKRTVLGGIYSTSEVYMLTDNSPEFRDTWTFVNRRIKDALDLQKTFQEAAYLAEAVGAGMGGTVQGVLNRVFQKRSG</t>
  </si>
  <si>
    <t>MALAFDEFGRPFIILREQEKKTRLRGLDAQKANIASAKAVARILRTSLGPKGMDKMLQSPDGDVIITNDGATILEQMDVDNQIAKLMVELSRSQDYEIGDGTTGVVVMAGALLEQAEKLLERGIHPIRVAEGYEMASKVAFDHLEHISEKFEFSADNIEPLVQTCMTTLSSKIVNRCKRALAEIAVKAVLAVADLERKDVNLDLIKVEGKVGGKLEDTELVYGIIVDKDMSHPQMPKRIEDAKIAILTCPFEPPKPKTKHKVDIDTVEKFQTLREQEQKYFDEMVQKCKDAGATLVICQWGFDDEANHLLMHRNLPAVRWVGGVELELIAIATGGRIVPRFQELSPEKLGKAGLVREKSFGTTKDRMLYIEKCANSRAVTIFIRGGNKMMIEETKRSLHDALCVARNLIRNNSIVYGGGSAEISCSIAVETAADRHPGVEQYAIRSFADALDAVPLALAENSGLSPIDTLTAVKAQQVKVWATLFCSVCTTMLLLFLFAITLGDMITNNTSAGEQPPLWHRLQRRWHHRHERTERLRDPDWQAATDLACHPGGEDDPEDRRCHLTVRVLTERRNGWLCWICVGGIADVF</t>
  </si>
  <si>
    <t>Methylthioribose-1-phosphate isomerase</t>
  </si>
  <si>
    <t>MAASDALQSIVYSRGSLRLLDQRKLPLEMEYIDVKSSADGWNAIRDMVVRGAPAIAIAAALALAVEVSDLDFIGTPEEAASFVSKKLEYLVSSRPTAVNLSDAATKLQTLVSKAAETAKDSKSIFQVYIEAAETMLVDDVADNKAIGSHGAVFLQRQLANSKKISVLTHCNTGSLATAGYGTALGVIRALHSGGVLEKAFCTETRPFNQGSRLTAFELVHEKIPATLIADSAAAALMKQGHVQAVIVGADRIAANGDTANKIGTYNLAISAKHHSVQFYVSAPVTSIDLSLPSGDEIVIEERSPKELLNSEGGLGKQVAASGISVWNPAFDVTPANLITAIITEKGVITKTDADGSFDIKGFLLPAK</t>
  </si>
  <si>
    <t>MAGAILRRLTPTAATSPRVAPLLPLLVARGVSDSTDAITVETSVPFKSHIVDAPSREATTTARELLSFFRDMSLMRRAEIAADSLYKAKLIRGFCHLYDGQEAVAVGMEAAITRADAIITAYRDHCAYLARGGDLVAAFAELMGRRDGCSRGKGGSMHFYKRDANFFGGHGIVGAQVPLGCGIAFAQRYRKEGTVTFDLYGDGAANQGQLFEALNMAALWKLPVVLVCENNHYGMGTAEWRASKSPAYYKRGDYVPGLKVDGMDVLAVKQACKFAKEHVLENGPIILEMDTYRYHGHSMSDPGSTYRTRNEIAGIRQERDPIERVRKLILAHEFATAQELKDMEKEIRKQVDAAIAKAKESPMPDPSELFTNVYVNDCGLESFGVDRKVVRTVLP</t>
  </si>
  <si>
    <t>MQPDANAPSHRLARVAAHLNPQRPQMEEGASALRLVVCRAKGGAPGFKVAILGAAGGIGQPLSLLMKMNPLVSVLHLYDVVNTPGVTADVSHMDTSAVVRGFLGAQQLDAALTGMDLVIIPAGLPRKPGMTRDDLFNKNAGIVRTLCEGVARCCPNAIVNLISNPVNSTVPIAAEVFKKAGTYDPKRLLGVTTLDVARANTFVAEVLGVDPRDVSVPVVGGHAGITILPLLSQVTPPSSFTQDETRYLTDRIQNGGTEVVEAKAGSGSATLSMAFAASKFADACLRAMRGEAGIVECSYVASEVTELPFFATKVRLGRGGAEEILPLGPLNDFERAGLEAAKKELGESIQKGIAFMSK</t>
  </si>
  <si>
    <t>Putative uncharacterized protein Sb02g025700</t>
  </si>
  <si>
    <t>MASVQLSGPRVVAAAKPATVGGLLLTPSLAVPTGRRARGLVVRAATVVSPKYTSIKPLGDRVLVKIKTSEAKSEGGILLPVSVQTRPQGGEVVAVGEGRSFGSNSIEISVPVGAQVVYSKYAGTELKFNDADHLILKEDDIIGILDSDDVKDMKPLNDRILIKVAEAEEQTAGGLLLTQATKEKPSVGTVVAVGPGPLGEDGSRNPLRITPGSNVMYSKYAGSEFKGEDGQYIVLRSSDVMAVLTSDSEAYSAIYEM</t>
  </si>
  <si>
    <t>MFQETNENLDDAGNELILSDEDVVRFQIGEVFAHMPRDDVETRLEQMKEDAAKKLERLEEEKESVLAQMAELKKILYGKFKDAINLEED</t>
  </si>
  <si>
    <t>Putative uncharacterized protein Sb06g034200</t>
  </si>
  <si>
    <t>MDSSSSSSSLSQQPEFDYLFKLLLIGDSGVGKSSLLLRFTADSFEDLSPTIGVDFKVKMVSIGGKKLKLAIWDTAGQERFRTLTSSYYRGAQGIIMVYDVTRRETFTNLSDIWAKEIDLYSTNQDCIKMLVGNKVDKESERCVTKKEGIEFAREYGCLFLECSAKTKVNVEQCFEELVLKILDTPSLLADASSGAKKNIFKQKPPEADAAASSCC</t>
  </si>
  <si>
    <t>ATP synthase delta chain</t>
  </si>
  <si>
    <t>MAAARHLRSGLPLLRAHLASSESAAVAQVSRGFASQAAKPTGKEIKVPKALFGGTGNYASALFLTAAKSNALDKVESEIKAIVEASKKSPLFSQFIKDLSVPKATRVKAIAEIFADAGFSDVTKNFLAVLADNGRLKYIERIAERFVDLTMEHKGEMKVVVRTVISLTKEEEKELKETLQDILGENKTILVEQKIDYSIMGGLVIEFGQKVLDISIRNRAKQMEAFLRQPLDF</t>
  </si>
  <si>
    <t>GrpE protein homolog</t>
  </si>
  <si>
    <t>MASAARLLAPISRRGVVSVALAGVERRRPEAASLLGAPVLATVEACASIKVIPLSNQLARYSTTAFQRFGFSTSAPQQDDKETNKHTDDGVNRSVGASTGASSEANNVPGTEKAQEADSEDLDLSKEDLVKLLLEKDESLKSKDEEFKDMKDKVLRSYAEMENVLARTKRESENTKKYAIQSFSKSLLDVADNLSRASSVVKASFSKIDSSNDSDEAVTLLKTLLEGVEMTEKQLGEVFKKFGVEKFDPLNEKFDPNRHYAIFQIPDPSKPSGTVAAVVKVGYMLHDRVLRPAEVGVTEGGPTEEEPEE</t>
  </si>
  <si>
    <t>MARLALVLLLLLAVAASAWAGAGASHLDLGLGFLSSGDRRRECRGTVAECLDESEGLDLGAGPASVESHRRALYGGGGGYISYGALRRDNVPCSRRGASYYNCRPGGQANPYHRGCSRITRCRG</t>
  </si>
  <si>
    <t>MVRKAKVEFDEQPPDNFDPKNPYADPVAMLEYREHLVREKWIHIETAKIIRERLRWCYRIEGINHHQKCRHLVDQYLEATRGVGWGKDARPPELHGQNPCLVLSLSRHDLLVYLAVASSASQSPRRPSRRSSGAAALLLVLLFLDWRGDLTLPLS</t>
  </si>
  <si>
    <t>B-keto acyl reductase</t>
  </si>
  <si>
    <t>MAGTCAHVEFLRAQPAWALALAAVGLLVAVRAAARFALWVYAAFLRPGKPLRRRYGAWAVVTGATDGIGRAVAFRLAASGLGLVLVGRNQEKLAAVAAEIKARHPKVPEVRTFVLDFAGEGLAAAVEALKDSIRGLDVGVLVNNAGVSYPYARYFHEVDEELMRTLIRVNVEGVTRVTHAVLPAMVERKRGAIVNIGSGAASVVPSDPLYSVYAATKAYVDQFSRCLYVEYKSKGIDVQCQVPLYVATKMASIRKSSFMVPSADTYARAAVRHIGYEPRCTPYWPHSVVWFLISILPESLIDSVRLGMCIKIRKKGLAKDAKKKAL</t>
  </si>
  <si>
    <t>Putative uncharacterized protein Sb04g003410</t>
  </si>
  <si>
    <t>MAPPENPSPAAPAEPSQPPPPAAAAAKGKGKKKDEKKDDDLSEEDLALKEQLELYVVRAQDADPGVQKLALESMRQEIRSATSSMTSVPKPLKFLRPHFGTLKSYFETMPESELKKYMADILSVLALTMSIEGERESLKYRLLGSEGDIGSWGHEYVRNLAGEIAQEFQKRQDDDLPIDALMELVQQIVSFHMKHNAEPEAVDLLMEVEDLDLLVEHVDATNYKRACLYLTSSSNFLPAPDDSLALDIAYTIYMKFGDLASALRTSLKLEKSPQYVKQVYTATDDLLLKKQFSYLIARHGLVMEIDDEIAADDNDKEVLQEIVNNTKLSEGYLTLARDIEVMEPKSPEDIYKVHLIDGRGASSSLDSARQNLAATFVNAFVNAGFGQDKLMTAPSDSSSSGSSGNWLFKNKEHGKASAAASLGMILLWDTDSGLAQLDKYLHSNDTHVVAGALLGIGIVTCGVKSDCDPAFAILMEYIGKDDSNIRIGAILGLGIAYAGSQKEELKMHLSAVLGDSQSPLEVLVFSAIALGLVFVGSCNEEIAQSIIFALMERSEAELAEPIIRLLPVALGLLYLGKQDSVEATAEVSKTFDEKIGKYCDVTLMSLAYAGTGNVLKVQKLLGICSQHLEKGETHQGPAVLGIALIAMAEELGAEMAVRSLERLLQYGEQNIRRAVPLALGILCISNPKVNVMDTLSRLSHDADADVSMAAIISLGLIGAGTNNARIAGMLRNLSSYYYKEAAHLFCVRIAQGLVHLGKGLLTLSPYHSDRFLLSPMALGGLVTVLHACLDMKSTILGKYHYILYIIVLAMQPRMLLTVDEDLKPLSVPVRVGQAVDVVGQAGRPKTITGFQTHSTPVLLAAGERAELATEKYIPLTPVLEGFVILKKNPEYHEE</t>
  </si>
  <si>
    <t>MESGLVASHRLRVPPPSASAGHHHLIRHRHAHAPVAAAPLRLSLPRHLPRSTPLRLPAALPLRHCLPPLRAASAAAAAVPAPGDDASPKFLGVETKTIKKIVPLGLMFFCILFNYTILRDTKDVLVVTAKGSSAEIIPFLKTWVNLPMAVGFMLLYTKLADVLSKEALFYAVIFPFIAFFGAFAYVLYPMRDAIHPTALADRLLASLGPSFLGPVAILRVWSFCLFYVMAELWGSVVISVLFWGFANQITTVEEAKEFYPLFGLGANVALIFSGRTVKYFSNMRKNLGPGVDGWAISLKAMMSIVVVLGLVITGIYWGVNKFVIDNSSVPVVERKKKDKPKLSMGESMKVLLSSRYVRDLATLVVAYGISINLVEVTWKSKLKAQFPSPNEYSSFMGDFSTATGIATFTMMLLGRVILRKFGWGVAATITPAVLLLTGVGFFSLILFGEPLTPLMTKFGMTPLLAAVYVGAMQNIFSKSAKYSLFDPCKEMAYIPLDEDMKVKGKAAIDVVCNPLGKSGGALIQQFMILSFGSLANSTPYLGGILLVIVLAWLGAVRSLDLQFSSLAKQELGREKLLKTQAVETVAEVVGTGNGSLQETLASEPSANGAATKQSQEPESTASEKSGQQSQ</t>
  </si>
  <si>
    <t>MAAPAIWQPQEQGLHEICTLLEAHISPNSDQARIWQQLQHYSQFPDFNNYLTFILARGEGKSIEVRQAAGLLLKNNLRTTFISMQPSSQHYVKSELLPCIGATNRAIRSTVGTVISVLFQIVRVAGWIELFQALHKCLESNDLDHMEGAMDAIYKICEDVPEELDVDVPGLSERPINVFMPKILQFFQSPHASLRKLSLGCINQYIVVMPSALYMSMDQYIQGLFNLAKDPSADVRKLVCSAWVQLIEVRPSILESHLKNVTELILQANKDPDDEVALEACEFWSAYCDVSMPPEGLREFLPRLIPTLLSNMVYADDDESLDDAEEDESFPDRDQDLKPRFHASRLHGSQTGDDDDDDDAVNVWNLRKCSAAGLDVLSNVFGDSILPTLMPLIEQNLARTDDNSWKERETAVLCLGAIAEGCIGGLYPHLPQIVAFLIPLLDDKFPLIRSITCWTLSRYSKFIVQSLDHPNGREQFDKILMGLLRRILDTNKRVQEAACSAFATLEEEASEELVPHLEVILQHLMCAYGKYQRRNLRILYDALGTLADAVGAELNQAKYLDIFMPPLITKWQQLSNSDKDLFPLLECFTSIAQALGPGFAQFAEPVFQRCINLIQSQQLAKIDPTAAGAVYDREFIVCSLDLLSGLAEGLGAGIESLVAQSSLRDLLLQCCMDEAADVRQSALALLGDLSRVCPIHLHPRLQEFLTVAAKQLNPQSVKDAVSVANNACWAIGELAIKIGKEIAPVVITVVSCLITILKSPEGLNKSLVENSAITLGRLSWVCPDIVAPHMEHFMQAWCSALCTIRDDFEKEDAFHGLCAMVAANPTGAAGSLAYICQACASWTEIKSEGLHNEVCQILNGYKQLLGNNGGWEQCMAALKPDVVQKLARYGV</t>
  </si>
  <si>
    <t>Putative uncharacterized protein Sb01g048270</t>
  </si>
  <si>
    <t>MAGGFVKTQKTNAYFKRFQVKFKRRRAGKTDYRARIRLINQDKNKYNTPKYRFVVRFTNKDITAQIVSASIAGDMVLAAAYSHELPRYGLEVGLTNYAAAYCTGLLLARRVLKIRDLDQEYEGNVEATGEDFSVEPAEGRRPFRALLDVGLIRTTTGNRVFGALKGALDGGLDIPHSDKRFAGFKKDDKQLDADIHRKYIYGLHVAEYMKNLADEEPEKYQAHFSEYIKKGIEADDMEALYKKVHAAIRADPSMAKSTKTPPKEHKRYNPKKLTYEQRKASLVERLNALNSSGDADDDEDDE</t>
  </si>
  <si>
    <t>MDAAPLLALLLAAVSLSAAAAGDGAHPGYSDEGTCTVEAAGAGVGSGPELRRLEERRPGRIIDITHAYVPDLLAFAPGAVTGPLVHLKESMANGSEYNLSELRLECHMGTHVDAPGHMNQGHFAAGLDVDTLDLDVLNGPALLVDVPRDTNITAEAMEFLNIPRGVRRVLFRTLNTDRKLMWRKGGDMSYVGFTEDGAQWLVDNTDIKLVGIDSLSVAAFEHLISAHVVFFKTPDIIPVEGLKLDNIETGIYMLHCLPLRLVGAEGAPTRCILIK</t>
  </si>
  <si>
    <t>ADP-glucose pyrophosphorylase leaves small subunit (Fragment)</t>
  </si>
  <si>
    <t>SVLGIILGGGAGTRLYPLTKKRAKPAVPLGANYRLIDIPVSNCLNSNISKIYVLTQFNSASLNRHLSRAYGNNIGGYKNDGFVEVLAAQQSPDNPNWFQGTADAVRQYLWLFEEHNVMEFLILAGDHLYRMDYEKFIQAHRETDADITVAALPMDEKRATAFGLMKIDEEGRIIEFAEKPKGDQLKAMMVDTTILGLDDERAKEMPYIASMGIYVFSKDVMLQLLREQFPGANDFGSEVIPGATSIGKRVQAYLYDGYWEDIGTIEAFYNANLGITKKPIPDFSFYDRSAPIYTQPRHLPPSKVLDADVTDSVIGEGCVIKV</t>
  </si>
  <si>
    <t>Beta-galactosidase</t>
  </si>
  <si>
    <t>MAASPYPTPTGPPPLMGLLGILLLLLIILVSLSPSIPLAEAGAEAAGVLRQVVGGDDDDGGNFFEPFNVTYDHRALILGGKRRMLVSAGLHYPRATPEMWPSLIAKAKEGGVDVIETYIFWNGHEPAKGQYYFEGRFDIVRFAKLVAAEGLFLFLRIGPYACAEWNFGGFPVWLRDIPGIEFRTDNEPYKAEMQNFVTKIVDIMKEEKLYSWQGGPIILQQIENEYGNIQGKYGQAGKRYMQWAAQMALALDTGVPWVMCRQTDAPEQILDTCNAFYCDGFKPNSYNKPTIWTEDWDGWYADWGEALPHRPAQDSAFAVARFYQRGGSFQNYYMYFGGTNFERTAGGPLQITSYDYDAPIDEYGILRQPKWGHLKDLHAAIKLCEPALTAVDGSPRYIKLGPMQEAHVYSSENVHTNGSISGNAQFCSAFLANIDEHKYASVWIFGKSYSLPPWSVSILPDCETVAFNTARVGTQTSFFNVESGSPSYSSRHKPRILSLGGPYLSSTWWASKEPVGIWSEDIFAAQGILEHLNVTKDISDYLSYTTRVNISDEDVLYWNSEGLLPSLTIDQIRDVVRIFVNGKLAGSQVGHWVSLNQPLQLVQGLNELTLLSEIVGLQNYGAFLEKDGAGFRGQVKLTGLSNGDIDLTNSLWTYQIGLKGEFSRIYSPEKQGSAGWSSMQNDDTLSPFTWFKTTFDAPEGNGPVAIDLGSMGKGQAWVNGHLIGRYWSLVAPESGCPSSCNYAGNYGDSKCRSNCGIATQSWYHIPREWLQESDNLLVLFEETGGDPSQISLEVHYTKTICSKISETYYPPLSAWSRAANGRPSVNTVAPELRLQCDEGHVISKITFASYGTPTGDCQNFSVGNCHASTTLDLVAEACEGKNRCAISVTNDVFGDPCRKVVKDLAVVAECSPPSANKEPRDDM</t>
  </si>
  <si>
    <t>Os07g0575100 protein</t>
  </si>
  <si>
    <t>MASGDDQAAAAALLGGDPAAFDALLSTLMSSSNADRAAAEAAFHRLRGSHPEPLALRLASSLSSPATPADLRAMAAVLLRKLLSPTPSSDASSAAAAPVWPHLSPAGQAALKQHLLSALQSDPPKPIAKKVCDAISELAALLLPENAWAELLPFLFRAASGPEAPNLQESALLIFARLADYIAESLLDHLMTIHNLLASALAHPTSPDVRIAALSAAVNLVQCLPTNADRDKMQDLLPAMMRALTDCLNSGQEASAQEALELLVELAGAEPRFLRRQIADVVGAMLQIAEAAQLEDGTRHLAVEFVITLAEARERAPGMMRRLPQFVGRLFAVLMQMLLDVEDDPAWHTAETEDEDAGEGNNYGVAQECLDRLAIAIGGNAIVPIASELLPQYLSAPEWQKHHAALITLAQIAEGCAKVMLKNLEQVVSMILNGFQHPHARVRWAAINAIGQLSTDLGPDLQVNYHQQVLPALANAMDDFQNPRVQAHAASAILNFSENCTPEILTPYLDGIVTKLLVLLQNGKQMVQEGALTALASVADSSQEHFKKYYDAVMPYLKAILMNATDKSNRMLRAKSMECISLVGMAVGKDKFRDDAKQVMEVLMSLQGTTMENDDPITSYMLQAWARLCKCLGQDFLPYMNVVMPPLLQSAQLKPDVTITSAESDDDIESDDDSIETITLGDKRIGIRTSVLEEKATACNMLCCYADELKEGFFPWIDQVAPTLVPLLKFYFHEEVRRAAVAAMPELLRSAKLAVEKGLAQGRDESYVKQLSDYIIPALVEALHKEPETEMCSSMLDSLNECMQLSGRLLDENQVRAVSDEIKNVIIASATRKRERSERSKAEDFDADEGELLKEENEQEEEVFDQVGECLGTLIKTFKASFLPFFDELSVYITPMLGKDKTAEERRIAICIFDDIAEQCRESALKYYDTYLPFLLEASNDENSDVRQAAVYGVGVCAEFGGHVFRPLVGEALSKLNNVITHPEAKHADNIMAYDNAVSALGKICQFHRDGIDAAQVIPAWLGCLPIKDDKIEAKVVHDQLSSMVERSDADILGPHSQYLPKIVSIFAEVLCNGTELATDETTKRMVNLLRRFQQTLPPDFLASTFSSLQPQQQLLLQSILST</t>
  </si>
  <si>
    <t>Carbonic anhydrase</t>
  </si>
  <si>
    <t>MFLHCVRVTASSVFRAQSFRCLFRMTTCRTANAAAVVRLLLLCSFCAAAAIACDPPNGAKFGYTGSVGPDHWGALSPSFRQCATGTKQSPIDISTAQAVSNPALQPLHRDYTVANATLVDNVVNVALRFDGDGGAGSVSVGGKLYTLKQVHWHSPSEHTVDGRRFPVELHMVHASDDGNVTVVAMLYRFGRPDPLLWQIQDKLAALHAEGCRADKGAPVAAGDVSLWSLRLYSHTYYRYVGSFTTPPCTENVIWSVLAQVREMTVDQAAALMAPLEQAYRRNNRPTQPRNGRVVQVYRNGFINKKTAP</t>
  </si>
  <si>
    <t>Putative uncharacterized protein Sb06g023830</t>
  </si>
  <si>
    <t>MADEAKAKGNAAFAAGRFEEAVQHFSDAIVLAPDNHVLYSNRSAAYASLGRYAEALGDAERTVALKPDWAKGYSRLGAAHLGLGDAPKAVEAYEKGLALEPSNEALKSGLAQARQAASAPRRPVGSGADAVGKMFQGPELWTKVAADPTTRGYLDQPDFVQMLREVQRNPSSLNSYLSDQRMVQVLTLMLGIKLQNQSNGAPEPAAAQSNPPPPKQQPEAQARELEPEPGPEPEPMEVTEEEKERKERKASAQKEKEAGNAAYKRKDFDTAIQHYTKAMELDDEDISYITNRAAVYLEMGKYDECIKDCDKAVERGRELHADFKMISRALTRKGTALAKLAKSSQDYDAAIETFQKALTEHRNPDTLKKLNDAERAKKELEQQEYYDPRIADEEREKGNEFFKQQKYPEAVKHYTEALRRNPKDPRVYSNRAACYTKLGALPEGLKDAEKCIELDSTFSKGYTRKGAIQFFMKEYDKALETYQAGLKHDPKNQELLDGVRRCVEQINKASRGELSEEELKERQNKAMQDPEIQNILTDPIMRQVLTDLQENPRAAQAHLKNPGVMQKIQKLVSAGIVQMK</t>
  </si>
  <si>
    <t>Signal recognition particle subunit SRP68</t>
  </si>
  <si>
    <t>MSKPADQQPSDMQVDSSVAEEKPAIRFSINVLELMREAQMQHGLRQSDYTRYRRYCSARLRRLYKSLKFLHGRGKYNRRNITESTVTDVRFLHVVFYMAERAWSHAMEKKTAGTNAKQRIYMLGRFRKAVKWASLFSQLCSVKGDSRTSLEAEAYASYMKGALFFEQDKNIDAAMINFKNTRAIYEELGKYGSIENQLLCRQRIDEVEPMIDFCSHKLGGSYLQAHELLDTANDLLKAKMEAVLSETRSQQAASMTEFKWLGRTFPITNAKTRVSILKAQQLERDLSAAATESVAADKKLAIFDKIFSAYHDARSCIRNDLASAGNAEDIKDDLNGLDKAVSAVLGLRTIERNQLLVSIGKSKFTKHRDEKNERTTKPEELVRLYDLLIQNVTDLTDLVSSGRNKNEEENSFIHEYELKGLAFRAERCFFLAKSYSSAGKRAEAYALFCHAHTLTGSALQQHSNSHDKALIQDLEFLSNNCRSNSCIEHATGIMEEEIVPLKLSKGVSTMSLADNKTKENKYLLDMLESYESAIGEPNTKAPCRIAQFPPPFQAVPCNPIVLDMAYNSVEFPNLENRMKKEKKGLLSRFWG</t>
  </si>
  <si>
    <t>MANLNITNILEKMTGKDKDYRYMATSDLLSELNKESFKADQDLEPKLTITVLQQLEDASGDVSGLAVKCLAPLVKKVGEDRVVEMTNKLCDKLINGKDQHRDTASIALKTIIAEVTTPSLAEKILLSLAPQLIKGVNTAKSAEIKCECLDILADVLHRFGNLITKDHEYMLNALLSQLGSNPASVRKKSISCIASLAPSLSDDLLAKATLQVVQLLKNRGAKSEITRTNIQMIGSLSRSVGYRFGPHLAETVPLLISYCTSASENDEELREYSLQALESFMLRCPRDISPYCEGILNLALEYVSYDPNFTDSMDEDTDEEAKEEDDDDESANEYTDDEDASWKVRRASAKCLSAIIVSRPEMLSKMFLEACPKLIERFREREENVKMDIFNTFIELLRQTGNVTKGQGDIDESSPRWLLKQEVPKVVKSINRQLREKSIKTKVGAFSVLKELVVVLPDCLADHFGSLVPGIEKALNDKSSTSNLKIEALVLTRLVMASHSPSVFHPYIKALSAPILSAIRDRYYKVTAEALRVCGELVRVLRPNLETTSVDFKPYIGPIYNAILGRLANQDQDQEVKECAISCMSLVVSTFGDGLERELPACLPILVDRMGNEITRLTAVKAFSVIANSPLRIDLSCVLDHVVSELTAFLRKANRALRQATLGTLNSLVVTYGGQIGSSSYETIIAELSTLISDMDLHMTALALELCCTIMVDRKSIQNVGLAVRDKVLPQALVLIRSALLQGQALQALQRFFASLVQSANTSFDALLESLISAAKPSHSGSLAKQALSSIAKCVAVLCLAAGDQKCASTIEMLKGILKDDSTTNSAKQHMALLCLGEIGRRKDLSNHVQIENIVIESFQSPFEEIKSAASYALGNIAVGNLSKYLPFILDQIDNQQKKQYLLLHSLKEVIVRQSVDHTGQSELQDSNIEKILALLFNHCESEEEGVRNVVAECLGKISLIEPKKLVPALEVRTSSPAANTRATVAIAIKYSIVERPEKIDEIMYSKISTFLMLIKDSDRHVRRAAVLALSTAAHNKPNLIKGLLPEILPLLYDQTVIKQELIRTVDLGPFKHVVDDGLELRKAAFECVDTLLDSCLDQVNPSSFIVPFLLSGLGDHYDVKMPCHLILSKLADKCPSAVLAVLDSIVEPIEKTISHKPKGDAVKQEVDRNEDMIRSALRAISSLSRISGSDYSIRFKNLMNKITATPALAEKYNSVRGE</t>
  </si>
  <si>
    <t>MIVQPIELRAWTAFPGSAQEGIGRMAASVSRAICVQKPGSKCTRDREATSFARRSVAAPRPPHAKAAGVIRSDSGAGRGQHCSPLRAVVDAAPIQTTKKRVFHFGKGKSEGNKTMKELLGGKGANLAEMASIGLSVPPGFTVSTEACQQYQDAGCALPAGLWAEIVDGLQWVEEYMGATLGDPQRPLLLSVRSGAAVSMPGMMDTVLNLGLNDEVAAGLAAKSGERFAYDSFRRFLDMFGNVVMDIPRSLFEEKLEHMKESKGLKNDTDLTASDLKELVGQYKEVYLSAKGEPFPSDPKKQLELAVLAVFNSWESPRAKKYRSINQITGLRGTAVNVQCMVFGNMGNTSGTGVLFTRNPNTGEKKLYGEFLVNAQGEDVVAGIRTPEDLDAMKNLMPQAYDELVENCNILESHYKEMQDIEFTVQENRLWMLQCRTGKRTGKSAVKIAVDMVNEGLVEPRSAIKMVEPGHLDQLLHPQFENPSAYKDQVIATGLPASPGAAVGQVVFTAEDAEAWHSQGKAAILVRAETSPEDVGGMHAAVGILTERGGMTSHAAVVARGWGKCCVSGCSGIRVNDAEKLVTIGGHVLREGEWLSLNGSTGEVILGKQPLSPPALSGDLGTFMAWVDDVRKLKVLANADTPDDALTARNNGAQGIGLCRTEHMFFASDERIKAVRQMIMAPTLELRQQALDRLLPYQRSWTRGEWASW</t>
  </si>
  <si>
    <t>VCNLGSGNSTAGSEKMAAAGEVAGASSGTRTKRLKIAVIHPDLGIGGAERLIVDAACQLAAHDHDVHVFTSHHDKKRCFEETLSGLFPVTVHGDFLPRHVFYRFHAVCAYLRCIFVALCVLLRWPFFDVILVDQVSVVIPLLKLMASSKVSVFVCMKCLLFSNCSSLITIYILYLQIIFYCHFPDLLLAQHTTMLRRLYRKPIDMIEESTTGMADLILVNSKFTAATFARTFSGLHARGIEPGVLYPAVSVEQFHEPHAYK</t>
  </si>
  <si>
    <t>Putative uncharacterized protein Sb04g026180</t>
  </si>
  <si>
    <t>MALEKAKEIVASSPVVVFSKTYCPFCARVKQLLAQLGASYKAIELDVESDGADLQSALAEWTGQKTVPNVFVKGERIGGCDATMAMHDGGKLVPLLTEAGAIVTASATATTTPSL</t>
  </si>
  <si>
    <t>Methionyl-tRNA synthetase</t>
  </si>
  <si>
    <t>MDWIKFCSDFTASDGKQHALLDNLNQELSQKSVLLGDGFKLSAADNDVFATVHPFVIRVSDSELQKYPHVLRWMDYIQNTVGAGTTLQKINVTKSDFDPPSHPRKADKKDAESSSKKAISVQKTADKSNGSADSKKSTREPPENKENPTAAGNSKTSGEKKKVQEKSAGKTTEKAPEKIADKESECDISILNIQVGLIRKAWKHPSADSLLVEEIDLGDGNVRQVVSGLAKYCSPDDLTNRHVVLITNVKPGKLRDVMSAGLVLCASTEDHAAVEPLIPPEGAKIGERISFAGFDGKPEDVLNPKKKQLDKITPHLRTDENGIAMFKGVPFTTSAGPCRSSIHNGNVK</t>
  </si>
  <si>
    <t>MSRGTGAGYDRHITIFSPEGRLYQVEYAFKAVKSAGVTSIGVRGADSVCVVTQKKVPDKLLDQTSVTHLFPITKYVGLLATGLTADARSLVSQARNEAAEFRFKWGYEMPVDVLAKWIADKAQVYTQHAYMRPLGVVAMVLGYDEEKNAQLFKCDPAGHFFGHKIAISALQSVLQEDFKATEIEVGVVRKEERLFRVLTTEEIDQHLTAISERD</t>
  </si>
  <si>
    <t>MTGSMDLPAKGGFSFDLCRRNNMLEKNGLKVPGFRKTGTTIVGLVFQDGVVLGADTRATEGPIVADKNCEKIHFMAPNIYCCGAGTAADTEAVTDMVSSQLQLHRYATGRESRVVTALTLLKSHLFKYQGHVSAALVLGGVDCTGPHLHTVYPHGSTDTLPFATMGSGSLAAMSVFESKYKEGLTREEGIQIVCEAICAGIFNDLGSGSNVDVCVITKGKTEYLRNHQLPNPRTYASSKGYSFTKGQTEVLSSKVTLLKQKVEVAEGGDAMEE</t>
  </si>
  <si>
    <t>Eukaryotic translation initiation factor 3 subunit G</t>
  </si>
  <si>
    <t>MAAAAAQQKIRWGELEEDDGGDLDFLLPPRVVVGPDENGLKKVIEYRFDDDGNKVRVTTTTRVRKLARARLSRSAIERRQWPKFGDALKEDAGSRLTMVSTEEILLERPRAPGSKAEEPAASGDPLAMASKGGAVLMVCRTCGKKGDHWTSKCPYKDLAPPTETFTDRPPTSDGPPAPGGPVKGAYVPPTMRGGADRTGDVMRRRNDENSVRVTNLSEDTREPDLLELFRAFGPVSRVYVAVDQKTGSSRGFGFVNFVHREDAEKAISKLNGYGYDNLILRVEWATPRPN</t>
  </si>
  <si>
    <t>MSKRTFSPFTARHRLQDSSRHRLQPPSSPSPQKRLELKRGSSASSPKALAALFRLLASRPRATTCRQTLSPSLHPKTREAMVDAWWPLLGAAIPALVAGQFVRIKRRRDEEQRLKAARGREKSSDEVFVCERVCTSKRMLKKVGAFSKDPIPETCVTVCGVSELDACADACARTVCVNQHQVPNWNDVCLKRCQSECLKLSSNLM</t>
  </si>
  <si>
    <t>Putative uncharacterized protein Sb10g007100</t>
  </si>
  <si>
    <t>MDGSSLKSAQLLELMRQHLATDAGKELTKKVGLVYQLNIAPKKIGVDEEIFVVDLKKGEVTKGPYQGKPDATFSFTDNDFIGIATGKTNPQIAFIRGAIKIKGSINAAQKFTPDIFPKPAKL</t>
  </si>
  <si>
    <t>MEVAAVPRSAAACRAAPLLPAVRAAACHLALPRRAFSASVAAAPAPRRLAARRAADGDSVETAPEAVPIEKRFPPFPSVMDINQIREILPHRFPFLLVDRVIEYKAGEYAVGIKNVTINDNFFPGHFPERPIMPGVLMVEAMAQVGGLVMLQPEVGGSRDNFFFAGIDKVRFRKPVIAGDTLIMRMTLTKYQKRFGLAKMEGKAYVGGDLVCEGEFLLVSATE</t>
  </si>
  <si>
    <t>NADH-ubiquinone oxidoreductase chain 3</t>
  </si>
  <si>
    <t>MMLEFAPIFIYLVISLLVSLILLGVPFLFASNSSTYPEKLSAYECGFDPFGDARSRFDIRFYLVSILFLIFDLEVTFFFPWAVSLNKIDLFGFWSMMAFLFILTIGFLYEWKRGALDWE</t>
  </si>
  <si>
    <t>MGTLFAVEGSYFEKFYKQTADMDPAQRAAFLEEDDEMEDAHSVAASAGDTDANVDVNEHFVCFSCVDGELYELDGRKSQPTSHGPSSPETLLQDAAKVIKARIAENPNSMNFNVMALSKK</t>
  </si>
  <si>
    <t>MATAAASTTTSAAVLAFRLLRRLPRRLSVSRAPPAALASSSSSSSRRLPSLARHPLGHRTRMGHTAAAAAAAAEPALGLTKPNAVEPPQVTFSAKDIEFSEWKGDILAVAVTEKDLSKDADSKFENAVLKKLDGQLGGLLSEAAAEEDFTGKTGQSVVLRLAGQGFKRVGLIGLGQSAPSTAAASRGLGESVASVAKAAQASSAAIVLASPSGIQEEFKLTAAAAVASGTVLGLYEDSRYKSESKKVHLKQVDIIGLGSGAEVDQKLKYANDLSSGVIFGRELVNSPANVLTPAVLAEEASKIASTYSDVFTATVLDVEKCKELKMGSYLGVAAASANPPHFIHLCYKPTDGNVKRKLAIVGKGLTFDSGGYNIKTGPGCSIELMKFDMGGSAAVFGAAKALGQIKPPGVEVHFIVAACENMISGTGMRPGDIVTASNGKTIEVNNTDAEGRLTLADALVYACNQGVEKIIDLATLTGACVVALGPSIAGIFTPSDELAKEVAAASEVSGEKFWRLPLEESYWESMKSGVADMVNTGGRQGGSITAALFLKQFVDDKVQWMHIDMAGPVWSDKKRAATGFGVSTLVEWVLNNSSSS</t>
  </si>
  <si>
    <t>Aldehyde dehydrogenase 2-2</t>
  </si>
  <si>
    <t>MAATVRRAASSVLSRFLLTKPSPSPASAAGNKSALLGAGAAALHRFSTAPASAAAAAEEPIQPAVEVKHTQLLINGNFVDAASGKTFPTLDPRTGEVIARVAEGDSEDIDRAVAAARRAFDEGPWPRMTAYERCRVLLRFADLIERHAEEVAALETWDNGKTLAQAAGAEVPMVARCVRYYAGWADKIHGLVAPADGAHHVQVLHEPVGVAGQIIPWNFPLLMFAWKVGPALACGNTVVLKTAEQTPLSALYVANLLHEAGLPEGVLNVVSGFGPTAGAALSSHMGVDKLAFTGSTGTGQIVLELAARSNLKPVTLELGGKSPFIVMDDADVDQAVELAHQAVFFNQGQCCCAGSRTFVHERVYDEFVEKSKARALKRVVGDPFRDGVEQGPQIDGEQFNKILRYVQSGVDSGATLVAGGDRVGDRGFYIQPMVFADAKDEMKIAREEIFGPVQTILKFSGVEEVIRRANATPYGLAAGVFTRSLDAANTLSRALRAGTVWVNCYDVFDATIPFGGYKMSGVGREKGIYALRNYLQTKAVVTPIKNPAWL</t>
  </si>
  <si>
    <t>MASEAAPRVVVDECRGVLFVYSDGTVVRRAQPGFATPVRDDGTVDWKDVTFDEARGLALRLYLPRDRGAGAGRRLPVFFYYHGGGFCIGSRAWPNCQNYCLRLASDLGALVVAPDYRLAPEHRLPAAIDDGAAAVLWLARQGGGDPWVAEAADLGRVFVSGDSAGGTIAHHLAVRFGGSPADLAPVAVRGYVQLMPFFGGVARTRSEAECPADAFLDRPLNDRYWRLSLPEGATPDHPVANPFGPGAPPLDAVDFAPTLVVVGGRDLLHDRAVDYAARLRAAGKPVVVRDFHGQQHGFFTIDPWSDASAELMRVIKRFVDADGRFDFD</t>
  </si>
  <si>
    <t>MLFSVSRHRTIMNIFEKEPRIHRDVFVAPSAAVIGDVEIGHGSSIWYGSILRGDVNSIHIGSGTNIQDNSLVHVSKANISGKVLPTIIGSNVTVGHSAVLHACTIEDEAFVGMGATLLDGVVVEKHSMVGAGSLVKQNTRIPSGEVWVGNPAKFLRKLTEEEIAFIAQSATNYINLAQVHAAENAKSFDEIELEKMLRKKYAHKDEEYDSMLGVVREIPPQLILPDNILPHNAQKAVAR</t>
  </si>
  <si>
    <t>Importin alpha-1b subunit, mRNA</t>
  </si>
  <si>
    <t>MPLLAQLNEHVKLSMLRNATWTLSNFCRGKPQPSFDQTKPALPALARLIHSNDEEVLTDACWALSYLSDGTNDKIQAVIEAGVCPRLVELLLHPSPSVLIPALRTVGNIVTGDDLQTQCIIDHQALPRLLNLLTQNHKKSIKKEACWTISNITAGNKDQIQAVISAGIIAPLLQLLQTAEFDIKKEAAWAISNATSGGSHEQIKYLVSEGCIKPLCDLLVCPDPRIVTVCLEGLENILKVGQHDKTMGATGDTNVLAQMIDEAEGLEKIENLQSHDNNEIYEKAVKLLETYWMEEEDDAMATAGEAAPAVFDFNQGGNPPAAGGLNFN</t>
  </si>
  <si>
    <t>MICASGRTAAEVLAELKRRYTNRPIVELEAAAQEELKITELRLTKLFSLEPTVPSTTIEGPTVQSDKAAGSSNRSRPPITTHVLDIARGSPASGIEVHLEMWKDCSAPPSFNNKDFSGWETLGYSVTNNDGRSGQLMDIVDNIAPGFYRISFNTGKYAPAGFFPYVSIIFEIKENQAAEHFHVPLLHSPFSFTTYRGS</t>
  </si>
  <si>
    <t>MAAARADGERRIGVAIDYSESAKKALDWAIDNLLHHGDTLVVVHVLHHGAEETKHTLWAKSGSRKLPPLKLSPHPSLPYPYPNAHPLPAGVCFGFLTVLARRLNLIRSIGLACFDPRSADPTLRVPGARGDAGLRRAPRRRGARRDRHGSAPEAAEGGGEAVLGRRQGEALRRRRGSQDRFPRHG</t>
  </si>
  <si>
    <t>SU1 isoamylase</t>
  </si>
  <si>
    <t>MAQQLPCVSSPRPLLAVPAGRWRAGVRGRPNVAGLGRGRLSLHAAAARPVAEAVQAEEDDDDDDEEVAEERFALGGACRVLAGMPAPLGATALRGGVNFAVYSSGASAASLCLFAPGDLKADRVTEEVPLDPLLNRTGNVWHVFIHGDQLHGMLYGYRFDGVFAPERGQYYDVSNVVVDPYAKAVVSRGEYGVPAPGGSCWPQMAGMIPLPYNKFDWQGDLPLGYHQKDLVIYEMHLRGFTKHNSSKTKHPGTYIGAVSKLDHLKELGVNCIELMPCHEFNELEYFSSSSKMNFWGYSTINFFSPMARYSSSGIRDSGCGAINEFKAFVREAHKRGIEVIMDVVFNHTAEGNEKGPILSFRGIDNSTYYMLAPKGEFYNYSGCGNTFNCNHPVVREFIVDCLRYWVTEMHVDGFRFDLASILTRGCSLWDPVNVYGSPMEGDMITTGTPLVAPPLIDMISNDPILGNVKLIAEAWDAGGLYQVGQFPHWNVWSEWNGKYRDTVRQFIKGTDGFAGAFAECLCGSPQLYQAGGRKPWHSINFVCAHDGFTLADLVTYNSKYNLSNGEDNRDGENHNLSWNCGEEGEFASLSVRRLRKRQMRNFFVCLMVSQGVPMFYMGDEYGHTKGGNNNTYCHDHYVNYFRWDKKEEQSSDLYRFCRLMTKFRKECESLGLEDFPTSERLKWHGHQPGKPDWSEASRFVAFTMKDETKGEIYVAFNTSHLPVVVGLPERSGFRWEPVVDTGKEAPYDFLTDGLPDRAVTVYQFSHFLNSNLYPMLSYSSIILVLRPDV</t>
  </si>
  <si>
    <t>Putative ATP synthase protein YMF19</t>
  </si>
  <si>
    <t>MPQLDKLTYFSQFFWLCLLFFTFYILLFNNNNGILGISRILKLRNQLLSHRGGEIRSKDPKNLEDILRKGFSTGLSYMYSSLSEVSQWCKTVDYLGKRRKITLISDFGEISGSRGMERQILYLISKSSYNTSSSRITCWKNIMLTHVLHGQGSIIS</t>
  </si>
  <si>
    <t>MDTLKIPLAAEHTTIDDVSVWEWSGSAYDEGAEVSEWFSTYFGKPSRLVRFKEASETRPTDPDYAQGYKIMFTDCFPFLIASQGSLDALNEILKEPVPMNRFRPNILVDGCHPYSEDLWKTIKINNLTFLGVKLCNRCKVPTINQEDGVPGTEPTETLQTFRSDQVLRPSHKNKRQVYFGQNLVCKESLSGEGKVIKVGDPVYVVQAFASSNEAPA</t>
  </si>
  <si>
    <t>Stromal heat shock protein</t>
  </si>
  <si>
    <t>MVSFTCSQVGATAAGGASPFLGYRWRSGPGGATPSSSLFVGRRLAAVQMRAPSRGARGGSALRVTCEKVVGIDLGTTNSAVAAMEGGKPTVVTNAEGARTTPSVVAYTKTGERLVGQIAKRQAVVNPENTFFSVKRFIGRKMAEVDDEAKQVSYGVVKDENGNVKLDCPAIGKQFAAEEISAQVLRKLVDDASKFLNEKITKAVVTVPAYFNDSQRTATKDAGRIAGLEVLRIINEPTAASLAYGFEKKNNETILVFDLGGGTFDVSVLEVGDGVFEVLSTSGDTHLGGDDFDKRIVDWLASNFKKDERIDLLKDKQALQRLTEAAEKAKMELSTLTQANISLPFITATADGPKHIEATLSRAKFEELCSDLIDRLKTPVNNALRDAKLSLSDLDEVILVGGSTRIPAVQELVRKLTDKDPNVTVNPDEVVSLGAAVQGGVLAGDVKDVVLLDVTPLSLGLETLGGVMTKIIPRNTTLPTSKSEVFSTAADGQTSVEINVLQGEREFVRDNKSLGSFRLDGIPPAPRGVPQIEVKFDIDANGILSVAAIDKGTGKKQDITITGASTLPKDEVERMVEEADKFAKEDKEKRDAIDTKNQADSVVYQTEKQLKELGDKVPAPVKEKVDVKLQELKDAISGGSTQSMKDAMAALNQEVMQIGQAMYNQPGASAAGPTPGAEAGPTPGTGPTQNDGDVIDADFTDSN</t>
  </si>
  <si>
    <t>MATRRQWWWWCLLLLAAWCCAAAAQSPPAADPLQSKCQGDFGKLTDCMDYATGHAASPSSTCCGDAGDTEKARPECLCYIIQQTHTGRNQVQSLGLRFDRLMALPAACNLPNSNVSLCITLLNLKPGSADYALFANASKSECSQLSQVNPSYHRQFATHPVTHWPLHCTQLTGNRRHRSVFSCSHAVSRRQPCERQRRGQRRQAPGWGQRRRRARRGLRDRLVTLLMDRPPLKGAAAVFFYPPVDSFSCCVPLAHVYSVLSHKKK</t>
  </si>
  <si>
    <t>Eukaryotic translation initiation factor 3 subunit L</t>
  </si>
  <si>
    <t>MAAAPYDREDGLPPSVPPHAADAYDPNYVPDSVKTFVVHLYRHIRDKNVYEIHQMYEGGFQRLSDRLFRDAPWPSAEAVAPYCDGDHVFLLLYRELWYRHAHARLSPLTAAHRAESWTNYCDLFSVVLHGVVNMQLPNQWLWDMVDEFVYQFQSFCQYRAKLKTKTEDELSQLKQFEKAWNVYGVLNYLKALVEKSMITQILEREKEGLEQFTATDGYDYEGGSNVLKVLGYYSMIGLLRIHCLLGDYHTGLKCLAPIDLNQQGVYTIVIGSHISTIYHYGFANLMMRRYVEATREFNKILLYILKYKQYHQKSPQYDQILKKNEQMYALLAICLSLCPQNKLIDENVSTQLKEKYNDKMTKMQRYDDEAYAAYDELFSYACPKFITPSPPVLDQPLTNYNQDAYRLQLKLFLYEVKQQQLLSGIRSYLKLYSTITISKLAQYMEMDEATLRSILMTYKHKMHAVDSDGKIVSSADFDFYIVEDVIHVVESKPTKRHGDYFLRQILKFEEMIGELEKVQLD</t>
  </si>
  <si>
    <t>MLLPLLLAAFLHGLAEAQGGLPSLPIGVNYGANADNLPSPAAVAAFLTKSTTIDRVKLFDANPAFLDAFAANAPSIALAVSIPNSALPSFADRSTGLDAARGWVRDNLSPHVSAGANITLLMAGNEVLGPTVVPDLVVALLPAMRRLYQALQLEGLPKVRVTTPHYLGILAPSDGIPSNASFRPGLDAKVLAPMLRFHNDTGSPFMVNAYPYFSYNAATLDYAVFRPNAGVYDPATRLNYTSMFDAQMDAIHTAMKKLGYGGVQIAVGEAGWPTKAEAGQVGVGPEEARDFNAGMIRVCSGGKGTPLMPGRTFETYVFSLFDENQKPGPVAERNFGIFNTDLTPKYDLGLLRQGPSGSPTPSPEPSPSVGGGKWCVAKSGASATDLQNNINYACAYVDCRPIQSGGACLDPNNIHSHASYVMNAYYQANGMHDYDCDFKGTGVVTSSDPSYGSCKYNASS</t>
  </si>
  <si>
    <t>Stearoyl-[acyl-carrier-protein] 9-desaturase 2, chloroplastic</t>
  </si>
  <si>
    <t>MALRPNDVTLRLTPPLAAAARRNRRAAAGGVRVYAVASGAVSTKVENKKPFAPPREVHVQVTHSMPPQKIEIFKSLDDWARDNILSHLKPVEKCWQPQDFLPDPASDGFHDEVKELRERAKEIPDDYFVCLVGDMITEEALPTYQTMLNTLDGVRDETGASPTAWAVWTRAWTAEENRHGDLLNKYLYLTGRVDMRQIEKTIQYLIGSGMDPRTENNPYLGFIYTSFQERATFISHGNTARHAKDFGDLKLAQICGIIASDEKRHETAYTKIVEKLFEIDPDGTVLAFADMMKKKISMPAHLMFDGEDDKLFEHFSMVAQRLGVYTAKDYADILEFLVSRWKISDLTGLSSEGNKAQDYLCTLAARIRRLDERAQSRAKKAGTLPFSWVYGREVQL</t>
  </si>
  <si>
    <t>MVDLLKIGTGASSNYGICILRTGCGATNNIITTAMQEQQGSQQERYLVRKALKSALSHLKADHAGDFLSCHGQREEPSVVESYYNKRIVGCPGGEGEDEHDVVWFWLKKDEPHECPVCSQYFVLKVIGDGGDPDGHGDEDDGHH</t>
  </si>
  <si>
    <t>MAPKKDKAPPPSSKPAKSGGGKQKKKKWSKGKLKEKVNNAVLFDQATYDKLLSEVPKYKQITPSILSERLRINGSLARRAIKDLMARGLIRLVSVHSSQQIYTRATNT</t>
  </si>
  <si>
    <t>Putative uncharacterized protein Sb01g047560</t>
  </si>
  <si>
    <t>MEAKLAFSQDSPPISIICAAKFVGLPLTIDPAGSAPTLRFASGESLHGVNPILLYLASSASVSCFSGKNDIEFGHVVEWLEYAPTFLSGSEFENACSFVDGFLASRTFLVGHGLTIADIVVWSNLAGIGQRWESLRKSKKYQNLVRWFNSIASEYGDILNEVVVAYVGKRGIGKSPAPSLKEKVHDSKDPSAPEVDLPGAKVGKVCVRFAPEPSGYLHIGHAKAGLLNKYFAERYQGRLIVRFDDTNPSKESNEFVENVLKDIDTLGIKYDVVTYTSDYFPKLMEMAESLIKQGKAYVDDTPKEEMRKERMDGIESRCRNNTVEENLSLWKEMVNGTERGMQCCVRGKLDMQDPNKSLRDPVYYRCNTDPHHRVGSKYKVYPTYDFACPFVDALEGVTHALRSSEYHDRNAQYYRILQDMGLRRVEIYEFSRLNMVYTLLSKRKLLWFVQNKKVEDWTDPRFPTVQGIVRRGLKIEALIQFILQQGASKNLNLMEWDKLWTINKKIIDPVCARHTAVLKDQRVIFTLTNGPEKPFVRILPRHKKFEGAGKKATTFANRIWLDYADAAAISKGEEVTLMDWGNAIVKEIKVVSGVITELVGELHLEGSVKTTKLKITWLADIEELVPLSLVEFDYLISKKKLEEEDDFLENLNPCTRREIPALGDANMRNLKRGEIIQLERKGYYRCDAPFIRSSKPVVLFAIPDGRQQASLN</t>
  </si>
  <si>
    <t>Putative uncharacterized protein Sb01g028330</t>
  </si>
  <si>
    <t>MVESPNPNSPSRPLCIKYTRAPARHFSPPLPFSSLIISANPIEPKAMDKQGAGGDVEVPAGLGLTAAEYEQLRSTVDAHHRYAVGEGQCSSLLAQRIQAPPAAVWAIVRRFDCPQVYKHFIRSCALRPDPEAGDALRPGRLREVSVISGLPASTSTERLDLLDDAARVFGFSITGGEHRLRNYRSVTTVSELADPGICTVVLESYVVDVPDGNTEDDTRLFADTVIRLNLQKLKSVAEANAAAAASFVSVVPPPEPEE</t>
  </si>
  <si>
    <t>MAKVHLYVAAACAVVLALATPALAGDPDMLQDVCPADYASPVKLNGFACKANFSADDFFFDGLRNPGNTNNPAGSVVTAANVEKFPGVNTLGVSMARIDYAPGGQNPPHTHPRATEIIFVLEGTLEVGFITTANALFTKTVTKGDVFVFPRGLVHFQQNRGHGPAAVVAAFNSQLQGTQAIAMTLFGAVPPVPSDILAKAFRISSGEVDHIKANFAPK</t>
  </si>
  <si>
    <t>MEGKEEDVRLGANKFSERQPIGTAAQGTDDKDYKEPPPAPLFEPGELKSWSFYRAGIAEFVATFLFLYISILTVMGVSKSTSKCATVGIQGIAWSFGGMIFALVYCTAGISVPGRHLRRGRRQGVPAGAVHGQRRRRQRRGARLHQGRRPRRRDRRHLHPRLHRLLRHRRQEERQGLPCADPRPSSNRVCRVPRPPGHHPYHRHRHQPRAEPWRRRNLQPAPCVG</t>
  </si>
  <si>
    <t>Putative uncharacterized protein Sb01g030340</t>
  </si>
  <si>
    <t>MASGGEGAGSGESPPAASVEAAAGEATLHIRCANGSKFTVQTDLGATVGAFKEVVAGSCDVPAPQQRLIYKGRILKDEQTLESYGVETDHTIHLVRGVAPPAASSAPAAASPLASSTPSSGPAGGLGGLFPGLGAPASGRPSGIFGPGFPELEQVEQHLSQNPNLMREIMNMPAMQNLMNNPDLIRNMIMSNPQMREIMDRNPDLAHVLNDPSVLRQTLEAARNPEIMREMMRNTDRAMSNIESSPEGFNMLRRMYETVQEPLLNATTMGGEGNTASNPFSALLGNQGSNQPGQGQPATNAPATGSESTTGTPAPNTNPLPNPWSTNAGSAQGATRSSPSGNARTGASGGVAGTGATGGLGGLGSPDLSSLLGGLAGNPRTGAAGGLGGLGSPDLGNMLGGSPDVSLFNQMLQNPAMMQMMQSIMSDPQTMNQLLNFNPNTRNLMESNTQMREMLQNPEFLRQLTSPDTLQQLLSFQQSLLGQLGQLQPSQGGNNAGSATGTQGNPSLDTLMSMLSGLGSGGGLGVPNTSNVPPEELYATQLTQLQEMGFIDTAENIQALVATAGNVHAAVERLLGNLGQ</t>
  </si>
  <si>
    <t>Putative uncharacterized protein Sb01g039570</t>
  </si>
  <si>
    <t>MAADAATAAMAAASLCDDLEPATARTRIRDVLAAGTARAGDRVVVGGWVRTGREQGKGSFAFLELSDGSCAATLQVIVDAAVHPLARLTATGTSVLVEGEIKEPPEGTKQNVELKVSRVLEVGEVDAAVYPLPKGKVKLTLEKLRDVVHLRSRTNTIGAVARIRHQLAYASHTFFNENGFLYVHTPIITTSDCEGAGEMFQVTTLFSQAEKTEKELRENPAPSDSEIEAAKFLVKERGDVVAQLKAAKASKQEISAAVDELNRAKEIVSKLEERSKLKPGVPRKDDGSIAFENDFFKRQAFLTVSGQLQVETYACALSSVYTFGPTFRAENSHTSRHLAEFWMVEPEIAFANLQDDMNCAEKYVQYLCKWLLDHCQEDMEFMVKNYDKSAIERLELVSSTPFVRISYTKAVELLKNVTDKKFDNKVEWGIDLASEHERYLTEDIFKKPVIVYNYPKGIKAFYMRLNDDDKTVAAMDVLVPKVGELIGGSQREERLDVLKQRILDAGLPLEPYEWYLDLRRFGSVKHSGFGLGFERMILFATGMENIRDVIPFPRYPGRADL</t>
  </si>
  <si>
    <t>MSSSSPPPPHVVEDMPHVLQLLSDGTVVRFADYDTLPPPSVPPAPLPVRWKDVVYDATHGLKLRVYSPSPPASCGKLPVLVYFHGGGYVLGTFALPSFHACCLRLAGELPAVVLSADYRLAPEHRLPAALDDAAAVMRWVRAQAVAAGGGDPWLADSADPGRVFVAGDSAGGNIVHHVAVRRLGSAASGELDPVRVAGHVMLCPFFGGAERTASESEFPPGPFLTLPWYDQAWRLALPPGATRDHPFANPFGPESPALLGLRDVALPPTLVVAAGQDLLRDRQADYVARLKAMGQHVEHVEFEGQHHGFFTVEPASDASSELVRLVKRFVYGDGDGNSI</t>
  </si>
  <si>
    <t>MGAGIRVLAALLAALAAATAGVTAQLRQDYYAAVCPDLESIVRAAVSKKVQAQPVAVGATIRLFFHDCFVEVRASSSSSSTTACVSDGPGRLAMLQLPACMQGCDASVILVSTGNNTAEKDHPSNLSLAGDGFDTVIQAKAAVDAVPACANQVSCADILALATRDVIELVPYHTSSPSTRGAVQSMPGTDRTHLSSSGPPKLPNFGGFPWDAEAEPTSKA</t>
  </si>
  <si>
    <t>MAALSAPLRAIAAGSRVAASDPVKVSVRWRREGKMYTARKKIQKEKGLEPSEFEDSVAQAFFDLENGNQELKSDLKDLYINNAIQMDVTGSRKAVVIHVPYRLRKAFRKIHVRLVRELEKKFSGKSQVCKNAYHAFYLAQDVVIVATRRIVRPPKKGSAVVRPRTRTLTAVHDGILEDVVYPAEIVGKRVRYRLDGSKIIKIFLDPKERNNTEYKLETCTAVYRRLCGKDVVFGMSSLLIFSPQELDYLICGQQEIWESRIPGAVTWMLGYKIAIVLSKEDTATVISTMLLVSGLTTILHTFLGSRLPLIQGSSFVYLAPALVIANSEEFRNLTDNKFKHIMRELQGAILVGSVFQIILGYTGLISLFLRLINPVVVAPTIVAVGLAFLVMVSLRLAAV</t>
  </si>
  <si>
    <t>MGRKDTSSSSAATGGGKKEKPMSVSAMLASMDAPAAKAKSSKAKAKAKPSKAPASSYMGDIDLPPSDDEDEEEARLAAAAKPKPARAAVVDLSAGAAPSHKDAKKKDKREAVAAAAAEAARQEALRDDRDAFSVVIGARVPGSSADDGAVDDNVRDVVLENFSVSARGKELLKGASLRISHGRRYGLVGPNGMGKSTLLKLLAWRQVPVPRNIDVLLVEQEIIGDDRSALEAVVAADEELTALRAEQARLEVSNDADDNERLLEVYEKLNLRDSDAARARASKILAGLGFDQAMQARSTKSFSGGWRMRISLARALFMQPTLLLLDEPTNHLDLRAVLWLEEYLCSQWKKTLIVVSHDRDFLNTVCNEIIHLHDKSLHVYRGNFDDFESGYEQKRKEMNRKFEVYEKQMKAARKSGSKAAQDKVKGQALSKAAKEAAKNKGKGKSAADDDDDQKHVAVPQKWRDYSVEFHFPEPTELTPPLLQLIEVGFSYPGRPDFKLSGVDVGIDMGTRVAIVGPNGAGKSTILNLLAGDLTPTEGEVRRSQKLRIGRYSQHFVDLLTMEENAVQYLLRLHPDQEGMSKAEAVRAKLGKFGLPGHNHLTPIVKLSGGQKARVVFTSISMSQPHILLLDEPTNHLDMQSIDALADALDEFTGGVVLVSHDSRLISRVCDDEQRSEIWVVEDGSVDKYDGTFEDYKDELMEEIKKEVEE</t>
  </si>
  <si>
    <t>Putative uncharacterized protein Sb03g009290</t>
  </si>
  <si>
    <t>MAAVEGTTKKKVIIDTDPGIDDAMAIFVALRSPELEVLGLTTTFGNVHTALATRNALHLLEAVGRTDIPVAEGSHVTIKKATKLRIASFVHGSDGLGNQDFPPPATKPVDQSAAAFLVEQANLYPGQVTVVALGPLTNLALAVELDPSFPKKIGQIIILGGAYSVNGNVNPAAEANIFGDPDAADIVFTCGADILAVGLNVTHQVVLTDADREKLEQCESKYARYLCKIMGIYFDYHKDAYFIKGVYLHDPTTLIAAVNPSLLTYTEGVVRVQTVGITKGLTVFDNTKKRYGEITAWTGMPTVKVAVTVDAPAVVELMMQRLMTDD</t>
  </si>
  <si>
    <t>Putative uncharacterized protein Sb01g036830</t>
  </si>
  <si>
    <t>MSSEKEAALAAVPNDSPTIFDKIIKKEIPSTVVYEDEKVLAFRDINPQAPTHILIIPKVKDGLTGLSKAEERHIEILGYLLYVAKVVAKQEGLEDGYRVVINDGPSGCQSVYHIHVHLLGGRQMNWPPG</t>
  </si>
  <si>
    <t>Putative uncharacterized protein Sb04g020630</t>
  </si>
  <si>
    <t>MAAASLARLSRRATASASAAAPSLRRLLSATSTAPAAASAPPPPPSAAAAAAVGADRVRWDYRGQRQLVPLGQWMPKVAVDAYVAPEAVLAGQVTVHDGASVWSGAVLRGDLNKITLGFCANVQERCVLHAAWAAPTGLPAETLVDRYVTVGAYCLLRSCTIEPECIIGQHSILMEGSLVETNSILEAGSVLPPGRRIPTGELWAGSPARFVRKLTNEEIMEIPKLATAINDLMQSHFSEFLPYSNAYLEVEKLKKSFSIPL</t>
  </si>
  <si>
    <t>MRGDVFLALLAAAAAAAAAVIGVAAAASEGLPTAAVEVDPSWRFPSRRLRDAYVALQTWKRQAIFSDPSNLTADWVGPGVCNYTGVYCAQLPSGPDRGALAVAGVDLNHGDIAGFLPPELGLLADLALLHLNSNRFCGVLPRALRRLRLLHELDLSNNRFVGPFPDVVLDLPALRFLDLRLNNFTFAYNFFTGEPPACARVVPRDSDRSNCLPNRPAQRTPQQCAAFYARPPVNCAAFHCKPFVPPMPPPRLPSPPPSPPPPSPPPPSPPPPLMSPPPPSPPPPSPPPPPLLPPPPQPHSPPPPLSSPPPPPPLPQPHSPPPPLSSPPPPPPLPQPHSPPPPLSSPPPPPPLPHSPPPPSPAPAPVYHPPPPPQCPPCPVLPPPLPCTPTHPWPPPPPYYPGPFPPTDPVRYASPPPPQQHHPWPPVYPVQYGSPPPPPLH</t>
  </si>
  <si>
    <t>MVKYSQEPGNPTKSAKAMGRDLRVHFKNTRETAFALRKLSLTKAKRYLEDVIAHKQAIPFRRYCGGVGRTAQAKSRHSNGQGRWPVKSARFILDLLKNAESNADVKGLDVDNLYVSHIQVNQAQKQRRRTYRAHGRINPYMSSPCHIELILSEKEEPVKKEADNIVAARKQ</t>
  </si>
  <si>
    <t>Putative uncharacterized protein Sb01g009960</t>
  </si>
  <si>
    <t>MALQGKKLINNPDDVVTEFIEGLVETYPGLQYLDGFPQIKVVLRADVERGSYDKVAVISGGGSGHEPAHAGFVGPGMLTAAVSGDVFASPPVDSILAAIRAVTGPMGCLLIVKNYTGDRLNFGLAAEQAKSEGYKMEMVIVGDDCALPPPRGIAGRRGLAGTILVHKVAGAAADAGLSLAEVAAEAKHASEVVGTMGVALSVCTLPGQVTSDRLGPRQMELGLGIHGEPGVAVVELQTVDVVVEHVLKQILSQETQYLPITRGCNAVLLVNGLGATPIMELMIAARKAVPELQLVYGIAVDRVYTGTLMTSLDMAGLSITIMKSDESVLKRLDAPTKAPAWPVGSEGKRPPAKFPVPLPPSPSMKDDEILAPSQELSKQRCILEAAIEASATAIINVKDSLNEWDSKVGDGDCGTTMYRGATAILEDMKKRYPMDDAAGTINEIGATIRRVMGGTSGILYDILCKAAYASLKQSSTVTANEWADALEASVAAVSKYGGASAGYRTMLDALIPASAVLKQRLEAGDDPVTAFVASSEAASAGAESTKQMQAKAGRSSYIAPDLLASIPDPGAMAAAAWYRAAALAVKNKLHGSKS</t>
  </si>
  <si>
    <t>Putative uncharacterized protein Sb06g033070</t>
  </si>
  <si>
    <t>MASFFGDDGADELPRTTSHPFDSDDFGAAAADGDGAGGYGGYASFAEGGVEDVDEEITVESDGVPIRHVSGGYSPSPFSPELEPNGGDGPILPPPTEMREEGILLREWRRKNAIELEKKEQKEKELRAQIIAEAEEFKKAFFEKRIQNCASNMVNNREREKIFVASQEKFHANADKQYWKSISDLIPHEIATIEKRGKKDKDKKPSITVIQGPKPGKPTDLSRMRHILVKLKHAPPPHMLQPPPAPAAKEGAKDGAKEGAKDGAKEGAAAPANGAKQPAESQETPANGPSEAEKEQPAASE</t>
  </si>
  <si>
    <t>MASLDAVRGDLALLILYLNKAEARDKICRAIQYGSKFISNGEPGPAQNVDKSTSLARKVFRLCKFVNDLHALISPPAKGTPLPLILLGKSKNAMLSTFLFLDQIVWAGRTGIYKNKERAEFLGRIAFYCFLGSNTCTAIIELAELQRLSTSMKKLEKELKHQELYKNEQYRMKLHKSNERLLALVKSSLDIVVAVGLLQLAPKKVTPRVTGAFGFASSLIACYQVGMLVQPVVVLGLWGLMPFVALAAASKPTSKAEQVRTPTPSTVYQENNPPRIGLIWLPHPLVWQTRLIYVIIIIIIDKPSHYG</t>
  </si>
  <si>
    <t>MAAIPSLLRRLAIVVATTAMVILLPSPSVAGDPDLLQDICVADLTSTVKVNGYACKAAAAVTADDFYFSGLGGAGNTSASAYGSAVTGANVEKVPGLNTLGVSMSRIDYAPGGGLNPPHTHPRATEMVFVLQGTLDVGFVTAANNRLVARTLAPGDVFVFPRGLVHFQRNAGDGPAAVLSAFNSQLPGTQSLAAALFAASPELPDAVLAKAFQVGTKEVDKIKARLAPKKA</t>
  </si>
  <si>
    <t>MHSFGHRANAVATFAVTILAAMCFAASFSDNFNTLTPTASVKILNINWFQKEANGNDEVSMTLNISADLSSLFTWNTKQVSLWDGIIPAKEHAKFLIHTTNKYRFIDQGSNLKGKEFNLTMHWHIMPKTGKMFADKIVMTGYQLPEQYR</t>
  </si>
  <si>
    <t>MESCHGEENIWYKCKNSVSTCWVDFEKQLNGHHFSQLCSVKGDSRKSLEADAYASYMKGALFSEQDKNIDATIINFKNTRAIYEEPGKYGGGLEGCVLLGFDIRDVQSPEDIVAAERLVFPGVGAFGSAMDVLNRTGMADALREYIQRDRPFLGICLGLQLLFDSSEENDPVSGLGVIPGVVRRFDSSNGLIVPHIGWNALQITKDTPLLQGADGQHVYFVHSYRVLPSDANRDWISSICNYGDNFISSISMGNIQAVQFHPEKSGAKQTKLMLWQDCMQLIISTWITEIYMEKLIQSIENQRYHCDVAEARLVHSLPLCSSGRGHGVGRVPVAVTTRERSARGHQSQKTPCRQDVPRSKGHEAPRRAARSETQIQ</t>
  </si>
  <si>
    <t>MESAGGEARPVLPPPPPPVQELAGAANDVPARYVARAGNEPKVTVTAPVPVIDLARLCQPGGGADEASKLRLALESWGLFLVTNHGIEATLMDAMMDASREFFRQPLQEKQKHSNMIDGKHFQLQGYGNDRVASEDQVLDWCDRLYLLVEPQEDRSLDLWPACLRDVLHDFTTECTRVKDCLLREMAKALDELGDDDDYFIDQFGDRADTHARFSYYPPCARPDLVFGLRPHSDGTFLSLLMLDDSVGGLQVFRDGAWYDVRTRPHTLLVNLGDQIEIISNGIFKSPVHRVVTNAEKERLSVVLFYSIDPEREIRPADKLIDENHPALYKKVKVKEYTAGLYEHFSRGKLVKETAKI</t>
  </si>
  <si>
    <t>Putative uncharacterized protein Sb02g026140</t>
  </si>
  <si>
    <t>MDLRAPPTNYPKTFLSSIILWRRRPDAGAAKRRPESSSSSSINNRASRRLSLSLSLSRPIASPARASSSVHDHHHHHHHSLQRPTGLGRDSVVARSSAVVAPPTPTPLPPPTLLPEMPSPTIRRLDVASPVPADIDIANAVEPLPIADIAAELGLRPDHYDLYGKYKAKVLLSVLDDLKAQQDGYYVVVGGITPTPLGEGKSTTTVGLCQALGAFLDKKVVTCLRQPSQGPTFGIKGGAAGGGYSQVIPMDEFNLHLTGDIHAITAANNLLAAAIDTRIFHENSQSDKGLFNRLCPANKEGKRHFADVMFRRLTKLGISKTDPNELTPDEIRRFARLDIDPESITWRRVMDVNDRFLRKITIGQGPEEKGMVRETGFDISVASEIMAVLALTTSLADMRERLGRMVIGNSKSGEPITADDLGVGGALTVLMKDAIHPTLMQTLEGTPVLVHAGPFANIAHGNSSIVADKIALKLVGKGGFVVTEAGFGADIGTEKFMDIKCRYSGLVPQCAIIVATIRALKMHGGGPEVVAGKPLDHAYVSENVALVEAGCVNLAKHISNTRSYGVNVVVAINKFASDTEAEMNVVRSASMAAGAFDAVVCTHHAHGGKGAVELGLAVQRACESQTEPLKFLYPLESSIKEKIESIAKFYGASGVEYSEQAEKQIEMYTKQGFSNLPICMAKTQYSFSHVPSMKGAPTGFVLPIRDVRASIGAGFIYPLVGTMSTMPGLPTRPCFYEIDVDTATGKVMGLS</t>
  </si>
  <si>
    <t>MCLAAACASATLARRLSPSTALPRRFLLGAPTRPSPPPPLLRRCLPFHFYHMAQYWTQPSLDRNKAMVEYLKQYGAVRTDKVKEVMETIDRALFVPEGTPYIDSPMPIGFNATISAPHMHATCLELLKDHLQPGMHALDVGSGSGYLTACFAMMVGPEGRAVGIEHVPEIVASSVENVQRSAAAPLLRDGSLSFHVTDGRLGFPDAAPYDAIHVGAAAPEIPQPLLDQLKPGGRMVIPVGTYSQDLQVVDKNTDGSFSVRSDAAVRYVPLTSRAAQLQGP</t>
  </si>
  <si>
    <t>Proteasome subunit alpha type-5-A</t>
  </si>
  <si>
    <t>MFLTRTEYDRGVNTFSPEGRLFQVEYAIEAIKLGSTAIGVKTKEGVVLAVEKRITSPLLEPSSVEKIMEIDDHIGCAMSGLIADARTLVEHARVETQNHRFSYGEPMTVESTTQALCDLALRFGEGEEESMSRPFGVSLLIAGHDENGPSLYYTDPSGTFWQCNAKAIGSGSEGADSSLQEQFNKDLSLQEAETIAVSILKQVMEEKVTPNNVDIAKVAPAYHLYTPQEVEAVIARL</t>
  </si>
  <si>
    <t>MGDYYYRRRSPHLLPAAVLALLAVVVVVSSSLPSAAAAGAGRNVITHIKGFEGPLPFHLETGYVEVDEEHGARLFYYFIESERNPAEDPLILWITGGPGCSALSGLLFEIGPLKFDVAGYTEGFPRLVYFEDSWTKVSNVIFLDAPVGTGFSYSREEAGLNVSLTESGRQHHVFLRKWVAEHPEFASNPLYIGGDSYSGYTVPVTAMDIATSSDDEEPPKLNLVGYLVGNAATDDRYDTGGKVPFMHGMGLISDELYEAAKQGCGGDFYVAPDPTNARCASAMMAINMVTFAVNPVHILEPFCGAAVRAGGGSIFQGYGGGARRSMLVRDDVRHPGFFAKQRLGLPVECRDNGYRLSYIWADDPEVREALGILEGSIGSWSRCTMLSHYRHDVTTVIPYHVNLTKAGYRALVYNGDHDLDMTFVGTQEWIRSIGYPIVSDWRPWFANRQVAGFTRTYAHNLTFATVKGGGHTAPEYRPKECQAMLDRWTSEAGQL</t>
  </si>
  <si>
    <t>GTP-binding protein SAR1A</t>
  </si>
  <si>
    <t>MVQSKRVYMQHSLASLRLEWSRHPDPAAAVNRHAPILPQQTQHKQTGRDSDPLVTHPRYPLSLGFLSHHQPPSRLSPPPPALGRRDEGRREAPAGRGGKRSSRAGGEMFLWDWFYGVLASLGLWQKEAKILFLGLDNAGKTTLLHMLKDERLVQHQPTQHPTSEELSIGKIKFKAFDLGGHQIARRVWKDYYAKVDAVVYLVDAYDKERFAESKKELDALLSDDSLANVPFLILGNKIDIPYAASEEELRYHLGLSNFTTGKGKVNLGDSNVRPLEVFMCSVVRKMGYGDGFKWVSQYIK</t>
  </si>
  <si>
    <t>MGSAGKHQLLSFMDELIPTIRTALCDSTQEVRESAGLAFSTLYKSAGLQAIDEIVPTLLRALEDDDTSATALDGLKQILSVRTAAVLPHILPKLVQPPLSSFNAHALGALAEVAGPGLNSHIGTVLPALILAMDDEDADVQNSARKAAETVLLVIDEEGVETLIPELLRGINDSQASMRRGSAYLIGFLFKNTKLYLADEASDMMSTLIILLSDTDKATVSAALEAFSRVVASVPKEQLPTHIKLVRDAVSTARDKERRRRKGVPILVPGLCLPKALQPFLPIYQQGLISGSAETKEQAAEGLGELIDVTSEKTLKEVVVPITGPLIRILGDRFPWQVKSAILSTLTIIIMKGGIALKPFLPQLQTTFVKCLQDNNRSVRARAAAALGKLSALSTRVDPLVSDLLSMLQSGDESVKESVLSALKGVIKHAGKSVSSAIRSRGCALLEDLLQAEADDVRSCAAKVIGTLSQYMEETEISDLVQILLNMSTSSDWCTRHGALLSFSYISMHSPSKLCHLASFPSLVDLLKGSLKDDKFPVREVATRTLGKILCFELQPEAGTLQLVQLLILALRDDSSEVRRRSLSCIKAAAKTNHSALATHHSILGPAIAEALKDSSMPVRLAAERCALHVFQLTKGPDNVTAAQKYLGMTGLEVKKIAKLDVDSDGSESSDDDKRT</t>
  </si>
  <si>
    <t>MAIRSKAWISLLLALAAVLSARAEEPAAAEAEAVLTLDVDSFDEAVAKHPFMVVEFYAPWCGHCKNLAPEYENAAKELSKHDPPIVLAKVDANEEKNRPLATKYEIQGFPTLKIFRNQGKNIQEYKGPREADGIVDYLKKQVGPASKEIKSAEGVAAHFDDKKIYIVGIFKEFSGTEFTNFMELAEKLSSDYDFGHTLHANHLPRGDASVEGPLIRLLKPFDDLVVDSKDFDVAALEKFIDASSTPRVVTFDNNPDNHPYLMKFFQSSAPKAMLFLNFSTGPLDSFKSVYYAAAEEFKDKEIKFLIGDIEASQGAFQYFGLKEDQTPLILIQDGDSKKFLKDHIEADQIVSWLKEYFDGKLTPFKKSEPIPEVNNEPVKVVVADNIHDVVFKSGKNVLIEFYAPWCGHCKKLAPILEEAATTLLSDEEVVIAKMDATANDVPSEFEVQGYPTMYFVTPSGKVTSYDSGRTADDIVDFINKSKETASAVQATATASGKAADAAEKTEPVKDEL</t>
  </si>
  <si>
    <t>MAIHYLLRRGVSGGSLLHPIRGLFLASKELGRRPLGSAAAGDAAAELRGAREDVRQLLKATSCHPILVRLGWHDAGTYDKNITEWPKCGGANGSLRFEVELKHGANAGLVNALKLIQPIKDKFSGVTYADLFQLASATAIEEAGGPKIPMIYGRVDVIAPEQCPPEGRLPAAGPPSPAEHLREVFYRMGLNDKV</t>
  </si>
  <si>
    <t>MGSVASAAVPPPPPQSALPQAGAPPYGPGLAGILPQMSKGEEKKDEKVDYLNLPCPVPFEEIQREALMSLKPELFEGLRFDFTKGLNQKFSLSHSIFMGSLEVPAQASETIKVPTAHYEFGANFLDPKLMLIGRVMTDGRLNARVKCDLTDNLTLKVNAQLTQEAHYSQGMFNFDYKGSDYRAQFQIGNNAFYGANYIQCYSEPINGN</t>
  </si>
  <si>
    <t>MNSLAFPSCPSALTPASTTAPASSPFPSPRIKIRCPRQEDAAHYHLRLRDRSSSQTVIVAMAAAAPASSVKEVLPSPLTSASEPPPLFDGTTRLYVAYHCPYAQRAWIARNYKGLQDKIKIVAIDLADRPTWYKEKVYPENKVPSLEHNNQVKGESLDLVKYIDSNFEGPSLLPEDPSKKQFAEELLAYTDAFNKALYFCIVSKEDILGSGQD</t>
  </si>
  <si>
    <t>MSDNLMDKVSAFGERLKITGTEVSKKMTAGMSSMSFKMKELFQGQTPADKIVEGATSEDLDGPDWNSNLEICDMINTEKVDSVELIRGIKKRIMLKDARVQYLSLVLLETIVKNCDKAFSEVAAERVLDEMVRLIDDPQTVVNNRNKALMLIEAWGESGDELRYLPVYEETYKSLKSRGVRFPGRDNESLAPIFTPARSVAEADVDASLPQQVFEDVHVHTYTAEETKEAFDVARNSVELLSTVLSSSPEQDALQVLCHLI</t>
  </si>
  <si>
    <t>Eukaryotic initiation factor 5C CG2922-PF, isoform F</t>
  </si>
  <si>
    <t>MSSKEKPTLGGTRIKTRKRNIAAPLDPASFSDAIVQIYLDNGGDLELVAKSIESSDLNFSRYGDTFFEVVFVGGRTQPGTVKPEEGDRHPYSMLDCVAQRETILPFVLYIQKTLRRRPFLIKNLENVMRKFLQSLEFFEENERKKLAIFTALAFSQKLSGLPPETVFQPLLKDNLVAKGIVLSFITEFFKEYLKENTLDDLIALLKKGKMEDNLLDFFPSAKRSSEALSEHFIKEGLTSLVEYNEKKMFEVKLKEIKSTLTTMINDEAAIPEVIETVKQQVKDAKFPDLEVIRMLWDVLMEAVQWSGKNQQQNSNAALRQVKAWAELLNAFCTSGRLELELIYKVQTQCYEDAKLMKLFPEIIRTLYDQDVLAEDTVLLWFRKGSNQKGRQSFVKALEPFVKWLEEAEEEE</t>
  </si>
  <si>
    <t>Hypothetical_protein</t>
  </si>
  <si>
    <t>MAAPRRPEYVPNRIDDPSYVRIFDTTLRDGEQSPGATMTSAEKLVVARQLARLGVDIIEAGFPASSPDDLDAVRSIAIEVGNTPVGEDGHVPVICGLSRCNKRDIDAAWEAVRHARRPRIHTFIATSEIHMQHKLRKTPEQVVAIAKEMVAYARSLGCPDVEFSPEDAGRSNREFLYHILEEVIKAGATTLNIPDTVGYTLPYEFGKLIADIKANTPGIENAIISTHCQNDLGLATANTLAGAHAGARQLEVTINGIGERAGNASLEEVVMAIKCRRELLGGLYTGINTQHITMSSKMVQEHSGLHVQPHKAIVGANAFAHESGIHQDGMLKYKGTYEIISPDDIGLTRANEFGIVLGKLRLGYEITDKEFEDFFKRYKEVAEKKKRVTDEDIEALLSDEIFQPKVFWSLADVQATCGTLGLSTATVKLIAPDGEEKIACAVGTGPVDAAYKAVDEIIQIPTVLREYSMTSVTEGIDAIATTRVVVTGDVIDSKHALTGQSFNRAFSGSGAAMDIVVSSVRAYLSALNKMSSFVGAIKASSQVTEGQSVQTTE</t>
  </si>
  <si>
    <t>DNA-binding protein</t>
  </si>
  <si>
    <t>MWALRRAGNPLRFRAQKVASAHVCASLEVLLAADAKNVEEHHEADCQKMCCCHKPRSPAFQLSFSSGQFACSRGFSSQPGANSGDKADELEDGFSDLEVPPAAVQNDDGLASEDSSDEDAADEFGLPDVDADAKPEKEHTRRLSDSILLKTLSDSILLKTVLEAPRHQVTSALEKWAKDGNAFDRGELYYVLLNLRKRHWYSKALELVEWVQKSQLFEFVERDYAAHLDLTAKVYGLHKAEQTIEKIPASCRGEIVYRTLLANCVSASNIKKSEQVFNRMKDLGFPVTQFSFNQLLLLYKRLDRKKIADVLAMMEKEDVKPSLFTYKILVDAKGSVGDIEAMEKVIESMEKDSIEPDLTFNATIARHYIFYGQREKAEALLKAMEGDDIQKNRAACKTLLPLHAFLGNSDAVERIWKACEDNTRVAESVSAIEAFGKLGDVEKAEKVFEDMLVHWKTLSSKFYNALLKVYADHNLLDKGKELAKRMDENRVRFGAPTLDALVKLYVEAGEVEKAESLVHKLSIQNHIKPIYNTYMTLLDSYSKKGDVRNSEKVFNKLRQSGYTGRIRMYQVLLHAYVRAKAPAYGFRERMKADNIFPNSVVSTLIAATDPFVKKKSISDLLD</t>
  </si>
  <si>
    <t>MASPPPTSLSSPHLIHLRLQPLPSVPPLHLTTLPFLRSLPLHLHSLRLNRPHLPPLPLASSGSGSDITGSGGEDDLPPSGGGGGGGGGEGDGEGEGDGSEGDSVNRREALFVLAQLGRKLESLPADLAAAVEGGRIPGEIVRRFVDLEASPVFRWLLQFGGFKERLLADDLFLTKVAIECGVGIFTKTAAEYEKRRENFVKELDFVIADVVMAIVADFMLVWLPAPTVSLQPPLAMNSGAIAKFFYNCPDNAFQVALSGTSYSLLQRVGAILRNGAKLFAVGTSASLIGTGVTNALIKARQAASKDFAGEVENIPILSTSVAYGVYMAVSSNLRYQVLAGVIEQRMLEPLLHQHKLVLSAACFAVRTGNTFLGSLLWIDYARWIGVQ</t>
  </si>
  <si>
    <t>MVAAADLEAAERVVAELREACAARLDEVAAAMEAEMRAGLREEGGSKIKMIVSFVDNLPTGNEEGVFYALDLGGTNFRVLRVQLAGKDRRVAKRDSKEVSIPPHLMSGNASELFGFIASALAKYVAAAGEGDGRQRELGFTFSFPVRQTSIASGTLIKWTKAFSVDDAVGEDVVAELQTAMEKQGVDMRVAALINDTVGTLAAGRYNDEDVVVGVILGTGSNAAYVEEASAIPKLKLEGGELPKSGNMVINTEWGNFYSPCLPITEYDQALDEESLNPGEQIFEKLVSGMYLGEIVRRVLLKIASQSSILGDVSHTNLKTRFSLRTPDISAMHHDGTPDLRVVAEKLADNLRVRDTSLDTRKMVVEICDIVTGRSARLAAAGIVGILRKIGRAAPGDERRSVVAIDGGLFEHYAEFRKRLEATLVELLGEEASRLVEVKLTKDGSGLGAALIAAAHSQY</t>
  </si>
  <si>
    <t>Putative uncharacterized protein Sb06g019320</t>
  </si>
  <si>
    <t>MASKVELVVEVKSPADKLWAALRDSTELFPKIFPEQYKSIETVEGDGKSAGTVRLLKYTEAVPMLTFAKEKLEVADDENKVVSYSVVDGELVDFYKNFKITLKVAKAAAAEGEGEAGAVVNWSMEFDKANDQVPDPDVIKETATKTFHDLDDYLLKN</t>
  </si>
  <si>
    <t>MHKYTCSAPAVFTHQPTLQHIAMAFTRRRPCGILLLSLLAASGSLSLAATGPGDVAVFWGRNKDEGTLREACDTGTYTTVIISFLRGFGHGAAYYSLDLSGHPLAGVGADVKHCQAKGILVLLSIGGPPNTNTGAGAGYSLPSARAAADLAAYLWDAYLGGSRAGLRRPFGDAALDGVDLYIDQGGVDGHYDELARRLYAYNRSYRGRLGVTLTATVRCAYPDPRAQAALATGLVSRVHVRLYGDLKCTWSDREAWEKWAAAYPASRVFVGVVASPEADKDAYMFQKDLYYNVLQFAQKAPNYGGLMIWDRYYDKMNHYISSS</t>
  </si>
  <si>
    <t>Putative uncharacterized protein Sb07g022590</t>
  </si>
  <si>
    <t>MAKYGEGDKRWIVEERADGTNVHNWHWAERDCLEWSRARLSSLLAGLTVLDGEGGLTLRTVALDKLDGEAYVNIRKGKVIPGYELSLTLSWEAEAAAAASESGAVKVAGAAEVPYLADENADEDPELRVTVRGDETPLARRAKDAFLARGKPMVLEKIREFVAAMAKGGPAKDELESKKTPAKVAPAAPGAAPAKKEEVVAPAPAAEKKKAKGKDKEGFKTIEMTEKFYCRSKDIYEILMDENRWKGFTQSNARISREVGGEFSLFDGSITGINEELQEGKLIAQKWRFGSWPDGLYSSVRLTFDEPESGVTIIKLKQTDVPEEDKYGNSTVVENTERGWRELIFQRIRGVFGFGI</t>
  </si>
  <si>
    <t>Putative uncharacterized protein Sb06g023220</t>
  </si>
  <si>
    <t>MATTSFFHPLAASMASGGVRLHRCPFSLTTPARTAPRRPVPLLVVCAKRAGSRAPVAAASHQPANPSAVPKREVEEEVEEVEEEMPWIQDKALDLVEFTGTVTQAIPGPRVGSSPVPWLLAVPLAYVGVSFVLAVVRTVRRFTSPRTKKKRRVGKNIFLLKSLDELFQKGREAIDYPALQDLMQKTGFDMDDVVRKYIRYTLNEKQFNPDVVVDLIHLRKASMLEDAEVAEILNEISRRIVREKGPVVMDLSGFTEQGFKRKLAVQALFGKILYLSELPEFCSRDSSLVVKEIFGVTDEDADSLRIHTLSATGDIESIQKMVDDLDIEQGPSSSS</t>
  </si>
  <si>
    <t>Putative uncharacterized protein Sb01g017310</t>
  </si>
  <si>
    <t>MGSASASVATATAHLVAATALLLMLARGGESVSFWLPPPTAGGGGGFLGGADRYLTREEHWMNQTLDHFNPTDHRQFKQRYYEFLDYYRAPNGPIFLYICGESSCSGIGNNYLAVMAKKFGAALVSPEHRYYGKSSPFNSLTTENLQFLSSKQALFDLAVFRQYYQETLNAKYNRSGADSSWFVFGGSYAGALSAWFRLKFPHLTCGSLASSGVVLAVYNFTDFDKQIGISAGPECKAALQEITGLVDGQLQSGRNSVKELFGAPKLENDGDFLYLLADAAAIAFQYGNPDVLCSPLAEAKKNGTDLVETFASYVKDYYIGKFGASVASYDQEYLKNTTPAESSYRLWWYQVCSEVAYFQVAPKNDSVRSPKIDTRYHLDLCRNVFGEGVYPDVFMTNLYYGGTGIAGSKIVFANGSQDPWRHASKQKSSDELPSYLIECENCGHCSDLSGCPQAPSNIEGDSSKCSPPESLNKVRKEIVDHIDLWLSECQEQGHDKEPSLGSRWAISTI</t>
  </si>
  <si>
    <t>MYLYSLTLQRATGAVCAVIGSFSGRDTKKSGAAGSSTQEIAVARGGTLDLLRPDPETGRLRTLLSVDVFGAIRSLAQFRLTGATKDYLVVGSDSGRLVILEYSPDRNRFDKVHQETFGKSGCRRIVPGQLLTVDPKGRALCIAALEKQKLVYVLNRDASARLTISSPLEAHKSHTLTFALTALDCGFDNPVFGAIELEYGDSDRDPTGQAASHAQKLLTFYELDLGLNHVSRKVSEPIDNGANLLVTVPGGGDGPSGLLVCCDNFVLYRNQGHPEVRAVIPRRVDLPAERGVLIVAAATHRQKSLFFFLLQTEYGDIFKVDLEHNGDSVSELRIKYFDTIPVASAICVLRSGFLFAASEFGNHALYQFRDIGRDVDVESSSATLMETEEGFQPVFFQPRALKNLVRIDEIESLMPIMDMRIANLFDEETPQVYTACGRGSRSTMRILRPGLAISEMARSMLPAEPIAVWTVKKNINDMFDAYIVVSFANVTLVLSIGETIEEVSDSQFLDTTHSLAVSLLGEDSLMQVHPNGIRHIREDGRVNEWRTPGKKTITKVGSNRLQVVIALSGGELIYFEMDMTGQLMEVEKQDMSGDVACLAIAPVPEGRQRSRFLAVGSYDNTIRILSLDPDDCLQPLSVQSVSSAPESLLFLEVQASVGGEDGADYPANLFLNAGLQNGVLFRTNVDMVTGQLSDTRSRFLGLRPPKLFPCIVSHRQAMLCLSSRPWLGYIHQGHFLLTPLSCDTLESAASFSSDQCSEGVVAVAGDALRIFTIERLGETFNETAIPLRYTPRKFVILPKKKYLAVIESDKGAFSAEQREAAKRECLEASGAVENGNGNGDQMENGDGQEDGAEESNTLPDEQYGYPKAESEKWVSCIRILDPRSRDTTCLLELQDNEAAVSICTVNFHDKEHGTLLAVGTTKGLQFWPKRSLASGFIHIYKFVDEGKSLELLHKTQVEEVPLSLCQFQGRLLAGVGSVLRLYDLGKRKLLRKCENKLFPRTIVSIHTYRDRIYVGDMQESFHYCKYRRDENQLYIFADDSVPRWLTAANHIDFDTMAGADKFGNIYFARLPQDLSDEIEEDPTGGKIKWEQGKLNGAPNKVEEIVQFHVGDVVTCLQKASLIPGGGECLIYGTVMGSVGALLAFTSREDVDFFSHLEMHLRQEHPPLCGRDHMAYRSAYFPVKDVIDGDLCEQYPSLPADMQRKIADELDRTPGEILKKLEDIRNKII</t>
  </si>
  <si>
    <t>MASASSSFRLALFLVLLAFVSLARHATGEASPSRRLMELYKPPPSDLLRYHDGAVLSGDIPVSVLWYGRFTPAQKAIVTDFLLSLSAAPTSPAPSVSQWWGTIDRLYLSKAADAAAVGKSGAHGGGGGRKGARVVLAGQVSDEGCSLGKSLTLAQLPALAAAARPAKGGLALLLTAQDVLVEGFCMSRCGHHGSYGARPRVAAAAYAWVGNPGTQCPGQCAWPFHQPPYGPQAPPLVPPNGDAGMDGAMISVASMVAGAVTNPFGDGFYQGDRAAPLEAATACAGVYGNGAYPGYAGQLLVDAATGASYNANGARGRKYLLPALYDPDTAACTTLV</t>
  </si>
  <si>
    <t>6-phosphogluconate dehydrogenase isoenzyme B (Fragment)</t>
  </si>
  <si>
    <t>MALTRIGLAGLAVMGQNLALNIAEKGFPISVYNRTTSKVDETVQRAKAEGNLPVYGFHDPASFVNSIQKPRVVIMLVKAGAPVDQTIATLAAHLEQGDCIIDGGNERYENTERREKAMEERGLLYLGMGVSGGGEGARNGPSLMPGGSFDAYKYVEDIVLKVAAQVPDSGPCVTYIGK</t>
  </si>
  <si>
    <t>MPRQRTLTSEAAGGRLLLVVVAVLLCLSVPLGRAAPPGAEVAEFPGFTGKLPSKHYAGYVTVGQHEQRKRHLYYYLAVSERNPSLDPVVIWINGGPACSGFSAFLHSFGPFRMEGSQVHINDGPRVAVNPYSWTKMASLLLVDSPAGVGYSYADHEDDYTTDDTSRVADLYDFLSKWFAEYAEFLSNPFYVAGCSYSGVIVPVLAHEIIKRNEESGGVKINFKGYSLCNPAIDVDIENNAHVPYAFRMGLISDELFQSLVTTCNGKYWNNSNPSCQENMEQFYTQIKGINMEHILCPPCRYKMGITNQFIEYDSGQMFESLSKTSKHGLECNDQELALEKLFDTRSGREKLHAKKVEVSGPWKRCPKRVLYTRDILTLIEYHLNITSKGYRVFIYSGDHSLLVPFTSTLEWLKKLNYKEIEKWHPWYLENQIAGYSIRYENNILFATIKGAGHVPSDYLPFEVFAAYQRWIDGAASL</t>
  </si>
  <si>
    <t>Acetyltransferase component of pyruvate dehydrogenase complex</t>
  </si>
  <si>
    <t>MANIRALLVGLSRARGSLAEAGRCASTRPSILASLGAHYKIPMPARWFSSTGLPPHLVVGMPALSPTMNQGNIAKWRKQEGDKIEVGDVICEIETDKATLEFESLEEGYLAKILAPEGSKDVQVGQPIAVTVEDVEDIKSIPADTSFGGEQKEEQSTESAPQNKVVNVSEQSSTVSRISPAAKLLIKEHGLDTSSLRASGPRGTLLKGDVLAALKSGINSSSTKEKKSPAQPSSQPTRDSQSQASSISQKDDTYEDIPNSQIRKVIAKRLLESKQTTPHLYLSKDVVLDPLLAFRNELKELHGIKVSVNDIIIKAVAIALRNVPEANAYWNNDKEETQKCDSVDISIAVATEKGLMTPIIRNADQKTISAISAEVKQLAEKARAGKLAPNEFQGGTFSISNLGMYPVDHFCAIINPPQSGILAVGRGNKVVEPVVDSDGTEKAAAVTKMSLTLSADHRVFDGQVGGKFFTELALNFSDIRRLLL</t>
  </si>
  <si>
    <t>MLPAKRTMSFSTPRPWWQCCPQQSGVLFPDSNKRMCMLLKQLASTAALAGGPLVQARNFAVMTGANAGISCVMRRIRGKEDIQGSMAAAFGSGALFSIVSGMGTPNPVANAVTTGVAFAVFQGGFFMIGQKFSKPPSEDTYYSRTRSMLHKLGLEKYEKNFKRGLLNDQTLPLLTDSALRDVKIPPGPRLLILDQIKRDPELVQAK</t>
  </si>
  <si>
    <t>MASLFLFHLTTALKNGGLRHDIHYWIGKDTSQDEVGTAAILTVELDAALGGRAVQYREIHGNETERFLSYFRPCIMPQPGGVASGFNHVEVNEQDYKTRLYVCHGKHVVHVKEASYLRDCLFIQIWVPFARSSLNHDDIFILDTKSKIFQFSGSNSSIQERAKALEVVQYIKDTFHEGKCEIASVEDGRMMSDAEAGEFWGFFGGFAPLPRRAPAEGNEKQEETAFKLLCFDQGKLEPVNCKSLAHELLETNKCYFLDYGAELYVWMGRITSLQERKGASEAAEKLLSDSSRTRTPMIKVIEGFETVAFKSKFKEWPQTPGLKMSSEDGRGQVAALLKRQGLNVKGLMKAAPAKEEPQSYIDCTGNLQVWRVNDKDKVPLSSSDQSKFYTGDCYIFQYTYPGDDKEECLVGTWFGKKSIEDDKVIAVSLASKMVESAKFQAVQARFYEGKEPIQFFVIFQSLQVFKGGISSGYKRFIAEIGIDDESYSEDGLALFRIQGSGPENMQTIQVEPVASSLNSSYCYILHDGNTVFTWAGNLTTALDQELMERLLDVIKPNTQSRSQKEGSETDQFWSLLGGKSEYSGQKMVQELESDPHLFSCILSKGNLKVKEMHHFTQDDLMTEDVFVLDCHTSIFVWVGQQVDVKLRLQALDVGEKFIVLDFLMENLARETPIFTIMEGSEPLFFTRFFTWDLAKSLMHGNSYQRKLAIVKGGGAPALDKPKRRTSIYSGRSTAQDKSQRPRSMSFSPERVRVRGRSPAFTALAATFESSSNRNLSTPPVVKKLYPRSVTPDSSNTSKSSVIAALAGSLDRPSQTPAPAFMKDGSESEKPKQEGDGKGVHTVATSVESLTINEDVKENEPEDEDGLPIYLYERLKTTAVDPVTEIDVTRRETYLSSTEFREKFGMTKEAFSKLPKWKRNKLKIALQLF</t>
  </si>
  <si>
    <t>MTLSRNSARFFWKSLPQEVKDTRPELAAVWRIGQCLWKRDYAGVNTAAQGFEWGPDLADFITAFLESYRQRIFKLLTSAYSTIRVADVAHFMGMSEEDATNYAVQNGWSLDAAAKMLTVKKPKSQTNQKLDASKLQRLTECVFHLEN</t>
  </si>
  <si>
    <t>Putative uncharacterized protein Sb06g031980</t>
  </si>
  <si>
    <t>MSTNPDEPKSRARTDFLLNNESEVQKFWDENKVFEADPGNEPPSPGEKFFGNFPYPYMNGLLHLGHAFSLSKLEFGAAYHRLRGSNVLLPFAFHCTGMPIKASADKLAREIQQYGYPPVFPVAEDSGAAVADAIQADQADVVAPDKFKGKKSKATAKAGAQKYQWEIMKSFGLDDEEIAKFQDPYHWLSHFPPLAKEVLKKFGLGCDWRRSFITTDMNPYYDAFVKWQMRKLKKLGKVVKDMRYTIYSPLDGQPCADHDRATGEGVQPQEYVLIKMEVISPFPPKLNALEGRKVYLAAATLRPETMYGQTNCWVLPDGIYGAFEINDTDVFILTARSALNLAYQHLSRVSEKPTCLCELSGNDLIGLPLKSPLAFNETIYALPMLTVLTDKGTGIVTSVPSDSPDDFMALQDLVTKPALRTKYGVKDEWVLPYEIIPIIHIPEFGDKSAEKVCHDLKIKSQNDKEKLAEAKRMTYLKGFTDGTMIVGEFSGRKVQEAKPLIKSKLLEEGTAVLYSEPEKKVMSRSGDECVVALTDQWYITYGEAEWKQKAAKCLDRMNTFSTETRNGFEHTLGWLNQWACSRSFGLGTRIPWDEQFLVESLSDSTLYMAYYTVAHYLQNGNMYGKEISSVRPEQMTDEVWDFVFCDGPAPKSDIPAALLNKMKQEFEYWYPFDIRVSGKDLIQNHLTFCIYNHTALLPEHHWPLGFRCNGHLMLNSEKMSKSTGNFLTLEDAIKKYSSDATRFALADAGDGMDDANFVTDIANSAVLRLTKEISWMEEVTAAESKLRTGPPTTYADRVFANEMNIAIEETEKSYDAFMFKEALTSGFYDLQSARDEYRLSCGAAGMNRDLLWRFMDVQTRLITPFCPHYAEHVWQKIMKKEGFAIKAGWPVADTPDPTLRIANTYLQDSIVSFRKLLQKQESGFKKPKKGAAPAPPSEKKKMSIGLIYVDEHYSGWKEQCLRVLQSKFDSQSRSFAPDKEIAEALKECSVGQEMNLKQVLKLCMPFIKDKKDEARVVGPQALDLKLPFSEIDVLQENLELIKRQLGLEQVEVLSASNEAARAKAGEHASLLEERPPSPGVPIAIFLSRQS</t>
  </si>
  <si>
    <t>Putative uncharacterized protein Sb05g027910</t>
  </si>
  <si>
    <t>MISVRVCIRSPISPLLCLCFFFFSPAPPARRPACLVLLAAGCGSHSTPLHPPVRLFASPSSGSSRPHPAAAMPGDHGSKVDISFAGRFTASAIAACFAEICTIPLDTAKVRLQLQKNVVAAAAAGDAAPALPKYRGLLGTAATIAREEGAAALWKGIVPGLHRQCIYGGLRIGLYEPVKSFYVGKDHVGDVPLSKKVAAGFTTGAIAISIANPTDLVKVRLQAEGKLAPGVPRRYTGAMDAYSKIARQEGVAALWTGLGPNVARNAIINAAELASYDQVKQTILKLPGFKDDVVTHLFAGLGAGFFAVCVGSPVDVVKSRMMGDSAYKSTLDCFVKTLKNDGPLAFYKGFLPNFARLGSWNVIMFLTLEQVQKMFVRKPAS</t>
  </si>
  <si>
    <t>MPGRNFATTAVAIAVVVVAALASASAGADDDEQGHLRREADRIVRLPGQPDDGVDFPMYSGYVTVDEGAGRALFYWLQEAAAEAQPAPLVLWLNGGPGCSSVAYGASEELGAFRIRPDGATLFLNAYRWNRAANILFLDSPAGVGFSYTNTTSDLYDSGDRRTAHDSYKFLARWFERFPQYKYRDFYIAGESYAGHYVPQLSQIVYRKNKGVEKPIMNLKGFMVGNAVTDDYHDQVGTFESWWNHGLISDATYRLLDASCVHDSGEHPSPRCNAAYDKATAEQGDIDPYSIYTPTCNQTSTSSSSSTPRRMRLKGRYPWMRGSSYDPCTERHSTVYYNRPEVQRALHANVTAGAGGAMNYTWATCSDTINNNWGDSPKSVLHIYKELIAAGLRIWVFSGDTDAVVPLTATRYSIDALNLPTVVSWYPWYDAKEQKQQQEVGGWSQVYEGLTLVTVRGAGHEVPLHRPRQALILFRHFLRGKPMPPKNGTVV</t>
  </si>
  <si>
    <t>Putative uncharacterized protein Sb03g028050</t>
  </si>
  <si>
    <t>MEPAALPQVPRVKLGTQGLEVSKLGFGCMGLTGSYNAPLGDEAVAAVVAHAFRRGVTFFDTSDAYGPHTNETLLGKALKQLPREQVQVATKFGIGQGAAGGMTVCGTPEYVRACCEASLRRLDAGYIDLYYQHRVDTTVPIEDTIGELKKLVEEGKVKYIGLSEASPDTIRRAHAVHPITAVQMEWSLWSRDIEPEIVPLCRELGIGIVPYSPIGRGFFAGRGVTQEVSSVSSLQRHPRFTAESLEKNKQIYLKIEDLAKKYQCSPAQLALAWVLHQGDDVVPIPGTTKTKNLDANVESLKVKLTAEDLEEIASQIRAEDVAGGRQYNSYAHTSWKYADTPKK</t>
  </si>
  <si>
    <t>Brain acid soluble protein 1</t>
  </si>
  <si>
    <t>MATPGEQPAEVVSVEMPAPDGWTKKFTPLRGGRSEIVFVSPTGEEIKNKRQLSQYLKAHPGGPAVSEFDWGTGDTPRRSARISEKVKVFDSPEGEKIPKRSRNSSGRKGKQGKKETPETEEAKDAETGKEAEEAPSEDAAKETDVEMKPAEEVKGASAETEDADMADAPAPAPMEEDKKQTEELAEAIAAPPVPSEEKKDVKPAEPEAAASNPTEDSAPAPAEPADVAAPAAEPKSDAKPAAVAAPVPETKSDAEPAAVAAPAPETKSDAEPAAVAAPAPETKSVAEPAAVAAPAPETKSDAEPAAVAAPVPETKSDAEPAAVAAPVPETKSDAEPAADAAPVPEMKSESEPAAVAAPASETKSDAEPAAVAAPAPETKSDAEPAAAAAPVPGTNSDAAATDPAPGTKATAADPAPGAPAENSTDKDGSQESQPVNNGQLPHSTVKCT</t>
  </si>
  <si>
    <t>Putative uncharacterized protein Sb04g002400</t>
  </si>
  <si>
    <t>MGQALRRLFDSFFSTREMRVVMLGLDAAGKTTILYRLHMGEVLSTVPTVGFNVEKVQYKNVVFTVWDVGGQEKLRSLWKMYLSNSDALIYVVDSLDRERIRDARQEFQTIIKDPLMANSIILVFANKQDLRGAMSTDEVSEGLGLHDLRNRIWHIQGTCALRGEGLYDGLDWLASTLKQLQESGHATSVAGPSI</t>
  </si>
  <si>
    <t>Histidinol dehydrogenase, chloroplastic</t>
  </si>
  <si>
    <t>MGSLHALRAPTPLVGSTRIGFSSGLRFCSNRVLRGLTPIGAMKSYRLSELSDTEVSGLKARPRIDFSSIFGTVNPIVEDVRVRGDAAVKHYTEKFDKVMLDDVVVCVSDLPDAELDPAVKEAFDVAYDNIYAFHVSQKIPEKTVENMKGVRCKRITRCIGSVGLYVPGGTAVLPSTALMLAVPAQIAGCKTIVLATPPSRDGSICKEVLYCAKKAGVTHILKAGGAQAISAMAWGTASCPKAEKIFGPGNQYVTAAKMILQNSEAMVSIDMPAGPSEVLVIADKYANPVHVAADLLSQAEHGPDSQVVLVVAGDGVDLGAIEAEVSKQCNALPRGEFASKALSHSFTVFAKDMVEAISFSNLYAPEHLIINVKDAEQWEEFIENAGSVFLGQWTPESVGDYASGTNHVLPTYGYARMYSGVSLNSFLKYITVQSLTEEGLRKLGPYVAKMAEVEGLEAHKRAVTLRLQEVEANVTV</t>
  </si>
  <si>
    <t>MSVVGFDLGNESCIVAVARQRGIDVVLNEESKRETPAIVCFGDKQRFIGTAGAASSTMNPKNSISQIKRLLGRKYSDPEVQRDLASFPFRVTEGPDGFPLVHVRYLGEERTFTSTQLLAMVLSNLKGIAEGNLNAAVVDCCIGIPVYFTDLQRRAVLDAATIAGLQPLRLFHETTATALAYGIYKTDLPENDQLNVAFVDVGHASMQVSVVGYKKGQLKMLSHTYDQSLGGRDFDEALFKHFAAKFKEEYKIDVYQNARACIRLRVACEKLKKVLSANPEAPLNIECLMDEKDVRGFIKREEFEQISASVLERVKGPLEKALAEAGLTTENVHFVEVVGSGSRVPAIIKIITDFFGKEPRRTMNASECVARGCALQCAILSPTFKVREFQVNDGFPFSIALSWNGDSQNTPQQTLVFPKGNAIPSTKVLTFFKSSTFEVDVLYVDPNGLQIPQKISTYTIGPFQTSKGEKAKLKVKVRLNIHGTVTVDSAIMLEDDVEVPVSSANEAPNDTMKMDTDDAPSDPAVASDVNMQEPKSADTAEAAHAAENGPQDTEEKSVPMETDAKVEPSKKKVKKITVPVHELVYGALAAADLQKAVEKEYEMALQDRVMEETKEKKNAVEAYVYDMRNKLYDKYSDFVTSEDKEGLIAKLQEVEDWLYEDGEDETKGVYIAKLEELKKVGDPIELRFKEWEIRSSAVSQLVYCINSFREAAQSTDQKFEHIDMSEKRKVINECSEAETWLIEKKQQQDALPKHANSVLLAADLKKKAETLDRFCKPIMTKPKPAPKPQTPPVAENQAPEPQTPEQQQSGGESTASEGAAEEPRAEQMETDKPEGATDPSA</t>
  </si>
  <si>
    <t>MAMIFAKPLMRTCVSFETGFFLLGGHAIYLGPDDIQMGKREETRDFARVLSGYNDIIMARVFAHQDILDLAKYAYVHVINGLTDNNHPCQIMADALSMLEQIGRIENTKVVYVGDGNNIVHSWLLLAVVLPFHFVCACPKGFEPDAHTVEMARGAGISKIEITNSPREAVKGADVVYIDVWASMGQKEEVDYRKQKFQGFTVDETLMEIAGPQAYLMHCLPAERGVEVIDGAIEAPNSIVFPQAENRRLRTECTLRTPSCFTYSVLNSPIAHQ</t>
  </si>
  <si>
    <t>Putative uncharacterized protein Sb03g046830</t>
  </si>
  <si>
    <t>MATFATGSATARAALASPTPCRPAALASRPAPALWMPLRCSTPALGLRGGSARSRRGATLRVEAKKQTFSSFDELLEKSEKPLLVDFYATWCGPCQYMVPILEEVSEKLGDKIQVVKIDTEKYTSIASRYRIEALPTFIIFKDGKPCYRFEGALPANQMIEQIENALAVTK</t>
  </si>
  <si>
    <t>MASSVSAAAKAAAAFAHKVQQKELAAPAQRRAGLTRRTKPCSVRAVASPARALSSTGSVKSAMTMTEKILARASERAALEPGENVWVDVDVLMTHDVCGPGAFDIFKKEFGEDARVWDREKLVVIPDHYIFTSDGRAKRNVDILRDFCAEQNIKYFYDIKDLSDFRANPDYKGVCHIALAQEGHCRPGEVLLGTDSHTCNAGAFGQFATGIGNTDAGFVLGTGKALLKVPPTIRFILDGEMPPYLLAKDLILQIIGEISVSGATYKSMEFVGSTVESLTMEERMTLCNMVIEAGGKNGVVPADETTFKYLEGKTSVDYEPVYSDAQARFFSDYRFDVSKLEPVVAKPHSPDNRAPARECKDVKIDRVYIGSCTGGKTEDFLAAAKVFLASGKKVKVPTFLVPATQKVWLDIYSLPVPGSGGKTCSQIFEEAGCDTPASPNCGACLGGPRDTYARMNEPTVCVSTTNRNFPGRMGHKEGQIYLASPYTAAASALTGYVTDPRDFLM</t>
  </si>
  <si>
    <t>Coatomer subunit beta-2</t>
  </si>
  <si>
    <t>MEKPSTLLVHFDKGSAAMAGEIKADLEGSDVAAKVDAMKRAVMLLLNGETLPTLFITVVRYVLPSEDHTIQKLLLLYLEIIDKRDAAGRGLPEMILICQNLRNNLHHPNEYIRGVTLRFLCRLSEPEVLEPLVPSILENLDHRHHFIRRHALSAISSIYRLPHGDQLVPDAPELVERALASEQDASARRNAFLMLCTCAQERAVAYLLSNADRVAEWPDLLQMAAVDLIRKVCRSPNRADKGRYIKIIIALLSSPSTAVVYECAGALVSLSSAPTAVRAAANTYCELLSSQSDNNVKLIVLDRLNELRTSHRDVMVDVVMDVLRALASPNLDVKRKVLDLVLDLLTARNVEEVVLYLKKEVVKTQAGELEKSGEYRQMLVQAIHACAVEYPEVAGSVVHLLMDFLGDTNVAAAVDVVLFVREIIETNPKLRVSMIQRLIDTFYQIRASRVCSCALWILGEYSLSLSEVENAISTIKQCLGDVPFYTVSEEGEATDSAKPAQPVVNSVTVSSRRPVVLADGTYATQSAATEAISTPSVAPGSLSSTLNLRSLILSGDFFLAAVISCTLTKLVLRLEEVQPSMVEVNKACTGALLVMTSILQLGQSSYLPHPIDNDSYDRIVLCVRLLCNTGDDVRKVWLQSCRQSFAKMLAEKQFRETEEMKAKAQISHAQPDDLIDFYHLKSRRGMSQLELEDEVQDDLKAATGGFTKDAYDANRLNRILQLTGFSDPVYAEAYVTVHHYDIVLDVTIINRTKETLQNLCLELATMGDLKLVDRPQNYTLAPESSKQIRANIKVSSTETGVIFGNIVYETSNVMERSVVVLNDIHIDIMDYISPATCADVTFRNMWAEFEWENKVAVNTVIQNEKEFLDHIIKSTNMKCLTPPSALDGECGFLAANLYAKSVFGEDALVNISIEKQFDGKLSGYIRIRSKTQGIALSLGDKITLKQKGGS</t>
  </si>
  <si>
    <t>Serine/threonine-protein phosphatase</t>
  </si>
  <si>
    <t>MSSPHGGLDDQIERLMQCKPLAEPEVRALCEKAKEILMEESNVQPVKSPVTICGDIHGQFHDLAELFRIGGKCPDTNYLFMGDYVDRGYYSVETVTLLVALKVRYPQRITILRGNHESRQITQVYGFYDECLRKYGNANVWKTFTDLFDYFPLTALVESEIFCLHGGLSPSIETLDNIRNFDRVQEVPHEGPMCDLLWSDPDDRCGWGISPRGAGYTFGQDISEQFNHTNSLRLIARAHQLVMEGFNWAHEQKVVTIFSAPNYCYRCGNMASILEVDDCREHTFIQFEPAPRRGEPDVTRRTPDYFL</t>
  </si>
  <si>
    <t>MASPASASLKEAVGSLDRDGFVGLLSNLIGETAHLQNDPPTYRPQEERVAQHVVDVLRPVSADTGGGPLLVRKISYAEGRSNVIVEYPGTVPGRVVSFVGMHMDVVPANGSEWDFDPFSLTFDSEDKDKLRGRGTTDCLGHVALVAQLMRRLGEDGLLDKLKTGPLFWIDTADKQPCIGTGGMIPWHLKATGKLFHSGLAHKAINAMEMNMEALKVIQKRFYTDFPPHEKEKVYKFATPSTMKPTKWSYPGGGLNQIPGECTISGDVRLTPFYSTSHVMEKLKEYVEDINERFETVLDTRGPVSKYILPDENLQGRLEITFDGDVMNGVACNLESRGYHALCKATKEIVGHVEPYSITGSLPLIRELQDEGFDVQTAGYGLLKTYHAKNEYCLFSDMAQGFQVFLSIISQLEEEV</t>
  </si>
  <si>
    <t>MVEARTFPLATSTSFYPPATSRHKFSLPTRTSHGDSKTFRRRMASAGAGEGKETAAGSSLHSKTLLKSQPLYQYILESTVFPREPDCLRELRVATATHPMAGMAASPDEVQLLQLLIEILGAKNAIEVGVFTGYSLLATALALPDDGKIVAIDVTRESYDQIGSPVIEKAGVAHKIDFRVGLALPVLDQMVAEVMNRNLYSSAFPCARNASMCRCCRGAVQG</t>
  </si>
  <si>
    <t>Protein lap1</t>
  </si>
  <si>
    <t>MAAGDPGIVPGSCPNRKESQPLNSRPASLFLQNYFPTIPVQNEACKENSGLPQMAQACYAAAGNRIPNFIAVNFYMRSDGGGVFDVQDRINGRTLCGCDTIAACQALVFIYLDLFPTYCIAESNISFCCELAFSIGMTIYACVLHLDRNFVHINGNRVFSVPSTDGWVTTGPGLGWTQGPALQQPAVQAPGSSSVRVLVDFAFPIPNPAGRRLASPSIFRVSSETSSKSIFRYSALRLPRLLRNPIRRPAAMDPAPQTHPILSYVLSRIPNLSMTKTPTAEFDIEQPPVHTPSPRTPSSAGEFELVERMPGLRHPSVLRAMTRAVADVSAARSALQVLGPRPDHELVDSSRAIVAAAEAGDSRIPAGDVEACRAVVRLDETHDAYEALLHEAESRLERVYRSAMEGTDLDDEAAESVKDQGPVAGPEGGDAAVGEEVVAVLKQAEEGKPVDSVRLVDRQLRHLPEAFGRILGLRVLDVSRNQLEVIPDAIGGLGHLEELFLTANDLVSLPDTIGLLSNLKILNVSSNRLRALPDSISKCRSLVELNVSYNGLTYLPTNIGYDLVNLRKLWIHMNKLRSLPSSVCEMRSLYLLDAHFNELCGLPSLFGKLSGLEILNLSSNFSDLKELPPSFGDLLNLRELDLSNNQIHALPDTFGRLDKLEKLNLEQNPLVMPPEDIVNKGVDAVKEYMSKRWLDILLEEEQRRIAAETPEMSSTPKAWLTRSVSWVTDVSESLAGYLGGNKSEKDAYLDQQF</t>
  </si>
  <si>
    <t>MAHRMDNEYDYLFKIVLIGDSGVGKSNILSRFTRNEFCLESKSTIGVEFATRTLQVEGKTIKAQIWDTAGQERYRAITSAYYRGAVGALLVYDITKKQTFENIQRWLRELRDHADSNIVIMMVGNKSDLNHLRSVAEEDGQALAEKEGLSFLETSALEALNVEKAFQTVLSDIHQIISKKALAAQEAAGSGPPGQGTTINIADPSANTKRGCCSS</t>
  </si>
  <si>
    <t>Actin-97</t>
  </si>
  <si>
    <t>MADGEDIQPLVCDNGTGMVKAGFAGDDAPRAVFPSIVGRPRHTGVMVGMGQKDAYVGDEAQSKRGILTLKYPIEHGIVSNWDDMEKIWHHTFYNELRVAPEEHPVLLTEAPLNPKANREKMTQIMFETFNVPAMYVAIQAVLSLYASGRTTGIVLDSGDGVSHTVPIYEGYALPHAILRLDLAGRDLTDSLMKILTERGYSFTTSAEREIVRDIKEKLAYIALDYEQELETAKNSSSVEKSYELPDGQVITIGAERFRCPEVLFQPSMIGMEAAGIHETTYNSIMKCDVDIRKDLYGNIVLSGGSTMFPGIADRMSKEITSLAPSSMKIKVVAPPERKYSVWIGGSILASLSTFQQMWISKEEYDESGPAIVHRKCF</t>
  </si>
  <si>
    <t>MDDVCEGKDFSFPEQEEGVIELWAKLDAFHEQLRRTEGGEEFVFYDGPPFATGLPHYGHILAGTIKDVVTRHQSMRGRHVSRRFGWDCHGLPVEFEIDKALGITNRQQVFDLGIGKYNETCRSIVTKYVSEWEAMVTRTGRWIDFKNDYKTMDLNFMESVWWVFAQLWEKDLVYRGFKVMPYSTGCKTALSNFEAALDYRTVPDPAVMVSFPIVGDADNAALVAWTTTPWTLPSNLALCVNANLTYAKVKDKSNGAVYVIAESRLGQLPVKAKASGKKQAPSKGSNIEAVQDGLDKESYELLSKIPGVSLVGLKYTPLFDFFIELQGTAFRVIADNYVTDDSGTGVVHCAPAFGEDDHRVCLAAGIFETAGLVVAVDDDGCFIEKISDFKGRYVKEADKDIINAVKDKGRLISKGSIEHSYPFCWRSGTPLIYRAVPSWFVKVEKIKDQLLECNKETYWVPDYVKEKRFHNWLEGARDWAVSRSRFWGTPLPLWISQDGEEIVVMDSIEKLEKLSGVKVTDLHRHYVDDITIPSKRGPEFGVLKRVDDVFDCWFESGSMPYAYIHYPFENRELFEKNFPGNFVAEGLDQTRGWFYTLMVLSTALFGKPAFKNLICNGLVLAEDGKKMSKSKKNYPPPKDLIDEFGADALRLYLVNSPVVRAESLRFKRTGVFAVVKDVFLPWYNAYRFFVQNAKRLEVEGLASFSPMEQVVLLKSSNVLDHWINSATESLVSFVHQEMDAYRLYTVVPYLVKYIDYLTNIYVRLNRKRFKGRTGEEDCRISLSTLYHVLVTTCVVMAPFTPFFTEVLYQNLRKVSSNSEESIHFCKFPSTTGERDERVEQSVKRMVTIIDLARNIRERHNKALKTPLKEMVVVHPDNDFLEDITGKLKEYVMEEINVKNVTPCNDPLMYASLRAEPNFSVLGKRLGKDMGKVSNVVKKMTQEQILAFEKSGEVSFFGHCLKLDDIKVVRQFKRPENVSEKEIDAAGDGDVLVILDLRTDQSLFEAGVAREVVNRIQKLRKTAQLEPADPVDVYYESVGNDKNTLEEILKSQDQYIRDALGSPIVPKEMAPTDVVVLGEESHNVHDMSFVICIARSTPIISPDLLSHASGNSNHVEALRVYLLSKSLSRLKNQFQSGNGVITVDCIEGYPLIRLQLGKHVFLSAGDFYLASRS</t>
  </si>
  <si>
    <t>MAIISDFKDDEAPEQQLAAGHGVEVALVAALERSGGALPFLQAAMDVAHRRSGLFRDPSAVSKVTAMAAAVRAQIEAEERVTREAEAKRKAEEDERKAEAEAQRAAKEAVMATAEEKPESTVEKDSMEVDKKEEANVRQPNAGNGLDLEKYSWTQQLPEVNITIPVPQGTKSRFVVFDLKKNHLKVGLKGQPPIIDGELYKPVKVDDCFWSIEDGRTLSILLTKHDQMEWWKSVIKGDPEVDTQKVEPENSKLSDLDPETRQTVEKMMFDQRQKQMGLPTSDEMQKQEILKKFMSEHPEMDFSRAKLD</t>
  </si>
  <si>
    <t>Putative uncharacterized protein Sb03g028080</t>
  </si>
  <si>
    <t>MPTTHALRLCPLLSTVRSTPPRATAAARQGASPALLVARCSSAGTPSAAQALKINSIPTKPVEGQKTGTSGLRKKVKVFQQENYLANWIQALFNSLPPEDYVGATLVLGGDGRYFNKEAAQIIIKIAAGNGVQKIIVGRDGLLSTPAVSAVIRKREANGGFIMSASHNPGGPDNDWGIKFNYSSGQPAPETITDQIYGNTLSISEIKTAGIPDTDLSSVGVVSYGDFTIEVIDPVSDYLELMENVFDFQLIKDLLSRPDFRFIFDAMHAVTGAYAGPIFVEKLGADPDCILNGVPLEDFGNGHPDPNLTYAKELVFTMFGTHAPDFGAASDGDGDRNMILGKRFFITPSDSVAIIAANAQAAIPYFQFGTKGLARSMPTSGALDRVAKKLNVPFFEVPTGWKFFGNLMDAGKLSICGEESFGTGSDHIREKDGIWAVLAWLSILAHRNKDKKVGERLVSVEDIAMEHWKTYGRNFFSRYDYEECESQSANKMMDHLKDVIANSKPGEKYGDYTLQFADDFSYTDPVDGSTVSKQGLRFVFTDGSRIIFRLSGTGSAGATIRLYIEQFESDISKHSLDAQTALKPLIDLALSVSKLKDFTGRDKPTVIT</t>
  </si>
  <si>
    <t>MATADRTRTFMKDVKRVIIKVGTAVVTRGDDGRLAVGRLGCLCEQVKELNVLGYEVILVTSGAVGVGKQRLKYRKLVNSSFADLQKPQMELDGKACAAVGQSGLMALYDMLFTQLDVSSSQLLVTDSDFENPNFRERLCETVESLLDLKVVPIFNENDAISTRKAPYEDSSGIFWDNDSLAGLLAIELKADLLVLLSDVDGLYSGPPSEPGSKIIHTYIKDKHYSGITFGDKSRVGRGGMTAKVKAAFVASNSGTPVVITSGFASQSIVRVLQGEKIGTLFHKDASLWEPSKDVSAREMAVAARECSRRLQNLSSDERKKILLDIADALEQNEDLIRTENEADVSAAQDAGYQKSLVDRLTLKPEKIASLAKSIRTLANMEDPINQILKRTEVAEDLVLEKTSCPLGVLLIVFESRPDALVQIASLAVRSGNGLLLKGGKEAMRSNTVLHKVITGAIPDNVGQKLIGLVTSRDEIADLLKLDDVIDLVIPRGSNKLVSQIKASTKIPVLGHADGICHVYIDKSADMNMAKRIVMDAKTDYPAACNAMETLLVHKDLIKAPGLDDILLSLKTEGVAIYGGPVAHEVLCIPKADSFHHEYSSMACTIEFVDDVQSAINHIHRYGSAHTDCIITTDDKVAETFLRQVDSAAVFHNASTRFSDGARFGLGAEVGISTGRIHARGPVGVEGLLTTRWIMRGSGQVVNGDKNVAYTHKNLPLQ</t>
  </si>
  <si>
    <t>MGGNNDGVSGAACLKPLNGVSPTYVPSAGAGALYFLIGSGLGVVAVLHASGLAEVSGEWASAARWTEVSREWPSAARWAAQLAGSVGAQRLLLATSLLFLAVSVWRLARRCAAVEGRVGSTDSAVRALHVGGVVCAVCGSKIRALKRGCRGVERTRSVDSSKPVSRSLAAEFDQEADGEEEDNAGETSDPDDGSVQYLRRRLKEEMLLKEVALEELEKERHAAASAADEAMSKIACLRSEKALVEREARQFQEMMQQKQMYDRQVIESLQWVIMKSGMQGWEPEAITDRALSETSEDDRDKK</t>
  </si>
  <si>
    <t>MFYDLCRYQRRQHLVDVTEIFNQLGREKKRRLFKIVSLIVLLFLSLFWMIWSVLSEEDE</t>
  </si>
  <si>
    <t>Putative uncharacterized protein Sb04g010370</t>
  </si>
  <si>
    <t>MAAGSIRVTMEVGADGVALITIANPPVNALHPIIIAGLKDKYAEAMRRDDVKAIVLTGAGGKFCGGFDINVFTKVHQTGDVSLMPDVSVELVSNMMEEGKKPSVAAIQGLALGGGLELIMGCHARISTPEAQLGLPELTLGIIPGFGGTQRLPRLVGLPKAIEMMLQSKFITAKEGKERGLIDALCSPDELIKTSRLWALEIANCRKPWMRSLGRTDRLGSLSEARAVLNAARQQAMKIAPNMPQHQACLDVMEEGILYGGQAGVLKEAKVFKELVIAPTSKALVHVFFAQRSTTKVPGVTDVQLKPRPIRKVAVIGGGLMGSGIATSLLVSNISVVLKEVNPQFLQRGEKMIAGNLEGLVKRGSLTKDRMHKAMSLLKGALDYSDFKDVDMVIEAVIEKIPLKQSIFSDIEKICPKHCILATNTSTIDLNVVGEKTNSQDRIIGAHFFSPAHIMPLLEIVRTEKTSPQAILDLITVGKIIKKVPVVVGNCTGFAVNRTFFPYTQGSHLLVSLGIDVFRIDRVISSFGMPMGPFQLQDVAGYGVALAVKGIYADAFGERNLNSNLVDLMVKDGRQGKVNGKGYYIYEKGGKPKPDPSVKHVLEEYQKQANTMPGGKPVTLTDQDILEMIFFPVVNEACRVMDENVVIRASDLDIASVLGMGFPKYRGGLVFWADTVGAPYIHSKLSKWAEIYGPFFKPSSYLEQRAKSGVPLSAKGASQQGSARSRM</t>
  </si>
  <si>
    <t>UDP-glucose 6-dehydrogenase</t>
  </si>
  <si>
    <t>MLRVCVLLYKSLMKHLLRLQVTDLSDKMVKICCIGAGYVGGPTMAVIALKCPDIEVVVVDISKPRIEAWNSDTLPIYEPGLDDVVKQCRGRNLFFSTDVEKHVAEADIIFVSVNTPTKTRGLGAGKAADLTYWESAARMIADVSKSDKIVVEKSTVPVKTAEAIEKILTHNSKGINYQILSNPEFLAEGTAIEDLFKPDRVLIGGRETPEGRKAVQALKDVYAHWVPEDRILTTNLWSAELSKLAANAFLAQRISSVNAISALCEATGANVTEVAYAVGKDTRIGPKFLNASVGFGGSCFQKDILNLVYICECNGLPEVANYWKQVIKINDYQKSRFVNRVVSSMFNTVAGKKIAVLGFAFKKDTGDTRETPAIDVCKGLLGDKAQISIYDPQVTEDQIQRDLAMNKFDWDHPMHLQPTSPTAVKQVSCVWDAYEATKGAHGLCILTEWDEFKTLDYQKIFDNMQKPAFVFDGRNIVDSEKLREIGFIVYSIGKPLDAWLKDMPAVA</t>
  </si>
  <si>
    <t>MASSSSSSSSSSSSSSSSRFLLPLLLLCSHLSLASAEEAASAAADLLSEARAPGFAAWLRGVRRRIHQRPELAFQEFRTSELVRAELDAIGVPYRWPVAQTGVVATIAGAAAGPVVALRADMDALPVQELVDWEHKSQESGKMHACGHDVHTTMLLGAARILQDRKSDLMGTVKLVFQPAEEGQGGAYYVLQEGVLDDASAIFGLHVDPALPVGVVSSRPGPFAATSGRFLATVTGKGGHAAMPHESIDPVVAAATTVVSLQKIISREIDPLQGAVVSVTFLKGGEAYNVIPENVAFGGTMRSMTNEGLSYLKKRIKEIVEGQAAVHHCSASVDFMEDTMKPYPAVVNDEGMYAHAKEVAEGLLGEKNVRVGPQVMGAEDFGFYAQRMAGAFFTIGVGNASTMATIHSTHSPHFVVDEDVLPVGAAFHAAVAIEYVRKNRAST</t>
  </si>
  <si>
    <t>MGLVSDKQMMQEEQPLQVARCTKIISPNTDDAKYVINVKQIAKFVVGLGDKVSPTDIEEGMRVGVDRNKYQIQIPLPPKIDPSVTMMTVEEKPDVTYNDVGGCKEQIEKMREVVELPMLHPEKFVKLGIDPPKGVLCYGPPGTGKTLLARAVANRTDACFIRVIGSELVQKYVGEGARMVRELFQMARSKKACIVFFDEVDAIGGARFDDGVGGDNEVQRTMLEIVNQLDGFDARGNIKVLMATNRPDTLDPALLRPGRLDRKVEFGLPDLEGRTQIFKIHTRTMNCERDIRFELLARLCPNSTGADIRSVCTEAGMYAIRARRKTVTEKDFLDAVNKVIKGYQKFSATPKYMVYN</t>
  </si>
  <si>
    <t>ELF4-like protein</t>
  </si>
  <si>
    <t>MEEDGGSGSDSMEFVAGAETSAGAGTNAGRNRGVGAGTSVGGGGGTKLPHVLQKSFGEVQGILEHNRVLIQEISQNQETRDADGLSRNVALIRELNTNIARVVDLYGDMSGSFARAVAAKKDAAGDKSGPKRPRSAGAGGQQQ</t>
  </si>
  <si>
    <t>MHATIEEIEAEKSLIEDQAKEKMEKAIETVQANFNTVRTGRANPAMLDRIEVSWLVLVLFSYI</t>
  </si>
  <si>
    <t>MASRRRTLLKVIILGDSGVGKTSLMNQYVNKKFSNQYKATIGADFLTKEVQFEDRLFTLQSLGVAFYRGADCCVLVYDVNSMKSFDNLHNWREEFLIQASPSDPDNFPFVLLGNKVDVDGGNSRVVSEKKAKAWCASKGNIPYFETSAKDGTNVEDAFQCIVKNALKNEPEEELYVPDTVDVVGGNRAQRSSGCC</t>
  </si>
  <si>
    <t>Aquaporin TIP3-2</t>
  </si>
  <si>
    <t>MSTATGVRAGRRFTVGRSEDATHPDTIRAAISEFIATAIFVFAAEGSVLSLGKMYHDHSTISTAGGLVAVALAHALGLAVAVAVAVNVSGGHVNPAVTFGALVGGRVSLVRAVLYWAAQLLGAVAATLLLRLATGGARPPGFALASGVGDGHAVLLEAVMTFGFVYAYYATVVDPKRGHLGTIAPLAVGFLLGANVLAGGPFDGAGMNPARVFGPALVGWRWRHHWVYWLGPFLGAGLAGLVYEYLLIPPADAVPHTHQPLAPEDY</t>
  </si>
  <si>
    <t>MVLVFVLLVDHLAPRLPLRQAHHSLHLHHPLQRRLTLVVSKMRIAFFTNLYGLHDPFLKGAVKRGDWYRTKDLVIKGADWIVNEMKKSGLRGRGGAGFPSGLKWSFMPKVSDGRPSYLVVNADESEPGTCKDREIMRQDPHKLLEGCLIAGVGMRASAAYIYIRGEYVNERLNLEKARQEAYAAGLLGKNACGSGYDFDVHIHFGAGAYICGEETALLESLEGKQGKPRLKPPFPANAGLYGCPTTVTNVETVAVSPTILRRGPEWFASFGRKNNSGTKLYCISGHVNKPCTVEEEMSIPLKELLERHCGGVRGGWDNLLAVIPGGSSVPLLPKHICDDVLMDYDALKAVQSGLGTAAVIVMDKSTDVVDAIARLSYFYKHESCGQCTPCREGTPWLWMIMERLKVGDAKLEEIDMLQEVTKQIEGHTICALGDAAAWPVQGLIRHFRPELERRIRERAERELLAASA</t>
  </si>
  <si>
    <t>MRSRRWHSVVAVALAAAAWWWCAAAQAQAQAQLSQSYYASTCPDVETLVRGAVTQKLQETFNAAPGTLRLFFHDCFVRGCDASVLLSGPDDEHSAGADTTLSPDALDLVTRAKAAVDADPRCANRVSCADILALAARDVVSQTGGPYYQVELGRLDGKVGTRAAVKHSLPGAGFDLDQLNKLFAANGLTQTDMIALSGGHTIGVTHCDKFVRRLYPFKGAAAGPPMNLYFLRQMRRTCPLNYGPSAFAMLDAVTPRAFDNGYYRTLQQMKGLLASDQVLFADRRSRATVNRFAANQTAFFDAFANAMAKLGRVGVKTAADGEVRRVCTRVN</t>
  </si>
  <si>
    <t>MACIKSAHRAALTALAPDAPYLAAGTMTGAVDLSFSASANIEIFRLDFQSDSTDLPILASAPSPDRFNRLSWSRPGAVEGDSFALGLLAGGLSDGSVAVWNPLSMISSEGKAEDAMVARLEKHTGPVCGLEFSELTPNRLASGAEQGELCIWDLKNPVEPIVYPPLKSVGSHAQAEISCLSWNPKFQHIVASTSSNGMTVVWDLRNQKPLTSFSDSNRRKCSVLQWNPDMSTQLIVASDDDNSPSLRVWDVRKTISPVREFVGHSKGVIAMSWCPYDSSFLLTCSKDNRTICWDTVSGEIISELPASANWNFDLHWYRKIPGVIAASSFDGKIGIYNLEFSGLYATGDAVGAPVRPRAPAPKWLKCPTGASFGFGGKLVSFHPVAPTQGAQTSTSEVHVHNLVIEQSLVSRSTEFEAAIQNGDKSSLRALCEKKSQESLSDEERETWGFLRVMFEDGDFARTKLLAHLGFEPPQAPPASSTDELSQTLADTLNIDHAAVTDNADAQFLIDNGDDFFNNPRPSEASLAEESVSTNGQQIEQEVSGDSVPSDPSIDKSIQHALVVGDYKGAVNQCLASNRMADALVIAHAGGSALWESTRNHYLKNSISPYLKVVSAMVGNDLMSFVSTWPLSSWKETLALLCTFAQKEEWHILCDTLASRLLNVGDTLAATLCYICAGNIDKAVEIWSRTLKSEDGGKTYVDLLQDLMEKTITLALATGQKRFSASLSKLIENYAELLASQGLLKTAMEYLKLLGSDEHSHELAILRDRIACSTEENDNVSSVSESTGTPSPYVTNQPYTTPDHSQNVYQQVPQPYNVPSNTYSEAYPQQGTGAYGYNNAYQPQQPANMFVPPSTPPNTQQQPGPSHVPVPQQTVKTFTPANPAGLKNPGQYQQPNTLGSQLYTGATNQPYSSGPSAPYPSGPPTTFHQPVAPVQYQSAAPPVSSFGPTTPVPGTVPNQMFPHSAATNSTSRFMPSNNQSFAPRPGLSPVQPSSPTQVQAQPAPPAPPATVQTADTTKVSAELRPVIGTLTRLFDETTKALGGSQATQAKKREIEDNSRKIGALFSKLNSGDISPNVSSKLIQLCSAIDASDFVTAMHLQVLLTTSDWDECNFWLAALKRMIKTRQNFRM</t>
  </si>
  <si>
    <t>Putative MAP kinase family protein</t>
  </si>
  <si>
    <t>MRPGGLPTQQPGTPGRARRRPDLTLPMPQREVATSLAVPLPLPPAAASAGGPTPPGVTAPAPAAQQQQQPPPLAELERVRRVGSGAGGTVWMVRHRGTGRPYALKVLYGNHDDAVRRQIAREIAILRTAEHPAVVRCHGMYERGGELQILLEYMDGGSLDGRRIAAEPFLADVARQVLSGIAYLHRRHIVHRDIKPSNLLIDSARRVKIADFGVGRILNQTMDPCNSSVGTIAYMSPERINTDLNDGSYDGYAGDIWSFGLSILEFYLGRFPFGENLGRQGDWAALMCAICYNDPPEPPPTASREFRGFIACCLQKNPAKRLTAAQLLQHPFVAGPHPQPLAAPPPS</t>
  </si>
  <si>
    <t>MPNLECRMYEQRFPEVDAAVMIQVKHIADMGAYVSLLEYNNIEGMILFSELSRRRIRSISSLIKVGRQEPAIVLRVDRDKGYIDLSKRRVSEEEAHACEDRYNKSKLVHSIMRHVAETLEVDLEPLYQRIGWPLYRKYGHAFEAFKLIVADPDAILDVLTYEEKEVGPDGQEVAKVVPAVTPEVKDSLVKNIRRRMTPQPLKIRADIEMKCFQFDGVLHIKVLVGPVGVLVI</t>
  </si>
  <si>
    <t>Pyruvate dehydrogenase E1 component subunit beta</t>
  </si>
  <si>
    <t>MAAAASSALHAVGAVASAKPRSVAPAVATRRSVRVAPAAKRGPGSGGGRLVARSAVAAKADEAAAAAGSKSGGHELLMFEALREALIEEMNLDPTVCVMGEDVGHYGGSYKVTKGLAEMFGDLRVLDTPIAENSFTGMGVGAAMKGLRPVVEGMNMGFLLLAYNQISNNCGMLHYTSGGQFKIPVVIRGPGGVGRQLGAEHSQRLESYFQSIPGLQMVACSTPYNAKGLMKAAIRSENPVVLFEHVLLYNLKEKIPDEEYICCLEEAEMVRPGEHVTILTYSRMRYHVMQAAKTLVNKGYDPEVIDIRSLKPFDLHTIGNSIKKTHRVLIVEECMRTGGIGASLRSAIIDNFWDYLDAPIMCLSSQDVPTPYAATLEDATVVQPAQIVAAVEQICQ</t>
  </si>
  <si>
    <t>Putative uncharacterized protein Sb01g001770</t>
  </si>
  <si>
    <t>MDGLKGAKLPSAPKGGSALVKLAVLGGAGLYAALNSFYNVEGGHRAIVFNRLEGIKDKVYPEGTHLMIPWIERPIIYDVRARPNLVESTSGSRDLQMVRIGLRVLTRPMPDQLPKIYRNLGENFNERVLPSIIHETLKAVVAQYNASQLITQREAVSREIRKILTERANNFNIALDDVSITSLSFGKEFTHAIEAKQVAAQEAERAKFIVEKAEQDKRSAVIRAQGEAKSAELIGQAIANNPAFLALRQIEAAREISHTIAASSNKVFLDSRDLLLGLQQLNVGGKQKK</t>
  </si>
  <si>
    <t>MGSTAAASVLPVSAGSGENLVLILDYGSQYTHLITRRVRQLGVLSLCVSGTAPLASLEGLRPRAVILSGGPHSVHAPGAPAFPEGFLGFAAAAGAHVLGVCYGMQLLVQSLGGAVVSGERQEYGKMDVEVTAASSALYGQAETGKRQTVWMSHGDEVVRLPEGFEVVARSVQGAVAAIENRENRFYGLQYHPEVVLIQRSPPLSFTRR</t>
  </si>
  <si>
    <t>MPGQNADPCCAFHPMSRAATRFFLTRCLLPLPLLSPRWRQRRRGSICATRAFAMAASGFGGGEAFRLSAAPGAGLLKLHKGDITLWSVDCATDAIVNAANERMLGGGGVDGAIHQAAGPELVQACRKVPEVKPGVRCPTGEARITPAFELPASRVIHTVGPIYDLDKHPEVSLKKAYENSLKLAKDNGIQYIAFPAISCGVYRYPPKEASKIAVSTAQKFSEDIKEVHFVLFSDDLYNIWRETAQQLLSQFEK</t>
  </si>
  <si>
    <t>Putative uncharacterized protein Sb01g046860</t>
  </si>
  <si>
    <t>MAAPPNSTTFSGDVWAELRLADARDVPHIHRLIHQMAEFELLTDLFAATEELLTSTLFPSPTPPPFTSFTALILDLSPSPIVPDSSSTIASRRLDLSASPLTDPEAAAFASPRGGGRVTAGFVICFPNYSTFLSKPGLYVEDIFVRAPWRRRGLGRMMLSAVAGRAAELGMGRVEWCVLDWNKNAIDFYEGMGADVLPQWRICRLAGAALDKYKGSQEEAAGGKAAE</t>
  </si>
  <si>
    <t>Putative uncharacterized protein Sb06g013930</t>
  </si>
  <si>
    <t>MGLFRAASGLARVALRRNLSRAAASPFAGGGGAVPRAAPARYFHSTRPRWFAAPEPRAVPLSRLTDSFLDGTSSVYLEELQRAWEADPNSVDESWDNFFRNFVGQAAATSPGLSGQTIQESMRLLLLVRAYQVSGHLKAKLDPLGLEERPVPDVLDPAFYGFSEADLDREFFLGVWRMAGFLEENRPVQTLRSVLERLEQAYCGTIGYEYMHIPDREKCNWLRDRIETVNPREYSYDRRQVMLDRLIWSTQFENFLATKWTTAKRFGLEGAETLIPGMKEMFDRAADLGVESIVIGMPHRGRLNVLGNVVRKPLRQIFSEFSGGTKPVNEGEGLYTGTGDVKYHLGTSYDRPTRGGKQIHLSLVANPSHLEAVDPVVAGKTRAKQYYSNDRDRTKNLGVLLHGDGSFSGQGVVYETLHLSALENYTTGGTIHIVVNNQVAFTTDPKSGRSSQYCTDVAKALDAPIFHVNGDDLEAVVHVCELAAEWRQTFHSDVVVDIVCYRRFGHNEIDEPSFTQPKMYKVIRNHPSALEIYQRKLLESGKISKEDIDKLNKKVSTILNEEFQNSKDYVPNKRDWLSAYWTGFKSPEQISRIRNTGVKPEILKRVGEAMTTLPENFKPHRAVKKIFDLRRQMIETGEGIDWAVGEALAFATLIIEGNHVRLSGQDVERGTFSHRHSVIHDQETGEQYYPLDHLVMNQDEELFTVSNSSLSEFAVLGFELGYSMENPNSLVIWEAQFGDFANGAQVIFDQFLSSGESKWLRQTGLVVCLPHGYDGQGPEHSSARLERFLQMSDDNPYVIPEMDPTLRKQIQECNWQVVNVTTPANYFHVLRRQIHRDFRKPLIVMSPKNLLRHKDCKSNLSEFDDLAGHPGFDKQGTRFKRLIKDQNNHKDLEEGINRLVLCSGKVYYELDEERRKAERTDVAICRVEQLCPFPYDLIQRELKRYPNAEIVWCQEEPMNMGAYSYINPRLLTAMKALGRGGIEDIKYVGRAPSAATATGFYSVHVQEQTELVKKALQRDPINYPF</t>
  </si>
  <si>
    <t>MSDGKDSLDLSALGAAIPNSAELSAEDKANLVASIKNTLEGLASRHTDVLENLEPKVRKRVEKLREIQGEHDELEAKFFEERAALEAKYQKLYEPLYSKRYEIVNGVVEIEGITKESAAETPEEQKSGDETSAEQKEEKGVPAFWLNAMKNHEILAEEIQERDEEALKYLKDIKWYRISEPKGFKLEFHFGTNMFFKNSVLTKTYHMIDEDEPILEKAIGTEIEWYPGKCLTQKVLKKKPRKGSKNTKPITKTEDCESFFNFFSPPQVPDDDEEIDEDTAEQLQNQMEQDYDIGSTIETKLSHMLSRGSLERLLKMRTLKLWMARTTTMKTTMMKTTRMKMTMIMIQRRPRELLEGKGSRVNDLQSASNSEV</t>
  </si>
  <si>
    <t>MPSLSPTMTEGNIAKWLKKEGDKVSPGEVLCEVETDKATVEMECMEEGYLAKIIHGDGAKEIKVGEVIAITVEEEGDIEKFKDYKPSSSAEPVAPAESKAQPEPSQPKVEEKKLTQAPEVKAPKIEEASQSGDRIFASPLARKLAEDNNVPLSSVKGTGPDGRILKADIEDYLAKGGLREAFAAPGLGYVDIPNAQIRKVTANRLLASKQTIPHYYLTVDARVDKLVKLRGELNPLQDASGGKKISINDLVIKAAALALRKVPQCNSSWMNDFIRQYHNVNINVAVQTEHGLFVPVIRDADKKGLGTIAEEVKQLAQKARDNSLKPADYEGGTFTISNLGGPFGIKQFCAIINPPQSAILAIGSAEKR</t>
  </si>
  <si>
    <t>CPALPVPLPRSPPVRPIPRLPSHGCAARSTATPRRAAPLSCPAPALPRRARDRRLPHLLRARSGLRIRPLPRPQPHSAAGDQHNISNPPPRIRLAVAPPPRPATLRTHKFTMSGMASDDSPAQVNVEGDVSEKKVEVQDQNEVGGMPSRQEEEAAIKKKYGGFIPRKTPFIS</t>
  </si>
  <si>
    <t>MGLTEPNAKAHSQNPHISPLPKNRPSHPDLATPQQASNLAKTLRRSTMLIRRPLQTLTLPLLRRHFSAATVEAFVSPDQATDPLSPPYDYLPGHPRPDAKHNEVILAVPRASSGRHVAAKERKAGRVPAIVFEQENGQEGGNKRLISVRANQIRKLVDHLGRSFFLSRLFSLQVWSEHAGQGELIESVRVLPRKVHLHAGTDEPLNITFMRAPSSALLKIDVPLMFIGEDASPGLRKGAYFNTIKRTAKYLCPADIVPPYIEVDLSELDVGQKLLMRDLKVHPALKLLHSPDQPICNFTGSRSPE</t>
  </si>
  <si>
    <t>Putative uncharacterized protein Sb09g022320</t>
  </si>
  <si>
    <t>MPSAAAAAAAPLHRIACARQRLPQTSLFFLPPRALPNSGRLTVPAPLPVHALRLPPTATRAASHDAATGARSPTSGGQMLVFVPPHPLIKHWVSVLRNEQTPCAIFKSAMAELGRLLIYEASRDWLPTITGEIETPVAVASVEFIDPREPVLVVPILRAGLALAELASSVLPATKTYHLGLRRDEETLQPSIYLNNLPDKIPEGTRVLVVDPMLATGGTMVAAIDLLIERGVTSKQIKVVSAVASPPALQKLNNKFPGLHVYTGIIDPEVNEKGFIVPGLGDAGDRSFAT</t>
  </si>
  <si>
    <t>MESDQGKLFIGGISWETTEEKLSEHFSAYGEVTQAAVMRDKITGRPRGFGFVVFADPAAVDRALQDPHTLDGRTVDVKRALSREEQQASKAANPSGGRNSGGGGGGGGGSDASGARTKKIFVGGLPSTLTEDGFRQYFETFGIVTDVVVMYDQNTQRPRGFGFITFDSEDAVDRVLQKTFHDLGGKLVEVKRALPREANPGGSGGGRSGGGGGYQSNNGHNTSSGSYDGRSDGGRYGQTQQGSGGGGYPGYGAGGYGAGAAGYGYGANPAVGYGNYGAGGYGGVPAAYGGHYGNPGAAGSGYQGGHPGSNRGPWGSQAPSAYGTGGYGGSAGYSAWNNSSGGGNALNSQAPGGPAGYGSQGYGYGGYGGDPSYASHGGYGAYGARIDSAGNPATGGSSGYNAGYGSGGANSGYSSAWSDPSQGGGFGGSVNGGAEGQSTYGTGYGSVQPRVAQ</t>
  </si>
  <si>
    <t>MSPSGELLASISSVFTVAFVLLACVELGDAAAAAVGVYRLIQYDLAGAPLGSRAAVLNHHAAALPLPAGADLSRSALVAPLLDLPLSFLREYLVEKKHLGGLLILLPTNNDSVDDKGQFKGVLTELEKLLLHEQVPYPVYFALHDDNLDNLLADIHRIASTGQPASATTGGYKLVVSSAEPRKVSSPTISNIQVAFILKSIYCQLKCALFFLSSLCGVFPFR</t>
  </si>
  <si>
    <t>Putative uncharacterized protein Sb01g042490</t>
  </si>
  <si>
    <t>MSLCVQLVSSLPARSPRLAAVLHLRRSCEFIPRVSMSSYSPPPPPDQSLDTEAPNAPVTRERRLNPDLQEQLPKPYLARALEAVDPSHPQGTKGRDPRGMSVLQQHAAFFDRNGDGVIYPWETFQGLRAIGCGFPLSFVGSILINLFLSYPTQPGWLPSPLLSIHINNIHKGKHGSDSETYDTEGRFDPSKFDAIFSKYGRTHPNALTRDELGSMLQGNRNTYDFPGWLAAAGEWLLLYSLAKDKDGLLQRETVRGLFDGSLFERLQDNKKKSS</t>
  </si>
  <si>
    <t>Putative uncharacterized protein Sb01g000490</t>
  </si>
  <si>
    <t>MAEKLRDLSQPIDVTLLDATVAAFYGTGSKEERSAADQILRDLQNNPDMWLQVVHILQNSQNLNTKFFALQVLESVIKYRWNALPVEQRDGIKNYISDVIVQLSSNEVTFRQERLYVNKLNIILVQVLKHEWPSRWSSFIPDLVAAAKSSETICENCMAILKLLSEEIFDFSRGEMTQQKIKELKSSLNSEFRLIHELCLYVLSATQRPELIRATLATLHAFLSWIPVGFIFESPLLETLLKFFPMAAYRNLTLQCLTEVAALQFGDFYNVQYVKMYTFFMIQLQAILPPEKIPDAYANGSTEEQAFIQNLALFFTSFFKNHMRILEITQENAAALLMGLEYLIGISYVDDTEVFKVCLDYWNVFVLELFEAHNQMEPAATVSMMGLQAQMVPGMVDGTGTAVQQRRQLYSGPLSKLRMLMICRMAKPEEVLIVEDENGNIVRETMKDNDVLVQYKIMRETLIYLSHLDHEDTEQQMLKKLSKQLNGEDWSWNNLNTLCWAIGSISGSMVEEQENRFLVMVIRDLLNLCEITKGKDNKAVIASNIMYVVGQYPRFLRAHWKFLKTVVNKLFEFMHEMHPGVQDMACDTFLKIVQKCKRKFVTQQVGENEPFVSELLSNLATTIADLEPHQIHTFYESVGHMIQAESDNTKRDEYLKRLMSLPNQKWAEIIGQASQSIDILKNQDVIRSVLNILQTNTSVASSLGPHFFPQISLIFLDMLTVYRMYSELVSSTIAEGGPFASRTSFVKLLRSVKRETLKLIETFVDKAEDLPHIGKQFVPPMMDPVLGDYARNVPDARESEVLSLFATIINKYKGEMLEDVPRIFEAVFQCTLEMITKNFEDYPEHRLKFFSLLRAIGTHCFQALIQLSSPQLKLVIDSINWAFRHTERNIAETGLSLLLEILKNFQASGFQNQFYKTYFLTIEQEIFAVLTDTFHKPGFKLHVLVLQHLFCVVDGLTEPLWDASSVPYQYTDNAMFVRDYTIKLLGTSFPNMTVTEVTKFVDGLLSSKHDLPSFKNHIRDFLVQSKEFSAQDNKDLYAEEAAAQRERERQRMLAIPGLIAPSELQDEMVDS</t>
  </si>
  <si>
    <t>MAASASSLLADAASSSCGAISPRPRLLRGAPAAAFVPSPSRHSCCSLRASPARRHRSRFVASAVPTMQPPAESRVSTVVDVDLGDRSYPIYIGAGLLDEPDLLQRHVHGKRVLVVTNTTVAPLYLEKVAWALTHNNPNVSVESVILPDGEKYKDMDTLMKVFDKAVESRFDRRCTFVALGGGVIGDMCGFAAAAFLRGVNFIQIPTTLMAQVDSSVGGKTGINHPLGKNLIGAFYQPQCVLIDTDTLNTLPDRELASGIAEVVKYGLIRDAPFFEWQEKNMPELLAREPNALAYAIKRSCENKAEVVAQDEKESGLRATLNLGHTFGHAIETGTGYGAWLHGEAVATGIVMAADMSHRLGWIDDSIKERVFAILKQAKLPIAPPETMTVEKFKNIIAVDKKVADGLLRLILLKGPLGRCVFTGDYDRNALDETLHAFCNN</t>
  </si>
  <si>
    <t>Glucose-6-phosphate/phosphate translocator 2Glucose-6-phosphate/phosphate-translocator</t>
  </si>
  <si>
    <t>MFYSEEAMIPSVRLSPGPAAFSGSSLRSKLPSIPSISSLKPSKYVVSSLKPLYLAPLDGPRTAELKSRRQPLEFRCSASAADDKESKTQVVPVQSEGAQRLKISIYFATWWALNVIFNIYNKKVLNAFPYPWLTSTLSLACGSAMMLFSWATRLVEAPKTDLDFWKVLFPVAVAHTIGHVAATVSMSKVAVSFTHIIKSAEPAFSVLVSRFFLGETFPIPVYLSLLPIIGGCALAAVTELNFNMVGFMGAMISNLAFVFRNIFSKRGMKGKSVSGMNYYACLSIMSLVILTPFAIAMEGPQMWAAGWQKALAEVGPNVVWWIAAQSVFYHLYNQVSYMSLDQISPLTFSIGNTMKRISVIVSSIIIFHTPVRAVNALGAAIAILGTFLYSQAKA</t>
  </si>
  <si>
    <t>DANA2</t>
  </si>
  <si>
    <t>MKATLKGRYEGDKATAATTLAAPAGDLRLKASATEAAFTNGPSLRGLTLTLEKPGAFLVDLKPHNQDVRFQFMNSALVLDKRVSLTYTHSTSLAAAPAAAPPSRTALDCTVTFDPANKVSLSHSLGSGGCRLKYTYAHGVDRLTTIEPLFDTNKNAWEFAITRKFAGGDAVKGTYQASTKLLGLEWSRDSLAGGSFKVATTFDLSDQSKAPKLIAESTWNYEI</t>
  </si>
  <si>
    <t>MAAADSTKLSLAFVLLLSALVVLGEVGGSMAADCSTLRCIQGGYITCDNYPGKQLDGCDCVCAPDNGRNCVLHLQSGSTYNCSRSNKG</t>
  </si>
  <si>
    <t>MAVLVAEFILRFTVMLMDLEVITGILKNKLLRHAIILIPNWIYDESNNDKRFDKYSGKVASEKQGSSNDRALREELAIFSKEVIRFGNLCKDPIWHNLGRYFDKYASEKLATDNTPQDHSKGSMEAIVQQLINLAQNTSIIQFFPIRFMLQSNFIVILIGLTNSILQADEELLSDLGTDVKDECTKFDLVDNVKVNYAGAFVMMINCNLCLSIGVICLMDAFFINTMGISYTSNEALGTPPWPTQPLPSPAMERVLKDDAVEEKGERARMCFTTFPACALNFSGCFKMGMVPCLGVPSHVLASFVGAMAISDLVKTTLGPKGMDKILQSTGRGRNVTVTNDGATILKSLHIDNPAAKVLVAGELLKEAEKLINMKIHPMTIIAGYRMALECARDSLLKKTMDNKENTDKFRSDLMNIAMTTLSSKILSQDKEYFAELAVDAVLRLKGSTNLESIQILKKPGGSLKDSFLDEGFILDKKIGIGQPKRIENAKILVANTAMDTDKVKIYGARVRVDSMSKVADIEAAEKQKMREKVQKIIAHGINCFVNRQLIYNFPEELFADAGILAIEHADFEGIERLALVTGGEIASTFDNPESVKLGQCKVIEEIMIGEDRLIHFSGVAMGQACTIVLRGASEHVLDEAERSLHDALCVLSQTVNDTRVLFGGGWPEMVMAKEVDELARKTPGKKSHAIDAFSHALQAIPTIIADNAGLDSADLISQLRAEHHKENSTAGIDVITGTVGDMQKLGIQESFKVKQAILLSATEAAEMILRVDEIITCAPRRREDRM</t>
  </si>
  <si>
    <t>26S proteasome non-ATPase regulatory subunit 6</t>
  </si>
  <si>
    <t>MDGGVGEEGKQQPHLVLAHKLFLLSHPDVDDLAKVDLRADVLAAVKSDDMASLYESLGAGGVLETDAALLAEMRGRIEEEIRKLDEKIADAEENLGESEVREAHLAKSLYFIRVGEKEKALEQLKVTEGKTVAVGQKMDLVFHTLQIGFFYMDFDLISKSIDKAKKLFEEGGDWERKNRLKVYEGLYCMATRNFKKAASLFLDSISTFTTYELFPYDTFIFYTVLTSVISLDRVSLKAKVVDAPEILAVIGKVPHLSEFLNSLYNCQYKSFFAAFSGLTEQIKLDRYLQPHFRYYMREVRTVVYSQFLESYKSVTMEAMASAFGVTVDFIDLELSRFIAAGKLHCKIDKVACVLETNRPDARNAFYQATIKQGDFLLNRIQKLSRVIDL</t>
  </si>
  <si>
    <t>MSYAYLFKYIIIGDTGVGKSCLLLQFTIGVEFGARMITIDNKPIKLQIWDTAGQESFRSITRSYYRGAAGALLVYDITRRETFNHLASWLEDARQHANANMTVMLIGNKCDLSHRRAVSYEEGEQFAKEHGLVFMEASAKTAQNVEEAFIKTAGTIYKKIQDGIFDVSNESNGIKVGYAVPNSSGGGAGSSSQAGGCCS</t>
  </si>
  <si>
    <t>MSPAASAPVFSHLGPLIPPPTPMLSTLLRHRLTAAASSSSPTHSTPLRLRPLAAAMSSSASAPHGGRKPNRLAAEHSPYLLQHAHNPVDWYPWGEEAFQKARAKDVPIFLSSMNSPDTIVCHVMEVESFENEEVAKLLNDWFVSIKVDREERPDVDKVYMTYVSALHGGGGWPLSVFLSPDLKPLMGGTYFPPDDNYGRPGFKTVLRKVKEAWETKREALERTGNLVIEQLRDALSAKASSQDVPNDLAVVSVDQCVEKPSNKASVSPTISSSFPELLLQRFYDYADMY</t>
  </si>
  <si>
    <t>MADQETPVAVEAPTPVLGEPMDLMTALQLVMKKSGAHDGLVKGLREAAKAIEKHAAQLCVLAEDCDQPDYVKLVKALCSEHNVHLVTVPSAKTLGEWSGLCKIDSEGKARKVVGCSCVVVKDYGEESEGLNIVQEYVKSH</t>
  </si>
  <si>
    <t>Putative uncharacterized protein Sb03g031880</t>
  </si>
  <si>
    <t>MATFTAASSLSLLFSHPNSHSRQPSVRGGPAAGSHLRLPPRASPSRARCASSDTTATKHRRPAEENIREEAARLRGPAQGFSAWYEPFPPAPGGDPDERYSLDEVVYRSSSGGLLDVRHDMEALARYPGSYWRDLFDSRVGRTAWPYGSGVWSKKEFVLPEIDSDHIVSLFEGNSNLFWAERLGREHLGGMNDLWVKHCGISHTGSFKDLGMTVLVSQVNRLRRAPLSRPINGVGCASTGDTSAALSAYCAAAGIPAIVFLPADRISLQQLIQPIANGATVLSLDTDFDGCMRLIREVTAELPIYLANSLNSLRLEGQKTAAIEILQQFNWQVPDWVIVPGGNLGNIYAFYKGFEMCRVLGLVDRVPRLVCAQAANANPLYRYYKSGWTEFQPQVAETTYASAIQIGDPVSVDRAVVALKATNGIVEEATEEELMDATALADRTGMFACPHTGVALAALFKLRDQRIIGPNDRTVVVSTAHGLKFTQSKIDYHDKNIKDMVCQYANPPISVKADFGSVMDVLQKNLNGKI</t>
  </si>
  <si>
    <t>MPAMGRSSRACSLLGSTHLLLLLLLSVGSAVAQNGSTWKTLSGKAPAVVAKGGFSGLFPDSSDYAYQFVGISSSPDTTVWCDVRLTKDGAGICLPSINMDNCTIIASVFPQGKKTYKVNGVSTAGWFSVDYTSTVLLQNVSLKQSVLSRTPAYDGLFQINPVENIFTLYKAPAVWLNVQHDSFYSQFKLSMRSYILSLSKQFIVDYISSPEVNFLTSISGRVSKKTKLVFRFLDERSIEPSTNQTYGSMLKNLTFVKTFASGILVPKSYIWPVTPDNYLLPYTSVVDDAHKAGLEIYAADFANDLTISYNYSFDPLAEYLFFIDNGAFSVDGVLTDFPITPSEAVGCFSNLNTSKIDHAKPLVISHNGASGDYPDCTDQAYEKAVADGADVIDCPVQVTKDGILICMSSVDLMDVTTVAKSQFASQVTTINSLKAGSGVFTFNLTWDDISKNLKPMISNPMSTYNLYRNPRNKNAGNFMRLSDFLTFANGKDLSGIMITVEHAAFMAEELGFGVVDAVIKALDDSGYSKQTAQNVMIQSTNSSVLVKFKQETKYNLVYMIEESVRDAAPSSLADIKKFADAVSVGTTSVFPETHYYLTNQTNKLVPTLKSAGLQVYVYVLMNEFASQPNDFFADATSQINAYVQSAKVDGVITDFPGTAHRYKLNSCTSMGKNMPLFMQPPQPGGLLSTILPDAQPPAAAPMPLLTDADVAEPALPPVSNTTTAASPSHAALRMRTHVLSIATLLMLCASLLI</t>
  </si>
  <si>
    <t>MSSPSKRREMDLMKLMMSDYKVEMVNDGMQEFFVEFKGPAESIYQGGVWKVRVELPDAYPYKSPSIGFINKIYHPNVDEMSGSVCLDVINQTWSPMFDLVNVFEVFLPQLLLYPNPSDPLNGEAAALMMRDRPVYEQKGKGEGRTTTRTHRQSLQAAQSLSPSYPQGEELRGGGGPSAAVLVSPLSKMSSPSKRREMDLMKLMMSDYKVEMVNDGMQEFFVEFKGPAESIYQGGVWKVRVELPDAYPYKSPSIGFINKIYHPNVDEMSGSVCLDVINQTWSPMFDLVNVFEVFLPQLLLYPNPSDPLNGEAAALMMRDRPVYEQKVKEYCEKYAKPEDAGITPEDKSSDEELSEEEDDSGDEAILGNPDP</t>
  </si>
  <si>
    <t>MLSSYAPVISSAKAFHEQLSVAEITSSAFEPASMMVKCDPRHGKYMACCLMYRGDVVPKDVNAAVATIKTKRTIQFVDWCPTGFRCGINYQAPTVVPGADLAKVQRAVCMISNSTSVVEVFSRINSKFDLMYAKRAFVHWYVGEGMEEGEFSEAREDLAALEKDYEEVAAEGGSDDGDEEEEY</t>
  </si>
  <si>
    <t>DNA repair protein RAD23</t>
  </si>
  <si>
    <t>MKLNVKTLKGTNFEIEASPDASVADVKRIIETTQGQSTYRADQQMLIYQGKILKDETTLESNGVAENSFLVIMLSKAKASSSGASTATTAKAPATLAQPAAPVAPAASVARTPTQAPVATAETAPPSVQPQAAPAATVAATDDADVYSQAASNLVSGNNLEQTIQQILDMGGGTWERDTVVRALRAAYNNPERAIDYLYSGIPENVEAQPVARAPAAGQQTNQQAASPAQPAVALPVQPSPASAGPNANPLNLFPQGVPSGGSNPGVVPGAGSGALDALRQLPQFQALLQLVQANPQILQPMLQELGKQNPQILRLIQENQAEFLRLVNESPEGGPGGNILGQLAAAVPQTLTVTPEEREAIQRLEGMGFNRELVLEVFFACNKDEELTANYLLDHGHEFDEQQQ</t>
  </si>
  <si>
    <t>Acetyl-CoA acetyltransferase, cytosolic 2</t>
  </si>
  <si>
    <t>MASSSSAATTSGDSQGLKARDACIVGVARTPIGALLGSLSSLPATKLGSIAIQGALKRAKVDPALVQEVFMGNVLSANLGQAPARQAALGAGLPNSVPCTTVNKVCSSGMKAVMFAAQSIQLGINDVVVAGGMESMSNAPKYVAEARRGSRFGHDVLVDGMLKDGLWDVYNDFPMGMCAELCSDQHSISREEQDSYAILSNERGIAAQDSGAFSWEIVPVEISSGRGKPPVVVDKDESLAKFDPVKLKKLGPTFKTNGSVTAGNSSSISDGAAAIVLVSGEKAKNLGLEVIARITGYADAAQAPELFTTAPALAIPKAISNAALQTSQIDYYEVNEAFSVVAIANQRLLGIPSGKLNLSGGAVSLGHPIGCSGARIIVTLLGILRQKNGKFGVAGVCNGGGGASALVLELMQPSSHIHSSL</t>
  </si>
  <si>
    <t>NAD-dependent epimerase/dehydratase</t>
  </si>
  <si>
    <t>MADSATSRPTVLVTGAGGRTGQIVYNKLKERSEQFVARGLVRTEESKQKIGAAGDVYVADIRDADRLAPAVQGVDALIILTSAAPKMKPGFDPSKGGRPEFYYEDGMYPEQVDWLGQKNQIDAAKAAGVKHIVLVGSMGGTNPNHPLNSMGNGNILVWKRKAEQYLADSGIPYTIIRPGGLQDKDGGVRELLVGKDDELLQTDTKSIPRADVAEVCVQALQYEEAKFKAFDLASKPEGVGTPTKDFRALFSQITARF</t>
  </si>
  <si>
    <t>Putative uncharacterized protein Sb05g001160</t>
  </si>
  <si>
    <t>MGSRSAASAALRIWLLVSVALLLGCCQGRFVVEKNSLKVTAPDDLKGTYECAIGNFGVPQYGGTMVGFVAYPKANRKACKSFDDFDISYKAKPGAFPTFLLVDRGDCYFAKKAWNAQKAGAAAILVADDKDEPLITMDNPEESGNTDYLENITIPSALITKSFGDRLKKAIDKGDMVNVNLDWREALPHPDERVEYEFWTNSNDECGPKCDSQIDFVKSFKGAAQVLEKKGYTEFTPHYITWYCPEAFILSKQCKSQCINHGRYCAPDPEQDFSKGYDGKDVVVQNLRQVCVFKVAKEHKKPWLWWDYVTDFAIRCPMKEKKYTKECAEGVIKSLGLDHKAIDKCIGDPDADEENPVLKAEQDAQIGKGSRGDVTILPTLVINNRQYRGKLDKGAVLKALCAGFKETTEPAVCLSEDIQTNECLENNGGCWQDKAANITACKDTFRGRVCECPVVKGVKFVGDGYTHCEASGSGRCEINNGGCWKDTKNGRTYSACTDDGCKCPDGFKGDGKHKCEDIDECKEKTACQCKECKCKNTWGSYECGCSGGLLYMREHDTCISKNGGSEAGWGFLWVVFFGLVAAGIAGYAVYKYRIRRYMDSEIRAIMAQYMPLDNQGDVQSHSHHIEM</t>
  </si>
  <si>
    <t>26S protease regulatory subunit S10B homolog B</t>
  </si>
  <si>
    <t>MSDGDDAARRRTAAVTDYRKKLLHHKELESRVRTARENLRAAKKEFNKTEDDLKSLQSVGQIIGEVLRPLDNERLIVKASSGPRYVVGCRSKVDKEKLTSGTRVVLDMTTLTIMRALPREVDPVVYNMLHEDPGNISYSAVGGLGDQIRELRESIELPLMNPELFLRVGIKPPKGVLLYGPPGTGKTLLARAIASNIDANFLKVVSSAIIDKYIGESARLIREMFNYAREHQPCIIFMDEIDAIGGRRFSEGTSADREIQRTLMELLNQLDGFDQLGKVKMIMATNRPDVLDPALLRPGRLDRKIEIPLPNEQSRMEILKIHASGIAKHGEIDYEAIVKLGEGFNGADLRNICTEAGMFAIRAERDYVIHEDFMKAVRKLSEAKKLESSSHYNADFGKE</t>
  </si>
  <si>
    <t>MEPLPSATAAGVGAPGPGPGYPESTESSPRSRGGDSWDEPFPSSAAAAAGGGGRLRLMCSFGGRIVPRPTDKSLCYLGGETRIVAVDRHASLADVHARLSRSLLGGRPFTLKYQLPNEDLDSLISVSTDEDLDNLVDEYDRIAATSSGSGSSRTSRIRLFLFPATPESSSSLGSLLDDSSKSENWFVDALNSAISGSLDGIPRGISTDSASVNCLLGLEDDSSVHSRSGVTNSAPAEDQRASQPKLPAGATAVAAAAGAGRHPHDVQSVPDSPMLDKNSSFGSTSSAPSLSNLPPIRVRPEDRPSDARIMQPTAVEDHFAQMGISEQQLPPYMQHQQQVPIPAMTGMSPSEASSRVFSDDDKSDHGGGGRKAQLLKQEVPAIVDPTNRAVYYNDRSPPADLKRDMPVGTEAASYRLPVSAPDAAAAAATQVPAGYVLAQMHAPQQHPPPQQHLPPQQPQQPAPQQQIVSAGNQHFIHNPATGTFIPIQSYYHHHPVPQQAPQTVPRQQQAPAFDPNTGMYYLPMQQNAHQPYSMPPGAQATLPPPPPTLVDTAPKPTVPIPQMAVRPELQQQPGVYRTTAAATPAPAPSAAPPGYAGMAYHHIIQSHHHPSPQPVSNMMAGNFGYEYADPTRPQVYYSQAAAAPPTLPPQYQPIVSPDAGQAEKH</t>
  </si>
  <si>
    <t>Starch synthase DULL1</t>
  </si>
  <si>
    <t>MEMVLRSQSPLCLRSGPVLIFRPTVAGGGGGTQSLLRTTRFARRRVIRCVVASPGCPNRKSRTASPNVKVAAYSNYAPRLLVESSSKKSEHHDSSRHREETIDTYNGLSGSDAAELTSNRDVEIEVDLQHISEEELPGKVSINASLGEMETVDEAEVEEDKFEVDTSGIVLRNVAVREVDPKDEHNAKDVFVVDSSGTAPDNAAVEEVVDEAEVEEDMVDVDILGLDLNNATIEEIDLMEEALLENFDVDSPGNASSGRTYGGVDELGELPSTSVDCIAINGKRRSLKPKPLPIVRFQEQEQIVLSIVDEEGLIASSCEEGQPVVDYDKQEENSTAFDEQKQLTDDFPEEGISIVHFPEPNNDIVGSSKFLEQKQELDGSYKQDRSTTGLHEQDQSVVSSHGQDKSIVGVPQQIQYNDQSIAGSHRQDQSIAGAPEQIQSVAGYIKPNQSIVGSCKQHELIIPEPKKIESIISYNEIDQSIVGSHKQDKSVVSVPEQIQSIVSHSKPNQSTVDSYRQAESIIGVPEKVQSITSYDKLDQSIVGSLKQDEPIISVPEKIQSIVHYTKPNQSIVGLPKQQQSIVHIVEPKQSIDGFPKQDLSIVGISNEFQTKQLATVGTHDGLLMKGVEAKETSQKTEGDTLQATFNVDNLSQKQEGLTKEADEITIIEKINDEDLVMIEEQKSIAMNEEQTIVTEEDIPMAKVEIGIDKAKFLHLLSEEESSWDENEVGIIEADEQYEVDETSMSTEQDIQESPNDDLDPQALWSMLQELAEKNYSLGNKLFTYPDVLKADSTIDLYFNRDLSAVANEPDVLIKGAFNGWKWRFFTEKLHKSELAGDWWCCKLYIPKQAYRMDFVFFNGHTVYENNNNNDFVIQIESTMDENLFEDFLAEEKQRELENLANEEAERRRQTDEQRRMEEERAADKADRVQAKVEVETKKNKLCNVLGLARAPVDNLWYIEPITTGQEATVRLYYNINSRPLVHSTEIWMHGGYNNWIDGLSFAERLVHHHDKDCDWWFADVVVPERTYVLDWVFADGPPGSARNYDNNGGHDFHATLPNNMTEEEYWMEEEQRIYTRLQQERREREEAIKRKAERNAKMKAEMKEKTMRMFLVSQKHIVYTEPLEIHAGTTIDVLYNPSNTVLTGKPEVWFRCSFNRWMYPGGVLPPQKMVQAENGSHLKATVYVPRDAYMMDFVFSESEEGGIYDNRNGLDYHIPVFGSIAKEPPMHIVHIAVEMAPIAKVGGLGDVVTSLSRAVQDLGHNVEVILPKYGCLNLSNVKNLQIHQSFSWGGSEINVWRGLVEGLCVYFLEPQNGMFGVGYVYGRDDDRRFGFFCRSALEFLLQSGSSPNIIHCHDWSSAPVAWLHKENYAKSSLANARVVFTIHNLEFGAHHIGKAMRYCDKATTVSNTYSKEVSGHGAIVPHLGKFYGILNGIDPDIWDPYNDNFIPVHYTCENVVEGKRAAKRALQQKFGLQQIDVPVVGIVTRLTAQKGIHLIKHAIHRTLERNGQVVLLGSAPDSRIQADFVNLANTLHGVNHGQVRLSLTYDEPLSHLIYAGSDFILVPSIFEPCGLTQLVAMRYGTIPIVRKTGGLFDTVFDVDNDKERARDRGLEPNGFSFDGADSNGVDYALNRAISAWFDARSWFHSLCKRVMEQDWSWNRPALDYIELYRSASKL</t>
  </si>
  <si>
    <t>MKLAGLKSVDGAHEESIWAAAWAPAADHRPTAVLLTGALDETVRAWLPDDLAALGSPTRGHALGVVSLAAHPAGSLAAAVSLDSFIRVFDVDTGASVATLEAPPSEIWGVQFHPKGNALAAAGGGSGSVKLWDTEKWKAITSLAVPRPEGARPDKTGSGKFVLSVAWSPDGRLLACGSMDGTIAVYDAVRMKFLHHLEGHHMPVRSMVFSPVDPHVLFTACDDCHVHIYDAREKGLVGAMSGHASWVLSIDASPDGLAVATGSSDRTVRLWDLNMRTSVQTMSNHSDQVWAVAFRPPGGAGVRAGRLASASDDKSVSLYDYS</t>
  </si>
  <si>
    <t>MPPQFPTARLLLPSHRLLPLLSPLPSASLSPAPRTLRLPPPQLLHRVARRRPLLRGMASAAAPGSHAAAEAPPVDVGGGGAGAPRRLVLEELPWDHSFVRELPGDPRSDTIPREVLHACYSRVSPSAKVDNPKLVAWSDSVADLLDLDHKEFERPDFPQFFSGATPLVGSLPYAQCYGGHQFGVWAGQLGDGRAIALGEVVNSRGERWELQLKGCGKTPYSRFADGLAVLRSSIREFLCSEAMHGLGIPTTRALCLVETGKSVVRDMFYDGNAKEEPGAIVCRVAPSFLRFGSYQIHASRGKEDIEIVRRLADYTIHHHFPHLENMKKSEGLSFETAIGDSPTIDLTSNKYAAWAVEVAERTAYLIARWQGVGFTHGVLNTDNMSVLGLTIDYGPFGFLDAFDPSYTPNTTDLPGKRYCFANQPDVGLWNIAQFTGPLSSAELISQDEANYVMERYGTKFMDEYQSIMTKKLGLTKYNKQLISKLLSNMAVDKVDYTNFFRLLSNVNADPGIPENELLVPLKAALLDIGKERKEAWISWVQTYIEELVESGVPDEERKAAMNSVNPKYILRNYLCQSAIDVAEQGDYEEVRRVLRVMHNPYDEQPGMEKYARLPPAWAYRPGVCMLSCSS</t>
  </si>
  <si>
    <t>60S ribosomal protein L28 isoform 1</t>
  </si>
  <si>
    <t>MATVPGDLIWQIVRKNNSFLVKQFGNGNAKVQFTKEPNNLYNVHSYKYSGLANKKTVTIQPAAGKDSAVVLSTTKTKKQNTPAKLSHKSVMRKEFRKMAKAVKNQVGDNYYRPDLTKSALGRLSSVYRSLQVAKSGVKKKNRQPTH</t>
  </si>
  <si>
    <t>Flower-specific gamma-thionin</t>
  </si>
  <si>
    <t>MGGLSTKLFVVLLLLVCYTGTQGGPVTMVSARKCESQSFRFKGPCSRDANCANVCLTEGFTGGVCKGLRHRCFCTRDC</t>
  </si>
  <si>
    <t>Putative uncharacterized protein Sb01g043970</t>
  </si>
  <si>
    <t>MDSSLASAAAIADQRQKIEQYRHILASVLSSSPPDISQAKRFLDHMVSDEVPLVVSRQLLQTFAQDLGKLESDAQKEVAHYALTQIQPRVVSFEEQVVVIREKLAELYESEQQWSKAAQMLSGIDLDSGIRMLDDTNKLSKCVQIARLYLEDDDAVNAEAFINKASFLVTNSHQEVLNLQYKVCYARILDLKRRFLEAALRYYDISQIEQRKIGDEEIDENALEQALSAAVTCTILAGAGPQRSRVLATLYKDERCSKLKIYPILQKVYLERILRKPEIDAFAEELRPHQKALLPDRSTVLDRAMIEHNLLSASKLYTNISFDELGTLLGIDPRKAEKIASRMIYEDRMRGSIDQVEAVIHFDDDTEELQQWDQQIAGLCQALNDILDSMSSKGIAIPV</t>
  </si>
  <si>
    <t>MKAYTCLINRKTKACKGGLPVIVMYKNSVLKPFSLQISTAVVEPYNSVLSTHSLIEHTDVVVLLDNEAIYDICKRSLDIERPTYTNLNRLISQVISSLTTSLRFEGAINVDITEFQTNLVPYPRIHFMLSSYAPIISVEKAYHEQHSVPEITNSVFEPSSVMAKCDPRHGKYMACCLMYRGDVVPKDVNAAVHSIKTKRAVQFVDWYMLTTLTKLYQIIDCNLPLKR</t>
  </si>
  <si>
    <t>2-C-methyl-D-erythritol 2,4-cyclodiphosphate synthase</t>
  </si>
  <si>
    <t>MATAPYASSLFLASSPISTAPRASAGSFPPSAQPFSMRLRPRPSPAVAAAVQAEHQPAVAATPKPPALPFRVGHGFDLHRLEPNLPLIIGGIDIPHDRGCEAHSDGDVLLHCVVDAILGALGLPDIGQIFPDSDPRWKGADSSVFMREAVKLMHEAGYELGNLDATLILQKPKISPFKETIRLNLCNLLGADPSVVNLKAKTHEKVDSLGENRSIAAHTVVLLMRK</t>
  </si>
  <si>
    <t>MFDLIEQYNLNGHIRWISAQMNRVRNGELYRYICDTKGAFVQPAFYEAFGLTVVEAMTCGLPTFATAYGGPAEIIVHGVPGYHIDPYQGDKASALLVDFFDKCQADPSHWSKISQGGLQRIEEKYTWKLYSERLMTLTGVYGFWKYVSNLERRETRRYLEMLYALKYRTMASTVPLAVEGEPSSK</t>
  </si>
  <si>
    <t>Mitochondrial Rho GTPase</t>
  </si>
  <si>
    <t>MAGATSLAAAANLAGKSSVRVVVIGDPGTGKSSLIVALATEQFPENVPRVMPPTRLPADYFPDRVPITIIDTSSSPEQKPKLIAECQAADAVVLTYACDRPATLERLSSFWLPELRRLQLKAPVIVVGCKLDLRDEQQVSLEQVMAPIMQSFREIETCIECSALRQIQVPEVFYYAQKAVLHPTAPLFDQELQALKPRCVRALKRIFIICDNDKDGALSDVELNEFQVRCFNAPLQPTEISGVKRVVQEKMPEGVNESGLTLTGFLFLHALFIEKGRLETTWTVLRKFGYDNDIKLRDDLIAMPIKRAPDQTLEMTSEVVDFLRGIFNMFDIDNDGALLPTELEDLFSTAPENPWISDPYKDCAEKNVLGGLSLEGFLSKWALMTLLDPTNSYANLAYVGYPGEFSSAFTVTRRRRVDRKKQHTQRNIFQCYVFGARGSGKTSLLQSFIGRQPSDTLPSNSERFATNSVEMADGTRKTLILREIPEGDVRSLLSDRESLAPCDVAVFVYDSCDEYSWQRARDLLVQVATHGENTGYEVPCLIVAAKDDLDQSSQALQESTRVSQDMGIETPIPISVKLRDLNNIFCRIVHAAQQPHLSIPETETGKARRQYRQLLNRSLMVVSVGAAVAVVGLAAYRVYAARKNSSS</t>
  </si>
  <si>
    <t>Microsomal glutathione S-transferase 3</t>
  </si>
  <si>
    <t>MAVSIELTKEYGYVVLVLVAYVFLNLWMGFQVGKARRKYKVFYPTMYAIESENKDAKLFNCVQRGHQNSLEWMPVFFVILLLGGLQHPTIAAGLGGIYIVARFFYFKGYATGVPDNRLKIGGLNYLALLGLIICTASFGINLLIREML</t>
  </si>
  <si>
    <t>Putative uncharacterized protein Sb01g038010</t>
  </si>
  <si>
    <t>MAAAPAGAPAITASSSFLASPPFALKASTTSHRRPAGRVSVNIRCVSSPPAVDTSYKTNVPRNANMAKLQAGYLFPEIARRRAAHLLKYPDAKIISLGIGDTTEPIPNVITNAMAERALALSTIDGYSGYGAEQGEKKLRAAIAATYYADLGIEDSDIFVSDGAKCDISRLQVLFGSNVTIAVQDPSYPAYVDSSVIMGQTDLYQQDVQKYGNIQYMRCSPENGFFPDLSTIPRTDIIFFCSPNNPTGAAASRDQLTKLVKFAKDNGSIIVYDSAYAMYISDDSPKSIFEIPGAKEVALETASFSKYAGFTGVRLGWTVVPKELLFSDGHPVAKDFNRIVCTCFNGASNISQAGGLACLSPEGLKAMHDVVGFYKENTEIIVDTFTSLGFNVYGAKNAPYVWVHFPGRNSWDVFAEILEKANVVTTPGSGFGPGGEGFVRVSAFGHRDNIIEAARRLKQLYK</t>
  </si>
  <si>
    <t>MGLFRAASGLARLALRRNLLRAAASPFAAGGGAVPGAAPARYFHSTCPRRFAAPTPRAVPLSRLTDSFLDGTSSVYLEELQRAWEADPSSVDESWDNFFRNFVGQAATTSPGLSGQTIQESMRLLLLVRAYQVSGHLKAKLDPLGLEERPVPDVLDPAFYGFSEADLDREFFLGVWMMAGFLSENRPVQTLRSVLERLEQAYCGTIGYEYMHIPDREKCNWLRDRIETVNPMDYTYDRRQVMLDRLIWSTQFESFLATKWTTAKRFGLEGAETLIPGMKEMFDRAAHLGVESIVIGMPHRGRLNVLGNVVRKPLRQIFSEFSGGTKPVNEGEGLYTGTGDVKYHLGTSYDRPTRGGKHIHLSLVANPSHLEAVDPVVAGKTRAKQYYSNDRDRTKNLGVLLHGDGSFSGQGVVYETLHLSALENYTTGGTIHIVVNNQVAFTTDPRSGRSSQYCTDVAKALDAPIFHVNGDDLEAVVHVCELAAEWRQTFHSDVVVDIVCYRRFGHNEIDEPSFTQPKMYKVIRNHPSALEIYQRKLLESGKISKEDIDRLNKKVSTILNEEFQNSKDYVPNKRDWLSAYWTGFKSPEQISRIRNTGVKPEILKRVGEAMTTLPENFKPHRAVKKIFDLRRQMIETGEGIDWAVGEALAFATLIIEGNHVRLSGQDVERGTFSHRHSVIHDQETGEQYCPLDHLVMNQDAELFTVSNRYELRYTNYLFLLVMCMG</t>
  </si>
  <si>
    <t>Expressed protein</t>
  </si>
  <si>
    <t>MAGRLTAAGSRVLGGQGAAARAAVSALRHRAGMGLPVGRHIVPDKPLPTNDELVWDNGTPFPEPCIDRLAPHIGKYEALAWLCGGLGFFATLGLAATLNDKASKIPYTPKVYPFDNLREELGDRP</t>
  </si>
  <si>
    <t>MEKKKVAIPLVCHGHSRPVVDLFYSPVTPDGYFLISASKDTNPMLRNGETGDWIGTFQGHKGAVWSCCLDRNALRAASASADFSAKVWDALTGDELHSFEHKHIVRACAFSEDTHLLLTGGMEKTLRVYDINRPDAAPRELDKSPGSVRTAAWLHSDQTILSSCTDMGGVRLWDVRTGKIVQTLETKASITSAEVSQDGRFITTADGSSVKFWDANHFGLVKSYDMPCNVESASLEPKSGSKFVAGGEDLWVHVFDFFTGEEIACNKGHHGPVHCVRFAPGGESYASGSEDGTIRIWQLSPVNADDDEAANANGKANAAVNEVTTKLEGGFHIPKEGQAGG</t>
  </si>
  <si>
    <t>Os02g0325100 protein</t>
  </si>
  <si>
    <t>MSTAATAPPPAAVLPAAPPPSYPATSAPSASAAAAEDDDDLYGRLKSLQRHMEFVEIQEEYVKDEQKNLKRELLRAQEEVKRIQSVPLVIGQFMEMVDGNNGIVGSTTGSNYYVRILSTINRELLKPSASVALHRHSNALVDVLPPEADSSISLLGSSEKPNVTYTDIGGCDIQKQEIREAVELPLTHHELYKQIGIDPPRGVLLYGPPGTGKTMLAKAVAHHTTAAFIRVVGSEFVQKYLGEGPRMVRDVFRLAKENAPAIIFIDEVDAIATARFDAQTGADREVQRILMELLNQMDGFDQTVNVKVIMATNRADTLDPALLRPGRLDRKIEFPLPDRRQKRLVFQVCTAKMNLSDEVDLEDYVSRPDKISAADIAAICQEAGMHAVRKNRYVILPKDFEKGYRTNVKKPETDFDFYK</t>
  </si>
  <si>
    <t>Prolyl 4-hydroxylase 4-2</t>
  </si>
  <si>
    <t>MRLRGVLRLVLALLLAATAIVPVLLLSENGGGGVAPAPPFNSSRVKAVSWHPRIFVYKGFLSDAECDHLVTLAKKKTQRSMVADNESGKSVKSEVRTSSGMFLDKRQDPVVSRIEERIAAWTFLPQENAENMQVLRYEPGQKYEPHFDYFHDRVNQARGGHRYATVLMYLSTVREGGETVFPNAKGWESQPKDATFSECAHKGLAGN</t>
  </si>
  <si>
    <t>MRGQTQTASAGGRWRGDGAAAWCWWWVAVVLLLGHLPSCARAGLLESNPGLAYNFYKNSCPSVDSIVRSVTWAQVAANPALPARLLRLHFHDCFVKGCDASILLDTAQSEKTAAPNLSVGGYEVIDAIKAQLERACPGVVSCADIVALAARDAVSYQFKASLWQVETGRRDGTVSLASNTGALPSPFAGFAGLLQSFSDRGLNLTDLVALSGAHTIGVASCSSVTPRLYQGNASSVDPLLDSAYARTLMSSCPNPSPASATVALDGGTPFRFDSGYYTRVQQRQGTLASDAALAQNAAAAQMVADLTNPIKFYAAFSMSMKKMGRVDVLTGANGQIRKQCRQVNTS</t>
  </si>
  <si>
    <t>MASAAAPPTSLSLAARAATRAAAAAAAPLRRGGLATACQPARSLAFAAGDARLAVHVASRCRQAFSGRGTRAMATMAKKSVGELTEADLEGKRVFVRADLNVPLDENQNITDDTRIRAAIPTIQYILSKGAKVILSSHLGRPKGFTPKFSLAPLVGRLSELLGIQVQKADDVIGPEVEKLVAALPNGGVLLLENVRFYKEEEKNDPEFAQKLASLADLYVNDAFGTAHRAHASTEGVTKFLQPSVAGFLLQKELDYLVGAVSSPKRPFAAIVGGSKVSSKIGVIESLLEKCDILLLGGGMIFTFYKAQGLPVGASLVEEDKLELATSLLAKAKEKGVSLMLPTDVVIADKFAPDANSQIVPASAIPDGWMGLDIGPDSVASFNAALDTTKTVIWNGPMGVFEFDKFAVGTEAVAKKLAELSGKGVTTIIGGGDSVAAVEKVGVADVMSHISTGGGASLELLEGKELPGVVALNEAATVTV</t>
  </si>
  <si>
    <t>Probable voltage-gated potassium channel subunit beta</t>
  </si>
  <si>
    <t>MQYKNLGRSGLRVSQLSYGAWVTFGNQLDVKEAKALLQACRDAGVNFFDNAEVYANGRAEEIMGQAMRDLGWRRSDVVVSTKLFWGGQGPNDKGLSRKHIVEGLRGSLKRLDMDYVDVVYCHRPDATTPVEETVRAMNWVIDHGMAFYWGTSEWSAQQITEAWSVANRLDLVGPIVEQPEYNLFSRHKVESEFLPLYSTYGLGLTTWSPLASGVLTGKYAKGNIPADSRFALENYKNLANRSLVDDTLRKVNGLKPIASELGVSLAQLAIAWCASNPNVSSVITGATKENQIVENMKALDVIPLLTPEVVDKIEAVVQSKPKRTESYR</t>
  </si>
  <si>
    <t>MAAAAASFSALPFLLLLLLVPSLDGASNVTYDHRSLIISGRRRLVISTSIHYPRSVPEMWPKLVAEAKDGGADCIETYVFWNGHEIAPGQYYFEDRFDLVRFVKVVRDAGLLLILRIGPYVAAEWNYGGVPVWLHYVPGTVFRTNNEPFKNHVKSFTTYIVDMMKKEQLFASQGGNIILAQIENEYGDYYEQAYGAGGKPYAMWAASMALAQNTGVPWIMCQESDAPDPVINSCNGFYCDGFQPNSPTKPKIWTENWPGWFQTFGESNPHRPPEDVAFAVARFFEKGGSVQNYYVYHGGTNFGRTTGGPFITTSYDYDAPIDEYGLRRFPKWAHLRDLHKSIRLCEHTLLYGNTTFLSLGPKQEADIYSDQSGGCVAFLANIDSANDKVVTFRNRQYDLPAWSVSILPDCRNVVFNTAKVQSQTSMVTMVPESLQASKPERWSIFRERTGIWGKNDFVRNGFVDHINTTKDSTDYLWYTTSFSVDGSYSSKGSHAVLNIDSNGHGVHAFLNNVLIGSAYGNGSQSRFSVKLPINLRTGKNELALLSMTVGLQNAGFAYEWIGAGFTNVNISGVRTGTIDLSSNNWAYKIGLEGEYYNLFKPDQTNNQRWIPQSEPPKNQPLTWYKVNVDVPQGDDPVGIDMQSMGKGLAWLNGNAIGRYWPRTSSINDRCTPSCNYRGTFIPDKCRTGCGQPTQRWYHIPRSWFHPSGNILVVFEEKGGDPTKITFSRRAVTSVCSFVSEHFPSIDLESWDESAMTEGTPPAKAQLFCPEGKSISSVKFASLGNPSGTCRSYQMGRCHHPNSLSVVEKACLNTNSCTVSLTDESFGKDLCPGVTKTLAIEADCS</t>
  </si>
  <si>
    <t>MSIPSMSSSSPSVGSPLPPARDGGPGPFVWRQKEQPQPQPQPQHPDYSFTGRVLLTAVVILAILTVVFVLIRLLLYQFVARGRGRLAVGVRRSFGSFARRSARHGLAASALAALPVATYRVRGADDDGPSSASDGAGTGTADCAVCLSELADGEKVRALPGCSHVFHVDCIDAWLRSRTTCPVCRAEVRPKATADTRPSPPPALIDAAGGTLVVTVVGGAAETGDAHRTSVLGSGQPAGAVGSSWSSLPAAARGYRARVEAELSGICTGILRLLDGRLVPAAAAVDARVFYLKMEDYHCYLAEFKTGAERKDAYSPRLLQSPHTLSLRKASRRAGNQPTNPTRLPLPRRCRRAPRRGFPVAMESAHKIGGGSVPGAGAGGEGVLCHACGYQYPNGHPSAKQRRAHRKHCGKPASAAAAAEGSGEREASELLLGLWFQAFDEAISELDSLGEESYKDSTLIMQLLRDNLTLWTSDMQYVSDANHAMYQEDGGDEMRDQYRIIYMYRNIQFVR</t>
  </si>
  <si>
    <t>Exoglucanase</t>
  </si>
  <si>
    <t>MASVHKATTLVLMFCLLALGRAEYLKYKDPKQPVAVRIKDLLGRMTLAEKIGQMTQIERENATADALAKYFIGSVLSGGGSVPAPQASAQAWAAMVTEMQKGALSTRLGIPIIYGIDAVHGHNNVYKATIFPHNVGLGATRDPDLVKRIGEATALEVRATGIPYAFAPCIAVCRDPRWGRCYESYSEDPKVVQSLTSLISGLQGDAPADSAGRPYVGGSKKVAACAKHYVGDGGTHNGINENNTIIDTHGLLSIHMPPYYNSIIRGVSTVMVSYSSWNGVKMHANHFLVTDFLKNKLKFRGFVISDWEGIDRITTPPHANYSYSIEAGVGAGIDMIMVPFRYTEFIDDLTTQVQNKVIPMSRIDDAVYRILRVKFTMGLFENPYPDSSLAGELGKQEHRELAREAVRKSLVLLKNGKSSYAPLLPLPKKAGKILVAGSHANDLGNQCGGWTITWQGSSGNTTAGTTILSGIEATVDPSTQVVYSESPDSGVLADKYDYAIVVVGEPPYAETFGDNLNLTIPAPGPSVIQSVCGAAKCVVVLISGRPLVVEPYLGDMDALVATWLPGSEGQGVADVLFGDYGFTGKLPRTWFKSVDQLPMNVGDAHYDPLFPFGFGLTTKGTK</t>
  </si>
  <si>
    <t>Putative uncharacterized protein Sb02g029080</t>
  </si>
  <si>
    <t>MAVSMAAPPLLTLPFLFLLFATVACRGAYGASGGYGLGVNYGRVADDIPSPRRSVELLRAAGAGSVKIYDANPGVLRALAGTRWPVSIMVPNEIIPDLAASVAAADRWVAKNLVPYYPATRVKFLLVGNEILSDHSIANSTWPRLVPAMENIHRSLRKRGISSVKIGTTLAMDALADGAFPRPPSAATFRADIAEAVVRPLLHFLNGTNSYYFVDAYPYFVWADNNLTVSLDYALFQGGRLRYVDPGTRLTYTNLLDEMLDAVVIAMAKLGYGHVKLAIAETGWPNGCDYDQIGGNVHNAAIYNRNLAARMVKNPGTPVRPGAKMPVFVFSLYNEDLKPGPGTERHWGLYYANGTAVYEIDLTGRRPLWSYPPLPAPENNTPYKGPIWCLLSAAASNKLNETAVGNALTYACGQGNGTCDAIQPGKNCYMPNTTVAHASYAFNSYWQQFRKIGATCYFNNLAEQTIKDPSHGSCKFPSSLESP</t>
  </si>
  <si>
    <t>MAQVSVVTAARRELAGALNPDAREFLPWWRLGGSRKQLSADAPEFTRSSLGRAVAAAAANGAVIAAPNNAGVGKAARRSASNNGQHAESTMPTFFKSHRSQWDETVKRTIFVKYIDHNVTEDILACLFQLFGTVVDCRICGDPTSDDGLRFGFVELQHEDEAIASLDLDGYIISVSPLSVSRSRTAICPINPKFLPQSEAEWETCLRTIYCTNISKNVTSSNLRSFCEAYFGKVCRVRLLDNKERSTNIAFIEFVEVYGAIAALGSGGIYVDGVPIRMCPSKSPIRTHCFGKLSS</t>
  </si>
  <si>
    <t>MDGFSKTIGGSGPNVPAGSHPAGGSQAAAGGGATQRTQYPYVTGTSVIALKYKDGVIMACDTGASYGSTLRYKSVERIKAVGKHSIIGASGEFSDFQEILRYLDELTLSDHMWDDGNSLGPKEIHSYLTRVMYNRRNKFDPLWNSLVLGGVKKGPKGDEKYLGMVGSSFK</t>
  </si>
  <si>
    <t>MASHDHHHSHSHDDHHHHSHGDGGGHAAGGSWVGEDGRVWHSHDGLAPHSHEPIYSPGDFTKRAPPLASRDFADRAFTVGIGGPVGTGKTALMLALCRFLRDKYSLAAVTNDIFTKEDGEFLIKHGALPEERIRAVETGGCPHAAIREDISINLGPLEELSNLYKADLLLCESGGGIFFYLIQNKCRSFLLLCMLESTPERQPCRLPASSYLPDNLAANFSRELADYIIYIIDVSGGDKIPRKGGPGITQADLLVINKTDLAPAVGADLSVMERDALRMREGGPFVFAQVKHGVGVEGIVNHILQAWEIATGNKRR</t>
  </si>
  <si>
    <t>MVKFLKPGKAVILLQGRFAGRKAVIVRVFEEGTRDRPYGHCLVAGLAKYPKKVVRRDSAKKTAKKSRVKCFIKLVNFTHLMPTRYTLDVDFKDVEGDLGGMGGMGMDDFEDESDDEEELSKPQAADKAVEAEETESAETKTEAAQSS</t>
  </si>
  <si>
    <t>MLKACGITIARNFTEVDGRVLQPPKLTAGNGEDIFTRNGRWNFNNKRLIRACSVEKWAVVNFSARCNVRDLVRDLIKCGGMKGIMVDAPFAVFDENPSMRRSPAIRRVEDMFEQVKTKLPGAPKFLLCVLAERKNSDIYGPWKKKCLAEFGIVTQCVAPTRVNDQYLTNVLLKINAKLGGMNSLLQIETSPAIPLVSKVPTIILGMDVSHGSPGHSDVPSIAAVVSSREWPLISKYRASVRTQSPKMEMIDSLFKPREAEDDGLIRECLIDFYTSSGKRKPDQVIIFRDGVSESQFNQVLNIELQQIIEACKFLDEKWNPKFTLIIAQKNHHTKFFIPGKPDNVPPGTVVDNKVCHPKNFDFYMCAHAGMIGTTRPTHYHILHDEIGFSPDDLQELVHSLSYVYQRSTTAISVVAPICYAHLAAAQVGQFIKFDEMSETSSSHGGHTSAGSVPVQELPRLHEKEGSSWYDVKC</t>
  </si>
  <si>
    <t>Heterogeneous nuclear ribonucleoprotein A3-like protein 2</t>
  </si>
  <si>
    <t>MDPFSKKRKPDENGAVTASPAGGAATLGLTRDDVIRLLEPLSRDQLADIAAAAALVSSQALDAVRAAADRDPALRKLFVRGLGWETTSDSLRAIFSAYGDLEEAVVITDKPTGRSKGYGFVTFRHADSAVLALKEPSKKIDGRMTVTQLAAAGSAGGPAGGPAGSGGAPVSDVSLRKIFVGNVPADMASERLLAHFASYGEIEEGPLGFDKQTGKFRGFALFVYKTPEGAQASLVDTVKVIDGHQLVCKLALDGKKEKQGQSQQPGPGNHHQQQILPGGPQDIQGGLGLGSQMGAQYGVPGTGMPSFGFGGVGGGFGGPNPYGNMPSSMGGSGAGGLGSMGGQVPSGLASAGAGAFGPGGLGGGSFGVSSQFGAAGMGAYGGLGIGGGSMYRIQQGAGGLPAGAFGDGGSYPPPGSGFRGQDPQGGMSPPGPGGRAPPMYPNVPPYF</t>
  </si>
  <si>
    <t>Lipid binding protein</t>
  </si>
  <si>
    <t>MRVLSVAVALVVVVAAACLAAPRGADGAGECGATPPDTVALRLAPCASAAEDPGSAPSGSCCSAVHAIGKQSPRCLCAVMLSNTARSAGIKAEVAITIPKRCNLADRPVGYKCGDYTLP</t>
  </si>
  <si>
    <t>MDSRPRETDAPGDPANGAAPPLAAAVTAATGDVEIIRPRNDKRGYRRVVLPNSLECLLISDPDTDKAAASMNVSVGYFCDPDGLEGLAHFLDITSLFL</t>
  </si>
  <si>
    <t>Homocysteine S-methyltransferase 4</t>
  </si>
  <si>
    <t>MWFGGGPIDAAGALRGFVREAGGCAVVDGGLGTELEAHGADLHDALWSAKCLASAPHLIRKVHLDYLEAGADVIISASYQATIEGFQSRGFSRDESEELLRRSVHVAQEARRVFAAEGDRSSRRGRPPALVAASVGSYGAYRADGSEYSGDYGKSMTKEDLKNFHRRRLQVLAGAGPDLIAFETIPNKLEAQVYAELLEENGIRIPAWFSFTSKDGVNAASGDPINECAAVADSCPRVDAVGVNCTAPRFIHGLILSIKKVTSKPIVVYPNSGETYVAETNEWVDSDGATGTDDFVSRVGEWRRAGAALIGGCCRTSPATVRAIARAVREAEYDDIPAVAVL</t>
  </si>
  <si>
    <t>Endothelial differentiation-related factor 1</t>
  </si>
  <si>
    <t>MAGIGPIRQDWEPVVVRKKAPTAAAKKDEKAVNAARRAGAEIDTMKKYNAGTNKAASSGTSLNTKRLDDDTENLAHERVPSDLKKNLMQARLDKKLTQAQLAQMINEKPQVIQEYESGKAIPNQQIISKLERALGTKLRGKK</t>
  </si>
  <si>
    <t>MATGRPVRLVLDASLLLDPSSTREAAAVALRPGVEELLRRLRYSNLSVAICYAEGMPTNESDFLEKVASSHLFGSIVLLAKSGNLSPIELMIEWSRTSFCFYATSRVDKGLISELQNQNWRVLSVANECSIEVPGVLNVQRLQELLLTLATLMKKELCGSSVLVIGYIMKKSREEDFAKRGAFPIYPSKGSLIFVPLSFEIPLSLQLQEVDMVLHKITDEIVKIDPNCSIDFPKGISFSAGMSEIIRFVEEHPDFCIMDPFKNIYPLLDRLQIQKILVRLQELGTEGKPKLRAPYSCKVDSFHNGELDKHLVEANLSFPLIVKPQVACGVADAHNMALVFQIEEFSNLSVPLPAVLQEYVDHGSKIFKFYVIGDKVFYAVRDSMPNARFLKPSSGGEALTFNSLKTLPVATNEQRPQTGAEDGKLLDADLVEEAAKFLKGLLGLTVFGFDVVVQEGTGDHVIVDLNYLPSFKEVPDSEAVPAFWDAVRQAYESTRGNANAQG</t>
  </si>
  <si>
    <t>MSYHCRVLVPVPFHYPPGAGARVGAGAGSPFPSASRALRLPRPRASVEKREQVAAMEEQGGQAALGWAARDDSGVLSPYSFSRRVPKDDDVTIKVLYCGICHTDLHVIKNDWRNAMYPVVPGHEIVGVVTGVGGGVTRFKAGDTVGVGYFVGSCRSCDSCGKGDDNYCAGIVLTSNGVDHAHGGAPTRGGFSDVLVASEHYVVRVPDGLALDRTAPLLCAGVTVYSPMMRHGLNEPGKHLGVVGLGGLGHVAVKFGKAFGMKVTVISTSASKRQEAIENLGADEFLISRDEDQMKAATGTMDGIIDTVSAWHPITPLLALLKPLGQMVVVGAPSKPLELPAYAIVPGGKGVAGNNVGSVRDCQAMLEFAGKHGIGAEVEVIKMDYVNTAMERLEKNDVRYRFVIDVAGSLGSAA</t>
  </si>
  <si>
    <t>GDP-mannose 3,5-epimerase</t>
  </si>
  <si>
    <t>MGTTNGTDYGAYTYKELEREQYWPSENLKISITGAGGFIASHIARRLKHEGHYVIASDWKKNEHMTEDMFCDEFHLVDLRVMENCLKVTEGVDHVFNLAADMGGMGFIQSNHSVIMYNNTMISFNMIEAARINGIKRFFYASSACIYPEFKQLETTNVSLKESDAWPAEPQDAYGLEKLATEELCKHYNKDFGIECRIGRFHNIYGPFGTWKGGREKAPAAFCRKAQTSTDRFEMWGDGLQTRSFTFIDECVEGVLRLTKSDFREPVNIGSDEMVSMNEMAEMVLSFEEKKLPIHHIPGPEGVRGRNSDNNLIKEKLGWAPNMRLKEGLRITYFWIKEQIEKEKAKGSDVSLYGSSKVVGTQAPVQLGSLRAADGKE</t>
  </si>
  <si>
    <t>MDARWAVLLALLVASGGVRVCAAAGAKGANWLGGLSRASFPKGFVFGTATSAYQVEGAASTNGRGPSIWDSFAHVPGNIAGNQNGDVAVDQYHRYKEDVDLMKSLNFDAYRFSISWSRIFPDGEGKVNPEGVAYYNNLINYLLQQGMTPYINLYHYDLPLALEKKYGGWLSAKMADLFTDYADFCFKTYGDRVKHWFTFNEPRIVALLGYDTGSNPPQRCTRCAAGGNSATEPYIVAHNFLLAHATAVARYRTKYQAAQKGKVGIVLDFNWYEALTNSPDDQAAAQRARDFHIGWFVDPLINGHYPQIMQDLVKERLPRFTPEQAKLVKGSADYIGINEYTSSYMKGQKLVQLAPSSYSADWQVQYVFARNGKPIGPQANSKWLYIAPTGMYGCVNYLKEKYGNPTIYITENGMDQPGNLTRDQYLRDATRVRFYRSYIGQLKKAIDQGANVAGYFAWSLLDNFEWLAGYSSKFGIVYVDFNTLERHPKASAYWFRDMLQKH</t>
  </si>
  <si>
    <t>MNSGVDTQARAFAGEVRGSLETKNWMLDLGHPLLNRVAESFAKAAGIGAVQAVARESYFMATEGEGGGSVSGATGARKRSFPELNGTNSSSIKSAEAMVKSVSKESLQWGLAAGVHSGLTYGLAGVRGTHDWRNSAVAGAITGAAVALTSEHASHEQVVQCAITGAALSTAANVLSGIF</t>
  </si>
  <si>
    <t>Inositol-tetrakisphosphate 1-kinase 1</t>
  </si>
  <si>
    <t>MASDAAAEPSSGVTHPPRYVIGYALAPKKQQSFIQPSLVAQAASRGMDLVPVDASQPLAEQGPFHLLIHKLYGDDWRAQLVAFAARHPAVPIVDPPHAIDRLHNRISMLQVVSELDHAADQDSTFGIPSQVVVYDAAALADFGLLAALRFPLIAKPLVADGTAKSHKMSLVYHREGLGKLRPPLVLQEFVNHGGVIFKVYVVGGHVTCVKRRSLPDVSPEDDASAQGSVSFSQVSNLPTERTAEEYYGEKSLEDAVVPPAAFINQIAGGLRRALGLQLFNFDMIRDVRAGDRYLVIDINYFPGYAKMPGYETVLTDFFWEMVHKDGVGNQQEEKGANHVVVK</t>
  </si>
  <si>
    <t>MYDYIVKELPKVLSDNFEQLNTSQASIFGHSMGGHGALTIYLKNTDKYKGQSDKFLAEQQLLPRNFEEACKSVGATLTLRMQPGYDRSHCAPLSVSQEPLTAELSFCEMCRVRKTRRGRAPWFRRRLFAQPIPTVFSCLPA</t>
  </si>
  <si>
    <t>MNAQYFGEIGVGTPPQKFTVIFDTGSSNLWVPSSKCYFSIACYFHSRYKSGQSSTYKKNGLTLPFS</t>
  </si>
  <si>
    <t>60S acidic ribosomal protein P1</t>
  </si>
  <si>
    <t>MASGELACRYAALILSDDGIAITAEKIATIVKAANIKVESYWPALFAKLLEKRNVEDLILSVGSGGGAAPVAAAAPAGGAAAAAAPAVEEKKEEAKEESDDDMGFSLFD</t>
  </si>
  <si>
    <t>RuvB-like helicase</t>
  </si>
  <si>
    <t>MRIEEVQSTSKKQRIAIHTHIKGLGLDANGAALPLGSGFVGQAGAREGSGLIVDMIRQKRMAGRAVLFAGPPATGKTALALGISQELGSKVPFCPMVGSEVYSSEVKKTEVLMEHFRRAIGLRIKENKEVYEGEVTELSPEESESTTGGYAKSISHVIIGLKTVKGTKQLKLDPSIYDALIKEKVAVGDVIYIEANSGAVKRVGRCDSFATEYDLEAEEYVPIPKGEVHKKKEIVQDVTLHDLDAANAQPQGGQDILSLMGQMMKPRKTEITDKLRQEINKVVNRYIDEGIAELVPGVLFIDEVHMLDIECFSYLNRALESPLSPIVILATNRGICNVRGTDMTSPHGIPVDLLDRLVIIRTETYGPTEMIQILAIRAQVEEIDIDEESLAYLGEIGQQTSLRHAIQLLSPASVIAKTNGREKICKADLEEVSGLYLDAKSSARLLQEQQERYIT</t>
  </si>
  <si>
    <t>MAAASLKFASPKPLASAPSALLCGRRAQARPLPASRLPPPTRVAVQPPAAPVATRIGSFDKVLEALIGGTDFSEEDAEATLKLLLDEKDEARISAFLVLLRAKGETFEEIVGLAKAMLSCCIRVDGLDDAVDIVGTGGDGADTVNISTGSTILAAAAGAKVAKQGSRASSSACGSADVLEALGVNIELGPEVTKMAKAAQKFGMKRALVVHSKGLDEISPLGPGYILDVTPEKIEKMFFDPLDFGIPRCTLEDLKGGDPAFNAKVLQDVLAGQRGAIADALVLNAAASLLVSGKVKNLHDGVALAQETQRSGKAINTLESWIKKSNSSRD</t>
  </si>
  <si>
    <t>MGGFVKTHKTNAYFKRFQVKFKRRRAGKTDYRARIRLINQDKNKYNTPKYRFVVRFTNKDITAQIISASIAGDMVLASAYSHELPRYGLEVGLTNYAAAYCTGLLLARRVLKIRGLDQEYEGNVEATGEDFSVEPADERRPFRALLDVGLIRTTTGNRVFGALKGALDGGLDIPHSEKRFAGFKKNLAEEEPEKYQSHFSAYIKKGVEADEIEALYKKVHAAIRADPSIVKSTKQPPKEHKRYNPKKLTYEQRKASLIERLNQLNSSGGADDDDEDDE</t>
  </si>
  <si>
    <t>MRALAAAATAVAAPTPTRLRLPLLSRTLRSGHCRSSYSSRLLRFSCSATTMGDETSTSVAPQEQESTVQAGSVKQQLSGLVLMSLRATVPEVEVEPMVEVSAKFADYQCNNAMGLWSKVKGSGTSFKNPNAIGQAIAKNLPSSDIIESTSVAGPGFVNIVLSNRWVAQRIQDMLVNGIKTWAPILPVKRAVIDFSSPNIAKEMHVGHLRSTIIGDTLARMFEFSNVDVLRRNHVGDWGTQFGMLIEYLFEKFPNWQEIGSQAIGDLQIFYKASKHRFDNDPEFKARAQQGVVRLQGGEERYREAWKKICDISRSEFDLVYKRLNVVLEEKGESFYNPYIPQVLEELSSKGLIKESEGARVIFIQGHQIPLIVVKSDGGFNYASTDLAALWYRLNVEQAEWIIYVTDVGQQQHFDMFFSAAKMAGWLPGPNEKKFPKTSHVGFGLVLGSDGKRFRTRSTEVVRLVELLDEAKSRSKSELLQRLTENGKIVDWTDEELEQTSEAVGYGAVKYADLKNNRLTNYTFSFEQMLSDKGNTAVYLQYAHARICSIIRKSNKDVEDLKMTGAISLDHPDERVLGLYLIRFAEVVEEACTNLLPNVVCEYLYNLSEMFTKFYTNCQVVGSPEETSRLLLCQATAVVMRQCFNLLGITPVYKL</t>
  </si>
  <si>
    <t>MAPPRVEDSMAQLVAKIDDGNKDMSRRMEAIQATMEKMESTVQGLVVDRKEGGRDGGRAESDAAPDEQDNIEGYHDSTIYNVGRGTRGMVASTTSTTNMAYMETATGPTLHHTADPFRRPIHEPEIHHNSFLMGGMYAPQQFAPGSFVPSPMSQFASVVDKHLSALAKQHVETRFVKVHAEKAPFLTEKLRIVVLPTLAIVKNAKVEDYVVGFDELGGKDDFSTEDLEERLARSQVVFLDGEGSAHASKQAAAATKRSVRQSGTGDSSDSE</t>
  </si>
  <si>
    <t>MPTWLTKLILVAEVKYLHQPIKISSADNMLKIENGHFFETTEALDFSWVLHGDGCVLGSGPLNIPTLAPQTSQLINMESSPWFALWSACAAKEVFLSVNVKQRHETRWAKAGHLLASAQLCLPQKNGFVPSVIALSSSPLVCERIGDNVTICKNNAWKIKVNSQLGTIDSWKVNDVELMSKGILPCFWRAPTDNDKGGFFTKPYDSRWREAFLDNVSFHSSQFSVKELPDNTVEFSTLYYGVPGHLPKPDDEASESILFRVKMVCRIHGSGDVVLDYEVNPRSDLPPLPRVGVVFSAGRSLSHVTWYGRGPFECYPDRKAAAHVGVYESSVEELHVPYIAPVECGGRADVRWVALRDAGGLGLYASAHGGSPPMQMSASYYGAAELDRATHVHRLVKGDDIEVHLDHRHMGLGGDDSWSPCVHEQYLLPPTRYAFSLRLCPLLPSSSCHDIYRSQLPS</t>
  </si>
  <si>
    <t>Cysteine proteinase RD21a</t>
  </si>
  <si>
    <t>MDNAFVFMIKNGGIDTEADYPFTGHDGTCDLKLKNTRVVSIDSFERVPINYERALQKAVAHQPVSASIEASRRAFQLYSSGIFDGRCGTYLDHGVTVVGYGSEGGKDYWIVKNSWGTQWGEAGYVRMARNVRVRAGKCGIAMEPLYPVKEGPNPPPGPTPPSPVKPPNVCNAEYSCPEATTCCCVSEYRGKCLAYGCCELENATCCEDHSSCCPXDYPVCSVRDGTCRKSANSPMMVKALQRKPAMYTGGGGGGEQSGRSSW</t>
  </si>
  <si>
    <t>MASFAVSGARLGVVRPGGSARSGGERRSAVDLPSGTVLSCAGAPGKVLVPGGGSDDLLSSAEPVVDTQPEELQIPEAELTVEKTSSSPTQTTSAVAEASSGVEAEERPELSEVIGVGGTGGTKIDGAGIKAKAPLVEEKPRVIPPPGDGQRIYEIDPMLEGFRGHLDYRYSEYKRLRAAIDQHEGGLDAFSRGYEKLGFTRSAEGITYREWAPGAYSAALVGDFNNWNPNADAMARNEYGVWEIFLPNNADGSPAIPHGSRVKIRMDTPSGVKDSIPAWIKFSVQAPGEIPYNGIYYDPPEEEKYVFKHPQPKRPKSLRIYESHVGMSSPEPKINTYANFRDEVLPRIKKLGYNAVQIMAIQEHSYYASFGYHVTNFFAPSSRFGTPEDLKSLIDKAHELGLLVLMDIVHSHSSNNTLDGLNGFDGTDTHYFHGGPRGHHWMWDSRLFNYGSWEVLRFLLSNARWWLEEYKFDGFRFDGVTSMMYTHHGLQVTFTGNYGEYFGFATDVDAVVYLMLVNDLIRGLYPEAVSIGEDVSGMPTFCIPVQDGGVGFDYRLHMAVPDKWIELLKQSDEYWEMGDIVHTLTNRRWLEKCVTYCESHDQALVGDKTIAFWLMDKDMYDFMALDRPSTPRIDRGIALHKMIRLVTMGLGGEGYLNFMGNEFGHPEWIDFPRGPQSLPNGSVIPGNNNSFDKCRRRFDLGDADYLRYRGMQEFDQAMQHLEGKYEFMTSDHSYVSRKHEEDKVIIFERGDLVFVFNFHWSNSYFDYRVGCFKPGKYKIVLDSDDGLFGGFSRLDHDAEYFTADWPHDNRPCSFSVYAPSRTAVVYAPAGAEDE</t>
  </si>
  <si>
    <t>Putative uncharacterized protein Sb0010s021250</t>
  </si>
  <si>
    <t>MSAADPSAAPVAAAVADPDGPDAVRLTWNTWPRSKVEASRCVVPLAATISPARVPDPSAASPPPLPYPPLRCKPPCSALLNPFARVDFAAKIWICPLCFSRNHFPPHYAAISESNVPAELFPQCSTVEYIVGGAGVPGVGSAPAPPPPVFLFVIDTCVIEEELEYVKMAMRKAVALLPEHALVGLVTFGTQVHLHELGFSDLSKIYVFRGTKEISKDQILDQLGLAGAGRPGFPKMPQQPGGPQVNGMHSLSTAGVNRFLLPVSECECALSTLLDELQPDQWPVEAGNRAIRCTGVALSVAAGLLGACMPGTGARIIALLGGPCTEGPGMIVSKELSEPVRSHKDLDKDAAPHFQKAIKFYDGLAKQLVSQGHVLDVFASALDQVGLAEMKVAIERTGGLVVLSESFGHSVFKDSFKRIFEGGEQSLGLSFNGTIEINCSKDIKVQGIIGPCTSLEKKGAVCADTVVGQGNTAAWKMCGLDRNTSLTVFFDVSPSERSSQPGHQNPHLYIQFVTSYQHPEGQMRIRVTTICRKWVDGSTNTEELVEGFDQETAAVVLARYISLKMEMEEEFDATRWLDRSLIRLCSRFGDYRKDDPSSFSLHSNFSLFPQFMFNLRRSQFVQVFNNSPDETAYFRMLLNRESITNSVAMIQPSLISFSFDSPPSPVFLDVASIAADRILLLDAYFSVVIFHGMTIAQWRNMGYQNQPEHEQFAQLLQAPHEDAQMIIKGRFPVPRLVVCDQHGSQARFLLAKLNPSATYNSAHDVAPGSDIIFTDDVSFQVFCEHLQRLAVQS</t>
  </si>
  <si>
    <t>MAAATGYSDAPTDEQLLAYAELPKHGRDMAEVFAVRIPATVGGNLPPRGSIVFYGGHCCSDFIYSWSPLEEEEDTSKQICDSQGNLVLTGPSLATSAYSPIAFFLYLHDGSPQAGEATEDDEDIGRILCDCIGDDFSNYNRAIVETVQTGYGPAEVIYAVLSNGVQGRVAVKLARPPVSKAGEEDATTILGRIVARSKLFDVGCVLFYKEGDNGVNVRPGGLIQLAREALAVPLHMPLTIELDLHRCSGDEIVGGVLEFNPATNGQHTERLVGENGAELEVAISWSQYP</t>
  </si>
  <si>
    <t>MVDGLGVAGWGVGGIEAEAAMLGQPMSMVLPGVVGFKLSGKLRNGVTATDLVLTVTQMLRKHGVVGKFVEFYGQGMSELSLADRATIANMSPEYGATMGFFPVDGKTLDYLKLTGRSDDTVAMVESYLRANKMFVDHSQVDAERVYSSYLELNLEEVEPCLSGPKRPHDRVTLKNMKSDWLSCLDSDVGFKGFAVPKESQGKVAEFSFHGTPAKIKHGDVVIAAITSCTNTSNPNVMLGAALVAKKACELGLEVKPWIKTSLAPGSGVVKKYLDKSGLQKYLDQLGFHIVGYGCTTCIGNSGELDESVSAAITENDIVAAAVLSGNRNFEGRVHPLTRANYLASPPLVVAYALAGTVNIDFEKEPIGISKDGKEVYFRDVWPSTEEIAEVVKSSVLPDMFKSTYESITKGNPMWNELPVSTSTLYPWDPSSTYIHEPPYFKDMKMSPPGPRPVKDAYCLLNFGDSITTDHISPAGNIHPDSPAAKYLKERGVERKDFNSYGSRRGNDEIMARGTFANIRLVNKFLKGEVGPKTIHVPSGEKLAVFDAAMKYKNEGHDTIILAGAEYGSGSSRDWAAKGPMLQGVKAVIAKSFERIHRSNLAGMGIIPLCYKAGEDADTLGLTGHERYTVHLPTNVSEIKPGQDVTVTTDNGKSFTCTLRFDTEVELAYYDHGGILPYVARKIAEQ</t>
  </si>
  <si>
    <t>Putative uncharacterized protein Sb01g005550</t>
  </si>
  <si>
    <t>MVKLTMIARVTDGLPLAEGLDDGRDLKDADFYKQQAKLLFKNLSKGHHEASRMSIETGPYYFHYIIEGRVCYLTMCDRSYPKKLAFQYLEDLKNEFERVNGNQIETAARPYAFIKFDTFIQKTKKLYLDTRTQRNLAKLNDELYEVHQIMTRNVQEVLGVGEKLDQVSEMSSRLTSDTRIYADKAKDLNRQALIRKYAPVAIVIGVVLMLFWLKNKIW</t>
  </si>
  <si>
    <t>FHRGRALDQQVQPAASEDLGIVGIASCLGFHPRALYILSLPAQPPSPHFHLPVGSQPPPQEEELGDFQVSREDGPSVADIADGPRQCYSALVLYNLCPKQIHEIKDFLLTARRKDARSVKIKRSKDVVKFKVRCSKYLYTLCVFDAEKANKLKQSLPPGLSVQEV</t>
  </si>
  <si>
    <t>Putative uncharacterized protein Sb06g004280</t>
  </si>
  <si>
    <t>MVTPTSTTPVSTASAAAPAPGSGRGGVLRLLRYSACSLLPSAAAARSGARLTTALRARTQPAEPELVEQSVNTIRFLAVDAVEKAQSGHPGLPMGCAPLGHVLFDEFLRFNPKNPAWFDRDRFVLSAGHGCMLQYALLHLAGYDAVKMDDLKAFRQWRSRTPGHPENFETPGVEVTTGPLGQGFANAVGLALAEKHLASRFNKTDMKIVDHYTYVILGDGCQMEGVSNEAASLAGHWGLGKLIAFYDDNHISIDGNTDIAFTEDVLARYEALGWHTIWVKNGNTGYDDIRAAIKEAKGVKDKPTLIKVTTTIGFGSPNKANTYSVHGTALGSKEVEATRSNLGWLHEPFHVPDEVKRHWSHHIDDGASLEAEWNARFVEYDKKYHQEAAELKSIISGELPSGWDNALPTYAPEISPDATRNLSQQCLNALAKVIPGFLGGSADLATSNMTLLKMFGDFQRDTPEERNIRFGVREHGMGAISNGIAVHSPGLIPYCATFFVFTDYMRASIRLSALSESGVIFVMTHDSIGLGEDGPTHQPVEQLFSLRAMPNILMLRPADGNETSGAYKIAVLNRKRPSIIALSRQKLPQVKGTSVDAVSKGGYIISDNSSGNKPDFILIGTGSELEIAENAAGELRNKGRTVRVVSLVCWELFEEQPEEYKESVLPNEVTSRISIEAGVTFGWEKYIGQKGKAIGIDRFGVSAPAGKIYEELGLTVENVIAAAEAL</t>
  </si>
  <si>
    <t>Pectinesterase</t>
  </si>
  <si>
    <t>MRRPHNAVQPSAMPPAVGLLPLLLLLLLFHLPVSLCSHHHHHSTPPASPSPSPSPAPSSAPLAVLLACNATRFQPACVSTLSGAAPDASTADLLAATLSALRARLPPAVSTAKSVLASSSNVNLSNAATNCLTFLALSSRRLSPSPSAPPLLSASTALLHLYDCWSAYKYVNFSRTISDAMAYLDDTITVNSNYISMLAARQRYGDETSLWRPPQTERDGYWPPPAASSGADVDALGVPKGLPANATVCGAGCDYRTVREAVAAAPDYGDGAFVVHVKEGAYRETVSVPWEKTNVVLVGDGMGKTVITGDLNADTSGVSTFNTATVGVLADGFMARDLTIANTAGPDAHQAVAFRSTGDRTVLDGVELLGHQDTLYAHAMRQFYTRCRVAGTVDFVFGNSAAVLHDTALVVLPRQLRPEKGENDAVTAQGRTDPAQPTGIVLSRCSVNGSEEYMALYRERPGVHHVYLGRPWKEYSRTVYVGCTLAEIVQPQGWMPWNGDFALQTLYYGEYDSAGPGSAAGRRVAWSSQVPKVHVDAYSVASFIQGHEWIPRV</t>
  </si>
  <si>
    <t>Heat shock protein 70 (Fragment)</t>
  </si>
  <si>
    <t>GIFEVKVTAGDTHLGGEDFDNRMVNHFVQEFKRKHKKDITGNPRALRRLRTSCERAKRTLSSTAQTTIEIDSLYEGVDFYSTITRARFEELNMDLFRKCMEPVEKCLRDAKMDKSSIHDVVLVGGSTRIPKVQQLLQDFFNGKELCKSINPDEAVAYGAAVQAAILSGEGNEKVQDLLLLDVTPLSLGLETAGGVMTVLIPRNTTIPTKKEQVFSTYSDNQPGVLIQVYEGERTRTRDNNLLGKFELSGIPPAPRGVPQITVCFDIDANGILNVSAEDKTTGQKNKITITNDKGRLSKEEIEKMVQEAEKYKSEDEEHKKKVEAKNALENYAYNMRNTVKDEKIGEKLTPGDKKKIEDAIDEAISWLDSNQLAEADEFEDKMKELENVCNPIIAKMYQGGAGDAAGGMDEDAAPSGGGAGPKIEEVD</t>
  </si>
  <si>
    <t>Putative uncharacterized protein Sb09g004270</t>
  </si>
  <si>
    <t>MSGEAAAAAVGGGGGGGGEGETNGVQPNVTIYINNLNEKIKLEELKKSLTAVFSQFGKILDVLAFKTLKHKGQAWVVFEDVASATEALKRMQGFPFYDKTMRIQYAKTKSDIVAKADGTFVPRERRKRVDEKPEKKQKREHHHDASQIGMGVNAYPGVYGAPQLTQIPIAGGQRVIMPEIIVPNNILFVQNLPHETTPMMLQMLFCQYPGFKEVRMVEAKPGIAFVEYGDEGQATAAMNNLQSFKITKENQMVITYAKK</t>
  </si>
  <si>
    <t>MRSSVARLIRSSSASPSRLSGNAFFGNATPSDQRHIEKPFKVKEAEPVNVTKPSPHKLLVLGGSGFVGSHVCKEALDKGLVVSSLNRSGKPSLNEPWADKVIWNQGNLLEPASLKDAMDNVSAVVSCVGGFGSNSFMYKINGTANINAIRAAAEKGVKRFVYVSAADFGLVNYLLQGYYEGKRASEAELLSKFTYGGVILRPGFIHGTRRVGSVKIPLGLVGSPMQMVLQNIKPLTRLPLIGPLLTPPVSAASVGKVAVRAATDPVFPPGIVDVYGIMRYSEQN</t>
  </si>
  <si>
    <t>MASPAAVKKVLVPIAAGSEPAEAFVPIAVLRRAGADVTVAAAGAGTGLRVHAMYGVTVVADASVADCADASYDLVVLPATAHPEFVDKFPAEVAGVDANVVVDGRVVTGRGPAAAMEFALALVDQLYGKGKVDEIAKPMMVRYEPGYAFEELNPVQWRCSGTPRVLIPVANGSEEMEVLVTVDVLRRAKADVVVASAEEVVVARHGTRIVADALLQDAAGQQFDLIVVPGGMPGVKTTLADKVELMALLKEHAAAGRAYGAIGAATAQVLEPHGLIGGSMKATTCASRADRPSECGSRVVVDGNLATSGSTGTAMEFALAVVEKLLGPEAAREVAEALLFV</t>
  </si>
  <si>
    <t>MMAAVLKTSGSFCSTQQQHFQQSRRDQFLHGSYSNFKHCKSKKIIKPAPLCARVTSSKVELDVKDPYWKQKFQEDWESRFDLPSITDIYDLKPRPTTFSLKKNRTLTGDENVDMWNGYVNNDDRALLKVIKYSSPTSAGAECVDLDCSWVEQWVHRAGPRKEIYYEPEEVKAAIVTCGGLCPGLNDVIRQIVFTLETYGVKNIVGIPFGYRGFFEKGLKEMPLSRGLVENINLNGGSFLGVSRGGAKTSEIVDSIQARRIDMLFVLGGNGTHAGANAIHEEVKEYVSIIVFIYHSVLCFPAYI</t>
  </si>
  <si>
    <t>Eukaryotic translation initiation factor 3 subunit H</t>
  </si>
  <si>
    <t>MANPAAPGGMRSFLQAVSTVTEEAPTPLRVVQMEGLAVLKIIKHCEEFAPALVTGQLLGLDVGSVLEVTNCFPFPIREEDDEADADGANYQLEMMRCLREVNVDNNTIGCIPALIKLLPCPCDCVAVDEHMESIRRCVCIVYDPSRSSQGVLALKALKLTDSFMDLYRNNGLTGEKLREKKLSWVDIFEEIPIKVSNSALVSAFMKELEPESPVTQCDFDRLKLSTAPFMERNLEFLIGCMDDLSSEQNKFQYYYRNLSRQQSQQQAWLQKRRQENMARKAAGEEPLPEEDPSNPIFKPIPEPSRLEGYLVTNQISSYCNHINGVAGQNFNRLYLMKALHED</t>
  </si>
  <si>
    <t>MNVEEEVGRLKEEIHRLGQQQPDGSYKVKFGVLFNDDRCANIFEALVGTLRAAKKRKILTYEGELLLQGVHDNVEITLLPPPAVAAA</t>
  </si>
  <si>
    <t>MPLKSSTFQKTWKRIPLTDMGLIPSSCTACPFRGITDLATYRLPVPRPGQVLGLVGTNGIGKSTALKVLAGKLKPNLGRFKNPPDWQEILTYFRGSELQNYFTRILEDNLKAIIKPQYVDHIPKAVQGNVGQVLEQKDERDMKSELCVDLELNQVIDRNVGDLSGGELQRFAIAVVAVQNAEIYMFDEPSSYLDVKQRLKAAQVVRSLLRPNSYVIVVEHDLSVLDYLSDFICCLYGKPGAYGVVTLPFSVREGINIFLAGFVPTENLRFRDESLTFKIAETQENAEEIETYQRYKYPTMSKTQGNFKLTVVEGEFTDSQIVVMLGENGTGKTTFIRMLAGLLKPDTVEGTDIEIPEFNVSYKPQKISPKFQNTVRHLLHQKIRDSYMHPQFVSDVMKPLQIEQLMDQEVVNLSGGELQRVAICLCLGKPADIYLIDEPSAYLDSEQRIVASKVIKRFILHAKKTAFIVEHDFIMATYLADKVIVYEGRPSIDCTANAPQSLVSGMNKFLSHLDITFRRDPTNYRPRINKLESTKDREQKSAGSYYYLDD</t>
  </si>
  <si>
    <t>MADGKRGEDSAVALKTSPSSAVMAGGLRGVSNPLEEWSGRVKAIEAGFRAWMAKQPIQIEAAVTTAVGAVQGGALGGLMGSLTADGGSPFPIPQPPPNANPEAMASFKQAQLVDLWCKPGTLQS</t>
  </si>
  <si>
    <t>Os01g0866700 protein</t>
  </si>
  <si>
    <t>MAAAAAAAAAEEEIAVKEPLDLIRLSLDERIYVKLRSDRELRGKLHAYDQHLNMILGDVEEIVTTVEIDDETYEEIVRTTKRTIPFLFVRGDGVILVSPPLRTA</t>
  </si>
  <si>
    <t>MSTEEAVVAEVPVTEVPAEVPAAQVAEAPKAKKAPKEKKAPKEKKLSAAKKPAAHPPYAEMIVEAIAALKERKGSSSVAISKYVEGKHGGKLPTNFRKQLTVQLKKLAAAGKLTRVKNSFKLPATDAKPKAAKPKAPKAAPKPKPSPKAKAKTAAKPKAASPKPKAKAKAKPVAPAAASPKPRGRPPKVAKTSAKASPAKAAKKAAAPAKKGKAAAAPKKVATPKKAAAAAAPARKGVARKAKK</t>
  </si>
  <si>
    <t>MGLRVAATAPAPAGVRVLGRGAARVTPRPWAAVGGRRRFSVRMSVATTEATTTIAVGASEDQALEARNSKTVVAVILGGGAGTRLFPLTRRRAKPAVPIGGAYRLIDVPMSNCINSGINKVYILTQFNSQSLNRHLSRAYDFSNGVAIGDGFVEVLAATQRPGTEGKRWFQGTADAVRQFDWLFDDAKSKDIEDVLILSGDHLYRMDYMDFVQSHRQRGAGISICCLPIDGSRASDFGLMKIDDTGRVISFSEKPKGDELKAMQVDTTVLGLSKEEAENKPYIASMGIYIFKKDILLNLLRYVNSTYWSSQSFIKISM</t>
  </si>
  <si>
    <t>MADEEHPERREEASELAPFDPTKKKKKKKVVIQEPSDEVDKLAEKTESLAVAEPAELNFTGMKKKKKKQVDLDSSIDDLGDGEDTQGDQVVEEQGDGIVLGGGPTYPWEGTDRDYKYEELLDRVFNILRENNPDLAGDRRRTVMRPPQVLREGTKKTVFVNFMDLCKTMHRQPEHVMMFLLAEMGTSGSLDGQQRLVIKGRFAPKNFEAILRRYINEYVICNGCKSPDTILSKENRLFFLRCEQCGSSRSVAPIKAGFVAQVGRRKA</t>
  </si>
  <si>
    <t>Glutamate-1-semialdehyde 2,1-aminomutase, chloroplastic</t>
  </si>
  <si>
    <t>MAGAAAAVASGISIRPVAAPKISRAPRSRSVVRAAVSIDEKAYTVQKSEEIFNAAKELMPGGVNSPVRAFKSVGGQPIVFDSVKGSHMWDVDGNEYIDYVGSWGPAIIGHADDKVNAALIETLKKGTSFGAPCALENVLAQMVISAVPSIEMVRFVNSGTEACMGALRLVRAFTGREKILKFEGCYHGHADSFLVKAGSGVATLGLPDSPGVPKGATVGTLTAPYNDADAVKKLFEDNKGEIAAVFLEPVVGNAGFIPPQPAFLNALREVTKQDGALLVFDEVMTGFRLAYGGAQEYFGITPDVTTLGKIIGGGLPVGAYGGRKDIMEMVAPAGPMYQAGTLSGNPLAMTAGIHTLKRLMEPGTYEYLDKVTGELVRGILDVGAKTGHEMCGGHIRGMFGFFFAGGPVHNFDDAKKSDTAKFGRFHRGMLGEGVYLAPSQFEAGFTSLAHTTQDIEKTVEAAEKVLRWI</t>
  </si>
  <si>
    <t>Chaperone protein dnaJ 10 isoform 1</t>
  </si>
  <si>
    <t>MVKDSAYYDVLGVSVDASSAEIKKAYYIKAKLVHPDKNPGNPDAALKFQELGEAYQVLSDPGKKEAYDKYGKEGIPQDNMVDPAAVFGMIFGSDYFEDYVGQLALASIASVEVDENSNSQEARAKVQEKIKELQREREQKLTQSLKDRLQPYVDERKDEFVSYASTEARRLSEAAFGEAMLHTIGYIYVRQAARELGKSRIYMGVPFIAEWVRDKGHHIKSQVNAASGAISLIQLQEGMKKMEGSENSEEQLMKSFEEKKDAMLSSLWKINVVDIESTLSRVCQAVLRDNTVSKDVLKLRAKALKKLGTIFQGAKSMYRRENSLRVETSTNQQANPSH</t>
  </si>
  <si>
    <t>Cytidine deaminase</t>
  </si>
  <si>
    <t>MGEEQVVAPKPEAAAAAAATSVELTGFVMGAEDAERAAAAAGVATVQDLLPLLVPSARKRAQVPISGFPVGAVGLGASGRVYVGVNLEFRGLPLCHSVHAEQFLVANAAAAGEPELRAVAVSHMPCGHCRQFLQEIRGAASIRILVTSDAAEGCAPEWRTVASLLLRPFGPHDLLPGDVPLVLEAHDNALGDPVANGLARSDLDARLRQAAEAAARAAHAPYSKCPSGFAVADGDGRIYAGGCLESAAYNPTLGPVQAAIIAMVAAGGCSAGDVVAAALVEKEQASVAQEATARIFLDAVAPHASFHVYNYRPSDA</t>
  </si>
  <si>
    <t>EC protein homolog</t>
  </si>
  <si>
    <t>MGCDDKCGCAVPCPGGKDCRCTSGSGGQREHTTCGCGEHCECSPCTCGRATMPSGRENRRANCSCGASCNCASCASA</t>
  </si>
  <si>
    <t>MDFQVVVLAGGTSEKLSPLVSKDVPKALLPVANRPVLSYALDLLEASDLKDLIVVVEGQEAAQLVDAWVSSAYLDRLRVEVVVVSEDLGSAGALRAISKRLMANDILVVSGDLVTDVLPGAVAATHRRNGAAVTALLCSVPVSGPSDTSSSSGKDKAKKPNRLNIVGLDRSKQFLLHIVSGTDVEKDIQVHKRKIQAVGQMEIRSDLMDAHLYAFKRTILQDVLEQKEAYRSIRLEVLPYLVRSQLRSTPSGGSGTSVDEIESSAFQSSGNLQCLSQHRVIAPSAFKQDVLSRSSGGHRCCAYIASKSKYCHRLNSIQSYCDINRDVIGEVSHLSGYSFSAQNNIIHPSSVLGSKTTIGPHCILAEGSQLGDKCSVKRSVIGRHCRIGSNVKIVNSVVMNHVVIEDGCHIQGSVVCNNVQLQERAVLKDCQVGAGYIVTAGSEHKAESLARKYSEL</t>
  </si>
  <si>
    <t>IN2-1 protein</t>
  </si>
  <si>
    <t>MAAAAPASSVKEVLPSPLTSASEPPPLFDGTTRLYVAYLCPFAQRAWIARNYKGLQDKIKIVAIDLADRPAWYKEKVYPENKVPSLEHDNQVKGESLDLVKYIDSNFEGPSLLPEDHAKQQFAEELLGYTDAFNKAFYSCLVDREDVSEEAVAALDKIEDALGKFNDGPFFLGQFSLVDVAYVPFIERFQILYSNIKNYDVTKGRPNLQKFIEEVNKIDAYTQTKLDPQFLLEQTKKRLGIA</t>
  </si>
  <si>
    <t>Putative uncharacterized protein Sb07g027870</t>
  </si>
  <si>
    <t>MRAISTAAAAAGGMLRARLRSASRVRGGGEGAGRWTTPGHEERSKGYLFNRPPPPPGESRKWEDWELPCYVTSFLTVVILGVGLNAKPDLTIETWAHEKALERLQQQELAAAAAVSGGGDADAE</t>
  </si>
  <si>
    <t>MMRSLYELDAHLDRFLRSAAAARVGTAPFPREALRRILIQMTAASGCRMGSIRYWLSSGPGDFLLSSRGCPSPAFYGVVIASEYEQCGVDGTGVRAVTATVPMKPPQFATVKNVNYLPNVLSIMDAEDRGAFASVWVDDQGYVAEGPMVNVAFVTPERELVLPAFDKILSGCTAKRMLALAPRLVDAGLLAGVSTRDITAEDAKRSAEMAFVGSGLPVLPVVEWDGKPIGDGKVGKLMPALSDLLWEDMKSGPDRIPVPYKQ</t>
  </si>
  <si>
    <t>MTSALRRKAAQMASAATQCFSYSSLPATWALRQRGGGASVLRLSSRRTFSVSAAAGFDNQNREYVIVGGGNAAGYAARTFVEHGMADGRLCIVSKEPVPPYERPALTKGYLFPPDKKPARLPGFHTCVGSGGQRQTAEWYKENGIEVLYEDPVVAFDGKTQTLKTSSGKVLKYGSLIISTGCEASRLPEKIGGKLPGVHYIRDVADADALVSSLGSAKKVVVIGGGYIGMEVAAAACGWNLDTTIIFPEDHIMPRLFTPSLAKKYEELYQQNGVKFIKGALIEKLGAGSDGRVSSAVLKDGSVVEADTVIVGIGAKPVVSPFEAVGVNPKVGGIEVDSLFRTSVPGIFAIGDVAAFPLKMYNRIARVEHVDHARKSAHHCVETLLTSQTKAYDYLPYFYSRVFEYEGSSRKVWWQFYGDNVGEAVEVGNFDPKVATFWIDSDSRLKGVFLESGTSEEFSLLPQLAKSQPVVDKSKLQAATSVEDALEIARSSLRSSAMV</t>
  </si>
  <si>
    <t>Putative uncharacterized protein Sb04g038570</t>
  </si>
  <si>
    <t>MARSPPPPSSAGGAQYAQQFLNTALSQRGPSALPYAEDVKWLIRNHLVALAEAFPSLHPKAALFTHNDGRAAHLLQADGTIPIHHAGASYNLPAVIWLPEPYPRSPPLVFLSPTRDMVIKPHHRLVDSSGLVANAPYLRSWVFPSSNLVDLVRSLSHLFGLDPPLFTKNPPAAAPPPNPSPTPAPAPPPRVAPSPSPSYRLGGGGFPASPQLAHRPPPTEDPAEVFKRNAVAKLVDMAYADAAALRTAREAEVDALFAVQAELRHRGDIVAQGVRKMGEEKEALERHLQDVMMATNVMEAWVRDNNRRGSNQATEDAIEPADVLSRQMIECTAADLALEDTIYALDKAIQEGSVPFDGYLRSVRALSREQFFHRALSAKVHSAQQQAKVASMAARATQYAS</t>
  </si>
  <si>
    <t>MGAPVNGAVVLFLLLLAGTGAVTEETAPQEPTLPAAGSGSGSGAGAGAAVGVNSNSVLVALLDSHYTELAELVEKALLLQTLEDAVGKHNVTIFAPRNEALERDLDPEFKRFLLEPRNLRSLQALLLYHVLPSRLPSGSWPAAPHPTLSGEDVELASAGAGGMRVGHAAVTRPDAVLRPDGVIHGIERLLVPRSVQEDFNRRRSLAAISAVLPTGAPEVDPRTHRLKKPAPPVPPGAPPVLPVWDAMAPGPSIAPAPAPGPGSGKHHFDGHSQVKDFIQTLLLYGGYNELADILVNLTSLATEMGRLVSEGYVLTVLAPNDEAMARLTTDQLSEPGSPENILYYHMIPEYQTEESMYNAVRRFGKVRYDTLRLPHKVVAREADGSVKFGQGEGSAYLFDPDIYTDGRISVQGIDAVLFAPDDAKATQTADPNRKPPAIVTHKKKIKLRRGKLLEATCQVAGLFGQRSRFASCQ</t>
  </si>
  <si>
    <t>MPSHADLDHQISQLRDCKFLPEVEVKTLCEKAKAILMEEWNVQPVRCPVTVCGDIHGQFYDLIELFRIGGDAPDTNYLFMGDYVGAQADCGSVDGVIDAKRTVQADDGFLTVASRISKILSGIIT</t>
  </si>
  <si>
    <t>MTRRSDARLRRVVMEPASPPTAASRADEGGGESFAVSTAVFAPKSNRNLRGQRKVGNLVREPALSETPILGRHCRLFFVLGKALSDSCIFILAMLSAATKLTMDGTSFDLTEHEGSNLSPFLLKLFNEWDDRKTRGLFHHDISSCETKVLPGVHNFVATLIEGRDQKKRPTEFTMNQVLQPFVSEKFNFTKVSPLEVIFRFNDTEKDSAQYFDGVPDTVSASSSAILINVSPIGYCHVLLTPKIQDCLPQRIDQESFLIAMYVAREARTPFFRVGYNSLGGFATINHLHFQAYYLKVQYPVEKAITEKLKTLGNSVSIFHLVDYPVNGFVFEGGASLEDLSDVVSKVCIFLQENNRPFNVLISESGKRIFLLPQCYAEKQLLGKASQEFLDMRINPAIWELSGHLVLKRRKDYEEASEANICRFLVEAALSETEFQELNLCVLDFLTSSLG</t>
  </si>
  <si>
    <t>Putative lectin-domain receptor-like protein kinase family protein</t>
  </si>
  <si>
    <t>MPALASANMARAAAAAAALPLLLLLLLLLLADHAAAVRFDYASLTLGSLRLLGDAHLKNGTIRLSRDLPVPTSGAGRALYATAVPLRGGFSTQFAFTVATLNPSSVGGGLAFVLATDGATLGDAGAYIGVSVATDAAAVEFDTLMDAQFADPNGNHVALDLGSMVSAAAADLGAAGVVLASGRTVNAWIDYHPSASPGSGGTLEVFVSYAPKRPPRPVLSAPLDLSEDVKDAAFVGFSASTQGSTEAHAIEWWSFSTASPAPSPRSAPPESPALPPPVSNQVLPGVTTTTAPPPPPPTGSVAAPAGSIAPSGAAAGRNAGPRPPVHAAVAGAATAGAFVAASFAGVAVWVLARRAKARRRQTALAVGTKRDSNVASAAALARSPREFSYKELSAATRGFDASRVIGNGAFGTVYKGIVPDTGAMVAVKRCSSTGARGGGNASGEQARSEFLSELSIIAGLRHRNLLRLQGWCYEKGEILLVYDYMRNGSLDRALFDASAPVLPWRHRREALAGVASALAYLHHECERRVVHRDVKSSNVMLDEAYRARLGDFGLARQAEHGESPDATAAAGTMGYLAPEYLLTGRATECTDVFSFGVLALEVACGRRPIGAAGTAEGGNLVEWVWSLHGEARLLDAVDPRLGGEFEEGEARRVLLLGLACSSPEPALRPGMRAVVQVLGGEADPPFVPAARPSMSLSSANNQQLLLSLQDSVSDYNAMLGLALSDSSSDSLSSSSLTSTLRRGGHDIGFSSTAGDAR</t>
  </si>
  <si>
    <t>MSMLTKYSIAMWIMDPSVQWQSSFTKVSEASVNRNRSTIIVPAGSSGEEGWEAFRNVLLEINNEASRLYVLPNHPNQQHMEPPERLPGLSDDVGAGFIAGHGSQSASGPEVDVERLVDLPPQEEISGMGMSKVIRADQKRFFFDLGSNNRGHYLRISEVAGVDRSSIILPLSGLKQFHEMVGHFVDIMKDRLEGMTGANVRTVESSQR</t>
  </si>
  <si>
    <t>Zein-alpha 19C2</t>
  </si>
  <si>
    <t>MATKIFSLLMLLALSTCVANATIFPQCSQAPIASLLPPYLPSIIASICENPALQPYRLQQAIAASNIPLSPLLFQQSPALSLVQSLVQTIRAQQLQQLVLPLINQVALANLSPYSQQQQFLPFNQLSTLNPAAYLQQQLLPFSQLATAYSQQQQLLPFNQLAALNPAAYLQQQILLPFSQLAAANRASFLTQQQLLPFYQQFAANPATLLQLQQLLPFVQLALTDPAASYQQHIIGGALF</t>
  </si>
  <si>
    <t>Branched-chain-amino-acid aminotransferase</t>
  </si>
  <si>
    <t>MEYGAVLAAAPLVARPNWLLLSPPPLAPSIQIQNRLYSISSFPLKAGPVRACRALASNYTQTSETVDLDWENLGFGIVQTDYMYIAKCGTDGNFSEGEMVPFGPIALSPSSGVLNYGQGLFEGLKAYKKTDGSILLFRPEENAERMRTGAERMCMPAPSVEQFIDAVKQTVLANKRWIPPTGKGSLYIRPLLMGSGAVLGLAPAPEYTFIIFVSPVGNYFKEGLAPINLIVEDKFHRATPGGTGGVKTIGNYASVLMAQKIAKEKGYSDVLYLDAVHKKYLEEVSSCNVFVVKDNVISTPAIKGTILPGITRKSIIDVALSKGFQVEERLVSVDELLDADEVFCTGTAVVVSPVGSITYQGKRVEYGHQGVGVVSQQLYTSLTSLQMGQTEDWMGWTVQLN</t>
  </si>
  <si>
    <t>Methionine aminopeptidase 1</t>
  </si>
  <si>
    <t>MEKGASEASAPCARCGKPAQLQCPKCAELKLPRENAAFCTQDCFRAAWSSHKSVHPKPGALASQQSPEGWKYCLRKGRGRALQLPRFEWTGPLRPYPISKMRVVPDEIEKPDWALDGIPKIEPDSDLQKRVEIKTPELIERMRETCRIAREVLDAAARVIKPGITTDEIDRVVHEETIARGGYPSPLNYHFFPKSCCTSVNEVICHGIPDARKLEDGDIVNVDVTVYYKGVHGDLNETYFVGNVDEASKQLVRCTYECLEKAIAIVKPGVRFREVGEIINRHASMSGLSVVKSYCGHGIGELFHCAPNIPHYSRNKAVGIMKAGQTFTIEPMINAGVWNDRLWPDDWTAVTTDGKRSAQFEHTLLVTDTGCEVLTARLPSSPDVFPWLKP</t>
  </si>
  <si>
    <t>Putative uncharacterized protein Sb07g025840</t>
  </si>
  <si>
    <t>MAAPSEDALRRALAERQAAADAQAEAVRALKAGGGASKADVDAAVEALKALKVEAGAAARRLQQALGAGAGGAAREELRQAVVNTLERKLFYIPSFKIYRGVAGLYDYGPPGCRVKANVLSFWRQHFVLEENMLEVDCPCVTPEVVLKASGHVEKFTDLMVKDEKTGTCYRADHLLKDFCKEKLEKDLALPQEKADELKRILAILDDLSAEELGAKIKEYGIVAPDTKNPLSDPYPFNLMFQTSIGPTGLSVGYMRPETAQGIFVNFKDLYYYNGQKLPFAAAQIGQAFRNEISPRQGLLRVREFTLAEIEHFVDPEDKSHPKFVDVADLEFLMFPRELQLSGESAKLMKLGEAVSKGTVNNETLGYFIGRVYLFLTCLGIDKGRLRFRQHLPNEMAHYAADCWDAEIECSYGWIECVGIADRSAYDLKAHTEKSGVPLVAHEKFSKPREVEKLVIVPSKKDLGLAFKGNQKMVLEALEAMSEKEAFEMKAELETKGETNFRVCTLGKDVVITKKMVSISMEKKLEHQRVFTPSVIEPSFGIGRIIYCLFEHSFYTRPSKSEEEQLNVFRFPPLVAPIKCTVFPLVKNQEFDAAAKVIAKALTTAGISHIIDTTAISIGRRYARTDEIGVPFAVTVDSATNVTIRERDSKEQIRVDINEVASVVKQLTEGQSTWADVSAKYPAHVGPQGDQE</t>
  </si>
  <si>
    <t>Bundle sheath cell specific protein 1</t>
  </si>
  <si>
    <t>MADYYHGGRAMYSNTDECYDAGRHGGSVRAYSRTDEYYDNVDDRMRRPAYGADDCGYGGRQTAVYADEYSRGGRYEGYGVEQEHFKREEKEHKHKERLGEVGALAGGAFALYEGHRAKKDPANAQRHKIEAGVATAAALGAGGYAYHEHREQKEAHYESRQQEHRVPHGHGHGHGYSYYCD</t>
  </si>
  <si>
    <t>MGSASARIATAAVHLVTAAAILLMLARGGEAVSLWLPPPTAGGGGFLGGADRYLTREEHWMNQTLDHFNPTDHRQFKQRYYEFLDYYRAPNGPIFLYICGESTCNGIGNNYLAVVAKKFGAALVSPEHRYYGKSSPFNSLTTENLQFLSSKQALFDLAVFRQYYQETLNAKYNRSGANSSWFVFGGSYAGALSAWFRLKFPHLTCGSLASSGVVLAVYNFTDFDKQIGISAGPECKAALQEITGLVDGQLQSGRNSVKELFGATKLENDGDFLYLLADAAAIAFQYGNPDVLCSPLAEAKKNGTDLVETFASYVKDYYIGKFGASVASYDQQYLKNTTPAESCKCQSQYSMLPNIMI</t>
  </si>
  <si>
    <t>Putative uncharacterized protein Sb03g005240</t>
  </si>
  <si>
    <t>MDTAIGSVPASSDGAAQAASGSAPRDATLGRHLARRLAEVGARDVFTVPGDFNLTLLDELEAEEGVRLVGCCNELNAAYAADGYARARGGGVGACAVTFTVGGLSAINGVAGAFSENLPVVCIVGGPNSNDYGSNRILHHTIGLPDFTQELRCFQTVTCYQAVVNNLEDAHEQIDTAISTAIKESKPVYISISCNLPSIPHPTFSRHPVPFFLSPRLSNHMNLEAAVEAAVAFLNKAVKPVLVGGPKMRVSKACKAFVELADACGYPVAAMPSAKGLVPEHHSRFIGTYWGAVSTPFCAEIVESADAYLFAGPIFNDYSSVGYSLLIKKEKAIIVQPERVVIGHGPAFGCVLMKDFLHALATRLKKNTAAYENFRRIYVPPGEPLASEPGEPLRVNILFKHIQAMLSGNTAVIAETGDSWFNCQKLKLPEGCGYEFQMQYGSIGWAVGATLGYAQAAKDKRVIACIGDGSFQVTAQEVSTMLRWEQNTIIFLINNGGYTIEVEIHDGPYNVIKNWNYTGLVEAFHNGEGKCYTAKVRTEEELKEALKAALGPKKDCLCFIEVIVHKDDTSRELLEWGSRVSAANSRPPNPQ</t>
  </si>
  <si>
    <t>NADH-cytochrome b5 reductase</t>
  </si>
  <si>
    <t>MAALLLRRLAGTHRGRVPLGAAAAAACGGATLFYASSSPTVAHLEETGKAAEQVALNPDKWLEFKLQEKATVSHNSQLFRFSFDPSTKLGLDVASCLITRAPIGEEAEGRRKYVIRPYTPISDPDSKGYFDLLIKVYPDGKMSQYFASLKPGDVVEVKGPIEKLRYNPNMKKQIGMIAGGSGITPMLQVVRAILKNPNDNTQVSLIYANVSPDDILLKRELDRLASSYPNFKVFYTVDKPSTDWRGGVGFVSKDMVLKGLPGPAEDSLILVCGPPGMMNHISGDKAKDRSQGELSGVLKDLGYTAEMVYKF</t>
  </si>
  <si>
    <t>Pathogen induced protein 2-4</t>
  </si>
  <si>
    <t>METVEEDVEEYSWREVVLPHLVPVVPGAQPELERETGERRRGRDLLVAVDFGPNSKHAFDWALGHIARMADTVHLVHAVSSVQNEIVYDKSRELMEDLAVEAFKTLLVRTKARIVEGDAGKVICREADRLKPAAVILGTRGRGLIQSVLQGSVSEYCFHNCKAAPIIIVPGKEAGEQSVL</t>
  </si>
  <si>
    <t>Nucleosome/chromatin assembly factor A</t>
  </si>
  <si>
    <t>MTAPADKGKKAKTDADGGEENEQIDGVLVLSIEKLQEIQDELEKVNEEASDKVMEVEQKYSEIRRPVYLKRGDIIKTIPDFWLTAFMSHPLLSELLTEEDQKIFKYLDSIDVDDSDVKAGYSIHLNFSENPYFEDTKLAKTYIFADDGTTTIKASEIKWKEGMGPANGNGINKKGSKRPLVEESFFSWFGDTELKSLADGVQDEVAEIIKEDLWPNPLKYFNNEVDDEFEGDEDDDDLDGDDDDEGDDLEN</t>
  </si>
  <si>
    <t>Os07g0546000 protein</t>
  </si>
  <si>
    <t>MAGAAAAVEDAGMDEVQKRLMFDDECILVDEQDNVVGHESKYNCHLMEKIESENLLHRAFSVFLFNSKYELLLQQRSATKVTFPLVWTNTCCSHPLYRESELIQENYLGVRNAAQRKLLDELGIPAEDVPVDQFTPLGRMLYKAPSDGKWGEHELDYLLFIVRDVKVVPNPDEVADVKYVSREQLKELIRKADAGEEGLKLSPWFRLVVDNFLMGWWDHVEKGTLNEAVDMETIHKLK</t>
  </si>
  <si>
    <t>MRRKRKTGRLFYFYLASQASQGGHTPIPPPSPAPSSPTAGHATMLPPAARLAARRLLGLASASASEAAGRRVASSPIASAGYSAAASRGSVSSTRPFSTALNYHLDSPENKPDMKWEFSQANMKKVNEILSHYPSNYKQSGIIPLLDLAQQQHGGWVPVAAMDAVSSTM</t>
  </si>
  <si>
    <t>MSLPLPLPAPRSFPSQPLSRSQDQPAVPPALSVRLSSARIATAQEQQAAMILRSAAAASFALLLLLVIPAAAQDGGDASRFAAPASWAFPNPRLRASYAALQAWKRTAIFSDPSNFTANWAGPNVCAYNGVYCAPLPGTGPHDGVVLVVAGIDLNHADIAGYLPASLPLGVPDLALFHINSNRFCGVVPPTFAHLRLLHELDLSNNRFVGGFPEVVLSLPALRYLDLRFNDFEGPIPPALFDRPLDAILLNSNRLRDPIPANLGNSPASVVVLAHNALGGCIPPSIGRMADTLNEIVLIDDQLTGCVPPQIGLLRKLTVFDVSDNRLQGQLPSAIANMAAVQELDVARNRLEGAVPAGVCALASLRNFTYADNFITSRPPCAKATADGAWNCIPGAPAQRPPAQCAAAAAHPFDCSKAQCQAPAYAPTPEGGRGGRGNGRQPPTPGSSPPKGATHHHAVVKPLATFPWVTHHATLPDATLKLQHAILPLATARHADPVTPVTAVRLHNSSSNNNTYAAPSADVRGRARRAVRAAPELPRVAVASLHGVQAPVVLRPPHSHHAVAAHGGAPRLRPAAAPARPGDRDPLGTDSGREPRHRRAPSGRRRQAAVPTGVRRGVRVAAAAGEAVLVNHALAARSRCLAVAVAGV</t>
  </si>
  <si>
    <t>Glutamine synthetase cytosolic isozyme 1-1</t>
  </si>
  <si>
    <t>MASLTDLVNLNLSDTTEKIIAEYIWIGGSGMDLRSKARTLSGPVTDPSKLPKWNYDGSSTGQAPGEDSEVILYPQAIFKDPFRKGNNILVMCDCYTPAGEPIPTNKRHNAAKIFSSPEVASEEPWYGIEQEYTLLQKDINWPLGWPVGGFPGPQGPYYCGIGADKSFGRDIVDSHYKACLYAGINISGINGEVMPGQWEFQVGPSVGISAGDQVWVARYILERITEIAGVVVSFDPKPIPGDWNGAGAHTNYSTKSMRNDGGYEIIKSAIEKLKLRHKEHISAYGEGNERRLTGRHETADINTFSWGVANRGASVRVGRETEQNGKGYFEDRRPASNMDPYIVTSMIAETTIIWKP</t>
  </si>
  <si>
    <t>Glutamate decarboxylase</t>
  </si>
  <si>
    <t>MVVSVAATGPGTDAEPVSSTFFASRYVRDPLPRYRMPERSIPREAAQQIISDELMLDGNPRLNLASFVTTWMEPECDKLIMDSINKNYVDMDEYPVTTELQNRCVNMIAHLFNAPIKEDETAIGVGTVGSSEAIMLAGLAFKRKWQNKRKEQGKPCDRPNIVTGANVQVCWEKFARYFEVELKEVKLSEGYYVMDPVKAVEMVDENTICVAAILGSTLTGEFEDVKQLNDLLTEKNKETGWDVPIHVDAASGGFIAPFLYPELEWDFRLPLVKSINVSGHKYGLVYPGVGWVIWRSKDDLPEELIFHINYLGTDQPTFTLNFSKGSCQIIAQYYQLIRLGFEGYRNIMENCQENAAILREGIAATGRFDVLSKDAGVPLVAFSLRDSSRFSVFDVSENLRRFGWIVPAYTMPADAEHVAVLRVVVREDFSRSLAERLVSDVRKILRELDARATHAVRVATATAEQSGDGVVAKKSVLEIEREVAARWMNAVNKKKTGVC</t>
  </si>
  <si>
    <t>Cystatin-1</t>
  </si>
  <si>
    <t>MRKHRIVSLVAALLVLLALAAVSSTRSTQKESVADNAGMLAGGIKDVPANENDLQLQELARFAVNEHNQKANALLGFEKLVKAKTQVVAGTMYYLTIEVKDGEVKKLYEAKVWEKPWENFKQLQEFKPVEEGASA</t>
  </si>
  <si>
    <t>Nucleic acid-binding protein</t>
  </si>
  <si>
    <t>MASSVAVSLRALAAAPLPKSSPATSCPFFVLLAPALPRRLLRLRSARRLPLAPLAASDSAFESSVGVNYAEPDDSEKDKEVELFGSGDDEGAGELVDDHSVEVSAAVEDEVEEEVGEYVEPPEEAKVYVGNLPYDVDSERLAQLFDQAGVVEVAEVIYNRETDQSRGFGFVTMSTVEEAEKAVEMFHRYDVNGRLLTVNKAAPRGSRVDRPPRQSGPSLRIYVGNLPWQVDDSRLVELFSEHGKVVDARVVYDRETGRSRGFGFVTMASQDELDDAIAALDGQSLDGRALRVNVAEERPRRGF</t>
  </si>
  <si>
    <t>MFLGSLPRRPSKEAAYKQLRSHIIIMASCAAVIRATPYILHFLARDGDIQELKLDL</t>
  </si>
  <si>
    <t>MTGTVSKLAAPRPAAPPLRPASLRTAALAFAPSARRVRVSVAGRARSPIIAMASAKEGNGAPTKRTALHDLYELQGLSPWYDNLCRPVTDLLPIIASGVRGVTSNPTIFQKAISSSSAYDDQFKQLISAGKDAESAYWELVIKDIQDACKLFEPIYDETDGADGYVSVEVSPRLANDTQGTVEAANRLYQKKFSGPRWEALAKKGAKKQRLLWASTGVKNPAYPDTLYVDSLIGPDTVNTMPDQALQAFIDHGTVSRTVDANVSEAEGVYSALEKLGIDWEEVGKQLELEGVDSFKKSFDSLLVSLQEKGNSLKMASV</t>
  </si>
  <si>
    <t>60S ribosomal protein L33-B</t>
  </si>
  <si>
    <t>MVKGRTGQRVRLYVRGTILGYKRSKSNQYETTSLIQIEGVNTKEDVAWYAGKRMAYIYKAKTKSSETRYRCIWGKVTRPHGNSGVVRAKFKSNLPPESMGRKVRVFMYPSSI</t>
  </si>
  <si>
    <t>Delta-aminolevulinic acid dehydratase, chloroplastic</t>
  </si>
  <si>
    <t>MASTVSFSPANVQMLQGRSCHGHAAFGGCSAVPRTGPRMRSVAVRVSSEQEAAPAVRAPSGRTIEECEADAVAGRFPAPPPLVRPKAPEGTPQIRPLDLTKRPRRNRRSPALRAAFQETTISPANLVLPLFIHEGEDDAPIGAMPGCYRLGWRHGLLDEVYKSRDVGVNSFVLFPKVPDALKSQSGDEAYNDNGLVPRTIRLLKDKFPDIVVYTDVALDPYSSDGHDGIVREDGVIMNDETVYQLCKQAVSQARAGADVVSPSDMMDGRVGAIRAALDAEGFHDVSIMSYTAKYASSFYGPFREALDSNPRFGDKKTYQMNPANYREALLETAADEAEGADILLVKPGLPYLDVIRLLRDNSALPIAAYQVSGEYSMIKAGGALNMIDEEKVMMESLMCLRRAGADIILTYFARQAANVLCGMRSN</t>
  </si>
  <si>
    <t>MATKLVVLGIPWDVDTEGLREYMAKFGPLDDCVVMKERSSGRSRGFGYVTFASADDAKNVLDCEHVLGSRTLEVKIATPKEEMKSQGTKKATRIFVARIPQSVDESMFRRHFEAFGEILDLYMPKEHGSKGHRGIYHFVSCCDFGFVVIHIIDKMKAVLVVTVWKCCMCNKKVSFA</t>
  </si>
  <si>
    <t>MDVVKAAQLSGRTLERVVVHPLVLLSIVDHYNRVARDTRKRVVGVLLGTSSRGSVDVTNSYAVPFEEDDKDPRIWFLDHNYHESMFSMFKRINAKEHVVGWYSTGPKLRENDLDVHALFNSYVPNPVLVIIDVQPKELGIPTKAYYAVEEVKENATQKSQKVFVHVPSEIAAHEVEEIGVEHLLRDVKDTTISTLATEVTSKLAALKGLDARLREIRSYLDLVIEGKLPLNHEILYHLQDVFNLLPNLNVNELIKAFAVKTNDMMLVIYLSSLIRSVIALHNLINNKMLNKEHEKAEDSKPAAIPTAAGGGGAK</t>
  </si>
  <si>
    <t>MLPKQHQAASVMSCREQSSATGPKGTLFPMCGMNLAFDRDLIGPAMYFGLMGDGQPIGRYDDMWAGWCVKVICDHLGLGVKTGLPYIWHSKASNPFVNLKKEYKGIFSQEDTIPFFQVCGLIRLLMQKQEAKWNKYNNSSSISSATGPKGTLFPMCGMNLAFDRDLIGPAMYFGLMGDGQPIGRYDDMWAGWCVKVICDHLGLGVKTGLPYIWHSKASNPFVNLKKEYKGIFWQEDTIPFFQAVVLPKDCDIALSQQVKEKLGKQRRISVMGSWGHGSTREEKYISTLLNYSGPLFYSVKEKLGKVDPYFTKLADAMVTWIKAWDSLNAANGKPKK</t>
  </si>
  <si>
    <t>S-formylglutathione hydrolase</t>
  </si>
  <si>
    <t>MAAALEQLSRSKMFDGFNLRFRHQSATLGCAMTFSIYMPPSPASNIPVLYWLSGLTCTDENFIMKSGAQRAAAAHGIALVSPDTSPRGLNIEGESDSYDFGVGAGFYLNATNEKWKNWRMYDYVVKELPKVLSDNFEQLNTSQASIFGHSMGGHGALTIYLKNTDKYKSVSAFAPIANPINCPWGQKAFSNYLGPTKSDWEEYDATCLIKKNSNVPTPILIDQGDADKFLAEQQLLPHNFEEACKAVGATLILRMQPRYDHSYYFIATFMDDHIAHHAKFLKSA</t>
  </si>
  <si>
    <t>MVYYALLVGAELDGLTNLQPSGGCDDPSFPYYLKLKCENCGEVTAKSTYVTLSEQVDLPKGHGTAHLVQKCKLCGRDGTIVMIPGQGTPLTIEQSQKEEKTCLMVFDCRGYEPVEFSFGAGWKAESVHGTPFEIDCSEDEFSEYDEKGECPVELSKLQSTFKVVKKHEKGGKTRFV</t>
  </si>
  <si>
    <t>Putative uncharacterized protein Sb03g004340</t>
  </si>
  <si>
    <t>MVVEEITEGVKNLAVAGDAAAASGGEGQRRGGGGSSNRIQVSNTKKPLFFYVNLAKRYMQQHGDVELSALGMAIATVVTVAEILKNNGFAVEKKIRTSTVEINDESRGRPFQKAKIEIILGKSDKFDELMAAAAEERGEVEDGEEQA</t>
  </si>
  <si>
    <t>MGAYATTGMQMIATRPSIPAYRQILGSTSALSAFGRSICSRTGFAISSKATSAGPLVSSNCKRVVVRAMSQRGAQGLPIDLTGKRAFIAGVADDNGYGWAIAKALAAAGAEILVGTWVPALNIFETSLRRGKFDESRKLPDGSLMEIAKVYPLDAVYDTPEDVPEDVKANKRYAGASNWTVKEVVETVKNDFGSIDILVHSLANGPEVTKSLLETSRRGYLAAISASSYSYVSLLQHFLPIMNPGGASISLTYIASERIIPGYGGGMSSAKAALESDTRVLAYEAGRKGKIRVNTISAGAAGSRADKD</t>
  </si>
  <si>
    <t>Retrotransposon protein Ty1-copia subclass</t>
  </si>
  <si>
    <t>MPSSAQVLLCLAAVLAAAAATTAEAHSQCLDNPPDRSIHGRQLAEAGEVVHDLPGGLRAYVSGAASSSRAVVLASDVFGYEAPLLRQIADKVAKAGYFVVVPDFLKGDYLDDKKNFTEWLEAHSPVKAAEDAKPLFAALKKEGKSVAVGGYCWGGKLSVEVGKTSDVKAVCLSHPYSVTADDMKEVKWPIEILGAQNDTTTPPKEVYRFVHVLRERHEVPYYAKIFQGVEHGFACRYNTTDPFAVKTAETALAYMVSWFNKHLN</t>
  </si>
  <si>
    <t>MLLVVCRSGTETRSRSSSICPSGEHIGALAMSEPNSGSDVVSMKCKAEKVDGGYVLNGNKMWCTNGPSAQTLVVYAKTDLAAGSKGITAFIIEKGMPGFSTAQKLDKLGMRGSDTCELVFENCFVPCENVLGEEGKGVYVMMSGLDLERLVLAAGPIGLMQACLDVVLPYVRQREQFGRPIGEFQFIQGKMADMYTSLQSSRSFVYSVARDCDNGKVDRKDCAGVILFAAENATQVALQAIQCLGGNGYINEYPTGRLLRDAKLFEIGAGTSEVRRMIIGRELFKED</t>
  </si>
  <si>
    <t>Putative uncharacterized protein Sb05g000520</t>
  </si>
  <si>
    <t>MLPRKRGVDAGEVQDLHNKAPRAAVPAQDKDKEVVAEMAARAPEIDEDLHSRQLAVYGRETMKRLFGSNVLVSGLQGLGAEIAKNLVLAGVKSVTLHDDGKVELWDLSSNFFLSEKDVGQNRAQACVPKLQELNNAVIISTITGDLSKEQLSNFQAVVFTDISIEKAVEFDDYCHSHQPPIAFIKSEVRGLFGSVFCDFGPEFTVLDVDGEEPHTGIVASISNDNPALVSCVDDERLEFQDGDLVVFSEVHGMTELNDGKPRKIKSARPYSFTLEEDTTSYGTYIRGGIVTQVKPPKVLKFKTLKEAIKEPGEFLMSDFSKFDRPPLLHLAFQALDKFRTELARFPIAGSADDAQKLIDLAISINETLGDSKLEEIDKKLLQHFASGSRAVLNPMAAMFGGIVGQEVVKACSGKFHPLYQFFYFDSVESLPVEPLEPSDLKPENSRYDAQISVLGAKLQKKLEQSKIFMVGSGALGCEFLKNLALMGISCSQNGKLTVTDDDVIEKSNLSRQFLFRDWNIGQPKSTVAATAAMAINPKLHVEALQNRASPETENVFNDAFWESLDAVVNALDNVTARMYIDSRCVYFQKPLLESGTLGAKCNTQMVIPHLTENYGASRDPPEKQAPMCTVHSFPHNIDHCLTWARSEFEGLLEKTPTEVNAFLSNPGGYATAARTAGDAQARDQLERVIECLETDKCETFQDCITWARLKFEDYFSNRVKQLTFTFPEDAMTSSGAPFWSAPKRFPRPLEFSSSDSSHLNFLLAASILRAETFGIPIPDWAKNPTKLAEAVDKVIVPDFQPKQGVKIETDEKATSLSSASVDDAAVIEELIAKLETISKTLPPGFHMNPIQFEKDDDTNFHMDLIAGFANMRARNYSIPEVDKLKAKFIAGRIIPAIATSTAMATGLVCLELYKVLAGGHKVEDYRNTFANLAIPLFSMAEPVPPKTIKHQDMSWTVWDRWTVTGNITLRELLEWLKEKGLNAYSISCGTSLLYNSMFPRHKDRLDKKVVDVAREVAKVEVPSYRRHLDVVVACEDDDDNDVDIPLVSIYFR</t>
  </si>
  <si>
    <t>Receptor-like protein kinase</t>
  </si>
  <si>
    <t>MASVSRRVLLALLSLLLLALRHAALSAPGATFPGDKAALAALRSAVAASSVPPHSCLSSWDFSRDPCAAFPCGVSCYAPPAANSSYLRVTAVALDPAGYSGALPAALLSSLPFLASLSLADNRFHGALPAGVPLPPTLRILDLSGNAFSGAIPASLFTASSALQELYLSRNALSGGIPPQLALLGALTRLDLQHNALTGTLPSLGAMRSLVHLDVSGNVLSGSPLRVPGTLPPSLWSVAARNNSFSGPLSAAALAALPALRVLDLTGNAVSGAVPGAAFAHPALQQLRLGSNQLDAVQEAPDGGSSSQLVELDLSGNRLAGRLPACLGAMPRLAAVALDRNRFTGGIPERYAVRAAAEESTEQWVPFVRLMLQGNYLCGALPRQLRQIQEGSAVVSLADNCLPRCPHKFFFCQGAPQKDHATCPKCDTSIRRQDILLRMP</t>
  </si>
  <si>
    <t>MLLYMCSTSPPNPISTSPLQRETTRSIDQEDRRGSSSRPTMPYAATRTSPQQHSRVASNGRAVAACAGHAGVPDEVARHHEHAVAAGQCCSVMVQSIAAPADAVWSLVRRFDQPQGYKRFIRSCHLVDGDGVEVGSVRELLVVSGLPAENSRERLEIRDDERRVISFRILGGDHRLANYRSVTTVHEAASEGGPLTMVVESYVVDVPPGNTVEETRIFVDTIVRCNLQSLEDTVIRQQAMAAPAAPHNDHNHS</t>
  </si>
  <si>
    <t>MQPVKVYADRRSQPSRAVIIFCRVNQIDFEEVTVDLFKSQHLTPEFKKINPMGQVPAIVDGRFKLFESHAILRYLASVFPGVADHWYPSDLFTRAKIESILDWHHSNLRRGAATLVMHTALLPSLVLRQS</t>
  </si>
  <si>
    <t>MAAAAAAASSLLHVPAARRASAAAARSPLSQPPAPTPLFIRLRARRPHRLPLRLRSTSPTAASDLTAFPPPSPTGIFASDPHPPIDVDAATEAELRENGFRSTRRTKLVCTVGPATSSPDQLEALAVGGMNVARLNMCHGDREWHRDAIRAVRRLNDEKGFAVAVMMDTEGSEIHMGDLGGASSVKAEDGEVWTFSVRSFELPLPERTINVNYDGFAEDVRVGDELLVDGGMARFEVIEKIGPDVKCRCTDPGLLLPRANLTFWRDGSIVRERNAMLPTISSKDWLDIDFGIAEGVDFIAVSFVKSAEVIKHLKSYIAARGRGSDLAVIAKIESIDSLKNLEEIIRASDGAMVARGDMGAQVPLEQVPSIQQKIVQLCRQLNKPVIVASQLLESMIEYPTPTRAEVADVSEAVRQRADALMLSGESAMGRYPDKALSVLRSVSLRIEKWWREEKRHEALELQSVSSSFSDKISEEICNSAAKMANGLGVDAVFVFTKTGHMASLLSRCRPDCPVFAFTTSTSVRRRLNLQWGLIPFRLSFSDDMESNLNRTFSLLKARGMIQSGDLVIALSDMLQSIQVMNVP</t>
  </si>
  <si>
    <t>Putative uncharacterized protein Sb09g004380</t>
  </si>
  <si>
    <t>MAAPGKGGAARFAAVFFVLLNLAVAIAGKSYYDVLQVPKGASEDQIKRSYRKLALKYHPDKNPDNEEANKRFAEINNAYEVLTDQEKRKIYDRYGEEGLKQFQGGRGGGGGMNIQDIFSSFFGGGGGGMEEEEEQIVKGDEVIVELDASLEDLYMGGSLKVWREKNVIKPAPGKRRCNCRNEVYHRQIGPGMYQQMTEQVCDQCPNVKFVREGEFLTVDIEKGMKDGQEVLFFEEGEPKIDGEPGDLKFRIRTAPHSRFRREGNDLHATVTISLVQALVGFEKTIKHLDNHLVEIGTKGITKPKEIRKFKGEGMPLYQSNKKGDLYVTFEVLFPKTLTDDQKAKLKDVLV</t>
  </si>
  <si>
    <t>MARAIVLAALLLAATASSTTATTLTIHNLCPHPVWPLVTPNSGLPSISDNTARLDPNALLTLSFPPTFWAGRVAARTGCDAAASGCWTGAAPPATVVQVTVHDGTNQDQAAYSVSLADGFNAPVVVSPQAAGGGQCPALGCPVDLNCDCPPQQRAAEGAACRGPPEYFKSRCPLTRTTPTDVEPVPQSCRAPGELKVVFCQATIVTGGVAAAAEAEMAIRTVVADS</t>
  </si>
  <si>
    <t>Putative polyphenol oxidase family protein</t>
  </si>
  <si>
    <t>MLIATTMPRGFAFAAPCRSLQTTTVRCKATGAADRRDVLLGLGGAAASGLLRSSSSSSSGGAPIQAPDLRNCHPPDLPDTAEDVNCCPSPGIVDFTPSPRLRVRPAAHLVDAEYVAKYEKAVALMKQLPDDDPRSFAQQWRVHCAYCDGAFDQVGFPDLEIQIHNCWLFFQWHRFYLYFHERILGKLVGDDKFALPFWNWDAPGGMSLPAIYADKSSPLYDERRDPAHQPPFTLDLDYDGTEPTIPRAQQIDQNLMIMYRQMISGAKKKELFFGMPYRQGDQPDPGAGTVESIPHNPVHFWSGDPRQPNGEDMGNFYSAARDPLFFAHHGNIDRMWSVWNGLRPGNSDFTDPSWLDASFLFYDEEARLVRVRVRDCLDTAALGYAYQDVALPWLNAKPAKEAGSPAPTAGALPATLNQTVRVAVTRPKTSRTRKEKDAKEEVLVVQGIEIADHSSRFVKFDVFVNDSQSGGGMPAAAQCAGSVALTPHAVRPGKGKGTVKTVARFGICDLLDDIGADGDKTIIVSLVPRCAGDMVTVGGVGIEYVG</t>
  </si>
  <si>
    <t>Putative uncharacterized protein Sb03g004550</t>
  </si>
  <si>
    <t>MNASQFMDKQILGLAASASPSGGGGGGAGGGGGVDLSDLMIPIPQEDGEDRLRRRRSSSSVNGTADDMLPSYDFQPIRTGGGAAAAPAPQASWGSLDSKEPSAFTAASYNLKSAGILEPHVLKKVSHEEDRSNFPTVTIADIDRTMKKYSDNLLHALEGVSSRLSQMEGRTHQLENSVDELKLTIGNYNGSTDGKLRHLENMLREVQAGVQIMRDKQEIVETQLHLAKLQTTKADAQLSENSGSGQAGSQQHTVAPPQAAIQPQQVLTPSQPPALPALPAPNAPPPLPTLQSQPPSQFPSHLQHSQVPSVPSVAPVPSVPPLPRDVYYAPSSQPTETMHQQYQAPPAPQPQAPPASQQYQSPSQFPQYAQPPQPATVNPPTSHVPPAPQQPEETMPYAPPQSYPPNARPPSPYMQPPSGPAPPYYGQQNPSMYEPPAGRANPGPPSSYGSGGYGPQGGSGFSESYGYSGSPSHRGNSGMKPSSPFAQSSGGSGSYGSGRLPTAQILPQAVPISSSSTSGSSGNRVPLDDVVEKVATMGFSREQVRATVRRLTENGQNVDLNVVLDKLMNGR</t>
  </si>
  <si>
    <t>Signal peptidase I</t>
  </si>
  <si>
    <t>MGFVGDTMESIRSMQIRQLLTQIISLGMIVTSALIIWKGLIVFTGSESPVVVVLSGSMEPGFKRGDILFLHMSKDPIRTGEIVVFNIDGREIPIVHRVIKVHERQDTAEVDILTKGDNNFGDDRLLYAHGQLWLQQHHIMGRAVGYLPYVGWITIIMTEKPFIKYLLIGALGLLVITSKD</t>
  </si>
  <si>
    <t>MDIETHAAALARDELRRLLAATLSPDKASVDAAAAGLDALSSDPRFPLAILAVAAGDGDQGMRVAAATYLKNFTRRNLETRLCSSEVYKEFRDQLAQALLRVEPAILRVLIEVFRQVVEKDFVKDNLWPELIPQLKLVIQSSNLISPGQHPECNTINALTVLQSVVRPFQYFLNPKVVKEPVPQQLEQIAAEILVPLQVTFHHFSDKVLLSPDGTNLEYEQLLLITCKCMYFTVRSYMPSRVKQILPSFCKDMFRILDSLNFNSLIEDGSTMKLKIAKRCLIIFCALVTRHRKHTDNQMPHIVNCAIKISKQSIHLSKLDSLPNRIVSLAFDVISRVLETGPGWRLVSPHFSSLLDSAIFPALALNEKDIEEWEEDTDEYMQKNLPSELDDISGWTEDLFTARKSAINLLGVIALSKVVIPFLL</t>
  </si>
  <si>
    <t>Succinyl-CoA ligase [ADP-forming] subunit beta, mitochondrial</t>
  </si>
  <si>
    <t>MVRGSLGKLASRALSVAGKWQHQQLRRLNIHEYQGAELMGKYGINVPRGAAAGSVEEVKNTLKNVFPSEKEIVVKSQILAGGRGLGTFKSGLQGGVHIVKAEEAESLAAKMLGQILVTKQTGPQGKIVSKVYLCEKLSLVNEMYFAITLDRNTAGPLIIACSKGGTSIEDLAEKYPDMIIKVPIDVFKGITDDDAAKVVDGLAPKTADRQSSIEQIKKLYELFCKSDCTLLEINPLAETADNKLVAADAKLNFDDNAAFRQKEIFAMRDTTQEDPREVAAAKADLNYIGLDGEIGCMVNGAGLAMATMDIIKLHGGTPANFLDVGGSASEGQVVEAFKILTSDDRVKAILVNIFGGIMKCDVIASGIVNAAKQVDLKVPVVVRLEGTNVDQGKRILKESGMTLITAEDLDDAAEKAVKASVK</t>
  </si>
  <si>
    <t>Putative uncharacterized protein Sb01g001420</t>
  </si>
  <si>
    <t>MSEHLFEDTFVVNRLDPDGKKFDRVSRVEARSEQLAMYMQLDVATDVYPMQPNEKFNMVLAPTLNLDGTPDTGYYTQAGRKTLADNYEYVMHGKLYKISEDTSSQNAKVEIYASFGGLLMLLRGDPSTAASFELDQRLFLLMRKV</t>
  </si>
  <si>
    <t>GIR1</t>
  </si>
  <si>
    <t>MKAIPVALLLLVLVAAASSFKHLAEAADGGAVPDGVCDGKCRSRCSLKKAGRCMGLCMMCCGKCQGCVPSGPYASKDECPCYRDMKSPKNQRPKCP</t>
  </si>
  <si>
    <t>Ubiquitin-like protein SMT3</t>
  </si>
  <si>
    <t>MSGAGEEDKKPAEGGAHINLKVKGQDGNEVFFRIKRSTQLKKLMNAYCDRQSVDMNAIAFLFDGRRLRGEQTPDELEMEDGDEIDAMLHQTGCCSPIGFSFSTVLSLLPTQFRSCPLCVCEAAILELLFV</t>
  </si>
  <si>
    <t>Charged multivesicular body protein 4b</t>
  </si>
  <si>
    <t>MSMFNRIFGKPKEQANSNALATLDKLNETLDMLEKKEKVLEKKAAAELERAKEFSKAKNKRAAIQSLKRKKLYEQQIEQLGNFQLRIHDQMIMLEAAKATTETVDALRTGAAAMKAMQKATNIDDVDKTMDEINEQTENMKQIQDALSAPLGASADFDEDELEAELEELEGAELESQLLEPVAAPPVHPVHAPANKQPARPAPQKATAEDDELAALQAEMAL</t>
  </si>
  <si>
    <t>MAAALSGTAVSTAALLAPIRAPTSAFIRRSQLTCHRLHSLKCRRAGSIVPAAAAAAAGSSSPSSAVFHGECFVVGDNIDTDQIIPAEHLTLVPSKPDEYRKLGSFAFAGLPSAAYPTPFVAPGEESSRYAIIVGGANFGCGSSREHAPVALGAAGARAIVAEGYARIFFRNSVATGEVYPLELTDVGAWKECKTGDVVTVDLANSVFINHTSGKEYKLKPIGDAGPVIEAGGIFAYARKTGMIASKAAA</t>
  </si>
  <si>
    <t>MAAQVVAAAGTAVARPLGGGSGLDAAPRGGGVARMPRERWGGAVAARGRRDRESQVVSVISCAPRSQAEVLPVSPDDDAAVKEEANFQHLKAIQQLATAANGVWSKPNVRRKTKIVCTIGPSTNTREMIWKLAEAGMNVARLNMSHGDHASHQKVIDLVKEYNASHADNVIAIMLDTKGPEVRSGDLPQPIFLESGQEFTFTIKRGVGTDTCVSVNYDDFVNDVEVGDMLLVDGGMMSFLVKSKTEDSVKCEVIDGGELKSRRHLNVRGKSATLPSITDKDWDDIKFGVDNQVDYYAVSFVKDAQVVHELKDYLRSCNADIHVIVKIESADSIPNLHSIITASDGAMVARGDLGAELPIEEVPLLQEEIIRMCRSMGKAVIVATNMLESMIVHPTPTRAEVSDIAIAVREGADAVMLSGETAHGKFPLKAVKVMHTVALRTEATIPGGETPADLGQAFKNHMSEMFAYHATMMSNTLRTSIVVFTRTGFMAILLSHYRPSGTIFAFTDEERVRQRLALYQGVCPIQMEFSDDAEKTFGNALSYLLKHGMVKDGEEVALLQSGNQPIWRSQSTHNIQVRKI</t>
  </si>
  <si>
    <t>MASQGEPSSSDPKGKKDYSTAILERKKSPNRLVVDEATNDDNSVVALHPDTMERLQLFRGDTVLIKGKKRKDTVCIVLADETCEEPKVRMNKIVRKNLRVRLGDVVSVHQCPDVKYGKRVHILPIDDTIEGITGNLFDAFLKPYFLEAYRPLRKGDLFLVRGGMRSVEFKVIETDPAEYCIVAPDTEIFCEGEPIKREDEERLDEVGYDDVGGVRKQMAQIRELVELPLRHPQLFKSIGVKPPKGILLFGPPGSGKTLIARAVANETGAFFFLINGPEIMSKLAGESESNLRKAFEEAEKNAPSIIFIDEIDSIAPKREKTHGEVERRIVSQLLTLMDGLKSRAHVIVMGATNRPNSIDPALRRFGRFDREIDIGVPDEVGRLEVLRIHTKNMKLAEDVSDLH</t>
  </si>
  <si>
    <t>Late embryogeneis abundant protein</t>
  </si>
  <si>
    <t>MHRNPRAVIRAAVSLTRRPPAVPAAEALQTLPKATPSPALGAWRPDQAVGPLGSVSRRRAFSSSAAEYGKDVDEVNRKFAEAREEIEAAMESKETVYFNEEASIARDAANEALAAFDALLARLPPTDADALRRSMGLKMEQLKAELKQLED</t>
  </si>
  <si>
    <t>Membrane steroid-binding protein 1</t>
  </si>
  <si>
    <t>MAVVELWETLKQAIVAYTGLSPAAFFTAVAVAAALYHVVSGLFAAPPPPPPRPREEPETEPLPPPVQMGEVSEEDLRQYDGSDPKKPLLMAIKGQIYDVTQSRMFYGPGGPYALFAGKDASRALAKMSFEPQDLTGDISGLGPFELDALQDWEYKFMSKYVKVGTVKKSVPVEGGSTASTTEADKAPTTEEKPSEAVVEEKEAAANEGAQEN</t>
  </si>
  <si>
    <t>Putative uncharacterized protein Sb02g004930</t>
  </si>
  <si>
    <t>MAEDKVGRIFVGGLSWDTTERTLERTFGQYGKVIEAQVVVERETGRSRGFGFVTFSEPRAVDAAIRGMHNGELDGRNISVNKAQPRNSDDGYGYGGGGGGGYSSGARGGYRSGGDVVPAASDDCFKCGRPGHWARECPYSDGSGRTGRYSPASRYGGGTGGRGDRFGGSDRFARYDDDRYDGGRYVDSRDTYYGAGRDRYASDRYAPAADRYSGDRYSGADRYASSGFARERSYERDGGRSNGGYYRDDPRGTGGYGRGGSRGGGGGGGPARFGGSYRDRPAPYDRPSRGGGAARAYDDRY</t>
  </si>
  <si>
    <t>Cysteine proteinase 1</t>
  </si>
  <si>
    <t>MAHRVLLLLSLASAAAVAAAVDAEDPLIRQVVPGGDDNDLELNAESHFLSFVQRFGKSYKDADEHAYRLSVFKDNLRRARRHQLLDPSAEHGVTKFSDLTPAEFRRTYLGLRKSRRALLRELGESAHEAPVLPTDGLPDDFDWRDHGAVGPVKNQGSCGSCWSFSASGALEGAHYLATGKLEVLSEQQFVDCDHECDSSEPDSCDSGCNGGLMTTAFSYLQKAGGLESEKDYPYTGSDGKCKFDKSKIVASVQNFSVVSVDEAQISANLIKHGPLAIGINAAYMQTYIGGVSCPYICGRHLDHGVLLVGYGASGFAPIRLKDKPYWIIKNSWGENWGENGYYKICRGSNVRNKCGVDSMVSTVSAVHASKE</t>
  </si>
  <si>
    <t>Putative uncharacterized protein Sb06g015170</t>
  </si>
  <si>
    <t>MGIAPASSSSVAVVVATVVVCLCGALARAQAQDMDKEWARPPYRGFFGAPGSLLPQSDVDLLEFPLNLEYLETELFCWSALGYGLDAIDANLTGGGPPSIGGQSASLTPLIRDVASQFCYQEVGHLRAIKQTVRGFPRPLLDISAANFGKIIEQALNATLDPPFNPYENSVNFLIASYIIPYVGLTGYVGANPRLLTPQARKLLAGLLAVESAQDAVIRTLLYEHGTARVSSYGVGVAEVTAHISDLRNTLGRRGVKDEGLVVAPELGPEGLTVGNVIAGDHLSLAYDRTPEEILGIVYGTGNPAQHGGFFPQGADGRIARGLLA</t>
  </si>
  <si>
    <t>Thioesterase family protein, mRNA</t>
  </si>
  <si>
    <t>MPGDHGSKGDISFAGRFTASAIAACFAEICTIPLDTAKVRLQLQKNVVAAAASGDAAPALPKYRGLLGTAATIAREEGAAALWKGIVPGLHRQCIYGGLRIGLYEPVKSFYVGKDHVGDVPLSKKIAAGSQQVPSLSASPTLLTLSRSGSRPRASLRLVCHAATLAQWMLIPRLLDRKGLPLCGLALDQM</t>
  </si>
  <si>
    <t>Histone H3</t>
  </si>
  <si>
    <t>MARTKQTARKSTGGKAPRKQLATKAARKSAPATGGVKKPHRFRPGTVALREIRKYQKSTELLIRKLPFQRLVREIAQDFKTDLRFQSSAVSALQEAAEAYLVGLFEDTNLCAIHAKRVPSCPRTSSLPAASVGRGPKHHTFCHQCPIRRCRDVLGSVVWVTVESSSSWLFTAVT</t>
  </si>
  <si>
    <t>Germin-like protein 1</t>
  </si>
  <si>
    <t>MARIHLYVVAAACAVALALAGDPDMLQDVCVADYASPVKLNGFPCKANVSADDFFFDGLRSPGNTNNPAGSAVTAANVDKFPGVNTLGVSMARIDYAPGGQNPPHTHPRATEIIFVLEGTLEVGFLTTANRLLSKTVATGDVFVFPRGLVHFQQNRGHGPAAVVAAFNSQLQGTQAIAMTLFGATPPVPTDILAKAFRVGSGEVEHIKANFAPK</t>
  </si>
  <si>
    <t>NADH-ubiquinone oxidoreductase chain 2</t>
  </si>
  <si>
    <t>MKAEFVRILPHMFNLFLAVFPEIFIINATFILLIHGVVFSTSKKYDYPPLASNVGWLGLLSVLITLLLLAAGAPLLTIAHLFWNNLFRRDNFTYFCQIFLLLSTAGTISMCFDFFDQERFDAFEFIVLILLSTCGMLFMISAYDLIAMYLAIELQSLCFYVIAASKRKSEFSTEAGLKYLILGAFSSGILLFGCSMIYGSTGATHFDQLAKILTGYEITGARSSGIFMGILFIAVGFLFKITAVPFHMWAPDIYEGSPTPVTAFLSIAPKISIFANILRVFIYGSYGATLQQIFFFCSIASMILGALAAMAQTKVKRLLAYSSIGHVGYICIGFSCGTIEGIQSLLIGIFIYALMTMDAFAIVLALRQTRVKYIADLGALAKTNPILAITFSITMFSYAGIPPLAGFCSKFYLFFAALGCGAYFLALVGVVTSVIGCFYYIRLVKRMFFDTPRTWILYEPMDRNKSLLLAMTSFFITLFLLYPSPLFSVTHQMALSLYL</t>
  </si>
  <si>
    <t>MALASRAAAAAVACVLLALAASAAGAGSNSPAPAPAVDCISQAASLIDCIDYVQKGSSARRPSAACCGEVKTAVASPVIVGCLCSLAGSNSSNLGFPIDMKRVLALPGACGASNAAFSKCNISALPPTEAPAPSAAGGSSSGGAAASSPRAAAASSPPMTATALLAAVAAPLLAYYCCYLF</t>
  </si>
  <si>
    <t>MSVTLHTNLGDIKCEVFCDQVPRTAENFLALCASGYYDGTVFHRNIKGFMIQGGDPTGTGKGGTSIWGTKFADEFRESLKHNARGIMSMANSGPNTNGSQFFITYAKQPHLNGHYTVFAKVIHGFEVLDLMEKAQTGPGDRPLAEIRLNRVTIHANPLAL</t>
  </si>
  <si>
    <t>Eukaryotic translation initiation factor 3 subunit D</t>
  </si>
  <si>
    <t>MGFDVGFVPYNPDGWGPPEAAAAPLSLGGGSSSVPFAPFSRSDKLGRIADWTRNPPGPAAFAAARDAVFDFAGLEDSVGLASADDSSFRLVDGKPPPRHPRFGPRWRFQQRPQLPQRRDEEVEARRREAEKERARRDRHWQQNRRTHHQFNRGGPSSSSAKPSVDIQPEWSVKEQIPFSSFSKLSFAVADQPEDLLVCGAVEFYDRTYDRVTPRAERRLERFKSRNFFKVTTTDDPVIRRLAENDTATVFATDTILAALMCAPRSVQSWDIVIQRVGNKLFFDKRDGSQLDLLTVNETAQEPLPEAKEDINSAHSLAVEATYVNQNFSQQVLLRNGEKVTFDEPNPFATEGEEAASVAYRYRRWKLDDETSLVARCEVHAVNTDPRGERQFLTLNALNEFDPKVTGVDWRKKLETQRGAVLATELKNNANKLARWTAQALLAGADMMKLGYVSRLHPRDHYNHSILSVIGYKPRDFAAQINLNTANMWGIVKSIVDVCMKLGEGKYVLVKDPVKPQVRLYEVPNDAFENDYVEEPLPEEEQVRPFSEDVDATAQEMDAAAEAEATGTTAGAEGDAEKSSDVAAV</t>
  </si>
  <si>
    <t>Glutamate dehydrogenase</t>
  </si>
  <si>
    <t>MNALAATSRNFKQAAKLLGLDSKLEKSLLIPFREIKVECTIPKDDGTLASYVGFRVQHDNARGPMKGGIRYHHEVDPDEVNALAQLMTWKTAVANIPYGGAKGGIGCSPGDLSISELERLTRVFTQKIHDLIGIHTDVPAPDMGTNSQTMAWILDEYSKFHGYSPAVVTGKPVDLGGSLGRDAATGRGVLFATEALLAEHGKGIAGQRFVIQGFGNVGSWAAQLISEAGGKVIAISDVTGAVKNVDGLDIAQLVKHSAENKGIKGFKGGDAIAPDSLLTEECDVLIPAALGGVINKDNANDIKAKYIIEAANHPTDPEADEILSKKGVLILPDILANSGGVTVSYFEWVQNIQGFMWDEEKVNAELRTYITRAFGNVKQMCRSHSCDLRMGAFTLGVNRVARATVLRGWEA</t>
  </si>
  <si>
    <t>Putative glucose-6-phosphate 1-epimerase</t>
  </si>
  <si>
    <t>MAAPAPAGAAASPSPKPQLPSPFAELVKTPSGLEKVVLRGARNCCAEIYLYGGQVTSWKNDNGEELLFLSSKAIFKPPKAIRGGIPICLPQFGTHGNLEQHGFARNRFWSIDNDPPPLPVNPAIKAFVDLILRPAEEDLKIWPHSFEFRLRVALGPSGDLSLTSRIRNTNTDGRPFSYTFAYHTYFFVSDISEVRVEGLETMDYLDNLKAKERFTEQGDAIVFESEVDKVYLAAPSKIAIIDHEKKKTFVVTKEGLPDAVVWNPWDKKAKAMQDFGDAEYKNMLCVEPAAVEKPITLKPGEEWRGRIALSAVPSSYCSGQLDPLKVLHG</t>
  </si>
  <si>
    <t>Putative uncharacterized protein Sb07g021070</t>
  </si>
  <si>
    <t>MATAPAPLSLSASTLPARLRAGAVPAGARWRQQPRRGRMVVRAKIREIFMPALSSTMTEGKIVSWSAGEGDRVSKGDAVVVVESDKADMDVETFHDGIVAAVLVQAGESAPVGAPIALLAESEEEVPLAVAKAQELSNGNGQPQQAPPAPTEDAAAAPPPPPPAPAAAPAPVAAGTKGIASPHAKKLAKQHRVDLAKVTGTGPYGRITPADIEAAAGIQPKPKPAPAAAAPPPVAAPSVGAVPQAAVLPPVPGATIVPFTTMQAAVSKNMVESLAVPAFRVGYPIVTDKLDALYEKVKPKGVTMTVLLAKATAMALVQHPVVNASCRDGKSFTYNSNINIAVAVAIDGGLITPVLQDADKLDIYLLSQNWKDLVKKARAKQLQPNEYSSGTFTLSNLGMFGVDRFDAILPPGQGAIMAVGASKPTVVADKDGFFSVKSKMLVNVTADHRIVYGADLAAFLQTFAKIIEDPESLTL</t>
  </si>
  <si>
    <t>MDVPVDDPVENLTGSPSTLGNEEEATTYANVQDQSKEEPEKLYEEPKDPMQDELGNQGHVSMNNEDVGGQNKVDQATPTEHGEEAGVKQHDATVPDDKKWPGWPGESVFRILVPTTKVGAVIGRKGDFIKKMCEESRARIKVLEGPPAVPERAVMISAKDEPDTELPPAVDGLLRVHRRITDGLETETDQPQRATVNTGPTRLLVPASQAGSLIGKQGATIKSIQDASKCVLRIVENVPPVALNDDRVVEIQGEPHDSHKAVELIASHLRKFLVDRSVLPLFETQIKAHNMHREQPMPPPQAWGPPPPSPWGHPPPNLPPGGPGYVGNPHYMPPRPQENYYPPPDVPPVEKQPHYGISSYGRDAPPSAPPGNQNQAHGSSQVTHSMQVPLSYADAVIGAAGASISYIRRHSGATISIQEGAPGEMTVEITGSASQVQTAQQLIKNFMAEASPQGPPAPGPHGQPVDTGYGSYPPYGGASYGSPPGAPAPAPHNGGSYGAAPYSSSYGY</t>
  </si>
  <si>
    <t>MQAAAAVVVRHPRLFPPSPGRSAQHRRAPSTVRMALREDGPSVAIVGATGAVGQEFLRVITDRDFPYRGLRLLASERSAGKRLAFEDREYTVQDLAAPGAFDGVDIALFSAGGSVSRKYGPAAVASGAVVVDNSSAFRMEPEVPLVIPEVNPEAMANVRLGQGAIVANPNCSTIICLMAATPLHRHAKVLRMVVSTYQAASGAGAAAMEELKLQTQEVLEGKAPTCNIFKQQYAFNIFSHNAPVLENGYNEEEMKMVKETRKIWNDKEVKVTATCIRVPVMRAHAESVNLQFEKPLDEDTAREILRAAPGVTIIDDRASNRFPTPLEVSDKDDVAVGRIRQDLSLDGNRGLDIFVCGDQIRKGAALNAVQIAEMLLK</t>
  </si>
  <si>
    <t>MAAGRELVVSFGEMLIDFVPTVAGVSLAEAPAFLKAPGGAPANVAIAVSRLGGGAAFVGKLGDDEFGRMLAAILRDNGVDDGGVVFDSGARTALAFVTLRADGEREFMFYRNPSADMLLTADELNVELIKRAAVFHYGSISLIAEPCRTAHLRAMEIAKEAGALLSYDPNLREALWPSREEARTQILSIWDQADIVKVSEVELEFLTGIDSVEDDVVMKLWRPTMKLLLVTLGDQGCKYYARVCFITF</t>
  </si>
  <si>
    <t>MAFASSNAKQSLYPDVDQSHPDLNTPFFSAPTTSTCAGAGAATGNSLYPTVDPNELAQNLFPETVEEDAAPPPPTTEETIIAVPGAQLHLIDPDRSVDLGAGTLSIVRLRQGDHSVAVLARLIHEKPHHRRGLFRLFSSGRSDAGAEQEPVQWPLARDVAAVKLDPAHYFFSLHVPHTDHPDDKDDADGAEADAEAALSYGLTVVGKGQEEVLAELDRVLEEYTTFSVKQVETAAKEKSEVMDARAVAEITPEEAVGDKKEVVEEKSAAFWTTIAPNVDDYSSSVARLIARGSGQLVRGIIWCGDITAGGLRRGEEVMKKSVGPSTKPTQVKPSTLRRMKRARRVTKMSNRVANSILSGVLKVTGFVTSTVLNSKPAQKFFKLMPGEVILASLDGFGKIWDAVEVSGKNVMQTSSVVTTSVVTHRYGEQAGEATHNYLHATGNVLGAAWAVFKIRKALDPKGNMKKSFVSQAAHAVAKESVARQKKK</t>
  </si>
  <si>
    <t>MDDAGDTFKDLVGSAYYVAPEVLKRHYGAEADIWSAGVILYILLSGVPPFWAENEDGIFDAVLHSHIDFSSDPWPSISNGAKDLVKKMLRQDPKERLTAAEILNHPWIREDGEAPDKPLDITVISRMKQFRAMNKLKKVALKVVAENLSDEEIMGLKEMFRSLDTDNSGTITLEELRSGLPKLGTKISESEIKQLMEAADVDGNGTIDYAEFISATMHLNRLEKEDRILKAFEYFDKDHSGYITVDELEEALKKYDMGDDKTIKEIIAEVDTDHDGRINYQEFVAMMRNNTPEIVPNRRRMF</t>
  </si>
  <si>
    <t>MDDVCEGKDFSFPEQEERVLELWAKLDAFHEQLRRTEGGEEFVFYDGPPFATGLPHYGHILAGTIKDVVTRHQSMRGRHVSRRFGWDCHGLPVEFEIDKLLGITNRQQVFDLGIGKYNETCRSIVTKYVSEWEAMVTRTGRWIDFKNDYKTMDLNFMESVWWVFAQLWEKDLVYKGFKVMPYSTGCKTALSNFEAALDYRTVPDPAVMVSFPIVGDMDNAAFVAWTTTPWTLPSNLALCINANLMYAKVRDKSNGKVYVIAESRLGQLPVKAKASGKKQAPSKGSNAEAAQDGLDKESYELLVKIPGPYLVGLKYTPLFDFFIELQETAFRVIADNYVTDDSGTGVVHCAPAFGEDDHRVCLAAGIFETAGLVVAVDDDGCFIEKISDFKGRYVKEADKDIISAVKAS</t>
  </si>
  <si>
    <t>MELPLASAKPSPRAAGAACPPLLFSPLKPFPLLRFPPRRPAAARLRLRPRAAAAGEASSPGEEVFGGRKELTGVQPLVEALPPAARTAAELAVAAAAIAAGYGIGLRAGGGSRAVAVAGAAVLGAASVAGAAAVNSVVPEVAAVGLHNYVAGHDDPTNLDNGEVEAIAKKYGVSTQDAAFKAELCDLYARYIYSVLPPGDEDLKGSEVQAITKFKRALGLDDVDAANMHMEIGRHIYRERLETSDRDADMEQRRAFQKLIYVSNLVFGDQSAFLLPWKRLFGVTESQIDIAMRENAKNLYSSQLKSIGRGLDIGTLIDVRRAQLAYKLSDEIAAEMFREHAKKLVEENISSALDIMKSRIPDSLTKAVEEVKSVIRFNSLLTILSKHPQADRFARGLGPISLGGEYDHDRRADDLKILYKAYATEVLSDGIVDDEKLAPLNELRNVFGLGKREAEGILSDVKAHIYRRTLAKAFNTELASVPSKAAFLQILCEKLQFDPELASKMHEEIYRQKLQQFVADGELSKEEVEALMAFQVRLCIPQETVDAAHTEICGQLFEKVVKEAIASVDGYDADRREAVRKAAQSLNLKKEAAMVIFSKAVRKLFLSYIQRAKEADNPIETAKELKKLISFNTVVVSELLADIKGELSSTAETEASSAASESEGEDDEYEWESLDTLRKTRPDKELKEKLRKSIQKEITLKDDIPLRDRTELYETYLKFCISGETTNVSFGTAISTKKDNSEFLMLKQLGDILGLTRKEAQDVHIKFTEKAFVQQAEVILADGKLTEAKAEQLAKIQKQFGLPTENAQKIIKGITTTKLSSAIEASVARGQIGIQQVRGLKDANFQLDSLIAEPLRESIYRKTVEEIFSSGTGDFDEEEVYVKIPADLIISAEKAKSIVQDIAKVRLENSLVQAIALLRQKKRDDVLSSLNDLLACDAAVPAPQPLSWPTPGELDDLYAIYLKGTPKPEKLSRLQYLLGISNETANKIRDTASEGTLPIAAADEKEELAF</t>
  </si>
  <si>
    <t>Ras-related protein Rab7</t>
  </si>
  <si>
    <t>MASRRRTLLKVIILGDSGVGKTSLMNQYVNKKFSNQYKATIGADFLTKEVQFEDRLFTLQIWDTAGQERFQSLGVAFYRGADCCVLVYDVNSMKSFDNLNNWREEFLIQASPSDPDNFPFVLLGNKVDVDGGNSRVVSEKKAKAWCASKGNIPYFETSAKEGTNVEDAFQCIVKNALKNEPEEELYVPDTVDVVGGNRAQRSSGCC</t>
  </si>
  <si>
    <t>MRGPWASSALSLRLRLRGARARTNTSPMSSTAARVVHPAAAAPPPPRPRRLAPARCAAGSATDTATAGPTRVTTVSNRGDSLAICRVLNGMWQTSGGWGRIDRDAAVDAMLAHADAGLSTFDMADHYGPAEDLYGMFINRIRRERPPEFLEEVKGLTKWVPPPVKMTRSYVEDNINRSRKRMDVTALDMLQFHWWEYSNPGYLDALKHITDLKEEGKIKTVALTNFDTDRLQIILENGIPVVSNQVQHSIVDMRPQQRMAELCQLTGVRLITSALSLHIPHPLPT</t>
  </si>
  <si>
    <t>Shikimate dehydrogenase</t>
  </si>
  <si>
    <t>MATAMSVSAVSPPAAAVTRPRTMVCVPATARAPREMAAELAAAAALGADVAELRLDCLAGFAPRRDLPVILAKPRPLPALVTYRPKWEGGEYEGDDESRFEALLLAMELGAEYVDVELKVADKFMKLISGRKPDNCKLIVSSHNYETTPSSEELANLVAQIQATGADIVKIATTATEIVDVAKMFQILVHCQEKQVPIIGLVMNDRGFISRVLCPKYGGFLTFGSLKKGKESAPAQPTAADLINLYNIRQIGPDTKVFGIIGKPVGHSKSPILHNEAFRSVGFNAVYVPFLVDDLAKFLDTYSSPDFAGFSCTIPHKEAAVRCCDEVDPVARDIGAVNTIVRRPDGKLVGYNTDYVGAISAIEDGIKASESEPTDPDKSPLAGRLFVVIGAGGAGKALAYGAKEKGARVVIANRTFARAQELANLIGGPALTLADLENYHPEEGMILANTTAIGMHPNVNETPLSKQALRSYAVVFDAVYTPKETRLLREAAECGATVVSGLEMFIRQAMGQFEHFTGMPVDDYKFRAIASSLDNPNTMKPRL</t>
  </si>
  <si>
    <t>6,7-dimethyl-8-ribityllumazine synthase</t>
  </si>
  <si>
    <t>MPAMATAPVKFSVATNSPCVQPSLPLRRTPAAISFPCRPWSAAMNSCTGLLRRSDVVAAAGHQKLMGSLTTNEGLRFGVVVARFNEVVTNLLLQGALETFERYSVKEENITVVSVPGSFEVPITAQKLGKSGKFDAILCIGAVIRGDTTHYDAVANSAASGVLNAGLSAGVPCVFGVLTCEDMDQALNRAGGKAGNKGAEAALTAIEMASLFRHHLG</t>
  </si>
  <si>
    <t>Putative uncharacterized protein Sb04g002120</t>
  </si>
  <si>
    <t>MASSISAAAKASTAFAHKKELAAPAPAQHRAGSSRRTKPCRVRAVASPARAPRAPSSTGSVKSAMTMTEKILARASERAALEPGENVWVDVDVLMTHDVCGPGTIGIFKKEFGEDAKVWDREKVVIIPDHYIFTTDERANRNVDILRDFCLEQNIKYFYDIKDLSNFKANPDYKGVCHVALAQEGHCRPGEVLLGTDSHTCNAGAFGQFATGIGNTDAGFVLGTGKALLKVPPTIRFVLDGEMPPYLLAKDLILQIIGEISVSGATYKSMEFVGSTVESLTMEERMTLCNMVIEAGGKNGVVPADETTFKYLEGKTSVDYEPVYSDAQARFFSDYRFDVSKLEPVVAKPHSPDNRALARECKDVKVDRVYIGSCTGGKTEDFLAAAKVFLASGKKVKVPTFLVPATQKVWMDVYSLPVPGSGGKTCSQIFEEAGCDTPASPSCGACLGGPRDTYARMNEPMVCVSTTNRNFPGRMGHKEGQIYLASPYTAAASALTGYVTDPRDFLM</t>
  </si>
  <si>
    <t>MGSTTMSLPSFPAVLMLLLLATAAAAAAGSNKAEEELDDLQYLIDNSHDIPANDPDGWPEGGGGGDDDDDDDLLFQDQDEDLLGHQPQIDETHVVVLTAANFSSFLSATRHVMVEFYAPWCGHCQELAPEYAAAAAHLAAHPHQADLALAKVDATEETDLAQRYDVQGFPTILFFIDGVPKDYNGARTKDAIVDWINKKLGPAVQNVTSVDEAERILTGDDKAVLAFLDTLSGAHSDELAAASRLEDSINFYQTLTPDVAKLFHIDAATKRPSIVLLKKEEEKLTFYDGEFKASAIADFVSANKLPLVTTLTQETSPSIFGNPIKKQILLFAIASESSKFLPIFKEAAKPFKGKLLFVFVERDNEEVGEPVADYFGITGQETTVLAYTGNEDAKKFFLDGEVSLEAIKDFAEGFLEDKLTPFYKSEPVPESNDGDVKMVVGKNLDLIVLDESKDVLLEIYAPWCGHCQSLEPTYNKLARHLRGVDSLVIAKMDGTANEHPRAKSDGYPTILFYPAGKKSFEPITFEGERTVVDMYKFIKKHASIPFKLKRQESSTQMEEGVKSSDTNLKDEL</t>
  </si>
  <si>
    <t>Eukaryotic translation initiation factor 3 subunit F</t>
  </si>
  <si>
    <t>MATSPALLFPSTSSSSSPSSARVEAVVLFNICDSYVRRPDQADRVIGTLLGSLLPDGTVHVRNSYVVPHSESADQVAIDIEYHHNMYASHQKVNPKEVIVGWFSTGFGVSGGSTLIHDFYSREVQNPIHLTVDTGFTRGEASIKAYISSNLSLGDRHLAAQFQEIPLDLRMIEAEKAGFEILKYTMVEKLPNDLEGMESSMEKLYILIDEIYKYVDDVVEGRVAPDNRIGRFISESVASMPKLSPAAFDKLFNDKIQDNLALVYLSSITRTQISIAEKLNTAAQVL</t>
  </si>
  <si>
    <t>Lysine--tRNA ligase</t>
  </si>
  <si>
    <t>MADGAGSASGLEEKLAGLSTGGDAQNPPPAGEGGEEPQLSKNAKKREEKRKKLEEERRLKEEEKKNKAAAAAASGKPQKASAADDDDMDPTQYYENRLKTLDSLKATGVNPYPHKFPVGISVAEYIEKFNTLSNGEKLTDVTECLAGRIMNKRTSSSKLFFYDLYGGGMKVQVMADARTSELDEAEFSKYHSGVKRGDIVGIAGYPGKSNRGELSVFPKKFVVLSPCLHMMPRQKGEGSAVPVPWTPGMGRNIENYVLRDQETRYRQRYLDLMVNHEVRHIFKTRSKVVSFIRKFLDEREFLEVETPMMNMIAGGAAARPFVTHHNELNMRLFMRIAPELYLKELVVGGLDRVYEIGKQFRNEGIDLTHNPEFTTCEFYMAYADYNDLMELTETMLSGMVKELTGGYKIKYHANGVMNPPIEIDFTPPFRRIDMIKDLEVVANLNIPKDLSSDEANRYLIEACAKYDVKCPPPQTTSRLLDKLVGHFLEEMCVNPTFIINHPEIMSPLAKWHRSRPGLTERFELFVNKHEVCNAYTELNDPVVQRQRFEEQLKDRQSGDDEAMALDETFCTALEYGLPPTGGWGLGIDRLTMLLTDSQNIKEVLLFPAMKPQE</t>
  </si>
  <si>
    <t>MGSRYEVEVTVGSARDLKNVNWRNGDLKPYAVVWIDSGSKCSTRVDLDNGESPAWDEKLLVPLPPTSRLDDAVLYVDVVHANAAQGVKPLVGSARLPLRDVLDDAGVGGKASRSLRLKRPSGRPHGRLDVRVAVKEPSRYYDPNPYPAPAAYANTGGGTRDPYGSSAAAAGGYYGSGGGYGSGGGAYGGGAYGAAQPYTAAPPAGYPSTYGAAPPPQPAAAYGAPPAAAYGAPPVAATAAYGTGAVASDGKKKNKMGMGTGLAVGAAAGVLGGLALAGGASYLEDKFEERVSERVEDNLEREESYGGGGGGYGGGYDDYGGNDDYGGDDDY</t>
  </si>
  <si>
    <t>Serine/threonine-protein phosphatase PP1</t>
  </si>
  <si>
    <t>MAAAPGAGGQGGGGMDAVLLDDIIRRLLEVRTARPGKQVQLSESEIRQLCTVSREIFLSQPNLLELEAPIKICGDIHGQYSDLLRLFEYGGFPPEANYLFLGDYVDRGKQSLETICLLLAYKIKYPENFFLLRGNHECASINRIYGFYDECKRRFNVRLWKVFTDCFNCLPVAALIDDKILCMHGGLSPDLTHLDEIKSLPRPTDVPDTGLLCDLLWSDPGKDVQGWGMNDRGVSYTFGADKVSEFLEKHDLDLICRAHQVVEDGYEFFADRQLVTIFSAPNYCGEFDNAGAMMSVDETLMCSFQILKPAERKGKFMASNKM</t>
  </si>
  <si>
    <t>Putative uncharacterized protein Sb05g009740</t>
  </si>
  <si>
    <t>MAPPCRSLLALAALLLLSLSLAAAAFQSDELLLNDDDEFEGVGARPSVPSPPAAPAISSSRRRSADAPLPGAGESNAVQFTLEHDLGDGKGFVPAGTFSARLKTFAHGTQTLTKLRFTRNDLNEDDKVAFKKLLQEDGFYTIRLPSNVLDTTKKHNVASSIKARCIPRDSLDEHIVIHMDGVNILAVNYGSVGGCQYPRPMKLPSKWTFSSYTILKTAEQAPRTPSFADQLIEADNGLGEVMKPPEKSFWAKYWMYIIPLGLIVMNAVTAAANIPEEAAGQGQPGAQRAPAAAAGRRR</t>
  </si>
  <si>
    <t>Acyl-coenzyme A oxidase</t>
  </si>
  <si>
    <t>MDAAAEVDHHAAERAAVRFDVEAMKVAWAGSRHAVEVGDRMARLVASDPVFRKDNRTMLSRKDLFKDTLRKAAHAWKRIVELRLTEEEAGMLRLYVDQPGYVDLHWGMFVPAIKGQGTEEQQKKWLPMAYKFQIIGCYAQTELGHGSNVQGLETTATFDPKTDEFVIHSPTLTSSKWWPGGLGKASTHAVVYARLITEGKDYGIHGFIVQLRSLEDHSPLPGVTLGDIGGKFGSGAYNSMDNGVLRFDHVRIPRDQMLMRLSQVTREGKYVNSDVPKQLLYGTMVFVRQTIVADASKALSRAVCIAVRYSAIRKQFGSQDGGPETKVLDYKTQQSRLFPLLASAYAFRFVGDWLKWLYMDVTQKLEAKDYSTLQETHACTAGLKAVTTSATADAIEECRKLCGGHGYLNSSGLPELFAVYVPACTYEGDNIVLLLQVARILMKTVSQLASGKQPVGTMAYMGNVQYLMQCKCAVNTAEDWLNPVAIQEAFEARALRMAVNCAQNIGQAASQEEGFSERSPDLLEAAVAHIQLIIVTKFIAKVQQDIPGHGVKEQLQNLCNVYALYILHKHLGDFLATGCITPKQGALANEQLGKLYAQVRPNAVALVDAFNYTDHYLGSVLGRYDGNVYPALYEEAWKDPLNETVVPEGYHEYLRPLLKQQLKLSRL</t>
  </si>
  <si>
    <t>MEMGGMSDAERLFFFEMACKNSEVAYEQNPNDADNLTRWGGALLELSQVRTGPDSLKLLEDAEAKLEEALQIDPNKSDALWCLGNAQTSHGFFTPDNAIANEFFTKATGCFQKAVDVVCVGRYCVS</t>
  </si>
  <si>
    <t>MASCSSVRAAPSLPVSAPPSRRRASTAVCLQGVRRSRVASCRVRCSAGAGQGGVKVPAKLAELWSAAKGAPPLAVLAGVAAAVAIYKVGSSLLAPRHPPPRRLEAQTAPPPPVPEPVQVGEITEEELRQYDGSDPEKPLLMAIKGQIYDVSESRMFYGPGAAYALFAGKDASRALAKMSFESQDLNGDISGLTPMELGALNDWEYKFATKYAKVGTIRRAAPVEVVYGNISPEMREEVSEPVVEPELEPEPEPEPHDDDAP</t>
  </si>
  <si>
    <t>Catalase isozyme 2</t>
  </si>
  <si>
    <t>MDPYKHRPSSAFNAPYWTTNSGAPVWNNDSSLTVGARGPILLEDYHCEKLANFDRERIPERVVHARGASAKGFFEVTHDITHLTCADFLRAPGVQTPVIVRFSTVIHERGSPETLRDPRGFAVKFYTREGNWDLVGNNFPVFFIRDGIKFPDMVHALKPNPRTHIQDNWRILDFFSHHPESLHMFSFLFDDVGIPADYRHMDGSGVHTYTLVSRAGTVTYVKFHWRPTCGVRSLMDDEAVRCGANHSHATKDLTDAIAAGNFPEWTLYIQTMDPEMEDRLDDLDPLDVTKTWPEDTFPLQPVGRLVLNRNIDNFFAENEQLAFCPGLIVPGIYYSDDKLLQTRIFSYSDTQRHRLGPNYLLLPANAPKCAHHNNHYDGSMNFMHRHEEVDYFPSRYDAVRNAPRYPIPTAHIAGRREKTVISKENNFKQPGERYRAMDPARQERFITRWVDALSDPRLTHEIRTIWLSNWSQADRSLGQKLASRLSAKPSM</t>
  </si>
  <si>
    <t>Glutamine synthetase root isozyme 2</t>
  </si>
  <si>
    <t>MALLSDLINLDLSGRTGKIIAEYIWVGGSGMDVRSKARTLSGPVDDPSKLPKWNFDGSSTGQAPGDDSEVILCPRAIFRDPFRKGQNILVMCDCYEPNGEPIPSNKRHGAAKIFSHPDVKAEEPWFGIEQEYTLLQKDTKWPLGWPLAYPGPQGPYYCAAGADKSYGRDIVDCAYKACLYAGIDISGINGEVMPGQWEFQVAPAVGVSAGDQLWVARYILERITEIAGVVVSFDPKPIPGDWNGAGAHTNYSTKSMRSDGGYEVIKKAIGKLGLRHREHIAAYGDGNERPLTGRHETADINTFVWGVPNRGASVRVGRDTEKEGKGYFEDRRPASNMDPYVVTCLIAETTMLWEPSHSNGDGKGAAAP</t>
  </si>
  <si>
    <t>MVVLVVATTSDPASIGPAAAFLAMPGWSPGPPIAEAMESFTNGNVRLLKHERSIVAEDDLDQRWQEATGESVSEVIFLSKHTAVSKRPALTVHPIGVPHLKEDETPPQGGTPGWAAIPSPRIGPWLRLMQKIAVEQGLVPEFEVTLEATHHGPVTSTPTMFVEIGSTEDHWGRQDAAQAIALVLWKGLGLEDGNAVGTWQRNCEKVLLGIGGGHYVPRHMDIVIKDGVWVGHLLSGYSLPMDMSSQVNVKSSEEVAGMWKHSIKVSYEATKAAFPGGEVIAHLDHKSFKGWQKNAVTCFLQEQNIRIGKPSDFL</t>
  </si>
  <si>
    <t>Triose phosphate isomerase4</t>
  </si>
  <si>
    <t>MRNFSSPVELPIFLSWMGCGPLNGTTDQVEKIVKTLNEGNVPSSDVVEVVVSPPYVFLPVVKSQLRQEFQVAAQNCWVKKGGAFTGEISAEMLVNLGVPWVILGHSERRALLGESNEFVGDKVAFALSQGLKVIACVGETLEEREAGSTMDVVAAQTKAIAEKIKDWSNVVLAYEPVWAIGTGKVATPAQAQEVHASLRDWVKINVSPEVSESTRIIYGGSVTAANCKELAAQPDVDGFLVGGASLKPEFIDIINAAAV</t>
  </si>
  <si>
    <t>GST6 protein</t>
  </si>
  <si>
    <t>MAAAAEVVLLDFWVSPFGQRCRIALAEKGVAYEYREQDLLDKGELLLRSNPIHKKIPVLLHAGRPVCESLVILQYIDEAWPDVAPLLPKDDPYARAQARFWADYIDKKIYDSQTRLWKFEGEAREQAKKDLVEVLETLEGELADKPFFGGGALGFVDVALVPFTSWFLAYEKLGGFSVQEHCPRIVAWAARCRERESVAKAMSDPAKVLEFVQFLQSKFGAK</t>
  </si>
  <si>
    <t>Cleavage and polyadenylation specificity factor 5</t>
  </si>
  <si>
    <t>MVSSSSSVVNVYPLANYTFGTKEPKMEKDTSVADRLARMKVNYMKEGMRTSVEAILLVQEHNHPHILLLQIGNTFCKLPGGRLKPGENEIEGLKRKLCSKLAVNSPSFPPNWQVGECVAVWWRPNFETVMYPYCPPHITKPKECKKLFIVHLSEREYFAVPRNLKLLAVPLFELYDNIQRYGPVISTIPQQLSRFQFNMVSS</t>
  </si>
  <si>
    <t>Transmembrane 9 superfamily member</t>
  </si>
  <si>
    <t>MARPGALLLAVAVAALLAAAVPGARGFYLPGSYPHKYNVGDDLNVKVNSLTSIDTEMPFSYYSLPFCEPQDGVKDSAENLGELLMGDRIENSPYRFRMYTNESDVFLCRSPPLGADAFSLLKKRIDEMYQVNLILDNLPAIRYTRKDDYIMRWTGYPVGIRVGVDYYVFNHLQFTVLVHKYEDANVARVIGAADATDAIPSGAKDAASSSPGWMVVGFEVVPCSIKHNPEDVKSRKMYDSYPSKIKCDPTTVSMSIKENEPIVYTYEVNFVESDIKWPSRWDAYLKMEGAKVHWFSILNSLMVIAFLAGIVFVILLRTVRRDLTKYEELDSEAQAQMNEELSGWKLVVSDVFRAPSNPMLLCIMVGDGVQILGMAVVTILFAALGFMSPASRGTLITGMLFFYLVLGILAGYVGVRVWKTIKCGDHSGWVAVSWRVACFFPGIAFLILTTLNFLLWGSHSTGAIPFSLFVVLLLLWFCISVPLTLVGGFLGAKAPHIEYPVRTNQIPREIPPQKYPSWLLVLGAGTLPFGTLFIELFFIMSSIWMGRVYYVFGFLFVVLLLLVIVCAEVSLVLTYMHLCVEDWKWWWKSFFSSGSVAIYIFLYSINYLIFDLKSLSGPVSATLYIGYSLFMVIAIMLATGTVGFISSFCFVHYLFSSVKAD</t>
  </si>
  <si>
    <t>Carbamoyl-phosphate synthase large chain, chloroplastic</t>
  </si>
  <si>
    <t>MATSLSSAPTQLRPSPSPSHHRLLHRSSLLPFPRRHHHRRRRCGALSIARASASAKDGVTVRRFPAAPTEGGRLAGVRKIMILGAGPIVIGQACEFDYSGTQACKALAEEGYEVVLVNSNPATIMTDPDLAHRTYIGPMTPPLVERIIAAERPDALLPTMGGQTALNLAVSLADSGALDRLGVRLIGASLPAIRAAEDRQLFKQAMDRIGLKTPPSGIGTTLEECISIAEDIGEFPLIVRPAFTLGGTGGGIAYNRAEFEDICRAGLAASHTQQVLVEKSLLGWKEYELEVMRDMADNVVIICSIENIDPMGVHTGDSITVAPAQTLTDKEYQRLRDYSVAIIREIGVECGGSNVQFAVNPADGEVMVIEMNPRVSRSSALASKATGFPIAKMAAKLSVGYTLDQIPNDITKKTPASFEPSIDYVVTKIPRFAFEKFPGSEPVLTTQMKSVGEAMALGRTFQESFQKAVRSLETGFAGWGCAPIKELDWDWEKLKYSLRVPNPDRIHAIYAAFKKGMRIQDIHEISFIDKWFLTELKELVDVEQFLISRGLDQLSKDDFYQVKRRGFSDTQIAFATSSSETDVRLRRLALEVAPTYKRVDTCAAEFEANTPYMYSSYEYECESVPTNKKKVLILGGGPNRIGQGIEFDYCCCHASFALREAGYETIMMNSNPETVSTDYDTSDRLYFEPLTVEDVTNVIDLERPDGIIVQFGGQTPLKLALPIQQYLEDKKLVSASGTGLVKIWGTSPDSIDAAEDRKRFNAILEELGIEQPKGGIARSESDALSIASEVGYPVVVRPSYVLGGRAMEIVYNDEKLIKYLATAVQVDPERPVLVDKYLIDAIEIDVDALADSVGNVVIGGIMEHIEQAGIHSGDSACSLPTRTVSAKCLDIIRSWTTKLAKRLNVCGLMNCQYAITTSGEVFLLEANPRASRTVPFVSKAIGHPLAKYASLVMSGVTLPELGYTQEVVPKHVSVKEAVLPFEKFQGCDILLGPEMRSTGEVMGIDYEFSGAFAKAQIAAGQKLPLNGTVFLSLNDLTKRHLAEIGRGFRELGFNIIATSGTAKVLQLEGIPVEPVLKIHEGRPNARDMLKNGQIQVMVITSSGDALDSKDGLQLRRLALAYKVPIITTVDGARATIDAIKSLKNKSIETLALQDYFQTTDASQNLQAAQSAS</t>
  </si>
  <si>
    <t>Syringomycin biosynthesis enzyme</t>
  </si>
  <si>
    <t>MASFFRDARLPQQRVVEGVPFPAVLVPSAPAGGGLDEFLAAVRSERASRLEPLVRHAGALLLRGFPATTAADFDRAVDAFGYEELPYVGGAAPRTNVVGRVFTANESPPDQKIPFHHEMAQVPTFPSKLFFFCEVEPKSGGETPIVLSHYVYKRMQEEFPEFVEKLEKEGLVYTRVLGEGDDPSSPIGRGWQSTFLTKDKAVAEERAAKLGMKLEWTGDGVRTVMGPIPAVKWDESRGRKVWFNSMVAAYTGWKDARNDPVKAVTFGDGSPLPADVVAACGRVLEEECVAVPWRRGDILLLDNWAVLHSRRSFEPPRRILASLCK</t>
  </si>
  <si>
    <t>Mitogen-activated protein kinase kinase 1</t>
  </si>
  <si>
    <t>MRGKKPHKELKLSVPAQETPVDKFLTASGTFKDGELRLNQRGLQLISEETADEPQSTNLKVEDVQLSMDDLEMIQVIGKGSGGIVQLVRHKWVGTLYALKGIQMNIQEAVRKQIVQELKINQATQNAHIVLCHQSFYHNGVIYLVLEYMDRGSLADIIKQVKTILEPYLAVLCKQVLEGLLYLHHERHVIHRDIKPSNLLVNRKGEVKITDFGVSAVLASSMGQRDTFVGTYNYMAPERISGSSYDYKSDIWSLGLVILECAIGRFPYIPSEGEGWLSFYELLEAIVDQPPPSAPADQFSPEFCAFISSCIQKDPAERMSASELLNHPFIKKFEDKDLDLRILVESLEPPMNISE</t>
  </si>
  <si>
    <t>MAEKSPAADVEAGLLAHLNSAGEVPDSRSFASSLGVSHLELEGVIKSLSAFRIVDSTDIIKETWVLTEEAKGYAAKGSPEAQLVAAISPEGASKDALKAILGDAFDVGMKAAARNKWIGFEKGNKDLVLRKVESVKDELQEQLRRLENGEVVSDKVIDDLKRRKLITKEKSIWYSLKKGSEFVVKRKTLATDVTTEHLRSGDWKDLEFKDYNYGAQGQPIAKGYVQPLMEVREAIENIFIMMGFTEMPTNNFVESSFWNFDALFQPQQHPARDSHDTFFLKAPATTKQLPDDYLEKVKQVHQSGGYGSKGYGYDWKRDEAEKNLLRTHTTAVSTRMLYKLAQEKPFTPKRYYSIDRVFRNEAVDRTHLAEFHQIEGLICDYGLTLGDLIGVLEDFFSSLGMSKLRFKPAYNPYTEPSMEIFSYHDGLKKWVEVGNSGMFRPEMLLPMGLPEGVNVIAWGLSLERPTMILYGIDNIRDLFGPKVDFNLIKSNPLCRLGL</t>
  </si>
  <si>
    <t>Putative uncharacterized protein Sb09g026810</t>
  </si>
  <si>
    <t>MSRLLSRRQIDAVRRSAPLACVSRWLHTPSFATVSPHEVSGSSPAEVQNFVQGSWTASANWNWIVDPLNGDQFIKVAEVQGTEIKPFVESLSKCPKHGLHNPLKAPERYLMYGDISAKAAHMLGQPAVSDFFAKLIQRVSPKSYQQALAEVQVSQKFLENFCGDQVRFLARSFAVPGNHLGQRSNGYRWPYGPVAIITPFNFPLEIPLLQVMGALYMGNKPVLKVDSKVSIVMEQMIRLLHDCGLPAEDMDFINSDGVTMNKLLLEANPKMTLFTGSSRVAEKLAADLKGRVKLEDAGFDWKILGPDVQEVDYVAWVCDQDAYACSGQKCSAQSVLFMHKNWSSSGLLEKMKKLSERRKLEDLTIGPVLTVTTEAMIEHMNNLLKIQGSKVLFGGEPLANHSIPKIYGAMKPTAVFVPLEEILKSGNFELVTKEIFGPFQVVTEYSEDQLELVLEACERMNAHLTAAVVSNDPLFLQDVLGRSVNGTTYAGIRARTTGAPQNHWFGPAGDPRGAGIGTPEAIKLVWSCHREIIYDVGPVPKSWALPSAT</t>
  </si>
  <si>
    <t>Putative uncharacterized protein Sb07g024320</t>
  </si>
  <si>
    <t>MAKHFKYVILGGGVAAGYAAREFAKQGVNPGELAIISKEPVAPYERPALSKGYLFPQNAARLPGFHTCVGSGGERLLPEWYSEKGIELVLSTEIVKADLASKTLTSAAGDTFTYETLLIATGSSVIKLTDFGVQGAESNNILYLRDIADADKLVAAMQAKKDGKAVIVGGGYIGLELSAALKINNFDVTMVYPEPWCMPRLFTAGIAHFYEGYYTNKGIKILKGTVAVGFDADANGDVTKVKLKNGSVLDADIVIVGVGGRPLTGLFKRQVDEEKGGLKTDAFFETSVAGVYAIGDVATFPLKLYNEQRRVEHVDHARKSAEQAVRAIKAKESGESVAEYDYLPYFYSRSFDVAWQFYGDNVGDDVLFGDNDPASAKPKFGSYWVKDGKVVGVFLEGGSAEENQAIAKVARVQPPVADVQALKEQGIEFAAKI</t>
  </si>
  <si>
    <t>MISTATNDHYLPIGSSLFPPTPPNLLSISNFHAAANMTTSAAASATAALSTPSSVNPHRSSSALRLPASLRRSHPNRFLSSSPSRSPLVPVSAMASPAAAGETSSRKKLIIFDAEDDLAASLAKYTSELSAKFAAERGAFTVVLSGGSLVKALRKLAEPPYLEAVDWSKWHVFWVDERVVPKDHADSNYRLASDQFLSKVPIPADQVHAINDELSSEGAAGDYETRLKQLAKNGVIELSPVSGFPKFDLMLMGMGPDGHVASLFPGHPVVNENQKWVTFVKDSPKPPPERITFTFPVINSSAHIALVITGAGKAGAVHKALSEGQSTSDLLPVEMVSLQNGELVWFTDKPAVSMLSSI</t>
  </si>
  <si>
    <t>Dolichyl-diphosphooligosaccharide--protein glycosyltransferase subunit 1</t>
  </si>
  <si>
    <t>MRSGRGKMATPPPPIRPAAALLLLVLAGVLASAASADLVISKADRRVDLTSHIVRVLASLKAENVGPDPVSQVLLPFPNIQAKNLAAIRAFGSEGKVKGQSTVLPIEVVQPSGAPPELTFFSALLPKPLEKGKTLYLDVLTVFTHSLQPFPEEITQAEAQLVVYQDSAHYLSPYPVKAQTLAIRLPGGRVESYTRHPNAKLVDSELKYGPFHDLPPFSYLPVIVHFENNNPFAVAKEVIREIEISHWGNVQITEHYNIAHGGARLKGEFSRIDYQSRPYVRGVSSFRHLIAKLPPRAHSIYYRDEIGNISTSHLWSDSMKTQLEIEPRFPLFGGWQTTFTVGYGLPLEDFVFYSDGKRFLNITFGSPLEEILIEKLIVKICGHCVWYSL</t>
  </si>
  <si>
    <t>Succinate dehydrogenase [ubiquinone] iron-sulfur subunit, mitochondrial</t>
  </si>
  <si>
    <t>MAAAALLRRSPAARALLSPALSSRLVASKPHSSSPTQPPPEAKGASSTKTFSIYRWDPDSPSTKPHLRDYQVDLSDCGPMVLDALLKIKNEQDPSLTFRRSCREGICGSCAMNIDGDNGLACLTKISSASSASTVSPLPHMFVIKDLVVDMTNFYNQYKSVEPWLKRKDPPPQLGKEVPQTKADRAKLDGMYECILCACCSTSCPSYWWNPEEYLGPAALLHANRLPLWGTLMKPKPNMFMHLQARGYHGVSEKRNLRDHKRRLLAEKFELRGKLYKAVCRDPDLPLDMREKFRYKLSKLPRNSSMTRLRNRCIFTGRSRAVYKKFRMSRIVFRTLANKGELMGVKKASW</t>
  </si>
  <si>
    <t>Anamorsin homolog</t>
  </si>
  <si>
    <t>MSAALAVTDEVALPIRAVGDLAAAAEVSREEVAVITQCAALGGKLPFEDASVGAVLAVIKNVESLREQLVAEIRRVLKAGGRVLVQSPAPSSSQKPNTDIERKLLMGGFAEVQSSAASSQDSVQSVTVKAKKASWSMGSSFPLKKTTKALPKIQIDDDSDLIDEDSLLTEEDLKKPQLPVVGDCEVGAAKKACKNCTCGRAEAEEKVGKLELTAEQINNPQSACGSCGLGDAFRCGTCPYRGLPPFKPGEKVSLSGNFLAADI</t>
  </si>
  <si>
    <t>Uricase</t>
  </si>
  <si>
    <t>MAENFQLQGRHGKSRVRVSRVWRRPAAAGGDVIVEWNVAVSIVSDCLPSYTSSDNSAIVATDSIKNTVYVKAKECTEVVSMEEFAVILGRHFTSLYPQVSEATVTIVERPWERVTVDGKPHSHGFKVGVEKHSTEVIVKKSGSLRINSGIQGYSLLKTTQSGFEGFVTDRYRLLPDTRERIVATEVTAWWRYPFEHVSQLPSKPFCFTQRYQDVKKVLAETFFGPPDVGVYSPSVQNTLYLMAKEVLTRSVTLIRSSLVFSPLKYAHSFL</t>
  </si>
  <si>
    <t>MEPSAWAVAFAALCIVALAPPASGFYLPGVAPNDFEKKDPLPVKVNKLTSIKTQLPYSYYSLPFCKPDTIVDSAENLGEVLRGDRIENSPYTFEMREPQMCQVVCKISVGEKEAKLLKEKIEDEYRVNMILDNLPLVVPIQRVDQEGAYFYQHGFHVGAKGKYSGSKDEKYFIHNHLSFTVKYHRDEQRDVSRIVAFEVKPYSVKHEYEGQWNDKKTRLTTCDPHAQRIITSSESPQEVEVGKDIIFTYDVDFKESDIKWASRWDSYLLMTDDQIHWFSIVNSLMIVLFLSGMVAMIMLRTLYRDISKYNQLETQEEAQEETGWKLVHGDVFRPPSNSDWLCVYVGTGVQFFGMLLVTMVFAVLGFLSPSNRGGLMTAMLLLWVFMGLLAGYSSSRLYKLFKGSEWKNIALRTAFTFPGSVFAIFFFLNALIWGQKSSGAVPFTTMFALVLLWFGISVPLVFVGSFLGFKKPTIEDPVKTNKIPRQIPEQAWYMNPIFSILIGDPSIWCCLHRTLLYPYFHLAAPVLLHLWVPLPCVPDSHRDMC</t>
  </si>
  <si>
    <t>Putative uncharacterized protein Sb09g026970</t>
  </si>
  <si>
    <t>MYRAAAAAISRSSSVLRRQLPRGAGGEPPRLLARGYASTAKEVSFGVGARAAMLQGVNDLADAVKVTMGPKGRTVIIEGSYKGPKVTKDGVTVAKSVEFEDSAKNVGANLVKQVADATNKAAGDGTTCATVLTQAILTEGCKAVAAGVNVMDLRNGINKAINATTAHLKSKAWKINSPEEINQVATISANGEKEIGDLISKAMEKVGKDGVITIVDGKTLDNELEAVQGMKLSRGYISHYFVTDQKTQKCEMENPLILIHDKKISNMDSLLPALEISIKNRKPLLIVAEDVDGDALSMLVLNKHRAGLKVCAVKAPGFGENRRHNLDDMAVMTGGEVISEERGLDLGKVQLQMLGTAKKVTVSLDDTIILDGGGDKQQIEERCQQLRESIDTSTAVFDKEKAQERLSKLSGGVAVLKIGGASEAEVGEKKDRVTDALNAARAAVEEGIVPGGGVALLYATKELDKISTSNEDEKIGVQIIKNSLKAPLMTIAANAGIDGAIVIGKLIEQEDLSLGYDAAKGEYVDMIKAGIIDPVKVIRTALQDAASVSLLMTTTEAAVSELPATKARIASRMPQMSGMDF</t>
  </si>
  <si>
    <t>MALSAALRLPLPLPRLLGPSAVIFGAASRRRAAAAAANAAALRLLSASSPSPASFSSRPTRPLRSRRRNRGDDGRAAAAGGAGGGEGGGAGLVVKERILPVELHKEATEAYMSYAMSVLLGRALPDVRDGLKPVHRRILYAMHEMGLASRRPFRKCARVVGEVLGKFHPHGDTAVYESLVRMAQDFSMRYPLVQGHGNFGSVDADPPAAMRYTECRLDSLAEAMFLTDLELNTVDFVPNFDNSQKEPSLLPSRVPSLLLNGSSGIAVGMATNIPPHNLGELVDVLSVIIENREATLQELLERMPGPDFPTGGTILGNQGILEAYKSGRGRIVVRGKTDIETIDEKSKRTAIIIKEIPYQTNKATLVQKIAELVEDKVLEGISDIRDESDRTGMRVVIELKRSADPAVVLNNLYRHTALQSSFSCNMVAILDGQPKLMGLKEILQAFLDFRCSVIERRARYKLSQALERKHIVEGIVIGLDNLDAVIQIIRETSNHTAATRALVNEFDLSEKQAEALLDITLKKLTSLERKKFVDEAKTMSEEISKLNELLSSKKLIFQLIQQEAADLKSKFSTPRRSVIDDSISSEVDDIDIIPNEEMLLKILSEKGYAKRMNPDTFSLQHRGTIGKSVGKMRMNDSTSDFIVCQTHDHVLYFSDKGIVYSARAYKIPECTRTATGTPLVQLLPLSDGERITSIIPVSEFGENQYLVMLTVNGYIKKVPLNAFSSIRSTGIISIQLVPGDELKWVRHCGNDDLVALASQKGRVIVNSCDKLRALGRNTRGVCAMKLKEGDMMAAMDIIPATVHKMPERCNSRLRDSSPPWLLFIAESGIGKRVPLNAFRQSNFNAVGLQGYKLPADCRLAAVFVAGLSLTEDGESDEQVVLVSQSGTVNRIKVKDISIQSRRSRGVILMRLEHAGKIQSASLISAAAAEVTED</t>
  </si>
  <si>
    <t>MAGRDSLPEGSLFLGLDSSTQSLKATVLNNELTIVASEIVNFDSELPHYKTEGGVYRDPADDRHIFSPTIMWVEALDVLLEKLKPKINFGKVVAVSGSGQQHGSVYWKKGSHAVLSSLDASKSLLSQLKDAFSTMNSPLWMDSSTTKQCREIENAVGGALELAKLTGSRAYERFTGPQIRKIYQTEPDVYEDTERISLVSSFMASILVGSYASIDETDGAGMNLMDIKQRIWSKSALEATAPGLEAKLGNLAPAYSAAGRIAPYFVERFQFDKNCLVIQWSGDNPNSLAGLTLNTPGDLAISLGTSDTVFGITTEAKPSLEGHVFPNPVEPNGYMVMLCYKNGSLTREDVRNRCADKSWDVFNSYLEKTPPLNGGKIGFYYKDHEILPPLPVGFHRYTVENLNDVSSDALLEREVEELDPPSEVC</t>
  </si>
  <si>
    <t>Grancalcin</t>
  </si>
  <si>
    <t>MAGYPPPGSGYPYGPGGGYGAPPPPYGSSPAPSAPPYGEKPPKEGKTSTSSAPPYYGAPPPSYGAPPPSQPYGGGGGGGGGYGYGASQPPPYGGAPQQQPPYGGGAPAGFGSPFASLVPSAFPPGTDPNVVACFQAADRDGSGMIDDKELQSALSGYNQSFSLRTVHLLMYLFTNTNVRKIGPKEFTSVFYSLQNWRAIFERFDRDRSGRIDMSELRDALLSLGYSVSPTVLDLLVSKFDKTGGKSKAIEYDNFIECCLTVKGLTEKFKEKDTAYSGSATFTYEAFMLTVLPFLIA</t>
  </si>
  <si>
    <t>Adenylosuccinate lyase</t>
  </si>
  <si>
    <t>MSPPSSLKHLPPATAAAASPRAVATPRATGIRGLCALPTWRLRCSASAAVAATEMVGAPLDWAGRSLEELRSLPDHDTFCLMALSPLDGRYDRFVKELMPFFSEFGLIRYRVLIEIKWLLKLSQIPEITEVPQFSKEAQAFLNAIIEDFCIDDAKEVKKIEKVTNHDVKAVEYFLKQRCSSNPEIAKVSEFFHFGCTSEDINNLSHALALKEGVNRVMFPAMIDICRALCSLATQNSGYPMLARTHGQPASPTTVGKEMANFAARLSDIGKSFSEVKILGKFAGAVGNYNADVVAYPEVDWPKVAEEFVRSLGLQFNPYVTQIEPHDYISKLFNLFTQFNNVLTDFDRDMWSYISLGYFKQIPKAGEVGSSTMPHKINPIDFENSDGNLCQANSILSGISMKLPISRMQRDLTDSTVLRNLGMGLGHSLLAYKATIRGISKVQVNESRLAEDLEQTWEVLAEPIQTVMRRYGIPEPYEKLKELTRGQAVTKDSMQQFIDGLDIPEEVRSKLSKLTPHSYTGLAEDLARDIEKWVDLESGFQIK</t>
  </si>
  <si>
    <t>Putative uncharacterized protein Sb09g002470</t>
  </si>
  <si>
    <t>MAVVSRLAVARVSSDGAARPAAAGGRRTRTALAGVRFPPAARTGRTRRGGAVAASPPTEEAVQMTEPLTKDDLVAYLVSGCKPKENWRIGTEHEKFGFEVDTLRPIKYDQIRDILNGLAERFDWDKIMEGDNVIGLKQGKQSISLEPGGQFELSGAPLETLHQTCAEVNSHLYQVKAVGEEMGIGFLGLGFQPKWALSDIPIMPKGRYEIMKNYMPKVGTLGLDMMFRTCTVQVNLDFSSEQDMIRKFRAGLALQPIATAIFANSPFKEGKPNGFLSLRSHIWTDTDNNRAGMLPFVFDNSFGFEQYVDYALDVPMYFVYRNKKYIDCTGMSFRDFMQGKLPQAPGELPTLNDWENHLTTIFPEVRLKRYLEMRGADGGPWRRLCALPAFWVGLLYDEESLQSIIDMTFDWTKEEREMLRRKVPVTGLKTPFRDGYVRDLAEEVLKLAKSGLERRGYKEVGFLREVDEVVRTGVTPAERLLNLYETKWQRNVDHVFEHLLY</t>
  </si>
  <si>
    <t>Putative uncharacterized protein Sb03g024040</t>
  </si>
  <si>
    <t>MAADRRFKIFTAADGFGQALKDAVVAHLRAHPAVAEVVDLGVDKYYAAAAAVARHVSSPDSAPDDAHEIRGVVVCGTGAGVCIFANKYPRVYATHCASPADAVNTRSINACNVLALSGSATPPDAAAAIVDAWLATPFRAPCPASGDAPWPEDIQRFFDTAPDEMAAIPEAAEGAPDSSCAICCLRSGMEFEPVGIMPGGEMRIVRESPTSAYVRFKAGSVEPAHHHTFGHDLVVIKGKKKVWNLTKKESYDLVDGDFLFTPAGDVHRVKYFEDTEFFIRWDGHWDIFLDEDLDTAHNAIDAELAAASK</t>
  </si>
  <si>
    <t>MVESAKFQAVQARFYEGKEPIQFFVIFQSFQVFKGGLSSGYKRFIAENGIDDESYSEDGLALFRIQGSGPENMQAIQVEPVASSLNSSYCYILHNGNTVFTWAGNLTTALDQELMERQLDVIKVWNYRP</t>
  </si>
  <si>
    <t>Phospholipase D</t>
  </si>
  <si>
    <t>MAEMSLLHGTLHATIFEAASLSNPQRASGRAPKFIRKLVEGIEESVGVGKGSTKIYATIDLEKTRVGRTRIISNEPVNPRWYESFHIYCAHRAANVIFTVKIDNPIGASLIGRAYMPVADILVGEEIDKWLEICDDKREPIGHSKIHVKIQYFDVSKDCNWARGVQSKKYPGVPYTFFSQRQGCKVTLYQDAHVPDNFVPRIPLADGKNYEPQRCWEDIFDAISKAQHLIYITGWSVYTEITLVRDTNRPKPGGDVTLGELLKRKASEGVRVLMLVWDDRTSVGLLKKDGHMATHDEETANYFHGTDVNCVLCGRNPDDSGSLVQDLQISTMFTHHQKIVVVDHELPNHGSQRRRIVSFIGGIDLCDGRYDTQYHSLFRTLDTVHHDDFNQPNFGGGSIKKGGPREPWHDIHSRLEGPIAWDVLYNFEQRWRKQGGKDLLVRLRDLSDIIIPPSPVMFPEDRETWNVQLFRSIDGGAAFGFPETPEDAARAGLVSGKDQIIDRSIQDAYINAIRRAKNFIYIENQYFLGSSYGWKPQGIKPEEIGALHLIPKELSLKIVSKIEAGERFTVYVVVPMWPEGVPESFSVQPILDWQRRTMEMMYTDITQALHAKGIEANPKDYLTFFCLGNREVKQEGEYEPEEHPEPDTDYIRAQESRRFMIYVHSKMMIVDDEYIIVGSANINQRSMDGARDSEIAMGAYQPYHLATKQPARGQIHGFRMSLWYEHLGMLDDVFQHPESMECVQKVNRIADKYWDLYTSDDLEQDLPGHLLSYPIGVTADGTVTALPGMDNFPDTRARVLGNKTIYIPTILTT</t>
  </si>
  <si>
    <t>MATRSLTSALPLSRTPRVPSHRPSLRRLQTLTRALTSSSPQAMASSPTPKKVLVPIANGTEPMEAVITIDVLRRAGADVAVASVEPGATSVAASWGIKLTADALLADLADDEFDLISLPGGMPGSSTFGECKVLEKMVKKHVEKGKLYAAICAAPAMTLGTWGLLNGLKATCYPSFIDKLPSEVHAVESRVQIDGKCMTSRGPGTAMEYSVILVEQLYGKEKAKEVAGPMVMRPQHGVEFSMKEVNSTSWNVGETPNILVPIANGTEEMEATMILDILRRAKANVVVASLEDKLEIVASRKVKMIADVLLDDALKEQYDLILLPGGLGGAEAYAKSDKLMDLIKKQAAANRLYGAICASPAIALEPHGLLKGKKVTSYPAMWNKLADQSECNNRVIVDGNLITSQGPGTSMEFSLAIVEKLFGRERALELAKSMVFI</t>
  </si>
  <si>
    <t>MALSVSFLAAALSHLSLPSTSTPKPHPSLLLRLRSTYHRVVSLALRASAGEAAEAFEAACSRRSSNNKESKTLKLWCLRKYGLSDDTVDFVGHALALHRDDRYLDEPALDTVNRIKLYADSLARFQGGSPYIYPLYGLGELPQGFARLSAVYGGTYMLNKPDCKVEFDMEGKVCGVTSEGENAKCKKVVCDPSYLQNKVRKIGRVVRAIAIMSHPIPNTNESHSVQIILP</t>
  </si>
  <si>
    <t>MADHHRGATGGGGGYGDLQRGGGMHGEAQQQQKQGAMMTALKAATAATFGGSMLVLSGLILAGTVIALTVATPVLVIFSPVLVPAAIALALMAAGFVTSGGLGVAALSVFSWMYKYLTGKHPPGADQLDHAKARLASKARDIKDAAQXRIDQAQGXXXKNHTRADRARDLLEPLPARRHMALKGGGCCYVRCRXVSVAAIALASRLCVVLCVCMLVXGGMQCSAVLYAVCVSL</t>
  </si>
  <si>
    <t>Sulfite reductase [ferredoxin], chloroplastic</t>
  </si>
  <si>
    <t>MSGAIGGAEVHGFRGAAAQLPRSRVLGRPIRVAPPAAARPGGASAGSIRAVSAPAKKDASEVKRSKVEIIKEKSNFLRYPLNEELVSEAPNINESAVQLIKFHGSYQQTDRDVRGQKNYSFMLRTKNPCGKVPNQLYLAMDTLADEFGIGTLRLTTRQTFQLHGVLKKNLKTVLSTVIKNMGSTLGACGDLNRNVLAPAAPYVKKDILFAQQTAENIAALLTPQSGAYYDLWVDGEKIMSAEEPPEVTKARNDNSHGTNFPDSPEPIYGTQYLPRKFKVAVTAAGDNSVDILTNDIGVVVVSDDAGEPIGFNIYVGGGMGRTHRVETTFPRLADPLGYVPKEDILYAIKAIVVTQRENGRRDDRKYSRMKYMIDRWGIDRFRAEVEKYYGKKFESFRPLPEWQFNSYLGWQEQGDGKLFYGVHVDNGRVGGQAKKTLREIIEKYNLDVSITPNQNLILCGIDQAWREPITTALAQAGLLEPKDVDPLNLTAMACPALPLCPLAQTEAERGILPILKRIRAVFNKVGIKDSESVVVRITGCPNGCARPYMAELGFVGDGPKSYQIWLGGTPNQSTLAESFMDKVKLDDIEKVLEPLFTYWNGTRQEGESFGSFTNRTGFDKLKEVVNKWAESPSAA</t>
  </si>
  <si>
    <t>Phosphoenolpyruvate carboxylase 2</t>
  </si>
  <si>
    <t>MAALGPKMERLSSIDAQLRMLVPGKVSEDDKLIEYDALLLDRFLDILQDLHGDDLKEMVQECYEVAAEYETKHDLQKLDELGKMITSLDPGDSIVIAKSLSHMLNLANLAEEVQIAYRRRIKLKKGDFADENSAITESDIEETLKRLVVDLKKSPAEVFDALKSQTVDLVLTAHPTQSVRRSLLQKHSRIRNCLVQLYSKDITPDDKQELDEALQREIQAAFRTDEIRRTQPTPQDEMRAGMSYFHETIWKGVPKFLRRVDTALKNIGINERVPYNAPLIQFSSWMGGDRDGNPRVTPEVTRDVCLLARMMASNLYCSQIEDLMFELSMWRCSDELRMRADVLHLSTKKDAKHYIEFWKKVPPNEPYRVILSDVRDKLYNTRERSRELLSSGHSDIPEEATLTNVEQLLEPLELCYRSLCACGDSVIADGTLLDFLRQVSTFGLSLVRLDIRQESDRHTDVLDAITTYLGIGSYREWTEERRQEWLLSELNGKRPLFGSDLPKTEEISDVLDTFHVIAELPSDNFGAYIISMATAPSDVLAVELLQRECHVKTPLRVVPLFEKLADLEAAPAALARLFSIDWYRQRINGKQEVMIGYSDSGKDAGRLSAAWQLYKAQEELIKVAKDFGVKLTMFHGRGGTVGRGGGPTHLAILSQPPDTIHGSLRVTVQGEVIEQSFGEEHLCFRTLQRFTAATLEHGMHPPNAPKPEWRALLDEMAVVATEEYRSIVFKEPRFVEYFRLATPETEYGRMNIGSRPSKRKPSGGIDSLRAIPWIFAWTQTRFHLPVWLGFGAAFKNVLQKDIRNLHMLQEMYNEWPFFRVTIDLVEMVFAKGNPGIAALYDKLLVSEELHPLGEKLRANYEETQKLLLQVAGHRDLLEGDLYLKQRLRLRDAYITTLNVCQAYTLKRIRDPDYHVALRPHLSKEIMDSTKAAADVVKLNPGSEYAPGLEDTLILTMKGIAAGLQNTG</t>
  </si>
  <si>
    <t>Putative uncharacterized protein Sb01g047920</t>
  </si>
  <si>
    <t>MESVVNPKAYPLADAQLTMGILDIIQQAANYKQLKKGANEATKTLNRGISEFVVMAADTEPLEILLHLPLLAEDKNVPYVFVPSKQALGRACGVTRPVIACSVTSNEGSQLKQQIQGLKDSIEKLLI</t>
  </si>
  <si>
    <t>MATLNPFELLGADDNDDPTQLIAAAAAAAQKAEAKKSAVAPAGKAAQPAATTKFPTKPAPPSQTVRDARGGGSSARGGFGRGERGRGRGGRGYGQNRGFSGDNGNEFQGGYGGGGYGDGAVTGGSEGERERETRPPYRGGGRRGGYRNVEFADDSERPPRRNYERHSGTGHGYEMKRDGAGRGNWGTATDELIAQDAEDSPKMEEAAPVAEKQGEQNDAPAADENKDNKDATANEEEEKEEDKEMTLEEFEKIREEKRKALLALKAEERKVEVDKDLQSLQPLSNKKENDEVFIKLVSFPVINALIP</t>
  </si>
  <si>
    <t>MEVEIKLRLPDAAAHRRLSAFLAPRLRRTHAQRNLFFDDAARTLGAATAALRVRLYDGPDDRGPSRAVLALKRRPRIEAGVSRVEEIEEPLEPALAVACADDPARLGGLDSPIIRLVAAEYGVGGDAAPFLCLGGFGNTRAVYEYELEDGGGGLVLELDETRFDFGTRYELECETAEPDRVKEVLERLLTVAGVPYEYCRNSKFACFMTGKLLP</t>
  </si>
  <si>
    <t>Beta-adaptin-like protein</t>
  </si>
  <si>
    <t>MSGHDSKYFSTTKKGEIPELKEELNSQYKDKRKDAVKKVIAAMTVGKDVSSLFTDVVNCMQTENLELKKLVYLYLINYAKSQPDLAILAVNTFVKDSQDPNPLIRALAVRTMGCIRVDKITEYLCDPLQRCLKDDDPYVRKTAAICVAKLYDINAELVEDRGFLEALKDLISDNNPMVVANAVAALAEIQDSSVRPIFEITSHTLSKLLTALNECTEWGQVFILDSLSRYKAADAREAENIVERVTPRLQHANCAVVLSAVKIILLQMELITSTDVVRNLCKKMAPPLVTLLSAEPEIQYVALRNINLIVQKRPTILAHEIKVFFCKYNDPIYVKMEKLEIMIKLASDRNIDQVLLEFKEYATEVDVDFVRKAVRAIGRCAIKLERAAERCISVLLELIKIKVNYVVQEAIIVIKDIFRRYPNTYESIIATLCESLDTLDEPEAKASMIWIIGEYAERIDNADELLESFLETFPEEPALVQLQLLTATVKLFLKKPTEGPQQMIQAVLNNATVETDNPDLRDRAYIYWRLLSTDPEAAKDVVLAEKPVISDDSNQLDSSLLDELLANISTLSSVYHKPPESFVSRVKAAPRADDDEFADTAETGYSESPSQGVDGASPSSSAGTSSNVPVKQPAAASPPGPVVMPDLLGDLMGMDNAIVPVDEPAAPSGPPLPVLLPSNTGQGLQISAQLTRRDGQIYYDISFENGTQGVLDGFMIQFNKNTFGLAAGEALQVTPLQPGQSTRTLLQMNTFQNISPGAPNSLLQVAVKNNQQPVWYFNDKIPLHVFFGEDGKMERASFLEAWKSLPDDNEFTKEFPGSVISSIDATVERLAASNVFFIAKRKNANMDVLYLSAKMPRGIPFLIEVTAAVGVPGVKCAVKTPNREMVPLFFEAMEALTK</t>
  </si>
  <si>
    <t>MATAARSLHLPGPTPPKSSTPSSHRLPVPCHLRPQRRRLAASSSDLTSFPEPPPATEAELRENGFRSTRRTKLVCTVGPATCGAAELEALAVGGMNVARVNMCHGDREWHREVIRAVRRLNDEKGFAVAVMMDTEGSEIHMGDLGGAPSAKAEDGEVWTFSVRSSDTSLPDRIIHVNYDGFAEDVKAGDELFADGGMARFEVIEKLGPDVKCRCTDPGLLLPRANLTIWRDGSVVRERNAMLPTISSKDWIDIDFGIAEGVDFIAVSFVKSAEVINHLKSYIAARSRGSDIGVIAKIESIDALKNLEEIIRASDGVMVARGDLGAQIPLEQVPSIQQRIVRMCRQLNKPVIVASQLLESMIEYPTPTRAEVADVSEAVRQRADALMLSGESAMGRYPEKALSVLRSVSLRIERWWREEKRQEALELQGVSSSFSDKISEEICNSAAKMANNLGVDAVFVYTKDGYMGSLLSRCRPDCPIFAFTSSTSVRRRLNLQWGLIPFRLSESDDMESNLNRTFSLLKARGMVQSGDLVIALSDMLQSIQVVNVP</t>
  </si>
  <si>
    <t>MESTAAPAACEIARLPDDLLSAALGRTGPLDACRAAAVSPAFRAAADADAVWSSFLPPDLPPLADGELPADATATKKQLFMRLSDPARPVLLADGLTSMWLDRATVAKCYMLSARKLTIIWGDTPQYWRWIPLTDSRSVKSNK</t>
  </si>
  <si>
    <t>Putative uncharacterized protein Sb02g004580</t>
  </si>
  <si>
    <t>MAFALKAAATGSASFSAAGPRRGAASATGRVSFRGAAPAVAVRAAAAAAAAVAEDKRSISGTFAELREQGKTAFVPFITAGDPDLSTTAKALKILDACGSDVIELGVPYSDPLADGPVIQASATRALAKGTTFEDVISMVKGVIPELSCPVALFTYYNPILKRGIPKFMSIVKEAGVHGLVVPDVPLEETDVLRSEAAKNNLELVLLTTPTTPNERMEKIAQASEGFIYLVSTVGVTGTRANVSGKVQSLLQDIKKVTEKPVAVGFGVSTPEHVQQIAGWGADGVIVGSAMVRLLGEAASPEEGLKKLEELAKNLKAALP</t>
  </si>
  <si>
    <t>Putative alcohol dehydrogenase superfamily protein</t>
  </si>
  <si>
    <t>MFRLGFNLFLLIAPTFAVTDVAGVVADVGPGINGFQAGDQVVAMLNSFNGGGLAEYAVASENLTVKRPPEVSAAEGAGLPIAAGTALQALRTIGAKFDGTGKPMNVLVTAASGGVGLYAVQLAKRAGLHVTATCGARNVELVKSLGADEVLDYRTPEGATLQSPSGKKYDGVVHCTVGTSWSTFEPVLAATGKVIDITPNLTAILKSALHSVTFARKRLVPLLLSPNKADLEFLVGLLKDGKLETLIDSRFPLSEVSKAWEKSIEGHATGKIIVEMGD</t>
  </si>
  <si>
    <t>MCGTGICWWWFLRSTTTPICLPRRPPASTTGGVKKLHHFSIRSSDAASSSREWGSWAECSVDRKCHDYHRCHKVRRLNSSYPGGLVSYIQNAKKLLADSKEGKNPYDGFTPSVALPRETTTGKCFLQLYIESILAFQEASCKMVDEGCQTKIPFVIMTSDDTNALTIKLLESNSYFGMEPSQVKILKQEKVACLADNDARLALDPSDKYKIQAIPSALGVSATKGYNVNSLAVPRKAKETIGGITKLTHVDGRTMVINVEYNQLDPLLRATGHPDGDSNCETGYSPYPGNINQLILELGPYIEELKKTHGAISEFVNPKYLEGACWFITVRGFGSGYGEERMQSYLLSISSPTNCLSWSAL</t>
  </si>
  <si>
    <t>MAASPAAAAALLILFALGAAGGVAADGSDHRYKMYEPVPLYANKVGPFHNPSETYRYFDLPFCSPEKVKEKSEALGEVLNGDRLVDAPYKLDFRSEVESKAVCSKKLTKEDVVKFRNAVAKDYYFQMYYDDLPLWGFIGKVEKGGKADPSEWKYYLYRHIIFDILYNNDRVIEINVHTDQSALVDLTEDKETNVDFLYSVKWKETPTPFEKRMEKYSSSSNMPHHLEVHWFSIINSCVTVLLLTGFLATILMRVLKNDFVKYAHDEEAADDQEESGWKYIHGDVFRFPKNKSLFSAALGTGTQLFALTTFIFLLALVGVFYPYNRGALFTALVVIYALTSGIAGYVATSFYSQLEGTNWVRNLLLTGCLFCGPLLLTFCFLNTVAIAYSATAALPFGTICVIVLIWTLVTFPLLVLGGIAGKNSKSEFQAPCRTTKYPREIPPLPWYRRTIPQMAMAGFLPFSAIYIELYYIFASVWGHRIYTIYSILFIVFIILLIVTAFITVALTYFQLAAEDHEWWWRYAVFL</t>
  </si>
  <si>
    <t>MAVCWAVKMGPVSDSSSHVGCDRIQQKSRRGKGRLLYIPSRLQSASIYPAVSGRRVRVDLSVEGMKITALLVLKPSTSGAGSSSSGGQSGPEAVVLANATDVSHFGYFQRSAAREFIVFVARTVAQRTQPGQRQSVQHEEYKVHSHNRNGLCAVAFMDDHYPVRSAFSLLNQVLDEYQKAFGDSWKSATADGTQQWAFLTDALARFQDPAEADKLMKIQRDLDETKIILHKTIDSVLARGERLDSLVEKSSDLSAASQMFYKQAKKTNQCCTIL</t>
  </si>
  <si>
    <t>MADAKQQQQQQQQPQQAAAAATGVWKTVKPFVNGGASGMLATCVIQPIDMVKVRIQLGEGSAGQVTRNMLANEGVRSFYKGLSAGLLRQATYTTARLGSFRVLTNKAVEKNEGKPLPLFQKAFIGLTAGAIGACVGSPADLALIRMQADSTLPVAQRRNYKNAFHALYRISGDEGVLALWKGAGPTVVRAMALNMGMLASYDQSVELFRDKFGAGEISTVVGKILVPTSF</t>
  </si>
  <si>
    <t>Putative uncharacterized protein Sb01g007870</t>
  </si>
  <si>
    <t>MPTIIVSVDLECGRCRAKIQKVLNRIQEKGEFCIDDIDFDEKNNKVKVTGPFDPEKLADKLCCKACKIIKQIEIVEPPPPPPPEKKEEPKKEEPAPPPPEKKEEPAPPPPAIVEEPPKEKPKEEPPKEKPKEEPPKEKPPPPKEQPAPPPPKVVEIPYPWPYPYPYPAWPSDCCCHHGHGGCHCCSCGKAPEPAPAPPPPQYYPQYVPQPYPCNPCGGGYRIVCEEDPSYACAIM</t>
  </si>
  <si>
    <t>Aspartate carbamoyltransferase 1</t>
  </si>
  <si>
    <t>MVSTARAALPTPHLSLASSSRRRPHLFFTPSSAPRLRGGAATSITAGSSASPQQHQVTTRLGDVIEAQQFDRDSLNEIFEVAREMEAVERSSHGAPSRVLEGYLMATLFYEPSTRTRLSFEAAMRRLGGEVLTTENAREFSSAAKGETLEDTIRTVEGYSDIIVLRHFESGAARRAAYTANIPVINAGDGPGQHPTQALLDVYTIKREIGTLDGIKLGLVGDLANGRTVRSLAYLIAKYQNIKIYFVSPDVVKMKDDIKDYLNSQGVEWEECSDLLEVASKCDVIYQTRIQKERFGERIDLYKAARGKYIVDKKVLDVLPKHAVIMHPLPRLDEITAEVDSDPRAAYFRQAKNGLYIRMALLKLLLVGH</t>
  </si>
  <si>
    <t>Homoserine dehydrogenase</t>
  </si>
  <si>
    <t>MPTPVKSVLPVVLLGCGGVGRYLLRHIVSCRPLHANQGVAIRVVGVADSSSLLVAEDVHSNGLDDALLTQLCAAKSAGSPLSSLLAQGHCQLFKNPEARGKVIDAATTLGRTTGLVLVDCSATYDTVSLLNDAVGHGCCIVLANKKPLTGAYEDFQKLVSNFRRIRFESTVGAGLPVIASVTRIIASGDPVSRIVGSLSGTLGYVMSELEDGKKFSEVVKNAKSLGYTEPDPRDDLGGMDVARKALILARLLGQQISMENINVESLYPSELGPDAVSTKDFLESGLVQLDKSMEERVKAAASRGNVLRYVAEIESTGCQVGLKELPKDSALGRLRGSDNVVEIYSRCYQSSPLVIQGAGAGNDTTAAGVLADIIDLQDLFQTTA</t>
  </si>
  <si>
    <t>MASPSGNPNPNPNTPFEIGKLFRPPNPMTTATPNPIFPGVAGGPTGSPPPSGPYSYPPVTPPFHRGPYIHYQQDPHAMARPVVSFPMPNPNLNPNPNPNANPNAASPGPNPGARLMQLLGNSGPTQLETAVSMPPPTSEFAQLQQLPAMPSAPPARMLSSTSSKVPRGRLLGTGERAVHDVDSRLPGEAQPPQLEVTPITKYTSDPGLVLGRQIAVNRTYIVYGLKLGNIRVLNINTALRALLRGHTQRVTDMAFFAEDVHRLASASIDGRIYVWRIDEGPDEENKPQITGKIEIAIQIVGEAEAYHPRICWHSHKQEILFVGIGNCVLRIDTTKVGRGKDFTVEDPVKCHLEKLVDGVRLVGKHDGDVTDLSISQWMSTRLASGSKDGSVKIWDDRKQVPLSIFKPHDGQAVYSVAFLTAPERPNHINLITAGLLNREVKIWASTNEDGWLLPSDSETWKCTQTLELVSSLEPRVEEAFFNQVAVLPQASLILLANAKKNAIYAVHVEYGPDPASTRLDYIADFTVAMPILSLTGTHDSQPDSEQVVQVYCVQTMAIQQYGLELPLCLPPTADSTGFGRDPAISRVYEAPLEMAGTESSTGTSFTDSYSVSSLSKPSTVDQSAELDLKPSAPPLAYSEGDGSVPLPSAPPAPKMEAPGSGPAPGGRGIDQSAFDYTTNRNVERDVLKRQDTPMPIRKDILGKDEPRDGHSDVPMLPNPRLMFQVGGNATHLVTPSEIISGTLSSSENNDASKSDGGKSQDVSSRSSQVPEVEPKHIDESKQDQNLGLEAVKETQIVCENMEKTRSSLDQTVEMISERSVTTDKYSVEESQSSSDRPTSDQTGISENVLKKFVEMPEKIDYSSASREQSSSFTKEEKVLHPQTSGQPSPPVSAFNSTESHEPLSSTYLPITVSSYPEVGATQGMLQQLMGRQEDMEKQLSTVVPASIAKEGKRLETSLGRTVEKSIKANIDAFWARLQEENTKREKADRDRMQQFVTLITSSINKDLPSNLEKSLKKEISSLGPVVARAITPIIEKCLTSAVSDSVQKGLGDKLFNQLEKSITGKLEATLARQIQIQFHTSGKQALQDALRTSFESLLVPAFEQACKTMFEQIDGAFQKGMSEHSTAIQHQVESSHSPLALTLKEIINSASSITQSFSSELLDGNRKLLALVTSGNAMAHNTSALQPINGPMGGSQEVEAPLDPMKELGRLISERKFDEAFTMALQRSDVSIVSWLCSQVDLRALCAMVPVPLNQGVLLALLQQLAIDIHNETSRKVQWMTDVAMAINPADQMIAVHVRPIFEQVYNQLAHQRTLPTMTAADGTSIRVIMHVINSVLLSYK</t>
  </si>
  <si>
    <t>MGRKKNVAIDDDEYFFPQDDAADPAPPPPAPAAADKEKSKKGGKKGKKGGKAAAPDDDDYEPPPPPPPAADEDDDGEPINLVFTGKKKKKKGATPAAPFSAFSALGEEGEDQDEEDPAPSAAAEPEAINDPAEDDDDVVDFDFSKAKKKKKKDKGPRSAPAKDEDVEPAPPPPPVAEEEDEEPPVIAAAAAKKPQKKKKKKGAFMMDGENVDQILAGMEDPQLMDEPEPEEVKAQDSVAAPDADDATGKKSKKKKKKGGFTMDVDGEEFDQILAVIDDLPPPEEEPEPKDPKDEGTAATAALVDDAEGKKSKKKKKKSGRTAKEEEELDKILAELDGVPPVEEDKPTQAPQSAALAKEDVGAAEDGNVEDKAEEGGEVESAAAKKKKKKKEKEKEKKAAAKGAESKKGEEQEAPKGKVDMKKLPKHVREMQEALARRKEAEERQKREEEERLRKEEEERLRREEEERKAEEAKRRRKEREKEKLLKKKQEGKLLTGKQKEEAKRLEAMRRQFLEQSELQKAEDAAPETKKRPIYDSKKKKAQSKATETAKVVEEQQEELNEVNNDEEEYVLVDQESQSQVEESDEKTEPDQETEEPKPEEDEEDEDEWDAKSWDDIDVNLPKISAFDEEEAKPIVKKAEPVQKQENNKAQPAIPAAKKLVPSVADSKKSETDDVGASNGNVKRHKKKGPVKEDNSKSGSDLRSPICCILGHVDTGKTKLLDCIRRTNVQEGEAGGITQQIGATYFPTENIRERTRELKADATLKVPGLLVIDTPGHESFSNLRSRGSSLCDIAILVVDIMHGLEPQTIESLNLLKSRDAVFIVALNKVDRLYGWKKCPNAPIVKALKQQNEDVKREFNMRLTDIVTQFKMQGVNTALYYKNKEMEDTFNIVPTSAVSGEGIPDLLLLLVQWTQKTMEEKLTFVDEVQCTVLEVKVVEGHGTTIDVVLVNGILHEGDQIVVCGMQGPIVTTVRALLTPHPMRELRVKGTYIHHKEIRAAQGVKISAQGLEHAIAGTALYVLGPDDDLDKLNEAVMEEMTRVRSRIDRSGEGVYVQASTLGSLEALTEFLKSPAVNIPFCDFSIGPVHKKDVMKASVMLERKKEYATILAFDVKVMPDARDLAEESGVRIFVADIIYHLFDQFTAYIKNLKEEKKKESAEEAVFPCVLKIMPNCVFNKKDPIVLGVDVLEGIAKVGTPLCIPSKEFIDIGKIASVEINHKQVDMATKGQKVAIKIIANNSDEQQRSFGRHFDMEDELVSRISRRSIDILKQNYREDLTTEDWKLVVKLKSILKIQ</t>
  </si>
  <si>
    <t>COP9 signalosome complex subunit 6a</t>
  </si>
  <si>
    <t>MSAPSDAAAASAAPAPAPTTAAASSSGGFTFKLHPLVIVNVSDHHTRVKAQAACSADSSSPSSGPGAGQPPRVFGCVIGVQRGRTVEIFNSFELVLDPVSGTLDRAFLEKKQELYKKVFPDFYVLGWYSTGSDVHDTDMQIHKALMDVNESPVYLLLNPTINLSQKDLPVTIYESELHVIDGCPQLIFVRSNYTIETVEAERISVDHVAHLKPSDGGSAATQLAAHLTGIHSAIKMLNSRVRVIHQYLVAMQKGDIPMDNSLLRQVSSLVRRLPATESQKFQDDFLMEYNDTLLMTYLAMFTNCSSTMNELVEKINTSYERPTTRRGGRGAFM</t>
  </si>
  <si>
    <t>MPASVAVYPAKMACCLQLHHLRRPSPAPLPARVLFLLSTPRLRPVRASPGSSPPNSFAGWSSDSDSADDGADKSTLGFGRAGGLLGPGLAAFFFLAGITFAAVSIRSSGTHAAGKLQNLPTETAATESYPDYHSHKEDGATREASLPTDWDEEDYDNLDKKEDTDEFLTPLQSNEVPGVPAEGEVGHLLQNTEPVTDGDHVVGEEANQFDNLIASDGNQDPPPPLPILDAAGPSEEIPDVEETSDPKMDLPENQHFDETLTSDAMVLDSDVVPIQDISEGAIAAAFHPEDKGVEQNPQTLDKDELSPSGLPDYMEHVSADGMHPLGSNELSMATRTSETGDGEETIVEDLYKGESELENQNKQLESTPPDQYFSSPGIPAPSVVSTALQVPAGPIVVPASVDPTQENAIAALQILKVIESSAQAGELCTRREYARWLVAASNCLSRNTFSKVYPAMYIDNVTELAFDDVTPEDPDFPFIQGLAEAGLISSKLSRSDMNIPEDVHDNHILFSPESPLSRQDLVSWKMALDKRQLPEVDRNCLFKLSGYIDIDKINTAAWPALAADLDAGDQSITALAFGFTRLFQPNKPVTKGQAALAFSAGDSGEVVLEEVARIEAEKIAEAAVNAHAALVAQVEKDLNASFERELKEERERVETLEKVAEEARVELDRLRAEREEEKNILVRGRAAVESEMEVLLKLRSEVEEQLQNVLSKKVEVSFEKSRIEKLQKEIESDNSAVVQLQYELEVERKALSMARAWAEEEAKKAREHARALEEARNQWERQGIRVVVEGELKDDASAGVTWANAGKENAVDESINQAEALLEKLKTMSGEMEVRSRGAVERVMQHVRSFIAILKQQAADARQWCTEFGACAASRANEVSAQVKGSVSAFGATLGDKSKRAMEECKDGLERISHRFKTD</t>
  </si>
  <si>
    <t>Heat shock factor binding protein 2</t>
  </si>
  <si>
    <t>MASSKSGIPIKAEQDSDGSAQSTADMTAFVQNLLMQMQTRFQAMSENIISKIDEMGARIDELEQSLNDLKAEIGGEGMSTPSKMKEESRPSDSSA</t>
  </si>
  <si>
    <t>Putative uncharacterized protein Sb03g037040</t>
  </si>
  <si>
    <t>MATASEIAAVGVIGAGQMGSGIAQLAAAAGCAVLLLDADPAALSLAVASISASLRRLAAKGQLSQAACEDSIKRIRCVSTVQDLRDADLVIEAIVEKEDVKKKLFVELDKITKSSAILASNTSSISITRLASATRRPSQVIGMHFFNPPPIMKLIEIIRGADTSDEVFAAVKSFSERLGKSVICSQDYPGFIVNRILMPMINEAFWALYTGVATKEDIDTGMKLGTNHPMGPLQLADFIGLDVCLSVLRVLHSGLGDNKYSPCPLLVQYVDAGRLGKKRGVGVYSYGQKSSSVRPKSSM</t>
  </si>
  <si>
    <t>Putative uncharacterized protein Sb03g009870</t>
  </si>
  <si>
    <t>MSSATPAVASPASEHSKSKKKKHKSKDDPAAAAAADPPSLAEAEEKTDGYLIKPQSLVPSLDTSTWPLLLKNYDRLNVRTGHYTPLPSGHSPLKRPLAEHLRYGVINLDKPSNPSSHEVVAWIKRILRAEKTGHSGTLDPKVTGNLIVCIDRATRLVKSQQGAGKEYVCVARFHAAVPDTARVARALEALTGAVFQRPPLISAVKRQLRVRTIYESKLLEHDPERHLAVFWISCEAGTYVRTLCVHLGLLLGVGAHMQELRRVRSGILGEQDNMVTMHDVMDAMWSLDNYKDESYLRRVVMPLEVLLTSYKRLVVKDSAVNAICYGAKLMIPGLLRFENDIETGEEVVLMTTKGEAIAIGVAEMTTAVMATCDHGAVAKIKRVVMDRDTYPRKWGLGPVALKKKKLIAEGLLDKHGKPNEKTPTEWLRNVVLPTGGDVSIASIAAAPEPEKAKVEQDTAVTEEVKEKKKKRQKDDEDTDVSVPAKKIKVEEATEAVEGEKSEKKKKKKKDKGELESAEAVQVKEEVDAADEKGSEKKKKKKKSKEGSDAAEPESAQNGDGTDAEKSEKKKEKKKKKNRDAEEAQ</t>
  </si>
  <si>
    <t>Putative uncharacterized protein Sb07g024880</t>
  </si>
  <si>
    <t>MAAPVVDAEYLRQVDRARRHLRALISNKGCAPIMLRLAWHDAGTYDVKTKTGGANGSIRYEEEYTHGSNAGLKIAIDLLEPIKAKNPKITYADLYQLAGVVAVEVTGGPTVEFIPGRRDSSVCPREGRLPDAKKGAPHLRDIFYRMGLSDKDIVALSGGHTLGRAHPDRSGFEGAWTKEPLKFDNSYFLELLIEESEGLLKLPTDKALLSDPEFRRYVDLYAKDEDAFFKDYAESHKKLSELGFTPRSTASAKSDLPTGAVLAQSAFGVAVAAAVVIAGYLYEASKKAK</t>
  </si>
  <si>
    <t>MAMASTYAPGGGARALAQGRCRVRGPAGLGFLGPSKAAGLPRPLALARRMSSPVAVGARLRCAASSSPAAARPATAPRFIQHKKEAFWFYRFLSIVYDHVINPGHWTEDMRDDALEPADLFSRHLTVVDVGGGTGFTTLGIVKHVNPENVTLLDQSPHQLDKARQKEALKGVTIMEGDAEDLPFPTDSFDRYISAGRSLLVLPCRSIRYCPCIPSCAYCEYVPN</t>
  </si>
  <si>
    <t>MATGPEHVAAAVEETPEKKAASTTELPAPSGWTKKVAPTRGGRFEVIFVSPTGEEVKSKRQLTQYLKAHPGGPASSEFDWGTSDTPRRSARLSEKVKATESPEGEKTPKRGRSSSKRGKKEEKEDTEAANEAGEDGASEEGKGTDVEMKDAENAEDEKKEVPNADAAEKTEEGEDKKEEAPAVDAAEKTEEGEDKREEEAPAVDAAEKTGEKEVAPAVDATEETEKSTEGQAQPNYVAAPESEYKGDGKPGESEAAPLAFVDETAPHVIIGEEKKEENTENENSQAAESAVPSLASLEGEKKENGGAPEQPALPVAETKADAPPAEAEKGAENSGQPNTGSQEPKAANCDEGQIQPGASAVRCT</t>
  </si>
  <si>
    <t>MEEDVVEIKQDEANMKSDDLGQKNELNSEDVKEVILPDSVVEASKEVTAEEKSAASTEKRKLEDEDIANTEPIKRQRRWTADVAKVPERQALSQTGPETPKDIFQPAFKRSFGRSDSTASVDSPKERIVPPAEKPATTSLRIDRFVRPFTLKAVQELLGKTGSVQDFWMDHIKTHCYVTFSSVDEAMATRDAVYNLQWPPNNGNKLVAEFVDPQEVKLKVDPPPPPAAPVSPAAITRAPPLQQTQSVPRQAATPKEQLPPPPPPPLAKPPMADPAAIARERLPPTPKKPEPPVVTLDDLFRKTQSSPRIYYLPLSEEEVAAKLAAQGKGKKE</t>
  </si>
  <si>
    <t>Cytochrome b-c1 complex subunit Rieske, mitochondrial</t>
  </si>
  <si>
    <t>MLRVAGRRLSSALSRRPAAAAAAGTRGPLAGALPGRDDDDTRDSRARFAIDSPFFTAARGFSAETLVPRNQDVGLAELPATVAAVKNPSAKIVYDEYNHERYPPGDPSKRAFAYFVLSGGRFIYASLLRLLILKFVLSMSASKDVLALASLEVDLSSIEPGTTVTVKWRGKPVFIRRRTEDDIKLANSVDVASLRHPQQDAERVKNPEWLVVIGVCTHLGCIPLPNAGDFGGWFCPCHGSHYDISGRIRKGPAPFNLEVPTYSFLEENKLLIG</t>
  </si>
  <si>
    <t>EC synthetase</t>
  </si>
  <si>
    <t>MPPCCSPTTSAVTAAAASPGASRSGGLLRRSRPAPAAVNCKKIDSLRSINGAPPCIPVSNRSLLTPVTLPVFRDPNMRNDTRLRIFSGTANPSLSQEIASYLGLELGKITIKRFADGEIYVQLQESVRGCDVFLVQPSCPPANENLMELLIMIDACRRASAKNITAVIPYFGYARADRKSQGRESIAAKLVANMITEAGANRVLVCDLHSSQAMGYFDIPVDHVYGQPVILDYLASKTICSDDLVVVSPDVGGVARARAFAKKLSDAPLAIVDKRRQGHNVAEVMNLIGDVRGKVAVMMDDMIDTAGTISKGAELLHQEGAREVYACCTHGVFSPPAIERLSSGLFQEVIITNTIPLKEEKSFPQLTILSVANLLGETIWRVHDDCSVGHEPYSSLDID</t>
  </si>
  <si>
    <t>Caffeic acid 3-O-methyltransferase</t>
  </si>
  <si>
    <t>MGSTAGDVAAVVDEEACMYAMQLASSSILPMTLKNAIELGLLEVLQKEAGGGKAALAPEEVVARMPAAPSDPAAAAAMVDRMLRLLASYDVVRCQMEDRDGRYERRYSAAPVCKWLTPNEDGVSMAALALMNQDKVLMESWYYLKDAVLDGGIPFNKAYGMTAFEYHGTDARFNRVFNEGMKNHSVIITKKLLDFYTGFEGVSTLVDVGGGVGATLHAITSRHPHISGVNFDLPHVISEAPPFPGVRHVGGDMFASVPAGDAILMKWILHDWSDAHCATLLKNCYDALPENGKVIVVECVLPVNTEATPKAQGVFHVDMIMLAHNPGGKERYEREFRELAKGAGFSGFKATYIYANAWAIEFIK</t>
  </si>
  <si>
    <t>Putative uncharacterized protein Sb01g038990</t>
  </si>
  <si>
    <t>MGKGGQDEGKRRDGSAASGPDPAEPAFPAWARTPSECLAELGVSADRGLSSEEAAARLQRYGPNELERHAPPSVWKLVLEQFNDTLVRILLLAAVVSFVLALYDGAEGGEVGVTAFVEPLVIFLILIVNAVVGVWQESNAEKALEALKEIQSEHATVKRDGRWSHGLPARDLVPGDIVELRVGDKVPADMRVLQLISSTLRVEQGSLTGETASVNKTSHKIELEDTDIQGKECMVFAGTTVVNGSAVCVVTGTGMATEIGKIHAQIQEASQEEDDTPLKKKLNEFGEALTAIIGVICALVWLINLKYFLSWEYVDGWPRNFKFSFEKCTYYFEIAVALAVAAIPEGLPAVITTCLALGTRKMAQKNALVRKLPSVETLGCTTVICSDKTGTLTTNQMSAVKLVAIGRWPDTLRSFKVDGTTYDPTDGKIHDWPSLSMDENLQMIAKIAAVCNDASIAHSEHQYVATGMPTEAALKVLVEKMGLPGGYTPSLDSSDLLRCCQWWNNAAKRVATLEFDRTRKSMGVIVKVNSGKNLLLVKGAVENLLERCTHIQLLDGSVVLLDDGAKALILSTLRDMSASALRCLGFAYKEELAEFATYDGEEHAAHKYLLDPSYYSSIESNMIFCGFVGLRDPPREEVHRAIEDCRAAGIRVMVITGDNKETAEAICREIGVFGPHEDISSKSFTGKEFMALSDKKKLLRQQGGLLFSRAEPKHKQEIVRLLKEDGEVVAMTGDGVNDAPALKLADIGVAMGITGTEVAKEASDMVLADDNFSTIVAAVGEGRSIYNNMKAFIRYMISSNIGEVASIFLTSALGIPEGLIPVQLLWVNLVTDGPPATALGFNPPDKDIMKKPPRRSDDSLITPWILFRYMVIGLYVGVATVGIFIIWYTHGSFLGIDLASDGHTLVSYSQLSNWGQCSSWEGFKVSPFTAGARTFKFDANPCDYFQGGKIKATTLSLSVLVSIEMFNSLNALSEDGSLLSMPPWVNPWLLLAMSVSFGLHFLILYVPFLAQVFGIVPLSLNEWLLVIAVAFPVVLIDEVLKFVGRCLTARARKQSGKRKAE</t>
  </si>
  <si>
    <t>Plasma membrane associated protein</t>
  </si>
  <si>
    <t>MVLLSLEALRKRNVAGPLLLFNLALYVSMLGFASWALNAFVDHIGDHQYYDPPAGAAPRSAGDEAMLHFLQFALLAAVLGSAAKAAAAFHARALWRPQGLAAAAALGTVAWAATALALGLACKEMRAAAAAARGWQMRTLEAVTAVLAVTQLAYVLMLHRAAAAAYADDEADATAYADAGGDQCEPGCSIGTEDDADADCQRAQQQQHGRHHHQPRQGGGPSCSVM</t>
  </si>
  <si>
    <t>Acid phosphatase</t>
  </si>
  <si>
    <t>MGMAAPRAPLPLPQLLLLLVAALLAAAPLPRAARADEFDVRRHLSTVTRYDVARESSSVISMPSIPDGCRVIHLNLVARHGTRAPTKKRIKELDRLAVRLEALLKEANQVLDSDSLKKIPSWIKGWESRWKGRTKGGELISEGEEELYNLATRMRERFQDLFDDEYHPDVYSIRATQVPRASASAVAFGLGLLSGKGKLGQGKNRAFSVLSESRASDICLRFFDSCETYKAYRKRKEPDVEKQKEPILEHVTAALVNRYHLKFTTRDVSSLWFLCKQEASLLNTTNQACGLFNEAEVRFLEWTDDLEGFVLKGYGESINYRMGLPLLKDVVQSMEEAIIAREENRADGTFEKARLRFAHAETVVPFSCLLGLFLEGPEIEKIQREEALDLPPLPPQGRNWKGSVVAPFAGNNMLVLYQCPSKISDGSTISGGRNNSYLVQVLHNEVPVSMPGCGNKDFCPFEEFKEKIVKPHLKHDYNMICKVKSPAASEEPASFASRVSSFFLGLLSQKGYRGVGAEGVKTEL</t>
  </si>
  <si>
    <t>MPTVSVGRDRLLAAIGRTYTQEEFEALCFEFGIELDDVTTEKAIIRKEKHLEDDSEVDEDDEVIYKIEVAANRYDLLCLEGLARALRVFTGTEASPVFQVSSIPRGSMLQMHVKPETSKIRPYIVCAVLRGVTFDEARYNSFIDLQDKLHQNICRKRTLVAIGTHDLDTLQGPFSYEALPPNEINFVPLKQEKSFRADKLMEFYKSDMKLKKFLHIIENSPVYPVIYDSNRTVLSLPPIINGAHSAITLATRNVFIECTATDLTKANIVLNTMVTMFSEYCETKFEVEPVEVIHHDGRKTVYPDLSCYKMDVLLSDILGPIGISQDEKQVVCLLNKMQLQAESHSLKGEARISVSVPPTRSDILHARDLSEDVAIAYGFNNVPKSKPKCMTIGGRQPLNRFSDKIRAEVARAGYMEVLTFILSSHEENFDMLNRTDDKSKAVIIANPRTSEFEVVRTSLMSCLLKTLKHNIDHPRPIKVLF</t>
  </si>
  <si>
    <t>Putative thioredoxin superfamily protein</t>
  </si>
  <si>
    <t>MASAPSTTAPTLAPSLRTPFSSAPRGARLAAAPRLSRAQPGQAGCRAAPGRLARPRSRVRCGAAARFIGQGEFPAEVLESELPVLVDFVADWCGPCRLIAPVVDWASEEYDGRVKIVKIDHDANPQLIEEYKVYGLPTLIFFKNGREVADSRREGAMTKDKFKQYLEPLLTTTVT</t>
  </si>
  <si>
    <t>Putative uncharacterized protein Sb01g010190</t>
  </si>
  <si>
    <t>MEVPPEMLDALAGWFAQSLSPDAAARRAAEQSISSAASSPGFALAVLALAASPHHNLQARQAASVQFKNLLRRRWPKPDADADDAADHLPASDCAMIKAHLLQLLLTAPPLIQAQLSEALAAAAASDFPARWESLLPSIVSSLGTAVNAGDIAATNSLLAALVSLFSRFRNAFDNNALRLDLKYCLDIFAPPLLEVFLFASRRLQAAATTANPLEIRPVFECLRLCCEIFYSLNSIDLPEFFEDNMRQWMTEFRAFLTTSYSPPVEADGAPDALRAAVCDNLQLYMEKYEEEFRGYLKEFVEAVWGLLMVQTTSPSRAQLAVTAIRFLTTVAESVHHALFGSPEAMKQICDSVVVPNLRLRDEDEELFEGNWVEYVRRDSEGSDADTLRRAACRLLRGLAANYREQVAALVSAQVQQMLAAYAANRANNWKEKDAAIYLVIALMQKPGATGGGTPVVDMESFFTSVIVPELQAPDWQSEPMLKATVLRFLKEFRDQIPKATALALLPSVVRFLTHESNVVHSYAATFIENLLIIKDAVPVPGLTTVTRSPRYVAADINPFAPQIIQNLSTALSFPDSYENPYLMKCLMRVLGIANIAGQIVHEITARLVGILMEVCNNPKNPDFNHYLFEALAAVIGRTGEQDPALLPAFEASLFPVLQRILVEDISEFWPYAFQIFAQLVNLSQPPLSQNYMQLFGVLLSNATWDRPPCVPALVRLLRAFLRKIPNELNQEGRLPNILAISRSLLSRSSTEDSAFYMLNTIVENVGFDILNPYISEIWSALFTRLQGRQAVKFVNSLVVFMSLVLVKYGSSVLVSSVDAIQPNLFTQILQRFWIPNLKLIKGALEVKLTAVASTKLLCESAVLLDAAAAQSWGKLLDSIVSLLSRTNQDGAQQEQNDGTDAVDIQKSSYSVSFVRLQYAGKSEDDLLKEVNDTKQFVVTSLATLSAQFPGRFGPVIEQHVDPANKSVLLQLCAAYNANIV</t>
  </si>
  <si>
    <t>MQALAAAATAVAAPTPARLRLPLLFRAPRSGHCRPASSSRLLRISCSATTMGDETSTSVAPQEQESTVRAGSVKQQLSRLVLSSLQTTLPDVEVEPMVEVSAKFADYQCNNAMGLWSKVKGSGTIFKNPNSIGQAIAKNLPSSDIIESASVAGPGFVNITLSNRWVAQRIQDMLVNGIKTWAPVLPVNRTVVDFSSPNIAKEMHVGHLRSTIIGDTLARMFEFSNVVVLRRNHVGDWGTQFGMLIEYLFEKFPNWQEIGCQAIGDLQIFYKASKHRFDSDPDFKARAQQGVVRLQGGEDKYREAWKKICDISRSEFDLVYKRLNVVLEEKGESFYNPYIPQVLEELSNKGLIKESEGARVIFIQGHQIPLIVVKSDGGFNYASTDLTALWYRLNVEQAEWIIYVTDVGQQQHFDMVFSAAKMAGWLPDPSEKKFPKTSHVGFGLVLGSDGKRFRTRSTEVVRLVELLDEAKSRSKSELLQRLTENGKIVDWTDEELEQTSEAVGYGAVKYVL</t>
  </si>
  <si>
    <t>MFHRVVLQILREIEGDLAGFKCGLAHFFLQHTSASLTINENYDSDVQADTETFLNRIVPEGHNAPWKHTMEGPDDMPAHIKSSMFGCSLTIPITDGRLNTGTWQGIWLCEHRDHASPRKIVITLNGV</t>
  </si>
  <si>
    <t>Methyl binding domain protein MBD109</t>
  </si>
  <si>
    <t>MATGEEHVAAPAPAVEETPEKKQASTTELPAPSGWTKKLAPTRGGRGGRFEVIFVSPTGEEIKSKRQLTQYLKAHPGGPASSEFDWGTSDTPRRSARLSEKVKATESPEGEKTPKRARSSSKRGKKEEKVDAEDANEAGEDGAAAEGKGTDVEMKDAENAEDEKKDVPSAEKTEEVDDKKDAENVEMKDAAEKTEEVEDKKEEAPTVDAAENTVEGDDKKEEPPAEKTDEKEEAPAVDAAEKNEEGDDKKEEEPPAEKKTVEKEVVPAVDAAENTEQSTGGQAQPNDVAAPESENKGDGKPAESESAPLAFVDDAAPLVIVGEEKTEDSQAAESAVPSLASSEGEKKENGGATEPAAPPPVDAEKGAENSGQVNTAPQEPTAANCDKGQIQPGASAVRCT</t>
  </si>
  <si>
    <t>MARSSSQSQSSVGGGGGRATSSAGGGGFSGAGGSNMLRFYTDEAPGLRLSPTMVLVMSLCFIGFVTALHIFGKLYRSRKAAASA</t>
  </si>
  <si>
    <t>MGEACRDAAAAGRQLLQDEAGGGGGRHAEKELVGDPTHDSAVSAKLYEDVPATPMMALNHISRLCESVDASVRFYVKALGFVLIQRPPALDFSGAWLFNYGVGIHLVQRDDARRAPDVRPEEAELDPMDNHVSFQCEDMGAMERRLREMRVRYMKRTINEEEGSPIDQLFFRDPDGFMIEICNCENLELVPAGAFGRLRLPRDRHNPPVRMVAGSDE</t>
  </si>
  <si>
    <t>MVAAHVYKTIDALPVDAHPMTQFTTGVMALQVESEFQKAYDNGLPKSKFWEPTYEDCLNLIARLPPVASYVYRRIFKSGKSIEADNSLDYAANFSHMLGFDDPKMLELMRLYVTIHTDHEGGNVSAHTGHLVGSALSDPYLSFAAALNGLAGPLHGLANQEVLLWIKSVIEETGSGVTTDQLKDYVWKTLKSGKVVPGFGHGVLRKTDPRYSCQREFALKHLPKDPLFQLVSKLYEVVPPILTELGKVKNPWPNVDAHSGVLLNHFGLSEARYYTVLFGVSRSMGIGSQLIWDRALGLPLERPKSVTMEWLENYCKNKAA</t>
  </si>
  <si>
    <t>MTCAAYSIRGPLMLAARRSSDVFASSKSCNGKSSVSYPVIQWWSSNCSSFTMRHVASHHHLIVKASATWHSKASATDAATASDERITVLVIGGGGREHALCYALNRSPSCAAVLCAPGNAGIAQSGDATCISDLDISSSDDVISFCRKREVGMVVVGPEAPLVAGLVNDLVKVGIPTFGPSSEAAALEGSKDFMKKLCDKYNIPTAKVLTSFSFMG</t>
  </si>
  <si>
    <t>Putative uncharacterized protein Sb08g020250</t>
  </si>
  <si>
    <t>MPSKPNAAWRLVLLAFLLGTISAAAGHDDAAARRTMEQFAGFAAASGDGDGGPSSDFHVDSEGLQRQIDELASFSDSPAPSVTRVLYTDKDVQARRYIKGIMNQLGLAVREDAVGNIFGRWEGSEPELGAVATGSHVDAIPFSGKFDGVVGVLGALEAISLLKRSAFLPKRSLEVIMFTSEEPTRFGISCLGSRLMAGIEELAQSLRNVVDNQNVSFSDAAGSAGYKLHLEDLHSVFLKKDSYSAFIELHIEQGPILEKEGIPIGIVTAIAAPASLKVDFEGNGGHAGAVLMPARNDAGLAAAELALAVEKHVLESGSIDTVGTVGILQLHPGAINSIPSKSHLEIDVRDIDEKRRNDVIEKIRRSATQISKNRGVELSEFKIINQDPPALSDKSVVDAMEFAAKQLNLEYKKMISRAYHDSLFMARVSPMGMIFIPCYKGYSHKPEEYASPEDMANGVKVLALTMAKLSLE</t>
  </si>
  <si>
    <t>Putative uncharacterized protein Sb09g003950</t>
  </si>
  <si>
    <t>MPTVSVGRDRLFAALGRTYTQEEFEALCFEFGIELDDVTTEKAIIRKEKHLEDDGEVDDDDEVIYKIEVAANRYDLLCLEGLARALRVFTGTEPSPVFQVSSIPRGSILQMHVKPETSKIRPYVVCAVLRGVTFDEARYNSFIDLQDKLHQNICRKRTLVAIGTHDLDTLRGPFSYEALPPHEINFVPLKQEKSFRADKLMEFYKSDMKLKKFLHIIENSPVYPVIYDSNRTVLSLPPIINGAHSAITLATRNVFIECTATDLTKANIVLNTMVTMFSEYCETKFEVEPVEVVHPDGRKTVYPDLSCYKMDVSLSDILGPIGISQDEKQVVCLLNKMQLQAESHSLKGEPRISVSVPPTRSDILHARDLSEDVAIAYGFNNVPKSKPKCMTIGGRQPLNRFSDKIRAEVARAGYMEVLTFILSSHEENFDMLNRADDKSKAVIIANPRTSEFEVVRTSLMSCLLKTLKHNIDHPRPIKIFEVGDVVMLDSSRDVGASNNRRLAALYCNRVSGFEEIMGLVDSIVKVVRAPHVNFGENYYVPTDEPEFFPKRQCKIVTSDGKQVGYLGIVHAEVLRKFGIPDPCTFVEMDLEALL</t>
  </si>
  <si>
    <t>Putative glycine-rich protein</t>
  </si>
  <si>
    <t>MMLANKLGGLLKNATSSNMSVYQAIRCMSSSKLFVGGLSYGTDDHSLRDEFAKYGQVIEAKIILDRESGRSRGFGFITYTSSEEASAAITAMDGKTLDGRNIRVNHANERTGGFRSSGGYGGGGYGGGGGGYGGGGYGGGYGGGSGGYGGGGSGDYGGGSGGYGGNYGDRAGGGYGGGGDYGVAGGAEGSFAAGGSDSFGSSNFADSGFGENPAGSFGAMGGSSGADGFSAGTPGDGNKNDEIMDDLFKDDEPDSYANKRS</t>
  </si>
  <si>
    <t>Signal recognition particle subunit SRP72</t>
  </si>
  <si>
    <t>MPPKSKAAAAAAEPVAVEDLFTSIHRHIEAGAFEQAAKVADQVLKAAPGDEDAVRCKVVAYIKADEIDKAFAAIRAAERLPIDLSYYKAYCCYRQNKLQEALELLRGQEETSAVLQLESQIFYRLGRMNDCMSSYEKLQKFKIDSMDLKINIIAALVAAGRASEVQAAMKAHKVDLTTRALRDTRSFELAYNSACSLIENKKYSEAKEQLDLAKRIGKEELMVEDYGDVEIEYELAPVSAQLAYVQQLQGQSQEALQTYLNMINGQSADPSSLAVATTNLISLKGTKDTADSLKKLDRLIGTTTAPNQLHLVENLDFKLSPRQKEALYSARVLLLLHANKTDQAHELVSGLLGMFPDSVFPVLLQAAVHVKEKKVQKAEDVLSQYAEKNPENSKGLLLALAQIAANANHFQLAADSLCRIPDIQHMPATVATLVALKERLGDSNAAASVLDSAIHWWKNSMTEDNKLDMLTREAASFKLSHGHDEEACLLYEELVKSHGSIEALAGLVMTSARTNLEKAEQYEKKLKPLPGLKGVNVESLEKTSGARHVEGPQDMKVDVPEEVKKQKAKKRKRKPRYPKGFDPANPGPPPDPERWLPRRERSSYRPKRKDKRAQVRGAQGAVSRETAATNAGGSSKGSQTTSSSKTPAANTDQPKTSNKSRKKKSRS</t>
  </si>
  <si>
    <t>AAA-type ATPase family protein</t>
  </si>
  <si>
    <t>MYSNFKEQAIEYVKQAVQEDNAGNYSKAFPLYMNALEYFKTHLKYEKNPKIREAITQKFTEYLRRAEEIRAVLDEGGPGPASNGDAAVATRPKSKPKDGSGGGEGGDGEDPEQAKLRAGLNSAIIREKPNVKWNDVAGLESAKQALQEAVILPVKFPQFFTGKRRPWRAFLLYGPPGTGKSYLAKAVATEADSTFFSVSSSDLVSKWMGESEKLVSNLFQMARDSAPSIIFIDEIDSLCGQRGEGNESEASRRIKTELLVQMQGVGHNDQKVLVLAATNTPYALDQAIRRRFDKRIYIPLPDLKARQHMFKVHLGDTPHNLTESDFENLARRTEGFSGSDISVCVKDVLFEPVRKTQDAMFFYKTPNDMWMPCGPKQPGAVQITMQELAGKGLAAQILPPPISRSDFDKVLARQRPTVSKADLEVHERFTKEFGEEG</t>
  </si>
  <si>
    <t>MRRWFCCTRFNASYREHENERPITPEEKEGNGFSVKSDPIKAPPSIEVPELSFEELKEKTDNFGSKALIGEGSYGRVYYAILDSGKHVAVKKLDASTDPELDNEFLTQVSIASKLKHDNFVEMLGYCVEGNQRLVVYEFATMGSLHDILHGRKGVPGAQPGPALDWMQRVKIAIDAAKGLEYLHEKVQPSIVHRDIRSSNILLFEDYRAKIADFNLSNQSPDMAARLHSTRVLGTFGYHAPEYAMTGQLTQKSDVYSFGVVLLELLTGRKPVDHTMPRGQQSLVTWATPRLTEDTVKQCVDPRLKGEYPPKGVAKLAAVAALCVQYESEFRPSMSIVVKALSPLLQHKPQPPAATTDATAPSDA</t>
  </si>
  <si>
    <t>Putative uncharacterized protein Sb02g024860</t>
  </si>
  <si>
    <t>MVAPDVKAETMKLMDQRGGLEAEMDAIIARLTEPGGPGITGGLVDAEGFPRSDIDIPNVLAQRRRLAELRNDHKDVTNKIDKNLEILHSAKLSRNEQSTSRRSDTTSPSHIGSSQSEPMEEDHVSKLPFAMIDEITDGSPASVDGLQLGDEIVKFGNVEAGDQLQERLVSEALSNEDSHVSLVIIRQGSAMNLTITPRKWHGRGLLGCHFRML</t>
  </si>
  <si>
    <t>Putative uncharacterized protein Sb01g008390</t>
  </si>
  <si>
    <t>MARWRPAVLLVVALAAVLSAAWRADALSVTVTDTECIHEFVPYEGDTVSGNFVVVDHDIFWSSDHPGIDLTVTSPGGNTVHTLKGKSGDKFEFKAPRGGMYKFCFHNPYGAPETVSFYIHVGHIPNEHNLAKDEHLDPINVKIAELKEALESVTAEQKYLKAREARHRHTNESTRKRVMFYTMAEYIAFMAASALQVLYIRRLFSKNVGYNRV</t>
  </si>
  <si>
    <t>MAMATALRKLSANALRRQPLSRITPLYYMASLPATEERSGITWTKQLNAPLEEVDPEIADIIEHEKARQWKGLELIPSENFTSVSVMQAVGSVMTNKYSEGYPGARYYGGNEFIDMAESLCQKRALEAFRLDPAKWGVNVQPLSGSPANFHVYTALLKPHERIMALDLPHGGHLSHGYQTDTKKISATSIFFETMPYRLDESTGLIDYDQVIFLPVLVYRYTY</t>
  </si>
  <si>
    <t>MAVSMREVDPVFQGAGQKDGLEIWRIEKLQAVPVPKESYGKFFTGDSYIVLKTTALKNGSFRHDIHYWLGKDTSQDEAGTAAIKTVELDAALGGRAVQYREIQGNETEKFLSYFKPCIIPEEGGVASGFRHTEVNEREHKTRLFVCRGKHTVHVKEVPFARASLNHDDIFILDTKSKIFQFNGSNSSIQERAKALEVVQHLKDTNHEGKCEVAAVEDGKLMADADAGEFWGLFGGFAPLPRKTFSELNGKDSTSTSKLLCVNKGQFAPIDCEILKRELLDSTKCYLLDCGSEIYVWMGRETTLEERKRGGSAAEELLREGNRQKSHIIRLMEGFETVTFKSKFDKWPKKADAVVSDESRGKVAALLKRQGFNFKDPAKAAPVKQEPQPQIDCTGNLQVWRVNGSDKTFLSFSEQCKFYSGDCYIFQYTYPGYIGDECLIG</t>
  </si>
  <si>
    <t>Putative uncharacterized protein Sb03g025490</t>
  </si>
  <si>
    <t>MSEVFEGYERQYCEASASLTRKCTAAAALQGEKLKQKAAEIQSGIDGAEALIRKMDLEARNLQPSIRAGLLAKIREYKSDLNNLKGALKRITSGNAQQGAREELLESGMADALGVSADQRSRLLRATERQNKTTDRLRDSHKTMLETEDLGVSILHDLNQQRQSLLRAHDVLDEVDNNVGKSRRIIGGMMRRMDRNKWIIGLIIAVLVLAILVILYFKFVH</t>
  </si>
  <si>
    <t>MARAPSSWTPSLAMVLLVVAAAAVVASSEAARVPAAVGNWTGEELRGAAARRGGRRSRRRAFENGLGRTPQMGWNSWNHFGCGINENLIKQTADALVNTGLAKLGYEYVNIDDCWAESDRDYQGSFVANRQTFPSGIKALADYVHAKGLKLGIYSDAGTRTCSQKMPGSLDHEEQDVKTFSSWGIDYLKYDNCNDAGRSVMERYTKMSNAMKTYGKGIFFSLCEWGRQNPATWAGGMGNSWRTTDDIADNWGRCS</t>
  </si>
  <si>
    <t>NSQNLNTKFFALQILESVIKYRWNALPVDQRDGIKNYISDVIVQARISICHFINI</t>
  </si>
  <si>
    <t>Protein-L-isoaspartate O-methyltransferase</t>
  </si>
  <si>
    <t>MEEHGLWSSGASDKNKSMVEQLQRYGVIRSTKVAEVMEAIDRGLFVPPGGSPYHDSPMPIGYNATISAPHMHAACLELLEKNLQPGMRALDVGSGTGYLTACFALMVGPEGRAVGVEHIPELVATSTENIKKSAAAPHLNDGSLSIHVSDGREGWPELAPYEAIHVGAAAPQIPEALIEQLKPGGRMVIPVGTVFQELKVVDKKLDGTVSIRDETSVRYVPLTSKDAQLHAS</t>
  </si>
  <si>
    <t>MHHRAPLPPRLADLPRAPAAAAVPRRARCRRRGGRRSGQGLTHPDWDAWEDSPLALAQAHETREKLKAAHSELAEEGAIEIVIIKTTGDMILDKPLADIGGKGLFTKEIDDALLQGRIDIAVHSMKDVPTYLPEGTILPCNLPREDVRDAFICLTANSLAELPAGSVVGSASLRRQSQILYRYPSLKVVNFRGNVQTRLRKLKEGDVSATLLALAGLRRLKMAENATAVLSVEEMLPAVAQGAIGIACRSNDDKMMEYLSSLNHEDTRLAVTCEREFLAVLDGNCRTPIAAYAYRDKDGNCSFRGLLSSPDGSKVFETARSGPYSFDDMVEMGKDAGHELKAKAGPGFFDSLQ</t>
  </si>
  <si>
    <t>MEAAAAAETGLAQKPVVLYPSPGMGHLVSMIELGKILGARGLSVIIVVVEPPFNTGATAPFLAGVSAANPSISFHRLPKVERLPPVKTKHQEALTFEVTRVSNPHLREFLAAASPAVLVVDFFCSIALDVAEELRVPAYFFFTSGAEVLAFFLHLPAIHERTAASFQDMGKELVHVPGIPSFPATHCILPTMERDDVAYDGFLKGCTDLCRSQGIMVNTFRSLEQRAVETVAAGHCTPPGLPTPPIYCIGPLIKSEEVLGKGGEECLAWLDAQPRASVVFLCFGSIGRFSVEQIREVAAGLEASGQRFLWVVRAPPSDDPAKKFERPPEPDLDALLPEGFLARTKDRGLVVRSWAPQRDVLAHASVGGFVTHCGWNSVLEAVMAGVPMVAWPLYAEQRLNRVFLEKEMQLAVAVEGYDSDEGIVAAEEVAAKVRWLLESDGGRMLRKRTLAAMRQAKDALREGGESEATLTGLVDEWKRI</t>
  </si>
  <si>
    <t>MAPAFTSLLPAATSAAAATASRLPSAAAGAASTFARLPHHPTGWAGASVAAPRTAAARRRAPGVAYATAATDKSIYDYTVKDIDGKDVPLKKFKNKVLLIVNVASQCGLTTANYTELSHIYEKYKTQGFEILAFPCNQFGAQEPGSNTQIKQFACTRFKAEFPIFDKVDVNGPNTAPIYKFLKSSAGGFLGDLVKWNFEKFLVDKNGKVIERYPPTTSPFQIEKDIQKLLAA</t>
  </si>
  <si>
    <t>3-phosphoshikimate 1-carboxyvinyltransferase</t>
  </si>
  <si>
    <t>MAAMATKATVSLDLAAGPRHHHRPSSAARPSARPAASAAVRGLRARGLRVVPLAAAAAPAVQAGAEEIVLQPIKEISGTVKLPGSKSLSNRILLLAALSEGTTVVDNLLNSEDVHYMLGALNTLGLSVEADKVAKRAVVVGCGGKFPVEDAKEEVQLFLGNAGTAMRPLTAAVTAAGGNATYVLDGVPRMRERPIGDLVVGLKQLGADVDCFLGTDCPPVRINGIGGLPGGKVKLSGSISSQYLSALLMAAPLALGDVEIEIIDKLISIPYVEMTLRLMERFGVKAEHSDSWDRFYIKGGQKYKSPKNAYVEGDASSASYFLAGAAITGGTVTVEGCGTTSLQGDVKFAEVLEMMGAKVTWTETSVTVTGPPRQPFGRKHLKAIDVNMNKMPDVAMTLAVVALFANGPTAIRDVASWRVKETERMVAIRTELTKLGASVEEGPDYCIITPPEKLNVTAIDTYDDHRMAMAFSLAACAEVPVTIRDPGCTRKTFPDYFDVLSTFVKN</t>
  </si>
  <si>
    <t>MAEARQLRSFVEVPAGSHFPIQNLPFGVFRRRQAQEPPRPAVAIGDFALDLAAVSDAGLFDGPALAGSPCFHQETLNMFLGMGRPAWKEARATLQRILSADEPVLRDNEALRKKCLVPMSDIEMVMPITVGGYTDFFCSVHHARNCGFIFRGPQTPVNPNWFHLPIGYNGRASSVVVSGTDVIRPRGQGHPTGNSTPYFGPSRKLDFELEMAAIVGPGNELGKPIDVNDAEENIFGLALMNDWSARDIQAWETIPLGPFLGKSFSTTISPWIVTLDALKPFTCEAPKQEPEPLPYLAEKNHINYDIPLEVWIKPKDQSDASIVAKTNFKHLYWTVTQQLAHHTINGCNMRPGDIFATGTLSGPEPESLGCLLELTWNGQKEIAVGNSTRKFLEDGDEVILTGCCKGEGYNIGFGTCTGKVLPALP</t>
  </si>
  <si>
    <t>Serine/threonine-protein kinase SAPK3</t>
  </si>
  <si>
    <t>MEERYEALKELGAGNFGVARLVRDKRSKELVAVKYIERGKKIDENVQREIINHRSLRHPNIIRFKEVCLTPTHLAIVMEYAAGGELFEQICTAGRFSEDEARYFFQQLISGVSYCHSLEICHRDLKLENTLLDGSPTPRVKICDFGYSKSALLHSKPKSTVGTPAYIAPEVLSRKEYDGKVADVWSCGVTLYVMLVGSYPFEDPGDPRNFRKTISRILGVQYSIPDYVRVSSDCRRLLSQIFVADPSKRITIPEIKKHTWFLKNLPKEISEREKADYKDTDAAPPTQAVEEIMRIIQEAKVPGDMAAADPALLAELAELKSDDEEEAADEYDTY</t>
  </si>
  <si>
    <t>MRTAVHAALCIVLVIMSSTLSSCEDDEKVSIACDTGCNAAISRLKCFLMAYSEGKVLVSSNCETPTRCGCVFRHKQDAALIAGDVGNKKGY</t>
  </si>
  <si>
    <t>MPSSRLPVLLCLAAVAVTAAMAAGEGGLRLPRDATFPAAQAERLIRALNLLPKEKGGGDGPSVAPGELLERRIRLPGVPDGVGDLGHHAGYFRLPHTHDARMFYFFFESRGKKEDPVVIWLTGGPGCSSELAVFYENGPFTIANNMSLVWNKFGWDTISNIIFVDQPTGTGFSYSSDDRDTRHDETGVSNDLYDFLQVFFKKHPEFAKNDFYITGESYAGHYIPAFASRVHQGNKANEGIHINLKGFAIGNGLTDPEIQYKAYTDYALEMNLIEKSDYERINRFIPPCEFAIKMCGTDGKASCMAAYMVCNNIFNSIMKLVGTKNYYDVRKECEGKLCYDFSNLEKFFGDKAVKEALGVGDIDFVSCSTTVYEAMLTDWMRNLEVGIPALLEDGINVLIYAGEYDLICNWLGNSRWVHSMEWSGQKDFVSSSDLSFVVDGAEAGVLKSHGPLSFLKVHNAGHMVPMDQPKASLEMLRRFTQGKLKESLPEMMVLKAAM</t>
  </si>
  <si>
    <t>Putative apyrase family protein</t>
  </si>
  <si>
    <t>MARVAAMVVVMVLLQQLASSYSYTVAAHADAAGVLGRKAGVVVDETPVEKSPAGPGRYAVIFDAGSTGSRVYIFRFGRQMDLLRIGDEIEFFAKLKPGLSSYAGRPQEAAKSILPLLEKAKSIVPSWLMKRTPVKLGATAGLRLIGNQQADQILDAVRDLVHKKSKFQYKPNWINVLEGSQEASYLWVALNYLLDKLGGEYSQTVGVIDLGGGSVQMAYAVSANAAARAPAVPDGEDPYITKEYFKGKQYNVYVHSYLRYGSFASRAEILMSKNGPFSSCMLRGFSGKYTYNGQQFDATARPEGALYDKCRGEIAKAMNLKAPCKTAKNCTFCGVWKGGGGAGQNDIYVASGFYYLASHVGFIDSKAPSAKAPPAAFRAAAKKACKFDVNRAKVAYPDVSNSDVPYLCMDLTYTYTLLVDGFGLQPMKKITFVSKVKHGEYYIEATWPLGTAIEAVSPTRQIGN</t>
  </si>
  <si>
    <t>Ferredoxin-dependent glutamate synthase, chloroplastic</t>
  </si>
  <si>
    <t>MATLPRAAPPTPAALLPLPRAAPPLLLAGRAAAARRSRLRARGPSAAARRSWVVASAASSSSRAVVGGVARREAPPAPQKPTQQAADLNHILSERGACGVGFVANLKNMSSFDIVRDALMALGCMEHRGGCGADSDSGDGAGLMSAVPWDLFDDWASKQGLALFDRRNTGVGMVFLPQDEKSMEEAKAATEKVFVDEGLEVLGWRPVPFNVSVVGRNAKETMPNIQQIFVKVAKEDNADDIERELYISRKLIERAAKSFSWADELYFCSLSSRTIVYKGMLRSEVLGQFYLDLQNELYKSPFAIYHRRFSTNTSPRWPLAQPMRLLGHNGEINTIQGNLNWMRSRETTLKSPVWRGREHEICPFGDPKASDSANLDSTAELLLRSGRSPAEALMILVPEAYKNHPTLSIKYPEVTDFYDYYKGQMEAWDGPALLLFSDGRTVGATLDRNGLRPARYWRTSDDFVYVASEVGVIPMDESKVVMKGRLGPGMMITVDLQTGQVLENTEVKKTVASASPYGTWLQECTRLIKPVNFLSSTIMDNETVLRHQQAFGYSSEDVQMVIESMASQGKEPTFCMGDDIPLAVLSQRPHLLYDYFKQRFAQVTNPAIDPLREGLVMSLEVNIGKRGNILEVGPENADQVALSSPVLNEGELETLLNDSKLKPKVLSTYFDIRKGLDGSLDKTIQALCEEADAAVRSGSQLLVLSDRSEAPEPTRPAIPILLAVGAIHQHLIQNGLRMSASIVADTAQCFSTHHFACLIGYGASAVCPYLALETCRQWRLSNKTLNLMRNGKMPTVTIEQAQRNFIKAVKSGLLKILSKMGISLLSSYCGAQIFEIYGLGQEVVDLAFCGSVSKIGGLTLDELGRETLSFWVKAFSEDTAKRLENFGFIQSRPGGEYHANNPEMSKLLHKAIREKRDNAYTVYQQHLASRPVNVLRDLLELKSDRAPIPIGKVESATSIVERFCTGGMSLGAISRETHEAIAIAMNRIGGKSNSGEGGEDPIRWNPLTDVVDGYSPTLPHLKGLQNGDTATSAIKQVASGRFGVTPTFLVNADQIEIKIAQGAKPGEGGQLPGKKVSAYIARLRNSKPGVPLISPPPHHDIYSIEDLAQLIYDLHQINPKAKVSVKLVSEAGIGTVASGVSKANADIIQISGHDGGTGASPISSIKHAGGPWELGLTETNQTLIQNGLRERVVLRVDGGFRSGQDVLIAAAMGADEYGFGSVAMIATGCVMARICHTNNCPVGVASQREELRARFPGVPGDLVNYFLFVAEEVRAALAQLGYEKLDDIIGRTDLLKPKHISLVKTQHIDLGYLLSNAGLPEWSSSQIRSQDVHTNGPVLDETILADPEIADAIENEKEVSKAFQIYNVDRAVCGRVAGVIAKKYGDTGFAGQLNITFNGSAGQSFGCFLTPGMNIRLVGEANDYVGKGMAGGELVVVPVDKTGFVPEDATIVGNTCLYGATGGQVFVRGKAGERFAVRNSLCQAVVEGTGDHCCEYMTGGCVVVLGKAGRNVAAGMTGGLAYILDEDDTLVPKVNKEIVKMQRVNAPAGQMQLKGLIEAYVEKTGSEKGIAILREWEAYLPLFWQLVPPSEEDSPEACAEFERVLAKQATTQLSAK</t>
  </si>
  <si>
    <t>LQLDQGLGIGSKNPFFNRHQLTLTKFINLNKQEKGAGKPLPAVLVLHSHYAGCVGDLPSYDAFALGGPYSVRGFSNGELGASRNILELATELRVPIRNTHVYAFAEHGTDLGSSKDVKGNPTEFFRRVGHGSSYGVGVKLGLVRGEYIVDHNAGTGTVFFRFGERF</t>
  </si>
  <si>
    <t>MASGEGVVDQLYEAAGGEAVAKIEGEAKVEAEAKMETEEPVLYLDLTSYQLHDLSEVEIPPTLEEVDLTANRLSSVDPRIGQLPHLRKLSFRQNLLDDDAVAPLTSWEAIAGLKEFVIRDNKLTRIPDAGIFKDLLVFDVSFNEISSLTGLSKVSIKLKELYVSKNEVAKMEELEHFHALEILELGSNRLRVMENLETLTNLQELWLGRNRIRAVNLCGLKLIKKISLQSNRLTSMHGFQECAALEELYLSHNGIQKMEGLSTLHNLRILDVSANKLTTIENIETLTRLEDLWLNDNQIPSLEGIETALAGSREKLTTIYLERNPCAKTPDYSSTLRKIFPNLEQIDSDIIA</t>
  </si>
  <si>
    <t>MIFLVYYIKLVSREVQVFEPFSILGLEAGASESDIKKSYRRLSIQYHPDKNPDPEAHKYFIEYISKAYQALTDPISRENYEKYGHPDGRQGLQMGIALPKFLLNIDGASGGIMLLGIVGFCILLPLMIAVIYLSRSSKYTGNYVMHQTLSTYYYFMKPSLAPSKVIDVFIKAAEYMEMPVRRSDDEPLQKLFVAVRSELNLDLKNIKTEQAKFWKQHPSLVKMELLIQAHLTCESFALTPALLKDYRHMLELAPRLLEELVKIAVLPRNPHGFGWLRPALSVIELSQNIIQAVPLSARKASGANSEGIAPFLQLPHFTEATVKKIARKKIRAFQELCDMPVEDRAALLTQVAGLSEEQARDVEFVLEMIPSIEVDMKCETEGEEGIQEGDVVTMYAWVSLQRRNGLTAALPHCPNFLFHKEENFWLLLANVASNDVWLSQKVSFMDEATAITAASKAIQETQEALGASAKEIGNAVREAVDRVKKGSRLVMGKFQAPAEGTHNLTSFVCATLG</t>
  </si>
  <si>
    <t>MAPVDLTPRQPRKAYGGDAGAYYEWSPADLPMLGVASIGAAKLSLAAGGLSLPSYSDSSKVAHWPPAGIVLPEATKEEGAGRERRATPSRSPSGVVNVVAQRPRRADPAHGPLLGDTSKGHRPGQFTNFQLTGASGHLHGLLHRVRVARVGPAGGERRGAGVEPAGVGHRQGLVPAAGALGAGPRGGGAQLPGGAAGRGHPGRGPRGGAQHGEPAPGQGGRAGRRPGPHRRALHVLPGLLVRLGVPGFLHPPFSPPEGRHAPEGRERAREAVPLKTEVAQRRERGERRRERPRQAGVLEVEVVDATLLPQLRSAWARHGTALADTVLVLTELAALSYTPSGSAKWMKHPLSQPSKPWSPILASDAVFVLCDVGTPWRSQWKLFSCPLAMLTGGWAPVERAAWGDVFKVLMIGGLRSSFAMDASCSTVLILRLDLATMEWEEAGHMPPNMYRCFTGLCEAASQGGAIPVAAARGNNKVKVFKGDGKVWFGGKRVRGKLAMWEEDEMESSGKWDWVDGLPGYGDVESLF</t>
  </si>
  <si>
    <t>MTSYFLWTLTFWKSKLHFSLRNLPKAKASLTAARTAANAIYVPPAQQGTIDLQSGILHAEEKDYKTAYSYFFEAFEAFSALEDPKAIFSLKYMLLCKIMVNQADDVAGIISSKAGLKYLGPDVDAMKAVADAYSKRSLKYFETALRDYKSQLEEDPIVHRHLSSLYDTLLEQNLCRLIEPYSRVEIAHIAEMIELPIDHVEKKLSQMILDKKFAGTLDQGAGCLIIFEDSKTEEIFPATLETISNVGKVVDSLYVRSAKIMA</t>
  </si>
  <si>
    <t>MEGRGAEQAPEAAAEVKNPRCFMDVTIGGEMEGRIVVELYASVVPRTAENFRALCTGEKGIGAASGKPLHFKGSCFHRVIKGFMIQGGDTTAGDGTGGESIYGSKFEDENFVLKHERKGMLSMANSGPNTNGSQFFITTTRTPHLDGKHVVFGRVMKGMGVVRSIEHVSVGEADCPTLEVKIVDCGELPEGADDGVVNFFKDGDTYPDWPNDLEEKPAEVSWWMDAVESAKAYGNDNFKKQDYKAALRKYRKALRYLDLCWEKEEIDEDKSTALRKTKSIILTNSSACKLKLGDSSGALLDADFALREREGNAKAFFRQGQAHIALNDIDAAVESFKQALELEPNDAGIKRELAAAKKKIADRRDQERKAFARIFQSSGKSDKSNEENN</t>
  </si>
  <si>
    <t>60S ribosomal protein L7-1</t>
  </si>
  <si>
    <t>MSSAEAKAAAKAVPESVLRKRKREEQWAADKKEKALADRKEALDSRKIIFARAKQYAQEYDAQEKELVQLKREARLKGGFYVSPEAKLLFVVRIRGINAMHPKTRKILQLLRLRQIFNGVFLKVNKATINMLRRVEPYVAYGYPNLKSVRELIYKRGYGKLNKQRIPLSNNNVIEEGLGKHNIICIEDLVHEIMTVGPHFKEANNFLWPFKLKAPLGGLKKKRNHYVEGGDAGNRENYINELIKRMN</t>
  </si>
  <si>
    <t>Oleosin Bn-V</t>
  </si>
  <si>
    <t>MGDRHQHGPGSGVEDPATLLRRVQTRAPNSTQVVGFLTLLVSGAVLLLLTGVTLTGAVVALVFLGPIALLTSPIWVPVAVVISAIVAAALSACAFAAAALPVATWMYRYFTGRHPVGADRVDYARSRIADTASHVKDYAREYGGYLRTRAKDAAPGA</t>
  </si>
  <si>
    <t>MAVRAEAVDTTISPRVSALRPSKTMAITDQATALRQAGVPVIGLAAGEPDFDTPAVIAEAGMNAIRDGATRYTPNAGTLELRNAICKKLQEENGLSYTPDQVLVSNGAKQCITQAVLAVCSPGDEVLIPAPYWVSYPEMARLAGATPVILPTSISDNYLLRPESLASVINENSRILILCSPSNPTGSVYPKELLEEIAAIVRKHPRLLVLSDEIYEHIIYQPAKHTSFASLPGMWERTLTVNGFSKAFAMTGWRLGYLAAPKHFVSACGKIQSQYTSGASSISQKAGLAALNLGYAGGEAVSTMVKAFQERRDYLVSSFRELPGVKISEPKGAFYLFIDFSSYYGSEVEGFGTIRDSEALCMFLLEKAQVALVPGDAFGDDKGVRISYAAAMSTLQTAMEKIKEAMALLRPPVAV</t>
  </si>
  <si>
    <t>MPPRSDHAAGSGAAAAATQAHFDSIDPLFHVLRVLPFSFLLPPRTRLRLPSNLALPSPMTVFSLILLTYFAVVSGLVYDVIVEPPGIGSAQDPGTGAVRPVVFLPGRVNGQYIIEGLSSGFMFLLGGIGIILLDLAVDRTRPRSLRVSFGSAGAVAVVIAYAMAMLFLRIKIPGYLW</t>
  </si>
  <si>
    <t>MAASVALTPAYPAFLPVPFRVRRDGRVRLSPRRPRYSAGRCRAMAQTFQGGAAASYAREMERLSAKESLLLAFKDAGGFEALVSGKTTEMQRIDVNERIVGLERLNPTPRPTTSPFLEGRWNFEWFGDSSPGAFAARLLFERSPTSVAHFMGLDVLIKDGYSKLSSNLKFLNTIQSKFLLTTQLSVEGPIRMKEEYVEGLIAIPRINEESLPEQLKGLLGQTAGALQQLPSPIREAVSEGLKLPLGGAFQRLFMISYLDEEILIVRDAAGAPDVLTRLEGPQPSPGDGTADAVISEYES</t>
  </si>
  <si>
    <t>MASLLRRSAVPARQLLLLPRHFAAAGSAPALSRSFSRFNPRDDSSMFDPPEPPVNWGVSIVPEKKAYVVERFGKYLKTLGSGFHLLIPAVDRIAYVHSLKEETIPIPHQNAITKDNVTIQIDSVIYVKHIEWRDCMSVNLNLPSAINEAATDWGLKCIRYEIRDINPPAGIRQAMEMQAEAERKKRAQILESEGMKQAQILESEGKKTAQILESEGAMLDLANRAKGAAEAILAKSEATARGMRLVSDAMTTEGSAKAASLKLAEQYIEAFSNLAQKTNTMLLPGDSASPASFVAQAMKTYEQIHSHSQALKSHPQIEELKESGETSPAPSSEASKTPPLIEEADSNQTFSLQRPKNKQ</t>
  </si>
  <si>
    <t>MGDACFSTQLIDGDGIFNVSGLENFMKDVRLGECGLSYAVVSIMGPQSSGHRLPKDDTAFEKQSALFALAVSDIVLINMWCHDIGREQAANKPLLKTVFQATFEVMMRLFSPRKTTLLFVIRDKSRTPLENLEPILREDIQKIWDAVPKPHAHKETPISEFFDVQVVALSSYEEKEELFKQQVSDLRDRFQHSIAPGGLAGDRRGVVPASGFSFSSQQFWKVIKENKDLDLPAHKVMVATVRCEEIGNEKVTSFIADEEWQQFEEAVQHDFVTGFGKKLSSLLDRCLSEYDMEAIYFDEGVRSSKRQQLESKLLQLVNPAYQSLLGHLHTRTLEAFKEYFGKALEKEGFAVAACNCTETFLEKFDRGSEDAAIQQVNWDTSKVRDKLRRDIEAHVASVRAAKLSELCAKYEAQLTKALVEPVESLLDSASEDTWPAIRKLLQRETKTAVLGLESAVSAFELDEATEKELLAKLEKHGRSVVESKAKEEAGRVLIRMKDRFSTLFSRDADSMPRSVKLLSTMAAIRLEEDGDNIENTLSLALVDTSRHGTTDRSIQLSDPLASSSWERVAEEKTLITPVQCKNLWRQFKAETEYTVTQAIAAQEANKRNNNWLPPPWALAAMAILGFNEFMTLLRNPLYLFAIFVIYLVGKALWVQSEIGREFQHGFLPAILSLSTKFVPTVMNILKRLADAGQEPAAAPERQREMELQPKSTRNGSLYSNVTSAGSSSVTTSEIGPEYSSPVVQ</t>
  </si>
  <si>
    <t>Putative uncharacterized protein Sb03g023240</t>
  </si>
  <si>
    <t>MEKGENYAARCSAVRACGSKVSSQESGGKGMATAHLLRRASSAFLFSTTNPLRSCFPLVRLQHPRAAMATDSSVAPFQKIQIQREDTTFDAYVVGKENAPGIVVLQEWWGVDYEIKNHAIHISQLGGGYRALIPDLYRGKVALDVAEAQHLMEGLDWQGAVKDIQASVKWLKSNGSPKVGVTGYCMGGALSIASGVLVPLVDAVVAFYGTPSSELADPSKAKAPIQAHFGEHDSFVGFSDVTAAKSLEEKLKSSGIPYEVHIYPGCSHAFMNTSPEALKRKKGMGLTDENQEAVDLAWSRFSSWMGRFLGSA</t>
  </si>
  <si>
    <t>MLVRHVFPEFSSRVGHLRAKAAWVAGQYAHINFSDPNNFRQAMHCIVSGMHDPDLPVRVDSVFALRSFVEACKDLNEIRPILPQLLDEFFKLMNEVENEDLVFTLETIVDKFGEEMAPYALGLCQNLAAAFWRCMASSEADDEADDSGALAAVGCLRAISTILESISSLPHLFTQIEPTLLPIMRRMLTSDGQDVYEEVLEIVSYMSFYSPTISLDMWTLWPVMMEALNDWAIDFFENILVPLDNYISRGTDHFLACKDPDYQQSLWKALQSIMMDENMEDSDIEPAPKLIEVVFQNCKGNVDHWVEHYLRITIERLRRAHKPYLKCLLVQVIANALYYNPALTLEILNKLGVAADIFNHWFAMLRQVKKSGARVNFKREHDKKVCCLGLTSLIALPAAKIPADALDRIFKATLELLVAYKDQVAEAKKQNEEAADDMDGFDADEEDDDEVDSDKEMGLDDEDGDEVSSLQLQKLAAEARGFQPADDDDSDDDFSDDELHSPIDEVDPFIFFVETVQGLQASDPARFQNLMHTLDFSYQALASGIAQHAEQRKNEIEKEKSEKANAQ</t>
  </si>
  <si>
    <t>Putative uncharacterized protein Sb07g003760</t>
  </si>
  <si>
    <t>MATPAPATAGELLRVEPLELRFPFELNKQISCSMQLSNHTNDYIAFKVKTTSPKKYSVRPNTGVVLPRSTCDVVVTMQAQRLAPPDMQCKDKFLVQSIVAPSGITVKDVTGDMFTKESGNKMEEVKLRVTYVAPPQPPSPVPEESEEGSPSRTSESENGDGPAGGFTRALRERIEPQDKSTEAGALISKLTEEKNSAIQQNHRLRQELDLVRQEISKRRGGGFSFIIVIIVALIGIILGYLMKS</t>
  </si>
  <si>
    <t>MACLAISLQPVNGPDILLQTRSWFPVSRALAAVSAFRLARLHLARGKQQSSSSSASSASLDAIGDDPLAAASGQLVVGVESQYRVVYRLVNSIYVLGVTTAGSDHAAPAVNAFAVADAVNQSVSVVVAACRGVDVTPEKVHRKYPEVYLALDLVLHGVGSVRLSQILATIHGDNLARMVNSSPDAEARARGADPWPVVEHLAQDRHAAREGFSGASFELPQETLAAGDEFSSNIAPATTVATGDEPPPEEAAPVEKDPFAASDLINNKPEEALVGGFKKNKETALVVADPAAALAGLEVTTLPPAEATKPTFIGVEGFEGDYGGIEFGNDETSLAEAFEGLNAPFGGGLDASEFVTTTKKDHKDRTVTGLELLVASGQPPNAAAGTPLENLLLTKRAEMTAPELFIAEEINAEFKESILVRVGLKGTIFLRTLPLNKAAGKETEFSFRLEGTSGMKRAALQSNVLSNLQNGLFHVRTVSKEEPIPLMKYSFLPKHSPLPLRMRLVKRHSGTLLSVMIQYASNPMLPQPLSNVTFVVKLPVDPTLLNVSPKAVLNRAEKEFRWHISDIPLKGPAGRLRARMPVDQDSKDGELEVVGMVKFAYQGPFTLSGIKLCPATDGIAQFNEVGHTFSSGSYLCI</t>
  </si>
  <si>
    <t>Shikimate biosynthesis protein aroDE</t>
  </si>
  <si>
    <t>MTLLCVPLVGRTVEEMITDAAAAAATGGDMVEIRLDFIQGFRPREHLPPLLRGCPLPALVTYRPVWEGGQYEGDDTTRFETLRLAMELGVDYVDIELKVADKFMSFIAGHKPEKCKLIVSSHNYEYTPSCEEITNLVASIQAVGADIVKVATTAKDIVDVSRMFQVMVHCQVPMIGLVMSEKGLMSRVLAPKFGGYLTFGILNATKTSASGQPTVEDLLDIYNIKCIGPDTKILGLIANPVKQSKSPILHNKCLQSIGYNAVYLPLLGDNLASFLETYSSPDFSGFSCSLPFKVDAVQCCDEHDPVAKSIGAINTIIRRPDGKLVGYNTDYIGAISAIEDGIGGPGSKDAVISPLAGRLIVVVGAGGAGKAIAYGAKEKGARVVIANRTYEKAVRLANAIGGQALRLEDLETFRPEEGMILANATSLGMYPNVDGTPIPKKALGFYDVVFDAVYAPKVTRLLREAEECGVKVVSGVEMFIRQAMGQFEHFTGGIEAPESLMREIAAKYT</t>
  </si>
  <si>
    <t>MGLWDSLLNWLRSLFFKQEMELSLVGLQNAGKTSLVNAVATGGYSEDMIPTVGFNMRKITKGNVTIKLWDLGGQRRFRTMWERYCRGVSAILYVVDAADRDSIPIAKSELLDLLTKQSLAGIPLLVLGNKIDKSEVLSKQALVDQLGLESIKDREVCCYMISCPYGM</t>
  </si>
  <si>
    <t>Putative uncharacterized protein Sb08g005050</t>
  </si>
  <si>
    <t>MAGLLNLQSTLLPSASALRRRAGAPGPSSSRRRCRVEAKIREIFMPALSSTMTEGKIVSWTAAEGDRLAKGDPVVVVESDKADMDVETFHDGFLAAVLVPAGESAPVGSAIALLAESEEEIPVAQSQAASFSSSSPSPPPPQETAAQEESLPPPPPPTPAPVAVSAPAPPSPAAQGGGRVVASPYAKKLAKDLGVDLFSVTGSGPGGRIVAKDVESALAAPKKAVPATAARPDVPLGSTVPFTTMQGAVSKNMVESLAVPTFRVGYTITTDALDQLYKKIKSKGVTMSALLAKATAMALVQHPVVNSSCRDGKSFTYNSSINIAVAVAIDGGLITPVLQDADKLDIYSLSRKWKELVDKARAKQLQPHEYNSGTFTLSNLGMFGVDRFDAILPPGTGAIMAVGASEPTIVGTKDGRIGIKNQMQVNVTADHRIIYGADLAAFLQTLAKIIEDPKDLTF</t>
  </si>
  <si>
    <t>MVSKQTRRLLVLAAVAVCLHLPAASVATDVDYCSKKEYPVKVSGVQIVPDPVEPGKPATFKISASTDKTIEKGKLVIDVKYFFFYVHSETREICGEISCPATGDFVLSHEQTLPGFTPPVRFPRSQRAASHPFNSV</t>
  </si>
  <si>
    <t>MPPHATKDPVAAPAAATAAALSRALAAARPFLRGEEAEVDPALPGLAAVLRGAGAGECWHKHGTFLAHLLDVHRILRLWGAPDAVARCGLYHSAYSNSYVNLAIFQPDTGRAHVAAVVGGPAERLVHLFCVVPRQQLVHDDLLFHYSDQDLADDLASSEESVRDARRGVFDDAQPWRRKIQRLLPADGITVKHISELHCRTGEDVSLSRRIAATFLLMTIADFSDQLFDWQDRLFDNSNGRLEFSGNTWTSLWPGTGKPGLWVTSSSRMAALYTLIVREEEIHITQRARDTHGRDEDMDLVIPPVFNGCTRLLNAEDQKVARDLYWEAVCGEEASDWLKVEQLLQQSIAKNPFVGEPHLVLAQVYLNMERYGEAQMQAEEGLRLLLEWGSSWDKRMPWEGWVSWGRAMLTKATDKDWPHTSFGILSLGLVK</t>
  </si>
  <si>
    <t>MAAPKPISRLISHVILDLDGTLLNTDSVVSKVVKPFILKNGKTWDSKKAHKLVGKTPYEAAAVVLEDYGLPYSTEEFLSMITPMFSEQWCNLKPLPGANRLIKHLKTNGVPTALASNSPRCNIEAKIFFQQGWKESFSAIVGGDEVEKGKPSPNIFLEAAKRMNCAPSNCLVIEDSLPGVTGGKAAEMHVIAVPSIPKKTAEFSSADEVINSLLDVRPEKWGLPPFNDWIEGTLPIEPWFIGGPVIKGFGRGSKVLGIPTANLPAENFSDVVSEHTSGVYFGWAGLSTRGIYKMVMSIGWNPYFDNTEKTVEPWLLHNFGEDFYGEEVRLAIVGYIRPEANFPSLESLIERIHEDGRVAEKALDLPMYAKYKDSPYLRNPSKHGSSTTGGTQSEMDSK</t>
  </si>
  <si>
    <t>Putative uncharacterized protein Sb01g038160</t>
  </si>
  <si>
    <t>MLFAPSRLPPRSLRLAPGSPMASTLAILRPSAPAPLAGRRARAAAPATARVALSSRSRYSSARVSLGSEVAVGADALFADYKPTTAFLFPGQGAQTVGMGAEAQSVPAATKLFNQANEILGYDLLDLCTNGPKEKLDSTVISQPAIYVTSLAAVEVLRARDGGQDVINSVDVTCGLSLGEYTALAFAGAFSFEDGLKLVKLRGEAMQDASDAANSAMVSVIGLDSEKVQELCDAANEEVDDSERVQIANFLCPGNYAVSGGVKGIEVVEAKAKSFKARMTVRLAVAGAFHTSFMQPAVSRLESALAATEIRTPRIPVISNVDAQPHSDPDTIKQILARQVTSPVQWETTVKTLMGKGLEKSYELGPGKVIAGILKRINKGASIENIGA</t>
  </si>
  <si>
    <t>MDPTSPSPAARRAAAVARHLAGATAPFPASTPLEPSCCLSYVPPESTERPAAFAPGDLRLLLDGHDLPARDWLFRAMEESPLFRSPSARTGSRVFVGADLNDGKEGQREATMRRIAYLKQRGVFRGWLTKDGADAELRKLALLDCIAIYDHSLAIKIGVHFFLWGSAIKFLGTKRHHDKWLVATENYDIMGCFAMTELGHGSNVRGIETIATYDSETREFIINTPCESAQKYWIGGAANHATHTIVFCQLHINGRNEGVHAFVAQIRDEDGTVLPNIRIADCGHKIGLNGVDNGRIWFQNIRVPRENLLNLVADVLPDGQYVSMIDDPDQRFAAFLSPLTLGRVNIAVDSVYISKVSLAIAVRYSLSRRAFSITPDGPETLLLDYPSHQRRLLPLLAKVCLMSSAANFMKNMYVKRTPEMSKAIHIYSSALKATLTWQNMMTLQECREACGGQGLKTENRVGVFKAEFDVQSTFEGDNNVLMQQVSKALYAEFLGAQKKKRPFKGLGLEHLNGSTPVIPDKLTSNILRSSKFQMDLFCLRERDLLKQFAEEVSLHLAQGESREKALMLSYQLAEDLARAFTERTILQIFLEDERNVPSGSLKEVLGLLRSLYVMVNIDESTSFLRYGYLSRDNVALVRKEVLKMCSELRPHALAVVSSFGIPDAFLSPLAFDWIEANTLSTGSH</t>
  </si>
  <si>
    <t>MDDLEHVILLASDSPAAAAASPSIRAEALAFCARARDESPPSSLLRLCLSGIASSPHAQVHFWCLQSLHDALLRRRLVLPDDLALLRSSLLSLAVSSHAGSPPFLRNKLAQLVALLIRLEYPHVYPSYFIDLLPPAPPQPGPTDMFARVLISLDDDLLSQEYPRNSGEAADAMRVKDSMRAQCVSQIASHWHAAAVTLRTADPAAAAVALDAARRCISWIDVGLVANDVFVPLFFDIAMSPGSASPLAAAAVGCLSGVASKRMDSRAKVGLLRSLLAAQQGLGSPDNGLKMAPLVIAYAAEALECHSRLGPSDADGAAALEMLEEVLPAVFAAAESGNDEDVDSGSVLEFLSGYVSTMKAPSEKQLGHLGRILEVVRVQMSFDPVYRGHLDVLDKIGKEEEDLMAEQRKDLIVLFRSICRVAPAAAQLFISGLIVTALSSAEASVEDVEVALTLFFRLGEAVGEEEIRTGAGLIGQLVPMLLTARFSCHTHRLVALVYLETVTRYMKFMQEHVQYVPHLLGVFLDNRGIHHQNAHVSRRAGYLFMRAVKSLKAKLVPYLDTILQAVGLLIGIEEVSPEKQAQFLTALLNPLCHQVESLVMDAKARGLEESSPMAISLQQIIVALNMVSKGFNERLVMVNRPAIGIMFKKTLDVVLQVLVSFPSVRPLRSKVISFLHRMIEILGLSVLPCIPIALRLLLLDNEAKDMVEFLVLVNQIICKFKSSASAILEEIFPTIASRLSAILSQDAFSAGPASNTEEMRELQELQRTLYTFLHAMATHDLSAVLLTPSSREYLETIMQLLLFTSYKHRDILLRKACVQIFVNLVKDWCSNSEDKVPGFRVFMIEKFATNCCLYSVLDKSFDLRDANSLVLFGEIVLAQKIMYERFGGDFIVNFIAKGLSGVHCPPDLAEQYYQKLKGNDIKAFRLVVPSMYIELPFLRSEDVLLRHYLYQVWQPWLCPYSLYSI</t>
  </si>
  <si>
    <t>MASWILARSKALPLAAALTRGAAYAAPPIAGARALSSLPRYPSAPSSHGLGKVLGYEPTSHVSGAQVLPRWFSSLASNGSQISETYKSGGEMKQSDARKSSEEATPTPKVVAFSPQEAAIAESRSSPLTIESWKVRRSEIATKVTFYMIPALLLVSKNSMSTSLLVGAVFHQVYMFQKEILLDYVHHDITRKWALIYLKLLLLVMAKDTIMYFHPF</t>
  </si>
  <si>
    <t>Serine carboxypeptidase 1</t>
  </si>
  <si>
    <t>MTTAAWPRPRFLVLPQPGFLRSVCHGLCSRCLFCFLLLLAFACSSSSGRVVVTSLPGFDGDLPFHLETGYVEVEEDAGVELFYYFVQAESGAAAAADDTPFLFWLTGGDRCSVFSGLAYEIGPIRFVLEPYNGTLPRLRYNHNSWSKVSHILFVDSPVGAGFSFSRDPKGYDVGDISASLQLQEFLIKWFSDHPEYLANPFYIGGDSYVGKIVPFLGQMISEGIELGRRPFPNLKGYLVGNPITGESIDFTSRVPYAHGVGIISDQLYETILGHCQGEDYTSPANALCAQALDTFNNLINEVQNAQILLDTCVYASPAPNVLSRPVDGGRRILRAAGMGGGATLNHPPARPRFGCITYGYYLSYFWANDERTRTALGIKKGTVDEWVRCHDADLPYTIDLKSAIKYHRNLTSRGYRALVYSGDHDLLVPHLGTQAWVRSLNFPVVDDWRAWHLGGQAAGFTINYSNNMTFATIKGGGHTAPEYEPERCFAMFSRWILDRPL</t>
  </si>
  <si>
    <t>MAAQVVAAAGTPVARPLGGGSGADALRPAARMPRERRTGAVAARGRRESQVVSVISRAPRPDAGVLPVSPDDDAAVKEEANFQHLKAIQQLATAANGVWSKPNVRRKTKIVCTIGPSTNTRDMIWKLAETGMNVARLNMSHGDHASHQKVIDLVKEYNASHADNVIAIMLDTKGPEVRSGDLPQPIFLESGQEFTFTIKRGVGTDTCVSVNYDDFVNDVEVGDMLLVDGMLIFTFLFC</t>
  </si>
  <si>
    <t>Thioredoxin H-type</t>
  </si>
  <si>
    <t>MGKRWIPLEANPDVMNQFIWGLGVSERAVQFCDVYGLEEWSIQIEEANSAKKLVVIDFTATWCPPCRAMAPIFADMAKKSPNVVFLKVDVDEMKTIAEQFSVEAMPTFLFMREGDVKDRVVGAAKEELARKLELHMAS</t>
  </si>
  <si>
    <t>MSAAHLLRHSRKLRSLQNAVGCENFSLVRHFSSGSGSVIAKENGVGKRTRGTRFSQHNQPAKELETFSLGVNGSCTWRRASNSLTPSAASRLNGSFSCGQVVSARPFSSSADLPPHQEIGMPSLSPTMTEGNIAKWLKKEGDKVSPGEVLCEVETDKATVEMECMEEGYLAKIVQGDGAKEIKVGEVIAITVEEEGDIEKFKDYKPSSSAEPVAPAESKAQPEPSQPKVEEKKLTQAPEAKAPKIEDASQSGDRIFASPLARKLAEDNNVPLSSVKGTGPDGRILKADIEDYLAKGGTREAFAAPGLGYIDIPNAQIRKVTANRLLQSKQTIPHYYLTVDARVDKLVKLRGELNPLQDAAGGKKISINDLVIKAAALALRKVPQCNSSWMNDFIRQYHNVNINVAVQTEHGLFVPVIRDADKKGLGTIAEEVKQLAQKARDNSLKPADYEGGTFTVSNLGGPFGIKQFCAIINPPQSAILAIGSAEKRVIPGSADGQYEFGSFMSATLSCDHRVIDGAIGAEFLKAFKGYIENPTSMLL</t>
  </si>
  <si>
    <t>MTVAALRLPPPAAAPSGRARLVGAAAHRCSPREAFGWWCSQLLLTRSGRTRTTAAAAYPKMARPPILSVALPSDTGRVLSIQSHTVQGYVGNKSAVFPLQLLGFDVDPINSVQFSNHTGYPTFRGQVLNGKQLWDLIEGLEENQLLHYTHLLTGYIGSVSFLDTVLQVVEKLRSVNPDLVYVCDPVLGDEGKLYVPQELISVYQQKVVPVASMLTPNQFEVELLTGLRITSEEDGLTACNTLHSAGPQKVVITSALIEGKLLLIGSHKKTEEQQPEQFKIEIPKIPAYFTGTGDLTTALLLGWSNKYPDSLEKAAELAVSSLQALLKRTVEDYKMAGFDPSTSSLEIRLIQSQDEIRNPTVTCKAVKYGS</t>
  </si>
  <si>
    <t>Putative uncharacterized protein Sb03g025580</t>
  </si>
  <si>
    <t>MASHHSEPLDSAAAADAPSDNNPELPCPPYHIVTKPGQLPVEFLEPSAAQKLVIGFDCEGVDLCRNGALCIMQLAFPDAVYLVDAIEGGKELIQACKPALESDHITKVIHDCKRDSEALYFQFGIKLHNVMDTQIAYSLIQEQEQEGKKKTSDDYNYISFVSLLADKRFCGIPYPEKEEVRTLLRQDPNFWTIRPLSDMMVRAATDDVRFLLNIYEKMMEKLSKVSLWRLAVRSELYCRCFCLNDNQFADWSPLPPVPDDIEADVYVPEVDILSVLDVPPGKMGRVIGRKGSTIMAVKESCNVEIHIGGAKGPPDRVFIIGPVKEVRKAEAIFRGRMLEF</t>
  </si>
  <si>
    <t>MATAPATSSVATNSPCLRLPSMPLRRAPGAISFPSRPWPATLTSCTGLSRRSDVVAAAGHQKLMGSLTNNEGLRFGVVVARFNEVVTNLLLQGALETFERYSVKAENITVVSVPGSFEVPITAQKLGKSGKFDAILCIGAVIRGDTTHYDAVANSAASGVLNAGLSAGVPCVFGVLTCEDMDQALNRAGGKAGNKGAETALTAIEMASLFRHHLG</t>
  </si>
  <si>
    <t>MAIGTSVKGFGLATKTSNTKLILNGGQRVTFARPDGYFAFHNVPAGTHLIEVSSIGYFFSPVRVDISVRNLGYIQAALTETRRVLNELVLEPLKEEQYYEVRELFSVMSLLKSPMGLTVGFMVCLCDAQDDGEHRS</t>
  </si>
  <si>
    <t>MKSSPHLVLILCLQAALVMGVFAALAKENAMVESKAIDINPGQLKCCTNCNFSFSGLYTCDDVKKDCDPVCKKCVVAVHASYSGNNKFRCTDTFLGMCGPKC</t>
  </si>
  <si>
    <t>Putative uncharacterized protein Sb02g043490</t>
  </si>
  <si>
    <t>MLGLRARAAAQLPRPSPSSSSAPAASLSLARLVCASPLAALAPLASAPPSARATQPAFLSARWTAAPMRPGGTGGHSRPTTRVLCTATGSVQREGKELLVQHLLVGEKDVRLLVDLEKSIIAGGADLSDLAVEHSLCPSKENGGMLGWVRKGQMVPEFEEAAFSAPLNKVVRCKTKFGWHLLQVLAERDQCVLQDIDPEELHTKMQDPSFLEEAQLIDVREPDEVEKASLPGFKVLPLRQFGTWGPVMTDEFNPQKDTYVLCHHGMRSMQVAKWLQSQGFKKVYNVAGGIHAYAVKADSSIPTY</t>
  </si>
  <si>
    <t>Mitogen-activated protein kinase</t>
  </si>
  <si>
    <t>MDGGGQPPDTEMSEAGAGGGGQPPQQPLPPVGGGVMLDNIQATLSHGGRFIQYNIFGNVFEVTAKYKPPLLPIGKGAYGIVCSAVNSETAAEGGPSKKIANAFDNKIDAKRTLREIKLLRHMDHENIVAIRDIIPPAQRAAFNDVYIAYELMDTDLHQIIRSNQALSEEHCQYFLYQILRGLKYIHSANVLHRDLKPSNLLLNANCDLKICDFGLARTTSETDFMTEYVVTRWYRAPELLLNSSEYTAAIDVWSVGCIFMELMDRKPLFPGRDHVHQLRLLMELIGTPNEGDLDFVNENARRYIRQLPRHPRQSLPEKFPHVQPLAIDLVEKMLTFDPRQRITVEGALAHPYLASLHDISDEPGCSMPFSFDFEQHALSEEQMKDLIYQEALAFNPDYQ</t>
  </si>
  <si>
    <t>Putative uncharacterized protein Sb02g033270</t>
  </si>
  <si>
    <t>MASQLAVLLILLLPLAGASTDDGFIRQVTDGRRSRAGAGALGLLPEAQFAAFVRRHGRRYSGPEEYARRLRVFAANLARAAAHQALDPTARHGVTPFSDLTREEFEARLTGVRAGAGGDVQRLVMSGAPAAPPASQEEVSRLPASFDWRDKGAVTGVKMQGACGSCWAFSTTGAVEGANFLATGKLLELSEQQLVDCDHTCSAVAQNECNNGCAGGLMTNAYAYLMKSGGLMEQRAYPYTGAPGPCRFDPAKAAVRVANFTAVPAGDEAQIRAALVRRGPLAVGLNAAFMQTYVGGVSCPLLCPRAWVNHGVLLVGYGARGFAALRLGYRPYWIIKNSWGERWGEQGYYRLCRGSNVCGVDSMVSAVAVAPVP</t>
  </si>
  <si>
    <t>MARHFVLNTGAKIPSVGLGTWQSDPGVVGNAVYAAVKAGYRHIDCARVYGNEKEIGLALKKLFEEGVVKREDLFITSKLWNDHHAPEDVPEALNDSLNDLQLEYLDLYLIHWPFRVKKGTNTSPENFVTPDFPATWGAMEKLYDAGKARAIGQTKLHSFCQSTGVHLTAYSPLGSPGTTWMNGNVLKEPIIISIAEKLGKTSAQVALRWNIQMGHSVLPKSTNEERIKQNLDVYDWSIPDDLLAKFSEIKQARLLRGNFIVNPESVYKTHEELWDGEL</t>
  </si>
  <si>
    <t>Putative uncharacterized protein Sb07g021620</t>
  </si>
  <si>
    <t>MAASLLVLAVAVLVAVGPGGIDGGAAAPVEVEGSEVTYGSVIKLMHEKTKHRLHSHDVPYGSGSGQQSVTGFPEGDDSNSYWIIRPTPDSSSKQGDAIETGGIIKLQHMRTRRWLHSHLHASPLSGNLEVSCFGGDELSDTGDYWRLEIEGGGKVWKRDQKVRLRHVDTGGYLHSHNKKYNRLGGGQQEVCGVREKRAENIWLAAEGVYLPVTGSK</t>
  </si>
  <si>
    <t>MARTKQTARKSTGGKAPRKQLATKAARKTAQTATGGVKKPHRFRPGTVALREIRRYQKSTELLIRKLPFQRLVREIAQDFKTDLRFQSSAVMALQEAAEAYLVSLFEDTNLAAIHAKRVTIQPKDLALARRLRGERT</t>
  </si>
  <si>
    <t>Putative uncharacterized protein Sb04g017400</t>
  </si>
  <si>
    <t>MAKPKPSSAGAKSAAAAAAPAPPATVHSALVTYTSMLALLSLCPPFVILLWYTMVHADGSVVRTYEHLREHGVLEGLKAIWPMPTLVAWKIIFGFGLFEAVLQLLLPGKRFEGPISPAGNVPVYKANGLQAYAVTLITYLGLWWFGIFNPAIVYDHLGEIYSALVFGSFVFCILLYIKGHVAPSSSDSGSSGNVIIDFYWGMELYPRIGKYFDIKVFTNCRFGMMSWAVLAVTYCIKQYEMNGRVADSMLVNTALMLIYITKFFWWESGYWCTMDIAHDRAGFYICWGCLVWVPSIYTSPGMYLVNHPVNLGPQLALSILLAGMLCIYINYDCDRQRQEFRRTNGKCSVWGKAPSKIVASYQTTKGETKTSLLLTSGWWGLSRHFHYVPEILSAFFWTVPALFNHFLPYFYVIFLTILLFDRAKRDDDRCSSKYGKYWKTYCNKVPYRVIPGIY</t>
  </si>
  <si>
    <t>Glutamine amidotransferase subunit pdxT</t>
  </si>
  <si>
    <t>MAVVGVLALQGSYNEHMAALRRIGVKGVEVRKPEQLLGIDSLIIPGGESTTMAKLANYHNLFPALREFVGGGKPVWGTCAGLIFLANKAVGQKTGGQELVGGLDCTVHRNFFGSQLQSFETELSVPKLSEKEGGNDTCRGVFIRAPAILEVGPDVEILADCPVPVDRPSITISFGEGTEEEEYSKDRVIVAVRQGNILATAFHPELTSDSRWHRFFLDMDKESPAKAFSALSLSSSSRDTEGLPKNKPFDLPIFE</t>
  </si>
  <si>
    <t>Putative uncharacterized protein Sb03g038220</t>
  </si>
  <si>
    <t>MAASLLHAATASLQSPTQPARAGAGAAAFHPLASAPSLRLARSSFSSSRRLEVSLPAVSPGHRFAGRGGAPRDRRVVAALAGEQTEGSEVGDGKDNSNGEIKPEEAQEAWKVMLEQFKAEALRMQALSMQAYDVYSKRTREVLLEASEKLKIQADKAQKDLSVIAAEVSQEGQEYLTMAARNSPDSIKDITTTFRALGKLNWPSEYEDYHVGIPYGTFLTVGGFFNFMLTGSSSALRFGIVLGLALLALGISSLRSQRQGGRRPRLLVKGQAAIASVIFFREFSVLLQNGWFPKIFMVLLSGVVAGFYFYRIATGSPKDLRSKSDSAN</t>
  </si>
  <si>
    <t>Glycine-rich RNA-binding protein</t>
  </si>
  <si>
    <t>MAAADVEYRCFFVGELAWATSNESRLENAFASHGEILRTPQVITDRETGRSRGFGFVTFSSENSMLDAIENMNGKELDGHNITVNQAQSRGGGGGGGGYGGGSSGSGYWDKLRDGGYHGGGGCGSSFVAGGTSFEGGGGYGGRREGGGGGYGGGGGGWRD</t>
  </si>
  <si>
    <t>Probable protein phosphatase 2C 62</t>
  </si>
  <si>
    <t>MAGKEIYHKMKDKVKDAFSSSGPETGKGKTKLSGKRVKHGYHLVKGKSNHPMEDYLVAEYRQEGEHDLGLFAIFDGHLGHTVPDFLRSHLFDNILKQPEFLSNPQAAIRNAYQLTDAKILESAAELGRGGSTAVTAILISSENSVNLVVANVGDSRAVISKSGVAKQLSVDHEPNKERHSIEKKGGFVSNLPGDVPRVDGQLAVARAFGDRSLKKHLSSEPDVVEEPIDENTDFLILASDGLWKVMSNQEAVDEIKDFKDAQAAAKHLTEQAVNRKSKDDISCIVVKFLC</t>
  </si>
  <si>
    <t>Putative uncharacterized protein Sb03g011060</t>
  </si>
  <si>
    <t>MGSSVSQAGAPPPPPPTYASTPPPFAPAAADAAFATPPPKPHEEEATEEKVDYLNLPCPVPYEEIQREAFMALKPDLFEGMRFDFTKMITPCFALSHSVYMGSTEIPAQGNDVIKVPTSNYEFGANFINQKTMLMGRISHDGRENIRVKHDITDYLSLKINAQLTSEPHYSQGMLNFDYKEKVFGFRFHLGKKGFLGANFSRSVTKNLSLGTEAFWLGQQRKSGVGVVARYDTKKMVATAQIATTGMVALSYVQKVSEKVSLASDFMYNQMTKDVTATFGYDYMLRQCRLRGKLDTNGVISALLEERLTPGVTFQLSAELDHWKKDYKFGFGMALGE</t>
  </si>
  <si>
    <t>MERVALLRTSGRRLLHRCRRGRPVVVPAAAASSLARRASSFSLPARGYSALPRGGARFLVAAAPLHCSGRYWPAAAPQLARRLSASAVSTSPSPVPYDTDDVHEYATKLGFEKVSEQTIDECKSIAVLYKHKKTGAEVMSVSNDDENKVFGIVFRTPPKNSTGIPHILEHSVLCGSRKYPLKEPFVELLKGSLHTFLNAFTYPDRTCYPVASTNTKDFYNLVDVYLDAVFFPKCVDDFQTFQQEGWHYELDNPEEEITYKGVVFNEMKGVYSQPDNIMGRVSQQLKSGPDL</t>
  </si>
  <si>
    <t>MLVYIRESDKEKIMCNVDEKDIAEHLRIRLKKEQEEKEHKKKEKAEAHLYTIIKIARDEDLKEQIGKNIYFDLVDHEKVHSFRIQKQLPFTSFKEEVAKEFGIPVQFQRFWLWAKRQNHTYRPNRPLTPHEEAQSVGQLREVSNKAHNAELKLFLEVELGPELCPIRPPEKSKEDILLFFKLYNAEKEELHFVGRLFVKALGKPSEILTKLNAMAGFSPNEEIELYEEIKFEPNVMCEHIDKKLTFRSSQLEDGDIICFQKAPVPDGDAQVRYPDVPSFLEYVHNRQVVHFRCLDKPKDDDFSLELSKLHTYDDVVERVAHQLGLDDPSKIRLTSHNCYSQQPKPQPIRYRGVAHLLDMLVHYNQTSDILYYEVLDIPLPDLQRLKTLKVAFHHATKDEVVVHSIRLPRNSTISDVITDLKTKVELSNPDAELRLLEVFYHKIYKIFPPHEKIENINDQYWTLRAEEIPEEEKNLGPHDRLIHVYHFMKDPNQNQQIQNFGDPFLMVIREGETAAEVMERIQRKLRVPDDEFSKWKLAFISMNRPEYLQDTDVVSARFQRRDVYGAWEQYLGLEHTDTTSKRSYTSNQNRHTYEKPVKIYN</t>
  </si>
  <si>
    <t>MVEEDVQPLMCDNGTGMVKAGFAGDDAPRAVFPSIVGRPRHTGVMSKRGILTLKYPIEHGIVGNWDDMEKIWHHTFYNELRVAPEEHPILLTEAPLNPKANMEKMTQIMFETFNCPTMYVAIQAVLYLMTVTQVYVTKEFSARIQIWYGENVLEVKKNPNWICPVCRGICNCSICRTKKGWFPTGSAYSKVVCSLCLTYLVARKRNGVDPMQAACIFGSNVGSMYVPICQRSNNPNSLASSFVQVVELGYKSVSHFLIATHRASSDNSEDSSPAVKEKSLSAKSESSCISDHDGPDANERPEDGETSSKAKVKKATRLKVKNSSDGDKEDSRSESVVTSECQDGHQANTEAGCVTPSSKPVSRKRKGSVPFAMKLWLFHLQAVHGMLAKMFSFSRERILIEENKGLLSASSFDRPRARRQEEGSNPSPDVGYISEILKLIPEEFGPRRSLLSLVFDVQLLKIM</t>
  </si>
  <si>
    <t>Putative uncharacterized protein Sb06g033580</t>
  </si>
  <si>
    <t>MAVKDCGGHKGCECERERLYRRCCAALVAFILLVLFVILVVWLVLRPHKPKFYLQDLSVLCLNVTPPASTYLFTTMQATVAARNVNDRVGVYYDQADAYAEYKGVAITVPTRLPVQYQGPNDASVWSPFLRSLDSVQLPPQLAVALAQDETAGYVLIDVRVDGWVRWKVGTWISGHYHLRVNCPALLTVNEGKGSYGANTGGGTGYFRFQQAAACAVDV</t>
  </si>
  <si>
    <t>Putative uncharacterized protein Sb10g023890</t>
  </si>
  <si>
    <t>MGAVLGRHDTHKRSFHGSKLESKMVDAMQKRALHGTSLKSFDSIIMKFPKIDESFRKCKTIFEQFDEDSNGEIDKEELKHCFQKLEISFTEEEISDLFEACDINEDMGMKFNEFIVFLCLVYLLNEPAVSEAKIKMGLGNLEATFETLVDAFVFLDKNKDGYVSKDEMIQAINETTTGERSSGRIAMKRFEEMDWDKNGMVTFKEFLFAFTRWVGIDENEDDDE</t>
  </si>
  <si>
    <t>MEPNKIDGWLKRLPLTFQCLDTGGLYLLDDGFTFLVWLGRMLPPELVNNILGVSLANFPDLSKILLRECDNELSRNFMKILRYLREKDPSYHQLSLVVRQGEQPREGYLLLSNLVEDQMAGTSSYVDWIQQIHRQTQS</t>
  </si>
  <si>
    <t>Ferritin</t>
  </si>
  <si>
    <t>MMLRVSASPAAAVANHLSGGAAATTAPARVTAQRSGVSLSAAAAAGKGKEVLSGVVFQPFEEIKGELALVPQSPDRSLARHKFVDDCEAAINEQINVEYNASYAYHSLFAYFDRDNVALKGFAKFFKESSDEEREHAEKLMEYQNKRGGRVRLQSIVAPLTEFDHPEKGDALYGKLRCRRI</t>
  </si>
  <si>
    <t>MARLPRCRHTCRCLGRCAPRQRPGPLPEPRIELPAIFTVFSEAAKTGAAFFIASSSAAFLLGSFGGFGGGAGGLFGGGGGGGGWGAGGGGAGGGGGGDFWSWLFSAGAANADDKSSGDWDAHGLPVNMTVPLTKLSGLKRYKLSELKFFDRAAAGGGAYTGPEDSFFEMVTLQPGGVYTKSQLLKELETLVSCGMFERVDLEVKPKPDNTIGLTVSFVESVWSAAKQFKCINVGLMSQSGQVDFDQDMTEREKMDYLRKQERDYQQRVVNFGNLNTNEVVCEVVEGDITKVEYQFQDKLGNIVEGNTQLQIIDRELPQQLRPGHIFNIGAGKQALKNINSLALFSNIEVNPRPDETKEGGIVVEIKLKELEPKSAEVSTEWSIVPGREGRPTLASIQPGGTVSFEHRNIYGLNRSIVGSVTSSNLLNPQVSC</t>
  </si>
  <si>
    <t>Probable bifunctional methylthioribulose-1-phosphate dehydratase/enolase-phosphatase E1</t>
  </si>
  <si>
    <t>MACSGCSCEAAVGAMASEAYLEGAPVREARELVAELCRHFYAQGWVTGTGGSITVKVNDPTVPLADRLIVMSPSGVQKERMVAEDMYVMAADGKVLSAPVAKPWPNKPPKCTDCAPLFMKAYLMRGAGAVIHSHGIETCIATMLIPGAKEFRVTHMEMIKGIKGHGYHDELVIPIIENTPYEYELTDSLSEAIAAYPKATAVLVRNHGIYVWGESWINAKTQAECYHYLLDACIKLYQLGIDWTTPEHGSINNPRRPHSILSPEICNGCHAADSSKCVVLDIEGTTTPISFVTDVMFPYARDNVRKHLTSTFDFEETKEDIKLLRIQIEDDLQNGVAGAVPVPPDEGGKEEVINSLVANVESMIKADRKITSLKQLQGHIWRIGFQKKELQGVVFEDVPVALKNWHASGIKVYIYSSGSREAQRLLFGNTTYGDLRKFLCGYFDTTTGNKRETRSYFEISQSLGVDSPSQILFITDVFQEAIAAKNAGFEVIISIRPGNAPLPDNHGFRTIKSFSEI</t>
  </si>
  <si>
    <t>MSLEAGEGDWSHDFSFFCVVIQLTDVGQEHMEDTLGLLFRYIKLLQNSGTPKWIFDELQAICETGFHYRDKSPPINYVVNISSNMQIFPPKDWLIASSVPSKFSPDAIQNVLNELTPETVRIFWESKKFEGKTKLAEPWYGTSYSVEVVPPSIIQKWVGKAPEEDLHLPKRNIFIPSDLSLRSVEEKVSFPAMLRKTQFSRLWYKPDTMFFTPKAYIKMDFHCPLSQSSPESAVLTDVFTRLLMDYLNDYAYDAQVAGLYYVVKPNDTGFQVTMVGFNDKMRTLLETVIGKIAEFEVKADRFSVIKEAMTKEYENFKFRQPYQQVLYYCSLILEDQTWPWDEEFSALSHLEASDLGIFLPHLLSKTFIECYFAGNIEPNEANNIVQHVEDVLFNAPISACKPLSPSQHLAKRIVKLEKGLRYYYPAMCSNHQDENSALLHYIQTHQDNVKQNVLLQLLALVGKQPAFHQLRSVEQLGYIALLRQRNDSGVRGLQFIIQSTVKDPANLDARVENFLNMFESNVYNMSDAEFKSNVSALIDMKLEKYKNIREESAFFYGEISEGTLKFDRKEAEVCTLVCLRVLFLRTQDNSMMAGCCTEGAQEGRVGRLLQ</t>
  </si>
  <si>
    <t>Methylcrotonoyl-CoA carboxylase subunit alpha</t>
  </si>
  <si>
    <t>MASRLLLHLHLRRRGRGIPGCPVPALPLHAARLLSSSPPTAAAASSSAAGGGGIEKVLVANRGEIACRVMRTARRLGVATVAVYSDADRGALHVRAADEAVRIGPPPARESYLNARAIIEAALRTGAQAIHPGYGFLSESADFAQLCEAEGLKFIGPPASAIRDMGDKSASKRIMGAAGVPLVPGYHGADQDVELLKLEADKIGYPVLIKPTHGGGGKGMRIVERPDEFVDSVLSAQREAAASFGVNTLLIEKYITQPRHVEVQVFGDQHGNAIYLYERDCSLQRRHQKIIEEAPAPNVPAEFRSHIGGAAVSAAKAVGYYNAGTVEFIVDTLSGEFYFMEMNTRLQVEHPVTEMIVGQDLVEWQIRVANGERLPLSQEQVPLNGHAFEARIYAENVPRGFLPATGTLHHYRPVPSDPTVRVETGVEEGDTVSMHYDPMIAKLVVWGESRTAALVKLKKCLSTFQIAGLPTNVDFLQELASHSAFEKGLVDTHFIERYKDDLLSISTKSSKESHGVAELGAILAAACICKKEHITSKESLRANKSLSVWYNNPPFRMHHFARHPLDLELEENDGFSEKLLKLFITHKFDGSYFIETEDGTSGLDVKVDHKGDHDFRVDVSGLQTDVTLASYSKGNSKHIHVWHGNHHHHYRQTVRAEHAVEDSSQPSHASEGKSHPKGSVLAPMAGLVVKVLLEDGAQVDAGQPVMVMEAMKMEHVVKAPRAGYVSGLKVTAGQQVFDSSVLFTIKDSSAN</t>
  </si>
  <si>
    <t>MEQAVLLKSSNVLDHWINSATESLVSFVHQEMDAYRLYTVVPYLVKYIDYLTNIYVRLNRKRFKGRTGEEDCRISLSTLYHVLVTTCVVMAPFTPFFTEVLYQNLRKVSSKSEESIHFCKFPSTTGERDERVEQSVNRMVTIIDLARNIRERHNKALKTPLKEMVVVHPDNDFLEDITGKLKEYVMEEINVKTVTPCNDPLMYASLRAEPNFSVLGKRLGKDMGKVSNVVKKMTQEQILDFEKSGEISFFGHCLKLDDIKVVRQFKRPENVSEKEIDAAGDGDVLVILDLRADQSLFEAGVAREVVNRIQKLRKTAQLEPADPVDVYYESVGSDKNTLEEILKSQYIRDALGSPIMPKEMAPTDDVILGEESHNVHDMSFVICIARSTPILAPDLLSHASGKSNHVEALRVYLLSRSLSRLKNQFQAGKGMITVDCIEGYPPVSLLLGKHVFLSAGDFYLASRS</t>
  </si>
  <si>
    <t>MASPDPGHTPAQGEESASPSSWPPRKLQSFTPGLWSQYKAYEDAVVENIKGTIADALVLVREHQAEAIGCATVAGFILFRGPRRFLYRNTFGRLKTEKDLLNDAEQSMMEYQTSIQNLKKESKYTLDKVAIGESDVQRGRTDLRSTGKQIQSLIGSIYKAESTAAGLMDRLRTIPTRQSLELRAEVASMASDLKNQRCALQERINKISEYGVRV</t>
  </si>
  <si>
    <t>MAGQNQRLNVVPTVTMLGVMKARLVGATRGHALLKKKSDALTVQFRAILKKIVAAKESMGETMRASSFSLAEAKYVAGDGVRHVVLQSIRAASVRVRSHQENVAGVKLPKFTHFVDPAAASGGPSNASPSLTGLARGGQQVAACRAAHVKAIEVLVELASLQTSFLTLDEAIKTTNRRVNALENVVKPRIENTISYIKGELDELEREDFFRLKKIQGYKKREIERQMANARLFAEEQLAEDLALKRGISVGAAANLLAAGGEKDDDIIF</t>
  </si>
  <si>
    <t>MAAAKIAPSMLSSDFANLASEAERMVRLGADWLHMDIMDGHFVPNLTIGAPVIQSLRKHTKAYLDCHLMVTKPSDYVEPFGKAGASGFTFHIEVARDNWQDLIQSIKSKGMRPGVSLRPGGSRKSGRIGSCDDSRAWFWWSEIYARNDG</t>
  </si>
  <si>
    <t>MADRDRSGIYGGAHATYGQQQQQGGGGRPMGEQVKKGMLHDKGPTASQALTVATLFPLGGLLLVLSGLALTASVVGLAVATPVFLIFSPVLVPAALLIGTAVMGFLTSGALGLGGLSSLTCLANTARQAFQRTPDYVEEARRRMAEAAAQAGHKTAQAGQAIQGRAQEAGTGGGAGAGAGGGGRASS</t>
  </si>
  <si>
    <t>MEFVGSTVESLTMEERMTLCNMVIEAGGKNGVVPADETTFKYLEGKTSVDYEPVYSDAQARFFSDYRFDVSKLEPVVAKPHSPDNRAPARECKDVKIDRVYIGSCTGGKTEDFLAAAKVFLASGKKVKVPTFLVPATQKVWLDVYSLPVPGSGGKTCSQVFEEAGCDTPASPNCGACLGGPRDTYARMNEPTVCVSTTNRNFPGRMGHKEGKIYLASPYTAAASALTGYVTDPRDFLM</t>
  </si>
  <si>
    <t>Ferredoxin-3, chloroplastic</t>
  </si>
  <si>
    <t>MSTSTFATSCTLLGNVRTTQASQTAVKSPSSLSFFSQVTKVPSLKTSKKLDVSAMAVYKVKLVGPEGEEHEFDAPDDAYILDAAETAGVELPYSCRAGACSTCAGKIESGSVDQSDGSFLDDGQQEEGYVLTCVSYPKSDCVIHTHKEGDLY</t>
  </si>
  <si>
    <t>MAAGGELAWGEEPVARRRPKTKIVCTLGPASRSVEMISRLLRAGMCVARFNFSHGSHEYHQETLDNLHAAMELTGILCAVMLDTKGPEIRTGFLKDGKPIQLIKGQEITISTDYSIQGDEKMISMSYKKLAVDLKPGSVILCADGTITLTVLHCDKEQGLVRCRCENTFKLGERKNVNLPGVIVDLPTLTDKDKEDILKWGVPNKIDMIALSFVRKGSDLVEVRKVLGEHAKSIMLMSKVENQEGVANFDDILANSDAFMVARGDLGMEIPIEKIFFAQKVMIFKCNIQGKPVVTATQMLESMIKSPRPTRAEATDVANAVLDGTDCVMLSGETAAGAYPELAVQTMAKICLQAESCVDHAAIFKSIMASAPIPMSPLESLASSAVRTANSARAALILVLTRGGTTARLVAKYRPSMPILSVVVPELKTDSFDWACSDEGPARHSLIVRGVIPMLSAATAKAFDNEATDEAIGFAIENAKTMGLCNTDQSVVALHRIGISSVIKLLTVK</t>
  </si>
  <si>
    <t>MLAVFDPTVAKCPEGLRSPPVAGAAAGAGGAGAGALMKGFSDSHDGAVTVSLGPSGALAYSAANQSPLVPRLFGAVNDIFCLFQGHIENIANLKQHYGLSKTANEVTILIEAYRTLRDRGPVPASQVVRDLSGKFAFILYDTLSKSTFVAADADGSIPFFWGVDYENHLVFSDDVGILKTGCGNSYAPFPKGCFYTTSGGLQSFEHPLHEVKAVPRVDSQGQMCGSIFKVDSESKKKQDASIPRVGSAADWSNQF</t>
  </si>
  <si>
    <t>Translocase of chloroplast</t>
  </si>
  <si>
    <t>MASPIPREWVGLQQFPAATQTKLHELLGKLKEEDVSTLTILVMGKGGVGKSSTVNSIVGERVASVSAFQSEGLRPMMCSRTRAGFTLNIIDTPGLIEGGYINEQAVDIIKRFLLGKTIDVLLYVDRLDAYRMDTLDEQVIRAITNSFGKDIWRRSLVVLTHAQLSPPDGIDYNDFFTRRSEALLRYIHSGAGINKREYGDFPLPIALVENSGRCKTNEHGEKILPDGTLWVPNLMKEITVVISNGSSPIHVDQKLIDGPNPNNRRKLFIPLILAVEYFLVVKGIRRAIHADIANGKVDDWEQRYRDLVGSRDLVEQKGSTSRNRKA</t>
  </si>
  <si>
    <t>Putative oxysterol binding domain family protein</t>
  </si>
  <si>
    <t>MGSKDQGGGAASSGGGFFSSFAAGMRSWGTAVHKSVNGLLGYEGLEVINPDGGTDDAEEEALRGRWKQEDRDSYWKMMHKYIGSDVTSLVTLPVIIFEPMTMLQKMAELMEYCELLDKADECEDPYMRMVYASTWAVSVYFAYQRTWKPFNPILGETYEMVNHQGITFLAEQVSHHPPMGAAHCENEHFTYDITSKVKTKFLGNSLEIYPVGRTRVTLKKSGVVLDLVPPLTKVNNLIFGRTWVDSPGEMVMTNLTTGDKAVLYFQPCGWFGAGRYEVDGYVYSAAEEPKIMITGKWNKSLSCQPCDQEGDPLPGTELKEIWRVAPAPQNDGYQYTHFAHKINSFSTAPKKLLASDSRLRPDRYALEKGDMSKSGSEKSRLEEQQRAEKRTREAKGEQFTPRWFNVTDAVASTPWGDLEICEYSGRYTEHRAAIDSSNSTDDDDEIDVTSVEFDPWQYGGSSSSPQ</t>
  </si>
  <si>
    <t>Putative uncharacterized protein Sb09g019430</t>
  </si>
  <si>
    <t>MAGDGGGGVDWESLAEATSGAIGSLVSTTVLYPLDTCKTKFQAELQTQHGAQKYRNLSDVFWEAIRKRQFLSLYQGLNTKNIQSFVSSFFYFYGYSYFKRLYLEKSGAKSIGTSANLLVAAAAGACTVIVTQPLDTAASRMQTSAFGKSKGLRETLSEGTWMEAFDGLGISIILTCNPSIQYTVFDQLKQRIIQRQRRKNAGSAEDNSRVALSAFSAFLLGAVSKSIATVLTYPLIRCKVMIQAADPDEDDDNESERPSKSRAPKTMAGALHAIWTKEGIPGFFKGLNAQILKTVLSSALLLMIKEKISKFTWVSLLALRRYLFVSQKRIKSVTV</t>
  </si>
  <si>
    <t>Nucleoside N-ribohydrolase 3</t>
  </si>
  <si>
    <t>MKIIIDTDPGIDDSVAILMAFQMPGVQVLGLTTIFGNCTTEHATRNALILCEKASHLEVPVAEGSHEPLKGGKPHVADFVHGPDGLGNVDLPDPTIKKVEESATDFLVDKVSRFPGEVSVLALGPLTNIALAIKKDPSFVKNVKKIVVLGGAFFAAGNATPSAEANIHSDPEAADMVFTSGADIYVVGLNITTQVSFTDKDLLELRNSQGKYAQFLCDVCKFYLDWHTESYGAPVIFLHDPVSFAALVRPELFTFKKGVVRVETQGICVGHTSMDMLLKKWNSENPWTGYSPISVAWTVDVPKVVAFVKELVTKP</t>
  </si>
  <si>
    <t>MESLVLASSCSPSPRLPLLSPSARFRRLPGSMPQAPASTSGATRKGLRRHMLFVAAATATPSGSRNVFKELRAKGFASMSSSTANENMSTETGTLPPMPPPSSYIGSPVFWIGVGVALSVAFTTVSSMLKKYAMEQAFKSMMTQAPPNSFGSNSPFPFGMPPQASPTAPSSFSYLEPRKGTSPQVSTVDVSATEVDAAGTSKEVDVTETPKPSKNFAFVDVSPEDLQQKDLQSSLEMVDVKHDSTESESKEDTEEKAPRNGATFKLNEDAARGPTESSQSGPMLSVETIEKMMEDPAVQKMVYPYLPEEMRNPDSFKWMLQNPMYRQQLQDMLKNMGGSPDQWDNRMLDHLKNFDLSSPEVRQQFAQVGMTPEEVVSKIMANPDVAVAFQNPKIQTAIMDCSQNPLNIVKYQNDKEVMDVFMKISQIFPQING</t>
  </si>
  <si>
    <t>MDKYEAVRDIGSGNFGVARLMRNRETRELVAVKLIERGHRVILTPTHLAIVMEYAAGGELFDRIVDRGRFSEDETRYFFQQLICGVSYCHHMQICHRDLKLENVLLDGSPAPRLKICDFGYSKSSVLHSRPKSAVGTPAYIAPEVLSRREYDGKLADVWSCGVTLFVMLVGAYPFEDQDDPKNIRKTIQRIAAIQYNIPDNIRISDDCRQLISRIFVSNPLRRITMREIKSHPWFLKNLPRELTEAVQLSYFRRDNSVSAFSDQTTEEIMKIVKEARTLPKSSRSGYGYSEECSDEEEKEVESEPKEEEEEAECDKTVREVRESGELDMTSLHI</t>
  </si>
  <si>
    <t>Putative uncharacterized protein Sb03g010420</t>
  </si>
  <si>
    <t>MAAAMGTTILTLPAPEGNGTGGGGGDDLQLQVASPKPPPPGAKADPPATVATHTRTIGIIHPPPDIRVIIEKTATFVAKNGPEFERRIISHNQGNAKFNFLQPSDPYHAYYQHRVSEIGAAPPGADGLLGAETDGDPAEAPASASADGGAAVAPADGAAADAKADHSAPFRVAPPPKVLVPPKAELYTVRLPEGITGEELDIIKLTAQFVARNGKNFLTSLAQRESNNMQFHFIRPTHSMFPFFTALTDAYSRVLRPAEGVPALLKELREGAKDLTTVLERCLNRLEWDRSQEQARQQAEDEVEQERMQMSMIDWHDFVVVETIEFADDEYEGLPVPLTLEELKRQKRMENLGEEEAMDLAEPAKEVEMEMDEEEMQLVEEGMRAAQLEENDGGAQVNVAGDDDAPMRIVKNYKRPEERIPAERDPTKFVVSPITGELIPISEMEEHMRISLIDPKYKEQKERMLAKIKETTLAPDDEISRNIVGLARTRPDIFGTTEEEVSNAVKAEIEKKKDEQPKQVIWDGHSGSIGRTATHALSQPQGGEEQFDASNVPGPAPLVRPGMPLPRPPQPLPLVNVPRFIAPPAPYSLQPPGPHMPGVPQMMPHMHLPPQQIPGQPPMVRMPGQMVHMPTNIPPPPGQTQFMPGPPRTFAMPPSSHMPPMVNPIGIPQPPAPPLPPQPPAEEQPPPPDEPEPKRPRTDDASLIPVEQFLAQHPGPASISVSVPNLDEGNLRGQVLQIPVQSLSDTVGSLKEQIAGELQLPANKQKLSVRTSFLKDNLTLAYYNVGPGVVINLTLRERGGRKK</t>
  </si>
  <si>
    <t>MSGYGSCSGTPTRLCHRRCRGTALAAGTEFDENLLRKVFELYYENGLLDLSYAPDVGDYLVCEDTSFVPCNKDQAPIPEGMMGTEVEKRLNGQTIAYYLVLKQCLNQLVIACLAGADDARKILNNDGTCPICDQVLSKSHMKPMDINPGDDWRNKRIYLPGNPQVPGFIPTEKPTTFDSCAPLIATHPLEMNPFAMVNREPYPLDIRGELDDTTAFKNFKKWGGIEFPLPFGRVLSPTESFIHELDEKVLFHEQVQALEKSGDWLDNISYSQLWLNNDLCGE</t>
  </si>
  <si>
    <t>Aldose 1-epimerase</t>
  </si>
  <si>
    <t>MAAEPEPRILELSNGKITARISNWGATITSLLVPDAQGSIADVVLGFDDLDPYVKGMSPYFGCIVGRVANRIKDGKFRLNEVEYSLPVNNGPNSLHGGLRGFDKVVWDVVDHKDGECPSITFQYHSKDGEEGYPGDVTIRATYSLPEAATLRLDMEATPENKATPISLAQHTYWNLAGHASGDILNHSIQIWGKHITPVDENTIPTGEIMPVNGTSFDFTTEHKIGERINDVPGGYDHNYMLDCGDEKNGLKHAAKLRDPSSLRTLELWTDAPGMQFYTANYVNDISGKGGAVYEKHAGVCLETQGFPNAINQPNFPSVVVRPGEKYKHTMLFEFSN</t>
  </si>
  <si>
    <t>MIQLLFSLLAAEAALVLALLFPTPVRRLALLAIDRAKRGRGPVMAKTIAGTMLLVLVSAFYSVAKIRRREGELGQLTPTDQVLASRHLLEASLMGYSLFLGLIIDRLHHYIRELRMLRKDMEAVTEQGRTLEAAKSGSTDEIQGYQKEVASLKEQVQELQNQSQKKTERLKTAEANSVALQKQSEGLLAEYDRLIAENRDLRDQLQSIDLRLSHSGGKKNS</t>
  </si>
  <si>
    <t>MAEEQFLAAAVDAAKSAGEVIRKGFYLTKNVEHKGQVDLVTETDKACEDLIFNHLRKLYPDHKFIGEETSAALGSTADLTDDPTWIVDPLDGTTNFVHGFPFVCVSIGLTIGKIPSVGVVYNPIMNELFTAVRGKGAFLNGSPIKTSSQDELVKALMVTEVGTKRDKSTLDDTTNRINKLLFKIRSIRMCGSLALNMCGVACGRLDLCYEIGFGGPWDVAAGAVILQEAGGFVFDPSGGEFDLMAQRMAGSNGFLKDQFIKELTDAS</t>
  </si>
  <si>
    <t>MPLLSLPACCGYDAMFRAGLKPTTSSSRCRSSRLIRSHGGAPDHAPPFTQPNSVKVPPSPGLKKQALSVQDMSRALKSLSSDLLQRFVDRAYSFSEEPSLNEGNFRPVDETDEAVSLSLSSLDGEEVVPADFPEGVYIRNGPNPLNPTQTVAGSVFGSTSYTYYEGHGMLHAVYFSRSGGAGGWEVSYRNKYVGSDTLQLERRKKDDGVAFVPSVDGQPYATLAAFALNILRFGKAVKDSANTNIFEHAGRAFAVTENHLPYEINISNLSTLGPYSVNGAWNQPFTSHPKKIQGSGELVMMGTNTEKPYYVLGVISSDGERLVHKVDLKFEEGKLIHDIGVTKRLIENDMDGKSRFGVMPRFGDAESIIWFDVKNHCSYHLFNCFEDGNEVVIRGCRLLGSILPSGRHRADKSKWYGRAFLQPDKDSEDFDPSLDGILFSRPYEWRLNLENHSVYEGYITSEKVAMDFPVINDKFMGIQNKYGYAQVADSLETSKTGLFKFNMIAKLHFDTPDKYKLKYQKNLQENEQLIFVEYHTLQEQQFCSGVQFVVKENGIDEDDGWLVTYVHDERTNISQVYIIDAKRFSEEPVAKITLPQRVPYGFHGNFFYTKGSIDYLGVTTYIMMGIDWSIVLRVSMACHLLILKFNYS</t>
  </si>
  <si>
    <t>MFWQGTGGKKWVKKVQQEWSILEKNLPDYIYVRVFEDRMDLLRAVIVGASGTPYQDGLFFFDFHLPLEYPLVPPSAYYHSGGLRVNPNLYVDGKVCLSLLNTWTGRGNEVWDPSSSSILQVLVSLQGLVLNEKPYFNEAGYEKQVGTVEGEKNAVPYNENTYLLSVKSMLYILRRPPLHFEDFVKSHFRKRGHYILKACHAYLQGNVVGTLTDDACTTDRSKEHSSSVGFKLVLAKILPRLITALKDTGADCDQYEHLGRTETVTES</t>
  </si>
  <si>
    <t>MQCRYMLSRASVPRHAIIKKLAGEDIAHLDDLIAVLSKLSRGTRVPLEYVKYPDRHRNKSVLVTIDQHEWYASPQLYTRNDATGLWTGKPAIPPESPFLALAHHASHVDTNSNAVSSLSESSPMDLKCQYDSENLADGCIKMQTDDEIVVDGSHSNEDSVIEKKRRRVVEEIAADGTLPSYGDLEDVKGGSLRHPSNADGSELARTISSNASLAEQVIEPALVMFEV</t>
  </si>
  <si>
    <t>Putative uncharacterized protein Sb04g034830</t>
  </si>
  <si>
    <t>MSFRKGLKVWVEEKGEGWVEAEVAEAKERAVVVLTSQRKKITVSPEKLLPRDTDEDLGGGHVDDMTKLTYLNEPGVLYNLKKRYALNEIYTYTGSILIAVNPFTRLPHLYNEYMMEQYKGIRLGELSPHVFAVADASYRAMVNDSRSQSILVSGESGAGKTETTKLIMQYLTFVGGRAALDDRTVEQQVLESNPLLEAFGNAKTVRNDNSSRFGKFVEIQFDGSGRISGAAIRTYLLERSRVVQITDPERNFHCFYQLCASGKDAELYKLGHASSFHYLNQSNTYDLEGTNNEDEYWKTKRAMDIVGISREDQDAIFRTLAAILHLGNIEFAPGKDTDSSKIKDSTSNFHLQTAAKLFMCDSDLLVSTLCSRSIHTREGIIVKALDCAAAAANRDALAKTVYARLFDWLVENINKSIGQDVDSKVQIGVLDIYGFESFKNNSFEQFCINFANEKLQQHFNEHVFKMEQEEYKSEEINWSYIEFIDNQDVLDLIEKKPIGIIALLDEACMFPKSTHETFATKMFRNFSSHPRLEKTKFSETDFTISHYAGKVTYQTDSFLEKNRDYIVAEHCNLLSSSRCPFVSGLFTSLPEESIRSSYKFSSVASRFKLQLQALMETLNSTEPHYVRCVKPNSANRPQLFENQSVLHQLRCGGVLEAVRISLAGYPTRRTYAEFVDRFAVLVPELMIGSYDERMLTKGILEKMELENFQLGRTKVFLRAGQIAILDMRRAEVLDNAARHIQGRFRTFITRKEFVKTREASVSVQAYCRGCLARKMYAIRRETAAAVIVQKYVRRWILRRAHLQACLAALLIQSYIRGFIARRYFSAIREHKAATVIQSIWRRRKVVMLFQNCRQAAVTIQCSWRQKLARKELRRLKMAANEAGALREAKNKLEKKMDDLALRLTLERRLRAASEDSKSAEILRRDKIIESLSAECAAAKSAAQNEHDKNLLLQKQLDDSLREIAMLQSKKIMSAEAEKENSNLKNLVESLSMKNSILENELTVTRKSSDDTMEKLKDVEGKCNHLQQNLDKLQEKLTNLENENHVLRQKAFNMPTMNNLPVAPKTLSEKFSASIGLPISEPKHIYESPTPTKYLASLPQSLSASRRSRLPVERHEQNHEILLKCIKENLGYKDGKPVAACIIYKCLLHWRAFESERTAIFDHVIEAINDVLKGTEADGRLPYWLSNTSALLCLLQRNLRSNGLFATPSRRSGGAIGKIAQTLRSPSKFVGRSDTLPQVDARYPAILFKQQLTACVEKIFGQLRDNLKKEISPLLNLCIQAPKSTRGQPGKTSKSPGVGAHLASNSNWDNIVNFLDLLMDTLRENYVPSFFIRKLITQLFSFINIQLFNSLLLRRECCTFSNGEYVKAGLSLLEKWITDVTEEFAGTSWHELNYIREAVGFLVIHQKRKKTLQEIRQDLCPSLSVRQIYRICSMYWDDKYNTQGISTEVVAAMREVVNKDTQNLLSNSFLLDDDLSIPFSTEDLSMAIPAIDYADVDLPECLQHYTSVQFLIRQQDLQPAQ</t>
  </si>
  <si>
    <t>Putative uncharacterized protein Sb01g001700</t>
  </si>
  <si>
    <t>MDQLVNAVMDLVVPPASMVMLAFAWPTLSFLRGVEWALKTLTKEDMLGKVVVITGASSAIGEQIAYEYARRNANLVLVARREQRLFGIRDNARQLGAGQVLVIAADVVKEEDCRRLVADTVSYFGQLNHLVNTVSLSHDFSFEEAGDTTAFPHLMDINFWGNVYPTYAALPYLRRSHGRVVVNASVESWLPMPRMSLYSAAKAAVVDFYETLRYEVKDEVGVTVATHGWVGGDAGGGKFTLDHHHQEGAAEVQQWKQEEREAAAAAALPGGAHVEAYARALVAGACRGDAYVKRPSWYDVFLVFRVFAPDVLAWTFRLLLSTSAITARRPPPAALPAPPVRPLLEYTPPPPASRRPSSQMQKLE</t>
  </si>
  <si>
    <t>Putative uncharacterized protein Sb01g018190</t>
  </si>
  <si>
    <t>MGNGGGTGEKTKTKATGGLTGREPSSSSHASKRRRGLRGESMADRFFPNDFPDFVAEAEASDGDGEGHRPAGLRGLLELPYTRLCDRLLRAARRLKDKVVEETWLKAGRKVTDYTLYTGSLGTALLLFKSFQVTGDRGDLALAADIVRACDEASRGLPFLTFICGRAGVCALGAVIAKHCDDQLRVTQYLSSFDEITVTEKVPNELLYGRVGYLWACLFLNKHLSEKTIPVEHINSVAKDIIIEGRNLASKGSSPLMYEWHGKKYWGAAHGLAGIMHVLMHTELKPDEQDDVKNTLRYMIENRFPSGNYPSSEGNESDRLVHWCHGAPGVALTLAKAYEVFHDDYFKQAAAEAAEVVWNRGLLKRVGICHGVSGNAYVFLSLYRLSGNVEYLYRAKAFACFLLEKADQLIAEGAMHGGDRSFSLFEEKAGMAYLLLDMVDPSESRFPAYEL</t>
  </si>
  <si>
    <t>MISSCPPRRRSTPSWPSPPPRSFSDKNKAKKITMNKNEKKEVKAVKKEKKCPFATVKIEEISEDNDAGCVAIKKAFAKGNGKGKRKELSPQDAALLIQMTYRAHLAHRSQVLRCLRDLAVAKAKLKELRSLFYNISYRHRIAHDHEERQRFSEKIIVLLITVDALEGPDYMVRTAKKSMLEELEAMLEVVDPQPPGKQRSLSRRKFDLPEGGAIPDEKTAAVNKAIRIIEEGK</t>
  </si>
  <si>
    <t>Plastid-lipid-associated protein 2</t>
  </si>
  <si>
    <t>MASSAFLNALVLRSPSPSLSSSSNLRSTGAFAFPKPPRFPCLRSARRLVLARAAAAPAPGDGPEDEWGPEPEGGSAVTGAAVAEAPEAREVAELKAQLKDALYGTERGLRASSESRAKVLELITQLETRNPTPAPTEALTLLNGKWILAYTSFSQLFPLLGFGNLPQLVKVEEISQTIDSENFTVQNCIKFSGPLATTSVATNAKFEIRSPKRVQIKFDEGIVGTPQLTDSIVLPEKFELFGQNIDLSPLKGIFSSIENAAS</t>
  </si>
  <si>
    <t>Pollen-specific protein like</t>
  </si>
  <si>
    <t>MDTSSPAALVNAQMLNMFVGRRVRTVVQVQHNEGGVLVGQSTDGHQLCVKSAMDVPVSHFMEVYGIAENSQTIRAEVCTDFGPNFDPKVFDELCKLASGRFKHLFL</t>
  </si>
  <si>
    <t>Scramblase family protein</t>
  </si>
  <si>
    <t>MRWLSRLLSQAVAARRASAAARSNTSLVKGGSHGFASGGRDGSPEVPREWLRKLWVDELKKQKEAARRWGVGSSLEVAGATEEAPSRSYQYEYSGSNPVEAKLAPLLARANLVIARDIEWANIMFAFEQESRYIIMDPLFPQSPVGFIREKSNIIFRQLLRTRRPFVAEITDAMGNEIFKVRRPFWWINSSIYVEVNDKEIGVVHRRWHLWRRIYDLYLGNMQFAVVENPGFWNWTFNLVDEDDKMLAQIDRNWRGLGFELFTDAGQYAIRFGDEGQSHKFAPAEDVEELHVVRQLTLPERAVALALAISLDSDYFSRRGGWGLPFLIATE</t>
  </si>
  <si>
    <t>MSTAKVLDPAFQGAGQKVGTEIWRIEDFKPVALPKSDYGKFYCGDSYIVLQTTCTKGGAYLYDIHFWIGKDSSQDEAGTAAIKTVELDAILGGRAIQHRELQGYESDKFLSYFKPCIIPLEGGFASGFKKPEEEKFETRLYICRGKRAIRVKEVPFARSSLNHDDVFVLDTENKIYQFNGANSNIQERAKALEVIQHLKEKYHGGVCDVAIVDDGKLQAESDSGEFWVLFGGFAPIGKKTVSDDDVVLETTAPKLYSINDGQLKLEETALTKAVLENTKCFLLDCGAEIYVWVGRVTQMEDRKSATKAVDEFLINQKRPKTTRVTQVIQGYESHAFKSKFESWPVGNAAGNPGTEEGRGKVAALLKQQRVDPKGAAKSTTPVNEEVPPLLDGGGKLEVWCVDGNTKTALPKEDIGKFYSGDCYIILYTHHSGDKKEEYYLSYWIGKDSLVDDQVSASQIINTMWNSLKGRPVLGRIYQGKEPPQFVALFQPMVILKGGIGSGYKKLIEEKGAMGETYTTEGIALIRVSETSIYNNKTLQVDAVATSLSSTESFVLQSGNAMFTWFGNSSTYEQQQWAAKVAEFLKPGVAVKHCKEGTESSAFWFALGGKQSYTNKNTPQDIITREPHLYAFSFKNGQLLLLRSSTFLKMIC</t>
  </si>
  <si>
    <t>Frataxin</t>
  </si>
  <si>
    <t>MASRKLLVGLTARRQLQSRTQQLFWATSLPEATTSRSLMVAAAMARLSDRSSAPFILSSRAISSTQPVMQSTGDVSGSSPSAVDHKLAMQEDEFHKLADETIHDLLEKLEEYGDSIQMDGFDIEYGNQVLTLRLGDLGTYVINKQTPNKQIWLSSPVSGPSRFDWDATANGWIYKRTGVNLVRLLEKEIGELCGTPVEL</t>
  </si>
  <si>
    <t>MATPTVVLLPVWGAGHLMPMLEAGKRLLGSVGGGRALSVTVLVMRPPTEHEARGLESVIRRAEEAAAGLDVRFHRLPGVEAPAGCAGPVEFISRVVELHAPHVRAAVAGLACPVAALLLDLFCTPLLDVARDLVAPAVPPPAYVYFTCSAAALSFFLRLPAMCDEVAGEFGDMDGAADIPGLPPVPPLALPTPIMRRELPECKWYAYHGRRFADADGILVNTAAELEPGVLSAIARRGAGCPAAPALYPVGPVVSFAPPTEPPHPCVRWLETQPAASVVLLCFGSRGFFGAAQAREVARGLERSGHRFLWVLRGPPAPGTWSPVDADLAELLPEGFVERTRGRGLVWPAAVPQKEVLAHAAVGGFVTHCGWNSVLESLWFGVPMVPWPLYAEQHLNAFTLVAAMGVAVAMDVDRRRGNFVEAAELERAVRALMGGDNEEGRKAREKAAEMQAGCRKAVEDGGSSTATLTKLSNALCRND</t>
  </si>
  <si>
    <t>Bowman-Birk type bran trypsin inhibitor</t>
  </si>
  <si>
    <t>MGTSPVIPATMLVVALLVASSTVCFGATATDTDTDGAIRLPSSSGAVGRPWECCDYVTKEPFIRPPRWRCNDVVDKCSADCQECEESPAGDGFVCRDWIFSLLEPPVCTPRPWDCCDFAVCTRDYIPYCQCGDVVESCPSNCKACKLVESDPPRYRCLDVFHGYPGPKCTPWIS</t>
  </si>
  <si>
    <t>Putative uncharacterized protein Sb10g012210</t>
  </si>
  <si>
    <t>MHDPSEIRNLPIDIAFGRLQEWLVDRKRVPHDWRKRLAGIRARVASAFAALPRDLHPSLLALDPEEIGYLEARKIYGILLDSNTETRNIFGRLTGSAGEWESIVKAYDKDHVFLGEAAQIMVQNVNYDIPYQRKQMQKTQQQLAELDRREADIKRLAALSATRYVEACQELGLQGINVREELIESAKTLPSTFSKILEALNSDPVSNAMEYYTTFVKDCHTEDMGNCVSVLHKLKELQANPPSLHVSVYNEIKSSLVEAPESHGQIDSNVADDDIDWDISVDANEIDWDIGAVEQPVEESGNGFGSYEIIDANIELAGSENYNVSVADKSLNKDLASSESGICWDITADSSEEIASIQNAPSEFEQPQSQMITEDRSRLLEKEYRNDILDDLLEVKSFLTQRLGEMRNADTSSLQHQVQAVSPFVLQQHAPDSLENMLVEVSSAISLLTNQKTLDLIMILNSKRFLDRLVSTLEEKKHHEVKLREGLGDLSVKRMELQNALSSSWPKQEAAITKTRELKKLCESTLSSVFDGRPVHIIGEINTLLSSSVSQLAV</t>
  </si>
  <si>
    <t>MAGSASRLAILLVLLAASPLLGATQKAAPGPASSSGSGAGAADAAPPTDVNKALKDEQFSEFRQLLHDTRVDTQINAQLTDSYNGLTIMAPTNAAFDKMKAGVLNGLSPQEQIQMVLYCVLPRFYSLSMLGTLSGKVNTQGSGHDGPYRYDIKRSGNNVNVSTGVNWMLLGSPVSKDFPLAIYPVDKVPLPYELFGPKPPTPAPAPAPAPGPAKAKTKKKKKSAAIAEPPTADDDDTGSTSDDQKAAAAPPRASRAAAALSVLGAAVLVGGLF</t>
  </si>
  <si>
    <t>MASTTLLAVLLLVAASAAPARSCSPRDLQALLSVKQALGNPSTLSTWTPASPDCCSWDHLRCNDAGRVNNVFIDGADDVRGQIPSAVGGLTELMSLTLFRLAGLTGPIPACLAALSNLQFLTVSHTNVSGAIPESLARLRGLDSVDLSSNQLTGGIPASFADLPSLRSLDLGHNQLTGSIPAGLVQGQFRSLVLSYNQLTGPIPRDDARDEINTVDLSHNKLTGDPSHLFAAGRPIGKVDLSWNYLDFDLSQLVFPPEMTYLDLSHNLIRGTVPLSLERLSTLQKLDLSYNRLCGPLPKGHGVIKHGCKPYAHNQCRKGTPLAGCQDLEWSE</t>
  </si>
  <si>
    <t>Pectinesterase inhibitor domain containing protein</t>
  </si>
  <si>
    <t>MSPWWKPLLVATAAFAALLAADATVETTCKAAAATDDRVDYGFCVSELSKHRDSPGADAWGLAKVAANLGVNNAGGAVRDAEALLAGPPPGAGEGADGAKTKAALGQCRRLYFDMELALAGAYDDIDARDYAAGKEMAVEGIALARRCDAVFAEAGMPSLLARRAEYAQQITVLCIAITDLIE</t>
  </si>
  <si>
    <t>MAAPASTTAAAAAALLLLLLLSLAAAADMSIVSYGERSDEEARRMYAEWMAAHGRTYNAVGEEERRYQVFRDNLRYIDAHNAAADAGVHSFRLGLNRFADLTNDEYRATYLGARTRPQRERKLGARYHAADNEDLPESVDWRAKGAVAEVKDQGSCGSCWAFSTIAAVEGINQIVTGDLISLSEQELVDCDTSYNQGCNGGLMDYAFEFIINNGGIDTEKDYPYKGTDGRCDVNRKNAKVVTIDSYEDVPANDEKSLQKAVANQPVSVAIEAAGTAFQLYSSGIFTGSCGTALDHGVTAVGYGTENGKDYWIVKNSWGSSWGESGYVRMERNIKASSGKCGIAVEPSYPLKEGANPPNPGPSPPSPTPAPAVCDNYYSCPDSTTCCCIYEYGKYCFAWGCCPLEGATCCDDHYSCCPHDYPICNVRQGTCLMGKDSPLSLSVKATKRTLAKPHWAFSGNTADGMKSSA</t>
  </si>
  <si>
    <t>DAG protein</t>
  </si>
  <si>
    <t>MASASRALLLSRALQAGASRRVPALLRPVAAAASLLPAVAGPAGAALGARVRCFATQPATSSLRDSSPNWSNRPPKETILLDGCDFEHWLVIMEPPPGDASNPDITRDEIIDSYIKTLAQVVGSEEEARQKIYSVSTRHYFGFGALVSEELSYKLKEIPKVRWVLPDSYLDVKNKDYGGEPFINGQAVPYDPKYHEEWVRNNARANDRNRRNDRPRNFDRSRNFDRRRENMQNYQNRDGPPAQGFNGPPPPPGQNQMPSHHSQGNMSPQPPHAGGGQPNYQPQMQNPQTGYNPGGAPHYQQGAAPGYQGGPPGYQGGYQGNPGPAYQGGNTGYQGGNPPPPYQGSNPPPPYQGGSPPGPPPPYRGGSPPGPPPPYRGGNPNVPPYSGGGNPGYPGGSPGYQGQGGNSNFQ</t>
  </si>
  <si>
    <t>Putative uncharacterized protein Sb03g040040</t>
  </si>
  <si>
    <t>MEAPSNGGLLYHEVQEGKLCAVHCVNTALQGPFFSEFDLAALAADLDQRERLVMLEGSRSPGVANPAAGDFFAEGEGSHNVSLGGDFSIQVLQKALEVWDLQVIPLDSPAAGSSLFDPEQEVAFICHLQDHWFCIRKVNGEWYNFNSLYPAPEHLSKFYLSAFIDTLKGSGWSIFAVRGNFPKECPMATEGSNGFGQWLTPDDAQKITASCNQVQTPTQQPPLLGEQSEGMSEMDMIAAQQEEADLNAAIAASLMDSGGPFASYNAVQGSSNSQDAPATEAAPSKDNNQEEAAKSEPSAPPCEDTQELASGSDTKREVSSVEEKGSAKEE</t>
  </si>
  <si>
    <t>MRAAAAATSTAAALLAPGLKLCAGGARARVSCPSRSRLPLHRIAAMASAPNPSFRPEEARSPPALELPTPPLSKFKVALCQLSVTADKNRNIAHARAAIEKAASEGAKLVLLPEIWNGPYSNDSFPEYAEDIEAGGDAAPSFSMMSEVARILQVTLVGGSIAERSGNNLYNTCCIFGSDGKLKGKHRKIHLFDIDIPGKITFKESKTLTAGQNPTVVDTDVGRIGIGICYDIRFQELAMLYAARGAHLLCYPGAFNMTTGPLHWELLQRARQPAVCCNMRPSSRYQCRICCLGTLHSCWTFWRGDCNN</t>
  </si>
  <si>
    <t>Putative uncharacterized protein Sb04g028090</t>
  </si>
  <si>
    <t>MAPRQAVLAAVVLAALFPLALSRGLGLVHGHVRPHAHGLGLGHHHPRPHPQQQPHGHAPLGGGAWSSAHATFYGGGDASGTMGGACGYGNLYSQGYGTNTAALSTALFNSGLSCGACFEVRCDAAGGGSHSCLPGSVVVTATNFCPPNNALPSDDGGWCNPPRAHFDMSQPVFQRIALYRAGIVPVSYRRVACNKKGGIRFTINGHSYFNLVLVTNVGGAGDVHAVAVKGERSAGWQALSRNWGQNWQSNTLLDGQALSFRVTTSDGRSVVSNNAAPRGWAFGQTFSGAQFN</t>
  </si>
  <si>
    <t>MKTQLEIEPRFPLFGGWQTTFTVGYGLPLEDFVFYSDGKRFLNITFGSPLEEILIEKLIVKVVLPEGSKDIEVSAPFPTQQQQEVKYSHLDIVGRPVVVLEKPDVIPEHNLYFQVYYRFSNISLLREPLMLITGFFLLFVACIVYMRTDMSISKSSPSYLAKLQWDEVQATVQKIQGIFEQCLAVHDKLEASLRDLSRTGDIQSCKAARKAADTQFKELSKDLKPLLATLQSSPQSYQILPKVEDLIVKEREMQEKLMTRHSTVVDSFEKKLRGQDVENRIALQQQKIAALRQEVESLLEYISEI</t>
  </si>
  <si>
    <t>MAKHHPDLIMCRKQPGIAIGRLCEKCDGKCVVCDSYVRPCTLVRVCDECNYGSFQGRCVICGGVGISDAYYCKECTQQEKDRDGCPKIVNLGSAKTDLFYERKKYAVNICVIFPEVHDAIVATSHEHVKNPKFEINKAYKDRNQTSVQSPPNTKSKV</t>
  </si>
  <si>
    <t>MRALVRIHLPTAISTGSFLHTSSTAASKTLVPNPNLVPLRLVRHFPAMAATAADEFVKGRVFPNGVAVITLDRPKALNAMNLEMDVRYKALLDEWETNPSVKCILVESSSSRAFSAGMDIKGVAVEIQKDKKTPLVQKVFTVEYSLICKIHEYAKPYICLMDGVTMGFGIGLSGHGRYRIITERTLLAMPENGIGLFPDVGFAYIGAKAPGGGAVGVYLGITGKRISSPADAMFIGLGTHYVPSANLGSLKESLLSANFTNDPHRDVESVLTGYKKEPESEPQLKKLLPYIISSFSPDKSVAESVEELKKCSRSGDAAVAEWANEALAGIEKGAPFSLCLTQKHFSQVASAYGTSEHYLSKLAGVMKLEYRIALRSSIRNDFVEGVRAVLVDKDQNPKWNPATLEEVNMAEVESVFEPLGAEAELSV</t>
  </si>
  <si>
    <t>MAAATSSRRPAAALLVLAAAVVALAAEGARYPPLAPGLSFDFYKKSCPKAESIVREFLASAVRQNVGLAAALIRLHFHDCFVQGCDASILLDATPTQPQRAAVAAQPHAPAPPRSRPSTTSAPRLDQACGRVVSCADIVALAARESVALGGGPAYKLPLGRRDGLAPASNAAVLAALPPPTSKVPTLLSFLAKINLDVTDLVALSGGHTVGIAHCGSFDNRLFPTQDPTLNKFFAGQLYRTCPTNATVNTTANDVRTPNAFDNKYYVDLLNREGLFTSDQDLLTNATTRPIVTRFAVDQDAFFHQFVYSYVKMGQVNVLTGSQGQVRANCSARNGAAAGDSDLPWSSVVIETVADAAGSLVL</t>
  </si>
  <si>
    <t>MAAAEGQVRRDMWGQEYRTSSADCAAALDAYYAAFMSFGRGRVAAVLRAAAADPTCALAAAHAAQSVAPRDPAGAAAFLNAAADNLGKATEYERAVFGTLSVLVGEKRDEEVAIERHFELLEQFPRDLLSLKRAQLICFYMGKPDLSLKFVQQVLPKNQDQNFIYGMLAFPLLELGRMDEAERAARRGLAINKNDFWSQHNLCHVFQQECRFREATEFMESCSPSWEACTSFLLTHNWWHVAVCYLEAESPLCKVLEIYDHNIMKELEKSDCETAEVYLNGLGLLLRLFIRGHIDSAKERLTTLLDALKNESIWHVEWLLDLLILWALSSMGELKSAHNMLESLKSRVRLMDRNRQQAMQKAIKLAEAAYEYGKGDHMKVYDTLGPDFDALGYKMIGASDEQVDVFNEVWYTVLINAGETSKAIEILGKQIRKREGAPFLWRLLEKSYSLAGRSADASVASKKANALQSSYFH</t>
  </si>
  <si>
    <t>GDP-L-fucose synthase 1</t>
  </si>
  <si>
    <t>MYVTRPTNPSLITALQNPNSPSSEAAATAILIRTRSSPAAAPSGPSVDMGTVTAADPHPSFLADKDAKVFVAGHRGLVGSAIVRRLLSLGFTSVVVRTHAELDLTRQADVEAFFAAERPRYVVLAAAKVGGIHANSTFPADFIAANLQIQTNVVDAALRCGSVRKLLFLGSSCIYPKFAPQPITEGALLSGPLEPTNEWYAVAKIAGIKMCQAYRIQHGLDAVSAMPTNLYGPHDNFHPENSHVLPALIRRFHEAKATNAPEVVVWGSGSPLREFLHVDDLADAVIFLMDHYSGMEHVNVGSGSEVTIKELAELVKEVVGFQGNLVWDSSKPDGTPRKLMDSSKIQGMGWKPKIALKEGLVETYKWYVENVISNKK</t>
  </si>
  <si>
    <t>MRSMAPQGKKKKKGGPSERPNTPHLQAIRSSVQCMTDTLQRVQKCLSEQMKPEEQALDMLVSHLQGTGAEGPGQIARILDESAAAASSEIGGRIAHSLEPWSRAGVMRRIVGAENETIAELMKICTSKLKLLASASASLSLVLH</t>
  </si>
  <si>
    <t>MVLAQLGGSISRALAQMSNATVIDEKVLNDCLNEISRALLQADVQFKMVRDMQANIKRIVNLEALAAGTNKRRIMQQAVFTELCNMLDPGKPSFTPKKGKPSVVMFVGLQGSGKTTTCSKYAYYHQKKGFKPALVCADTFRAGAFDQLKQNATKAKIPFYGSYMESDPVKIAVEGVERFKKENCDLIIVDTSGRHKQEAALFEEMRQVSEATKPDLVIFVMDSSIGQAAFDQAQAFKQSVSVGAVIITKMDGHAKGGGALSAVAATKSPVIFIGTGEHIDDFEVFDVKPFVSRLLGMGDWSGFMDKIHEVIPTDQQPDLLQKLSEGSFSLRLMYEQFQNLLKMGPIGQAKIKRYMTMMDSMTDAELDSTNPKLMTESRIIRIARGSGRPVRDVMDMLEEYKRLAKIWGKMKGLKLQKKGDMSALTRNMNVQQMSKALPPQMLKQIGGMGGLQSLMKQMGSKEMSGMFGGMGG</t>
  </si>
  <si>
    <t>MSIFEYNGSAVVAMVGKNCFAIASDRRLGVQLQTIATDFQRVFKIHDKLYIGLSGLATDAQTLYQRLVFRHKLYQLREERDMKPETFASLVSALLYEKRFGPYFCQPVIAGLGDDDVPFICTMDCIGAKELAKDFVVSGTASESLYGACESMYKPNMEPDELFETISQALNSSVDRDCLSGWGGYVLIVTPTEVREHVIKSRMD</t>
  </si>
  <si>
    <t>Glutamate synthase 1 [NADH], chloroplastic</t>
  </si>
  <si>
    <t>MSAAQGMAYKLRTDAAPTGAGRRARRSHSSVAAPYRAARLVQGGVSIEGGLVGGCQLTEERVAARPPRAAARDAEPVRPLSTLPESSIGLYDPSRERDSCGVGFVAELSGDYKRATVNDALEMLERMAHRGACGCEKNTGDGAGILVALPHNFFREVTKDAGFELPQPGEYAVGMVFLPIDEKRRERSKAEFQKVAESLGHVILGWRRVPTDNSDLGESALQTEPVIEQVFLTKSSSSEADFEQQLYILRRLSILSIRAALNLRRGGKRDFYMCSLSSRTIVYKGQLKPCQLKGYYYADLGHENFTSYMALVHSRFSTNTFPSWDRAQPMRVLGHNGEINTLKGNKNWMKAREGLLECEKLGLTKDQFSKILPIVDATSSDSGAFDGVLELLIRGGRSLPEAVMMMIPEAWQNDVNMEPEKKALYEFLSALMEPWDGPALISFTDGRYLGATLDRNGLRPGRFYVTHSGRVVMGSEVGVVDVPSKDVLRKGRLNPGMMLLVDFENHTVVDDEALKAQYSKAHPYGEWLKRQKIYLKDIVESVPETERVAPGISGSLTQKNEKKEHAGVNGIVTPLKAFGYTVEALEMLLLPMAKDGVEALGSMGNDTPLAVMSNREKLTFEYFKQMFAQVTNPPIDPIREKIVTSMECMIGPEGDLLETTEKQCNRLALEGPLVSIDEMEAIKKMNYRGWRSKVLDITYPKKSGRKGLEETLDRICTEARGAIKKGYTVLVLSDRGFSSDRVAVSSLLAVGAVHQHLVANLERTRVGLLVESAEPREVHHFCTLVGFGADAVCPYLAIEAIWCLQNDGKIPPNGDGKPYSKEELVKKYFYASNYGMMKVLAKMGISTLASYKGAQIFEALGLSSEVIRKCFDGTPSRIEGATFEMLARDALRLHELAFPSRAPPPGSADAKALPNPGDYHWRKNGEVHLNDPLAMAKLQEAARVNSRAAYKEYSRRIQELNKTCNLRGMLKFKDTADMISVDEVEPASEIVKRFVTGAMSYGSISLEAHTALAMAMNKLGGKSNTGEGGEQPSRMEPLANGSMNPKRSAIKQVASGRFGVSSYYLTNADELQIKMAQGAKPGEGGELPGHKVIGDIAVTRHSTAGVGLISPPPHHDIYSIEDLAQLIHDLKNSNPRARISVKLVSEAGVGVVASGVVKGHADHVLISGHDGGTGASRWTGIKNAGLPWELGLAETHQTLVANGLRGRAILQTDGQLKTGKDVAVACLLGAEEFGFSTAPLITLGCIMMRKCHTNTCPVGIATQDPVLREKFAGEPEHVINFFFMLAEELREIMSQLGFRTITEMVGRSDMLEVDPEVVKSNEKLENIDLSLILKPAAEIRPGAAQYCVEKQDHGLDMALDNKLIALSKAALEKEVRVFIETPIQNTNRAVGTMLSHEVTKRYHMKGLPAGTIHVKLTGSAGQSLGAFLCPGITLELEGDSNDYVGKGLSGGKIVVYPPRDSTFIPEDNIVIGNVALYGATIGEAYFNGMAAERFCVRNSGAQAVVEGIGDHGCEYMTGGTVVILGKTGRNFAAGMSGGIAYVYDIDGKFSVRCNHELVDLYHVEEEEDITTLKMMIEQHRLNTGSVVARDILSNFDTLLPKFVKVFPRDYKRVLDNMKAEKAAAKLAKEPKISNGVSVTTKKVQPEQSTNRPTRVSNAKKYRGFISYERESISYRDPNERVKDWKEVAIESVPGPLLNTQSARCMDCGTPFCHQESSGAGCPLGNKIPEFNELVHQNRWREALDRLLETNNFPEFTGRVCPAPCEGSCVLGIIENPVSIKSIECAIIDKGFEEGWMVPRPPLQRTGKKVAIIGSGPAGLAAADQLNKMGHFVTVFERADRIGGLMMYGVPNMKTDKIEIVQRRVNLMAEEGITFVVNANVGSDPLYSIERLRSENDAVILACGATKPRDLGIPGRELSGVHFAMEFLHANTKSLLDSNLEDGRYISAKGKKVVVIGGGDTGTDCIGTSIRHGCTSIVNLELLTKPPSKRAADNPWPQWPRIFRVDYGHQEASSKFGNDPRTYEVLTKRFIGDENGNVKALEVVRVKWEKVDGRFQFKEIEGSNETIEADLVLLAMGFLGPEATIAEKLGLEKDNRSNFKAQFGNFATSVDGIFAAGDCRRGQSLVVWAITEGRQAAAAVDKYLSRNEQDAAEDITPSGAGFVQPVAA</t>
  </si>
  <si>
    <t>MALSRRLLLLPLLLRRGSTPSVSPARALSTAAVTADAPAAAAEEEAMTIKGVRISGRPLYMDMQATTPVDPRVLDAMLPFYLSRYGNPHSRTHLYGWESDAAVEEARARVASLVGADPREIFFTSGATECNNIAVKGVMRFYRDRRRHVVTTQTEHKCVLDSCRYLQQEGFEVTYLPVRPDGLVDVAQLADAIRPDTGLVSVMAVNNEIGVVQPLEEIGRICREKGVPFHTDAAQALGKIPIDVNQMGIGLMSLSAHKIYGPKGVGALYLRRRPRIRVEPQMSGGGQERGIRSGTVPTPLVVGFGAACEIAAKEMDYDHRRASVLQQRLLDGIRGQVDDVVINGSMEHRYPGNLNLSFAYVEGESLLMGLKEVAVSSGSACTSASLEPSYVLRALGVEEDMAHTSIRFGIGRFTTEEEVDRAIELTVHQVKKLRDMSPLYEMAKAGIDLKSIQWAQH</t>
  </si>
  <si>
    <t>MAEETVQELRASFASGRTRRAEWRAEQLKGLIRMIDEKEAEISAALHEDLAKPHMESYLHEISITRSSCKFALDGLKSWMKPEKIPAALTTFPSSAQIVPEPLGVVLIISAWNYPFILSIDPVIGAIAAGNAVVLKPSEIAPATSSLLAKLLPEYVDNSCIKVVEGGVAETTSLLEQRWDKIFYTGNGTVGRIVMAAAAKHLTPVALELGGKSPVVVDSNVDLHVAVKRIVVGKWGCNNGQACIAPDYIITTKSFAPELVASLKRVLERFYGEDPLQSADLSRIVNSKHFRRLTELIEEKSVADKIVYGGEVDEKQL</t>
  </si>
  <si>
    <t>Small nuclear ribonucleoprotein-associated protein</t>
  </si>
  <si>
    <t>MSNPKGSKMLQFINYRMRVTIQDGRQLVGKFMAFDRHMNLVLGDCEEFRRLPPSKSSKTTGDREERRTLGLLLLRGEEVVSMTVEGPPPPDESRAKAAAAGGALAGPGVGRAAGRGVPTGPLLQAAPGLAGPVRGVGGPAPGMMQPQISRPPMPNLSAQPVSYPQVVRPPQGMPPPMRPGMQPQMPMPFRPPGVPPAPFPGAPQQFMRGPTPMGPPQVRPGMPGPPPPGMRPGMAPPPFGQPRPGMQTPPPGPQQPGQNPPQ</t>
  </si>
  <si>
    <t>Elongation factor Ts, mitochondrial</t>
  </si>
  <si>
    <t>MAWGQGAKRSILGLLFRSQHQTARAYSSSAFQTHQLSTHVPQDGVFIRRFGSEVSSSEQMNLIKQLRQRTSAPIKDVKASLVTCNWDIEAAQKDLRKRGVALAAKKSSRTAAEGLLAIAQDDKRAAVVELNCETDFVARNDVFQYLASSLAKMALSAQGPGELFMPFGPELLENMPINLDHPKLSVETTVQSAVTEVAAMVGENVKLRRGFMLSTTAHGVVSSYMHTCPQPGMGRIAGLVTLETEDSSTLLDSVKSVGSSIAMHIVAAKPLFLSKELVSASALENEREILRTQAQSSGKSQMAMDKMVEGRLRKYFEEVVLMEQKYVLNDSTNIKTVLNDLSKEVGSKVTIGNFIRMEVGEGIERTEAADGLEVAGGAM</t>
  </si>
  <si>
    <t>Herbicide safener binding protein</t>
  </si>
  <si>
    <t>MASEVVRPSDAELLKAQADIWRLSLSYLTPLSLRCAVELGIPTAIYRHGGAASAAELVTALSLPSTKLPFLRRLLRLLAASGVFTVDKQSSEEERYRISPVSYLLVDGIPHEDHMNHTALVLTCTSTRYIEAGIGLAEWFKRDVVTSPFEELHGATLFHESMGSLDADFHDMASEALDAHDNFGIEIAMREFRDLFEGIQSMTYCCGNFGDDKGARAIVKAFPHIKCTVLAPPKIIATKPADGAMINYVEGDMFSFIPPAQTVVLKLVLHHLTDEECVKLLAQCRKAIPSRKDGGKVIIGDIMIDHSGPMLETHLLMDIGMMTMTKGRQRDEKEWSELFTKAGFSEYKILKEFGARVAFEVYP</t>
  </si>
  <si>
    <t>Protein ROOT HAIR DEFECTIVE 3 homolog</t>
  </si>
  <si>
    <t>MGDACFSTQLIDGDGVFNVSGLENFMKDVRLGECGLSYAVVSIMGPQSSGKSTLLNHLFGTNFREMDAFRGRSQTTKGIWLAKAQNIEPCTLVMDLEGTDGRERGEDDTAFEKQSALFALAVSDIVLINMWCHDIGREQAANKPLLKTVFQVMMRLFSPRKTTLLFVIRDKSRTPLENLEPILREDIQKIWDSVPKPHAHKETPLSEFFDVQVVALSSYEEKEELFKQQVSDLRDRFQHSIAPGGLAGDRRGVVPASGFSFSSQEFWKVIKENKDLDLPAHKVMVATVRCEEIGNEKVASFTADEEWQQFEEAVQHDFVPGFGKKLSSLLDRCLSEYDMEAIYFDEGVRSSKRQQLESKLLQLVNPAYQSLLGHLRTRTLEAFKESFDKALEKEGFAVAARNCSQTFLEKFEKGSEDAAIQQVNWDTSKVKDKLRRDIEAHIASVRATKLSELCAKYEAQLTKALAEPVESLLDSASEDTWPAIRKLLQRETKTAVSGLESAVSAFELDEASEKELLVKLEKHGRSVVESKAKEEAGRVLIRMKDRFSTLFSRDADSMPRVWTGKEDIKAITKTARSASMKLLSTMAAIRLEEDGDNIENTLSLALVDTKKPGTTDRSIQISDPLASSSWETVAEEKTLITPVQCKNLWRQFKAETEYTVTQAIAAQEANKRNNNWLPPPWALAAMAILGFNEFMTLLRNPLYLFAIFVIYLVGKAIWVQSEIGREFQHGFLPAILSLSTKFVPTVMNILKRLADAGQEPAAAPDRQRELELQPKSTRNGSYSNVTSAGSSSVTTSEIGPEYSSPVAQ</t>
  </si>
  <si>
    <t>MRRSAASSSASPPSSPAPTSSAPAIPSRHRYDHHQKGFSEVFGHGFNTKLSSAGLVYKHFGKEIIAKELGVNEDHEDVHCLYLAIYKSFVEALDAIDNGINQYDTDQPPKYVNNTHLSSRVGRFNLDWTDPDQSLEKENAAFEQAMVLAGSEFMESVRFHVKSWLPARSIVLECLLSKGNIDPSGEIMVLDRFCPWKLHLFELEEELKTDPLTKYVLYQDERSKSWRVQAVAVAPDRFESRKALPEKWRGMRDDELSAETGIPGCVFVHMSGFIGGNKTYEGALEMARAALKF</t>
  </si>
  <si>
    <t>Putative uncharacterized protein Sb02g020340</t>
  </si>
  <si>
    <t>MTPGSSAAGSGVVVPRNFRLLEELERGEKGIGDGTVSYGMDDADDIYMRSWTGTIIGPHNTVHEGRIYQLKLFCDKDYPEKPPSVRFHSRINLTCVNHETGVVDPKKFSVLGNWQREYTMEYILTHLKKEMASPQNRKLVQPPEGTFF</t>
  </si>
  <si>
    <t>Ubiquitin family protein</t>
  </si>
  <si>
    <t>MAEDASHGASSSTVIPADGPESTIEINIKTLDSQVHKLRVDKNAPVSVLKEKVVEATGVPLDQQRLIFRGRVLKDDHLLSEYHLEDGYTLHLVARRAAEGQTSSGASEGNTNANVNVTGNGGLLDDISRSVRDLLGSLGVAMSGGVTNTAFSVPLTSTPEGPNNVPGRTQPMNPAQPGFSVLNHQIQVTQLHPPGAIPRNMIIPDSLTTLSEYMDRIDRVLQNNGVPPSRDSESQQQPTVDDANANPRYPSADVLASVIERAQQLLGGSAASALSRIAQRIRQDGGTADASLRREIQTESVQLGISMQHLGAMFFELGRTMMMLRTGQSPSEAFVNSGPAVYINSTGPNPIMVQPSFQNTPPFGVSNIPVLGGISGAFGIVDPSRHMNIPSNGASATSGSAAGTTTGSEGAIHGNRQDAARTQGGNPPGFLAATRGLPTRTVVAAVPARSSGEAPNHIFSVILPVQVRGQVVVPNQSSQGSQTAVGNGAQGNSTSAIPQASVGGVSGVPLIAAQVANALANAPSQVSLSTQSAADQGFHLTTDNRADVLSSSTPATTPQNGPSGTSGSSLPSQDRNTLNVPSLDSIQQHPQLGDTCADTADLSGDATAISTHDAPSNPSVDSSVLKNKSSDEVGSQTTEPSASGSAEPLGLGGGLIPIPKRRSKAVKPSGSTTDPSRDLSSVSQNQDPISVAQQFLEGFASRNTNGSRSNTLSSGPPSSVPQATEVPPRRQGGGQPDIGSMISGMLNNPVFSNMLSNVATQAGGSSADLKSVMEGLQSPAIVDTISNIVQNVDEQDLGAMFGSGRGQGGMDLSRMLQQMMPVVSQALGGAGGRSAGANGGQHRSRPQRIDGEGNAPASSSQIDLHEARQSIEQHESPENIFRAVLETAAQAHGEDNSIQGMVEELATDQELADDYMKLLMEQVRQRIQSESQSGSQP</t>
  </si>
  <si>
    <t>Putative uncharacterized protein Sb01g016570</t>
  </si>
  <si>
    <t>MAPPPHRHLLLLLLLLPLVLLAATPAGADDLVSELQSLRARSPSGVIHLTDTAVTRFLTAPSSRRPYSVLVFFDAASLHSKPDLHLPQLRTEFALLSASFLAHNPDSGDLFFADIEFAESQHSFHQFGVNSLPHVRLIRPEHATLSKSEQMDQSHFSRLADSMAEFIESRTGLEVGPIVRPPLLSRNQIILLGILFLISIPFMIKRIIDGETLLHDRRVWMAGALFVYFFSVSGGMYGIIRHTPMFLTDRADPNKLVFFYQGSGMQLGAEGFAVGFLYTLVGLMIAGVTHLLVKVESLQTQRFAMLAVMAIGWWAVRKVIYLDNWKTGYSIHTFFPSSWR</t>
  </si>
  <si>
    <t>Amine oxidase</t>
  </si>
  <si>
    <t>MDHSTSLLRLIFLALGAALVLLIVRSAFRLPRGIDTPTTSLFDDATAGSSCTRFAPWGCRQADRIKQEQKPKPEPPSHENDVPLHPLDPLTVTEINRARELLRAHPPFASSPSSMFVHSLALDEPDKPVVLSWRKGADPLPPRRAVAVVRFRGEAFVLAIDLASGAVTPLPAPASGYPTMTMDEQVSLCYAPFSDPAFNATVQRHGVRMSDVACLPISLGWYGPTEENRRLIKIQCFSAEGTANFYMRPIEGLTVLLDMDTREVIRISDRGGGIPIPPAANTDYRYARHMQEDVGGDQTTSRSEAGFQKVRAPSMEPGPSSGPGVELVDGHTVRWGGWEFHLKADARAGMVVSRARVQDPGTGAHREVLYKGMASELFVPYMDPTEAWYFKTYMDAGEYGFGLQAMPLVPLNDCPRHARYLDGVFVAADGRPYVREKMICVFERYAGEVAWRHSESPITGMDIRESRPKVTLVARMVASVANYDYIMDWEFQMDGLVRIKVGLSGILMVKGTAYSHLREARENEDTHGTLLSENVIGVIHDHYVTFRLDMDVDGADNNSFVRVEMARQETAPGESPRRSYLKATRHVARTEKDAQVRLKLYDPAEFHVVNPTKKTRVGNPVGYKLVPAGTAASLLDPEDPPQKRGAFTNNQIWVTPYNKSEEWAGGLFVYQSKGEDTLATWSERDRPIENKDLVLWYTLGFHHIPCQEDFPIMPTVSSSFDLKPVNFFESNPILKQRPTKEDDLPICSATAV</t>
  </si>
  <si>
    <t>Putative uncharacterized protein Sb03g007500</t>
  </si>
  <si>
    <t>MAQLVETYACSPATERGRGILLAGDPKTDTIAYCTGRSVIIRRLDAPLDAWAYQDHAYPTTVARFSPNGEWVASADASGCVRVWGRYGDRALKAEFRPLSGRVDDLRWSPDGLRIVVSGDGKGKSFVRAFVWDSGSTVGEFDGHSKRVLSCDFKPTRPFRIVTCGEDFLANFYEGPPFKFKHSIRDHSNFVNCIRYAPDGSKFITVSSDKKGLIYDGKTGEKIGELSTEGGHTGSIYAVSWSSDSKQVLTVSADKSAKVWDIMEDASGKLNRTLACPGIGGVDDMLVGCLWQNDHLVTVSLGGTFNVFSASNPDQEPVTFAGHLKTVSSLVFFTKSSPRTILSTSYDGVIMRWILGVGFGGRLTRKNNTQIKCFAAVEEELVTSGYDNKVFRIPLNGDQCGDAESVDVGGQPNALNLALQKPEFALITTDSGIVLLHNSKVISTTKVNYTITSSSVSPDGTEAVVGAQDGKLRIYSISGDTLTEEALLEKHRGAITSIHYSPDVSMFASADSNREAVVWDRASREIKLKNMLYHTARINSLAWSPDSRLVATGSLDTCAIVYEIDKPATSRITIKGAHLGGVHGLTFLENDTLVTAGEDACIRVWKVVQQ</t>
  </si>
  <si>
    <t>MTVPLTKLSGLKRYKLSELKFFDRAAASGGAYTGPEDSFFEMVTLQPGGVYTKSQLLKELETLVSCGMFERVDLEVKPKPDNTIGLTVSFVESVWSSAKQFKCINVGLMSQSGQVDFDQDMTEREKMDYLRKQERDYQQRVRGANPCILPENVRGEVLGMMKKQEKVSARMLQKIRDHVQKWYHNEGFVCAQVVNFGNLNTNEVVCEVVEGDITKVEYQFQDKLGNIVEGNTQLAIIDRELPQQLRPGHIFNIGAGKQALKNINSLALFSNIEVNPRPDETKEGGIVVEIKLKELEPKSAEVSTEWSIVPGREGRPTLASIQPGGTVSFEHRNIYGLNRSIVGSVTSSNLLNPQDDLSFKLEYVHPYLDGVDDRSKNRTFKTSCFNTRKLSPVFVAGPNMDEAPPVWIDRVGFKANITESFTRQSKFTYGLVVEEITTRDETNTVCTHGSRAMPSGGLNMDGPPTTLSGTGVDRMAFLQANITRDNTEFVNGAIVGDRYIFQLDQGLGIGSKNPFFNRHQLTLTKFINLNKQEKGVGKPLPAVLVLHGHYAGCVGDLPSYDAFALGGPYSVRGFSNGELGASRNILEVATELRVPVRNTHVYAFVEHGTDLGSSKDVKGNPTEFFRRVGHGSSYGVGVKLGLVRGEYIVDHNAGTGTIFFRFGERF</t>
  </si>
  <si>
    <t>MGRSSRACSLLGSAQLLLLLLLSLGSAAAQKGSTWKTLSGKAPVIVAKGGFSGLFPDSSDFAYRILGTISSPDTVMWCDVRLTKDGDGICLPSINMDNCTMIDNVFPEGKKTYNVNGVSTVGWFSVDYTSTDLLPNVTLKQSVLSRTPVYDGSMLINSVENVFTSFNASAVWLNVQQDSFYSQFKLSMRNYILSLSKQFITDYISSPEVNFLTSISGRVSKKTKLVFRFLDEGSIEPSTNQTYGSMLKNLTFVKTFASGILVPKSYIWPVTPDNYLLPYTSVVDDAHKAGLEIYAADFANDFTISYNYSFDPLAEYLSFIGNSAFSVDGVLTDFPITPSEAVGCFSNLNNSKIDHAKPLVISHNGASGDYPDCTDQAYEKAVADGADVIDCPVQVTKDGILICMSSVDLMDVTTVGKSSFTSQVTTINDLKAGPGVFTFNLTWDDISKNLQPMISNPMSTYKLYRNPRNKNAGNFMRLSDFLTFAKGKDLSGIMITVEHAAFMAEKLGFGVVDAVVKALDDSGYSKQTAQNVMIQSTNSSVLKKFKQETKYSLVYMIEEGVRDAAPSSLADIKKFANAVSVSTTSVLPQTHYYLTNQTNKLVTSLQSAGLQVYVYVLMNEFASQPNDFFADATSQINAYVQGAKVDGIITDFPGTAHRYKLNSCTSMGNSAPLFMQPPQPGSLLLTMAPDVQPPAAAPMPLLTDADVAEPALPPVSNTTTAASPSHAALRMRTDVSILIALLMLCASLLI</t>
  </si>
  <si>
    <t>MAAHATLPFSCSSTLQTLTRTLSSRGAHQLRGGFLRLPSLAALPRLAHPCRRHVSASAAAAPNGASVEGEYDYDLFTIGAGSGGVRASRFASALYGSRVAICEMPFATIASDELGGLGGTCVLRGCVPKKLLVYASKYSHEFEESRGFGWTYETDPKHDWSTLIANKNTELQRLVGIYRNILNNAGVTLIEGRGKIVDPHTVSVNGKLYTAKHILVSVGGRPSMPDIPGIEHVIDSDAALDLPSKPEKIAIVGGGYIALEFAGIFNGLKSEVHVFIRQKKVLRGFDEEVRDFVAEQMSLRGITFHTEQSPQAITKSNDGLLSLKTNKENFGGFSHVMFATGRRPNSKNLGLEAVGVEMDKNGAIVVDEYSRTSVDSIWAVGDVTNRVNLTPVALMEGGAFAKTVFGNEPTKPDYRAIPSAVFSQPPIGQVGLTEEQAIEEYGDVDVFVANFRPLKATLSGLPDRVLMKILVCATSNKVVGVHMCGDDAPEIIQGIAIAVKAGLTKQDFDATIGIHPTSAEEFVTMRSPTRKIRKSSTDQVESKDEVVSKQ</t>
  </si>
  <si>
    <t>Inositol phosphate kinase 1A</t>
  </si>
  <si>
    <t>MEMDGVLQAADAKDWVYKGEGAANLILSYTGSSPSMLGKVLRLKKILKNKSQRAPSCIVFSSHEQLLWGHIPELVESVKQDCLAQAYAVHVMSQHLGANHVDGGVRVRVSRDFLELVEKNVLSSRPAGRVNASSIDNTADAALLIADHSLFSGNPKGSSCIAVEIKAKCGFLPSSEYISEDNTIKKLVTRYKMHQHLKFYQGEISKTSEYNPLDLFSGSKERICMAIKSLFSTPQNNLRIFVNGSLAFGGMGGGADSVHPADTLKCLEDLSKISGLKLPDFTELLSETIFRSEVLGNLLATQKLDDHDIEGVIHLYYNIISQPCLVCKNLTDVELLRKYTFLHSLPLDKSLKIVRDFLISATAKDCSLMISFRPRENGSTDSEYDSVFLESAKRTYEYKAYFLDLDVKPLDKMEHYFKLDQRIVNFYTRNGGGLAISKGQ</t>
  </si>
  <si>
    <t>6-phosphogluconate dehydrogenase, decarboxylating</t>
  </si>
  <si>
    <t>MASPAPASPAAAAAHCPPPRIGLAGLATMGQNLALNIAEKGFPISVYNRTAAKVDSTLSRARDEGSLPVLGHRDPRGFVLSLARPRAVVLLVQAGPAVDATIQALSPYLEPGDAIVDGGNEWYQNTERRIQEAAARGVLYLGMGVSGGEEGARNGPSLMPGGSADAYANIRDILQKAAAQTEDGACVTFVGPGGAGNFVKMVHNGIEYGDMQLIAEAYDVLRRLGGLSNSEIADVFAEWNRGELESFLVQITADIFTVADPLDGSGSGGGALVDRILDKTGMKGTGKWTVQQAAELAVAAPTIAASLDGRYLSGLKDERVAAAGVLEEEGMPAGLLETVNVDKKVLVDRVRQALYASKICSYAQGMNLLRAKSVEKGWNLNLAELARIWKGGCIIRARFLDRIKSAYDRNPELANLIVDREFAREMVQRQNAWRWVVARAVEAGISTPGMTASLSYFDTYRSSRLPANLIQAQRDLFGAHTYERIDCPGSFHTEWTKLARRSNGAAI</t>
  </si>
  <si>
    <t>Putative AMP-dependent synthetase and ligase superfamily protein</t>
  </si>
  <si>
    <t>MAMATTEATTLTALLKEAAAAFPTRRAVAVPGRLELTHAALDALVDAAAARLAADAGVLPGHVVALSFPNTVELVIMFLAVIRARGVAAPLNPAYTQEEFEFYLSDSEARLLVTNAEGNAAAQAAAAKLGLAHAAASLHDAAGPVHLAGLPAHAPENGSHGGGAAGSLSPNDPSDVALFLHTSGTTSRPKGVPLKQRNLAASVRNIRSVYRLAETDATVVVLPLFHVHGLLCALLSSLASGASVALPAAGRFSASTFWADMRASGATCCSASLAPAILERLEAAFSAPVLEAYAMTEASHLMTSNPLPEDGPRKPGSVGRAVGQELAVLDEEGRLVAAGSPGEVCVRGDNVTAGYKGNPEANEAAFRFGWFHTGDIGVVDDQGYVRLVGRIKELINRGGEKISPIEVDAVLLGLPGVAQAVSFGVPDDKYGEEINCAVIPRDGSALREEEVLAHCRRNLASFKVPKKVFITDDLPKTATGKIQRRIVAQHFVQPTSA</t>
  </si>
  <si>
    <t>MDIAAPKITVPTKFRPDDVHETKLLLDLGNLVLRTEEIWDAYTSEEQDIYLNFNLVLSDVSAFLVDGDYHWNETSDEKNLLPVIDKCGIALKLQQGVGNREAVWQHRYLRLVGPFLYVFENLMSTTYKQWFSLRGKQVHQILEDTGALILLFDNDEGRKIWQNRLQGAIYRASGSAISSFPGVALPSEAHSFKGNFLDVADTEKLFVAGILDELKICFSCGYEVELSMKGGNLLIGTILGSLEIEDQYYYPGSPVPRFLARSFINSMQTQELPSLSRKNSAGPRNTPLMKNDSEENFFEASDDFDEFETPMHQKRTISDYFSTQKFLPTSVPSLQPPTFKRIPDLIPDTELQTGKFTLEGSGTFNSFVKAQIVIYDQHSPQYNSLDNRVVVTVATLSFFCHRPTVIAIMEFMNAINLANGSDTDKDKSTYPATVEDSAIEESKSDLESEPSIKPLLAKGKSRIVFHLTSSMAEAQILLMNENGDRLATLSQNNLSTDIKVFTSSFSIKAALGNLKISDDSLLSSHPYFWVCDMRNPGGRSFVEIDFSSYNVGDEDYCGYDYSLVGQLSEVRIVYLNRFVQEIISYFMGLVPKSSDAVVKLKDNKTNSEKWVSKTDMEGSPALKLDVSFSRPIIVMPRETNSNDFLELDVLYITVQNEFQWIGGDKNEMSTVHLDILTVTVRDINLVIGMNMVRGETIIQDVEGLSFELRRSLRDLRHQLPVVEAAIKVDVLKATLSNREYEIISECALSNFSETPHPVPTLDDPRYGTSTTPSHVSASSSESIHVLSEGAETWIANKFSVSINLVELSLHSGSTRDSPLASVQASGAWLFYKSNTRGENFMYATLKGFSVFDDREGTKDELRLAIGKSASVRDTSSVDGYDNPNELDSGERRIQKDLGLEPIPSMLILDAIFRKSSSSVSVCVQRPKFLVALDFLLAVIEFFVPSAQSLLSNDEDKDLLHMITPVVLNDQIYFQEHSTFSLSPQKPLIVDNERFDHFVYDGKGGKLYLLDSEGKILSSPCTESFIHVLGCKRLQFRNVTIVNGEYLDSCISLGDDSCYSASRNDHVYLVREDDGSLSTPSKEIRGDSVKNGSADISTEFIMELQAIGPELTFYSTSRNAGENLALSTKVIHAHTDAFCRLQMQHVQGQNQPTRRNTKMMCYQWMALKIRHPTNLLTNLVQVTNESYLLTNLNKSRFHGTVRMALVLSSHVSSPLDAPSPHQPTSAPTPRPVATALAAAAAASPNPGASCSFPSLSPQSASLTAGGVPSSSGGWPQASALLPPLVLPASQPSFRDVVFASLVPTSVERAKMVPRPTHPLVEKPWRSMQNEPPTKGVLALNTNIVRVKRPLSYKLVWQSGSPRTNIFHQKDLEDKISNIDQLCSVWLPVAPAGYVAMGCVASSGTAEPPLSSAFCLTASLVSSCNLRDCIALRDNTNMIFWRVDNAFGSFLPGDPASMSVDGNAYDLRHMLFDSADSSSKTVSRRQDSRNDFSQLERSELTSGRLFDAVASFKLIWSNSGTSSPKKLSIWRPMLSEGMFYFGDIAVNGYEPPNSTVVLRDTGEDTFLRAPEGFDLVGRIKKHRGTEGVSFWFPKAPSGFVALGCVASKSSPTKEDFSLLRCIRNDMVAGGQFSEESLWDSSNARTSEPFSLWTVDNDAGTFLVRSGYRKPPKRLALKLAGPPTSSSSDSIIVDAKIKTFSAVSFDDYGGMYSMQMVPLFGVSFDSVGLSYHGGPHHLNATISACLGDHEKQLRHPSSRSGVLGRRMGLTNNAQELWTIVWAVGAGRSLCWGTSWVKASTMVTLVDVAYPDEVVVSHSPTLSSMDKSSVHRGQATMASTTSLSEGFVAEVRLSHDVAFS</t>
  </si>
  <si>
    <t>Putative uncharacterized protein Sb01g032340</t>
  </si>
  <si>
    <t>MSDVTSADSAPNRRSPPPPSPSPSMPRFQQQPSGRQPPPPGADPFAFGVVAFIGICFVLISLSAPSSVLHQVPEGHVGVYWRGGALLKTITPPGFHLKLPLITQYEPIQVTLQTDQVRDIPCGTKGGVMISFDKIEVVNRLRKEFVHETLLNYGVHYDKTWIYDKIHHEINQFCSAHSLQQVYIDMFDQIDETMKEAIQRDCTRYAPGIEIISVRVTKPNIPGSIRRNFELMEEERTKALIAIEKQKVAEKEAETQKKIALSEAEKNAQVSKILMEQKLMEKDSSKRQEQIDNEMYLAREKALADANYYRILKEAEANRLKLTPEYLELRFIESIANNSKIFFGEKIPSMIMDQRLLKNYLDAVPRKDHYEM</t>
  </si>
  <si>
    <t>MRQPPALITTEDAKINLYSRRACTCAQVQTPTVVATEEAPAVETPAPPAVVPEEAAPAAEAKVEEPAAPAETEPAAAAEPEAAPVEAEEETPKEAEPEPAAAGEVKEEAAAPAAETEAEPAAAEPEAAAAEEEPAAAEPAAEEPEKAEPAAEVAEKASE</t>
  </si>
  <si>
    <t>Elongation factor Tu</t>
  </si>
  <si>
    <t>MASAAVLRNAGSRRLFSYPALRATAISGPAALPDAPAAAAAAPAQPPPMAGTLWARSMATFTRTKPHVNVGTIGHVDHGKTTLTAAITKVLAEAGKAKAVAFDEIDKAPEEKARGITIATAHVEYETAKRHYAHVDCPGHADYVKNMITGAAQMDGGILVVSAPDGPMPQTKEHILLARQVGVPSLVCFLNKVDAVDDPELLELVEMELRELLTFYKFPGDEIPIIRGSALSALQGNNDEIGKNAILKLMDAVDEYIPDPVRQLDKPFLMPIEDVFSIQGRGTVVTGRVEQGTIKTGEDVEILGLTQSGPLKTTVTGVEMFKKILDHGEAGDNVGLLLRGLKRGDVERGQVVCKPGSLKTYKKFEAEIYVLTKDEGGRHTHFMTNYSPQFYFRTADVTGKVELLGETKMVLPGDNVTANFELISPVPLEPGQRFALREGGRTVGAGVVSKVIS</t>
  </si>
  <si>
    <t>MVMAMANSATILTVVLALIGLALLRAAAPASAQNDCGSCPPGYCCSKFGYCGTSFDYCNGNTCQSGPCTAGGAGSGGANVSGVVTDAFLSGIKSQAGSGCEGSSLSFYSRRAFLSAASSYPGFARAGSEADGKRELAAFFAHVTHETGHFCYVSEVNKNNSYCNSSNTQWPCAPGKKYYGRGPLQVSWNYNYGPAGRSVGFDGLGNPDMVAQDPVVSFKTALWFWMSNAHQVMPRGFGATIRAINGALECNGENPAAVNARVGYYKEYCEQFGVGPGNNLTC</t>
  </si>
  <si>
    <t>MNRKPGDWDCRACQHLNFSRRDICQRCSEPRGVADRGGGGGGGDYASFGGRGGSSFGGGFGAAGSDVRPGDWYCSCGAHNFASRSSCFKCSAYKEEAAVNSGAGGFDGDMSRSRGYGFGSGAAGAGAGAARTTNRPGWKSGDWICTRCVLLNLNPSTLTTCFMDGRGIHSVHESMCLFSCRTQGLMRKKKDCFISNMLE</t>
  </si>
  <si>
    <t>Histone H1</t>
  </si>
  <si>
    <t>MATDVAETPAPLVDAAPEAPADTPAAPAVDAKPAKAKKATAPKKRASPTHPPYAEMVSEAIASLKERTGSSSFAIAKFLEDKHKDKLPPNFRKLLNVQLKKLVAGGKLTKVKNSYKLSSATKPKAAPKKTKTGVKKPKAAAKPKAKSPAKPKPATKPKAAAKPASKPKAAAKPKAPAKPKAKPAAKAKPKAAGAKPKPAAKKAGRPAKAAKTSAKATPGKKAPVAKKPAAAAKKAPVAKKAAPAKKAAAPARKAPSRKAKK</t>
  </si>
  <si>
    <t>MADADAALPTPPPEVVAPEEHPVGAESTVAAPAEVDNKRKLEEVSADAEVKGTSEDAKRPRVDGEPDAATGVEQQIDGSSVNADPAAPEDKAALNVGAAMDGDNDTPAPAPAPDSQAVSDEKPLEAAAEAPQQEGDAATAVQEISRKIEVPNSKVGVVIGKAGETIRNLQISSGAKIQITKDIEADSNALTRPVELVGTPGSVDKAEQLIKSVIAEAEAGGSPALIARGFGSGQPGSEQFEMTVPDNKVGLIIGKGGETIKGMQTKSGARIQLIPQHPPEGVTLTERIVRVTGNKKQIEAAKDLIKQAMNQTFSKHTNQSGGYGPQGYRPQGHGAASQLGPRSQNHGYGYPPRGMPPPQNYNAPYGGYPPQGPSRGGMGWDQRPGPPTHPSYQGGGSDYYKQGSQPYDSQPPSYPPGPGNYNSYGQSQGPNYGQPQYPQHAPQQNYSHGYGDPRYNAPPPNQQYYGQPPMAPQQGYPQQPDPYARPPYSGPGQWTPRGAPAADGSYQAPPSSYGPPSQQPPAYGQTYGAATGPDGYGQQGYPQQGGQVPASYGQSAPAAPGYPQQGTQQGGYAQYPQTQPAYGDQAAQANANYGYQGAPADPNYGSAYPQQPGYGPPGQATGQAGYASSAPAASQPVYGQAGYTQPPTNPPSYDQSAAPAATQSGYAAPPANPQQPAAAKGVSPQPAAAAAAGYGASGQWTA</t>
  </si>
  <si>
    <t>MERMLARLMRRRSSVPLSGLLHHGGAPAPLQAAGATGASPLILSHQQQQQHTAASAVLPGLKIRDSASQLIGRTPMVYLNKVTEGCGARVAAKLEFLQPSFSVKDRPAISMLEDAEKRGLITPGKTTLIEPTSGNMGIGLAFMAALKGYELVLTMPSYTSLERRVTMRAFGANLVLTDPAKGMGGTVRKATELYERHPSAHMLQQFQNPANVKVHYDTTGPEIWEDTLGQVDIFVMGIGSGGTVTGVGKYLKEKNPNAKIYGVEPAEANVLNGGKPGIQELAPYLSKPWMVYILSVNYLQDLTSSLETE</t>
  </si>
  <si>
    <t>Lichenase-2</t>
  </si>
  <si>
    <t>MASRQGVAASMFATALLLGVFASIPQSAEAIGVCYGMSANNLPAASTVVSMYKANGISAMRLYAPDQGALQAVGGTGISVAVGAPNDVLSNIAASPAAAASWVRNNIQAYPSVSFRYVCVGNEVAGGAAQDLAPAMENVHAALAAAGLGHIKVTTSVSQAILGVYSPPSAAEFTGEARGYMGPVLQFLARTGSPLMANIYPYLAWAYNPSAMDMSYALFTSSGTVVQDGAYGYQNLFDTTVDAFYVAMGKNGGSGVPLVVSESGWPSGGGVQATPANARVYNQYLINHVGRGTPRHPGAIETYLFSMFNENQKESGVEQNWGLFYPNMQHVYPISF</t>
  </si>
  <si>
    <t>Putative uncharacterized protein Sb02g039530</t>
  </si>
  <si>
    <t>MISQFFVLSQRGDHIVFRDYRGEVPKGSAEIFFRKVKFWNDDEAEEAPPVFNVDGVNYIHVKVAGLFFVVTTMVNVSPSLLLELLQRIARVTKDYLGVLNEDSLRKNFILVYELLDEVIDFGYPQTTSTEVLKSYIFNEPIMVDAGRLPPLGPAAMFMQGTKRMPGTAVTKSVVATEPGGKKREEIFVDIIERISVTFSSSGYILTSEIDGTIQMKSYLTGNPEIRLALNEDLSIGRTGSSYDYRSSSGGGTVILDDCNFHESVHLDSFDIDRTLTLIPPDGEFPVMNYRMTQEFKPPFRVTALIEEAGPSRAEVLLKIRADFSANATANTITVQMPVPSYTMRASFELEAGAVGQTTDFKEGSRRLEWNLKKIVGGSEHTLRAKLTFSQESHGNITKEAGPVNMNFTIPMYNASKLQVRYLQIAKKSKAYNPYRWVRYVTQANSYVARL</t>
  </si>
  <si>
    <t>MSSWLRSAVSRAVEAGGRSGVARAVKGYADTVAHHAGQAVADILHDRMGVQNYKSFKKTVARLEEAAVSCRGGERVELLKRWLGALQDVDAENGSSDLKVSEANDPSGEMDTLKAQTVLFYDADIDGAPMNFCDVFLYSQALEGITLSMILEPPSEEEVSLLLEIFSICLTGGKEVNKEIMSNVQDLAKAFSEYKDEVLVKREELLEYAQSIISGLKRNADIVRIDAETLELQRKLDEKQKSRGQSPEYQDKTSDKIAAANLEVFKEALGELRLCSRVEELLLKKKSITLGDSLEIHSQKVDKLKVLADSLACSSSKAEQRILEHRRQKEDALNFRVKKENEVSVSEKELLDEITELEKQRDELEAQLKKVNISLNAAAGRLKQTREERDQFDEANNQIIFSLKKKVLVFTFCG</t>
  </si>
  <si>
    <t>Putative uncharacterized protein Sb03g035090</t>
  </si>
  <si>
    <t>MARNAVDKATSIDAQLRLLAPQKLSDDDKLVEYDALLLDRFLDILQDLHGEDIRETVQECYELAAEYENKLDPKMLDEIGNVLTDWDRGDSMVITKSFSHRLILANLAEEVQMAYRRRIKLKKGDFVDENSATTESDIEETLKRLMHQLKKSPLEVLDALKNQTVDLVLTAHPTQSVRRSLLQKHGRIRNCLTQLYAKDITPDEKQELDEALQREIQAAFRTDEIRRAPPTPQDEMRAGMSYFHETIWKGVPKFLRRVDTALKNIGINERLPYNAPIIQFSSWMGGDRDGNPRVTPEVTRDVCLLARMMAANLYNAQIEDLMFELSMWRCSDELRVKVDELQCSSKKDRTKHYIEFWKQVPPSEPYRVILSDVRDKLYNTRERARHLLASGFSEIPEEATFTDVEQFLEPLELCYRSLCACGDQSIADGSLLDFLRQVSTFGLSLVRLDIRQESDRHTDVMDAITEYLGIGSYRKWTEEKRQEWLLSELNGKRPLFGPDLPKSDEIADVLDTFHVLAELPSDSFGAYVISMATAPSDVLAVELLQRECHVKKPLRVVPLFEKLADLEAAPAALARLFSVEWYRNRINGKQEVMIGYSDSGKDAGRFSAAWQLYKAQEELINVAKMYGVKLTMFHGRGGTVGRGGGPTHLAILSQPPETIHGSLRVTVQGEVIEQSFGEEHLCFRTLQRFTAATLEHGMHPPISPKPEWRALMDEMAIVATKEYRSIVFEEPRFVEYFRLATPEMEYGRMNIGSRPSKRKPSAGIESLRAIPWIFAWTQTRFHLPVWLGFGAAFKHVLDKDIRNLQTLQEMYNQWPFFRVTIDLVEMVFAKGDPGIAALYDKLLVSEDLWSFGKRLRANYEETKQLLLQVAGHKDLLEGDPYLKQRLRIRDSYITALNVCQAYTLKRIRDPGFQVNPGPHLSKDVMDIGKPASELVKLNTTSEYAPGLEDTLILTMKGIAAGMQNTG</t>
  </si>
  <si>
    <t>Allene oxide cyclase</t>
  </si>
  <si>
    <t>MAAALRCPASVRVSGPAAAGLAKVRQASRVVAVSGARQSRGGGVAVRASLFSPKPAAAKDARPTKVQELYVYEINERDRESPAYLRLSAKQTENALGDLVPFTNKVYNGSLDKRLGVTAGICVLIQHVPDRNGDRYEAIYSFYFGDYGHISVQGPYLTYEESYLAVTGGSGVFEGVYGQVKLNQIVFPFKIFYTFYLRGIPDLPRDLLCTPVPPSPTVEPTPAARAAEPHASLDNYTN</t>
  </si>
  <si>
    <t>MSSVQEELNNTQDMLQGYVELYNYSLSYVKTMAIGCAIQLGIPSAIHRRGGAATISDIITETGVDPSKLPYLRRLMRVLTVSSILATTGTDETETESDDSTVYKLTPASRLLVSGAGAPTSCDISPMLDLLMRPTTSVATYFSLEEWFKDAGATATLFEVAHGMSPWSLTKNDALYNKTLNDGCAADSNFAMDTLLREPRAAGIFRGLGSLVDVGGGHGAAAMAIARAFPHIRCSVLDLEQVVSGAPDDGTVKFIAGDMFESIPAADCVLLKYVLHCWDDESSVKILRQCKRAIPARDAGGKVVIMNMVVGYGSSDRFVKETQVMCDMWMMRYVGVEREEHEWKRIFLEAGFSDYRITPTALGFQSVIEVFP</t>
  </si>
  <si>
    <t>Putative uncharacterized protein Sb08g021610</t>
  </si>
  <si>
    <t>MAMASTYAPGGGAGALAPGKGRVRGPAGLGFLSPSKVGGLPRPLALAKRSPVAARLRCAASSSSPAAPAARPVTAPRFIQHKKEAFWFYRFLSIVYDHVINPGHWTEDMRDDALEPAELYSRHLKVVDVGGGTGFTTLGIVKHVNPEKVTLLDQSPHQLEKARQKEALKGVTIMEGDAEDLPFPTDSFDRYISAGSIEYWPDPQRGIKEAYRVLRFGGLACVIGPVYPTFWLSRFFADMWMLFPKEEEYIEWFTKAGFKDVKLKRIGPKWYRGVRRHGLIMGCSVTGVKRQSGDSPLELGPKAEDVSKPVNPITFFFRFLVGTICAAYYVLVPIYMWIKDQIVPKGMPI</t>
  </si>
  <si>
    <t>MAASCASTLPPLSFVSSSSSPRRFRRSGVVAMASVGQKVYAPGVAVSEGNGGLPKIDLKSPHGSEAEIYLFGACVTSFKVPNGKDLLFVRPDAVFNGQKPISGGIPHCFPQFGPGPMQQHGFARNVNWSITDSEVTEGDPAVTLELKDDTYSRSMWDFSFHALYKGRGDFSRIRRLRLPWCTK</t>
  </si>
  <si>
    <t>Beta tubulin 3 (Fragment)</t>
  </si>
  <si>
    <t>LTFSVFPSPKVSDTVVEPYNATLSVHQLVENADECMVLDNEALYDICFRTLKLATPSFGDLNHLISATMSGVTCCLRFPGQLNSDLRKLAVNLIPFPRLHFFMVGFAPLTSRGSQMYRALTVPELTQQMWDAKNMMCAAGPRHGRYLTASAMFRGKMSTKEVDEQMLNVQNKNSSYFVEWIPNNVKSSVCDIPPTGLKMSSTFVGNSTSIQEMFRRVSEQFTAMFRRKAFLHWYTGEG</t>
  </si>
  <si>
    <t>PTTPKPASINKKKKRKPPLPATEEEGVPSPWLRCASLLSACVQSTQRRGRSHHHDHDPMAFMRSRSNASSGMGVAPNIRETFVELQMKKAFRYVIFKIEEKQKQVVVEKTGATTESYDDFLASLPENDCRYALYDFDFVTGENVQKSKIFFIAW</t>
  </si>
  <si>
    <t>MDRYHRVERARNQSTIEENEIRITAQGLIRNYVSYATFLLQERRIKEIVLKAMGQAISKSVAVAEIIKKRAPELHQDTNISSVSITDVWEPIEEGLVPLEMTRHVSMISITLSPRELDKHTPGYQAPAYVEHPRQQQVPPLQRQPRRPSGQQFQQLEYEDSYARGRGRGRGRGRGRGWARGGYGGYGNNQGGYNQGGGYYDNQGGYGGYDDQGGYGGGYGYNQGRYGNYQENGGYNRGRGGGMRGRGNWGYRGGYEGGRGGGYEGGRVGGGYEGGRGGGYEGGRVGGGYEGGRGGGGPGGRGYGGRGRGRMGGGGRAN</t>
  </si>
  <si>
    <t>MATTSDAAPVAPVEEESTSPAAAEEEPPKKVEASMATTDVAPVAPAPVEDENLASAAAEESPSKKVEAAAAQEEVEEVVEAPKKVVAGGGEEEEVRLEGIDEGFGGPEAENGQAKGVGGGYDSGDVKEADAEDKGGNLGPTEAEAETDDGGEEPASGDGETPASLAAPMPVVESKSENAELGDGDPSLVFLDALEGDEMGELREEQDEDTGASVEVKVVDKVADDAEPPVTEEEKLEPEVEKGEEVGPRSGDGGELSNEKEVEVFSLREEAVEPQDMVAHVSEANGELGDEKEASDDVVVLGVEEAPEEPSNKDTDGDEVLVLGGKEAPEESTKKDDDVEDEATKPEPMSEASPVVSQHPQSDLVASSLDVGGDVNNANVTLTQVLNDGSIEELAPASADSVLEDSLEKEQNAENLATASEAVEDVGAEVENVAAPSVDGILSRELAPESINENNGADEIEGATEVVDREEEVAYNDIIEAVPDDEDGIDNEADDDNDGANSNTSPARVAILESSEAAKQIMKELTEGSSSGNVSRDFTNSMDGQIMLDDSEDDDDGDEKEFDSAALAALLKAATGGSSDGNVTVASQDGSRIFTMDRPAGLGSSAPSLRPTAPRQPARSNLFSPSELAVTADPTEEMTEEEKKLHDKVELIRVKFLRLVYRLGATPEETVAAQVLYRLSLAEGIRHGRQTNRAFSLDNARRKALLLEAEGKEDLNFSCNILVLGKTGVGKSATINSVFGEEKSKTDAFSSATTNVREIIGDVDGVKIRIIDTPGLRPNVMDQGSNRKILAAVKKYTKKCPPDIVLYVDRLDSLSRDLNDLPLLKTITSVLGSSIWFNAIVALTHAASAPPEGLNGAPMTYEVLMAQRSHIIQQSIRQAAGDMRLMNPVALVENHPSCRKNREGQKVLPNGQSWRHQMLLLCYSSKILSEANSLLKLQDPNPGKLFGFRFRSPPLPFLLSSLLQSRAHPKLSAEQGGNEGDSDIELDDYSDVEQDDEEEEYDQLPPFKPLTKAQLARLTKEQKNAYFDEYDYRVKLLQKKQWKDEIRRLKEMKKRGKTDLDDYGYANITGEDDQDPPPENVSVPLPDMVLPPSFDCDNPTYRYRFLEPTSTVLARPVLDAHGWDHDCGYDGVSVEETLAILSRFPANVAVQVTKDKKEFSIHLDSSIAAKHGENTSSLAGFDIQTVGRQLAYILRGETKIKNIKKNKTTGGFSVTFLGDIVATGLKIEDQLSLGKRLSLVASTGAMRAQGDTAYGANLEARLKDKDYPIAQSLSTLGLSLMKWRRDLALGANLQSQFSIGRGSKMAVRLGLNNKLSGQITVRTSTSEQVQIALLGLVPVAASIYRSFRPSEPSFAY</t>
  </si>
  <si>
    <t>MAGVTATGMAGVPATFSSATAQIGGFLSKKPYAPPLWATHLSPMPCHTFSLGHFPTPIHKWNLPNLPEGTEVWIKRDDLSGMQLSGNKVRKLEFLMADAVAQGADCVITVGGIQSNHCRATAVAAKYLNLDCYLILRTSKDPGLVGNLLVERLVGAHVDLVSKEEYGKIGSVALADLLKKRLLEEGRKPYVIPVGGSNSLGTWGYIEAIREIEQQIQQSSDVQFDDIVVACGSGGTIAGLALGSRLSSLNTKVHAFSVCDDPEYFYDYVQGLIDGLNSGFDSHDIVSMENAKGLGYAMNTAEELKFVKDIAASTGIVLDPVYSGKAVYGLLKDMAGNPAKWKEWILKILFHAKMALVRCSDQYGPCDSMMAHSCKHCIHYRVITLKFVQENAE</t>
  </si>
  <si>
    <t>Putative uncharacterized protein Sb04g028030</t>
  </si>
  <si>
    <t>MLATASPHLQAAAARRLSLAVPVNQGCSSVRLPRRRPGRYASVRAASASASASASAAAPPAKEGAEDLGFQEMSSGTRRRYYMLGGKGGVGKTSCAASLAVRFANNGHPTLVVSTDPAHSLSDSFAQDLSGGTLVQVDGPDSPLFALEINPEKAREEFRTANQKNGGTGVKDFMDSMGLGVLAEQLGELKLGELLDTPPPGLDEAIAISKVMQFLEAQEYSMFSRIVFDTAPTGHTLRLLSLPDFLDASIGKILKLRSQIASATSAIKSVFGQEVQQQDAANKLEQLRERMLKVRELFRDTESTEFIIVTIPTVMAISESSRLHSSLQKESVPVRRLIVNQVLPPSTSDCKFCAIKRKDQTRALDMIRSDPELMDLNIIQAPLVDMEIRGVPALKFLGDIVWK</t>
  </si>
  <si>
    <t>Ferredoxin--NADP reductase</t>
  </si>
  <si>
    <t>MASPALGSQVAAAASVPVGSDCCFKGTALKGNSNLNFRNKPCIGMALAWKNKTQQSRHLNKVFCMSVQQASRSKVAVKPIELENAKEPPLNLYKPKEPYTATIVSVERIVGPKAPGETCHIVIDHGGNVPYWEGQSYGVIPPGENPKKPGSPNTVRLYSIASTRYGDSFDGKTTSLCVRRAVYYDPETGEEDPSKKGICSNFLCDSKPGDKVQITGPSGKIMLLPEDDPKATHIMIATGTGVAPYRGYLRRMFMEDVPTFKFGGLAWLFLGVANSDSLLYDEEFTNYLQQYPYNFRYDKALSREQKNKNGGKMYVQDKIEEYSDEIFKLLDGGAHIYFCGLKGMMPGIQDTLKRVAEQRGESWDQKLSQLKKNKQWHVEVY</t>
  </si>
  <si>
    <t>MASLLARQAAQALRARQTAQLGPAASAMQGHLRTYMNAGIPKRFKEDEEKEQLAKDLAKDWNAVFERSINTLFLTEMVRGLMLTLKYFFDRNVTINYPFEKGPLSPRFRGEHALRRYESGEERCIACKLAKLYAQRRQLQLRLKNVKMAVAEPQDMILT</t>
  </si>
  <si>
    <t>MSRLGLSLPQIPWALGLPLFGKRGIEKQPFQLPDFIAATGIEKIRQAYIEKEDSKKLKQKQRERMQPKMGKMDIDYQVLHDAFFKYQTKPKLSSHGDLYYEGKEFEVKLREMKPGMLSHELKDALGMPDGAPPPWLINMQRYGPPPSYPQLKIPGLNAPIPPGASFGYRPGEWGKPPVDEDEPVDRSKHWGDLEEEEEEEEEEEEEEPMEDEEMEDGIQSVDTISSTPTGVETPDVIDLRKLQRKETDKQAERPLYQVLEQKDKRIAPGTLYGSSHTYVLGAQDKSSAPKRVDLLKNQKSDKVDVTIQPDAMDDVVAAKYEEAREEEKLRNQKEDFSDMVAEFHNTSHDVAELERSKKCYKIFIENSLRKEMMTLPKERNDDAVVWYKSYCLVQQFTYIVI</t>
  </si>
  <si>
    <t>MLRAVLLRSASGLRRSPMAAPLSTAAASWLAEGASSPPRVRLLIGGEFVESRANEHVDVTNPATQEVVSRIPLTTADEFKAAVDAARTAFPGWRSTPVTTRQRIMFKYQELIRANMDKLAENITTEQGKTLKDAWGDVFRGLEVVEHACGMGSLQMGEYVSNVSHGIDTFSIREPLGVCAGICPFNFPAMIPLWMFPIAVTCGNTFVLKPSEKDPGAAMMLAELAMEAGLPKGVLNIVHGTHDVVNNICDDEAIKAVSFVGSNTAGMHIYSRASANGKRVQCNMGAKNHAIILPDADRDATLNALIAAGFGAAGQRCMALSTAVFVGGSEPWEDELVKRAKSLVVNSGTASDADLGPVISRQAKDRISKLVQSGIESGARIVLDGREIVVPDFEDGNFVGPTLLADVKSDMECYKLKQEEIFGPVLLLMKAESLDDAIQIVNRNKYGNGASIFTTSGVSARKFQTDIEAGQVGINVPIPVPLPFFSFTGSKASFAGDLNFYGKAGVQFFTQIKTITQQWKESPAQQRVSLSMPTSQK</t>
  </si>
  <si>
    <t>Lipoxygenase (Fragment)</t>
  </si>
  <si>
    <t>DELRNLRGDDQQGPYQEHDRVYRYDVYNDLGEPDGGNPRPILGGSAEHPYPRRCRTGRKPTKTDPNSESRLSLVEQIYVPRDERFGHLKMSDFLGYSIKAITQGIIPAVRTYVDTTPGEFDSFQDIINLYEGGIKLPKIQALEDMRKLFPLQLVKDLLPAGGDYLLKLPIPQIIQEDKNAWRTDEEFAREVLAGVNPHGRSHASRSSRPRARWTPASTATTPAPSRRRHREDLEGLTVQQALDGNRLYILDHHDRFMPFLIDVNNLEGNFIYATRTLFFLRGDGRLAPLAIELSEPYIDGDLTVAKSKVYTRRPAAVEAWVWQLAKAYVAVNDSGWHQLVSHLAEKHAVMEYVVIATNRQLSVTHPVHKLLSSHFRDTMTINRLARQSLINGGGIFEMTVFPGKYALGMSSVVYKSWNFTEQGLPADLVKRGVAVADPSSPYKVRLLIEDYPYASDGLAIWHAIEQWVGEYLAIYYPDDGALRGDEELQAWWKEVREVGHGDHKDAPWWPKMQAVSELASACTTIIWIASALHAAVNFGQYPYAGYLPNRPTVSRRRMPEPGSKEYEELERDPERAFIHTITSQIQTIIGISLIEILSKHSSDEVYLGQRDTPEWTSDARALAAFKRFSDALVKIEGKVVGENRDPQLRNRNGPAEFPYMLLYPNTSDHSGAAAGLTAKGIPNSISI</t>
  </si>
  <si>
    <t>MASGHEKALVLGPLLAFGGRYGELEPHAVGLGQPRAHRQAVGRCAPPRRWPAPTLACGRGAPLGGRGKRRAEAPARPAGRLRGPDGRQPDASHDVAVAVPACFGAGPGGQVEQAVEETVAAVAAAEHRWGGVHWGTGGFGSSARTARRAERTRRGRGRGGTQGEGVCGGRGARAAAIAGLRSGGGGGARAERRAGAVYTNILGNVSCAHAISVLIGNQQDSTTSVRTGVRKSPERSIVRLRTWAQHVRRKNEQHLWQLLERSRPHPAPRRPAPPPPALVPGEIYRRLPSRNHSWRQRRRVTTTTREVEGQLRARTELQEVSNGNGPAPRHRPPQWSAAEGEPKMSVVGFDLGNESCIVAVARQRGIDVVLNEESKRETPAIVCFGDKQRFIGTAGAASSTMNPRNSISQIKRLLGRKFSDPEVQSDIASFPFRVTEGPDGFPLVHVRFLGEERTFTPTQLLAMVLSNLKSIAEGNLKTAVVDCCIGIPVYFTDLQRRAVLDAATIAGLRPLRLFHETTATALAYGIYKTDLPEHDQLNVAFVDVGHASMQVSIVGYKKGQLKMLSHAYDRSLGGRDFDEVLFKHFVAKFKEEYKLDVYQNARACLRLRVACEKIKKVLSANPEAPLNIECLMDEKDVRGFIRRDEFEHISAPVLERVKGPLEKALTEAGLTTENVHIVEVVGSGSRVPAIIKIITEFFGKEPRRTMNASECVARGCALQCAMLSPTFKVREFQVNDGFPFSVALSWKQESQNSAPQQTLVFPKGNAIPSIKSLTFYKLSTFEVDVLYVGTGDSQIPQKISTYTIGPFQPSKCEKTKLKVKVCLSIHGIVTVDSAMMLEEDVEVPVSSANEALKDTTKMDTDDAPSDHVSGTDANMHEHRSADTTEAPAENGAQDSEEKSVPMETDAKVEPSKRKIKKTSVPIHELVYGALSATDLQKAVEKEYEMALQDRVMEETKEKKNAVEAYVYDMRNKLYDKYNDFVTPEEKEGLIAKLQEVEDWLYEDGEDETKGVYISKLEELKKIGDPIEARHKEWTERGSSVDQLVYCINSFREAASSSDQKFDHIDISEKQKVINECSEAENWLRERKQQQDALPKHANPVLLVSDLKKKAETLDRFCKPIMTKPKPAPKPQTPPPQPETQASEPQTPEQQQSRSGGTGEPRSEGGVQQASGEQMDMDNPESADAAA</t>
  </si>
  <si>
    <t>1-acyl-sn-glycerol-3-phosphate acyltransferase PLS1</t>
  </si>
  <si>
    <t>MAIPLVLVVLPLGLLFLLSGLIVNAIQAVLFVTIRPFSKSFYRRINRFLAELLWLQLVWVVDWWAGVKVQLHADEETYRSMGKEHALIISNHRSDIDWLIGWILAQRSGCLGSTLAVMKKSSKFLPVIGWSMWFAEYLFLERSWAKDEKTLKWGLQRLKDFPRPFWLALFVEGTRFTPAKLLAAQEYAASQGLPAPRNVLIPRTKGFVSAVSIMRDFVPAIYDTTVIVPKDSPQPTMLRILKGQSSVIHVRMKRHAMSEMPKSDEDVSKWCKDIFVAKDALLDKHLATGTFDEEIRPIGRPVKSLLVTLFWSCLLLFGAIEFFKWTQLLSTWRGVAFTAAGMALVTGVMHVFIMFSQAERSSSARAARNRVKKE</t>
  </si>
  <si>
    <t>ATP-dependent Clp protease proteolytic subunit</t>
  </si>
  <si>
    <t>MTMTPSSALALAHHAAASPLPASTPRASSRSSSLSLVGPGAAGLGPRRLVAAAPPRAFFSSSPYYQPPPQQQPEGFSPHREYGLVPMVIETTSRGERAYDIFSRLLKERIVCIHGPIADDTASLVVAQLLFLESENPLKPVHLYINSPGGVVTAGLAIYDTMQYIRCPVTTLCIGQAASMGSLLLAAGAPGERRALPNARVMIHQPSGGAQGQATDIAIQAKEILKMRDRLNKIYQKHTRQPIDKIEQCMERDLFMDPEEARDWGLIDEVIENRPASLMPDGIGGGLDVPSLGVGPGGRGRDAVEPSAV</t>
  </si>
  <si>
    <t>Putative uncharacterized protein Sb03g033330</t>
  </si>
  <si>
    <t>MPPKVVAVAAGEAHTLALTGDGQVYSWGRGPFGRLGTGREDDELVPTAVAPAVSAGGTPRPRFVAVAAGAYHSLALDDEGSLWSWGYNLYGQLGYGDQNSLFPCLVEQFQDLGSPETLNDEDQNTRDQTCLKLSSVKAGGMMSFAIDSLGGLWMWGSCPQQTDAGELCISSSSIPLPVWDFHGHTVVKVACGNEHVVAAVSVGETYTEGDLVCYAWGNNNHGQLGLGDKESRSRPVLISAFSEGSSWEVYEIACGASHTAVLANKKSSDQIESRCWTFGLGDKGQLGHGTTATICSPQPVDGLPTGSFLISLDCGLFHTTIVSSDGEVWCWGMERGLGLCPDASFSGVDEGDALYPIRVQSPETNGFRFLGPVQISCGAAHTVLVAGDGYRMWAWGRGRSGVLGRGQTADSYIPCVVMWPPLDENFQEIHEDQAGGSTSRVNDRTSTELTQKLSAASEELQFLRSKLTLMERYANILHISIFRKPLDERALPRSLQESSVFDIRKEFENILDAADTDELNRLEIFYRSMLSGVKDKLLKRRVQEMVQQCIISLSAGRQNP</t>
  </si>
  <si>
    <t>Putative uncharacterized protein Sb04g001700</t>
  </si>
  <si>
    <t>MASSILSDCSSARLLPLRRALLPPAPGLRPCPALAHPRRLLVAARPQLLPRPRRMDSVPAATASSADSATVSADALAKVIDGKLVAKQVREEIAVEVTRMKDAIGIVPGLAVILVGSRKDSQTYVRNKKKACEAVGIKSYEVNLPEDSSEEEVIKHIASFNSDPSVHGILVQLPLPRHMNDENILNAVSIEKDVDGFHPLNIGRLAMQGRDPFFVPCTPKGCMELLHRYGVEIKGKRAVVIGRSNIVGMPAALLLQKANATVSIVHSQTKNPEEITRQADIVIAAVGVANLVRGNWIKPGAAIIDVGINPVDDPESPRGYRLVGDVCYEEASKVAGAITPVPGGVGPMTIAMLLSNTLESAKRIHKFK</t>
  </si>
  <si>
    <t>Putative uncharacterized protein Sb10g030240</t>
  </si>
  <si>
    <t>MRKWALSSALLLLFLLTTLPDPAKKLQVNAEESSDDLANPPKVEEKLGAVPHGLSTDSDVAQREAESISRKTLRSSAEKFEFQAEVSRLMDIIINSLYSNKDIYLRELISNASDALDKIRFLSLTDKEVLGEGDTAKLEIQIKLDKEKKILSIRDRGIGMTKEDLIKNLGTIAKSGTSAFVEKMQSGGDLNLIGQFGVGFYSVYLLADYVEVVSKHNDDKQYVWESKADGSFAISEDTWNEPLGRGTEIRLHLRDEAKEYLEEDKLKDLVKKYSEFINFPIYLWSTKEVDVEVPADEGETSDEEDSTPETTEEETEEDEEKEKKPKTKTIKETTSEWELLNDVKAVWLRSPKEVTDEEYSKFYHSLAKDFGDDKPMGWSHFTAEGDVEFKALLFIPPKAPHDLYESYYNSNKSNLKLYVRRVFISDEFDDLLPKYLSFLRGIVDSDTLPLNVSREMLQQHSSLKTIKKKLIRKALDMIRKLAEEDPDEYSNKDKTDEEKSEVEEKKGQYAKFWNEFGKSIKLGIIEDATNRNRLAKLLRFESSKSDGKLASLDEYISRMKPGQKDIFYITGSSKEQLEKSPFLERLTKKNYEVIFFTDPVDEYLMQYLMDYEDKKFQNVSKEGLKLGKDSKLKELKESFKELSDWWKKALESENVDSVKISNRLHNTPCVVVTSKYGWSANMEKIMQAQTLSDSSKQAYMRGKRVLEINPRHPIIKELRDKVAQDNESEELKHTARLVYQTALMESGFNLPDPKEFASSIYKSVQKSLDLSPDATVEEEDEAEEQPEIEEKESTKEESEPSYDKDEL</t>
  </si>
  <si>
    <t>Tumor-related protein</t>
  </si>
  <si>
    <t>MDMARYESCYRHWIAGQEAGLAELEAASANAAAGRATDAELRTVVERCMLGYQDYATRRRALSREDGVAFFAPPWCTAFENSVLWLGGCRPSLTVRLLYNLSGEGLEAQVEELLGGLSNGVIPTGALGITSAQLVLINDLHSRTVHQENALSDRLATLQEDIADRPLLPIVRQRELAAAARLGAAAAASGSCDGAARRRLRAARLGAADAEVDAALDSYKAALSRLLVEADELRMATARALATEILTPRQAVEMLAAGKHLHLSVRDWSRRREAAAGAQQQLGGQSAGTDNTVRPST</t>
  </si>
  <si>
    <t>MAFFRGLTAVSRLRSRMAQEATTLGGVRWLQMQSASDLDLKSQMQELIPEQQPILANSVNPFSFSSRISVSDIFSSIHLNMRWNMKAIACLKVASTDVSLSGYRIALKKLKSEHGKVQLGNITVDMVLGGMRGMTGMLWETSLLDPEEGIRFRGLSIPECQKVLPTAVKGGEPLPEGLLWLLLTGKVPTKEQVDALSKELLARSTVPAHVYKAIDALPVTAHPMTQFTTGVMALQVESEFQKAYDNGLPKSKFWEPTYEDCLNLIARLPPVASYVYRRIFKGGKSIEADNSLDYAANFSHMLGFDDPKMLELMRLYVTIHTDHEGGNVSAHTGHLVGSALSDPYLSFAAALNGLAGPLHGLANQEVLLWIKSVIEETGSDVTTDQLKDYVWKTLKSGKVVPGFGHGVLRKTDPRYSCQREFALKHLPEDPLFQLVSKLYEVVPPILTELGKVKNPWPNVDAHSGVLLNHFGLSEARYYTVLFGVSRSMGIGSQLIWDRALGLPLERPKSVTMEWLENYCKNKAA</t>
  </si>
  <si>
    <t>MASTVTSSASTQAGLIQKPRNHGVTRYSGLKTSSSSVSFGLESSFLGRNASLRASVASRIVPKATSGSQISPQASYKVAVLGAAGGIGQPLGLLIKMSPLVSELHLYDIANVKGVAADLSHCNTPAQVLDFTGPSELANCLKGVDVVVIPAGVPRKPGMTRDDLFNINASIVKSLVEAVADNCPNAFIHIISNPVNSTVPIAAEVLKQKGVYNPKKLFGVTTLDVVRANTFVALKKNLKLIDVDIPVVGGHAGITILPLLSKMRPSVTFTKEEIEELTKRIQNAGTEVVEAKAGAGSATLSMAYAAARFVESSLRALAGDPDVYECTFIQSEVTDLPFFASRVKLGKNGVESVVSADLEGVTEYEAKALEALKAELKGSIEKGIAFANKQQEAAASV</t>
  </si>
  <si>
    <t>MDSRCPHLLLLLPLLLLAALLPPPSSGVPEVIWLPTSGGAGPLSCAPPDPAVYDRPVIGIVSHPGDGAGGRISNTTATSYIGASYVKFVEAAGSRVIPLVYNEPEDRLLEKLSLLNGVLFTGGSEKEGVYFDTIKRVFQYVLDKNDAGEPFPLFAQCLGFELVSMIVSKVI</t>
  </si>
  <si>
    <t>Putative uncharacterized protein Sb08g017220</t>
  </si>
  <si>
    <t>MAAAAEQGVGAERKEKKEEEEEQVVNPWEVSAGKGGIDYDKLVDQFGCQRIDDALVDRIARLTGRPPHCFLRRGLFFAHRDLNELLDLYEKGEKFYLYTGRGPSSEALHLGHLIPFMFTKYLQEAFKVPLVIQLTDDEKFLWKNLTVQESKRLARENAKDIIACGFDIERTFIFSDFSYVGGAFYENMMQVARCVTMNKAIGIFGFNLEDHIGKVSFPPVQAVPSFPSSFPHLFAGKDQLRCLIPCAIDQDPYFRMTRDVAPRIGYQKPSLIESRFFPALQGENTKMSASDANSAIYVTDSAKEIKTKVNKYAFSGGQDSIELHRKLGANLDVDVPIKYLNFFLEDDDELAHIKKEYKEGRMLTGEVKQRLIAVLSEIVARHQRARAQVTEEMVDAFMAVRPLPNMFG</t>
  </si>
  <si>
    <t>Isocitrate dehydrogenase [NAD] subunit, mitochondrial</t>
  </si>
  <si>
    <t>MQEGSRENASFTPKGKPITLTAVLSSDTLKPAERPIRYESPGPQVALEGQGIESICVFNVAGVPIEWEEHYVGTEVDPRTESFLTWESLESVRRNKVGLKGPMATPIGKGHRSLNLTLRKELGLYANVRPCNSLPGYKTRYDDVNLVTIRENTEGEYSGLEHQVVRGVVESLKIITRQASLRVAEYAFHYAKANGRERVSAIHKANIMRKTDGLFLKCCREVAETYPEIQYEEVIIDNCCMTLVKNPGLFDVLVMPNLYGDIISDLCAGLIGGLGLTPSCNIGEGGICLAEAVHGSAPDIAGKNLANPTALMLSAVMMLRHLQFNDKADRIHNAILQTIAGGKYRTADLGGKASTSEFTNAVCDHI</t>
  </si>
  <si>
    <t>MPRREAARLLRRLGPIAVQSPKRGFSGMPHNQYESTNHAVNSYRRFHWIPSVQHPLCGPTSSGGIYEGQRSANKACEVQKRTFGSAATQFQRNPAYSVLNSDDIAYFKSILGENGVVQDEDRVAVANVDWMGKYRGASQLVLLPKTTTEVSKILSYCNTKRLAVVPQGGNTGLVGGSVPVFDEVIVGLAGMNKIISFDNVNGILTCEAGCVLENLSTFVENEGFIMPLDLGAKGSCHIGGNISTNAGGLRFIRYGSLHGNVLGLEVVLADGTILDMLTTLRKDNTGYDLKHLFIGSEGSLGVVTKISVLTPAKLSSTNVAFLSCNDYTSCQKLLLAARRSLGEILSAFEFMDHHCIDLAMQHLEGVQNPLPASPYKFYVLVETTGSDESSDKTKLEAFLLRSMEDGLVADGVIAQDISQASNFWRIREGISEASVKVGAVYKYDLSITVEKLYDIVEEMRCRLGDNAEVLGYGHLGDGNLHLNIVSSKYDDNILAQIEPFVYEWTSAQRGSISAEHGLGLMKAEKIHYSKSPEAVQLMASIKKLLDPKSILNPYKVLPQSVL</t>
  </si>
  <si>
    <t>Putative uncharacterized protein Sb01g037570</t>
  </si>
  <si>
    <t>MAFTSQSLIFRAAASPPCPRIAPSPGRVTLRDHRAAFPPLAAASTSMASSESEDKREAKLWGGRFEEGVTDAVERFTESISYDWQLYKYDIMGSKAHASMLAGQGLITATDRDIILEGLDQIERLIQEGKFEWRKDREDVHMNIEAALIERVGEPAKKLHTARSRNDQIVTDLRLWCRDAIDKILIRIKQLQVSLVILASKYVDLIVPGYTHLQRAQPVLLPHLLLSYVEQLERDAGRLVNCRERVNFCPLGACALAGTGLPIDRFQTAKDLKFTAPMKNSIDAVSDRDFVLEFLAANSIAAVHLSRIGEEWVLWASEEFGFLTPSDKVSTGSSIMPQKKNPDPMELVRGKSARVVGDLMTVLTLCKGLPQAYNRDLQEDKEPLFDSVKAVLGMLEVCTEFAQNISFNSKRIQSSLPAGYLDATTLADYLVKKGIPFRTSHEIVGRSVALCVYKQCQLAELELDDLKSVHPVFEGDVYEYLGVENAVNKFISYGSTGSEQVKKQLEDWRIQLGISS</t>
  </si>
  <si>
    <t>MAAPATPRQSLILPRASSHSHSQPSAGGLTSYRVTASHRRRGDFVFVVNPLGANGRTGKQWKQLLPLLRTRLADQCNICECITSGPSHAIDVTREAIKDGVDAVIAVGGDGTLHEVVNGFFWEGSPVCALDRGPDHSTALGLIPLGTGSDFARTFGWTNDPHDAIDRIE</t>
  </si>
  <si>
    <t>MPSPGTPVQAMHKAERKYVIGKVSDEEEAKQRQLKAILNKLTPQNFEKLFEQVKEVNIDSVATLTGVISQIFDKALMEPTFCEMYANFCFHLAGALPDFSEDNEKITFKRLLLNKCQEEFERGEREEAEADKTEEEGEIKQTKEEREEKRIRARRRMLGNIRLIGELYKKRMLTERIMHECIKKLFGNHDDPDEENIEALCKLMSTIGDMIDHVKAKEHMDAYFSMMQIMSTNQKLSSRVRFMLRDSIDLRRNKWQQRRKVEGPKKIEEVHRDAAQERHAQSSRLGRGPAVSSVPRRAHPMDYGPRGPSASASSSSQQGSIRGMPPHSRGSQDIRHDERHQFDNRTVLPQRVVKDEAITLGPQGGLARGMSIRGQPPVSNTEIPSVIDHRRIVSSSNGYNSAADWTSSSGREDSNSRLPDRTSGRIPASSQSAVTSQRPASQEGRSRSKSYSEDELREKSVLTIREYYSAKDEKEVVLCIEELNAPNFYPFLVSLWVNDSFERKDMERELLAKLLVSLCSGRHNLLSKQQLSDGLSNVLASLEDNLSDAPRATEYLGRLLARFVEESILLLQEVGKLIQESGEEPGYLIQGGIAADILGAVLDSIKSDKGNSFLDEIKTTSSLKLVDFRPQHLKRSKLDAFM</t>
  </si>
  <si>
    <t>MEASSSLRFQVSRFSSFKIWLCLFLVLVLQNCSPALSDSPYLVGMGSYDITGPAADVNMMGYANAEQIASGIHFRLKARAFIVAEPNGKRVVFVNLDACMASQLVTIKVLERLKARYGDLYNENNVAISGIHTHAGPGGYLQYVVYIVTSLGFVRQSFDVIVNGIEQCIVEAHNNLHPGKIYVNKGDLLDASVNRSPSAYLNNPAEERGKYKYNVDKEMTLIKFVDDESGPIGSFNWFATHGTSMSRTNSLISGDNKGAAARFMEDWAEQNGIPKQAAHVNHDGLESSHMTSRLPRRVSPIIPEPNEITDDLVQLASSYEASGGRRLSSSSITKRIRSTQQNRPKFVSAFCQSNCGDVSPNVLGTFCIDTGLPCDFNHSTCNGKNELCYGRGPGYPDEFESTHIIGNRQFQKAVDLFSSASEEIQGKIDYRHTYLDFSKLEVNVRTSTGSQQVVKTCPAAMGFAFAAGTTDGPGAFDFKQGDVKGNPFWRLVRNLLKTPGKEQVECQAPKPILLDTGEMKEPYDWAPAILPIQIIRIGQLAILCVPGEFTTMAGRRLRDAVKAVLTSDNSGEFNNIHVVLAGLTNTYSQYITTFEEYEIQRYEGASTLYGPHTLSAYIQEFQKLATAMVANKEVPTNFQPPDMLDKQIGLLPGVVFDSTPPGVEFGDVSSDVPASSTFRKGSVVNATFYSACPRNDLLTDGTFALVEKLDGSNSWVPAYDDDDWSLRFKWSRPSKLSPRSFATLEWTVPGDAPSGVYRLRHFGASKPLIGSIKHFTGTSRAFAVR</t>
  </si>
  <si>
    <t>MEATLCPKPHFVVIPWPATSHMIPIVDIGCLLAAHGAAVTIITTPSSSQLVQSRVDRAGQGSAGVTVTAIPFPGAEAGLPDGCERTDHIPSPDLVPNFFVATARFGEAVARHCRRLPTATAAHPRPSCVVAGMCHTWAHGVARELGAPCFIFHGFCAFALLCCEYLNTHRPHEAVGSPDELFDLPALPPFEFRFARRQLPIHFQPSSSIPEDRHRELREFELAVDGIVVNSFEELEHGSVSRLAAATGKAVLSVGPVSLCGAAAPPSLLDSRANSDDARLCMAWLDAKRADSVLYVSFGSAGRMPPAQLIQLGLALVSCPWPVLWVIKGADTLPDDVNEWLQRNTDGSGLPESQCLALRGWAPQVAILEHPAVGGFLTHCGWGSTLESVAAGVPMATWPFSAEQFLNEKLIVHVLGIGLSVGVTKPTESVLTGAKDGGGKADADVGMEQVKQALDMLMDGGADGEARKTKAKELKAKSKTALEHGGSSYMNLEKLIQFGA</t>
  </si>
  <si>
    <t>Putative uncharacterized protein Sb09g028070</t>
  </si>
  <si>
    <t>MEPSPAAGELGAMLRAAADFASYPGLHSDDTVRQFLERCPLPKLLGALQSEADVPGMVETVTECLDKIFSSRYGASLLPSYGAFIQAGLLTDSKQIRKLACKAVLHLLDKAEDGAAVETVVQHNLFPLMINCLIEGDEEISAIILDTVKRLAQIPKGAEVIFPPDGQGSVQLGKVAAQSSSLPRIRILSLIAKLFTVSSYTASAIRDTNLLSIFEEEIKDTRDMLKTLSALEVLYELVEHPHSNIFLLKTNLLQLIVDIINDSSADSVIRSRAALISGRLLSSADAFTAIDKSCVTNLLVAIDKILKMEESQNTDEIESALETLGLIGTTSQGAHFLLTSSNVARHVVKSSFDRQGRGRQLAALHAFGSICGMDRQEDQMKLDDEAEGNLKRLVYTTAANSPKLTPSAALLSILQQDPDIRIAGYRVISGLVIREWCLREVCLNSEIIRFVTDPTMETTKLGMEARYNCCVAINKALSSSHLLHEASLSGLIGKLNDAVKRGPYLSERKRVEARPVVDTAERF</t>
  </si>
  <si>
    <t>MTTLDDVIYEALELRDGGSDYLGKGVLKAVNNVNSIIGPAIVGKLDGTSNEWGWCKQKLGANAILAVSLAVCKAGAMVQKIPLYQHIANLAGNKTLVLPVPAFNVINGGSHAGNKLAMQEFMILPTGASFKEAMKMGVEVYHHLKEYAAGTLMFLYAEHNQEELKKYGQDATNVGDEGGFAPNIQENKKGLELLKAAIEKAGYTGKVFIGMDVAASEFFSEKDKTYDLNFKEENNDGSNKISGDSLKDLYKSFVSEYPIVSIEDPFDQDDWTTYAKLTGEIGQQVQIVGDDLLVTNPTRVAKAINEKTCNALLLKVNQIGSVTESIEAVRMSKRAGWGVMASHRSGETEDTFISDLSVGLATGQIKTGAPCRSERLAKYNQLRLGSRKSSVLPQSTPERSSEHQWSPTEPRVPRAWRKKMRMFPH</t>
  </si>
  <si>
    <t>Putative uncharacterized protein Sb03g003160</t>
  </si>
  <si>
    <t>MYRVASGLGALKRHGADAQMMNVAIRCASTSVAQGSSGGFWTWLTGARSNEIPPPDFALPGVTIPPPLPDHVEAGKTIVTTLPNGVKIASETSAGSSCSVGVYVDCGSVYEAPETTGASQLVKTMAFATTANRSELRVVREIDAIGGTAKASASREMMSYTYRALKTYMPEMVEVLIDCVRNPAFLDWEVKEQILRLKAELVKSSSNPEKFLLEALHSTGYSGALANPLIASEYAISRLNSDVLEQFIIENYTAPRIVLAASGVDHEELVSIAGPLLSDIPSVSGTTRPKSTYIGGEYKKSADSSNTDVALAFEVPSGWLKEKDFVTASVLQTLLGGGGKFSWGRQGKGLHSRLNHLVNEFDQIKSISAFKDVHSNTGIFGIHTSTDASFVPKAIDLAARELTSLATPGQVDQSQLDRAKASAKSAILANLESQASLTEDMGRQVLAFGERKPAEHLLKAIDGVTLKDVTSVAEKIISSPLTMASHGNVLNMPTYESVSGKFRSK</t>
  </si>
  <si>
    <t>Putative uncharacterized protein Sb07g024800</t>
  </si>
  <si>
    <t>MPEDVQMNDSEPQPAAPVPVAAAAAAAAPALSTLHHLKEIATVIEAGSLSKEVRRISRAFRLTVALRRRLAARDVSAFLAFALPASSEAYGRLTALVPKEDDTEMDVDAAAPATQISIKHGLPEIEIFCYLLVLIFLIDQKKYDEAKACANVSIARLKNLNRRTVDVLASRLYFYYSYVYELTNSLAEIRGTLLALHRMATLHRDELGQETLLNLLLRNYLHYNLYDQAEKLRSKAPRFEAHSNQQFCRYLFYLGKIRTIQLEYTDAKESLLQAARKAPTTARGFRIQCNKWAIIVRLLLGEIPERTVFMQKGMKKALTPYFELTNAVRVGDLELFRAVADKFASTFSADRTRNLIVRLRHNVIRTGLRNISISYSRISLADIAKKLRLDSENPIADAESIVAKAIRDGAIDATIDHANGWMVSKETGDVYSTNEPQIAFNSRIAFCLNMHNEAVKAMRFPPNSHKEKESAEKRRERLQQEEELAKHMAEEDDDDF</t>
  </si>
  <si>
    <t>MASADAAKPASPPAADPPVDDPMDADPAPPAGEEEQATPQKQQPEKKRGGRRKKGEAAEKTPPSSKKSAGPTVERPSRERKTVERYAELAPRATPAKKSPAILQGSGTKLKDIPNVSFKLSKRKVDENLQSLHTVLYGRKSNNHFLKRNISQFSGFVWTDNQEKQRNRIKEKLEKFNKEKLLDFCEILDVIVKVTMKKEEVSAKLLEFLESPCVTRDVVLTDKKKGKKRGRKSKVGRETTAEGASTEKKRKRAHKQAAEDGKENDGEDDDPTGSEDASTGEEADGDSEANDHALSDDEHDEPASKKKSSDVKQKKETGSDAKEKDAPGKKGSTKRASKPSQNSKNEPEVEIKKVGKREKSSKETDVSPDSNKSNKKISKSKKGDGKETQNNKAARSSNKSKGKVKGGSVAGTAPTTEQLHAVVSGILKEVDFNTATLADILRQLGTHFEMDLMDRKAEVKRIIEDVINSMSDDEGEEGSEDEAEDDGKADNLKSEPDGGEEK</t>
  </si>
  <si>
    <t>Cysteine sulfinate desulfinase/cysteine desulfurase and related enzymes</t>
  </si>
  <si>
    <t>MTMAGSCAAPPVACLPSLRTLPPTHVRLSGFLPCSSAARSRGAAVLGCALGTKRQTPGVLNRLFCGYMQRDGHEGDVSCQGRDDTVMFGPDDDGVKIPTQVETLVKGTAMVAEPEYKASPDLDYLQELLAIQQQGPRAIGFFGTRNMGFMHQQLIEILSYAMVITKNHIFTSGASGTNAAVIRGALRAEKPELLTVILPQSLKKQPPESQELLSKVQNLIEKPQYDHLPLIEASRLCNMDIISKVQQVICFAFHDSKLLMETCQEAKNLRKIVTLFYLD</t>
  </si>
  <si>
    <t>RabGAP/TBC domain-containing protein (Fragment)</t>
  </si>
  <si>
    <t>MSQNSLSFTGSIDESRHGDNVRHGATSSMSQYSSKQNHKSNDPGRDLSIQVLEKFSLVTKFARDTTSSLFRDNSGAHAYGRQQHQYILDKSTNHKNQYVTPEKASAPSATLESDPLPLVWGKQRDHPLSVEEWTSFLDREGRIMDSKALRKKVFYGGVDHALRKEVWKFLLGYHEYDSTYAEREYLAVMKRAEYEVIKSQWKSISATQAKRFTKFRERKGLIDKDVVRTDRSIPYYEGDDNQNVVVLRDILLTYSFYNFDLGYCQGMSDFLAPILYVMEDESESFWCFASLMERLGANFNRDQNGMHAQLLALSKLVELLDPSLHNYFRQNDCLNYFFCFRWVLIQFKREFSFDQIMLLWEVLWSHYLSEHFHLYLCVAILKKYRQRIIGEQMDFDTLLKFINELSGQINLDRAIQDAEALCTIAGENGASCIPPGTPPSMPVEMYVQED</t>
  </si>
  <si>
    <t>Protein-lysine N-methyltransferase cl4501_1</t>
  </si>
  <si>
    <t>MAGIRLTPEEPEMPVGTPPRPQLPPFVAAAGGGGGGLEMASDDERSIAADSWSVRSEYGSTLDDDQRYADAAEVLAASASSANFPSAASDYCSDKDDQDPGDVEGSMLGLQSYWDASYLEDLANFQEHGHTGEIWFGADVMDTVAVWTKSLCNIIEGKIPSGQDNIKSEVNENLFSNYPVLDVGTGNGLLLQALAKQGFTDLTGTDYSKGAVELARNLAARDGFSSINFLVDDVLETKLDRKFKIITDKGTLDAIGLHPDGRAKRMVYWESVSNLVEPGGIVVITSCNHTKDELLHEVEDFTKRKFGKENVDEGARDASEIFRYIDHVRTYPTIMFGGIEGSQVCTVAFQRV</t>
  </si>
  <si>
    <t>Putative uncharacterized protein Sb02g037730</t>
  </si>
  <si>
    <t>MKGLFKSKPRTPVDIVRQTREGLVQLDLHSGSRSGDAKREEKMTELSKNIRDMKSILYGNGESEPVTEACVQLTQEFFRENTLRLLIIHLPKLNLETRKDATQVVANLQRQQVSSKIVASEYLESNKDLLDILILGYENMDIALHYGAMLRECIRHQSIARYVLESEHMKKFFDYIQLPNFDIASDASATFKELLTRHKATVAEFLSNNYDWFFEEFNSRLLSSTNYITKRQAIKLLGDMLLDRSNAAVMMRYVSSKDNLMILMNLLRDSSKNIQIEAFHVFKLFAANKNKPPEVVNILVTNRSKLLRFFAGFKIDKEDEQFEADKEQVIKEISAL</t>
  </si>
  <si>
    <t>Putative lectin-like receptor protein kinase family protein</t>
  </si>
  <si>
    <t>MDAAAAAAAAASPTSKRIALVTGGNKGIGLETCRQLASRGVRVVLTARNEARGLEAVERVRCARGDAEVYFHQLDVTDPCSAARLADFVRDQFGRLDILINNAGISGVHRDPVLSAAVKDKVDGMDVNQRVEWMKENSKETYEEAVQCMKTNYYGAKLVTEALLPLLQLSSSGRIVNVSSGFGLLRNFNSEDLRKEFEDIDNLTESRLEELMDKFLEDFKANLVEAHGWPTGGSSAYKVVKAALNAYTRILAKKYPTLRINCLTPGYVKTDMSMHMGVLTLEEGARNPVKVALLPDDGPTGAYFDLNGEASFV</t>
  </si>
  <si>
    <t>MACTRSVRGTRALKEEKIAARSAILPMLQAEEDERFVKEWKKYLEEEARIMKDVPGWKVGESVYNSGKWMPPATGELRPEVW</t>
  </si>
  <si>
    <t>MGEASPSIAKDVTELIGNTPLVYLNKVTDGCVGRVAAKLESMEPCSSVKDRIGYSMITDAEEKGLITPGVSVLIEPTSGNTGIGLAFMAAAKGYKLTLTMPASMSMERRIILKAFGAELVLTDPLLGMKGAVKKAEEIQAKTPNSYILQQFENPANPKIHYETTGPEIWKATAGKIDGLVSGIGTGGTITGTGRYLREQNPNVKLYGVEPVESAVLNGGKPGPHKIQGIGAGFIPGVLDVDLLDETLQVSSDEAIETAKALALKEGLLVGISSGAAAAAAVRLAKRPENAGKLFVVVFPSFGERYLSSVLFQSIKKEAESMVVEP</t>
  </si>
  <si>
    <t>MEGDGTNLDAAIESLLNVEKQMRLAGDVAGTRKAVIDIVELCYKAGAWKTLNDQIVLLSKRRGQLKQAITAMVQKAMEYIDLTPGIDTSIELIKTLSSVSAGKIYVEIERARLIKRLAKIKEEQGQIYEAADLMQEVAVETFGSMAKTEKIAFILEQVRLCLDRQDFVRAQILSRKISTRVFDADPSKEKKKPKEGDSIVQDAPADIPSLLELKRVYYELMIRYYSHNNDYLEICRCYKAIYDIPAIKEDPTKWIPILRKICWYLVLAPHDPMQSSLLNATLEDKNLSEIPNFRLLLKQLVTMEVIQWTSLWEFFKEEYEKEKDLLGGALGAKASEDLRLRIIEHVLVTLCLV</t>
  </si>
  <si>
    <t>MMGRKAPLGCATTLLLLLAAAVAPAELSVLGLGGGAAAASGAVTRADFPAGFVFGVGSSAYQVEGAVAEDGRKPSIWDTFTHEGYSLDNATGDVTADQYHKYKDDVKLLHEMGVDAYRMSIAWPRLIPDGRGAVNPKGLEYYNNLIDELLSYGIQPHVTIYHFDFPQALQDEYSGLISPRFIEDFTAYADVCFSNFGDRVKYWSTVNEPNVETIGGYDQGILPPRRCSFPFGFGCEEGNSTTEPYVAAHHLLLAHASAVSLYRDRYQAAQGGRIGLTLLGWWYEPGTQTPDDVAAAARMNDFHIGWFMHPMVFGDYPPVMRRNVGSRLPTFTDEEAARVRGSFDFVGFNHYIVVYVKADLGRLDDQVRDYMGDAAVKYDMPFLKSRNQFPFGALTSDFMTSTPWALKKMLRHLRVTYKNPAVMIHENGAAGQPDPSGVNSYDDEFRSQFLQDYIEATLQSIRNGSNVQGYFVWSFLDVFEYLFGYRLRFGVYGVEFNSTARTRYQRHSAKWYASFLRGGELRPVALPDGAYSQ</t>
  </si>
  <si>
    <t>Putative uncharacterized protein Sb01g014140</t>
  </si>
  <si>
    <t>MAGRYYQGQGGGGGGGASMEVVSTPNQELALTNCAYISPADLRRFPNGLALVADAWVFTLRDHNAVASGRIALNAIQRRQAKVSAGDSVTVSSFVPPDDFKLALLTLELEYAKARANRNDELDAVVLAQQLRKRFLDQVMTSGQRVPFEFYGTNYVFTVNQALLEGQESSTPLDRGYLSSDTYIIFEAAPNSGIKVINQKEAASSKLFKHKEFNLEKLGIGGLSAEFTDIFRRAFASRVFPPHVVSKLGIKHVKGILLYGPPGTGKTLMARQIGKLLNGKDPKIVNGPEVLSKFVGETEKNVRDLFADAENEQRTRGDQSDLHVIIFDEIDAICKSRGSTRDGTGVHDSIVNQLLTKIDGVEALNNVLLIGMTNRKDLLDEALLRPGRLEVHIEINLPDENGRLQILQIHTNKMKENSFLSPDINLHELAARTKNYSGAELEGVVKSAVSYALNRQITMDDLTKPLDEESIKVTMDDFVNALHEITPAFGASTDDLERCRLRGIVDCGKAHKHIYQRAMLLVEQVKVSKGSPLVTCLLEGPAGSGKTAMAASVGIDSDFAYVKIISAETMIGFSESSKCAQICKVFEDAYKSQFSIIILDDIERLLEYVAIGPRFSNLISQTLLVLLKRVPPKGKNLLVIGTTSEVGFLESVGMCDVFSVTYHVPKLKKEDAKKVLHRLDVFDDGDLDAAAEALDDMPIKKLYTLVEMAAQGPTGGSAEAIYTGEDKIDINHFFSILSDIIRY</t>
  </si>
  <si>
    <t>Asparagine synthetase</t>
  </si>
  <si>
    <t>MCGILAVLGVAEVSLAKRSRIIELSRRLRHRGPDWSGLHCHEDCYLAHQRLAIIDPTSGDQPLYNEDKTVVVTVNGEIYNHEELKAKLKTHEFQTGSDCEVIAHLYEEYGEEFVDMLDGMFSFVLLDTRDKSFIAARDAIGICPLYMGWGLDGSVWFSSEMKALSDDCERFITFPPGHLYSSKTGGLRRWYNPPWFSETVPSTPYNALFLREMFEKAVIKRLMTDVPFGVLLSGGLDSSLVASVASRHLNETKVDRQWGNKLHTFCIGLKGSPDLKAAREVADYLSTVHHEFHFTVQEGIDALEEVIYHIETYDVTTIRASTPMFLMSRKIKSLGVKMVISGEGSDEIFGGYLYFHKAPNKKEFHEETCRKIKALHLYDCLRANKATSAWGVEARVPFLDKSFISVAMDIDPEWKMIKRDLGRIEKWVIRNAFDDDERPYLPKHILYRQKEQFSDGVGYSWIDGLKDHASQHVSDSMMMNAGFVYPENTPTTKEGYYYRMIFEKFFPKPAARSTVPGGPSVACSTAKAVEWDASWSKNLDPSGRAALGVHDAAYEDTAGKTPASADPVSDKGLRPAIGESLGTPVASATAV</t>
  </si>
  <si>
    <t>Os02g0226000 protein</t>
  </si>
  <si>
    <t>MAAAAVAAGRGGVRGRGEGEEGSLARRAWRQYLRQLQLHPLRTKMITAGCLAGVSDSVAQKLSGYQRIEKRRLLLKMLFGFAYGGPFGHFLHKVLDYIFKGKKDTKTIAKKVLLEQITSSPWNNLLFLFYYGYVVERRPFKEVKTRVKKQYPSVQLSAWMFWPIVGWINHMYMPLQFRVIFHSFVACCWGIFLNLRARAMSLKQS</t>
  </si>
  <si>
    <t>Putative uncharacterized protein Sb03g036580</t>
  </si>
  <si>
    <t>MAANPSIGADVPAAPAAVRLSSAAQAAAIQPSSPRFFFSSLAGTNPASPHRRIAIAVDLSDESAFAVKWAVQNYLRPGDAVVLLHVRPTSVLYGADWGSIPVSVADEADAAEDAAAAAVEGGPSEEELQKKREEDYDAFTSTKAQDLAQPLVDAQIPFKIHVVKDHDMKERLCLEAERLGLSAMIMGSRGFGASRKGGKGRLGSVSDYCVHHCVCPVVVVRYPDDAAGAGGDAAGATDELHTVPEDEPVYHDAPEVQKEN</t>
  </si>
  <si>
    <t>MESATAAVRSASLARARPAPLVHGRARGAGRVVGAGLAARARRRALVAVASHQEHHEPLPPRAQEGGAVAVATQADEAEVHAIDAPAAAAETSSSQLAAGKTVRVRFVLKRQCTFGQSVCLVGDDPALGLWDLSNAFPLKWAESHDWTLEKDLPANKLIEFKFLLQDSTGKLHWQGGPNRSFQTGETAANTLVVFEDWGDVKNQKIVEEGGVASAGIEQTVVSNDSESRKGTVLEAELQVDDNLVQEDEFVVAKEDKKPAVATDASVQVDWVKTDEANPQKSKLHEEMEVLDELLGKENMENSGISSTDENYAEKTGDDILFEDGVLIENGLATAYEHDLLWGWKALQQLLMSLGFKMDTT</t>
  </si>
  <si>
    <t>MLGAARRQLGSGPMLGQVLRRLRPAVAAEVARGYSAAAKEMTVRDALNSALDEEMSADPSVFLMGEEVGEYQGAYKISKGLLDRYGPDRVLDTPITEAGFTGIGVGAAYHGLRPIIEFMTFNFSMQAIDHIINSAAKSNYMSAGQISVPIVFRGPNGAAAGVGAQHSQCYAAWFAHVPGLKVLTPYSSEDARGLLKAAIRDPDPVIFLENELLYGESFPVSAEVLDSSFCLPIGKAKIEREGKDVTITAFSKMVGYALQAAEILSKEGISAEVINLRSIRPLDRAAINASVRKTNRLVTVEEGFPQHGIGAEIWFSLALTLSHICVVSIILTHVCCSMSVVEESFAYLDAPVERIAGADVPMPYAANLERMAVPQVDDIVRAAKRACYRAVPMAAAA</t>
  </si>
  <si>
    <t>Putative uncharacterized protein Sb02g024140</t>
  </si>
  <si>
    <t>MVSRSYSNLLERRRIPRVVTASGIVPDLDVSDDDADADAASAASDHSSHAPRERVIIVANQLPVRASRRAAGGGGWDFAWDQDSLLLQVKDSLRAHHGRADMEFVYVGGLRDDVPPAEHDEVAHELLEGFGCVPTFLPADLRSRFYHGFCKQQLWPLFHYMLPLSPELGGRFDRLLWQAYVSVNKIFADKILEVISPDEDFVWVHDYHLMVLPTFLRKRFNRVKLGFFLHSPFPSSEIYKTLPVREELLRSLLNADLIGFHTFDYARHFLSCCSRMLGLKYESQRGYIALEYYGRTVTIKILPVGVHLEQLQSVLNLPELGVKVGELLKQFRHRNRLLLLGVDDMDIFKGISLKLLAFEQLLMQHPEWRGRVVLVQIANPARGRGKDVKEVQEESDAMVKRINDAFGQPDYQPVILIDKPLQFYERMAYYVVAECCLVTAVRDGMNLIPYEYIIARQGNEKIDSILGLGPASRKKSMLVVSEFIGCSPSLSGAIRVNPWNIDSVADAMDYALEMPEGEKVLRHEKHHRYVSTHDVGYWANSFLQDLERICLDHNRRRCWGIGFGLKFRVVALDPNFKKLAVEHLVSAYRRTTKRVILLDYDGTLMPQTSFGKSPTSRTIEVLNSLCRDKNNMVFLVSAKSRMTLNEWFLPCESLGLAAEHGYFLRLRRDAEWETACVPAIDCSWKQIAEPVMKTYTETTDGSTIENKETAIVWCYEDADPDFGSCQAKELHEHLESVLSNEPVSVKAGPNLVEVKPQGVSKGLVAKRILSTMQERGDLPDFVLCVGDDRSDEDMFEVITTAARGVSLQAEAEVFACTVGRKPSKAKYYLDDPADIVRLVQGLANVSDDDQTHAPPLPTDTVPR</t>
  </si>
  <si>
    <t>Coatomer subunit gamma-2</t>
  </si>
  <si>
    <t>MAQPLVVKKDDDLDEEEYYSPFLGIEKGAVLQEARVFHDPQLDARRCCQVITKLLYLLNQGDTFTKVEATEVFFATTKLFQSKDAGLRRMVYLMIKELSPSADEVIIVTSSLMKDMNSKTDMYRANAIRVLCRIIDSTLLTQIERYLKQAIVDKNPVVASAALVSGIYLLQTSPEVVKRWSNEVQEAVQSRAALVQFHALALLHQIRQNDRLAVSKLVTSLTRGSVRSPLAQCLLIRYTSQVIRESSMNSQGGDRPFFDFLESCLRNKAEMVILEAARAITELNGVTSRELTPAITVLQLFLSSSKPVLRFAAVRTLNKVASTHPLAVTNCNIDMESLISDQNRSIATLAITTLLKTGNESSVDRLMKQMTNFMSDIADEFKIVVVEAIRSLCLKFPLKYRSLMNFLSNILREEGGFEYKKAIVDSIIILIRDIPDAKESGLFHLCEFIEDCEFTYMSTQILHFLGNEGPKTSDPSKYIRYIYNRVILENATVRASAVSTLAKFGALVDSLKPRIFVLLRRCLFDGDDEVRDRATLYLKLLGGEATVGETEKDVNEFLFGSFDIPLVNLETSLQNYEPSEAPFDISSVSLETKSQPLAEKKTTGKKPTGPASALSGPVPTVDASYEKLLSSIPEFAGFGKLFKSSAPVELTEAETEYSVNVVKHIYDGHVVLQYNCTNTIPEQLLEEVVVFVDASEADEFSEVATKSLRSLPYDSPGQTFVAFEKLEGVLATGKFSNILKFIVKEVDPSTGEADDDGVEDEYQLEDLEITSADYMLKVGVSNFRNAWESMDPESERVDEYGLGARESLAEAVSAVIGILGMQPCEGTDVVPSNSRSHTCLLSGVFIGNVKVLVRLSFGLSGPKEVAMKLAVRSDDPEISDKIHEIVANG</t>
  </si>
  <si>
    <t>MGQSQGRAGRAKPETRHATREGEQQRRRGDIARPGPEATAEEGQQRRPPRVPATMDTFFLSHGSPTLSIDDSIPARHFFKSWVPAKVAGDQPPRAILVVSGHWETATPAVNVIRGSNDTIYDFYGFPKPMYQLKYPAPGAPDLALRTVELLEQAGFGPVKQDHSRGLDHGAWVPLMLMYPDASIPVCQLSVQTDRDGTYHYNLGKALAPLREEGTLIIGSGSATHNLRKISPSDAPVPQWAAEFDTWLKDSLLNGRYEDVKRYEEKAPHARVAHPWPDHFYPLHVALGAAGDGAKAEQIHQCWSNGTLSYASYRFTTNT</t>
  </si>
  <si>
    <t>MGLQNFEEYQVCAITVGVVGDLCRALEDKILPFCDGIMTQLLKDLSSNQLHRSVKPPIFSCFGDIALAIGENFEKYLIYAMPMLQSAADLSAHTTATDDEMLDYTNQLRSGILEAYSGILQGFKSSPKTQLLMSYAPHIIQFLDALYNGKDMDDVVMKTAIGVLGDLADTLGVHAGPLINQSTSTQAFLEECLASDDPLVKESADWARIAISRAVSG</t>
  </si>
  <si>
    <t>Electron transfer flavoprotein-ubiquinone oxidoreductase, mitochondrial</t>
  </si>
  <si>
    <t>MQRAIRKAAAAARRALSAAAARASSAPPRGGHLAPGWGATTRWLCSGREALSYDVVIVGAGPAGLAAAIRLKQLCRAADADLSVCVLEKGSEVGAHVLSGNVFEPRALDELIPNWRQEDSPIRVPVSSDKFWLLTKNQAWTLPSPFDNKGNYVISLSQLVRWMGTKAEELGVEVYPGFAASEILYDENQIVTGVATNDVGIAKDGTKRETFQPGVELRGRITLFAEGCRGSLSEKIIRNHKLRERGQGQHQTYALGIKEVWEIEEGKHKPGSVIHTVGWPLDTKTYGGSFLYHLDDRQLAIGLVVALNYRNPFLSPYDEFQKFKQHPAVRELLEGGTAIQYGARTLNEGGFQSIPYPVFPGGAIIGCSAGFLNVPKIKGTHTAMKSGMLAAEATFKSLVEGSSMELYWENLKKSWIWEELHKAEGEKKAFEYGFIPGMALSALERYIFKGKSPYTLKHGRPDHEATDTANLHVPIQYPKPDGQITFDVPTSLYRSNTNHEHDQPPHLRLRDPTIPEQVNVPLYAGPESRYCPARVYEYVSDEKGDPKLQINAQNCLHCKACDIKDPKQNIEWTVPEGGGGPGYTVM</t>
  </si>
  <si>
    <t>MPPKRKSPATIAPAAGSPRKTRSMVAAAAAGKRATEPAPAKAVPAKKEDEAAVAELKGRKRGKKEAEAVTVATEPKGRKRDKKEAEAVTVATEPKGRKRGKKEAEAVAPAAEEEDGVDVAAGAKRVIVEACTQCRQFKIRAQKVKEDLESYVSGVSVIINPQKPRRGCLEIREEGGEVFISLLVIFLTIIFLNLVGLG</t>
  </si>
  <si>
    <t>Class I heat shock protein 3</t>
  </si>
  <si>
    <t>MSLIRRGSAFDPFSLDLWDPFQGLFPFGSGSSSSSSLFPSFGGTTTSSETAAFAGARVDWKETPEAHVFKTDVPGLKKEEVKVELEDGNVLQISGERCKEQEEKTDTWHRVERSSGKFLRRFRLTENARTEQISASMENGVLTVTVPKEEAKKADVKSIQISG</t>
  </si>
  <si>
    <t>MEAAAENKEAEQEQQQLPHARKDNAPAAAEEDEADSEETERRNRDLKSGLHPLRHKLVLWYTRRTPGARSQSYEDNIKKIIDFSTVESFWVCYCHLARPSSLPSPTDLHLFKDGIRPLWEDPANQNGGKWIIRFKKAVSGRFWEDLVLVVVGDQLEYSDDVCGVVLSVRFNEDILSVWNRNASDHQAVMALRDSIKRHLKLPHSYLMEYKPHDASRRDNSSYRNTWLRG</t>
  </si>
  <si>
    <t>MVNDAAAMAVVRAARPALRGAHDGVAFAAHAAFLADGYSLCAVGPAALADPSPLGDEEVGIDGWNIMENCYAFLYSKEEKGKKKRVLVKCLVIGEVLAIDVLDLEAQDKAPYNIQINVKDFFVEEQPKNYGDMYKNFTSLIETVNSNVLCKLDGDGSGAEAAKSTAAAAAKNSDGRSSPIQSSGDPGPRTADPSGLIYPPIAPIGSDDLYPGPGAGFYPHSGIGSGGSMHVGPNDPRFFPSNPFSAPFGGLGSVPPGSRYDPIGPPDVPGFEPSSFVRRPRRPPGGSTHPDLEFFQQGPDF</t>
  </si>
  <si>
    <t>MGDSYIILKTTALKNGSLRHDIHYWIGKDTSQDEAGTAAILTVELDAALGGRAVQYREIQGNETEKFLSYFRPCIMPQPGGVASGFKHVEVNAQDHETRLYVCQGKHVVHVKEVPFARSSLNHDDIFILDTKSKIFQFNGSNSSIQERAKALEVVQYIKDTFHEGKCEIASVEDGRMMADAEAGEFWGFFGGFAPLPRRAPAEGNEKHEETAFKLLCFDQGKPEPVNYESLAHELLETNKCYFLDCGAELYVWMGRTTSLQERKGASEAAEKLLSDSNRTKTHIIKVIEGFETVTFKSKFKEWPQTPDLKLSSEDGRGKVAALLKRQGLNVKGLMKAAPAKEEPQSYIDCTGNLQVWRVNDKDKALLSSSDQSKFYTGDCHIFQYTYPGDDKEECLIGTWFGKKSVEEDRVTAVSLASKMVESTKFQAVQARLYEGKEPIQFFVIFQSLQVFKGGLSSGYKKFIAENGIDDSYSEEGLALFRVQGSGPENMQAIQVEPVASSLNSSYCYILHDGNTVFTWAGNLTTALDQELMERQLDVIKPNTQSRSQKEGSETDQFWSLLGGKSEYSSQKMVRELESDPHLFSCILLKGNLKVKEIHHFTQDDLMTEDVFILDCHTSIFVWVGQQVDVKVRLQALDVGEKFVVLDSLMEKLSRETPIFTVTEGSEPPFFTRFFTWDSAKSLMHGNSYQRKLAIVKGGGAPALDKPKRRTPVYSGRSTAQDKSQRSRSMSFSPERVRVRGRSPAFTALAANFESSSNRNLSTPPPVVKKLYPKSLTPDSSNTSSKSSPIAALAGSLDRPTQSPTPESVKDGSESERAKQEEDAKDGAATMTSRVESLTINEDVKENEPEDDEGLPIYPYDRLKTTAADPVTEIDVTRRETYLSSAEFKEKFGMTKEAFSKLPKWKQNRLKIALQLF</t>
  </si>
  <si>
    <t>MATGNLASVVVAVDGSEESMNALQWALDNLRLRPDGELVVLHVQPPPNIAAGLNPAPIPFGGPSGLEVPAFTQAIEAHQRRITQAILEHALKICSDKNVEVKTEVVVGDPKEKICEIAANRKADLLVMGCRAIGPLKRVFLGSVSNYCINHVGCPVVVIKGT</t>
  </si>
  <si>
    <t>Putative uncharacterized protein Sb06g033930</t>
  </si>
  <si>
    <t>MGSTAAASVLPVSAGTGQNLVLILDYGSQYTHLITRRVRQLGVLSLCVSGTAPLASLEGLRPRAVILSGGPHSVHAPGAPAFPEGFLDFAAAAGAHVLGVCYGMQLLVQSLGGAVVPGERQEYGKMDVQVTAASSALYGEAETGKRQTVWMSHGDEVVTLPQGFEVVARSVQGAVAAIEYREKRFYGLQYHPEVTHSAQGMETLRRFLFDVCGIKADWKMQDVLDEEIKTIQSTVGPDEHVICALSGGVDSTVAATLVHKAIGDRLHCVFVDNGLLRYKERERVMTTFESDLHLPVTCVDASEQFLSKLKGVEDPEQKRKIIGREFIAVFDDFAHKLEQKIGKRPEYLVQGTLYPDVIESCPPPGSGRTHSHTIKSHHNVGGLPKDMKLKLIEPLKLLFKDEVRKLGSILNVPDSFLKRHPFPGPGLAVRVLGDVTQGNALEVLRQVDEIFVQAIKDAGLYDKIWQAFAVFLPVQTVGVQGDQRTHSNAVVLRAITSEDGMTADWYYFDHAFLVDVVNKICNNVRGINRVCQDITSKPPATVEWE</t>
  </si>
  <si>
    <t>MGSTRTSHPSFPVLLLFLLATAAHLAVHHNQTDLALAKADATEETDLAQRYDVQGFPTIILFIDGVPKDYNGARTKDAIVDWINKKLGPAVQDVTSVHEAERILTGDDKAVIAFLDTLTGAHSDELAAASRLEDSINFYQTSIPDVAKLFHIDPAAKRPSIVLLKKEEEKLTFYDGKFKASAIADFVSANKLPLVTTLTQETSPSIFGNAIKKQILLFAVASESSKFLSIFKEAAKPFKGKLLFVFVERDNDEVGEPVANYFGLTGQETTVLAYTGNEDARKFFLDGEVSLEAIKDFAEGFLEDKLTPFYKSEPVPESNDGDVKIVVGKSLDVIVLDESKDVLLEIYAPWCGHCQSLEPTYNKLAKHLSGVDSLVIAKMDGTTNEHPRAKSDGYPTILFYPAGKKSFEPVTFEGERTVVDMYRFIKKHASIPFKLKRQESRRESIQTDGVKDEL</t>
  </si>
  <si>
    <t>Orange pericarp1 isoform 1</t>
  </si>
  <si>
    <t>MAAAIRGSPTRAAAPTQPRAVLRVASSAAPASSSSARPRRGAVAEAAMQPAKAVAAEAASPAAALEMGNGAAVAGLQRPDAMGRFGRFGGKYVPETLMHALTELENAFHALATDDEFQKELDGILKDYVGRESPLYFAERLTEHYKRADGTGPLIYLKREDLNHTGAHKINNAVAQALLAKRLGKQRIIAETGAGQHGVATATVCARFGLQCIIYMGAQDMERQALNVFRMKLLGAEVRAVHSGTATLKDATSEAIRDWVTNVETTHYILGSVAGPHPYPMMVREFHKVIGKETRRQAMHKWGGKPDVLVACVGGGSNAMGLFHEFVEDQDVRLIGVEAAGHGVDTDKHAATLTKGQVGVLHGSMSYLLQDDDGQVIEPHSISAGLDYPGVGPEHSFLKDIGRAEYDSVTDQEALDAFKRVSRLEGIIPALETSHALAYLEKLCPTLPDGVRVVLNCSGRGDKDVHTASKYLDV</t>
  </si>
  <si>
    <t>Orphans transcription factor (Fragment)</t>
  </si>
  <si>
    <t>MGVYLSTPKTDKLSADGENSRVRFGLSSMQGWRTTMEDAHAALPDLDECTSFFGVYDGHGGKAVSKFCARHLHKQVLINDANSSGDLPTSLHKAFLRMDEMMKGQRGWRELTELGDKGNKISGMIDDIIWPPKGGDSDKIREDWDTEEGPNSNFPGPTSGSTACVAVIRNDKLIVANAGDSRCVISRKGQAYNLSTDHKPDLEEERERILGAGGFVVAGRVNASLNLSRAIGDMELKQNDLLPVERQIVTAEPELKTVQLSEDDEFIVLACDGIWDCMSSQEVVDFVHKQLKTEDKISSVCEKLLNRCVAPTSGGEGCDNMTVIVVQFKKPALAVATSSAEQSATTAEGMRPNEVDGPDYPPK</t>
  </si>
  <si>
    <t>MAGKGAKATAAKSADKDKGKKTDGPVSRSSRAAPQFSNQNTKTKSGSTQKKHMCCFRLFVCIDPCLKITAVLAHVFGNLYMFTHIVKILGPDKDLEVEDIVNTLPTKNLVIRCDRVMKTVRPGKKKLSSWPAHLEIHNSFSPFNTVNVTQGTTTVDFKPYVGPIYNAILGRLVNQDQDQEVKECAISCMSLVVSTFGDGLERELPACLPILVDRMGNEITRLTAVKVLKDTAEAYLGKKINDAVVTVPAYFNDAQRIINEPTATAIAYGLDKKGGEKNILVFDLGGGTFDVSILTIDNGVFEVLATNGDTHLGGEDFDQRIMEYFIKLIKKKYSKDNRALGKLRREAKRAKRALSNQHQVRVEIESLFDGTDFSEPLTRARFEELNNDLFRKTMGPVKKAMEDAGLEKSQIHEIVLVGGSTRIPKVQQLLKDYFNGKEPNKGVNPDEAVAFGAAVQGSILSGEGGDETKDILLLDVAPLTLGIETVGGVMTKLIPRNTVIPTKKSQVFTTYQDQQTTVSIQEEELKRGELEADKDKMMREYRAQLDALDC</t>
  </si>
  <si>
    <t>MAPEPEDDIMNEKNPRPLDEDDIALLKTYGLGPYSTSIKKVEKEIKEMAKKINDLCGIKESDTGLAPPSQWDLVSDKQMMQEEQPLQVARCTKIISPNTDDAKYVINVKQIAKFVVGLGDKVSPTDIEEGMRVGVDRNKYQIQIPLPPKIDPSVTMMTVEEKPDVTYNDVGGCKEQIEKMREVVELPMLHPEKFVKLGIDPPKGVLCYGPPGTGKTLLARAVANRTDACFIRVIGSELVQKYVGEGARMVRELFQVYLDGPLKEGMHCIL</t>
  </si>
  <si>
    <t>Aminoaldehyde dehydrogenase 2</t>
  </si>
  <si>
    <t>MAPPQTIPRRGLFIGGAWREPCLGRRLPVVNPATEATIGDIPAGTAEDVEIAVAAARDAFSRDGGRQWSRAPGAVRANFLRAIAAKIKDRKSELALLETLDSGKPLDEASGDMDDVAACFEYYADLAEALDGKQRSPISLPMENFKSYVLKEPIGVVGLITPWNYPLLMATWKVAPALAAGCTTILKPSELASVSCLELGAICMEIGLPPGVLNIITGLGPEAGAPLSSHSHVDKVAFTGSTETGKRIMTSAAQMVKPVSLELGGKSPLIVFDDIGDIDKAVEWTMFGIFANAGQVCSATSRLLLHEKIAKKFLDRLVAWAKNIKVSDPLEEGCRLGSVISEGQYEKIKKFISTARSEGATILYGGGRPQHLRRGFFLEPTIITDVSTSMQIWQEEVFGPVICVKEFRTDSEAVELANDTHYGLAGAVISNDQERCERISKALHSGIIWINCSQPCFVQAPWGGNKRSGFGRELGEWGLDNYLTVKQVTKYCSDEPWGWYQPPSKL</t>
  </si>
  <si>
    <t>Choline/ethanolamine kinase</t>
  </si>
  <si>
    <t>MAPVTGQARCPAHPPRPRPRLPQPAVAAGVAATSSSCCGYRRRLHAPLRAPMAAADPPPRGEAAPALKRSASIDRIPADARRILHRLAGDLWGGDVDPGALAVSQLRGAMTNEVFRITWPGGEAEGNGPRKVLVRIYGRGVEVFFDRADEVRTFECMSRHGQGPRLLGRFANGRVEEFINARTLSAADLRDPEMSALIARKLREFHDLDMPGPRDVSLWQRLKRWLGEARDRCSEEESNQFQLNKLGDEISVLEKTLSGLQQSVGFCHNDLQYGNIMIYEETRQVTLIDYEYASFNPVAFDIANHFCEMAADYHTSTPHVLDFTKYPDTGEQRRFVEAYLSSAGKKPTDGEVEELLGLIAKYTLASHLFWGLWGIISAHVNENIDFAYKEYARQRLDQYWQTKPRILGPK</t>
  </si>
  <si>
    <t>MGEAQDYYDTSTALAAAAAAAAGLALLAVCSYYLLVGRRRGGGGGKAPKRYAPVVGTVFHQLYHVRRLHDYHTDLFRERKTFQLLVPAGRRQIYTCDPAVVEHILRTNFANYGKGSFNYENMTDLLGDGIFAVDGDKWRQQRKIASYDFSTRALRDFSGSVFKRNAARLAGIVSGKAASGQPMEFQGLALRATMDSIFTIAFGLDLDTLGGSAEGSRFAAAFDDASEFTLLRYVNAFWKAQRFLGVGSEAALKKRVKVVDEFVYKRIRERAQELSDSKLATEDTVPDSRQDMLSRFIHTATNESGTVDYKYLRDIILNIVIAGKDTTAGALAWFLYMACKHPEIQEKICQEAAKATDASETAGVDEFAQSLTDEALNKMHYLHAALTETLRLYPSVPLDNKQCFGDDVLPDGSSVSKGDIVFYVPYAMGRMEYLWGKDAEVFRPERWLDQDGEFQQESPFKFTAFQAGPRICLGKEFAYRQMKIFAAVLLRFFVFRLRDGDKASVNYRTMITLHIDEGLHLTATAR</t>
  </si>
  <si>
    <t>MATAASRSGRRRGGGDDEDDRTAAMRRLRVLSLHLQDPSPSSEAGLAPAACAAAGRRRATGGADAAAALAAYLRGRHRDTQARVFEFFLSRPDLQTPVEMSTAAHRELCFRQLCALVREAGVRPLSLMANDPAEYFAVMEAAGGADISLGVKLGVQYSLWGGSIINLGTKKHRDRFFDGIDNLDYPGCFAMTELHHGSNVQALQTTATFDPVTDEFIINTPNDGAIKWWIGNAALHGKFATVFARLILPLQGKGGDPADMGIHAFIVPIRDLDTNAVLPGIEINDCGHKIGLNGVDNGALRFRSVRIPRDNLLNRFGDVSRDGKYTSSLPTINKRFAATLGELVGGRVGIAYSSVGILKVSVTIAVRYALLRQQFGPPKKPEISVLDYQSHQHKLMPMLASSYAFHFATRYLVDKYSEMKKTNDEDVMADVHVLSSGLKAYITSYTAKSISVCRESCGGHGYAAVNRFGALRNDHDIFQTFEGDNTVLLQQVAGDLLKQYQEKFKGGTLSATWNYLRDSMGTYLSQPNPVTSRWEGEDHLRDPNFQLDAFRYRTSRLLHSVAARLQKHSKTLGGFGAWNRCLNHLLTLAESHIESVILAKFIEAVKRCPDEKTRELLKLVCDLYALDRIWKDIGTYRNVDYVAPNKAKAIHKLADYLSYQVRLVAQELVDAFDLPDLIIRAPIGMQSEAYAQYTQHVGF</t>
  </si>
  <si>
    <t>Coatomer subunit beta</t>
  </si>
  <si>
    <t>MEKACTLLVYFDKGSPSMANEIKAELESGDGPAKADAMRRAILLLLNGESLPHLFITVVRYVQSCDDHAVQKLLLLYLETVDKRNAATGKILPEMILICQNLRNNLQSPNEYIRGVTLRFLCRLTEPELLEPLVPSILANLEHRHHFVRRHALSAISAIYSLQQGDQLIPDAPELVERALASEQDPAARRNAFLMLLAAGQDRAVGYLFNNADRVAEWPDLLQMAAVDLIRKVCRSKGRADKGRYIRVIISLLSASSAAVVYEGAGALVSLSSAPTAVRAAANTYCQLLSSQSDNNVKLIVLDRLHELCSSHREVMVDMVMDVLRALASPNVDVRRKVLDLVLDLLTLRNVEEVVLYLKKEVVKTQAAEVKGDEYRQMLVQAIHNCAKKYPEVAALVVHLLMDFLGDPNVAAALDVVLFVREIIETNPKLRVSMIQRLIDIFYQIRASHVCSCSLWILGEYSLSLPEVESAISTIKQCLGDLPFYTVSEERETTDSSKPSQPVVSSVTVSSRRPAVLADGTYATQSAATEIAVSAPASALGSLASTQNLRSLILSGDFFLAAVVACSLTKLVLRLEEIQPAKVEVNKVSTEALLIMVSILQLGQSSYLPHPIDNDSYDRIVLCVRLLCNTGDDVRKVWLQSCRQSFVNMLAEKQFRETEEMKAKAQITYAQPDDLIDFYHLKSRKGMSQLELEDAVQDDLKAATGQFTKDADDTDKLNRILQLTGFSDPVYAEAFVTVHHYDIVLDVTVVNRTKETLQNLCLELATMGDLKLVDRPQNYTLAPESSKQIRANIKVSSTETGVIFGNIVYETSNVMERSVVVLNDIHIDIMDYISPATCADVAFRNMWAEFEWENKVAVNTVIQDEKEFLNHIIKSTNMKCLTPPSALDGECGFLAANLYAKSVFGEDALVNISVEKQADGKLTGYIRIRSKTQGIALSLGDKITLKQKGGNS</t>
  </si>
  <si>
    <t>MPPGAYLPVPQCPFALKLESVGQVVDDLRAATAGLLSHANKALRIQALLSAPNPDDPLSDNTAKHWKSNEVEAVETGENRIGFWSAMTSNLMNQSRNVYSKKILADKELLPRIASLPLNFVQLIFPFVDLDIKYFDLGLPHRDATDDKVTVEAAEATLKYNVAIKCATITPDEARVKEFGLKAMWKSPNGTIRNILNGNVFREPIICRNIPQLVPGWTKPICIGRHAFGDQYRATDAVIKGPGKLKLVFEGKEEQVELEVFNFTGAGGVALSMYNTDESIHAFADASMATAYEKKWPLYLSTKNNILKKYDGMFKDIFQEVYEAGWKPNLKLPAYGIVSNPVSYPIFFFNKVYEHRLIDDMVAYTLKSEGGFWLIGFDDFGTATKQKLRFEGDSYKKALAEFLQAVPAFLGGKYSCLRCESPRDDSVIQAGEGSKKQPRLVSV</t>
  </si>
  <si>
    <t>MTWVEIPRAEKKPLPTDDCIQIGWFPKDCMQIGQRLGYRRARRTVCRSDSGWGTGVQIGWFKKVLEKQSRESRAPSCRAGTDGRPGRKKRGRRAGRGVDDGWVDSVTLSKRFCRLGYRFGSLWIHAVLQTKHAIAEKHNFLIFEDRKFADIGNTVTMQYEGGIFRILDWADIVNAHIVPGPGIVDGLKLKLMNHGTHTNCRVLALKGSPKGRGLLLLAEMSSAGNLAHGDYTAAAVKIAEQHSDFVMGFISVNPASWSVTPSSPAFIHATPGVQMAAGGDDLGQQYNNPESVINYRGSDIIIVGRGIIKASDPLKTACEYRRKMSSQELFSPVRAAQSATTHTPPTNTMDAAAKEALILDLHAVEAVKLGTFVLKSGITSPIYLDLRVLVSHPRLLASVASLLGALPATRPYDLLCGVPYTALPFAAALSVAASVPMLLSRYDTKRVEGAFRAAQTVLIVEDLVTSGASVLETVAPLRAEGLVVADAVVVIDREQGGRENLAASGVALHSLMTLTEMLAVLARHGKVGEEKIAEVRRFLQANRKVAVPGVPAGPPKPSATARRKSFAERAGLATNPMGRRLFEVMEAKQSNLCVAADVGTAKELLELADKVGPEICMLKTHVDILSDFTPDFGANLRTIAGKHNFLIFEDRKFADIGNTVTMQSEGGIFRILDWADIINAHIVPGPGIVDGLKLKGLPKGRGLLLLAEMSSAGNLAYGDYTAAAVKIAEQHPDFVIGFISVNPASWSPAPSSPAFIHATPGVQIAAGGDALGQQYNTPFSVSVLLPFDSRVTAHCCGVYF</t>
  </si>
  <si>
    <t>Fruit protein PKIWI502</t>
  </si>
  <si>
    <t>MAAVSAAPRPSMPPRLALRAHLFSSASPLPMRALPLLRSRFRSLTTAYAVKQDTALWTPAPVSAISAATDDGSVSLIAVDLSDATDLVDSYTNPGQYLLIRVPGEELKPAYMVISSPPKAGPRFEFLVKSVPGATAGRLCALRDGDVVELGAVTGKGFPLDRINPPDVAQTVLIFAAGTGISAIRSLIEFGFAAKERADVRLYYGDTSLKSMSYQERLSNWESTGIKIIPVLSQPDDSWKGERGYVQDAFFRNKNIVNPSSTGAILCGPNEMQEELTLSLVADGVSRDKILTNY</t>
  </si>
  <si>
    <t>Putative translation elongation factor family protein</t>
  </si>
  <si>
    <t>MVEGLRKISKSYPLAITKVEESGEHTILGTGELYLDSIMKDLRELYSEVEVKVADPVVTFCETVVDTSSMKCFAETPNKRNKITMLAEPLEKGLAEDIENGLVSLDSRQKEITDFFRQRYQWDVLAARSIWAFGPDKQGPNILLDDTLSIEVDKNLLNAVKDSIVQGFQWGAREGPLCDEPIRNVKFKILNANIAPEPLHRGGGQIIPTARRVVYSAFLMATPRLMEPVYYVEIQTPIDCVSAIYTVLSRRRGHVTADVPKPGTPIYIVKAFLPVIESFGFETDLRYHTQGQAFCLSVFDHWAIVPGDPLDKSIVLRPLEPAPMQHLAREFMVKTRRRKGMSEDVSINKFFDEAMMNELAQQAADIHLQMM</t>
  </si>
  <si>
    <t>MAEYRLGLQLHGHTDDVRGICVCGDAGIATSSRDRTVKFWTRNPEKESEYVLSKTLAGHSSFVGPLAWIPPSDRFPEGGIVSGGMDTFVFLWDLQKGEVAETMKGHSSQVTGLAVDTNGDIISSSMDCTVRRWRNGNAIEVWEAHKVAVQTVLKLPTGELFTGSSDSTIKLWKGRTCLQTFSGHADTVRFLASMPGLGILSASHDSTVKLWALSGQPLLDMIGHSSLVYSVDAHSSGLIASGSEDRSLKIWKDGVCVQSIEHPGCIWDAKFLGNGDIVTACSDGTTRIWTADSNRFCSDEEIAAYTDLISQYTLSRKTVGGLKLMDLPGVEALQVPGNSDGQTLIVREGDNGVAYSWNSAELKWDKIGEVVDGPGEAAQGQVHDGVRYDFVFNVDIGDGEPIRKLPYNRSDDPYTVADKWLLKENLPLTYRQQVVEFILQNSGQNNFVPDPSFRDPYTGANAYVPGQPSSSSNGNTPEPIFKHIPKSGMLSFETAQFDGILKKVAEFNSKLSSDSEQKQLSLSETEMSRLPAIVNVLKETSFYHTSKLADADMTLLVKILKSWPPQMMFPGIYPLWTIKIVSMIVIGLITLLNCLN</t>
  </si>
  <si>
    <t>Putative uncharacterized protein Sb06g001240</t>
  </si>
  <si>
    <t>MQPPMGNERPPPPPGRPVSAFVPGAAVPPPPFGAAAGGPFAPPPRQGVLPPPQSGATAPPFGAAPPAAMGGFRGPPPSQGPFGAGPPPSQGPFGAGPPPQGPFTSAPPSQGPFASAPPSQGPFASAPPSQGPFTSPPPSQGPFAAGPPPTGPFAAAPAPFRPPPSSLAQPQSPTGGPLPPPPTYARPPQTQGYYTGAPPANPQFPMSRPAFQQPVQTMPPPPMGPAATFGNQAAYAGPPVGGTLQSLVEDFQSLALSSAPGSLDPGVDVKGLPRPLDGDEEPVKLMEAYPLNCHPRYFRLTTHAIPASQSLVSRWHLPLGAVVHPLAESPDGEEVPVINFGSAGVIRCRRCRTYINPYATFADAGRKWRCNLCTLLNDVPGEYFCALDASGRRYDTDQRPELSKGTVEFVAPTEYMVRPPMPPSYFFLIDVSVSAVRSGLLEVVAKTIKSCLDELPGFPRTQIGFLTFDSTLHFHNFKSSLSQPQMMVVADLDDVFLPLPDDLLVNLVDSRHVVESFLDSLPNMFHDNVNVESALGPALKAAFMVMSQIGGKLLVFQSTLPSLGIGRLRLRGDDVRAYGTDKEHTLRVPEDPFYKQMAAEFTKNQIAVDIFSFSEKYSDIASLGSLAKYTGGQVYHYPSFQAPTHGDKLKLELNRDLTRETAWESVMRIRCGKGVRFTTYHGHFMLRSTDLLALPAVDSDKAFAMQLSLEETLMTTQTVYFQVALLYTSSSGERRIRVHTAAAPVVTDLSEMYRQADTGAIVSLLGRIAVENSLSDKLDSVRQQLQLKLVRSLKEYRNLYVVQHRIGGRLIFPESLRFLPLYILAICKSLALRGGYADVSLDERCAAGFSMMILPVNRLLNFIYPSLYRVDEVLTMEPNKIDASLKRLPLTFQCLDTGGLYLLDDGFTFLVWLGRMLPPELMNNILGVSLANYPDLSKVLLRECDNELSRNFMKILRTLREKDPSYHQLCRVVRQGEQPREGYLLLSNLVEDQMAGTSSYVDWILQIHRQTQS</t>
  </si>
  <si>
    <t>NADP-dependent glyceraldehyde-3-phosphate dehydrogenase</t>
  </si>
  <si>
    <t>MAGTGVFADVLDGEVYKYYADGEWRASASGKTVAIVNPTTRQTQYRVQACTQEEVNKVMDAAKVAQKSWARTPLWKRAELLHKAAAILKEHKTPIAESLVKEIAKPAKDAVSEVVRSGDLVSYTAEEGVRILGEGKLLVSDSFPGNERNKYCLSSKVPLGVVLAIPPFNYPVNLAVSKIGPALIAGNSLVLKPPTQGAVAALHMVHCFHLAGFPKGLISCVTGKGSEIGDFLTMHPGVNCISFTGGDTGIAISKKAGMVPLQMELGGKDACIVLEDADLDLVAANIVKGGFSYSGQRCTAVKVVLIMEAVADTVVEKVNAKLAKLKVGPPEDDSDITPVVTESSANFIEGLVMDAKEKGATFCQEYRREGNLIWPLLLDHVRPDMRIAWEEPFGPVLPVIRINSVEEGIHHCNASNFGLQGCVFTRDINKAIMISDAMESGTVQINSAPARGPDHFPFQGLKDSGIGSQGITNSINMMTKVKSTVINLPSPSYTMG</t>
  </si>
  <si>
    <t>MERSNSWFRWWRKKAREGQGQGGRPRHGEKVVVDGSEIRELVEDREAFGMLVDTKFRQLDADGDGMLSVGDLRPAVADIGAALGLPAEGASPNADHVCSEVVSELTHGTSQGEVSKAEFQEALSDILLGMAAGLKRDPLVILRMDGEDLRDFAAGSRYEPTAAAVFSQVVDLGSEVASPRQCVLAALQKLSVDHGVPPASDAWVAKHIVEPALQQLLPADQPGQQPASRDDLFQQLKKLLGAVADRLQEQPVIVAHTENHYDGSGVKRLLANKFELDKLLDSVWKNLAAEDKNKASKGCLITALDKMADAASLPYYSAVKEVDAVVEESIKTAGVEEGKAVDEAEFKKSLTEILRAIMLRLNDSPVFVSTDVVVHEPLSGTSSSVN</t>
  </si>
  <si>
    <t>MRKWALSSALLLLLLLLTTLPDPAKKLQVNADDSTDELVDLPKVEEKIGGVPHGLSTDSEVVQREAESISRKTLRSSAEKFEFQAEVSRLMDIIINSLYSNKDIFLRELISNASDALDKIRFLALTDKEVLGEGDTAKLEIQIKLDKEKKILSIRDRGIGMTKEDLIKNLGTIAKSGTSAFVEKMQTGGDLNLIGQFGVGFYSVYLVADYVEVISKHNDDKQHVWESKADGSFAISEDTWNEPLGRGTEIRLHLRDEAKEYVEEDKLKDLVKKYSEFINFPIYLWATKEVDVEVPADEDESSESSEEEESSPESTEEEETEESEEKKPKTKTVKETTTEWELLNDVKAIWLRSPKEVTEEEYTKFYHSLAKDFGDDKPLSWSHFTAEGDVEFKALLFVPPKAPHDLYESYYNSNKSNLKLYVRRVFISDEFDELLPKYLSFLKGLVDSDTLPLNVSREMLQQHSSLKTIKKKLIRKALDMIRKLAEEDPDEYSNKDKTDEEKSAMEEKKGQYAKFWNEFGKSVKLGIIEDATNRNRLAKLLRFESTKSEGKLASLDEYISRMKPGQKDIFYITGSSKEQLEKSPFLERLTKKNYEVIYFTDPVDEYLMQYLMDYEDKKFQNVSKEGLKLGKDSKLKDLKESFKELTDWWKKALDTESVDSVKISNRLSDTPCVVVTSKYGWSANMEKIMQSQTLSDASKQAYMRGKRVLEINPRHPIIKELRDKVAQDSESESLKQTAKLVYQTALMESGFNLPDPKDFASSIYRSVQKSLDLSPDAAVEEEEEVEEAEVEEKESSNIKEEAEPSSYDKDEL</t>
  </si>
  <si>
    <t>MAVAKPPLQTAAVLLLLLLVVAAASWLQTVDAASGFCSSKCSVRCGRAASARARGACMRSCGLCCEECNCVPTRPPRDVNECPCYRDMLTAGPRKRPKCP</t>
  </si>
  <si>
    <t>Inosine-5'-monophosphate dehydrogenase</t>
  </si>
  <si>
    <t>MASNSTYLAADGFAAPRLFSQGVSYTYDDVIFLPAYIGFPADAVDLSTRLSRRIPLSIPCVASPMDTVSESAMAAAMASLGAAAVVHCNTDPHAQAAIVRAAKSRRLPFVSSVPFFSPYSAPTLNDFAGSEYALVTERGDSLSRLVGVAVAADAVSREVPVSISEYMRPTPRSASAAFDFEEAATFLADEGLDYAPLVSDDGEVVDLITAKDVERIRSYPKLGKPSLGANGKFVVAASIGTREDDKGRLEQLVKAGANAIVIDSSQGNSIYQLDMIKFAKKMYPEVDLIGGNVVTIAQAQNLIQAGVDGLRVGMGSGSICTTQEVCAVGRGQATAVYKVSSYAKDHNVPVIADGGISNSGHIVKALSLGASTVMMGSFLAGSHEAPGTYEYKDGLRVKKYRGMGSLEAMTKGSDARYLGDTLKLKVAQGVVGAVADKGSVLRFIPYTMQAVKQGLQDLGADSLQSAHDLLRSETLRLEVRTGAAQAEGGIHGLESYVKKAF</t>
  </si>
  <si>
    <t>Putative uncharacterized protein Sb09g029900</t>
  </si>
  <si>
    <t>MEQRSLLVSALGVGVGVGLGLASAKWAVQPAPNGDGFGAGGAELEAELRRLVLDGRECDVTFDEFPYYLSDQTREVLISAAFVHLKNAELSKHIRNLSAASRAILLSGPTEPYLQSLAKALSHYFKARLLIVDATDFSLRIQSKYGGSTKATARNQSVTETTFGRMSDLIGSFMAYPKKDEPRESQRRQTSNTDLRARGSDGSSSTPSLRKNASVSSDMGDHASQCAGNSVRRTGSWCFEEKVLIQSLYKVMVSVSENGPIILYIRDVDHFLWKSQRTYSMFQKMLAKLSGQVLILGSRLLSPDADNRDADERISTLFPYHVDIKAPEEETHLNCWKSQIEEDTRKIQMQDNRNHIIEVLSANDLDCDDLSSISEADTMVLSNYIEEIIVSAVSYHLIHNKDPEYRNGKLMLSSKSLSHGLSIFQGGHGGKDTLKLEGTKDGLKGAPGSKKTDTVPVGEGPLPPQKPEVPDNEFEKRIRPEVILASEIGVTFDDIGALADIKESLQELVMLPLRRPDLFKGGLLKPCRGILLFGPPGTGKTMLAKAIANDAGASFINVSMSTITSKWFGEDEKNVRALFSLAAKVAPTIIFVDEVDSMLGQRARYGEHEAMRKIKNEFMSHWDGLLSKTGERILVLAATNRPFDLDEAIIRRFERRIMVGLPTQESRELILRTLLSKEKIEENIDFKELATMTEGYSGSDLKNLCVTAAYRPVRELLKKEREKELERREKESKDKAVENSEAPEAKKESSESKDAPKSKEGSESSEDESSDSKSDSSEAKAEGEKEAAIDLRPLTMEDLRQAKNQVAASFASEGAVMNELKQWNDLYGEGGSRKKQQLTYFL</t>
  </si>
  <si>
    <t>MGWGISRLIGLKAAVLLSVACFFQGLGVILISFPLIYASVIAILVSIASHPSIDLPLLLGKASDGSFPLWSWIIFSPFLLFIHLFVLIRRFVKNEPLYTEVADGVFVGGWPSSVEHLPPGDPAIIDCTCELPKSSTISNNAYLCVATWDTRAPQPSQIESAVRWAVRQRSQNKPVYVHCAYGNFALLPMFG</t>
  </si>
  <si>
    <t>MAALSAKTIQNAFLAQHTRNRHGARYPSDFCSLNTRSMHSFQECRLAVADSSAKWLNTTSTLWTSFNKQAGISCNAAQGGTVVCSSEKVEFLKLQNGSDIRGVAVAGVEGEPVNLTEDVTKAIAAAFAAWLLNKKPDGLRRLRISVGHDSRISAHKLQNAVTHGITTAGHDILQFGLASTPAMFNSTLTEDERSHLPVDGAIMITASHLPYNRNGLKFFTSDGGLNKADIKDILERASKIYEESAHNNLKEQGEASKGVVTNVDYMSIYASDLVQAVRKSAGDKEKPLEELHIVVDAGNGAGGFFVDKVLKPLGAVTTGSQFLEPDGLFPNHIPNPEDKTAMKFITQAVLDNKADLGIIFDTDVDRSAAVDSRGRELNRNRLIALMAAIVLEEHPGTTVVTDSVTSDGLTVFIENKLGGKHHRFKRGYKNVIDEAIRLNSIGEESHLAMETSGHGALKENHWLDDGAYLMVKLLNKLAAARTLGSSIGSKVLTDLVEGLEEADVTVEIRLKIDQNHADLKGGSFRDYGESVLRHLENAISKDPNLRKAPVNHEGVRVSGYGGWFLLRLSLHDPVLPLNIEAQSNDDAIKLGLAVLAAVNEFPALDVTALNKFVHQ</t>
  </si>
  <si>
    <t>Putative uncharacterized protein Sb03g044130</t>
  </si>
  <si>
    <t>MEMGGMSDAERLFFFEMACKNSEAVYEQNPNDADNLTRWGGALLELSQVRAGPDGLKLLEDAEAKLEEALQIDPNKSDALWCLGNAQTSHGFFTPDTAIANEFFAKATGCFQKAVDLEPANELYRKSLDLSTKAPELHLEIQRQMVSQAATQASSASNPRQSRKKKKDSDFWYDVFGWVILGAGIFAWVGLARSMPPPPPPAR</t>
  </si>
  <si>
    <t>MARAPPPPPLHRLPALLAALCLAVAVCFSGVVENAAAATLAADRTGRKMVGVHELRMGDFSIKVTNWGATLMSVILPDSKGNLGDVVLGYDTVAEYVNGSAYFGGLIGRVANRIAGARFVLDGKAYRLYRNDGNNSLHGGHRGFSKVIWTVKEHVGGGDSPYITLYYHSFDGEQGFPGDLDVYVTYRLSSPYALSVRMNATAAESRSRATPVNLAHHAYWNLGGHGSGPILGETVQLFASRYTPVDAATLIPTGALAPVAGTPYDFRAPAPVGARLQPDLPHGLAGYDTNYAVDHDDDDDDGAAPPLRPVARVWDGATGRAMELWADQPGVQFYTSNGLAGVRGKGGSVYGRYGALCLETQGFPDAVNHPSFPSQIVRPGQVYKHDMVFKFSFA</t>
  </si>
  <si>
    <t>Putative uncharacterized protein Sb04g035550</t>
  </si>
  <si>
    <t>MGGSHSREDIDLTSSDEEKEYEDDYDARSPIAEAAASAGQRDDDLLRTATPSSLEAIDAKLRSLDLKYQRPTSAKLYLHVGGASPSAHWVPAERRATYAFVDKSSDNDSSPRWFLEVGPGPRVSAPVDSALQLKTIPAQRRADFAASGSVWALRLPTDAELRRFRVEYERCLFENTYGVEATDEGRKEVFGADFAAWARPAEADDAVWADAEESLTPPAAAPAKDLLEEFEEEAGDGDSIQSLALGALDNSFLVGGAGIQVVKNFRHGLHGKGASVKISGGRGGSGSAYSTPKKALLMRGETNMLLMSPGEAVRSNGVHHVDIETGKVVAEWRFEKDGADITMRDIANDSKGAQLEPSGSTFLGLDCNRLCRWDMRDSRGRVQTIGSSSESPVLNWSQGHQFSRGTNFQCFASTGDGSIVVGSVDGKIRLYSKSSMRMAKTAFPGLGSPITHVDVTYDGKWILGTTDTYLILICTIFKDKDGKEKTGFSGRMGNKIAAPRLLKLTPLDSILAGTDNKFHGGQFSWVTENGKQEKHLVATVGKFSVIWNFQQVKDSNHECYRDQQGLKSCYCYKVVLKDESIVDSRFMHEKFASSDSPEAPLVVATPMKVSSFSIANRR</t>
  </si>
  <si>
    <t>MDVPKEIFLKDYKAPDYYFDTVDLQFQLGEEKTIVTSKIVVSPGVEGISAPLVLHGHDLKLISIKVNGTELKGEEYKVNSRHLMLSTPPAVVFNLEIVTEIYPQLNTSLEGLYKSTGNFCTQCEAEGFRKITYFQDRPDVMAKYTCRIEADKTLYPVLLSNGNLIEQGDLEGGKHYALWEDPFKKPSYLFALVAGQLGCREDSFVTCSGRNVTLRIWTPAQDLPKTAHAMYSLKAAMKWDEEVFGLEYDLDLFNIVVVPDFNMGAMENKSLNIFQSRLVLASPETATDGDYAAILGVVGHEYFHNWTGNRVTCRDWFQLTLKEGLTVFRDQEFSSDLGCRTVKRIADVSKLRIYQFPQDAGPMAHPIRPHSYIKMDNFYTVTVYEKGAEVVRMYKTMFGASGFRKGMDLYFKRHDGQAVTCEDFYAAMCDANNAQLPNFLQWYSQAGTPIVKVASSYDPSSQTFSLKLSQEVPPTPGQPVKEPMFIPVAVGLVDSTGKDMPLTSVYSDGSLQTVSTDGQPVFTTVLQFKKKEEEFMFKNIPERPVPSLLRGYSAPVRLDSDLSEGDLFFLLASDSDEFNRWEAGQVLARKLMLSLVADFQQQKTLVLNPKFVDGIRSILRNTSLDKEFIAKAITLPGQGEIMDMMEVADPDAVHAVRNFIKKELAVQLKDDLLAAVKSNRSSEAYTFNHDSMARRALKNTCLAYLASLNEPDFVELALHEYKSATNMTEQFAALAALSQNPGQVRDDALLDFYNKWQHEYLVVSKWFALQATSEIPGNVANVQKLLSHPAFDLRNPNKVYSLIGGFCGSPVNFHAKDGSGYKFLGEIVLQLDKINPQVASRMVSAFSRWRRYDKTRQALAKAQLEMIVSANGLSENVFEIASKSLAD</t>
  </si>
  <si>
    <t>Putative coatomer beta subunit family protein</t>
  </si>
  <si>
    <t>MPLRLDIKRKLAQRSERVKSVDLHPTEPWILSSLYSGSVCVWNYQTQTMVKSFEVTDLPVRSAKFIARKQWVVAGADDMFIRVYNYNTMDKVKVFEAHTDYIRCVAVHPTQPFVISSSDDMLIKLWDWDKGWVCTQIFEGHSHYVMQVTFNPKDTNTFASASLDRTIKIWSLGSPDPNFTLDGHSKGVNCVDYFTGGDRPYLITGSDDQTAKVWDYQTKSCVQTLEGHAHNVSAVCFHPELPIIITGSEDGTVRMWHSTTYRLENTLNYGLERVWALGYMKGSRRVVIGYDEGTIMIKIGREVPVASMDSSGKIIWAKHNEIQTVNIKSVGADNEIADGDRLPLAVKELGSCDLYPQSLRHNPNGRFVVVCGDGEYIIYTALAWRNRSFGSALEFVWSTDGEYAIRESTSRIKIYSKNFQEKKSIRPSFSAERIFGGVLLAMCTNDFICFYDWAECRLIRRIDVNVKNLYWADSGDLVTIASDTSFYILKYNRDVVSSHLDRGGSAGEEGVEDAFELLHEINERVRTGLWVGDCFIYNNSSWRLNYCVGGEVTTLFHLDRPMYLLGYLANQSRVYLIDKQFNVVGYTLLLSLIEYKTLVMRGDFDRANDVLSSIPKEQYDRCSMSW</t>
  </si>
  <si>
    <t>MEKAVDRQRVLLRHLNPAAAGSPAPPAISASACAAGDSAAYHRRPAFADDVVIVAAYRTAICKAKRGGFKDTFAEDLLVPVFKALVDKTKLDPSEVGDIVVGTVLAPGSQRAIECRMAALYAGFPDTVPLKTVNRQCSSGLQAVADVATAIKAGLYDIGIAAGLESMTVNKVSLDGQANPKVELFSQARDCLLPMGLTSENVAHRFGITRLEQDQAAVESHRKAAAAAAAGKFKEEIVPVHTKIVDPKTGEEKKIVISADDGIRVDTSLAVLSKLKPAFSKDGSTTAGNASQVSDGAGAVLLMRRDVAMKKGLPVLGVFRTFAAVGVDPAVMGIGPAVAIPAAVKAAGLQMDDIDLFEINEAFASQYVYCCKKLKLDPAKVNVNGGAMALGHPLGATGARCVSTLLNEMKRRGKDCRFGVISMCIGSGMGAAAVFERGDGVDELTNARGISTHNWLSKDAM</t>
  </si>
  <si>
    <t>MGPPFFLLFLVLTAAAVVSSAPRREAFRRDPGHPHWHHGAFHDVEDSVRADVRRMLHTRAEVPFQVPLEVNVVLIGFNGDGGYRYSLDGHKLEEFLKMGFPLHRPSCFETGEPIDIEHHIMYNVISAGQPELISLEKSLKEAMQPAGIARDSEYGRELPLFEVEATAVESIFQRLYSFIFDMEPGYPANDMDRPVPVAIFIVNFDKVRMDPRNKEVNLDSLMYGTIGGLTEQELKKQEAEYIYRYRYNGGGATQVWLSSGRFVVIDLSAGPCTYGKIETEEGSVSYRSMPRLSQIIFPRGLAAPSASSTQDIFIGQLGGAIATTIEHVIAPDIRFETVDMAVRLLVPIIVLQNHNRYNILQEGHNYSIDVQAIEREVKKMVHPGQEVIIISGSHALHQHEKLAVAVSKATRSHSLHETKSDGRFHVRTKTYLDGAILKEEMERSADVLSAGLLEVANPSLSSRFFLKQHWTDGEDDVKDSIKHRPLWESYMPKNNKGRRGTGKKKHGSLYRTYGTRVIPVFVLSLAGVDAELLMEEESLVWTSKDVVIVLEHNNEKIPLSYVSETTRQFALPSIAQRHILAGLASAVGGLSAPYERASRIHERHVVNWLWAAGCHPFGPFSNSSQISQILQDVALRTTIYAQVDAALRKIRDTSEFVQSFASEHLKTPLGELVKGNKNKSTTELWVEKFYKKVTNLPEPFPHDLVEKLEEYLDKLEGQLVDLSSLLYDHRLVDAYQNSTDILQSTIFTQQYVERVLANERDKMKCCSIEYSHPKQSSQAFVYGGILLAGFLVYSLVIFFSSPVR</t>
  </si>
  <si>
    <t>MVGLGAMPGYGIQSMLKEGHKHLSGLEEAVLKNIDACRELSVITRTSLGPNGMNKMVINHLDKLFVTSDAATIVNELEVQHPAAKILVLAARAQQEEIGDGANLTISFAGELLEKAEELIRMGLHPSEIIIGYTKAINKATEILEDLVEKGSENMDVRNKEEVVLRMRSAVASKQFGQEDILCPLIADACMQVCPKNPVNFNVDNVRVAKLLGGGLHNSSVVRGMVLKNDAVGSIKKVEKAKIAVFAGGVDTSATETKGTVLIHSAEQLENYAKTEEAKVEELIKAVAESGAKVIVSGAAVGDMALHFCERYKLMVLRISSKFELRRFCRTTGSIALLKLSQPNADELGYADSVSVEEIGGVRVTVVKNEEGGNSVATVVLRGSTDSILDDLERAVDDGVNTYKSMCRDSRIIPGAAATEIELARRLKEFSLKETGFFALKYSADAVCTVLRVDQIIMAKPAGGPRRDAQPGGMDED</t>
  </si>
  <si>
    <t>MRSSWADSVANAEESAPATAAANGSVANHSNSRPTRSSYVPPHLRGRSAGAAVGAQAGSVAPAQGGPLPLAAAQPSGQGAVVGGPRWAGIVNGGGGGSVGAPRQGYGGGGGGGGRGAWNSRPGGWDRRDREPDPFAKAEAEEVDFDGQENTGINFDAYEDIPVETSGHDVPAPVNTFAEIDLGDALNENIRRCKYVKPTPVQRYAIPISIAGRDLMACAQTGSGKTAAFCFPIISGILKSPKPHQRSRSTRTACPLALILSPTRELSVQIHEEARKFAYQTGVRVVVAYGGAPITNQLRELERGVEILVATPGRLMDLLERARVSLQMIKYLALDEADRMLDMGFEPQIRKIVEGMDMPQRGERQTMLFSATFPKEIQRMAADFLADYIFLAVGRVGSSTDLIVQRVEFVLDSDKRSYLMDLIHAQKANGTHGKHALTLVFVETKRGADALEDWLFRNGFPATSIHGDRTQQEREHALRSFKSGATPILVATDVAARGLDIPHVAHVINFDLPNDIDDYVHRIGRTGRAGKSGLATAFFNESNTTLARPLSDLMKEANQEVPKWLDGYAARSAYGGGGGRNRRQGSGARFGGRDFRRDRGSGGSYGGGGGGGGGYGGSSGYGGAYGGGGSSGYGGGQSTSSWD</t>
  </si>
  <si>
    <t>Serine/threonine-protein phosphatase PP2A-5 catalytic subunit</t>
  </si>
  <si>
    <t>MPPATGDIDRQIEQLMECKALSETEVKMLCEHAKTILVEEYNVQPVKCPVTVCGDIHGQFYDLIELFRIGGSSPDTNYLFMGDYVDRGYYSVETVSLLVALKVRYRDRLTILRGNHESRQITQVYGFYDECLRKYGNANVWKHFTDLFDYLPLTALIESQVFCLHGGLSPSLDTLDNIRSLDRIQEVPHEGPMCDLLWSDPDDRCGWGISPRGAGYTFGQDIATQFNHTNGLSLISRAHQLVMEGFNWCQEKNVVTVFSAPNYCYRCGNMAAILEIGENMDQNFLQFDPAPRQVEPETTRKTPDYFL</t>
  </si>
  <si>
    <t>MICAISGEVPDEPVVSKKSGLLFERRLIERYIEDHGKCPATKEDLTMDDIVPVKTNTIVKPRPLQAASIPGLLGIFQNEWDALMLSNFALEQQLHTARQELSHALYQHDAACRVIARLKKERDDARALLAQAERQIPASVAGAAPAAVVSNGKRVIEDEIGPDGKKIRPGINPVMIDELTECNAMLSAQRKKRQVPPTLAPIDALERYTQISSHPLHKTNKPGILSMDIHPSKDIVATGGIDTNAVIFDRSSGQILCTLAGHSKKITTLKFIPRDQLFVTGSADKTVRIWQENENGNYNCVHTLKDHTDEVEAVTVHVTQKYFVSASKDNSWCFYDISTGSCLTQVGDASGQEGYTSASFHPDGLILGTGTTDAVVKIWDVKAQSNVAKFEGHVGPVTAMSFSENGYFLATAAHDGVKLWDLRKLRNFRTFSPYDLDTPTNTVEFDFSGNYLAIGGSDIRVYQVANVKAEWNLIKTLPDLSGTGKVTSVKFGVDAKYIAIGSMDRNLRIFGLPGDDQMEESNTAAE</t>
  </si>
  <si>
    <t>Putative uncharacterized protein Sb04g004880</t>
  </si>
  <si>
    <t>MADNAKAEAARARPESSQEEEEDWKEAEGDVAEVDRAATNGAVPTDRPIRVYADGIYDLFHFGHAKSLEQAKKLFPNTYLLVGCCNDELTHKFKGRTVMTEDERYESLRHCKWVDEVIPDAPWVVTEEFLDKHNIDFVAHDSLPYADASGAGKDVYEHVKKLGKFKETQRTDGISTSDIIMRIVKDYNEYVMRNLARGYTRKDLGVSYVKEKRLRVNMGLKNLRDKVKQHQEKVGEKWNTVAKLQEEWVENADRWVAGFLEKFEEGCHSMGTAIKERIQERLIKAQSSDFGSLLQYDSYDSDEANGDDEDEVFEDVKE</t>
  </si>
  <si>
    <t>T-complex protein 1 subunit theta</t>
  </si>
  <si>
    <t>MEGMNKMVINHLDKLFITNDAATIVNELEVQHPAAKLLVLAARAQQEEIGDGANLTISFAGELLEKAEELIRMGLHPSEIIIGYTKAINKTLEILDDLVEKGSENMDVRNREEVVLRMKSAVASKQFGQEDVLCPLVADACIQVCPQNPGNFNVDNVRVAKLVGGGLHNSSVVRGMVLKNDAVGSIKKVEKVKVAVFAGGVDTSATETKGTVLIHSAEQLENYAKTEEAKVEELIKSVADSGAKVIVSGAAVGDMALHFCERYKLMVLKVSSKFELRRFCRTTGAIALLKLSRPNVDELGYADYVSVEEIGGARVTVVKNEEGGNSVATVVLRGSTDSILDDLERAVDDGVNTYKSMCRDSRIIPGAAATEIELAKRLKEFSLKETGLDQYAIAKFGESFEMVPRTLSENAGLGAMEIISSLYAEHAAGNVKVGIDLEKGACEDASIMKIWDLYVTK</t>
  </si>
  <si>
    <t>MGLISGMMMGVIVGVAIMAGWSRVMRRRSTKRIAKAADIKVLGSLSRDDLRKLCGDNFPEWISFPQFEQVKWLNKHLSKLWPFVVEAATVVVKESVEPLLDDYRPPGIKSLKFSKFSLGNVSPKIEGIRIQNLQPGQIIMDIDFRWGGNPSIILAVDAVVASLPIQLKDLQVYTVIRVIFQLSEDIPCISAVVVALLADPEPKIQYTLKAIGGSLTAVPGLSDMIDDTVDSIVSDMLLWPHRHVVKLGVNVDTSDLELKPQGRLSVTVVKATSLRNKEMIGKSDPYVKLYVRPMFKVKTKVIDDDLNPEWNETFDLIVEDKETQSVIFEVYDEDKLQQDKRLGVAKLAVNTLESEITQDATLKLLHSLDPIKNKDTKDRGTLHLKVKYHPFTKEEQLEALEMEKQAIEERKRLKEAGIIGSTMDAVGSGVGFVGTGIGAGLGFVGSGIGAGAGLVTSGIGAVSSGLGKAGKFMGRTVTGPFSMSRKNGSSSTAPQHDQPSA</t>
  </si>
  <si>
    <t>SNF2 transcription factor</t>
  </si>
  <si>
    <t>MGKAEARSRGRGGGGGGGGASGNPGKIFVGGLPRDTTDATFVRHFGQYGEIVDSVIMKDRHTSQPRGFGFITYSDPAVVDKVIEDNHVINGKQVEIKRTIPKGSVQSSSKDFKTKKIFVGGLPSTLTEDEFKSFFARYGTVVDHQIMFDHETKRSRGFGFIVFASEQVVDDLLANGNMVDLAGSKVEIKKAEPKKSSNAPPPPVHVRNARSAYDSGSRDHPSADNYGGMASAYGNYRGGGFGPYRSDTGFGARLSSYGGVGDFGGAYGRYYAGLGGGYGAASSFGYPGRFGLYGGGFGGSYAGADLSGYRRGGGDESFGAPGGNPGFGGDAEESFGGPSSSGFSGTAYGGAYDPTLGGYGSASTPDMNRGSFTGGYGRYHPYG</t>
  </si>
  <si>
    <t>MATAALAMAEQVVADLRAKCEAPPPMLREVAAEMAREMGAGLEKEGGSRVKMLLSYVDKLPTGGEEGLFYGLDLGGTNFRVLKVELGGNEKHVVDRDSREVIIPPHLMSGSSSELFGFIASELAKFVVDDEKFINVLNGKKRELGFTFSFPVKQRSVASGTLVKWTKAFSINDAVGEDVVAKLQTAMEKQGLDMHVAALINDAVGTLAGARYYDKDVVAGVIFGTGTNAAYVEKANAIPKWEGELPNSGDMVINMEWGNFCSAYLPITEYDQELDKESLNPGEQIYEKLTSGMYLGEIVRRVLLKISLQSAIFGNIDHTKLETPFLLRTPHISAMHHDETPDLKIVAKKLEENLEITGASLEARKLVVEICDIVATRAARLAAAGLAGILMKLGRDCSVEDQRSVIAIDGGLFEHYTKFRQCLETTLGELLGDEASKAVAVKHADDGSGIGAALIAASQSLYKNDLVAVKHADDKHADDKHEDADDKHEDDGKGVKHADDGSEIGAALIAASQSQ</t>
  </si>
  <si>
    <t>MQSDQPVISLRPGGGGGPRAGRLFSPAFATSVSGDFLRLHVGGASGISKIGDSHFEPRERVRYTRDQLLELRELVDVSEDILRLKQEIDIELHGEDQTWIHNDSAVQGQVQGQTQAQNRYAETDNRDWRARSAQPPSANEEKSWDNIREAKEAYTSSGRQQEQANRQDQLSSQFASKAQFGSTPALIKAEVPWSARRGNLSEKERVLKTVKGILNKLTPEKFDLLKGQLMEAGITTADILKVCFIYHHMSTAFCFLTSSLLLLIRML</t>
  </si>
  <si>
    <t>MATVAMDISKPTPAASGDEAAAAAKGRSGGGGEGLRQYYLQHIHDLQLQIRQKTHNLNRLEAQRNDLNSRVRMLREELQLLQEPGSYVGEVVKVMGKSKVLVKVHPEGKYVVDIDKSIDITKITPSTRVALRNDSYMLHLILPSKVDPLVNLMKVEKVPDSTYDMIGGLDQQIKEIKEVIELPIKHPELFESLGIAQPKVCFLF</t>
  </si>
  <si>
    <t>RPNHTAGGPAHQTRFPTSPPVGSEASSSVPSSPVLTTSPIFAAPSDLAVLVSFRWIRALHLFAALRQSPMADEEVTDPKALLEDRSKAKCVSQWYDYQKCVKRIEDDETGHKHCTGQYFDYWKCVDKNVAEKLFEMLK</t>
  </si>
  <si>
    <t>MASPPPALEILVREPDGVTVWSGPPYPPGTTSPPQRLPKTACSATSFSTDGARLLATVASASATVYDCRTLAVVKCFELPGLLAAALSPTGAYLQTFQKSSSPQEKNVTVWHVDTAAALYQHYQKSMSKTTWPMVQFSADESVACRMMPNEIQFFDPKDFAKGILYRIRMPGIATMKLATAPGSHVAGFVPEAKGVPASVQIFSCNKDAQNQVVARRSFFRCSTVQLQWNKGSTGLLILAQADVDKTNQSYYGETKLNYLTTDRAFEGIVPLKKDGPVHDVQWSSSGSEFAVVYGVMPPKATIFNKKCNPLVEFGEGPYNTIRWNPKGRFVVLAGFGNLPGDMAFWDYSEKKLVAKTKAECSVTSEWSPDGRHFMTATTAPRLQIDNCIKIFDHNGSLQFKKMFERLYQADWKPEAAERFTDIADLTTSLSTLKIEETKKQVSAQGSKSAQTSSKAPAITAPKPTAYRPPHAKGSAELQDKLFGGLAPAGGEMSKNALRNKKRREKQKEKKAAEASGSPADES</t>
  </si>
  <si>
    <t>MARSAASRLARAARAVVVATKRRQGPGVSREVLPRSLAPLAGDASAFGATTGRPAWFAAPLGRFPVGAGGAGLQVPPRRLFHSTTPAQYSAAGTSSSSQITPGEFTEMAWEGIVGAVDAARLSKQQIVESEHLMKALLEQKDGLARRIFSKAGVDNTSVLQATDDFISRQPKVVGDTTGPIIGSSFVLILDNAKKHKKEHGDEFVSVEHILQAFTSDKRFGQQLFKDLKIVENDLKEAISAVRGSQRVTDQNPEGKYQALEKYGIDLTESARRGKLDPVIGRDDEVRRCIQILCRRTKNNPVIIGEPGVGKTAIAEGLAQRIVRGDVPEPLMNRRLISLDMGALLAGAKFRGDFEERLKAVLKEVTASNGQIILFIDEIHTVVGAGAAGGAMDAGNLLKPMLGRGELRCIGATTLDEYRKYIEKDAALERRFQQVYCGEPAVEDTISILRGLRERYELHHGVKISDGALVAAAVLSDRYITGRFLPDKAIDLVDEAAAKLKMEITSKPIELDEVDREIIRLEMEKLSLKNDTDKASKERLSKLEAELESLKQKQKSLSEHWEYEKSLMTRIRSIKEETDRVNLEIEAAEREYDLNRAAELKYGTLLSLQKQLEEAENKLVEFQQSGKSMLREEVTDVDIAEIVSKWTGIPVSNLQQSEREKLLLLEDVLHKRVIGQDIAVKSVANAIRRSRAGLSDPNRPIASFMFMGPTGVGKTELGKTLAEFLFNTENALIRIDMSEYMEKHAVSRLVGAPPGYVGYEEGGQLTESVRRRPYSVVLFDEIEKAHQEVFNILLQLLDDGRITDSQGRTVSFTNCVIIMTSNIGSPLILDTLRNTTDSKEAVYEIMKKQVIEMARQTFRPEFLNRIDEYIVFQPLDTTEINHIVEIQLNRVQNRLRQQKIHLQYTAEAVELLGSLGFDPNYGARPVKRVIQQMVENEIALGVLKGDFKEDDTVLVDVSSAAIAKGLAPQKKLVLQRVENGNDELVAND</t>
  </si>
  <si>
    <t>Cysteine protease 1</t>
  </si>
  <si>
    <t>MAALGRGLPLLLLLLLLAVSGAANAAAAPGGMSIITYNEEHGARGLERTEPEVRAMYDLWLAEHGRAYNALGEGEGERDRRFLVFWDNLRFVDAHNERAGARGFRLGMNQFADLTNDEFRAAYLGAMVPAARRGAVVGERYRHDGAAEELPESVDWREKGAVAPVKNQGQCGSCWAFSAVSSVESVNQIVTGEMVTLSEQELVECSTDGGNSGCNGGLMDAAFDFIIKNGGIDTEDDYPYRAVDGKCDMNRKNARVVSIDGFEDVPENDEKSLQKAVAHQPVSVAIEAGGREFQLYKSGVFSGSCTTNLDHGVVAVGYGAENGKDYWIVRNSWGPKWGEAGYIRMERNVNASTGKCGIAMMASYPTKKGANPPRPSPTPPTPPAAPDNVCDENFSCSAGSTCCCAFGFRNVCLVWGCCPVEGATCCKDHASCCPPGYPVCNVRAGTCSVSKNSPLSVKALKRTLAKLSTA</t>
  </si>
  <si>
    <t>MASANAISTASLLRPLSQGRATRSQRFVVRANAKDIAFDQKSRAALQAGVEKLANAVGVTLGPRGRNVVLDEYGNPKVVNDGVTIARAIELYDPMENAGAALIREVASKTNDSAGDGTTTASVLAREIIKLGLLSVTSGANPVSLKKGIDKTVQGLIQELENKSRPVKGGGDIKAVASISAGNDEFIGSMIAEAIDKVGPDGVLSIESSSSFETTVEVEEGMEIDRGYISPQFVTNLEKSIVEFENAKVLITDQKITSIKEILPILEKTTQLRAPLFIIAEDITGEALATLVVNKLRGILNVAAIKAPSFGERRKAVLQDIAIVTVSFCLYRVSSLSGAEFLAKDLGLLVENATEEQLGTARKVTIHQTTTTLIADAASKDEIQARIAQLKKELAETDSVYDTEKLAERIAKLAGGVAVIKVGAATETELEDRQLRIEDAKNATFAAIEEGIVPGGGAAYVHLSTVVPKIKEAIEDPDERLALILFKIRWYELYLPEALVAPASLIAHNAGVEGEVVVEKIKESDWEVGYNAMTDKYENLMEAGVIDPAKVTRCALQNAASVAGMVLTTQAIVVEKPKPKPQVAEPPEGALTV</t>
  </si>
  <si>
    <t>Putative uncharacterized protein Sb07g003070</t>
  </si>
  <si>
    <t>MRWAAFLWEGASRASGGRRPGVSNLLLVVAAASSGGLVAYADSGSDAAVEKPQLPPRKKVVVLGTGWGGTTFLRNLDSRLYDVQVISPRNYFAFTPLLPSVTSGTVEPRSIVEPIRRILEKKGGEIKFWEAECFKIDPQSKKIHCRSNVGTNLEGNGEFSVDYDYLVVAVGARTNTFNTPGVVENCHFLKEVEDAQKIRRSVMDCFERASLPFLNEEERKKNLHFVVVGGGPTGVEFAASLHDFVTEDLSKLYPSVQHLVKISLIEAADHILTMFDKRITNFAEDKFGRDGIDVKTGYKVVKVSKDDITMQNPATGDISVPYGMAVWSTGIGTRPFVVEFMKQIGQANRRVLATDEWLRVRECDGVYAIGDCATINQRKVMEDISEIFRVADKDKSGTLTVKEIQDILDDIYVRYPQVQLYLKSKQMNGIADLVRSAKGDAEKESMELNIEEFKKALALVDSQVKFLPATAQVASQQGQYLARCFNKMKDAEENPEGPIRIRGEGRHRFRPFRYRHLGQFAPLGGEQTAAQLPGDWISIGHSTQWLWYSVYATKQISWRTRMLVVSDWTRRFIFGRDSSCI</t>
  </si>
  <si>
    <t>Actin-2</t>
  </si>
  <si>
    <t>MAEADDIQPIVCDNGTGMVKAGFAGDDAPRAVFPSVVGRPRHHGVMVGMNQKDAYVGDEAQSKRGILTLKYPIEHGVVSNWDDMEKIWHHTFYNELRIAPEEHPVLLTEAPLNPKANREKMTQIMFETFNSPAMYVAIQAVLSLYASGRTTGIVLDSGDGVSHTVPIYEGFSLPHAILRLDLAGRDLTDYLMKILTERGYMFTTTAEREIVRDIKEKLSFVAVDYEQEMETSKTSSSIEKNYELPDGQVITIGAERFRCPEVLFQPSFVGMEAAGIHETTYNSIMKCDVDIRKDLYGNIVLSGGTTMFSGIADRMSKEITALAPSSMKIKVVAPPERKYSVWIGGSILASLSTFQQMWISKAEYDEAGPGIVHRKCF</t>
  </si>
  <si>
    <t>Folylpolyglutamate synthase</t>
  </si>
  <si>
    <t>MRSRPALAAHLRRLLLLSPSAHLIIIRRAMASAAAAQAQPGGAPPATAEYEEVLGRLSSLITQKVRANSANRGNQWDLMEHYVKILELEESIARMKVIHVAGTKGKGSTCTFTESILRSCGFHTGLFTSPHLMDVRERFQLDGVNISEEKFLKYFWWCWNKLKEKTDDDIPMPAYFRFLALLAFKIFSAEQVDVAVLEVGLGGKFDATNVVKAPVVCGISSLGYDHMEILGNTLGEIAGEKAGIFKKGVPAYTAPQPEEAMTALKQRASELGISLQVVDPLEPHHLKDQHLGLHGEHQYINAGLAVALASTWLEKQGHKDTLPLNRTDPLPDHFIRGLSSASLQGRAQIVPDSQVNSEEKDKNCSLVFYLDGAHSPESMEVCGKWFSHVTKDDTRLPSSVEQSHTSMSQKILLFNCMSVRDPMRLLPCLLDASTQNGVHFDLALFVPNQSQHTKLGSNTSAPAEPEQIDLSWQLSLQTVWEKLLQDKGINTTKSSDTSKVFDSLPIAIEWLRRNARENQSTSFQVLVTGSLHLVGDVLRIIKK</t>
  </si>
  <si>
    <t>Putative uncharacterized protein Sb01g048260</t>
  </si>
  <si>
    <t>MGGGDGDADAGGEPAAAQATLHIRCTNGSKFAVRADLGTTVGAFKAIVAESCDVPAPQQRLIYKGRILKDDQTLASYGVETDHTIHMVRGAAPPPASTAPAANQEPTTAAPASSPAAGLGGLLQSLGATGAAANSGGSGLFGSGLPELDQMQQQLAENPNLMREIMNMPLMQNLMNSPELIRSIIMNNPQMRELIDRNPDLAHVLNDPSIMRQTFEAVRNPELMREMMRNTDRAMSNIESSPEGFNMLRRMYETVQEPFLNATTMGSEGDRNSNPFAALLGNQGSNQARDSAANGTTTASDPTSGSPAPNTNPLPNPWGPNAGSTQGAARSPPASNTRSTTASGLGGLGSADLGSMLGASGGGSDATFLTQVLQNPTMMQMMQNIMSNPQSMNQLLNMNPNVRNMMESNTQMREMIQNPEFLRQLTSPETLQQLISFQQSLMSQLGQQQAGQERTQSGSGAGNVNLNTLMNMFSGLGAGGGLGVPNAPNVPPEELYATQLAQLQEMGFFDTQENIRALAATAGNVHAAVERLLGNMGQ</t>
  </si>
  <si>
    <t>MTSLCYYSFVGRLFVKALGKPSEILTKLNEMAGFSPNEEIELYEEIKFEPNVMCEHIDKKLTFRSSQLEDGDIICFQKAPVPDGDPQVRYPDVPSFLEYVHNRQVVHFRSLDKPKDDDFSLELSKLHTYDDVVERVAHKLGLDDPSKIRLTSHNCYSQQPKPQPIRYRGVEHLLDMLVHYNQTSDILYYEVLDIPLPELQCLKTLKVAFHHATKDEVVVHSIRLPRNSTISDVITDLKTKVELSNPDTELRLLEVFYHKIYKIFPPHEKIENINDQYWTLRAEEIPEEEKNLGPHDRLIHVYHFMKDPNQNQQIQNFGDPFLMVIREVETAAEVLERIQRKLRVPDEDFSKWKLAFISMNRPEYLQDTDVVSARFQRRDVYGAWEQYLGLEHTDTTSKRSYTANQNRHTYEKPVKIYN</t>
  </si>
  <si>
    <t>MLHLPSRTPSILIANYIFIFTIISGKSRLKYEMRSYNEMVVIQMKQMSEDNQQLNYLKNKMVKTEQRSKAVEESLGVVTQKLRETIEENIFVRSKAKEKHMEYEEEVIRLPKWLYFLLMNMRGSTIFICANDRVC</t>
  </si>
  <si>
    <t>MLDALAGWFAQSLSPDTAARRPSRHRLRRLLPGLPLASSASRPPRATTSRPASPPPSTSRIFSAAGAQARRRCRRRRRPPSRLRLRHHQGDLLQLLLTTPPLIQAQSPRPRAARSDFPARWESLLPSIVSSLGTAVNAGDITATNSLLAAVVSLFSRFRNAFDNNALRLDLKYCLDIFAAPLLEVFLFASRRLQAAATTANPLELRPVFECLRLCCEIFYSLNSIDLPEFFEDNMRQWMTEFQAFLTTSYPPPVEADGAPDALRAAVCDNLQLYMEKYEEEFRGYLKEFVEAVWGLLMAQTASPSRVQLAVTAIRFLTTVAESVHHALFGSPEAMKQICDSVVVPNLRLRDEDEELFEGNWVEYVRRDSEGSDADTLRRAACRLLRGLAANYQEQVAALVSAQVQQMLVAYAANRSNNWKEKDAAIYLVIALMQKPGATGGGTPVVDMESFFTSVIVPELQAPDWQSEPMLKATVLRFLKEFKDQIPKATALALLQSVMRFLMHESNVVHSYAATFIENLLIIKDAVPVPGVTTVIRSPRYVAADINPFAPQIIQNLSTALGFPDSQENPYLMKCLMRVLGIANIAGQIVHEITAQLVGILMEVCNNPKNPDFNHYLFEALAAVIGRTGEQDPTLLPAFETSLFPVLQRILVEDISEFWPYAFQIFAQLVNLSRPPLSQNYMQLFGVLLSNATWDRPPCVPALVRLLRAFLRKILNELNQEGRLPNILAISRSLLSRSSTEDSAFYMLNTLVENVGFDILNPYISEIWSALFTRLQTRQTVKFVNSLVVFMSLVLVKYGSSVLVNSVDAIQPNLFTQILQRFWIPNLNLIKGALEVKLTAVASIKLLCESAVLLDAAAAQLWGKLLDSIVTLLSRMNQDGSQQEHNDGTDAVDTQKTSSYSVSFVRLQYAGKSEDDLLKEVNDPKQFVVTSLATISAQFPGRFGPVIEQHVDLANKSVLLQLCAAYNANIV</t>
  </si>
  <si>
    <t>Chorismate synthase</t>
  </si>
  <si>
    <t>MAAPVSQPPVAARASTRFLPRGIGALPESAPASLRFSVGRRRRAARLEVKASGNVFGNYFQVATYGESHGGGVGCVISGCPPRIPLSEADMQVELDRRRPGQSRITTPRKETDTCKILSGTHDGMTTGTPIHVFVPNTDQRGGDYSEMAKAYRPSHADATYDFKYGVRAVQGGGRSSARETIGRVAAGALAKKILKLKSGVEILAFVSKVHQVVLPEDAVDYETVALEQIESNIVRCPDPEYAEKMIAAIDKVRVRGDSIGGVVTCIARNVPRGLGSPVFDKLEAELAKAMLSLPASKGFEIGSGFAGTDFTGSEHNDEFYMDEAGNVRTRTNRSGGVQGGISNGEIIYFKVAFKPTATIGKKQNTVSREHEDVELLARGRHDPCVVPRAVPMVESMAALVLMDQLMAHIAQCEMFPLNLALQEPIGSASSASELEPNLS</t>
  </si>
  <si>
    <t>Putative uncharacterized protein Sb01g037600</t>
  </si>
  <si>
    <t>MGSMGGPASGSAAPERDIDDLPRNDANYTALTPLWFLERAALAQPGRASVVHGPVRYTWADTYRRCRRLASALARRSVGHGSTVAVIAPNVPAVYEGHFGVPMSGAVVNCVNIRLNAETIAFLLEHSVAEVVMVDQEFFTLAEESLKIIAKKKTSAFRPPILIVIGDPTCDPKSLQYALGKGAIEYEEFLKTGDPEFNWKPPKDEWQSIALGYTSGTTSSPKGVVLHHRGAYLMALSVAIVWGMPEGAVYLWTLPMFHCNGWCYTWALAAFCGTSICLRQVSTKAIYEGITKQGVTHFCAAPVVLNNLINAPASETFLPLPHVVNVNVAGAAPTPSLLAALSIRGFRVTHTYGLSETYGPSTVCAWKPEWDELPLEERSRLHCRQGIRYIAMEGLDVVDPKTMAPVPADGKSYGEIVLRGNAVMKGYLKNPKANAEAFAGGWYHSGDLGVKHPDGYVEVRDRMKDVIISGGENISSLEVEKVVCTHPAVLEASVVARADERWGESPCAFVTLKDGAADGSDEAALANDIMRFCRERMPGYWVPKSVIFGPLPKTATGKIKKHELRAKAKELGPVIVKKSRM</t>
  </si>
  <si>
    <t>MEERGFPNDATKEGNDAYKLATYKLGVEVVSAHDLMRKEGQGSASACVELTFDGQRFRTVVKEKDLNPVWNERFYFNISDPSNLRALALEAYVYSVNKTIESSRSFLGKVRIAGTSFVPFPDAVVMHYPLEKRGMFSRVKGEMGMKVYITNDPAIKASNPLPAMDPVSNNPPPAPSTAEQIAADIIGTNLHKSQEHRSEAKTLHTIAKEVHHNHGHLPASFGEQPSKYSVDQMKPGSQPPRIVRMYSAASQQPMDYALKETSPFLGGGQVVGGRVIHGEKNASTYDLVERTQYLFVRVVKARDLPDMDVTGSLDPYVEVRVGNYRGITKHFEKQKNPEWNAVFAFSRDRMQASVLEVVVKDKDLIKDDFVGFVRFDLNDVPIRVPPDSPLAPEWYRLVGKSGDRSMGELMLAVWVGTQADEAFPDAWHSDAATLEDPSTVTHMKSKVYHAPRLWYLRVNIIEAQDVAILDKTRCPDVFVRAQVGHQLGRTKPVQARNFNPFWNEDIMFVAAEPFEDHLVLTLEDRVGPNKDEMLGRVIIPLAMVDRRADDRIVHGKWFSLEKPVLVDVDQLKRDKFSTRLHIRLCLDGGYHVLDESTNYSSDLRPTAKQLWKPSIGLLELGVLGAQGIVPMKTRDGKGSSDTYCVAKYGSKWVRTRTIMNNPHPRFNEQYTWEVYDPATVLTVGVFDNGQLGEKTSSGKDGKIGKVRIRLSTLESGRVYTHSYPLLVLHPSGVKKMGELHLAIRFSSTSLVNMLYLYSRPLLPKMHYVRPIPVLQVDMLRHQAVQIVAARLSRMEPPLRKEVVEYMTDFDSHLWSMRKSKANFFRLVTVFSGLFAASRWFIGICSWKNPITTVLVHILFIMLVCFPELILPTVFLYMFLIGIWNFRYRPRYPPHMNTKISHAEAVHPDELDEEFDTFPTSRNPEIVRVRYDRLRSVAGRIQIVVGDIATQGERVQALLSWRDPRATSVFVLFCLIAAIVLYVTPLQVLAALGGFYVMRHPRFRHRLPSVPVNFFRRLPARTDSML</t>
  </si>
  <si>
    <t>MCRSIHQSPQRPARSCCPQATSSSSVRRPCVVAASMQQRVSISRYYIRTSPVVPMATTPHHHKHSQPAITDHSISSLVYRTAPHPRARRRSPASTYICLAARAKLAEMARALPLVLAASVLLAAAALLLAAAPAPAAAVDFGAEDLASEEALWALYERWRGRHALARDLGDKARRFNVFKANVRLIHEFNRRDEPYKLRLNRFGDMTADEFRRHYAGSRVAHHRMFRGDRQGSSASASSFMYADARDVPASVDWRQKGAVTDVKDQGQCGSCWAFSTIAAVEGINAIKTKNLTSLSEQQLVDCDTKANAGCNGGLMDYAFQYIAKHGGVAAEDAYPYRARQASCKKSPAPVVTIDGYEDVPANDESALKKAVAHQPVSVAIEASGSHFQFYSEGVFSGRCGTELDHGVAAVGYGVTADGTKYWLVKNSWGPEWGEKGYIRMARDVAAKEGHCGIAMEASYPVKTSPNPKVHAVVDEDGSSHDEL</t>
  </si>
  <si>
    <t>Xyloglucan endotransglucosylase/hydrolase</t>
  </si>
  <si>
    <t>MDGAASSRHPWVARRYDPSTDRSSSLVQSNHISARPEASIRPARAINTAARSPLRRRRRRIARTIVLPIDRSQPVLLRDELKPEVNRSIDRSSERAPMKALILAAVLLLQHGGAASAGGNFYQDVDITWGDGRGKILDNGQLLTLSMDRSSGSGFQSKAQYLYGRFDMQLKLVPGDSAGTVATFYLSSQGSQHDEIDFEFLGNASGEPYTVHTNVYSQGKGGREQQFRMWFDPTAAFHAYSVLWNPAHVVFYVDGVPIREFRRRGDGTVPFPTSQPMRVYASVWDAEEWATQGGRVRTDWSKAPFVASYRGYAAAGCTAPDAAACARSNGAWMSQELDSAGQEQLRRAQASYMIYNYCTDKYRFPQGPPPECSSPAK</t>
  </si>
  <si>
    <t>MLTFQLSDQTLHPFDHASFQGTARLSAVRCPPRALRSRAALPAARPRAHWTSFRPAPIDPAAMSSAAVSSSSSTFFLALASASPGGRRRARVGSSPFHTGASLSFAFWAPPSPPRAPRDAALVRAEAEAGGKDAPPERSGDAARLPRARRNAVSKRRDPLQPVGRYGSATGNTARTGAASCQNAALADVEIKSIVAAPPTSIVKFPAPGYRMILPSGDIAPETVLPAPKPLHESPAVNSVPPVSIPNPDTDGIAALAEKKYAQVDGDSNGIAPPTVEPLVQEATWDFKKYIGFDEPDEAKDDSRVGADDAGSFEHYGDNDSGPLAGENVMNVIVVAAECSPWCKTGKNITLSGFFQNCFSFEFDGVTDVVVPRYGDYVEAFDMGIRKYYKAAGQDLEVNYFHAFIDGVDFVFIDAPLFRHRQDDIYGGSRQEIMKRMILFCKVAVEGRGPVDEFPYMDLPEHYLQHFELYDPVGGEHANIFAAGLKMADRVVTVSRGYLWELKTVEGGWGLHDIIRSNDWKINGIVNGIDHQEWNPKVDVHLRSDGYTNYSLETLDAGKRQCKAALQRELGLEVRDDVPLLGFIGRLDGQKGVDIIGDAMPWIAGQDVQLVMLGTGRADLERMLQHLEREHPNKVRGWVGFSVPMAHRITAGADVLVMPSRFEPCGLNQLYAMAYGTVPVVHAVGGLRDTVAPFDPFSDAGLGWTFDRAEANKLIEALRHCLDTYRNYEESWKSLQARGMSQDLSWDHAAELYEDVLVKAKYQW</t>
  </si>
  <si>
    <t>MFWHGVADRLTGKNKEAWSEGKIRGTVRLVKKEVLDVGDFNASLLDGVHRILGWDDGVAFQLVSATAADPSNGGRGKVGKAAHLEEAVVSLKSTADGETVYRVSFEWDESQGIPGAVLVRNLQHAEFFLKTLTLEGVPGKGTVVFVANSWVYPHKLYSQERIFFANDTYLPSKMPAALVPYRQDELKILRGDDNPGPYQEHDRVYRYDYYNDLGDPDKGEEHARPILGGSQEHPYPRRCRTGRHPTKKDPNSESRLFLLNLNIYVPRDERFGHLKMSDFLGYSLKTIIEAVLPTLGTFVDDTPKEFDSFEDILGLYELGPEAPNNPLIAEIRKKIPSEFLRSILPNGSHDHPLKMPLPNVIKSDVLKKAPEFKFGWRTDEEFARETLAGVNPVIIKRLTEFPAKSTLDPRQYGDHTSKITEAHIRHNMGGLSVQNALRNKRLFILDHHDHFMPYLDEINELEGNFIYASRTLLFLKDDGTLKPLAIELSLPHPDGQQRGAVSKVYTPAHTGVEGHVWQLAKAYACVNDSAWHQLISHWYKKCFWCLFLFFFPFN</t>
  </si>
  <si>
    <t>MLRRCMRDLRSPRSLARVSRPISVESPTFLKSRSNSTKASPKSSQNAAPGPQGQPSQSGSNVSKIVLGTLVVGAAAMGAHQLGYIDLQFRDKKFPFSLKKEDVVKVYEDLKIPSEQKVDQTQNVSGQNAEIVQENNNEAHTPKGVLNDGMGALEVPINEDQLVPAEEKKSQTLAHETHPVPDEHGSDTKMPSEDSLAVEIETVPIDANESSEVPHEQQTDRIDSTIPPTQSTPTTVSTYDHPTDPDAPKDLSGAGAVEQKSLAETYFLQDEPDVSKDATIKEKRSDEVIREKTSKDGKIVLDIIEAIHAAEKKQADVDAYMYSEERRKLKEKYEKELKDTRARELMYAEEAAILDKELKKEKLKNAAALKELQEKAEQKLQDELQRKDEETSQQIEKAQEIAKAELAAAVAKEKASQIEQIAEANLNIDALCMAFYARSEETRQSHSVHKLALGTLALEHALSSGSPIRSEVELLRKSVEGIDKDSLLELALSSLPEDVLDYGSDTMMGLKQKFNSLKETIRHFSLLPAGGGGILAHTVARVASSIKIKGDNSGDGIESLINKVERLIVDGDLITAADALEQGLHGTEAEEIATEWVKQARKRAIAEQTLALLQACASSTTFS</t>
  </si>
  <si>
    <t>MSSTTPAIASPASEQAKSKKKKHRSKDDPSAAAADPPSLAEAEEKTDGYLIKPQSLVPSLDTSTWPLLLKNYDRLNVRTGHYTPLPSGGLAWATSNESLENAFASYGEILDSKVITDRETGRSRGFGFVTFSSENSMLDAIENMNGKELDGRNITVNQAQSRGGGGGGGGYGGGRGGGGGYGGGRRDGGYGGGGGYGGRREGGGGGYGGGGGYGGRREGGGGGYGGGGGGGWRD</t>
  </si>
  <si>
    <t>ARVTHEAISNPARIRSTAYATSRSRPSFQRPTRRARHKTRQHITQLVKDTSDKLKQASEADHRVEVSATKKIADAKLAKDFQAVLKEFQKAQRLAVEREAAYAPFITQAGLPQSYNSSEVNNGADKLAEQRTQLLESRRQELVFLDNEIVFNEAIIEERDQGIQEIQHQITEVNEIFKDLAVLVHDQGAMIDDIDSHIENAVVATSQAKGQLSKAAKTQKSNSSLICLLLVIFGVVLLIVIIVLAA</t>
  </si>
  <si>
    <t>DnaJ protein</t>
  </si>
  <si>
    <t>MGGGGGMHDPFDIFQSFFGGGSPFGGGSSRGRRQRRGDDVVHPLKVSLEDLYNGTSKKLSLSRNVLCSKCNGKGSKSGASSRCAGCQGSGFKVQIRQLGPGMIQQMQHPCNECKGSGETISDKDRCPQCKGDKVVPEKKVLEVVVEKGMQNGQKITFPGEADEAPDTATGDIIFVLQQKEHPKFKRKGDDLFYEHTLTLTESLCGFQFVLTHLDNRQLLIKSNPGEVVKPDSFKAINDEGMPMYQRPFMKGKLYIHFSVEFPDSLSPEQCKALEAVLPPKPVSQYTDMELDECEETMSYDVNIEEEMRRRQQQHQEAYDEDDDVPGGGQRVQCAQQ</t>
  </si>
  <si>
    <t>Serine hydroxymethyltransferase</t>
  </si>
  <si>
    <t>MDPVATWGLTPLAGADPEIYDLLEREKRRQRRGIELIASENFTSFAVMEALGSPLTNKYSEGMPGARYYGGNDVIDEIENLCRSRALAAFRLDAAFWGVNVQPYSGSPANFAAYTALLNPHDRIMGLDLPSGGHLTHGYYTAGGKKISATSIYFESLPYKVSATTGYIDYEKLEEKALDFRPKLIICGGSAYPRDWDYSRLRAIADKVGALLLCDMAHISGLVAAEEAANPFEYCDVVTTTTHKSLRGPRAGMIFYRKGPKPPKKGQPEGAVYDYEDKINFAVFPSLQGGPHNHQIAALAVALQQTMTPGFKAYAKQVKANAVAIGNYLMSKGYKMVTDGTENHLVLWDLRPLGLTGNKVEKLCDLCHITLNKNAVFGDSSALAPGGVRIGAPAMTSRGLVEKDFEQIGEFLHQAVTICLNIQKEYGKLLKDFNKGLLNNKDIENLKTQVEKFADSFDMPGFTLESMKYKE</t>
  </si>
  <si>
    <t>MGKTRALLLALRQICFPLMVRVFKIDPPTNSPLINTCGHQRSNCVRRRTVAKVVDTNLFSVPYERRIQQQNRSVLSCRFQYAKAMFERNQKYRLAKYVPDSHAEGFKDGKKVQGLCTFMSPFSFKIKLNLSCQLSFAAQNNSVFSLIINTFSQSRASILGVIERKMEDRLEKMSREKSSVEEDDLLGWALKQSNLSKEQILDLLLSLLFAGHETSSMVLALAIFFLEGCPKAVQELRMWISRAEYEESGPAIVHRKDSLTQAVEEVNIVIKFNSLLTTLSKHPEADNFARGLGPISLAGEDDHDRRADDLKILYKAYATEVLSDGIVDDKKEVLYMFWKEIYRQKLQQFVADGELSKEEVEALMAFQVRLCIPQETVDAAHIEICGQLFEKVVKFFNQYLWATVRKDNVEAVVFWYVLVYFSILFIRFRAGIVTREMLALPKPQFMLIGLLEALGAASGMAAAVYTIYCLCMYLLHAFGSFYDCLKVCSSLFSFERHNNFLSRSNEIIPQRAAAQCILLTDLKLLFRFDGVVPEPRKGIRSGHVPGSKCVPFPQVLDSSQKLLPRDELRKRFEQEVTTHAAI</t>
  </si>
  <si>
    <t>Putative uncharacterized protein Sb04g030980</t>
  </si>
  <si>
    <t>MAAAAAAKAAAAAVSAGAAFALSSERAHADGGGSTFRFPGFYSSAPAQAPSPAAPPPQQSPPPSGGRREDAPEEPPKVSTQHPRTSAAGFDPAPLERGVEALNQINKSPDPKKLFELMKKREETHQQEIAAKKLEFQKSLAEIELEQKRVDFEERKKLDQQRAKFKSQTAQYEDELKRKRLQAEHEAQRIRNQELVKMQEESGIRLEQIRRATEEQIQEQRRQTERHKADLEQKTISKKAMAEAEGRILVTKQTEDVKRRLLLEEINADREKWIQVINTTFEHIGGGLRTILTDQNKLVVAVGGITALAAGIYTTREGARVVWGYVDRILGQPSLIRESSRGKYPWSGSLSRATSTLTSKLKNGSNLGKDGNGFGDVILNPSLQKRVKQLANATANTKLHQAPFRNMLFYGPPGTGKTMAARELARNSGLDYALMTGGDVAPLGSQAVTKIHQLFDWAKKSNRGLLLFIDEADAFLCERNKTYMSEAQRSALNALLFRTGDQSKDIVLALATNRPGDLDSAVADRIDEVLEFPLPGEDERFKLLKLYLDKYIIKAGDKHEKSWLRFFRRQPQKIEVKGITDDLIREAAAKTQGFSGREIAKMMASVQAAVYGSKDCELTPGLFREVVDYKVAEHQQRRRLAGEEPKQNA</t>
  </si>
  <si>
    <t>Methionine sulfoxide reductase</t>
  </si>
  <si>
    <t>MSTADAASPALAPDGDAPAGEGLALAQFAAGCFWSVELVCQRLPGVARTEVEYSQGHRHAPTYRDVCGDGTGHAEVVRVHYDPNACPYDVLLDVFWAKHNPTTLNRQGNDVGTQYRSGIYYYTAEQETLARESLAAKQKEWQDAIVTEVLPARRFYPAEEYHQQYLEKGGQSANKGCSDPIRCYG</t>
  </si>
  <si>
    <t>MSMAFSCAGARLHGRTGVGGAKCRPGAALLGRRGTCFRPTAWRWSTARGIRADLPPPPRASADGAATSGPDVVVPEAGDATEEVAAVVQPVVLPEKLDVDDGGNGKLPPAAGGGGDGENGGGSGGGGDGDEEEDEFGPILSFDQVVQEAEKRGVSLPSLPTDIVEAAKSVGIQKLLLLRYLDMQASAWPLGPAIRSCSLLRNRMLVDPAFLFKIGTEIVIDTCCATFAEVQKRGEEFWSEFELYAADMLVGVVVNVALVGMLAPYARFGSRSASEGLLGRVRHAYDALPSSVFEAERPGYKFSVQQRIGTYFFKGILYGSVGFFCGLVGQGIANLIMTAKRSVKKSDDDVPVPPLLKTSALWGAFLAVSSNTRYQIINGLERLVEASPVGKRVPAASLAFTVGVRFANNVYGGMQFVDWARMSGCQ</t>
  </si>
  <si>
    <t>MASSSVAADMELDRPNLEDYLPPDSLPQEAPRNLHLRDLLDISPVLTEAAGAIVDDSFTRCFKSNSPEPWNWNIYLFPLWCLGVVIRYGILFPLRSLTLAIGWLAFFAAFFPVHFLLKGQDKLRSKIERKLVEMMCSVFVASWTGVIKYHGPRPSTRPHQVFVANHTSMIDFIILEQMTAFAVIMQKHPGWVGFIQKTILESVGCIWFNRNDLRDREVTARKLRDHVQQPDKNPLLIFPEGTCVNNQYTVMFKKGAFELGCAVCPIAIKYNKIFVDAFWNSKKQSFTMHLVRLMTSWAVVCDVWYLPPQYLREGETAIAFAERVRDMIAARAGLKKVPWDGYLKHNRPSPKHTEEKQRIFAESVLMRLEEK</t>
  </si>
  <si>
    <t>Probable mannose-1-phosphate guanylyltransferase 3</t>
  </si>
  <si>
    <t>MKALILVGGFGTRLRPLTLSFPKPLVDFANKPMILHQIEALKEVGVTEVVLAINYRPEVMLNFLKDFEDKLGITITCSQETEPLGTAGPLALARDKLVDGSGEPFFVLNSDVISEYPFAELIKFHKNHGGEATIMVTKVDEPSKYGVVVMEEATGMVEKFVEKPKIFVGNKINAGIYLLNPSVLDRIELKPTSIEKEVFPRISADAKLFAMVLPGFWMDVGQPRDYITGLRLYLDSLRKRSANRLATGAHIVGNVLVHESAKIGEGCLIGPDVAIGPGCVVEDGVRLSRCTVMRGVRIKKHACISNSIIGWHSTVGQWARIENMTILGEDVHVGDEVYTNGGVILPHKEIKSSILKPEIVM</t>
  </si>
  <si>
    <t>MTDHRDVMLPLSLQYIATRALLLLVIASAVSCSSLPPEDGIRVVSAEKRIDLTGPIVKVFLTLKVENAPTASEASRVLLAFTPTEFQHLSIVKATRAEGKRKKKAFVPLSVQASELATTAPDAPRLYSVLLSTPLKPGDATTLEVLYMLTHSLEPFPAEISQSESQLVYYRDSAVLLSPYHVLEQVTYIKMPSNRIESFTRVDPTTRAGSEVKYGTYSNQMPNSYLPVLVHYENNRPFAVVEELVRKVEISHWGNIQITEQYKLKHGGARHKGVFSRLEYQSRPSISGASSFKNLLARLPPRVHSVYYRDEIGNISSSHLRTDSHKSDLEIEPRYPLFGGWHCTFTIGYGLPLQDFVFESVDGRRYINLTFGCPLLDTVVDDLTVKVVLPEGSKNPEHVVPFVTEKHLETSYSYLDVVGRTTVVLKKKNVVGEHNVPFQVYYEFNPIFMLAEPLMLISAVLLFFVAFIAYLHMDLSIRKSS</t>
  </si>
  <si>
    <t>MAAALLRRSPAVRALLSPALSSRLVASKPHSSSPAPPPPAKAASSTKTFSIYRWDPDSPSTKPHLKDYQVDLSDCGPMVLDALLKIKNEQDPSLTFRRSCREGICGSCAMNIDGDNGLACLTKISGASSASTVSPLPHMFVVKDLVVDMTNFYSQYKSVEPWLKRKDQPPQQGKEIPQTKADRAKLDGMYECILCACCSTSCPSYWWNPEEYLGPAALLHANRYTTITATSHPLYCDG</t>
  </si>
  <si>
    <t>Putative uncharacterized protein Sb06g031360</t>
  </si>
  <si>
    <t>MSASASSPPAGEENKQEAAPVRHCKGVNDLDKVVLREVRGSSAEVYLYGGHVTSWKDEHGDELLFVSNKAIFKPPKAIRGGIPICFPQFSNFGNLEQHGFARNRTWCVDDDPPPFPVPTSNTAFVDLILKPTEEDLKIWPHSFEYRLRVALSPGGDLMLTSRIRNTNADGKSFSFTFAYHTYFKISDISEVRVEGLETLDYLDNLQDRARFTEQGDAIVFESELDRIYLGTPSKIAIIDHEKKRTFVVRKGGLPDAVVWNPWDKKAKAMSDFGDDEYKRMVCVEAAAIEKPVTLKPGEEWTGKLELSAVPSSYYSGQLDPDRVIQDSTVPEDSIS</t>
  </si>
  <si>
    <t>MGGSNSTGRPRAMPPVEEVDIAAVRYKSPALQAPHLTGFSLRAFLWLMESPLLGPLITSVLKSQNNMPQMLQQTVIPERPMYFPEYPPQDPEPGVVLVGDDRHPVERVHEALQYLPPYDPSVRWATEEKLPFLYWKIRDFAHAYRSGITTPSVVAEHVIAGVEEWNNKKPPMPMLIYFNADDLRKQAEDSTRRFEQGNPISILDGVFVAIKDDIDCFPYPTKGATTFFDQTHTVEKDAVCVARLRKCGVIFIGKANMHELGLGVTGNNPNYGTARNPHSVDRYTGGSSSGPAALVSSGLCSVALGTDGGGSVRIPSALCGIVGFKTTFGRTDMTGVLCDSGTVAVASPLASSVEDVMLVYSAIAGSRPMDKLTLRPSPLCVPNLLSPDNSNIMGSVKIGKYTEWFHDVSDREISSTCEDALNLLCSTFGCQIEEIILPELEEMRTAHVVSIGSESLCDLTPHYKAGRRTEFTLDTRTSLALFGSFTSTDYVASQCIRRRIMHYHMEAFKKVDVIATPTTGITAPKIPPSALKSGESDYVVSAYLMRFVIAGNLIGLPALTVPVGHDKQGLPIGLQLIGRPWGEASLLRVASAVEELCLKKRNRPSAFYDILKA</t>
  </si>
  <si>
    <t>MGSSLPPKEANLFKVIVKSYETKQYKKGLKAADSILKKFPEHGETLSMKGLTLNCMDRKSEAYELVRRGLKNDLKSHVCWHVYGLLYRSDREYREAIKCYRNALRIDPDNIEILRDLSLLQAQMRDLSGFVETRQQLLSLKPNHRMNWIGFAVAHHLNSNSSKAVEVLEAYEGTLEDDYPPENERYEHNEMLLYKISLFEECGMLDRALEEMQKKESKIVDKLSFKEQMASVLFKLGRFDESESIYRSLLFMNPDNYKYFIAVQKCLGLYSDNGQYSAADVERLSALYNSLKEKYAWSSAVKRIPLDFLEGEKFQEAADNYVRPLLTKGVPSLFSDLSPLYEHPGKANILEQLFLKLEDSIRDSGCFPGCPQKEPPSTLLWTLFLISQHYDRRGQYDIALNKIDEAISHTPTVIDLYSVKGKILQHAGNFTAAAALADEARSMDLADRYLNSECVMQMLQADQVGLAEKTAVLFTKDGDQHNNLHDMQCMWYELASGESYYRQGDLGRALKNFLAVEKHYADMTEDQFDFHSYCLRKMTLRAYVSMLKFQDRLHAHEYFHKAAAGAIRCYMKLHDSPTKSSKEENDEISKLPPAQRKKLRQKQKKAEARAKREAEEKQEDETASSNSSKSGKKQHARPVDLDPHGEKLIQIEDPLAEATKYLKLLQNNSSDSLETHILSFELSMRKQKVLLAFQAVKQLIKLDEDNPDSHRCLIKFFHKINSLPGPVTDSEKLIWNVLEAERPDMRQLHGKSLVEVNRSFLEKHNASLMHRAAGAEMMYLLEPNKKMEAINLIEDSTNITSSGHSLLGPVKTWQIQDCIDVHKLLETVFGDQNVANRWKARCAEYFPYSTYFEGIKSAISTYAIDHSLESPPENGIASNPHLKSKDGEQGSLNGTLHIVDDLSSLSIR</t>
  </si>
  <si>
    <t>MGGLTMDQAFVQAPEHRPKPIVTEATGIPLIDLSPLAASGGAVDALAAEVGAASRDWGFFVVVGHGVPAETVARATEAQRAFFALPAERKAAVRRNEAEPLGYYESEHTKNVRDWKEVYDLVPREPPPPAAVADGELVFDNKWPQDLPGFREALEEYAKAMEELAFKLLELIARSLKLRPDRLHGFFKDQTTFIRLNHYPPCPSPDLALGVGRHKDAGALTILYQDDVGGLDVRRRSDGEWVRVRPVPDSFIINVGDLIQVRAHLMN</t>
  </si>
  <si>
    <t>MAMVLRRLAGASGSPSAAALLFRPALTRPISTGFREERDTFGPIRVPSDKLWGAQTQRSLQNFDIGGERERMPVPIIRAFGVLKKCAAKVNMEYGLDPTIGKAIMQAAEEVAEGKLDDHFPLVIWQTGSGTQSNMNANEVIANRAAEILGHKRGDKFVHPNDHVNRSQSSNDTFPTVMHIAAAVEINSRFIPSLEQLHKSLHSKSDEFKDIIKIGRTHTQDATPLTLGQEFSGYATQVKYGIDRIACTLPRMYQLAQGGTAVGTGLNTKKGFDCKIAAAVAEETDLPFVTAENKFEALAAHDAFVESSGAVNTISASLMKIANDIRLLGSGPRCGLGELSLPENEPGSSIMPGKVNPTQCEALTMVCAQVMGNHVGVTIGGSNGHFELNVFKPMIAAGLLRSLRLLGDASVSFEKNCVRGIEANHKRISQLLHESLMLVTSLNPKIGYDNAAAVAKKAHKEGTTLKEAALSLGVLTEKEFHELVVPEKMIGPSD</t>
  </si>
  <si>
    <t>MAGGGRDGPAARLLRRVPAAVSVLLMLTLCSPGPPGAVVVVSARKVGETCALDRNCDAGLHCETCVADGNVRPRCTRVAPVDPQTKARDLPFNRYAWLTTHNSFARLGQRSQTGVAIATPWNQQDTVTEQLNNGVRGLMLDMYDFRNDVWLCHSYGGICQNFTAFQPAVNVLREVERFLSRNPAEVVTIFVEDYVESPMGLTRVLNASGLARYVLPAWRMPKSGGDWPLLSDMVRDNHRLLVFTSKAAKEAAEGVAYEWRYVVENQYGTKGMVKGTCHNRAESAAMNDLSRSLVLVNYFRDLPNLPAACKDNSAQLLDMVTACHDKSGDRWPNFIAVDFYKRSDRGGAAEATDKANGGLVCGCGSISACNANGTCTPRHGRTPRGIFNASSDAAAWRPPPPVLQWQRLILLPSLLALLLGL</t>
  </si>
  <si>
    <t>Pyrophosphate--fructose 6-phosphate 1-phosphotransferase subunit alpha</t>
  </si>
  <si>
    <t>MNADFGAPKELAGGLQQRRALYQPRLPPCLQGPTVRAEYGDATTTIDPTCAQAVAQAFPHTFGQPLVSFVAPAAGAGAVEERHPIRVGVVFSGRQSPGGHNVVWGLHDALKAYNPQSLLYGFVGGTEGLFANKTLEITDDVLASYKNQGGFDLLGRSIDQIRTTKQVNAAMTTCHSLNLDGLVIIGGVTSNSDAAQLAETLIQNNCKTKVVGVPVSLNGDLKNQFVETTVGFDTVCKVNSQLVSNVCLDAISAGKYYYFVRLMGRKASHVAFECALQSHPNMLILGEEVALSKLTLMEIISKICDGVQARAELGKYHGVLVIPEGLIESIPEMYALIQEINILHNSNVPVAEMSSQLSPWAAALFQFLPPFIRRELLLHQESDNSAQLSQIDTEQLLAHLVETEMIKRTKEGRYKGRKFSSVCHFFGYQARGSTPSNFDCDYAYALGRISLHMIAVGLTGYMATVANLKDPVDKWRCAAAPLTAMMSVKRHLRGPGAIPIGRPSIHPSPIDLKGKAYELLREKASSFLLDDFYRTPGGIQFEGPGSDAKPITLTIENQDYMGDIEILKEYLGKVRTMVKPGCSREILKAAISSMVSVTDVLTVMSHPLNAELPLYHFK</t>
  </si>
  <si>
    <t>MASLLSSPDDSKSLSVTTSSLFLSSIASLPSSHAFSIFTSASTPLPPVPVSVPPAALIPGSRFLVDAFRHAGNFSVAYFLSHFHSDHYSGLGPSWRRGLVFCSAPTARLVSSVLSVPPQLVVSLDIGVRITVDGWGVTAVDANHCPGAVQFLFASPGPRAERYVHTGDFRYTESMTRDPNLLEFVRADAVFLDTTYCNPKFTFPSQEDSVDYIVNAIKRVKEESSVSGERVLCLIATYAVGKEKILLEVAQRCGCSIHVDSRKMKILTLLGFGGKNSVFTEDATGTDVHVLGWNLLGETSPYFQPNFVKLKEIMMERGYAKAVGFVPTGWMYETKKEGFAVRVKDSLEIHLVPYSEHSSYNELRDYVKFLHPKSVIPTAGVDAGKLDSKEAVALQKHFAGLVDETANKQEFLMAFHRRSIDATRSCKDVVVNCSSQLDGEDAALLPAISSASEQQDKLMENTMQETLKELSDFLPSWVSQEQITDLLMSSEGDVVKAASIFFERERDFFEEANVSCNGTPKTEKNHSSNHGSSADVSSQQESSLFSQKPVEYSAKLVNLSPMRMKPNTPKKVNKRGSSNTNKPKKKGRLTSSTESGGRKQSTITNYFIRATEAAFKRCRPERVTVEAHQNNVENSDQLADTEKTQDQIVDQLLQIVDGSMSREYAVYLLEKANGDVAVAVDIFYSSSEGNNVIEVDKNIMLQNAQGETADNCSETDMASGYSQATPKMSNLHVGTSLAHGDSANTSLLIEKYLPIEHACWIAGQPAPYLHLARTFDLVEKEKGKIKTIAIFCNMFRSLLALSPDDVLPAVYLCTNKISPDHENMELNIGGSLVVTTLEESLGTSRSKIHEMYKTYGDLECRQNQTLIAPPRSLSICDVYSTLRKL</t>
  </si>
  <si>
    <t>MGGPGRPWHRHVFLVVSLQLLLVAPWQDETAARALNFTRQDFPRAFVFGAGTSAYQYEGATDEDGRSPSIWDNFTHAGRMPDKSTGDLGADGYHKYKGDVQLMSDTGLEAYRFSISWSRLIPRGRGAINPKGLEYYNNLINELVKRGIEIHVTLSHLDYPQILEDEYHGWLSPRMVDDFEAYADVCFREFGDRVRHWTTMDEPNVNSIAAYDNGAFPPGRCSPPFGFGTNCTAGGNSSVEPYVVTHNCILAHAAVAALYTRSYRAEQQGVVGINIYTFWNYPFSPAPADVQATQRSLDFMIGWMVNPLVYGDYPQVMKRIVGSRLPRFTKRQSEMVRGTADFIGINHYTSVYVSDRPNDAAADTTGPRDYNADLSATFRFSRDDPATGQFVPINMPSDPQGLQCMLEYLSQTYNNIPVYVQENGYGALFNDSIHDHERAEYLSAYMGSALAALRNGANVKGYFVWSFLDVFELLAGYYSRYGLYHVDFQDPELPRTPKLSALWYSKFLKNEIDIIENVVSDTDDARSHAAEQ</t>
  </si>
  <si>
    <t>Obg-like ATPase 1</t>
  </si>
  <si>
    <t>MPPKAKKDAAPSERPILGRFSSHLKIGIVGLPNVGKSTFFNIVTKLAIPAENFPFCTIEPNEARVNVPDERFDWLCKLYKPKSEVPAYLEVTDIAGLIRGAHAGDGLGNAFLSHIRAVDGIFHVLRAFEDAEITHVDDTVDPVRDMETISEELRLKDIEFMKKKLEDLDKSMKRSNDKQLKIEHELCERVIGHLEEGKDVRLGDWKAADIEILNTFQLLSAKPVVYLVNMSEKDFQRKKNKFLPKIHAWVQEHGGETILPFSCAFEQKLVDMPEDEAAKYCAENQITSMIPKIIKTGFAAIHLIYFFTAGPDEVKCWQIRRQTKAPQAAGAIHTDFERGFICAEVMKFEDLKELGSESAVKAAGKYKQEGKTYVVQDGDIIFFKFNVSGGGKK</t>
  </si>
  <si>
    <t>Catalase</t>
  </si>
  <si>
    <t>MDPTKFRPSSSHDTTVTTTNAGAPVWNDNEALTVGPRGPILLEDYHLIEKVAHFARERIPERVVHARGASAKGFFECTHDVTSLTCADFLRAPGVRTPVIVRFSTVIHERGSPETIRDPRGFAVKFYTREGNWDLLGNNFPVFFIRDGIKFPDVIHAFKPNPRSHVQEYWRVFDFLSHLPESLHTFFFLFDDVGVPSDYRHMEGFGVNTYTFVSAAGKAQYVKFHWKPTCGVRCILTDEEAALVGGRNHSHATQDLYDSIAAGSFPEWTLYVQVMEPDTEEQYDFDPLDDTKTWPEDLLPLRPVGRLVLDRNVDNFFNENEQLAFGPGLVVPGIYYSDDKMLQCRVFAYADTQRYRLGPNYLMLPVNAPRCAHHNNHYDGAMNFMHRDEEVDYYPSRHAPLRQAAPPTPLPPRPVAGRREKATIRKPNDFKQPGERYRSWDADRQDRFVRRFADSLGHPKVSQELRSIWIDLLAKCDASLGMKIATRLNMKANIVGVHTAAFCHPQAAAPQAPRRRPAAAAAASTHGAVASINRQRALRTPAIREKSSIHGVIAAIPPAIRATSIAHAIHAPSIATVMPRPPHPHPSPISQTSMHAADFAFLKHHKMCALPPQPHLPPHRARHDREVCARCPTPSAPIHKTLATSISHRHGHQHLSLSHHSRWWPMQFQCALTAAPPMSIPIKKLSWKKSTRIRWPPPMPPPRL</t>
  </si>
  <si>
    <t>MTTPPRNATLPVLLVLLLLAPHLLATAPAFASRGLSASDAAHIRRRQLLQYHGGGAGNGSGVVVDPSYAFPNPRLRDAYVALQAWRRAILSDPHNVTGSWTGPDVCAYAGVYCAPSPQDPDLTVVASVDLNHADLAGHLPEELGLLADLAVLHLNSNRFCGLVPRSLDKLHALHELDLSNNRLVGAFPDVVLRLPSLRYLDLRFNDFEGPVPSELFDRPLDAIFINSNRFRFQIPDNFGNSPASVLVLANNDFGGCLPASVANMSSTLNEIILMNTGLKSCVPPELGALMGLTVLDLSFNKLMGAIPDELARLHSIEQLDLGHNRLVGDVPEEICRLPHLQNFTYSYNFITGEPPVCLHVKSLDDRRNCIPYRPDQRSPEQCNFFRNHHHVNCDAFKCKKFILPSPPLPPPPSPPPPSPPPPSPSPPPPSPPPPSPPPPSPSPPPPSPPPPSPPPPSPPPPSPPPPSPSPPPPSPPPPSPPPPSPSPPPPSPQPPSPPPPSPSPPPLYYEESPEERYLSPPYPDTLRCRCRSTTRCHGSTVTSRRIHGVQVSRHL</t>
  </si>
  <si>
    <t>MIPAPPASSAGGSITSGWRNLLLLLLLLTLTLARPAAAQPPTSPALQAAYAALQAWKRTAIFSDPSNFTSNWAGPNVCAYNGIYCAPRPSDGALAVAGIDLNHADIAGHIPADLPLGVPDLALLHLNSNRFCGVLPDTLLHLRLLHELDLSNNRFVGAFPAVVLALPSLRYLDLRFNDFEGPIPPPLFDRPLDAILLNSNRLRGPIPANLGNSPASVLVLAHNRLGGCIPPSIGRMAATLNEIVLIDDDLTGCVPPQVGLLTKLTVFDVSGNHLQGPLPPAVGGMAALQQLNVAGNLLRGPVPPAVCGLQGTLRNFTYEDNFFTSRPGCAVATADGRWNCIPGAPAQRPPPQCAAAAAPFDCRTAQCQPPPTSGPPGSGPGGPSQPLSPPGSSNTPSHPSPPGSSNTPSYPSPPGSSNTPAYPSPPGSSTTPSHPSPPGSSTTPSPPGSSTTPSHPSPPGSSTTPSPPGSSTTPSHPSPPGSSNTPSYPSPPGSSNTPAYPSPPGSSTTPSHPSPPGSSTTPSPPGSSTTPSHPSPPGSSTTPSHPSPPGSSTTPSYPSPPADGNSPKPSMPPSSHGGSAPPSGYQPPPWSQWAPSGQPVGVPPPTEHPGGVWPPHTPTAPGTPGSAYPPGTPGSPSTPTTPGTPGSTFPPTTPGAPGSLPSTPTTPGTPGSTFPPTTPGAPGSLPPTPTTPGSTFPPTTPGAPGSLPPTPGYHPPSPGDHGSSQEHTPPSAPGSSGGVLPFPPVHGVAYSSPPPPPSDPAAGNPPSFSPVHGVSYSSPPPPLPPVYPVSYASPPPPYKSN</t>
  </si>
  <si>
    <t>Serine/threonine-protein phosphatase 2A 55 kDa regulatory subunit B</t>
  </si>
  <si>
    <t>MEREPKSPDDRPEPAAAAAQPQPQPLEWRFAQVFGERAAGEDVQDVDIISAIEFDKSGNHLATGDRGGRVVLFERTDIADNACRGELERQEYLVSRHPEFRYKTEFQSHEPEFDYLKSLEIEEKINKIKWCQTTNNALFLLSTNDKTIKYWKVQEKKVKRVSVMNLDTSQSSDNGSTSSPGTSSCRALLPNGGCTGKMYSPNNNMSFPPGGCTSLRLPVVVTGQEFTHVARSRRVYAHAHDYHINSISNNSDGETFISADDLRINLWNLEISNQSFNIVDVKPANMEDLTEVITCAEFHPTHCNTLAYSSSKGTIRLIDLRQSALCDNHAKLFEEHEAPGSRSFFTEIIASVSDIKFARDGRHILSRDYMTLKLWDLNMDSGPVATFQVHEYLRPKLCDLYENDSIFDKFECCLSGDGLHVATGSYSNLFRVFGCSPESVEASTLEASRNPMRRQVADPARPARTLTGAVRRGGENTSVDASGNSCDLSTKLLHLAWHPTENSIACAAANSLYMYYA</t>
  </si>
  <si>
    <t>MLAGISRFLTRRRRPPFPLAATAAAAAMSSSSSTAANISERPISPDTTRVAWVGTGVMGQSMAGHLLAAGYALTVFNRTASKTQGLVSRGASLADSPRAAAAAADVIFLMVGFPSDVRSTALDPSTGALSGLTPGGILVDMTTSDPTLAAEIAAAAAAAGCSAVDAPVSGGDRGARNATLSIFAGGDAAVVARLAPLFKLMGNALYMGGPGAGQRAKLGNQIAIASTMVGLVEGMVYAHKAGLDVAKWLEAISTGAAGSKSLELYGKRILERDMAAGFYVRHFVKDLGICLLECQAMGLSLPGLALAQQLYVSLIAHGEGGLGTQALILAVERLNNTSLEKKDE</t>
  </si>
  <si>
    <t>MGARATSPPPWRRHCLCRALHFLVLLLWGTSEANKEQAMLPPRGWNSYDSFSWIVDENAYLQNAQIMTEKLLPHGYQYAVIDFLWYRKYVDGAYTDSYGFDNIDEWGRPFPDLQRFPSSRVDRGFSQIASKVHGMGLKFGIHLMKGISVQAVNADTPILDIKTGKPYLEDGRQWTARDIGLSHRTCAWMTHGFMSVNTNIGAGRAFLRSLYRQYADWGVDFVKVDCIFGTDYSPEEIITISELLQEIDRPIILSISPGTAVTPALAENISDHVNMYRITGDDWDNWKDVSSHFGVSSSFATAKKIGATGLRGRSWPDLDMLPFGWLTDPSVNQGPHRKCNLTLDEQKAQMALWSMTKSPLMYGGDLRNLDDSTLNIITNSGLLKINHYSRNNMEFHYVHSERTSNGEHSGHFRSPYPVRVTKNDGIFVSLTACSDDAAKGWYMFPQDGKPDHICRNYEILNDKNVSFCLGKTKRFLASDVLTMDTKEHQSKFHISVTNTDDTCLDASAGRRQTASEIRLPMFSACRWHAKQMWELNANGNLVSSYSRLCATVESRDEGGTSGGRAWIATGSEGEIYLAFFNLDSMSRKMTVQISDLGKVLGRNLLEKNPCSYTEVWSGKNFGPVKEEISAVVHSHGSMVFEIIC</t>
  </si>
  <si>
    <t>Os08g0176800 protein</t>
  </si>
  <si>
    <t>MATLGLAPNMNPNKSFEVLPNPGDSVSSLSFSPKSNLLVATSWDNQVRCWEIVGGSSQPKASISHDQPVLCSAWKDDGTTVFSGGCDKQVKMWPLLSGGQAQTVAMHDAPVKEIAWIPQMNLLVSGSWDKTLRYWDTRQSNPVHVQQLPERCYALTVNYPLMIVGTADRNLVVFNLQNPQTEFKRIQSPLKYQTRCLAAFPDQQGFLVGSIEGRVGVHHIDDSQQSKNFTFKCHREGNDIFSVNSLNFHPVHHTFATAGSDGAFNFWDKDSKQRLKAFSRCPLPIPCSTFNSDGSIFAYAVCYDWSRGAENHNPATAKTSIYLHSPQESEVKGKPRIATSRK</t>
  </si>
  <si>
    <t>MGKYGINVPRGAAAGSVHEVKDALKNMFPSEKEIVVKSQILAGGRGLGTFKSGLQGGVHIVKAEEAELIASKMLGQILITKQTGPEGKIVSKVYLCEKLSLTNEMYFAITLDRKTAGPLIIACSKGGTSIEDLAEKYPDMIIKVPIDVFKGITDEDAAKVVDGLDGEIGCMVNGAGLAMATMDIIKLHGGTPANFLDVGGSASEGQVVEAFKILTSDDRVKAILVNIFGGIMKCDVIASGIVNAAKQVDLKVPVVVRLEGTNVDQGKRILKTYFDGFQICVQYLQLNLSSVESCSGGLPNRTDATDAWPVRGSPAAAVWPIHCSRAATVVLVRDAALPAFWLVRDAALLAVWPVRDATLPAVWPVRDAVLPVLWPAHNPVPACPAPAWEESPPAVAPAYCCHKESLRLRRIEDEDGWRQHTIPIGLHLLDWGKNSRLN</t>
  </si>
  <si>
    <t>MHEQDYNEALKHTHSGGTLDLHALNVQIFIKMHRSDYAEKQLKIMQQIDEDHTLTQLANSWLGIAVGGSKIREAYLIFQDFAEKYPMTGMVLNGKAVCCMHMGSFEEAETLLLEALNKDAKDPETLANLIVCNLHLGKPSSRYLSQLKLSHPDHVLVKNAAASEATFERALQAVA</t>
  </si>
  <si>
    <t>Putative uncharacterized protein Sb04g003600</t>
  </si>
  <si>
    <t>MREEGPWGPPPPPAPAPPSARLSLSLVVLLLLAGPSSCWCCQGREGGAEVARMGLAGDGSADTAQHLSNSENGRFSYGVASSPGKRASMEDFYEARIDDVDGEKVGMFGVYDGHGGVRAAEYVKQHLFSNLIKHPKFITDTKAAIAETYNQTDSEFLKADSSQTRDAGSTASTAIIVGDRLLVANVGDSRAVICKGGQAIAVSRDHKPDQTDERQRIEDAGGFVMWAGTWRVGGVLAVSRAFGDKLLKQYVVADPEIKEEVVDSSLEFLILASDGLWDVVTNEEAVAMVKPIQDPQEAANKLLEEASRRGSSDNITVVIVRFLDGTTGDKSGEDKETTNDQNS</t>
  </si>
  <si>
    <t>26S proteasome non-ATPase regulatory subunit 3</t>
  </si>
  <si>
    <t>MPEDVQMNDSEPQSAAPAPAAAAAPALSTLHHLKEIASVIEAGSLSKEVRRISRAFRLTVALRRRLAARDVSAFLAFALPASSEAYRRLIALVPKEDDTEMDVDAVAPATQISIKHGLPEIEIYCYLLALIFLIDQKKYDEAKVCASVSIARLKNLNRRTVDVLASRLYFYYSYVYELTNSLAEIRGNLLALHRMATLHRDELGQETLLNLLLRNYLHYNLYDQAEKLRSKAPRFEAHSNQQFCRYLFYLGKIRTIQLEYTGAKESLLQAARKAPTTARGFRIQCNKWAIIVRLLLGEIPERTVFMQKGMKKALTPYFELTNAVRVGDLELFRTVADKFASTFSADRTRNLIVRLRHNVIRTGLRNISISYSRISLADIAKKLRLDSENPVADAESIVAKAIRDGAIDATIDHANGWMVSKETGDVYSTNEPQIAFNSRIAFCLNMHNEAVKAMRFPPNSHKEKESAEKRRERLQQEEELAKHMAEEEDDDF</t>
  </si>
  <si>
    <t>Putative uncharacterized protein Sb08g003250</t>
  </si>
  <si>
    <t>MALAASHHGLLPVAPAPTATLTPSRGHLRFRAARPLRHRPARRICCQSINSANVLGASSKTSDEAVPVPVVQIDQDSDRDATIVQLSFGDRLGALLDTMKALKDLGLDVTKGSVTTDSAVTQTKFHIMRSGRKVEDPDMLERIRLTIINNLLQYHPESSEKLAMGEFFGIKPPEKKAVVDIATRIVIEDDGPKRSMLYIETADRPGLLLEIIKIIADTNVDVESAEIDTEGLVAKDKFHVSYRGAKLNSSLSQALINCLRYYLRRPETDEDSY</t>
  </si>
  <si>
    <t>MQFLSASASASSLVPPSAHLLRLSRPQPFPQLLRRRSPPRPLALTPRLPLPLVSRPSLLSTPRAHGGHGHGHHHGHDHHHHHGHGHGHGHHEVDVHGGGGGAAVMRVARAIGWANVADALREHLHLCCISLGLLLIAAACPHVALLNSVSRLQAALIAVAFPLVGVSAALDALVNIADGRINIHVLMALAAFASIFMGNALEGGLLLAMFNLAHIAEEYFTSKSMFDVRELKENHPEFALLLETSGEESVQFSNLSYTKVPVHDLDVGSHILVRAGEAVPVDGEVYQGSSTVTIEHLTGETKPLERTVGDAIPGGARNLEGMMIVKVTKSWEDSTLNRIVQLTEEGQLNKPKLQRWLDEFGEYYSRVVVALSLVVALLGPLLFKWPFFGNSVCRGSIYRGLGLMVAASPCALAVAPLAYATAISSLASKGILLKGGHVLDALSSCQSIAFDKTGTLTTGKLMCKAIEPIHGHLGVKSGRSNPSCCTPNCESEALAVAAAMEKGTTHPIGRAVLDHSVGKELPVVAVESFECLPGRGVVATLSGVKVRENENELSEASIGSVDYISSLYRSNGESEQIRAAAKSSAYGPEFVQAALSVDKKVTLFHFEDEPRSGVCEVISTLREKAKLRIMMLTGDHESSAQRVAKAVCIEEVHFSLKPEDKLNKVKAVSREGGGGLIMVGDGINDAPALAAATVGMVLAQRASATAVAVADVLLLQDNICGVPFCIAKARQTTSLVKQSVALALTCIVFAALPSVLGFLPLWLTVLLHEGGTLLVCLNSIRALNTPTWSLVDDIRKLVDSLRNYFPSKFNSSPSSYTANTAPL</t>
  </si>
  <si>
    <t>Putative uncharacterized protein Sb07g001490</t>
  </si>
  <si>
    <t>MSDRQPSEEPEEQVDLEGDDDGMDDDDGGYRRRGGSRDDSDEPEEDDDNDERHGGGDGRGDDDAGMEPEPAAGGGRGKGGDETGKGADADADAAAGSGPEDEDERSKWDELLALPPHGSQVFIGGLPRDITEDDLRELCEPLGEIYEVRLTKDKDTNENKGFAFVTFTDKDAAQRAIEDVQDREYKGRTLRCSLSQAKHRLFIGNVPKGLSEEELTNIIKGKGPGVVNIEMFKDQHDPNRNRGFLFVEYYNHACAEYARLKLSSRNFKVDGSQLTVSWAEPKGQTDPSSAAAQVKTIYVKNLPENVSKEKIKDLFDKHGEVTKIVLPPAKAGHKRDFGFVHFAERSSALKAVKGSEKYEIDGQVLEVSMAKPLADKKPDHSHRSGGGPNYPLPPYGGGGGYMGDPYGAYGGGGGGPAYNQPMIYGRGPAPAGMRMVPMVLPDGRLGYVLQQPGGMPPPPPPRRGGDRRDSSRGGEGHSRRYRPY</t>
  </si>
  <si>
    <t>Putative uncharacterized protein Sb04g004700</t>
  </si>
  <si>
    <t>MARYLLAPTSSTTSSAAPALLPKDAAKKSPTSRPLRLRALGSRTSKARPIMAVASEQAAPAARYPKVAAPTTGPIPAAELLGVIEAAAKAGADVIMEAVNKPRNIQYKGVADLVTDTDKLSESVILEVVTKNFKDHLILGEEGGLIGDSQSEYLWCIDPLDGTTNFAHGYPSFSVSIGVLFRGKPAASTVVEFCGGPMCWSTRTISASAGGGAYCNGQKIHVSQTNKVEQSLLVTGFGYEHDDAWTTNINLFKEFTDISRGVRRLGSAAADMSHVGLGITEAYWEYRLKPWDMAAGVLIVEEAGGVVTRMDGGEFTVFDRSVLVSNGLVHGQLLDRIGPPTEDLKKKGIDFSLWFKPDNYVTDF</t>
  </si>
  <si>
    <t>Beta-fructofuranosidase 1</t>
  </si>
  <si>
    <t>MIPAVADPTTLDGGGARRPLLPETDPRGRAAAGAEQKRPPATPTVLTAVVSAVLLLVLVAVTVLASQHVDGQAGGVPAGEDAVVVEVAASRGVAEGVSEKSTAPLLGSGALQDFSWTNAMLAWQRTAFHFQPPKNWMNDPNGPLYHKGWYHLFYQWNPDSAVWGNITWGHAVSRDLLHWLHLPLAMVPDHPYDANGVWSGSATRLPDGRIVMLYTGSTAESSAQVQNLAEPADASDPLLREWVKSDANPVLVPPPGIGPTDFRDPTTACRTPAGNDTAWRVAIGSKDRDHAGLALVYRTEDFVRYDPAPALMHAVPGTGMWECVDFYPVAAGSGAAAGSGDGLETSAAPGPGVKHVLKASLDDDKHDYYAIGTYDPATDTWTPDSAEDDVGIGLRYDYGKYYASKTFYDPVLRRRVLWGWVGETDSERADILKGWASVQSIPRTVLLDTKTGSNLLQWPVVEVENLRMSGKSFDGVALDRGSVVPLDVGKATQLDIEAVFEVDASDAAGVTEADVTFNCSTSAGAAGRGLLGPFGLLVLADDDLSEQTAVYFYLLKGTDGSLQTFFCQDELRASKANDLVKRVYGSLVPVLDGENLSVRILVDHSIVESFAQGGRTCITSRVYPTRAIYDSARVFLFNNATHAHVKAKSVKIWQLNSAYIRPYPATTTSL</t>
  </si>
  <si>
    <t>MGTGGDGDKAGPALPLEALLALGLDQRTAENALVNAKVTANLAAVIAEAGIKECDKSIGNLLYAVATKYPTNALVHRPVLISYVLSTKIKSPAQLDAALSFLTNTGPDSLDVDKFEEACGVVGMLCGQVRKRHPWGDAKAVKEEIDKRLAEILGPKTEADSIKPVKKKKEKTAKVEEKKVAVATTAPPSEEELNPYTIFPQPEENFKVHTEIFFSDGNIWRAHNTKEILEKHLKATGGKVMTRFPPEPNGYLHIGHAKAMFIDFGLAKERNGHCYLRFDDTNPEAEKKEYIDHIQEIVHWMGWEPYKVTYTSDYFQPLYEHAVELIRKGLAYVDHQTAEEIKEYREKKMNSPWRDRPIEESLNLFEDMRRGLIAEGAATLRMKQDMQNENKNMSDLIAYRIKFTPHPHAGDNWCIYPSYDYAHCMVDSLENITHSLCTLEFDIRRPSYYWLLVALGLYQPYVWEYSRLNISNTVMSKRKLNRLVTENWVDGWDDPRLLTLAGLRRRGVSSTAINSFIRGIGITRSDNSLIRVDRLEYHIREELNKTAPRTMVVLRPLKVVITNLEEGKVLDLDGKMWPDASDTDASSHYKLPFSRTVYIEKTDFRLKDSKDYYGLAPGKSVMLRYAFPIKCTDVIYGDTPDDIVEIRAEYDPLKTSKLKGVLHWVAEPAPGVEPLKVEVRLFEKLFMSENPAELEDWLGDLNPHSKEVIKDAYAVPSLATAVLGDKFQFERLGYFAVDTDSTPEKLVFNRTVTLRDSFGKAGPK</t>
  </si>
  <si>
    <t>Putative uncharacterized protein Sb03g028430</t>
  </si>
  <si>
    <t>MAASDLESKAKEAFVDDDFELAAELYTQAIDAGPATAELYADRAQAHIKLGNYTEAVADANKAIELDPTMHKAYYRKGAACIKLEEYQTAKAALELGSSYASGDSRFTRLLKECEERIAEESSQAPAKNVEPPVAAAAATVEDKEDVANMENTPPVVEPPSKPKYRHDYYNSATEVVLTIFAKGVPADSVVIDFGEQMLSVSIEVPGEEPYHFQPRLFAKIIPEKCKYQVLSTKVEIRLAKAEQVTWTTLDYSGRPKAVPQKISTPAETAPRPSYPSSKAKKDWDKLEAEVKKEEKEEKLDGDAALNKFFRDIYKDADEDMRRAMMKSFVESNGTVLSTNWKDVGSKKVEGSPPDGMELKKWEY</t>
  </si>
  <si>
    <t>MAAQVAAAAASVAVAVPNGSPGAVPAVVSPGAVGVGVGVAQPLPTTSLYVGDLEGSVSDSQLYELFSQAGQVVSVRVCRDVTSRRSLGYAYVNFSNPLDAARALEVLNFAVLNNKPIRVMYSNRDPSSRRSGSANIFIKNLDKTIDNKTLHETFSSFGTILSCKVAMDEAGQSKGFGFVQYEKEEAAQNAIKSLNGMLINDKPVFVGPFLRKQERDHSFDKTKFNNVFVKNLSESTTKEDLLKVFGEYGSITSAVVMIGMDGKSRCFGFINFENPDAASRAVQELNGKKINDKEWYVGRAQKKSEREMELKRRFEQSLKDAADKYQGLNLYLKNLDDSIGDDQLRELFSNFGKITSYKVMRDQNGLSKGSGFVAFSTREEASQALTEMNGKMISGKPLYVAFAQRKEDRKAMLQAQFSQMRPAVPMTPTLAPRLPMYPPMAPQQLFYGQAPPAMIPPQPGFGFQQQLVPGMRPGGPHMPNYFVPVVQQGQQGPRPGMRRGAGAQGQQPVPPFQQQIVPRGRMYRYPTGRNMPEAPAMPGVAGGMIQAYDMGGFPVRDAAVSPAAQIGTLTSALANANPEQQRTILGENLYPLVEQLEPNQAAKVTGMLLEMDQTEVLHLLESPDALKSKVAEAMDVLRNVAHQQNPNTPTNQLAALSLTEGIIS</t>
  </si>
  <si>
    <t>MGIGYVVGVLGGAILAHAAYATIQYRAVLKITEEEFXRPPMDVMMELLLGLVLCMWAGLAVPTKFLSVLPHSDENRIVSLPANLDFMIFNHRGRALPSDSDLKLHT</t>
  </si>
  <si>
    <t>Acyltransferase</t>
  </si>
  <si>
    <t>MAVENGSADEAAAVTVTVTGARTVAPAKNRCTLATFDLPYITFYYNQKLLLYRAAPDFPDAVARMTAALADALRVFYPLAGRIRQDDGGALAVEGDEGAEVFEAEAQGVAVDDLAGGDCSDEAEKVLQHLVPYTGVMNLEGLRRPLLAVQFTKLKDGLAVGCAFNHAVLDGTSTWHFMSSWAELCRGVPLSLQPIHDRSLSRSVRVRLELPASAEAHEKTDPNGPKKALVARVFSFPEPTVARIKAAANAALPPGAKPFSTFQSLGAHIWRAVSRARGLGPADITAFAVFADCRARLDPPLPPAYFGNLIQAVFTGVPAGMLLGGPPELPAGLLQKAIDEHDAAAVTRRLEEYEAAPKLFHYSDAGPNCVAVGSSPRFRVYDVDFGFGRPERVRSGGNNKFDGMVYLYPGRGGDGGIDVELALQPEPMQRLEKDDDFFLRQAAA</t>
  </si>
  <si>
    <t>MAAAADSASDQNPKDAERHVLTAESDADFSEEDYDEDGEEEYEEEEELDGPAAAAAERERMQSVLRRLSSDPVGIRVHDVIIKGNTKTQDELIEAEVAELLRAAPTVQDLLRAASVATARLHDLDIFDAVKITLDAGPPELPGTTNVVIEVVEVANPLTGTAGVYSKPEARSWSLEGSLKLKNLFGYGDIWDASGSFGWDQTTEVGVGVCLPRFKSIPTPLMARASLSSQDWLKFSSYKERLLGLSFGLLSTRNHDLSYNLAWRTLTDPSRVSSEAIRRQLGHNLLSALKYTYKIDKRDSHLRPTKGYAFQSTSQVGGLWNSKGLRYFRQEFDVRGAVPLGFYSAALNVGVGAGVILPLAGGFMNSTSSVPERFYLGDIQRRWNPWPRIPYCWKPCETVGG</t>
  </si>
  <si>
    <t>Putative uncharacterized protein Sb05g016000</t>
  </si>
  <si>
    <t>MASTPPPQQQQQPPPPFAAQNPTAQGPVQGPPGSGAGALPGAFANLQISRGAAPPPGAPRGLTPQQAPPAFAARPGPPPAAARPAFPGSPPAPPFVRAPTAATSASPPFGGQPGVVSQPPPPFGGPPGASQPPPPFGVPPGAVSQAPPPFVGLPAVASQAPPSFGGPPATASQAPSPFVGHSVAASQAAPFGGTPAAGSHPPPFGGPPVAGQQPALPLRPTFPGQSGPMAAAAAWTQPTPPSFGAPQQPPPPFGSRPVGQPPFATQSAPVAQQLPFMGPPRANAPAFGPPSWQAQGAGSGAMQPPMRMPGIPGSMQPNTLGPPGTPTIPYSPHAGTQVSTPSKIDPNQIPRPMPESSVIIYETRQGGQATIPPAASSEFIVKDTGNCSPRLMRCTVNQIPCTGDLLTTSGMPLALMVQPFSLPHPSEEPIQLVDFGEMGPIRCSRCKAYINPFMKFVDQGRHFICNLCGFRNDTPRDYMCNLGPDGRRRDADDRPELSRGTVEFVATKEFLVRDPMPAVYFFLIDVSMNAVQTGATAAACSAIAQAISDLPEGPRTMVGIATFDSAIHFYSLKRAQQQPLMLIVPDVQDVYTPLQTDLILPVSECRENLEQLLESIPNMFENNRVADSAFGAAMKAGFLAMKSTGGKLLVFQSVLPSLGIGSLSAREAEGRANITTGDKEAHKLLQPVDNTLKTMALEFAEYQVCVDVFLTTQSYVDIASISVVPQTTGGRVYYYYPFSALSDPAKLFNDLRWNISRPQGFEAVMRVRCSQGLQVQEYFGNFCKRVPTDIDLPAIDSDKTVMVTFKHDDKLPENVECGFQCALLYTTVYGQRRIRVINLSLSCTSLLANLFRCADLETQFACFLKQAANGIPTSPLPRIRDEATNTCINILQSYRKHCASVTSSGQLILPEALKLLPLYTLALVKSVGLRTDGRLDDRSYWISLVSSISVVLAVPLVFPRLIPIHDLTSRDDDDSLVPSPLMLNSENVQEDGVYLLENGEDGLIYVGNMVNPGTLEQIFGVSSLAALPVQLALDQFDNELSRKVNEVVNEIRRQRCSYLRLRLCRRGEPSGDFFRSFLIEDKAPGVFSYVEFLVRKIQSKMT</t>
  </si>
  <si>
    <t>Putative uncharacterized protein Sb01g037483</t>
  </si>
  <si>
    <t>MSSISILHRSCLRLGLLSFSPLRARATTLRLPLPQPRRHLHPPRRSAMSSAASRLSHIAAATGGGGGAAGESSESPPAASAAAQEDDGLSSGDMGYRLPPKEIQDIVDAPPLPVLSFSPNKDKILFLKRRALPPLSDLAKPEEKLAGLRIDGNSNTRSRMSFYTGIGIHKLLDDGTLGPEKEVHGYPVGARINFVTWSQDGRHISFSVRVDEEDSKSGKLRVWIADVESGEARPLFKSPEIYLNAIFDSFVWVNDCTLLVCTIPATRGAPPHKPSVPSGPKIQSNESKNVVQVRTFQDLLKDEYDAELFDYYATSQLVLASLDGTVKPIGPPAIYTSVDPSPDDKYIMLSSIHRPYSYIVPCGRFPKKVELWTVDGKFIRELCDLPLAEDIPITMSSVRKGKRSINWRADKPSTLYWVETQDGGDAKVEVSPRDIVYMENAEPINGEHPEILHKLDLRYAGTSWCDESLALVYESWFKTRKIRTWVLSPDKKDVSPRILFDRSSEDVYSDPGSPMFRRTAMGTYVIAKIKKEDGNTYVLLNGMGATPEGNVPFLDLFDINTGSKERIWESDREKYYETVVALMSDKTDGELSLDQLKILTSKESKTENTQYYLQTWPEKNQVKITNFPHPYPQLASLYKEMIRYQRKDGVQLTANLYLPPGYDPSKDGPLPCLVWSYPGEFKSKDAAGQVRGSPNEFPGIGATSPLLWLARGFAILSGPTIPIIGEGDEEANDRYVEQLVASAEAAVEEVVKRGVAHPDKIAVGGHSYGAFMTANLLAHAPHLFSCGIARSGAYNRTLTPFGFQNEDRTLWEATSTYVEMSPFMSANKIKKPILLIHGEQDNNSGTLTMQSDRFFNALKGHGALSRLVILPFESHGYSARESIMHVLWETDRWLQNYCVNGTSKVDSVSEADSENKTLSASGGSAAREGLNPEELSSLPRSLL</t>
  </si>
  <si>
    <t>MSRHPITKWAQRSDRVFLTIELPDAQDVKLNLKPEGHFNFSAKGSDDLLVLLLTAKKRHRKTQISSSSSSSSSFISVCSSSPVKQGSQMSLQFLPLFLLQLAALPANMM</t>
  </si>
  <si>
    <t>Cyclase</t>
  </si>
  <si>
    <t>MGGALLLTLLLAAVPLSLGGGGGAHPGYSDDDESACTVDAGAELLRRMEERGPDRRIIDITHAVVPDLPAFATGAVAGPMLRLRESMADGSEYNLSELRMECHTGTHVDAPGHINQAHFAAGLDVDTLDLHVLNGPALLVDVPRNTNITAEAMEFLNIPRGVRRVLFRTLNTDRKLMWRKGGDMSYVGFTEDGAQWLVDNTDIKLVGVDGLSVASFDHLISAHVVFFKTPDIIPVESLNLDDIEAGIYMLHCLPLRLVGAEGAPTRCILIK</t>
  </si>
  <si>
    <t>MADDDYNEIDMGYEDEPPEPEIEEGAEEEPENNEDAGWLLLPHRFVFRFWFVGEREEMAASDVEYRCFVGGLAWATDDHSLNNAFSTYGEVLESKIILDRETQRSRGFGFVTFSTEDAMRSAIEGMNGKELDGRNITVNEAQSRGGRGGGGGGYGGGRRDGGGYGGGGGGYGGGRGGYGGGGGGYGGGNRGGGYGNNDGNWRN</t>
  </si>
  <si>
    <t>MGAQEEAVDEMLRAAAAEVSTSSVKRRLRIFHHTLPPLIAKAIESPSDTVLLVDLIFQTLPIYDDRASRKAVDDLVIQALGEPTFMKPFAAVLVQSMEKNLKVTNPLTSLKLLRWSHYLLKWSQFATLTKGAFTRLANAQAVLCQVLMDGSFRRRRTCKQLFIHLFSEHSGIYKMYIEELRDLRISMRDSPAFLNLILDFTITSPSLSTQYQSVFLDLYVKIILSSKDRPPKAATEAFKPLFLNIGHEDFKNTIIPSCIKMLKRNPEIVLQSIGYLLKTVHLDLSKYSMEFMPVVLHQARHSDEERRINALSIIGTLSEKSSDPDALPSMVNAIKAVLGGSEGKLSLLYQRIGMINALEQLSRSPPKQIGRLAPSVSTFLLTCYKDDGIEEVKLAILSAIGSWALVSAEAVQPDVVSFIAAGLKEKDTLRKGHLKFLRVICKNSESLTKVASLLDHLIQLSKTGFSKATQRLDGIYALFAVSRLAAVDTKADGAILKEKLWTLIAQNEPSLISLQLLPKLADDDCLAVLDLVQSLFVEQFFRVREYFSIHSLLQLLIYLLCHPSWEVRKVAYDVTKKIFSSSSGLAEDILFLFTDWLSLVGERLSILKQGDMDSPSDSQLPFFPSTEVLVKCLFLIAPYAVVHSLRSYSRIILCSHHPCLTSSSSPAGVYKRLQRRLRQEQIFFVDLITPNISVICKHFIGLQERTLHDSFSESDIKIFYTPEGQLSTEQGVYIAEAVANKNTKLAKGRFRAYDDQMQETARSIVPAKNEKKESSGIGKRETGKSTKRTAPIDKAKTAKEEARELLLKEEASVRMKVGQVQKDLSLMLDALGKLAIANPIFTHGQLPSLVNYVEPLLSSPIVSDAAFCTMLRLARCTAPPLCNWALDIAAAIRVISVGDFEMVLDLTPVIMEDDSKKPSSGIFEQIVNGLTIACKAGPLPADSFTFVFPVLYHVLSTVPAYQPSVGPMLNELCLGLRGHELAQALVGVYAKELHVRLACLTAIKCVPVHSVQRDLQVSTSLWIAAHDPEKVVAELAEELWDRFGFDAITDYSGIFNALSHKNYNVRAASAEALAAALDENQDKMQDALSTLFSLYIRDIGTSVEFGDAHWLGRQGIALALHSIADVLASKDLPVVMTFLISRALADPNVDVRGRMINAGILIIDRHGKENVPLLFPIFESYLNKRASTTFLLIIVLASDEKTYDLVREGVVIFTGALAKHLSKDDPKVHSVIEKLLDVLNTPSEAVQRAVSDCLSPLMVSKQEEGQALVSRLLDRMMKCEKYGERRGAAFGLAGVVKGFGISSLKKYGIAVTLQKNLEDRMSAKSREGALLGFECLCEKLGKLFEPYVIQMLPFLLVCFSDQVLAVREAAECAARAMMSQLTGPGVKLVLPSLLK</t>
  </si>
  <si>
    <t>MRVSSNPQPHGPEMASVLRVLALLLVAAAVADAASIVVTNKCAYTVWPAALPGGGTVLNTGESWPIDVPAGTRSGRVWGRTGCGFVTNGTLGQCQTGDCGGTLACSKVGFEPITLAEYSLGGTGADRFDISLVHGFNAPMSFLPASGGGGGARCGRGGPSCPVQEITFDCPSEQRRVAGCGNPCDGKSSSCGPNNGTEYFKKACPQTITYPRDTTNTVFTCPAGTSYEITFCP</t>
  </si>
  <si>
    <t>MGAAPAARRCALLLALVVLVAAAGERGGSGAGGEAGAEQVLRLWSSADSARGGEAVDEEDRFFRWEWEEEEEDDDNNDEEEGEEEDDHAVVVQRKGACRNVVNVDSFGAAGDGVADDTQAFASAWKTACSLDNAVFLVPAGRRYKVGAIQFVGPCKDRRMIIQIQGTVVAPEEPSEWDPRSPRLWLLFSGLAGARIQGGGVIDGSGSKWWASSCKINRSNPCRPAPTAVTIDSCRGVRVRGLRVQNAQQMHVTVSRSRGVRVAGLRIDAPEDSPNTDGIHVAESTAVTIQSCRIGTGDDCISIVNGSFGVKMRDIDCGPGHGISIGSLGKGGAFAAVADVALDRARISRAQNGVRIKTWQGGAGYVRGVRFADVAVDGVDHPIVIDQFYCDVTRRQRDGGGGGACANQTSAVAVSDVSYRNISGTSRRAEAIRFACSDAVPCTGIVLSNINLRRADDDGEVQTVCNCAVGLDYGRVQPAADCLRSSTCGGTPDGHHHHDDDDEEQGKDDAVLHTEL</t>
  </si>
  <si>
    <t>MAVPRGCLGLPLVAVLLASLCRGQAAVRELKVGYYAETCPEAEDIVRETMARARAREARSVASVMRLQFHDCFVNGCDGSVLMDATPTMPGEKDALSNINSLRSFEVVDEIKDALEERCPGVVSCADIVIMAARDAVVLTTQRGRAPETQTARPDRCVVYAFARGTEGHRMAHGHQTSNPAGKGQARPAARTKGERTPVHVPRRETRVVLGFGV</t>
  </si>
  <si>
    <t>GIF2</t>
  </si>
  <si>
    <t>MQQQMPMPPAPAAAAAAAPPAAGITTEQIQKYLDENKQLILAILENQNLGKLAECAQYQAQLQKNLLYLAAIADAQPQPPQNPAGRPQMMQPGIVPGAGHYMSQVPMFPPRTPLTPQQMQEQQQQQQFQQQQQQVQALTFPGQMVMRPGTINGMQQQQPMQADPARAAAELQQAAPIPADGRGSKQDTAGGASSEPSANESHKSATGADTEAGGDVAEKS</t>
  </si>
  <si>
    <t>MTVFHFLNCAFLTFGPHVVYYSATPLSEYDTIGTSIKAAAVYLGTALVKLVCLATLLKVPENDSFDPYQELMKVFIGFIDVAGLYFALTQLTHRNISQNHKFQAVGLGWAFADSVLHRLAPLWIGARGLEFTWEYIFQGLEANANLVCTQYYAKI</t>
  </si>
  <si>
    <t>Putative uncharacterized protein Sb01g032210</t>
  </si>
  <si>
    <t>MAAAPPLSLSADVLSFLPSASASAPAAAAPTPVVAAAWGAARAGAVRGKAALRTTTRGGRGGLLAPVVGGKPRRTPLSVRCNATSRDGRITQQEFTDMAWQAIVSSPEVAKESKHQIVETEHLMKSLLEQRNGLARRIFSKAGVDNTRLLDAAEKFIQRQPKVLGEEPGSMLGRDLEALIQRARDFKKEYGDSYVSVEHLVLGFAEDKRFGKQLFKDFQVTVKTLKSAIESIRGKQNVMDQDPEGKYEALEKYGKDLTAMARQGKLDPVIGRDDEIRRCIQILSRRTKNNPVLIGEPGVGKTAIAEGLAQRIVQGDVPQALTNRRLIALDMGALIAGAKYRGEFEDRLKAVLKEVTDSDGQTILFIDEIHTVVGAGATNGAMDAGNLLKPMLGRGELRCIGATTLDEYRKYIEKDPALERRFQQVYVDQPSVEDTISILRGLRERYELHHGVRISDSALVAAAVLSDRYISGRFLPDKAIDLVDESAAKLKMEITSKPTALDEIDRAVLKLEMERLSLTNDTDKASKDRLSRLEAELSLLKDKQRQLTERWEHEKSVMTKIQSIKEEIDRVNVEIQQAEREYDLNRAAELKYGSLNALQRQLQMTEKELDEYQSSGKSMLREEVTQDDIAEIVSRWTGIPVSKLKQSDREKLLFLEEELHKRVVGQDPAVKAVAEAIQRSRAGLSDPNRPIASFMFMGPTGVGKTELAKALAAFMFNTEEAVVRIDMSEYMEKHSVSRLIGAPPGYVGYEEGGQLTEAVRRRPYSVVLFDEIEKAHSDVFNVFLQILDDGRVTDSQGRKVSFTNTIIIMTSNVGSQYILNMDEEVGSSDSAYENIKKRVMDAARSVFRPEFMNRVDEYIVFKPLEREQINSIVKLQLARVQKRIADRKIKLEVSPGAIEFLGSLGYDPNYGARPVKRVIQQYVENELAKGILRGDFKDEDSIFVDTQVTVPSNGQLPQQKLVFRKVGEQSKAAAEDEKFLPAV</t>
  </si>
  <si>
    <t>MVGFLRAFAAASAVPAAAAAAYALFSSSAPSSSKLRFPLPDSFLSAAASSTSGRAPNAVPPMATAAATADLSAADDKQRDSALPELTTEFMVDMKCEGCVTAVKNKLQTLEGIKNIEVDLSNQVVRVLGSLPVKTMLDALHQTGRDARLIGQGNPNDFLVSAAVAEFKGPVVFGVVRLAQVNMELARVEATFSGLSPGKHGWSINQFGDLTRGAESTGNVYNPPDHLSDKPLGDLGTLEAGENGEAHFSGPKEKLRVVDLIGRSIALYATEDRSDPGIAAAVIARSAGVGENYKKLCTCDGVTIWESS</t>
  </si>
  <si>
    <t>Putative uncharacterized protein Sb10g020910</t>
  </si>
  <si>
    <t>MATRPLTTALPLSKTPRGTPSSHHSPPPLLRRLQTLTRALASSSSQAMASSSPAPKKVLVPIANGTEPMEAVITIDVLRRAGAHVAVASVEPGAATVAASWGVKLAADALLADLADDEFDLISLPGGMPGSSTFRDCKVLENMVKKHVEKGKLYAAICAAPAMALGTWGLLNGLKATCYPSFMDKLPSEVHAVESRVQIDGKCVTSRGPGTAMEYSVILVEQLYGKEKANEVAGPMVMRPQHGVEFSMKELNSTSWNVGETPNILVPIANGTEEMEATMIIDILRRAKANVVVASLEDKLEIVASRKVKMIADVLLDNVLKEQYDLILLPGGLGGAEAYAKSDKLMDLIKKQAEANRLYGAICASPAIAFEPHGLLKGKKATSYPAMWNKLADQSECDNRVVVDGNLITSQGPGTSMEFSLAIVEKLFGRERALELAKTMVFV</t>
  </si>
  <si>
    <t>MVKAVVVGAAVVACAAVGVAVVLERRRRKRDADLLGSAEAERRRRAAAVIEEVESSLATPTALLRSIADAMVAEMERGLRGDIHAQLKMLISYVDSLPTGDEHGLFYALDLGGTNFRVLRVQLGGKEKRVVKQQYEEVSIPPHLMVGTSMELFDFIAAALAKFVGTEGEDFQLPEGRQRELGFTFSFPVNQTSISSGTLIKWTKGFSINGTVGEDVVSELSRAMERQGLDMKATALVNDTVGTLAGGRYMDTDVVAAVILGTGTNAAYVEHANAIPKWTGLLPKSGKMVSA</t>
  </si>
  <si>
    <t>Putative uncharacterized protein Sb09g005000</t>
  </si>
  <si>
    <t>MAARRSTSSTRRGLLPALLLILCSSLPHFAAAYRPGDIVPMLRSGQYHGSRTVWFDVVGRHCPAFAVNREVLMPIPKPTGFTGADPYKITFQIGHEKFHVPWLYVINRKTSEVPLIDFHLKYSGNDILGVTAKVVDMPHHYVEVHPDIKKNFWDLQKWPKYVLVRYTWEEQSEIDVAGGFYVLFGSGLVLSFILAIYVLQSSQEKLTRFVREAVADSSLPEGGVAKVE</t>
  </si>
  <si>
    <t>Putative uncharacterized protein Sb06g029150</t>
  </si>
  <si>
    <t>MEALVVRRLGDPTLAPGGEASPFAAVSGDHPVPEISSPTAVRVRVAATSLNFATFLQVQGKYQERPPLPFVPGSDYSGVVDAVGPGVRGLRPGDRVCSFTGLGSFADFIVAEEKQLFLVPDGCDLVTAGALPVAFGTSHLALVHRAQLKAGQVLLVLGAAGGVGVSAVQIGKVCGAVVIAVARGAEKSEYLKSIGADHVVDSSKDNVVESAKSFLKARGLKGVDVLYDPVGGKLTQDSLKLLSWGAHILVIGFASGDVPVIRANIALVKNWTVHGLYWGSYLIHRPRVLIDSLNELLSWLSKGLIKVQISHCYRLVEAHLAFSALRDRKAVGKVMIVMGPSAVSRL</t>
  </si>
  <si>
    <t>Os07g0108300 protein</t>
  </si>
  <si>
    <t>MFGGGGGGGRKPLDYEELNENVKKVQYAVRGELYLRASELQKEGKKIIFTNVGNPHALGQKPLTFPRQVVALCQAPFLLDDPNVGLIFPADAIARAKHYLAMAPGGLGAYSDSRGIPGIRKEVAEFIERRDGYPSDPELIYLTDGASKGVMQMLNTIIRNERDGILVPVPQYPLYSAAISLFGGSLVPYYLEEEANWGLDFVNLRQTVASARSKGITVRAMVIINPGNPTGQCLSEGNIKELLKFCFHENLVLLADEVYQQNIYQDERPFISARKVLFDMGPPMSREVQLVSFHTVSKGYWGECGQRGGYFEMTNLPPKTVDEIYKVASIALSPNVPGQIFMGLMVNPPKPGDISYLKFSAESKSILESLRRRARLMTDGFNSCRNVVCNFTEGAMYSFPQIRLPPKAIDAAKRAGKAADVFYCLKLLEATGISTVPGSGFGQKEGVFHLRTTILPAEEDMPAIMTSFKKFNDTFMDQYDGYSRM</t>
  </si>
  <si>
    <t>Arsenical pump-driving ATPase</t>
  </si>
  <si>
    <t>MAALINPIYRRLAAFACRRISAPAVEKPVLPLVYHRNLQQRHNSSLVDASGGFSEMLASTRRCYVFGGKGGVGKTSMAASLAVKFANHGEPTAIVSTEPSPSLGDLFEQDMGVGGKTVRITGFDSLFAVEAGQFKIKGEPEDLGSFINNLLGKMGLGTHSDIMSMIREMLDGMPPGLEEALVLSKVIKSIDVQEADILRRLVLDAPSTGHTLKLLSASDWIEMFLTLSIKGIKVASSMPSFNMYLEDVQFISARLEELRQQVRRVREILFDPQSTEFIVVTIPTMMAVTESSRFHESLKKDGAHTRRLVINQVLPPSASDCRFCAAKRREEARAFRAILEDRELGGLKLIQAPLLDMEVKGVPALRFLSDSVWK</t>
  </si>
  <si>
    <t>MDASTIQKYLPSPPPATSPPRAPSAFSKSQPSTCLQSATPTRLYLSLSFLQGTAAQSIHPSILQSTHSIPLPTRRIHANAHAPTRHIQMMLRVSPSPAAAVPTQLSGAPATPAPVVRVAAPRGVASPAAGAACRAAGKGKEVLSGVVFQPFEEIKGELALVPQSPDKSLARHKFVDDCEAALNEQINVEYNASYAYHSLFAYFDRDNVALKGFAKFFKESSDEEREHAEKLMEYQNKRGGRVRLQSIVTPLTEFDHPEKGDALYAMELALALEKLVNEKLHNLHGVATRCNDPQLTDFIESEFLEEQVEAINKISKYVAQLRRVGKGHGVWHFDQMLLEEEA</t>
  </si>
  <si>
    <t>MSSAAATAFAGVSVATPNLTTPFRGRVRLPLRGVSAAPRRAVASMAVSAPRSGAAASFLERRESERALHFVKYQGLGNDFIMVDNRDSSVPKVTPEEAAKLCDRNFGIGADGVIFVMPGVNDADYTMRIFNSDGSEPEMCGNGVRCFARFIGELENLQGTHSFTIHTGAGKIIPEIQSDGQVKVDMGEPILSGADIPTKLVATKNKAVIQAELAVEGLTWHVTCVSMGNPHCVTFGANELKIDDLKLSEIGPKFEHHEMFPARTNTEFVQVLSRSHLKMRVWERGAGATLTCGTGACAVVVAAVLEGRAERKCVVDLPGGPLEIEWREDDNHVYMTGPAEAVFYGSVVH</t>
  </si>
  <si>
    <t>MASYDGDEDSGRRRPSQHRPSGGGSGDLASSAKLVAEAAKLALQDHSLEKVDKGRVAGAAADLLHAASQYGKLEGKPVGGYLEKAEEYLHQYGRKDGAGGKHQGDGEGKYGKNPGGGHGGGRYEEEEGYKKKPSGGRYEEDEYKKKPGGGSGYGGGRYEEEEGYKKKPGSGGYGGGKYEDEDDYRKKPSSGSYGGGRYEDEDDYKKKPTSGGYGGGRYEQEDNYKKPTGGGFGDGRYEQEDEYKRPLSGGGSSYGGGRYEDDEYRKKPSGGGYGGGRYEDEDDYRKKPSAGGYGGGGRYEDEYSKKPAGGHGGGRYEEDDEYRKPSGGGYGYGASSGGGHGGRYEEEDYKKKPSGHSGGRYEEEEGNKKASGYSGGKYGKEEDDKKKKHGEDGSESGGIGDYLKLAQGFMKKQDGEGDSGGGMGDYLKLAEGFLKKR</t>
  </si>
  <si>
    <t>Glyoxysomal fatty acid beta-oxidation multifunctional protein MFP-a</t>
  </si>
  <si>
    <t>MAAKVRTELDVGADGVAVITIYNPPVNSLSIDVLHSLKESYEEALRRNDVKAIVVTGKGGKFSGGFDISSFGGVQGGQTMQPKVGYIAIDILTDTVEAATKPSVAAIDGLALGGGLEVAMACHARIATPTAQLGLPELQLGIIPGFGGTQRLPRLVGLTKSLEMMLLSKPIKGGEAHQLGLVDALVSPNDLVNTARQWALDIYECRRPWIKSLYKTDKLEPLGEAREILKFARAQAQKQAANLHHPLVCIDVIEEGIVAGPRAGLWKEATSFQELLFSDTCKSLVHVFFSQRATSKIPGATDLGLMPRKITKVAILGGGLMGSGIATAMVLSNYPVLLKEVNEKFLTAGINRIQANLQSRVKKGKMTEERYEKAMSLVTGVLDYERFKDVDLVIEAVIENVKLKQQIFSDLEKYCPSHCILATNTSTIDLNLIGEKTKAQDRIAGAHFFSPAHVMPLLEIVRTQHTSPQVVVDLLDVGKKIKKTPIVVGNCTGFAVNRMFFPYTQSALFYVDLGMDVYKIDRACTKFGMPMGPFRLADLVGFGVAVATGMQYLENFPERVYKSMLLPLMMEGNRAGEATQKGFYKYEGKRKATPDPEIMKYIEKSRSMAGVTPDPELMKLSEKDIVEMVFFPVINEACRVLDEGIAVKASDLDIASIFGMGFPPYRGGVMHWADSIGAKYIHGKLEEWTKRYGGFFKPCSYLAERAAKGIPLSAPTKKVQARL</t>
  </si>
  <si>
    <t>Ubiquitin carboxyl-terminal hydrolase</t>
  </si>
  <si>
    <t>MSWCTIESDPGVFTELIQQMQVKGVQVEELYSLDVGSLSQLRPVYGLIFLFKWIPGEKDERPVVRDPNPNLFFAHQVITNACATQAILSVLMNRPEIDIGPELSQLKEFTGAFTPDLKGLAISNSESIRTAHNSFARPEPFISDEQRAATKDDDVYHFISYLPFEGVLYELDGLKEGPVNLGQCDGADDLDWLRMVQPVIQERIERYSQSEIRFNLMAIIKNRKEVYSAELEELEKRREQILQEMNNASSTESLSSSLTEVISAIETVTEKVIMEEEKFKKWKKENIRRKHNYIPFLFNLLKMLAEKQQLKPLVEKAKQQKSASPSTS</t>
  </si>
  <si>
    <t>Tubulin--tyrosine ligase-like protein 12</t>
  </si>
  <si>
    <t>MSPAVASASSGDRIRTYEDFVRVHAYLLAAAGIPPSLHQRLYRKLADEVFDGGEVFAVEPCEDGRQRRLVLTADQSLGKESDVFLVDHAWSFRLPDALKQLREVPGLAERMAALMCVDLDRKIEEDEQDDDESGSLEHVSQVVEKERARVQERSDSTAWLELEELGIDDDMLVALDLSANFPNLVALNLWGNKLRDPEKVMQEIRKCTKLKALWLNENPVLGKSIDKAVLDGLSGLEIYNSHFTSKAGEWALGFCADIVGVDNPCSSVESTLFGSIGTIDLSDRCIHKLPEVFSPSKLPSLSKLNVRGNPLDQISGDDLLKLFGGFTQLQELEVDIPGPLGNSAISILESLPNLSLLNGVDSSSIIESGKHIVDSALEPRLPEWSPEEPLAERVIGAMWLYLMTYRLADDEKIDETPVWYVMDELGSAMRHSDNANFRIAPFLFMPEGKLHTAISYTILWPTHDVHTGEECTRDFLFGIGEDKQRSARLTAWFRTPENYFIQEFRRYQEQLQSNSICSSTKIEETQTPSTKSVRPRDGRVLRVYTDIPHVEEFLTRPEFVLTTDPKEADIIWVSMQVDSEVKNAVGLTDQQYTNQFPFEACLVMKHHLAETIHKAWGSPEWLQPTYNLETHLSPLIGDYCVRKRDGMDNLWIMKPWNMARTIDTTVTGDLSAIIRLMETGPKICQKYIERPALFQGRKFDLRYIVLVRSIRPLEIFLSDVFWVRLANNQYTLEKTSFFEYETHFTVMNYIGRMNHMNTPEFVKGFEKEHQVKWLDIHESVRSTIRHIFEAAAAVHPEMQNPFSRAIYGVDIMLDNRFKPKVLEVTYCPDCGRACKYDTQALVGSQDTIRGRDFFNSVFGCLFLDEQTHVLPL</t>
  </si>
  <si>
    <t>MASAGTTAVVPEVALRSGNARTAMPMVGMGTASFPLVHEAVKDGVLSAIEVGFRHFDTASMYGTEKPLGDAVAEALRRGTLRSREDLFVTSKLWCSQNHPDLVLPSLRETLKNLQMEYVDLYLIHWPVCLKPGPPELPTRKENAVPLDLAGVWRAMEECQRLGLAKAIGVSNFTTRHLDGVLAVATVPPAVNQVELNPAWQQRTLRAYCADRGIHVAAYSPLGGQNWDGQGSAVLDSEVLAAIAKARGKTVAQVALRWIHEQGVTCIVKSYSKERLRQNLGIFDWELTDEERLKISQIPQRKVVQTSSLFSQEGEFTAVDPAELNILEE</t>
  </si>
  <si>
    <t>MAPFPRRLPAAVPLLLLLGAAVASAGAEDTDGGNSRRRHSRLLFAFGNSLTDTGNGAIFPVTAGGPFTRPPYGETFFGRPSGRACNGRLVLDFLVEELKVPEPTPYLAGSTAADFAKNGANFALGGATALDQAFLASKGIKSFVPISLINETSWFQNVSKLLDASHYDERKIMAKSIFYVGEIGVNDYFAALSNNDSVDVAVSLVPHIIDTIRSALTVMIDAGARTVVITGMLPIGCEPQQLAQFAGGPAGDYDPTTGCITRFNQLAEHHNHMLRMMLRELRTKYRRRRPLTLHYADIYRPVIEAVASPASYGFGDTPLAACCGGGGGPNNFNFIAFCGTPASTTCTDPSKFVSWDGIHFTEATNRLLARKMLQELLSRGAYNVAI</t>
  </si>
  <si>
    <t>MWIASRLFLAAAALLMAVLLLVAGPVAAQDAAVEGVAPPAEEIAANARAKEAAVLAAELVQLRAKISALESRIAEQNLEFKTKNDAIETLNMIVKEKSQKIATMQNEVTSLEAKGSLAAEEQASKANALAIELKKQTEKLKKDITEQKIKKAALEARAGNADKKVQELNMKLEKLQRTSSDQKRRIQKTEHALKAAEEELMKAQLETTTKVKQLREVHGAWLPPWLATHAARSMEVMSNHWNEHGKPAFDSFLQKASEKTVQTKKWAEPHLETAKTKWMPVAKEKWVTLKKHAKPYVQMVSEKSLEAYQTSSDFVRPHLVNAHQVVDPYFQEAKKLSKPYVDQIATATKPHVEKVRTALKPYTERARHVYGQFLETATTYHQQAQATISDYLHRHEFTKQFVTKELVWYLASALLVTPFFVLYTLLTETFCTKKKKKTPRSSNTNHGHRRHKRRHADK</t>
  </si>
  <si>
    <t>MYKAQEELIKVAKHYGVKLTMFHGRGGTVGRGGGPTHLAILSQPPDTIHGSLRVTVQGEVIEHSFGEEHLCFRTLQRYTAATLEHGMHPPISPKPEWRALMDEMAVVATKEYRSIVFQEPRFVEYFRSATPETEYGRMNIGSHPSKRKPSGGIESLRAIPWIFAWTQTRFHLPVWLGFGAAIKHIMQKDIRNIHILKEMYNEWPFFRVTLDLLEMVFAKGDPGIAAVYDKLLVADDLQSFGEQLRKNYEETKELLLQVAGHKDVLEGDPYLKQRLRLRESYITTLNVCQAYTLKRIRDPSFQVSPQPPLSKEFTDESQPAELVQLNEQSEYAPGLEDTLILTMKGIAAGMQNTG</t>
  </si>
  <si>
    <t>MASGGAAISAGPTPPSATASSVEWHQRPPNPKNPVVFFDVTIGSIAAGRIKMELFADIAPKTAENFRQFCTGEHRKNALPQGYKGCQFHRVIKDFMIQGGDFLKNDGTGCTSIYGTKFDDENFIAKHTGPGLLSMANSGINSNGSQFFITCAKCDWLDNKHVVFGRVLGDGLLVVRKIENVATGANNKPKLACVISECGEM</t>
  </si>
  <si>
    <t>MNNHYHLSRFRTTARVIVAFPSLDTPNANSRAVTSRSQAMAARRLGSPASRWLRPSALLLLVASALLSAPSPARALRFDLESGHTKCISDEIKVNAMAVGKYHIVSPDPNFPDAQLPESHRISLRVTSPYGNSMHYAENVQSGHFAFTAAEAGDYLACFWAPDHKPPVTIGFEFDWRSGVSAKDYPSVAKKGKVDMMELELKKLEETIKNIHEEMFYLRERWARKSYEKHEAEAPAKGLTAQQWHRPLAGSAPSQGD</t>
  </si>
  <si>
    <t>MAAVATVSSASGLLAMLQEPAPELKLHALDSLNSVVHLFWPEISTSVPTIESLYEDEEFEQRQLAALVVSKVFYYLGELNDSLSYALGAGSLFDVSDDSDYAHALLAKALDEYASIKTRASKAAKEEENIDPRLEAIVERMLEKCILDGKYQQAMGMAVECRRLDKLEEAIVRCDNIHGALSYCINLSHQYVNHREYRFEVLRCIVKIYQTLPNPDYQSICQCLMFLGEPETVASILDTLLSGNKDDALLAYQTAFDLVENENQAFLLNVRNRLASPTPVPSNPDSEPAVQDDQTASTVGTGTEAAGDVQMRDDTAPNGNAHTVDPNEVAHADRLQKIKGILSGETSIQLTLQFLYSHNRSDLLILKTIKQAVEMRNSVCHSSTICANAIMHAGTTVDTFLRENLEWLSRATNWAKFSATAGLGVIHRGHLQQGRALMAPYLPQSGAVGGGSPYSEGGALYALGLIHANHGEGIKQFLRESLRNTSAEVIQHGACLGLGLAALGTSDEEIYEDIKNVLYTDSAVAGEAAGIGMGLLMVGTASEKASEMLAYAHDTQHEKIIRGLSLGIALTVYGREEEADTLIEQMTRDQDPILRYGGMYALALAYRGTANNKAIHQLLHFAVSDVSDDVRRTAVMALGFVLYNEPEQTPRIVSLLSESYNPHVRYGAALAVGISCAGSGLSDAISLLEPLTSDVVDFVRQGALIAMAMVMIQTNESFDSRVGAFRRQLEKIILDKHEDTMSKMGAILASGVLDAGGRNVTIKLLSRNKHDKLTAVIGLAVFSQFWYWYPLLYFISLAFSPTAFIGLNSDLKVPKFEFLSHAKPSLFEYPKPTTQQTTTSTVKLPTAILSTYAKAKSRAKKDAESKANQEKATEEASGSTSSKAAKAQEKDADVMQVDNATEKKAPEPEATYQLLTNPARVIPAQEKFIKFLENSRYVPVKPAPSGFILLRDLQPTEAEDLALTDAPTAVGGSTGNTATAASQQGSGSSAMAVDDEPQPPQPFEYSS</t>
  </si>
  <si>
    <t>MAMATALRKLSARGQPLSRLTPLYSMASLPATEERSAVTASLPATEERSAVTWPKQLNAPLEEVDPEIADIIELEKARQWKGLELIPSENFTSLSVMQAVGSVMTNKYSEGYPGARYYGGNEYIDMAETLCQKRALEAFNLDPEKWGVNVQPLSGSPANFHVYTALLKPHDRIMALDLPHGGHLSHGYQTDTKKISAVSIFFETMPYRLDESTGLIDYDQLEKSAVLFRPKLIVAGASAYARLYDYNRMRKASSFSSICDKQKAVLLADMAHISGLVAAGVIPSPFEYADVVTTTTHKSLRGPRGAMIFFRKGVKEINKQGKEVKYDFEDKINAAVFPGLQGGPHNHTITGLAVALKQATTQEYRAYQEQVMSNSARFAESLTSKGYDIVSGGTDNHLVLVNLKKKGIDGSRVEKVLENVHIAANKNTVPGDVSAMVPGGIRMGTPALTSRGFVEEDFAKVADFFDSAVNLALKVKAAAAGTKLKDFVATLQSDSNIQAEIAKLRHDVEEYAKQFPTIGFEKETMKYKN</t>
  </si>
  <si>
    <t>MPAGHGLRSRTRDLFARPFRKKGYIPLTTYLRTYKIGDYVDVKVNGAVHKGMPHKFYHGRTGRVWNVTKRAIGVEVNKQVDNADPFFAEAITISALAHLLIVSF</t>
  </si>
  <si>
    <t>UDP-glucuronic acid decarboxylase 1</t>
  </si>
  <si>
    <t>MAQKETNGSNGDHISTRPPPTPSPLRFSKFFQANLRILVTGGAGFIGSHLVDKLMENEKHEVIVADNFFTGSKDNLKKWIGHPRFELIRHDVTEPLLVEVDQIYHLACPASPIFYKHNPVKTIKTNVIGTLNMLGLAKRVGARILLTSTSEVYGDPLEHPQTEAYWGNVNPIGVRSCYDEGKRVAETLMFDYHRQHGIEIRIARIFNTYGPRMNIDDGRVVSNFIAQAVRGEPLTVQRPGTQTRSFCYVADMVDGLIKLMNGNKTGPINLGNPGEFTMLELAENVKELINPDVTVTMTENTPDDPRQRKPDITKAKEVSGMGAQDRPAGRLGAHGG</t>
  </si>
  <si>
    <t>Putative uncharacterized protein Sb03g044010</t>
  </si>
  <si>
    <t>MAEDHFSSAPSAPSAAATAAAAAAAAVGSSVIPIVNKLQDIFAQLGSSSTIDLPQVAVVGSQSSGKSSVLEALVGRDFLPRGSDICTRRPLVLQLVHQPRRPADAEADEWGEFLHLSGRRFYDFREIRREIQAETDREAGGNKGVSDRQIRLKIFSPNVLNITLVDLPGITKVPVGDQPTDIEARIRTMIMSYIRHKTCIILAVSPANADLANSDALQMARVADPDGSRTIGVITKLDIMDRGTDARNFLLGNVIPLKLGYVGVVNRSQQDINSDLSIKDALAREEKFFRTQPAYHGLAQYCGIPQLAKKLNQILVQHIKTVLPGLKSRISSQLTAVAKELAVYGDPVDSKAGQGAKLLNILAKYCEAFSSMVEGKNEDISTIELSGGARIHYIFQSIFVKSLEEVDPCEDVTDEDIRMAIQNATGPRSALFVPEVPFEVLVRRQISRLLDPSLQCAQFIYDELVKMSHRCLATELQQFPILRRSMDEVIGKFLRDGLKPAESMIAHIIEMEEDYINTSHPNFIGGSKAVEQAQQQVRSAKMSAAVRKDGVDAQASEKTQKSRAILGRSVNGVVTDHIQGVRPTAEAERPGSSGSGSTSFWNQIFTSTEDKTHAPARDNTANKSYAVPAPNLEHSLSTIQLREPPVVLKPLEHQSDQEVLEIAITKLLLKSYYNIVRKNVEDFIPKAIMHFLVNHTKRALHNYLITKLYRDDLLEDLLKEPDEVTIKRKQIRENLKVLQQAYKTLDEIPLDAEAVERGGYSSLDSDAIGLPRAHGLSSSLHGFNDGSSPYSTPKQSRSRRSNHSGEQPPFNPNMSGNGF</t>
  </si>
  <si>
    <t>MAARPDARSGYCAATRTFRSKRADVPLPADADLDVVRFLASRRHAGVVALVDAATGHRVTFQELWRAVEGAATALAAPPLSLRKGQVALILSPNSVHFPVATIGEISATPPDPTRRRDRVTQDDPATLLYSSGTTGPSKGVVATHRSLISMVQIIMSRFRLEASNRTETFLCTVPMFHVYGLVAFATGLLGCGATIVVLSKYELPEMLRAINEYGVTYLPLVPPILVAMLAHPNRLPLGGLRKVLSGGAPLSKELIEGFKEKYPQVEILQGYGLTESTAIGASTDSAEESSRYGTAGLLSPSTEAKIVDPETGEALPVNRTGELWIRGPYVMKGYFKNAEATQSTLTPDGWLKTGDLCYIDEDGYLFVVDRLKELIKYKGYQVPPAELEALLLTHPEIEDVAVIPFPDREVGQFPMAYVVRKKGSNLSEREVMEFVAKQVAPYKKVRKVAFVAEIPKNASGKILRKDLIKLATSKSKL</t>
  </si>
  <si>
    <t>MAMEVRHRVPWPHGSAPRRQQATGGEGQRVRVQAGDALPLSIRHTNLIFSTLFAASLVYLMRRWREKIRASTPLHVVFLAEIFAPPLYYTSRRIPGPDAINPLPPTRSSQPVPPPAHACPNYRSDLGAAGGAPSRGPRRQGGPEGGAAEMRRDTVPERAAAAAAAARAIAGLPPHERINLPSNSEDLVSIYGSNPQGQALEELEEVFYEEEFDPIKYILQSIPDEGSDATYFDEQDSMPYNLYAFDTEVAGASYATGFVVDMSRGIILTNRHVVKPGPVVAEAMFVNREEIPVYPLYRDPVHDFGFFRYDPGAIKFLKYDEIQLAPEAASVGLEIWVVGNDSGENVP</t>
  </si>
  <si>
    <t>Putative uncharacterized protein Sb01g011640</t>
  </si>
  <si>
    <t>MATSPAASSSSAPTASAAAAATMAAEATDGPVLSVVSKRLRALRKKYNRITQMEESLAAGKTLNREQEEVLRSKPVVAALIDELERLRPPLASAVAEELSSRPAPAPAPAPAAAASSSDSDSSVQDLLALIYFGSLFDVKQQSDFVSLVYASELERSSCITYDYVGDDPEDSLAETDLNAVSALASLAASRPPAAAGVSHRDALQACAHHARLWLRRADEPIHPDSTVTYAGVRAKLDRIMASGYYTAQLEMRPPLDLAAAVASFGAGGAQMQESMVVSPQAPEAVEENPAVEGHKDEKDDSQATEIYSDHQAPVVDAEHVEDEGLVNPTDEVPSAEAEQETFDADVEDQEQKDQQFTQRRSYQNQRGGGGRGGGRRGYPNGRGGRGGRGGGYQNGRGGGGYQNGRGGGGGYYYESGYYQPRNYNNNRGRGGRSGGGNSYYNNHGGGAQGGGHGNPGRVELGANA</t>
  </si>
  <si>
    <t>MASSSTEIGSDMTISDTTTSEVPVHEIPPAVLDVQEEEEIVSAAVPVSVHDVAPLQQAEIGKDVPKHVEKEVEVPQWLKSLAGEEAQDWRAFVRTRINGHTDRTYTHKQYRHQFRSKAEVKLFVDSNGMTTGIFKGRKLQKKKIAGMDAQGAGTSESAGRRASAYHARQKRRRSLGHQLSRSDEKMPPGFI</t>
  </si>
  <si>
    <t>Malate dehydrogenase [NADP], chloroplastic</t>
  </si>
  <si>
    <t>MGLSTVYSPAGPRLVPAPLGRCRSAQPRRPRRAPLATVRCSVDATKQAQDGVATAVATEAPASRKECFGVFCTTYDLKAEDKTKSWRKLVNVAVSGAAGMISNHLLFKLASGEVFGQDQPIALKLLGSERSFQALEGVAMELEDSLYPLLREVSIGIDPYVVFQDVDWALLIGAKPRGPGMERAALLDINGQIFADQGKALNAVASRNDEVLVVGNPCNTNALICLKNAPNIPAKNFHALTRLDENRAKCQLALKAGVFYDKVSNVTIWGNHSTTQVPDFLNAKIDGRPVKEVIKDTKWLEEEFTLTVQKRGGVLIQKWGRSSAASTAVSIVDAIRSLVTPTPEGDWFSTGVYTTGNPYGIAEDIVFSMPCRSKGDGDYELASDVLMDDFLWERIKKSEAELLAEKKCVAHLTGEGNAFCDLPEDTMLPGEV</t>
  </si>
  <si>
    <t>MASPGQMTASNLLRTEGFPGNMVKICGLNPARSLGSRRLRMTQHSFHQQHLCCPRLQRVMTHNIRLLSSPGAVASKGFDSPLVEKPDTASDVKIIHLYRIPFLQESETMELLRKVKAKVSANIVDILTEQCFNIQLDNSLTPEKLTMLHWLLAETYEPEKLQTRSFLEDEVSRNSCTVIVEVGPRMTFSTAFSTNAVSICKSLSLVEVTRLERSRRYLLCLEPGSDPLDEGQLKEFTALVHDRMTECIYRNKLTSFQSDVVPEPVCIVPVIERGEEALKEINVKMGLAFDKQDIDYYTHLFRDDIKRNPTTVELFDIAQSNSEHSRHWFFNGKLVIDGETMPTTLFQLVKSPLKANLNNSVIGFKDNSSAIKGFPVNQLRPTIPGFTSPLSIIMRELDILFTAETHNFPCAVAPYPGAETGAGGRIRDTHATGKGSFVVASTAGYCVGNLRIDNSNAPWEDPSFSYPVNLASPLQILVDASDGASDYGNKFGEPLIQGYTRTFGMRLLNGERREWLKPIMFSGAIGQIDHAHISKGDPEIGMLVVKIGGPAYRIGMGGGAASSMVSGQNDAELDFNAVQRGDAEMAQKLYRVVRACAEMGESNPIISIHDQGAGGNCNVVKEIIYPKGAEIDIRSIVVGDHTLSVLEIWGAEYQEQDALLVKLESRSLLESLCERERVSMAVIGKIDGSGKIVLIDSAAVEYSKLNDLPPPTPVEELELEKVLGDMPQKTFEFRRVSQVTEPLDIAPGVTLLDALKRVLRLPSVCSKRFLTTKVDRCVTGLVAQQQTVGPLQLPLADVAVIAQTYTDLTGGACSIGEQPIKGLLNPKAMARLAVGEALTNLVWAKVTSLADVKASGNWMYAAKLDGEGADMYDAAVALADCMIELGIAIDGGKDSLSMAAQCDGEVIKAPGNLVISTYVTCPDITLTVTPDLKLGEDGILLHIDLAKGNRRLGGSALAQAFDQIGNDCPDIDDVLYLKKVFEAIQELLSQRLISAGHDISDGGLIVCVLEMAFAGNCGFKLDIDLEDRSLIEGLFAEELGLIIEVHSKYLNIVKQKLEIAGISANVIGEVTNSPEIEVFIDGNLHLKEKTSDLRDLWEETSFQLEELQRLKSCVKLEKEGLKCRTSPSWSLSFTPKFTDGKLLTASLKPKVAIIREEGSNGDREMAAAFHAAGFEPWDITMSDLLAGKSSLKEFRGIAFVGGFSYADVLDSAKGWAASIRFNQPLIQQFQDFYHRPDTFSLGVCNGCQLMALLGWVPGSGVGGSLGTGGDMSQPRFIHNESGRFECRFTSVSIGDSPAIMFKGMEGSTLGVWSAHGEGRAFFPDENVLATVVKSNLAPVRYCDDSNNITETYPFNPNGSPLGIAALCSPDGRHLAMMPHPERCFMMWQYPWYPKEWQVEKSGPSPWLRMFQNAREWCS</t>
  </si>
  <si>
    <t>Putative uncharacterized protein Sb02g041550</t>
  </si>
  <si>
    <t>MQSTVKLAVLALLLAAAAHHGLLPLPTALCYWLNPEIYDAGGLSRRAFPEGFVFGTAASAYQVEGMAKHGGRGPSIWDAFIEVPGTIPNNATADVTVDEYHRYKEDVNIMKNMGFDAYRFSISWSRIFPNGTGKVNQEGVDYYNRLIDYMLQQGITPYANLYHYDLPLALHEQYLGWLSPKIVEAFADYAEFCFQTFGDRVKNWFTFNEPRCVAALGYDNGLHAPGRCSECAAGGNSTTEPYLAAHHLILSHAAAVRRYRDKYQLYQKGRIGILLDFVWYEPFSDSNADQAAAQRARDFHLGWFLDPIINGRYPYSMQEIVKDRLPLFSDEESRMVKGSIDYVGINHYTSFYMKDPGTWNLTPVSYQDDWHVGFVYERNSIPIGAHANSYWLYIVPWGINKAVNYVKETYENPTMILAENGMDQPGDISITQGVHDTIRIRYYRDYITELKKAIDDGARVIGYFAWSLLDNFEWRLGYTSRFGLVYVDYKTLKRYPKDSAFWFKHMLSKKRS</t>
  </si>
  <si>
    <t>MRYFELDFQYPIGSKRRRSCLCSVHIRLTSLEESWELLPLPEASALVARPGSSPPGLLYPDASHFPFCLLPSPPPYQTNLTESQLARTVKTPKRARARQPKRRSAKEGRKEASKAAAMGLDYYKILGVDKGATDDDLKKAYRKLAMKWHPDKNPNNKKEAENKFKQISEAYDVSVLSDPQKRAVYDQYGEEGLKGQVPPPGAGGAGSTFFSTGGDGPTVFRFNPRNADDIFAEFFGGSSPFGGMGGSGMPGMRAGGSRFSSSIFGDDMFGSAFGGGGPDGHGMHTGGRAVKAPAIERKLPCSLEELYKGTTKKMKISREIADASGKTMPVEEILTIDVKPGWKKGTKITFPEKGNETPHTIPADLVFIIDEKPHPVFTRDGNDLVVTQKVPLAEALTGHTARLATLDGRILTVPISSVIHPGYEEVVRGEGMPVPKDPSRKGNLRIKFDIKFPARLSADQKSGVKRLLGQ</t>
  </si>
  <si>
    <t>MVRKKRTGPGESSGESSGAPGHGSSQRPQATQQGTRGGGQHQGRGGYLGPGVPPSQHPGGGPPEYHQPLDYQGRGGYQGRGGPPSQHPGGGTPPGSQPRGYQGHGGYQGRGGPPSQYPGGGTPPGSQPRDYHGRGGPRPRGGMPQSYRGGHVGGSVVPSVPSGPSRPVPELHQAPDVQHQAPVVATPSSPGAGSSSQPGKAEVSAGQVQQQFQQLAIRNQSLASQAGQMAPASSKSVRFPLRPGKGTHGSRCIVKANHFFAELPNKDLHQYDVSITPEVTSRGVNRAVMAELVKLYRHSHLDGRLPAYDGRKSLYTAGALPFASKTFEITLQDEEDSLGGGQRRQRVFRVTIKFAARADLHHLAMFLAGRQPDAPQEALQVLDIVLREMPTAKYCPVGRSFYSPKLGRPQQLGEDMSSTAFFEALPVIDFVSQLLNRDISVRPLSDSDRVKV</t>
  </si>
  <si>
    <t>MASESEACSWEPHLLHPNGTEPLHRIAVDYCPEACLHERHAGEIHVTYDDRGGARWRSCCRFLPGSAVATTIRAPAGDTSGLNYNIYLSSLEGSADQDEIDFEFLGHDKRAVQTNYYVGGNGGREQIHALPFDSSDGFHHYAIAWDAAAIEWRVDGELVRRDKRREGEPWPEKPMYLYASVWDASHIADGAWTGTYHGRDAPYVCSYKDVRVPTAEHSVEDAAHAPAGDPVAADAAAAAEEEKDAGAGEV</t>
  </si>
  <si>
    <t>Sucrose cleavage protein-like protein</t>
  </si>
  <si>
    <t>MLHIFPKLLKQFPFPPRPLSSSQRVPTRRRLLPLRLLMASPTQGDAPLAAPAPAADATDAAFAAAAAVPDPGAEFGFQRPELGKEKLVGTVGFHERHVFLCYKGPDLWPSHLEASESDRLPRLLAAAIKARKPNLKKTIKLTICEGEDGTESSNGDVLIFPDMIRYKGLTHFDVDNFVEEVLVKDIDWLPRSPEPMSGSYIFVCSHGSRDKRCGVCGPALIKRFKEEINELGLDDQVAVSACSHVGGHKYAGNVIIFSSDAKGEVTGHWYGYVVPDDVPVLLHKHIGQGEVVDHLWRGQMGLSVEQQKRALELRNMVNGGEESLEETRTDGASFNPAAAGGCCQGNGGFTCCQTDLPKEKQDKSIIAEQNPKSSDKEGGAGSKKGDTKTCPVPIWFETWERADTYAALAVVAAAAAVLVSFRIYKNLN</t>
  </si>
  <si>
    <t>MAGTARILPAAAAALLLLLCIAGGARAANVTYDHRALVIDGVRRVLVSGSIHYPRSTPDMWPGLIQKAKDGGLDVIETYVFWDIHEPVRGQYDFEGRKDLAAFVKTVADAGLYVHLRIGPYVCAEWNYGGFPLWLHFIPGIKFRTDNEPFKAEMQRFTAKIENEYGNIDSAYGAPGKAYMRWAAGMAVSLDTGVPWVMCQQADAPDPLINTCNGFYCDQFTPNSAAKPKMWTENWSGWFLSFGGAVPYRPVEDLAFAVARFYQRGGTFQNYYMYHGGTNLDRSSGGPFIATSYDYDAPIDEYGLVRQPKWGHLRDVHKAIKLCEPALIATDPSYTSLGPNVEAAVYKVGSVCAAFLANIDGQSDKTVTFNGKMYRLPAWSVSILPDCKNVVLNTAQINSQTTGSEMRYLESSNVASDGSFVTPELAVSDWSYAIEPVGITKDNALTKAGLMEQINTTADASDFLWYSTSITVKGDEPYLNGSQSNLAVNSLGHVLQVYINGKIAGSAQGSASSSLISWQKPIELVPGKNKIDLLSATVGLSNYGAFFDLVGAGITGPVKLSGLNGALDLSSAEWTYQIGLRGEDLHLYDPSEASPEWVSANAYPINHPLIWYKTKFTPPAGDDPVAIDFTGMGKGEAWVNGQSIGRYWPTNLAPQSGCVNSCNYRGAYSSSKCLKKCGQPSQTLYHVPRSFLQPGSNDLVLFEHFGGDPSKISFVMRQTGSVCAQVSEAHPAQIDSWSSQQPMQRYGPALRLECPKEGQVISSVKFASFGTPSGTCGSYSHGECSSTQALSIVQEACIGVSSCSVPVSSNYFGNPCTGVTKSLAVEAACS</t>
  </si>
  <si>
    <t>MMQQPPQPQPGMALPPPPQTGGGQPPQWGAIPPPMTQQYGAPPPQQPPAMWGQPPSQAHYGQAPPPQPYYAAPPVPAAPAAADEVRTLWIGDLQYWMDDNYVFGCFSNTGEVQNVKLIRDKNSGQLQGYGFVEFTSRAAAERVLQTYNGQMMPNVDLTFRLNWASAGEKRDDTPDYTIFVGDLAADVTDYLLQETFRVHYPSVKGAKVVTDKLTMRTKGYGFVKFGDPTEQARAMTEMNGMPCSSRPMRIGPAASRKNAGGVVQERVPNSQGAQSENDPNNTTIFVGGLDPNVTEDVLKQAFSPYGEVIHVKIPVGKRCGFVQFVTRRC</t>
  </si>
  <si>
    <t>MLQSWVPLIILITSLRKMYAMDGNVLFTIARTDLHHYMALPPFIHHLESAKKGNLVLTGPSWATSAYSPIAFTLYLHDGSPQAGEAAEDDEDIGRIICDCIDGDFSNYNRAIVETVQTGYGPAEVIYAVLSNGVQGRVAIKLARLPVSKAGEEDATAILGRIVARSKLFDVGCVLFYKEGDNGVSVRPGGLIQLAREALAVPLHMPLTIELDLHRCSGDEIVGGVLEFNPATNGQHTERLVGENGAELEVTISWSQYPW</t>
  </si>
  <si>
    <t>MISPERSSSQSQRSAAAGAPFLSISVTDPVKMGTGVQSYISYRVITKTNLPEFEGPEKIVIRRYSDFEWLHDRLAERYKGIFIPPLPEKNAVEKFRFSKEFIELRRQALDLFVNRIASHPELKQSDVLRTFLQADEEIMDRARSYETGIFKKPADFIQMFKDVQSKVSDVVLGKEKPVEESTPEYEKLKNYIFELENHLAEAQKQAYRLVKRHRELGQSLADFGKAIKHLGACEGDLMEKVFSEVGSKSEMLSIKLQREADNLLFNFEEPLKDYVRAVQSIKATMLDRANAFRQHFDLDQERKYKELNLEKLKFMNPEKYAEAESEFREEQKTADIGLAFHEFAKGQAKLAKDIADAWRSVLPKLEACSTS</t>
  </si>
  <si>
    <t>Translation machinery-associated protein 22</t>
  </si>
  <si>
    <t>MSAEKPAPVRVLYCGVCGLPAEYCEFGPDFERCKPWLRAHAPGVYPDDLVAASSSPGGGDKDVDKVGDRLQGVGISDGSTSAAGDASASKPQEAKRLPGGKLKKKEKQEVVIEKIVRNKRKCVTVVKGLELFGVKLSDASKKLGKKFATGASVVKGPTEKEQIDVQGDISYDIVEFITDTWPDVPESAIFFIEDGRKVPAA</t>
  </si>
  <si>
    <t>MAAAAAASMVVVREVLGLDVVDEVDQPIIDYIANVLADEDFDFGAPEGHGIFEALGELLIDSGCVSDQEHCLQVCSKLCEKFGKHGLVKPKQAMRSLVTPLRMNAGMDDDVAPKKPQPEVFDGPLLSSRDKAKIERRKRKEERQREVQYQMHVAEMETLRAGMPPVYVNHSNDGGPAVRDIHMENFSVTVGGRDLIQEATITLAFGRHYGLVGRNGTGKTSFLRAMALHAIDGIPKNCQILHVEQEVVGDDTTALQCVLNADVERVQLLQEEARLVQQQKDLEIEAEFGQSSDKGKDGFDKDSISKRLEEIYKRLELIDADAAEARAASILAGLSFTPEMQRKRTKQFSGGWRMRIALARALFIEPDLLLLDEPTNHLDLHAVLWLETYLLKWPKTFIVVSHAREFLNTVVTDILHLHGRKLHAYKGDYDTFERTREEHLKNQQKAFETNEKARQHMQTFIDKFRYNAKRASLVQSRIKALERMEHVDAVVSDPDYKFEFPTPDDRPGPPIISFSDASFGYPGGPTLFKNLNFGIDLDSRIAMVGPNGIGKSTILKLISGDLQPTSGTVFRSPKVRMAVFNQHHVDGLDLTVNPLLYMMKCYPGVPEQKLRAHLGSFGVSGSLALQSMYTLSGGQKSRVAFAKITFKKPHIILLDEPSNHLDLDAVEALIQGLLIFQGGVLMVSHDEHLITGSVDELWVVSEGRVTPFSGTFKDYKKMLK</t>
  </si>
  <si>
    <t>MATPPTALLLLLAAAAAFHGATAKTTIEPCSGADACPALLGYKLYADMKVSEVAALFGADPAAVLAANALDFASPGAANRILPAGTPLRVPTRCACADGVRKSVAIRYAARPSDTLGSISEVVFAGLPSADQIRTANGLAAEDPDAPLNPGQELVIPLPCVCFNSTDNNLPAVYLSYVVQVGDTVESIAASHTTTVTDISNVNAMGSPIVAPGDILAIPLSGKQSLIGLHKIGINCRGNCREFYKP</t>
  </si>
  <si>
    <t>MVRLTGGPNCTGDKRLQVIITGSPDGTERIYNKPRARGSQAQEEREGSPSQSQSRRVITPYDTEDTEPEAKSVRSARVAASRQPSSNCMAAVPASAPAAAEAAELVPTLSSLEPVYGAGAQLDESRLRFARLGDRFHAVYGARPALFARSPGRVNLIGEHIDYEGYSVLPMAIRQDMIVAIRRANGAQEIDVKNHKWGHYFMCGYKGVYEYCRSKGIDLGKPVALDVVVDGTVPQGSGLSSSAAFVCSATIAIMGILDKNFPKKEVAQFTCLSERHIGTQSGGMDQAISIMAKPGFAELIDFNPIHATDVQLPSGGTFVIAHCLAESKKAETAATNYNNRVVECRLAAIVLAIKLGMDRKKAISSVTTLSDVEGLCVSFAGREGSSDPAVAVKKLLHEDPYTAGEIEKITGEGLTSVFQGSQTSLDVIKAAKHYKLFQRATHVYSEARRVYAFRDTVSSKLSEEGKLKKLGDLMNESHYSCSVLYECSCPELEELVKVCRDNGALGARLTGAGWGGCAVALVKEPIVPQFILKLKEMYYKSRIDRGVIKQGDVGLYVFASKPSSGAAILRL</t>
  </si>
  <si>
    <t>MATRHLLLLLLAALLPAAATADPDAVQDYCVPDTGGGRGRGRAVDLALLPSYPCRSPANLTAADFAFAGVRAAGNFSADTGFAGVSVTPAQFPALHTLGVSFARADLSAAGGVNPPHYHPRATETALVLAGRVYAGFVDSGGRVFAKVLEKGEVMVFPRAMVHFQMNVGDEPATVYGTFNSENPGIVRIPATVFGSGIKDAVLERAFGLEPEELRRLQKRFGPPPKTKTAEMDD</t>
  </si>
  <si>
    <t>MAMDAERRQAELIAQFSAQAAALSSAPQLAALVLEATSHPALFAFSELLTLPALSKLTGTQYASSLDLLRLFAYGTLNDYKSNSGFLPALLPDQVRKLKQLSVLTLAESTKILPYDQLMQELDVSNVRELEDFLINECMYSGIVRGKLDQLRRCFEVQFAAGRDLTPDQLKNMIETLSDWLGTSDRLLHQIQEKIKWADTMSEVNKKHQKEFEDRVEEAKKSIKKLNNLSRQTLTYGGMTSFSLNLEE</t>
  </si>
  <si>
    <t>MAAPAEETLAAEDTASPPPPARSAGFWFLGEDKSVHKALGGGKTADVLLWKDKKTSAAVVGGATVLWVLFEIVEYHLLTLVSHVLIAALTILFLWSNATVFIKKSPPDVPEVQISEDLAVNIALALRADINKALALLREIALGHNLMKFLGVVVALWILSEIGELCDLLRLMYIVVLILHTVPILYHKYQDQVDNFAAKAHRELCKQYAVLDAKVLSKIPRAPPKDKKQN</t>
  </si>
  <si>
    <t>MAAAAASTPQGVAERRGIPAAAFVEDVEAYLRQVGLDVNSALAFLQERLQQYKIVEMKLLAQQRDLQAKIPDIEKCLDIVTTLQAKKDLGTHS</t>
  </si>
  <si>
    <t>Putative uncharacterized protein Sb04g007960</t>
  </si>
  <si>
    <t>MAASPTSSLAPPVVPMELHAGNRDRLVAALRGHLSASARPLHGLVLLQGGEEKTRYCTDHLELFRQESYFAYLFGVREPGFYGAIDIASGQSILFAPRLPADYAVWMGEIQPLSYFRDTYKVDMVFYVDEIAQVVQDRFGDHGKPLLFLLHGRNTDSGNFSKPASFEGIEKFDTDLSTLHPILTECRVIKSDLELALIQYANDVSSEAHIEVMRRARPGMKEYQLESIFLHHVYMYGGCRHCSYTCICATGDNSAVLHYGHAAAPNDRTLNDGDMALMDMGAEYHFYGSDITCSYPINGKFNSSQIIIYNAVLKAHNAVISHMRPGVNWMDMHKLAERAILESLRKEQIVQGDVDDMMVQRLGAVFMPHGLGHLLGIDTHDPGGYPEGLERPKDPGLSSLRTTRELKEGMVITVEPGCYFIDALLNKTRDDPISSKFFNWQEVEKYRNFGGVRIESDVYVTAQGCRNLTNCPRETWEIEAVMAGAAWPLPASSSMAAAAAENRNGISKAL</t>
  </si>
  <si>
    <t>MLRIQANNYNTVQFFAVMEHSYYASFGYHVTNFFAVSSRSGTPEDLKYLVDKAHSLTVLMDVVYNHASNNVTDGLNGYDVGQSTQESYFHMGDRGYHKLWDSQPRFLLSNLRYWLDELMFDGFRFGVISMLYRHHGINVGFTGNYKEYFSLDTDVDAVVYMMLASHLMHKLLPEATVVAENVSGMPVLCRLVDEGGVGFDYRLAMAIIDRWIDYLKNKDDSEWSMGEISHTLTNRRYTKKCIAYAESHHQSIVGDKTIAFLLMDKEMYSGMSDLQPASPTIDRGIALQKMITSSQWPLELMAT</t>
  </si>
  <si>
    <t>UDP-glucose 4-epimerase GEPI48</t>
  </si>
  <si>
    <t>MVSAVLRTILVTGGAGYIGSHTVLQLLQQGFRVVVVDNLDNASEAALARVAELAGHDGANLVFHKVDLRDRHALVDIFSSHRFEAVIHFAGLKAVGESVHKPLLYYDNNLVGTITLLEVMAANGCKKLVFSSSATVYGWPKEVPCTEEFPLCATNPYGRTKLVIEDICRDVHRSDPDWKIILLRYFNPVGAHPSGYIGEDPCGVPNNLMPYVQQVAVVRLPHLTVYGTDYSTKDGTGVRDYIHVVDLADGHIAALRKLHEDSDKIGCEVYNLGTGKGTSVLEMVAAFEKASGKKIPLVFAGRRPGDAEIVYAATAKAEKELKWKAKYGIEEMCRDLWNWASKNPYGYAGSRDNSK</t>
  </si>
  <si>
    <t>MVVANGNVDMEEGTLEIGMEYRTVSGVAGPLVILDKVKGPKYQEIVNIRLGDGTTRRGQVLEVDGEKAVVQVFEGTSGIDNKYTTVQFTGEVLKTPVSLDMLGRIFNGSGKPIDNGPPILPEAYLDISGSSINPSERTYPEEMIQTGISTIDVMNSIARGQKIPLFSAAGLPHNEIAAQICRQAGLVKRKEKADNILENAEEDNFAIVFAAMGVNMETAQFFKRDFEENGSMERVTLFLNLANDPTIERIITPRIALTTAEYLAYECGKHVLVILTDMSSYADALREVSAAREEVPGRRGYPGYMYTDLATIYERAGRIEGRKGSITQIPILTMPNDDITHPTPDLTGYITEGQIYIDRQLHNRQIYPPINVLPSLSRLMKSAIGEGKDVQAMKAVVGEEALSSEDLLYLEFLDKFERKFVAQGAYDTRNIFQSLDLAWTLLRIFPRELLHRIPAKTLDQFYSRDASH</t>
  </si>
  <si>
    <t>Putative uncharacterized protein Sb06g033640</t>
  </si>
  <si>
    <t>MATQLPCFTQLSPPSSSWVKDVGNCKAATPGRVVRSARALGHSHFRCCASPRSANSFKKKDSFLELHPEVSLLRGEKTVDVVPMKGSTDGSLLEGPGVPPDRNDYNEAKIKVVGVGGGGSNAVNRMIESSMNGVEFWIVNTDVQAIRMSPVLPHNRLQIGQELTRGLGAGGNPDIGMNAAKESSESIQEALFGADMVFVTAGMGGGTGTGGAPVIAGIAKSMGILTVGIVTTPFSFEGRRRAVQAQEGIAALRNSVDTLIVIPNDKLLSAVSPNTPVTEAFNLADDILRQGIRGISDIITVPGLVNVDFADVRAIMQNAGSSLMGIGTATGKSRARDAALNAIQSPLLDIGIERATGIVWNITGGTDLTLFEVNAAAEIIYDLVDPNANLIFGAVIDPSLSGQVSITLIATGFKRQDEPEGRASKGGQQGENGRRPSSAEGSMVEIPEFLRRRGPSRFPRV</t>
  </si>
  <si>
    <t>Amino acid selective channel protein</t>
  </si>
  <si>
    <t>MPRGGFSGSLRSPKIDVVIDMGNPFLNRTVDGFLKIGAVGACKVAAEETFDCLHRGDVSKHKVKHALKKMCQEGAYWGTVAGVYVGMVYGVERVRGRNDWKNAMIGGALSGALISGASNNHKDKIIKDAITAGAVATAVEFINCLT</t>
  </si>
  <si>
    <t>MFSVIIMGHFDYPGKFGAVFASIPAPIFAAMYCIFFAYAGSAGIGFLQFCNLNTFRTKFILGFSVFMGLSVPQYFNEYTSIAGYGPVHTHSRWFNDIVNVIFSSKAFVAGFVAYLLDNTIDRHEASVRRDRGYHWWDKFRSYRTDTRSEEFYSLPFNLNKFFPSV</t>
  </si>
  <si>
    <t>MTQEDLAELARSTWELKEKQETPDPPEALKAVPSLSLQDIPKKPIHVPVEVGEINGVKVLQHDLFTNDVIYSEVVFDMGSMKKEHLQLLPLFCQSLLEMGTKDMDFVQLNQLIGRKTGGISVYPFTSSVRGKEDPLTRIIVRGKAMAPRVEDLFNLMYIILQDVQFTEQQRFKQFVSQSKARMENRLRGSGHGIAAARMDAKLNAAGWISEQMGGVSYLEYLRDLETKIDQDWDSISSSLEEMRKSLFSKNGCLINLTSDGKNLEKSRQHIAKFLDSLPSSPSIGSDPWLSRLPSVNEAIVVPTQVNYVGKAGNLYQSGYQLNGSAYVISKHISNTWLWDRVRVSGGAYGGFCDFDTHSGVFSYLSYRDPNLLKTLEVYDETARFLRELELDDDALTKAIIGTIGDVDAYQLPDAKGYSSLMRYLLGITDEERQQRREEILATSPKDFKEFADAVETIKDNGVVVAVASIDDVEAANKENPLFPEVKKCL</t>
  </si>
  <si>
    <t>Acetyl-coenzyme A carboxylase</t>
  </si>
  <si>
    <t>MSQLGLAAAASKALPLLPNRHRTSAGTTFPSPVSSRPSNRRKSRTRSLRDGGDGVSDAKKHNQSVRQGLAGIIDLPNEATSEVDISHGSEDPRGPTDSYQMNGIVNEAHNGRHASVSKVVEFCAALGGKTPIHSILVANNGMAAAKFMRSVRTWANDTFGSEKAIQLIAMATPEDMRINAEHIRIADQFVEVPGGTNNNNYANVQLIVEVAERIGVSAVWPGWGHASENPELPDALTAKGIVFLGPPAASMNALGDKVGSALIAQAAGVPTLSWSGSHVEVPLECCLDAIPEEMYRKACVTTTEEAVASCQVVGYPAMIKASWGGGGKGIRKVHNDDEVRALFKQVQGEVPGSPIFIMRLASQSRHLEVQLLCDQYGNVAALHSRDCSVQRRHQKIIEEGPVTVAPRETVKALEQAARRLAKAVGYVGAATVEYLYSMETGEYYFLELNPRLQVEHPVTEWIAEVNLPAAQVAVGMGIPLWQIPEIRRFYGMDYGGGYDIWRKTAALATPFNFDEVDSQWPKGHCVAVRITSEDPDDGFKPTGGKVKEISFKSKPNVWAYFSVKSGGGIHEFADSQFGHVFAYGLSRSAAITNMALALKEIQIRGEIHSNVDYTVDLLNASDFRENKIHTGWLDTRIAMRVQAERPPWYISVVGGALYKTVTANAATVSDYVSYLTKGQIPPKHISLVSSTVNLNIEGSKYTVETVRTGHGSYRLRMNDSAIEANVQSLCDGGLLMQLDGNSHVIYAEEEAGGTRLLIDGKTCLLQNDHDPSKLLAETPCKLLRFLVADGAHVDADVPYAEVEVMKMCMPLLSPASGVIHVMMSEGQALQAGDLIARLDLDDPSAVKRAEPFHGIFPQMDLPVAASSQVHKRYAASLNAARMVLAGYEHNINEVVQDLVCCLDDPELPFLQWDELMSVLATRLPRNLKSELEDKYMEYKLNFYHGKNKDFPSKLLRDIIEANLAYGSEKEKATNERLIEPLMSLLKSYEGGRESHAHFVVKSLFKEYLAVEELFSDGIQSDVIETLRHQHSKDLQKVVDIVLSHQGVRNKAKLVTALMEKLVYPNPAAYRDLLVRFSSLNHKRYYKLALKASELLEQTKLSELRASIARSLSDLGMHKGEMTIEDSMEDLVSAPLPVEDALISLFDYSDPTVQQKVIETYISRLYQPLLVKDSIQVKFKESGAFALWEFSEGHVDTKNGQGTVLGRTRWGAMVAVKSVESARTAIVAALKDSAQHASSEGNMMHIALLSAENENNISDDQAQHRMEKLNKILKDTSVANDLRAAGLKVISCIVQRDEARMPMRHTLLWSDEKSCYEEEQILRHVEPPLSMLLEMDKLKVKGYNEMKYTPSRDRQWHIYTLRNTENPKMLHRVFFRTIVRQPNAGNKFISAQIGDTEVGGPEESLSFTSNSILRALMTAIEELELHAIRTGHSHMYLCILKEQKLLDLIPFSGSTIVDVGQDEATACSLLKSMALKIHELVGAQMHHLSVCQWEVKLKLYCDGPASGTWRVVTTNVTSHTCTIDIYREVEDTESQKLVYHSASPSASPLHGVALDNPYQPLSVIDLKRCSARNNRTTYCYDFPLAFETALQKSWQSNGSSVSEGSENSRSYVKATELVFAEKHGSWGTPIISMERPAGLNDIGMVAWILEMSTPEFPNGRQIIVIANDITFRAGSFGPREDAFFEAVTNLACERKLPLIYLAANSGARIGIADEVKSCFRVGWSDEGSPERGFQYIYLTDEDYARISLSVIAHKLQLDNGEIRWIIDSVVGKEDGLGVENIHGSAAIASAYSRAYEETFTLTFVTGRTVGIGAYLARLGIRCIQRLDQPIILTGFSALNKLLGREVYSSHMQLGGPKIMATNGVVHLTVSDDLEGVSNILRWLSYVPANIGGPLPITKPLDPPDRPVAYIPENTCDPRAAIRGVDDSQGKWLGGMFDKDSFVETFEGWAKTVVTGRAKLGGIPVGVIAVETQTMMQLIPADPGQLDSHERSVPRAGQVWFPDSATKTAQALLDFNREGLPLFILANWRGFSGGQRDLFEGILQAGSTIVENLRTYNQPAFVYIPMAGELRGGAWVVVDSKINPDRIECYAERTAKGNVLEPQGLIEIKFRSEELQDCMGRLDPELINLKAKLQGAKLGNGSLTDVESLQKSIDARTKQLLPLYTQIAIRFAELHDTSLRMAAKGVIKKVVDWEESRSFFYRRLRRRISEDVLAKEIRGIAGDHFTHQSAVELIKEWYLASQATTGSTEWDDDDAFVAWKENPENYKGYIQELRAQKVSQSLSDLADSSSDLEAFSQGLSTLLDKMDPSQRAKFIQEVKKVLG</t>
  </si>
  <si>
    <t>MSGHGDTATSAKMAKLKELLQKSENHICADCGASDPKWASANIGVFICVKCSGVHRSLGTHISKVLSVTLDKWSDSEVDSMIEVGGNSQANAIYEAFIPEGYQKPHSDSTQEEREKFIRSKYELQEFLKPSLRIVSHQPSDSGKHAGNASHSDGSKSQVGMIEFIGILNVKVIGGTNLAIRDMSSSDPYVVLTLGQQKAQTSVINGNLNPVWNEELKLSVPQQYGPLKLQVFDHDMVSKDDLMGEAEIDLQTMINAAAAFGDPELLGDIQIGRWLKSEDNALVRDSAVVVSGGKVKQGMALKLQHTESGELELEMEWMPLNV</t>
  </si>
  <si>
    <t>MATALARRGAAALARWRGMCSSSASAPRSAAALSSEELMRMEQDCSAHNYHPIPMVFSKGEGSHIVDPEGNKYIDFLSAYSAVNQGHCHPKVLRALIEQAERLTLSSRAFYNDKFPIFAEYLTSMFGYDMMLPMNTGAEGVETAIKLARKWGYEKKHIPKNEALLVSCCGCFHGRTLGVISMSCDNDATRGFGPLVPGHLKVDFGDIDGLKKIFEELGDRICGFLFEPIQGEAGVVIPPDGYLKGARDLCSKHNVLMIADEIQTGIARTGKMLACDWENIRPDMVILGKALGAGVVPVSAVLADKDVMLCIRPGEHGSTFGGNPLASAVAVASLKVVRDEGLVERAAKLGQEFRDQLQKVQQKFPQILREVRGRGLLNAVDLNNDALSPASAYDICIKLKERGILAKPTHDTIIRLAPPLTISPEELAEASKALSDVLEHDLPQLQLQKQIKKPESEAEKPVCDRCGRDLYG</t>
  </si>
  <si>
    <t>Putative uncharacterized protein Sb03g043190</t>
  </si>
  <si>
    <t>MAEIAGDEAPTPPPPPPISGEASRDPHTSTPASTGSNKPPLRTTKPGVKRLILTASVLLSFLVGLPFLLKSTEIHRSPLPSDAITALAHRLHSTPPSFPCSLHAVFLRSVPDRSDASLSRRLEQSISAQLQLLPATSTAGNVSVSVTVELAGGCSSSSSSSVGSDWQCGTVTSADLVIGDEVFDELLHSALGSGRGDGSRVYTVVVVETGDAEGMRVVVGKHRHAWVVGKADEVKAVTVIGKVFAKYFMNGGIEEGEAGIGKGEFMPVGSDGNVVLSFSLLNADPSDWVYDWDFEKIGERMLNPVVEALRPIAEINIESQVLYHTPKSSYSYFDDKLGGNVLSMGDIPFFVNSNEWHLDTSISATGRSKILQFVVYIPSARECPLYLQLPDGGLSKTNAFISPMWGGVLIWNPPDCSLDSKTHGTRKKMSSQELMETLEIFIGQLRQLFGLKPSYLSQDMDVPTKFVVSEKGFTEWELDLLYRHHAHSNLLSCLTTLESLSTLVRSLPRMIVMDEIGRQVELSLEAANLAQGNATLGISDSSAVYATRARALAEDAFFHPSIMSISYASVEHYFAIYMPFFAPVSLHVLLAAIKELKRYKAERAKYFAFLASQATSS</t>
  </si>
  <si>
    <t>Putative uncharacterized protein Sb01g003880</t>
  </si>
  <si>
    <t>MAAAGSSPSSSSSKRLEGKVALVTGGATGIGEAIVRLFTEHGAKVCIADIQDEAGQQLRDALGGDAQGVMFVHCDVTSEEDVSRAVDAAAERFGALDVMVNNAGVTGAKVTDIRAVDFAEVRRVLDINVHGVFLGMKHAARVMIPQKRGSIVSLASVASAIGGLGPHAYTASKHAVVGLTKSVAAELGRHGVRVNCVSPYAVPTALSMPHLPQGARADDALTDFLAFVGGEANLKGVDAMPKDVAQAVLYLASDEARYVSALNLMVDGGFTAVNHNLRPFDD</t>
  </si>
  <si>
    <t>METVHWRRGDGEGGVGFKLRGRPDSCRRRLGAVRDGHDEQSKLVVLIEKNRVGGLLYEGGSTGIYEDHPGLNPTDEMVVEYQAGIREQMSELMRMDGEHPEVVAVTECVHGESDNIAFLQGQLEDLRAHGRESEAFKIGVSNDVDLPGGGNPAGSSGGVDLANGNEAGSSAGVDLMNVDGAAGFAAESPLDQFGIHPILDLNIGKYFASFTNISLSMLLTLGLVLLLVLPMILRSLECRFLTIALCDVAEPCELGSQDAATPMMQGIIDLHHDIFFFLILILVFVSRMLVRALWHFNEQTNPIPQRIVHGTTIEIIWTIFPSVIPLFIAIPSFALLYSMDGVFVDAAITIKAIGHQWYRSAPLNKGDLSATKCIGGSRSI</t>
  </si>
  <si>
    <t>Putative uncharacterized protein Sb09g029000</t>
  </si>
  <si>
    <t>MSMGRFVNSMDPRSGLEVIRDWNGVAQVVLRSPKGASARVSLHGGQVVSWRNDRGEELLFTSSKAIFKPPNAMRGGIQMCFPQFGYSGTLERHGFARNRIWALDDEHPPLTHNDNGSKVSVDLILKPSEDDLKCWPHCFEFRLRVSLSKDGDLSLISRIRNVNGKPFSFSFAYHTYLSVSDISEVRIEGLETLDYLDNLSHKERFTEQGDAITFESEVDRVYVSSPNVVAVLDHEKKHSFVIRKEGLPDVVVWNPWEKKSKTMIDLGDEEYKQMLCVDAAAVERAITLKPGEEWTGKLELSAVLSTNCSDHLDHPVSI</t>
  </si>
  <si>
    <t>MADKAASPEKKSWADVEEEEEAKAKATAAAEAAAAAAAASSSSSITEPAVEEQAKQIEALSLAPSVDDAAGEEGPPLLDDSDDSQIQAVISGGTVYESATTFEDLKLSPELLKGLHDEMGFSRPSKIQAITLPMILTPPYKDLVAQAHNGSGKTTCFVLGMLSRVDPQRKIPQAICICPTRELAQQNKAVLMRMGKFTGITCACAIPPAQKDYMPISKMAPITDQIVIGTSDHMLAEDGFRSDSERMMRDIQRSAGGCQVLLFSATFNDRVKDFVTKVIRDGNQIFVKKEELTLEKVKQYKVQVPDESAKIEVIRDKIFEFGQKVGQVIIFVRTKQSTKNVHNALTREDYVCSSIQGSLDQSEREKIIQEFKDGYTKVLISTDVLARGFDQAQVNLVINYDMPIKFGTRDEPDYEVYLHRIGRAGRFWPERFGIGNVKKILRLLSRMQVYFKVTTETCGEQRSPAQDN</t>
  </si>
  <si>
    <t>Acetyl-CoA carboxylase (Fragment)</t>
  </si>
  <si>
    <t>MPLLSPASGVIHCMMSEGQALQAGDLIARLDLDDPSAVKRAEPFDGIFPQMELPVAVSSQVHKRYAASLNAARMVLAGYEHNINEVVQDLVCCLDNPELPFLQWDELMSVLATRLPRNLKSELEDKYKEYKLNFYHGKNEDFPSKLLRDIIEENLSYGSEKEEATNERLVEPLMNLLKSYEGGRESHAHFVVKSLFEEYLTVEELFSDGIQSDVIETLRHQHSKDLQKVVDIVLSHQGVRNKAKLVTALMEKLVYPNPGGYRDLLVRFSSLNHKRYYKLALKASELLEQTKLSELRASVARSLSDLGMHKGEMSIKDNMEDLVSAPLPVEDALISLFDYSDRTVQQKVIETYISRLYQPHLVKDSIQMKFKESGAITFWEFYEGHVDTRNGHGAIIGGKRWGAMVVLKSLESASTAIVAALKDSAQFNSSEGNMMHIALLSAENESNISGISSDDQAQHKMEKLSKILKDTSVASDLQAAGLKVISCIVQRDEARMPMRHTFLWLDDKSCYEEEQILRHVEPPLSTLLELDKLKVKGYNEMKYTPSRDRQWHIYTLRNTENPKMLHRVFFRTIVRQPNAGNKFTSAQISDAEVGCPEESLSFTSNSILRSLMTAIEELELHAIRTGHSHMYLCILKEQKLLDLIPFSGSTIVDVGQDEATACSLLKSMALKIHELVGARMHHLSVCQWEVKLKLDCDGPASGTWRVVTTNVTGHTCTIDIYREVEEIESQKLVYHSATSSAGPLHGVALNNPYQPLSVIDLKRCSARNNRTTYCYDFPLAFETALQKSWQSNGSTVSEGNENSKSYVKATELVFAEKHGSWGTPIIPMERPAGLNDIGMVAWIMEMSTPEFPNGRQIIVVANDITFRAGSFGPREDAFFETVTNLACERKLPLIYLAANSGARIGIADEVKSCFRVGWSDEGSPERGFQYIYLTEEDYARISSSVIAHKLELDSGEIRWIIDSVVGKEDGLGVENLHGSAAIASAYSRAYEETFTLTFVTGRTVGIGAYLARLGIRCIQRLDQPIILTGFSALNKLLGREVYSSHMQLGGPKIMATNGVVHPTVPDDLEGVSNILRWLS</t>
  </si>
  <si>
    <t>Putative uncharacterized protein Sb04g035685</t>
  </si>
  <si>
    <t>MAAAPEEHLDVLNAAGEKTGVSKPRSEVHRDGDYHRAVHVWIYSESTGELLLQRRADCKDSWPGQWDISSAGHISAGDSSLFSAQRELEEELGINLPVDAFELLFVFLQECVINNGTYTNNEYNDVYLVTTLTPIPLEAFTLQESEVSAVRYMRCDEYKSCLAKESGEFVPYDVNGQYGQLFSIIEERYKENTESRCLTLQKQMNRYAPIHLEPDLTSLSEGDREALGYILEAAIVIDDIFYEQVWNSNKMLRDWLKAHSESSSFDKLKWAYHSINKSPWSCLDENKAFLSTADSAVKLLTDATKPVSGWKGIEYRAAFPLEKPPGANFYPPDMDKAEFELWKSSLTDKEQKDATGFFTVIKRHDSLSSSSLTQLDGSDQTKTKDDLFIVPYSKEYRPALEKAAELLEKASACSDSPSLKNLLRTKANAFLSNDYYESDIAWMELDSNLDLTIGPYETYEDGLFSYKATFEAFVGIRDDTATSQVKLFGDQLQDLEKNLPMDNIFKSDSISAAPIRVINLLYNSGDVKGPQTIAFNLPNDERIVNERGTCMVMLKNISEAKFKHILKPIADACIREEQKEYVDFEPYYTHIVCHECCHGIGPHSITLPSGKKSTVRRELQEFYSALEEAKADIVGLWALNFLIKKGLLPKSLSQSMYVSFLASCFRSIRFGLEEAHGKGQALQFNWLYEKGALVLHSDGKFSVDFTKVEEAVESLSREILTIQAKGDKPSAQSLLQSRATLTQPLRVALEKIEHMQVPVDIAPIFGTANKLLANV</t>
  </si>
  <si>
    <t>Putative uncharacterized protein Sb02g033970</t>
  </si>
  <si>
    <t>MTSIRHLFLFVLLASLRCGAAAGYGGGAEGFCSAEPSSECSGGQPLYWKVTHPTLAPTHLQDLPGFTRSVFKRDHALITPESHVFSPLPDWINTLGAYLISPAIGAHFTMYLANMQDGSKSSLPPKDVERLVFVLQGSISLTVGTGTTHSLLVDSYAYLPANTKHSMISDEPTTLVIFERRYSAVEDSHPDLIVGSTDKQPLLETPGEVFQLRKLLPTSLSYDFNIHIMDFQPGEYLNVKEVHYNQHGLLLLEGQGIYRLGESWYPVQAGDTIWMAPFVPQWYAALGKTRTRYLLYKDVNRNPLI</t>
  </si>
  <si>
    <t>Putative uncharacterized protein Sb09g003820</t>
  </si>
  <si>
    <t>MAGQERRTIDLEEGWAFMQKGITKLKNILEGKPEPQFSSEDYMMLYTTIYNMCTQKPPHDYSQQLYDKYRESFEEYITSMVLPSLREKHDEFMLRELVQRWSNHKVMVRWLSRFFHYLDRYFISRRSLTPLKEVGLTCFRELIYQEIKGQVKDAVIALIDKEREGEQIDRALLKNVLDIFVEIGLGQMECYENDFEDFLLKDTTEYYSVKAQSWILEDSCPDYMIKAEECLKREKERVGHYLHISSEQKLLEKVQNELLAQYATPLLEKEHSGCSALLRDDKVEDLSRMYRLFSKITRGLEPISNMFKTHVTNEGTALVKQAEDSASNKKPEKKDMVGMQEQVFVWKIIELHDKYVAYVTECFQGHTLFHKALKEAFEVFCNKGVSGSSSAELLATFCDNILKKGCSEKLSDEAIEDALEKVVRLLAYISDKDLFAEFYRKKLARRLLFDKSANDEHERSILTKLKQQCGGQFTSKMEGMVTDLTVARDHQTKFEEFVAGHPELNPGIDLAVTVLTTGFWPSYKTFDINLPAEMVKCVEVFKEFYQTRTKHRKLTWIYSLGTCNINAKFDAKPIELIVTTYQAALLLLFNGSDRLSYSEIVTQLNLSDDDVVRLLHSLSCAKYKILTKEPANRSISPNDVFEFNSKFTDRMRRIKIPLPPVDEKKKVVEDVDKDRRYAIDASIVRIMKSRKVMGHQQLVAECVEQLSRMFKPDFKAIKKRIEDLITRDYLERDKDNANMYKYLA</t>
  </si>
  <si>
    <t>MMNNFSKNSETSHFLDSNAVEVRTGTSEPTVQSSNDEGDSDISPETDLAVCNVPLVSSEGQLKSESRADDQQAAEPTVSVRSVSREKPSVEIARSKSAAGKRKKKKEMLAKADAAGSSDLYNAYKGPEEKSEMVGTADGADSSSIVDTTHVLLDEAERDVSTFADDCKKKVELDDWEDAADMSTPKLAPDSGNQAGTTQVLDSDTSEANSRKKYSRDFLLTLQHHCTGLPVGFQMNEAVNAIMNNLVGKSYVVDREPYPSPGRGLDRPTSRGDRRGAAMTDDRWTKTGVPLSPGRDVHMDLPNGTSVVNYRSSGGNHGVLRNPRGQPSNQYGGGLLAGPVHSVGPQVPRSGSDSDRWQQKGLMPSPVTPMQTMHKAERKYVVGKVSDEEEAKQRQLKGILNKLTPQNFEKLFEQVKEVNIDSVATLTGVISQIFDKALMEPTFCEMYANFCFHLAGALPDFSEDNEKITFKRLLLNKCQEEFERGEREEAEADKTEEEGEIKQTKEEREEKRIRARRRMLGNIRLIGELFKKKMLTERIMHECIKKLFGNCDDPDEENIEALCKLMSTIGEMIDRAKAKEHMDAYFGMMHKMSTSQKLSSRVRFMLRDSIDLRRNKWQQRRKVEGPKKIEEVHRDAAQERHAQSSRLGRGPAVSSVSRRGAPSMDYGSRGSSALASSSSQQGSIRGMPPHSRGSQDIRYEERNQFDNRTVLPQRVVKDEAITLGPQGGLARGMSIRGLSPASNTELPSVIDHRRILSGSNGYNSVTDWTSSSGREDSSSIIPDRTSGRTSASSQSAGPSQRPASQEGRPGSKSYSEDELREKSVLAIREYYSAKDEKEVALCIEELNAPSFYPSVVSLWVNDSFERKDMERELLAKLLVSLCSGRHNLLSKQQLSDGLSSVLTLLEDTLSDAPRATEYLGRLFARFVEESILLLEEVGKLIQEVGEEPGYLIRDGIAADILGAVLDSIKSDKGDSFLNEVKSTSSLKLVDFRPHHLKRSKLDAFM</t>
  </si>
  <si>
    <t>Proliferating cell nuclear antigen</t>
  </si>
  <si>
    <t>MLELRLVQGSLLKKVLEAIRELVNDANFDCSGTGFSLQAMDSSHVALVALLLRAEGFEHYRCDRNLSMGMNLNNMAKMLRCAGNDDIITIKADDGSDTVTFMFESPKQDKIADFEMKLMDIDSEHLGIPDSEYQAIVRMPSSEFMRICKDLSSIGDTVVISVTKEGVKFSTSGEIGSANIVCRQNQTIDKPEEATIIEMQEPVSLTFALRYMNSFTKASSLSEQVTISLSSELPVVVEYKIAEMGYIRFYLAPKIEDDEEMKP</t>
  </si>
  <si>
    <t>Pre-mRNA-processing-splicing factor 8A</t>
  </si>
  <si>
    <t>MWNNNDGMPLAPPGTGGSMMPPPPAAHPSYTALPPPSNPTPPVEPTPEEAEAKLEEKARKWMQLNSKRYGDKRKFGFVETQKEDMPPEHVRKIIRDHGDMSSKKFRHDKRVYLGALKFVPHAVFKLLENMPMPWEQVRDVKVLYHITGAITFVNEIPWVVEPIYMAQWGTMWIMMRREKRDRRHFKRMRFPPFDDEEPPLDYADNLLDVDPLEPIQLELDEEEDSAVHTWFYDHKPLVKTKLINGPSYRRWNLSLPIMATLHRLAGQLLSDLIDRNYFYLFDMPSFFTAKALNMCIPGGPKFEPLYRDMEKGDEDWNEFNDINKLIIRSPLRTEYRIAFPHLYNNRPRKVKLCVYHSPMIMYIKTEDPDLPAFYYDPLIHPISNTNKEKRERKVYDDEDDFALPEGVEPLLRDTQLYTDTTAAGISLLFAPRPFNMRSGRTRRAEDIPLVSEWFKEHCPPAYPVKVRVSYQKLLKCYVLNELHHRPPKAQKKKHLFRSLAATKFFQSTELDWVEVGLQVCRQGYNMLNLLIHRKNLNYLHLDYNFNLKPVKTLTTKERKKSRFGNAFHLCREILRLTKLVVDANVQFRLGNVDAFQLADGLQYIFSHVGQLTGMYRYKYRLMRQIRMCKDLKHLIYYRFNTGPVGKGPGCGFWAPMWRVWLFFLRGIVPLLERWLGNLLARQFEGRHSKGVAKTVTKQRVESHFDLELRAAVMHDVLDAMPEGIKQNKARTILQHLSEAWRCWKANIPWKVPGLPVPIENMILRYVKSKADWWTNVAHYNRERIRRGATVDKTVCRKNLGRLTRLWLKAEQERQHNYLKDGPYVTPEEALAIYTTTVHWLESRKFSPIPFPPLSYKHDTKLLILALERLKESYSVAVRLNQQQREELGLIEQAYDNPHEALSRIKRHLLTQRGFKEVGIEFMDLYSYLIPVYEIEPLEKITDAYLDQYLWYEGDKRHLFPNWIKPADSEPPPLLVYKWCQGINNLQGIWDTGDGQCVVMLQTKFEKFFEKIDLTMLNRLLRLVLDHNIADYVSAKNNVVLSYKDMSHTNSYGLIRGLQFASFVVQFYGLLLDLLLLGLTRASEIAGPPQMPNEFMTFWDTKVETRHPIRLYSRYIDKVHIMFKFTHEEARDLIQRYLTEHPDPNNENMVGYNNKKCWPRDARMRLMKHDVNLGRSVFWDMKNRLPRSITTLEWENGFVSVYSKDNPNLLFSMCGFEVRILPKIRMTQEAFSNTKDGVWNLQNEQTKERTAVAFLRVDDEHMKVFENRVRQILMSSGSTTFTKIVNKWNTALIGLMTYFREATVHTQELLDLLVKCENKIQTRIKIGLNSKMPSRFPPVIFYTPKEIGGLGMLSMGHILIPQSDLRYSKQTDVGVTHFRSGMSHEEDQLIPNLYRYIQPWESEFIDSQRVWAEYALKRQEAQAQNRRLTLEDLEDSWDRGIPRINTLFQKDRHTLAYDKGWRVRTDFKQYQVLKQNPFWWTHQRHDGKLWNLNNYRTDVIQALGGVEGILEHTLFKGTYFPTWEGLFWEKASGFEESMKYKKLTNAQRSGLNQIPNRRFTLWWSPTINRANVYVGFQVQLDLTGIFMHGKIPTLKISLIQIFRAHLWQKIHESVVMDLCQVLDQELDALEIETVQKETIHPRKSYKMNSSCADVLLFAAHKWPMSKPSLVAESKDMFDQKASNKYWIDVQLRWGDYDSHDIERYTRAKFMDYTTDNMSIYPSPTGVMIGLDLAYNLHSAFGNWFPGSKPLLAQAMNKIMKSNPALYVLRERIRKGLQLYSSEPTEPYLSSQNYGEIFSNQIIWFVDDTNVYRVTIHKTFEGNLTTKPINGAIFIFNPRTGQLFLKVIHTSVWAGQKRLGQLAKWKTAEEVAALVRSLPVEEQPKQIIVTRKGMLDPLEVHLLDFPNIVIKGSELQLPFQACLKIEKFGDLILKATEPQMVLFNIYDDWLKSISSYTAFSRLILILRALHVNNEKAKMLLKPDKSVVTEPHHIWPSLTDDQWMKVEVALRDLILSDYAKKNNVNTSALTQSEIRDIILGAEITPPSQQRQQIAEIEKQAKEASQLTAVTTRTTNVHGDELIVTTTSPYEQSAFGSKTDWRVRAISATNLYLRVNHIYVNSDDIKETGYTYIMPKNILKKFICVADLRTQIAGYLYGISPPDNPQVKEIRCVVMVPQWGNHQLVHLPSSLPEHDFLNDLEPLGWLHTQPNELPQLSPQDVTSHSRILENNKQWDGEKCIILTCSFTPGSCSLTSYKLTQTGYEWGRLNKDNGSNPHGYLPTHYEKVQMLLSDRFLGFYMVPESGPWNYSFTGVKHTLSMKYSVKLGSPKEFYHEEHRPTHFLEFSNMEEADITEGDREDTFT</t>
  </si>
  <si>
    <t>Os10g0189100 protein</t>
  </si>
  <si>
    <t>MASHALRLHPLLFSAAAARPAPLAARPGGGARRVHRRHSLAVVRCSSSAAQALKIKSIPTKPVEGQKTGTSGLRKKVKVFQQENYLANWIQALFNSLPPEDYVGGTLVLGGDGRYFNKDAAQIITKIAAGNGVGKILVGRNGLLSTPAVSAVIRKRQANGGFIMSASHNPGGPDNDWGIKFNYSSGQPAPETITDQIYGNTLSISEIKTADIPDVDLSSLGVVSYGDFTVEVIDPVLDYLELMENVFDFQLIKGLLSRPDFRFVFDAMHAVTGAYADPIFVEKLGADPDYILNGVPLEDFGNGHPDPNLTYAKELVFTMFGSGAPDFGAASDGDGDRNMILGRRFFVTPSDSVAIIAANAQAAIPYFQSGPKGLARSMPTSGALDRVADKLNVPFFEVPTGWKFFGNLMDAGKLSICGEESFGTGSDHIREKDGIWAVLAWLSILAHRNKDKKAGERLVSVEDVAREHWATYGRNFFSRYDYEECESESANKMMEHLRDVIAKSKPGEKYGNYTLQFADDFSYTDPVDGSTVSKQGLRFVFTDGSRIIFRLSGTGSAGATIRIYIEQFESDASKHDLDAQIALKPLIDLALSVSKLKDFTGRDKPTVIT</t>
  </si>
  <si>
    <t>Putative uncharacterized protein Sb09g007880</t>
  </si>
  <si>
    <t>MAAPARRSLLVLLAGLLVFASLATLATAIYEDQVGLADWHQKYIGKVKQAVYHSQKSGRRRVVVLTEENVISSLDLRSGDIFWRHVIDKNDPLDQLSLSHGKYVLTLSSGGTILRAWNLPDGQMIWETNLRTSAASNPQLHVMSNNKVAKDNLVLVSAGRWIYAVSSIDGAISWEKEFSIDGLEIKGILQSPENDVVYALGLAGSSKLALYHLSAKTGEILKDIQESLPGGLCGETVLGSDNVLVALDKARSSLLLIEFKAERISYNKVHVSDLVQDLSGSFKLQSLSNGIISLQTSSSISLLKLKGTVGLEVIQKFDQPAAVSDSLSITEKDEAFAVVQHLGSEIEFIVKFTSDLSSENIREKVNIDQNRGNVEKVFLNSYIRTDKSHGFRALVVMEDHSLLLIQQGEVVWSREDGLASIVDVTTSELPVEKDGVSVADVEHNLFEWLKGHMLKLKGTLMLANADEVAAIQALRLKSSEKNKMTRDHNGFRKLLVVLTKAGKVMALHTGDGRVIWSNLLSSLRASRFGGMPSALRIYQWQVPHHSVMRENPSVLVVGKSGAESSTPGVFSILDSYSGEELNSMKLDHSVVQIIPLTLKDSSEQRLHLIVDSNSNAHLYPKSPDALNVFLHEMSNLYFYSVDIQANVIKGYSLQKSCGLNLGDEYCFSTKELWSIIFPSDSERIAISETRKMNEVVHTQAKIIGDHDVMYKYLSKNLVFVATLSPKAAGDIGSALPEEASVVAYLIDAVTGRILHRVTHHGAQGPVHAVLSENWVVYHYFNLRAHRFEMAVIEIYDQSRADNKDVMKLILGKHNLSAPITSYARPEVAVKSQSFFFTHSVKAMAVTQTAKGITSKQLLIGTIGDQVLALDKRYLDPRRSVNPTQQEKEEGIIPLTDSLPIIPQSFVTHSHQVEALRGIVSIPAKLESTTLVFTYGVDLFYTQLAPSRTYDSLTDEFSYALLLITIAVLVGAIIATWIWSEKKELRDKWR</t>
  </si>
  <si>
    <t>MGDLIKVFKGLSMIYGRFPDSISCVSALGAVISDTGHIPCPPSSILNSCIHGRYWQKVADERRKKPARITLADKNAPNEEATLTVEIELINHCFQIEDMCGSTKAAAVPVVPDSEGTDSNPFSLEALAVFMFRVLQRVNHPGNLDKASPNAGYVLLMFYHLYDGKSRREFENELYERFGSLVKMPLLKPDRAPLPDAVKAILDEGISLFKMHRSRHGRAEPSKGSYAKEWAQWEQRLRATLFGNADHLNSIQVPFDYAVKAVLEQLKAVAKGDLKTPDTGKRKFGNIMFAAVRLTPPDILGLLRKVAEKDTAVDSFVNKIRLEDNLTKVHVTLAHKRGHGVSAVASYGIYQHQEVPVSFNALYYTDKMAALEAQLGAVNDEPINSRNEWPHATLWTAPGVTPKEANMLPQLASEGKAERVPIDPPITISGVVDFY</t>
  </si>
  <si>
    <t>MESTSGEDAPKRNPLPSALVSNLQSVLAARRPSAAEVSTAATASEAEAEAQEAEASDAPAGDGTPARPIVLLTCAGGIRSAGLAALVDALVAAGRCDVHVCAPESDKQACGHSITIRETIAASSVDFTGAKAFETSGTPVDCVSLALSGRLFPWSSPALVISGINTGSNCGYEMFHSSAIAAAREALVYGVPSIAISLNWKKDETKDSDFKDAAQACLPLINAALDDIEKGTFLRGCLLNIGVPSAPSANKGFKLTKQSGYSPAQSWEAVSTSRPLSATHFMGMHQSLGIQLAQLGKDASAAGAARRVSAQRKAVEVESVAAAGKQEIREVVKKLFRAEFVEKRYEGLDEDIDLRALENGFISVTPLNVHGQVELEIGATASDWLSAAVSLDKEKVAASATADQQDVAAEEKEAPSAA</t>
  </si>
  <si>
    <t>Putative uncharacterized protein Sb01g039340</t>
  </si>
  <si>
    <t>MATYEPKNILITGAAGFIASHVANRLVRNYPHYKIVVLDKLDYCSSLKNLNPSRASPNLKFVKGDIASADLVNYLLVTESIDTIMHFAAQTHVDNSFGNSFEFTKNNIYGTHVLLEACKVTGQIRRFIHVSTDEVYGETDEDAVVGNHEASQLLPTNPYSATKAGAEMLVMAYGRSYGLPVITTRGNNVYGPNQFPEKLIPKFILLAMRGLPLPIHGDGSNVRSYLYCEDVAEAFEVVLHKGEVGHVYNIGTVKERRVIDVAKDICRLFGLDTEKVIRFVENRPFNDQRYFLDDQKLKRLGWAERTPWEEGLKKTIEWYTTNPDYWGDVTGALLPHPRMLMTPGVERHNWTEEIKSLTSSPAEASTTAPATSTKRTTDAPQKPLYKFLIYGRTGWIGGLLGKICEKQGILYEYGKGRLEERSQLLEDIRNVKPTHVFNAAGVTGRPNVDWCETHKQDTVRTNVVGTLNLADVCREQGLLMVNYATGCIFEYDAKHPEGSGIGFKEEDTPNFTGSFYSKTKAMVEELLKEYDNVCTLRVRMPISSDLSNPRNFITKIARYDKVVNIPNSMTILDELLPISIEMAKQDCRGIWNFTNPGVVSHNEILEMYKKYINPDFKWTNFTLEEQAKVIVAPRSNNEMDASKLKAEFPQLLSIKDSLIKYVFEPNRKVPSI</t>
  </si>
  <si>
    <t>Serine hydroxymethyltransferase (Fragment)</t>
  </si>
  <si>
    <t>AVGSVMTNKYSEGYPGARYYGGNEFIDMAESLCQKRALEAFRLDPAKWGVNVQPLSGSPANFHVYTALLKPHERIMALDLPHGGHLSHGYQTDTKKISATSIFFETMPYRLDESTGLIDYDQLKKSAVLFRPKLIIAGASAYARLYDYDRMRKICTKQKAILLADMAHISGLVAAGVVPSPFDYADVVTTTTHKSLRGPRGAMIFYRKGVKEINKQGKEVMYDFEDKINAAVFPGLQGGPHNHTITGLAVALKQATTPEYRAYQEQVISNCAKFAQSLISKGYELVSGGTDNHLVLVNLKNKGIDGSRVEKVLESVHIAANKNTVPGDVSAMVPGGIRMGTPA</t>
  </si>
  <si>
    <t>Putative uncharacterized protein Sb09g001810</t>
  </si>
  <si>
    <t>MDAELLELQRQLEAAQSAKSSVRLSERNVVELVQKLQERGIIDFDLLHTVSGKEYITSDHLKHEIKMEIKKRGRASLVDLSDTLGVDLYHVERQSQKVVSDDPTLMLINGEIMSQSYWDTVTEEINEKLQERSQIALAEIAAQLHIGSELVISILEPRLGTIVKGRLEGGQLYTPAYVSRITAMVRGAARGITVPTNLPSVWNSLQQQLHEMHGASGVSVEGSFFQSIFNGLLKDGAVLGSVRAGGQWTPAVFAHAQKESVDAFFSQNSYIGYDVLQKLAIPQPKQFLEARYPDGIALDAVFVHPSVVDMLDTAVGDAIENGHWIDSLSVLPSYISGPDATKILSICPSLQKAIKSSKAVVFGESCVFSNMFIKSIFDRLEKDMDSFGIRHSVGQGRPLNANLGSEHKTGCGQYSDTKDLGDNDTSSTGVSSDRGSKKKRGKGTGSTKGGSLEKDDDNEESIPIKGKKSHRKNKDAGASGDVKHGGKKASEKIKEESTNIFPDELIEQKVLAAAPELEELGGSDDSNAPLKLLSSHLRPMLVDSWTKKRNTMLSGNAERRRRLLDNLQKQIDEAVLDMQLYEKALDVFEDDPSTSGILHKHLLRSMGTPIVDKVLITLDKDSKLKNGMEVEDSEDHVQLSTADRSSLAKDLPGALSLKAQALIEALEGKRFDSFMDALRDVLEESGLTFKKLDKRLERTMLHSYRKDLTAQVSSENDPVSFLPKVVALLFLQAYNKALQAPGRAVGAVITLLKDKLPASTYKVLADYHSTTVKLLALQAAATDDEEDCTSDRTRERKEDLEERLMPELKSLVLGTNKE</t>
  </si>
  <si>
    <t>MASSAAAAAATVMLGGKGSALSPAAVYAFSLGLAAPGIDPSAHKSLSTRAPSPQETPARLAAALAALAPAESRAAAAVLLNKLVLTSSDSASALVTAATVARLADSLDLAAALPLASRDEAAVAAATAPVAVALAALIDCCAAPLARVADAVAALSCEAARGDAAAFDVPASGDGLCAKDEADVAADIKVLVFGSKLVGAAGGVPAAATFAKVPALNGIFRQAVRALHVLVRIELNAPVKLGKRDAGETGEGKEEALVVLATQLARAVQALSKLSIARARLCAESIADAELREKLTGGVSVDDLKGMLDNVLIDSDAVSVLKGVYNHLLKFRDFLAWEAAVAMAVIEADSSIEKPQAAVENEAASVTEKPLAGGDKAKGDKKSKKKKTLGKGTSAVLMLLRDHVTNGSTVAAMNSASVAEWATSLSLLFDPKCPGLESLVEKVKEIVESNEVRRLPKIPKGTRDFGKEQMAIRERAFSIITSVFKMHGATALDTPVFELRETLMGKYGEDSKLIYDLADQGGELCSLRYDLTVPFARYVAMNSISALKRYQIAKVYRRDNPSKGRYREFYQCDFDIAGVYEPMEPDFEVIKVLTELLNQLDIGTYEIKLNHRKLLDGMLEICGVPPQKFRTVCSSIDKLDKQTFEQVKKELVDEKGISNETADEIGNLVKTRGPPLEVLMELRKEGSKFMNNVGSVAALNELEILFKALDKANAISKITFDLSLARGLDYYTGVIYEAVFKGAAQVGSIAAGGRYDNLVGMFSGKQIPAVGVSLGIERVFAIMEQQEKERNEKIRPTETEVLVSILGKDLTLAAELVSELWNAGIKAEFKLTTRVANHIKYALQSSIPWMVLVGESELQKGTVKLKDVEANQEEEVDRKDFVRELKKRLSKS</t>
  </si>
  <si>
    <t>MKVSVKTLKGSSFQIEVEPTDKVAAVKKVIENMQEQASYPADQQVLIHQGKNKGSSSAAPAKTTANQAPPTQTVPVVPPQTSAAPAAPAPIVPVSALAATATASAAPAVAVSTEADSYGQAASNLVAGSNLEGTIQSILEMGGGIWDRDTVLRALRVAYNNPERAVEYLYSGIPEQMDVPTSPPSIQPVNPVQAAQAAQTAAPSGPNANPLDLFPQSLPNASANAGTGNLDVLRNNVQFQNLLGLVQANPQILQPLLQELGKQNPQVMQLIQENQAEFMRMINEPLEGDEENEMMLDQMADAAETIAVTPEENEAILRLEGMGFDRALVLEVFFACNKNEQLTANYLLDHMHEFDNDDGLGGPPL</t>
  </si>
  <si>
    <t>MRHLLLSRFLRRGGGSGIPNGHYHHLPLLRALSSSPSPVSSDAELRKYAGYALLLLGCGAATYYSFPFPADALHKKAVPFRYAPLPEDLHAVSNWSGTHEVHARVLLQPDSLPALEGALAAAHKERRKLRPLGSGLSPNGIALSRAGMVNLALMDKVLDVDAKKKTVTVQAGIRVAELVDALREHGLTLQNFASIREQQVGGFTQVGAHGTGATLPPVDEQVISMKLVTPAKGTIELSREKDPELFYLARCGLGGLGVVAEVTLQCVERHQLVEHTFVSNADEVKKNHKKWLSENKHIKYLWIPYTDTVVVVQCNPPSKWITPKLASKYGKDEALQHVRDLYRESLKKYRTETESKDPEIDTLSFTELRDKLLALDPLDKDHVVKINKAEAEYWKKSEGYRMGWSDEILGFDCGGQQWVSENCFPTGTLAKPSMKDLDYIDKLLQLIEKEEIPAPGPIEQRWTARSKSPMSPASSSEEDDVFSWVGIIMYLPTSDARQRKEITEEFFSYRSLARSLWDDYSAYEHWAKIEVPKDKDELAELQARLRKRFPVDAYNKARMELDPNKVLSNAKLEKMFPVLEPPHQTK</t>
  </si>
  <si>
    <t>Putative uncharacterized protein Sb03g005990</t>
  </si>
  <si>
    <t>MGRRGSSDRLEALSLEIERKLQKALVSNSQRLQILQQLFADIALKVDDRARDAIMSENDDGIAPVDEREDGWLCFYEILSSHFVRVPESGRRILELIVQLWSQSFASNIFALLFHKWLFEAPLDEKEISLRYSSALVQGATNVFWIDIQTNTRHFLSLYHYLLEDVALVPDRLTKISLQAGRDLFLLLSRFMFFYDQDHLLSSFLEHFPTFPNSFLVGGPADYFVIELTDQLQKLKIEPVLLHYLSRMSILQGLELRLSTSTRLKACLYSFTSPGGPTYPTRAVRHAAWNTLDLLFPIGRYPRHVISLFFRLLYPWYWPSSCWNFVMTCAMTVYYYILNLLVSSWEKLRRPSHQRRHGE</t>
  </si>
  <si>
    <t>MASTKAPGPGEKHHSIDAQLRQLVPGKVSEDDKLIEYDALLVDRFLNILQDLHGPSLREFVQECYEVSADYEGKGDTTKLGELGAKLTGLAPADAILVASSILHMLNLANLAEEVQIAHRRRNSKLKKGGFADEGSATTESDIEETLKRLVSEVGKSPEEVFEALKNQTVDLVFTAHPTQSARRSLLQKNARIRNCLTQLNAKDITDDDKQELDEALQREIQAAFRTDEIRRAQPTPQAEMRYGMSYIHETVWKGVPKFLRRVDTALKNIGINERLPYNVSLIRFSSWMGGDRDGNPRVTPEVTRDVCLLARMMAANLYIDQIEELMFELSMWRCNDELRVRAEELHSSSGSKVTKYYIEFWKQIPPNEPYRVILGHVRDKLYNTRERARHLLASGVSEISAESSFTSIEEFLEPLELCYKSLCDCGDKAIADGSLLDLLRQVFTFGLSLVKLDIRQESERHTDVIDAITTHLGIGSYREWPEDKRQEWLLSELRGKRPLLPPDLPQTDEIADVIGAFHVLAELPPDSFGPYIISMATAPSDVLAVELLQRECGVRQPLPVVPLFERLADLQSAPASVERLFSVDWYMDRIKGKQQVMVGYSDSGKDAGRLSAAWQLYRAQEEMAQVAKRYGVKLTLFHGRGGTVGRGGGPTHLAILSQPPDTINGSIRVTVQGEVIEFCFGEEHLCFQTLQRFTAATLEHGMHPPVSPKPEWRKLMDEMAVVATEEYRSVVVKEARFVEYFRSATPETEYGRMNIGSRPAKRRPGGGITTLRAIPWIFSWTQTRFHLPVWLGVGAAFKFAIDKDVRNFQVLKEMYNEWPFFRVTLDLLEMVFAKGDPGIAGLYDELLVAEELKPFGKQLRDKYVETQQLLLQIAGHKDILEGDPFLKQGLVLRNPYITTLNVFQAYTLKRIRDPNFKVTPQPPLSKEFADENKPAGLVKLNPASEYPPGLEDTLILTMKGIAAGMQNTG</t>
  </si>
  <si>
    <t>MAAMVAGALRRGSGYGSGGFRCSLRLLAQSLRRFASTLVVAEHEGGFVKPSSLSALAAAEAIAKENKISVLLGGSGPALHKAADHAASSHPLVSEVLLADSEALAHPLAEPWAELLHSVQQKGGYSHVIASSTSFGKNLLPRAAALLDVSPVTDVTAIKEPRIFVRPIYAGNALCTVKYTGEDPCMMSVRSTSFSPNTEAMSETKVAPITQVDLSFLSEGKSKWVNLTSQDTERPDLANARAVVTGGRGLKSAENFKLLEQLAEKLGAAVGATRAAVDAGYVPNDLQVGQTGKIVAPELYMAFGVSGAIQHLAGMRDSKVIVAVNKDADAPIFQVADYGLVADLFEVLDELLKKIPDKK</t>
  </si>
  <si>
    <t>MVKSTTTMGAASCGGGVLPLASLNHISIVCRSVEASLRFYTDVLGFVPIRRPGSFDFGGAWLFNYGIGIHLLQSEDPGSLPPEKGEINPKDNHISFQCESMVAVERRLKEIGIPYVQRCVEEGGINVDQIFFHDPDGFMIEICNCDNLPVVPLAGDQQRAPAACRRAPAAVNTVKQQQQGSVVPASSAPVTTAAAQCMPSAATAAQAIRVAEESSSHISCA</t>
  </si>
  <si>
    <t>MFGRAPKKSDNTRYYEILGVSKDASQDDLKKAYRKAAIKNHPDKGGDPEKFKELAQAYEVLSDPEKREIYDQYGEDALKEGMGGGGGMHDPFDIFQSFFGGGSPFGGGGSSRGRRQRRGEDVVHPLKVSLEDLYNGTSKKLSLSRSVLCSKCNGKGSKSGASSRCAGCQGSGFKVQIRQLGPGMIQQMQHPCNECKGSGETISDKDRCPQCKGDKVVQEKKVLEVFVEKGMQNGQKITFPGEADEAPDTVTGDIIFVLQQKEHPKFKRKGDDLFYEHTLTLTESLCGFQFVVTHLDNRQLLIKSNPGEVVKPDSFKAINDEGMPMYQRPFMKGKLYIHFSVEFPDSLSPEQCKALEAVLPPKPVSQYTDMELDECEETMPYDVNIEAEMRRRQQQHQEAYDEDEDMPGGAQRVQCAQQ</t>
  </si>
  <si>
    <t>MDGLSKTIGGGGPSVPAGSHPAGGSQAAAGGGATQRTQYPYVTGTSVIALKYKDGVIMACDTGASYGSTLRYKSVERIKAVGKHSIIGASGEYSDFQEILRYLDELTLSDHMWDDGNSLGPKEIHSYLTRVMYNRRNKFDPLWNSLVLGGVKKGPKGDEKYLGMVNMIGTHFEENHVATGFGNHLAIPILRAEWREDMTFEEAVKLVEKCLLVLLYRDRSSINKFQIAKITTEGSTIYPPYSLKTYWGFTHFENPAQGAVGSW</t>
  </si>
  <si>
    <t>MPGMLAAQFTALSLSQSPSPQSSLRLAIRPSLAARARFVAPRTAASAAAVSAKPAAVSSPLIEDRTVVRIGLPSKGRMAEQTLSLLKSCQLSVRQLNPRQYTADIPLIPNLEVWFQRPKDIVRKLQSGDLDLGVVGFDIVSEYGNGNEDLVVVHDALEFGHCRLSLAVPKEGIFENIHTMEDLLKMTEWTEERPLRVVTGFGYLGNKFLREKGFKHVRFLSADGALESYPPMGMADAIVDLVSSGTTLRENNLKEIDGGVVLESQATLVASRKSLHKRKGVLEVTHELLERLEAHLRATAELMVTANMRGNSAEEVAERVLSQTSIWGLQGPTVSPVYRRRDGKVDVEYYAINVVVPQKLLYKSIQQLRSIGGSGVLVTKLTYIFDEETPRWRNLLSELGL</t>
  </si>
  <si>
    <t>Cytochrome P450 71C3</t>
  </si>
  <si>
    <t>MALQAAYEYLQQAVGHGAWSSTQTLTLLLIAVPTVLLLLASLAKSTSSSGRGKPPLPPSPPGTLPIVGHLHHIGPQTHISLQELVAKYGHNGFLFLRAGAVPTLIVSSPSAAEAVMRTHDHICASRPWSMASHILRYNTCDVAFSPLGEYWQQTRKLMNTHLLSNKKVYSFRHGREEEVCLVVDNLREAAAKSPSTAVDMSEVLAAYTNDVVSRSVLGSTHRKKGRNTLFREMTMTNVDLLVGFNLEYYIPRWPLTDLLFRLVCWKVTRHLKRWDALLEEVIHEHVEMRKLSGDKEKESDDFIDIFLSRYEEYGFTMDNVKSLLMNVFEAAIETSYLVLESAMAELMNHRRVMKKLQAEVRAYGAEKKLDMIREDDLSSLPYLKASMKEALRLHPPGPLLLPHYSTADCQIDGYHIPANPRVLVNGWAIGRDPAVWEKPEEFMPERFMRDGWDKSNSYSGQDFRYLPFGSGRRICPGANFGLATMEIMLANLMYHFDWEVPNEKEDGCWKVSMDEKFGLMLRRNELLYLVPRASS</t>
  </si>
  <si>
    <t>Aquaporin PIP2-5</t>
  </si>
  <si>
    <t>MGKEADVEAGGVRDYEDPPPAPLVDIDELGRWSLYRAVIAEFVATLLFLYVTVATVIGYKHQTDASASGDDAACGGVGVLGIAWAFGGMIFILVYCTAGISGGHINPAVTFGLFLARKVSLVRAILYIVAQCLGAVCGVALVKGFQSSFYDRYGGGANELAAGYSKGTGLAAEIIGTFVLVYTVFSATDPKRNARDSHVPVLAPLPIGFAVFMVHLATIPVTGTGINPARSLGAAVVYNNSKAWSDQWIFWVGPFIGAAIAALYHQIVLRASARGYGSFRSNA</t>
  </si>
  <si>
    <t>Putative uncharacterized protein Sb04g038440</t>
  </si>
  <si>
    <t>MAAAAAATSTASAPSSSFPSTCRARARVGARPSLVSLRVRAANPATVNVTTASDPAPVFQSVTAFAPATVANLGPGFDFLGCAVADASLSLGDTVTATLDPTLPPATVSIASVTSPSRPHLADRLSKDPLRNCAGVAAIAALRALGVRSHAVSIHLTKGLPLGSGLGSSAASAAAAAKAVDALFGSRLARDDLVLAGLESEKAVSGFHADNIAPAILGGFVLVRSYDPFHLVPLCSPPALRLHFVLVTPDFEAPTSKMRAALPKQVDVHQHVRNSSQAAALVAAVLQGDAGLIGSAMSSDSIVEPTRAPLIPGMAAVKAAALQAGALGCTISGAGPTAVAVIEGEEKGEEVARRMVDAFWSAGKLKATATVAQLDTLGARVIATSSLD</t>
  </si>
  <si>
    <t>Topoisomerase-like protein</t>
  </si>
  <si>
    <t>MAAEEGAMSPTRMLAEGHLRVATGGGAPADGGIAVRHLPHHHPTKKDNVGGKTEKDNHEGVNSLLSEELEKLANGNSKIPGTLDEYRKLVVPIIEEYFSTGDVELAASELKCLGSDQFHHYFVKKLISMAMDRHDKEKEMASILLSSLYADLLSSYRISEGFMMLLESTEDLTVDIPDATDVLAVFIARAIVDEILPPVFLTRARALLPEFSKGIQVLQVVEKSYLSAPHHAELVERKWGGSTHSIVEEAKSKIKNILREYIENEDIDEAFRCIRELSLPFFHHEVVKRALTFGIENVSSQPSILKLLKEAAASCLISPNQISKGFSRLAEGVDDLSLDIPSAKVLFDKLVSTAISEGWLDASFGKSAAPDEEIQSTSVVKVKRFKEECGHIIHEYFLSDDVPELIRSLEELSAPEFNPIFLKKLVTLAMDRKSREKEMASVLLSSLRLELFSTDDIIEGFVMLLQSAEDTALDIVDAPSELALFLARAVIDEVLIPLNLDEISIKLRPNSSGSQTVQMARALLSARHSGERILRCWGGGTGWAVEDTKDKITKLLEEYNTGGDLGEACRCIRDLGMPFFNHEVVKKALVMAMEKQNDTSILVLLQECFGEGLITINQMTKGFARVKEGLDDLILDIPNAQEKFGEYVELATERGWLLPTFASVP</t>
  </si>
  <si>
    <t>Putative uncharacterized protein Sb06g014710</t>
  </si>
  <si>
    <t>MLLLRRGVFVLLSSPSPRAPLAKPLLPQRPPRTLAPTARQLVAMSAPAPTPAPSAGGAGTMSRDAFRAAVTNTLERRLFFVPSFKIYGGVAGLYDYGPPGCAVKANVLAFWRQHFVLEEGMLEVDCPCVTPEVVLKASGHVDKFTDLMVKDEKTGNCYRADHLLKDFCKDKLEKDHTLSPEMVQEYNRVLAILDDLSAEQLGAKIKEYGIVAPDTKNPLSDPYPFNLMFQTSIGPSGLSPGYMRPETAQGIFVNFKDLYYYNGNKLPFAAAQIGQAFRNEISPRQGLLRVREFTLAEIEHFVDPEDKSHPKFGDVSDLEFLMFPREDQMAGRSATRLKLGNAVSEGTVNNETLGYFIGRVYLFLTQLGIDKDRLRFRQHLPNEMAHYAADCWDAEIECSYGWIECVGIADRSAYDLRAHSDKSGEKLEAHEKFAEPREVEKLVITPSKKELGLAFKGNQKMVLESLEAMTETEALDMKAVLESKGEVEFKVCTLGKDVTIKKNMVSINIEKKKEHQRKFTPSVIEPSFGIGRIIYCLFEHCFYQRAGKTEDEQLNVFRFPPLVAPIKCTVFPLVKLEKFEVVAKKISKALTAAGISHIIDMTGNTIGKRYARTDEIGVPLAITVDNTISVTVRDRDSKDQIRVEVDEVASVVKEVTDGQSTWADIMWRYPAHTTSAADEEDAEP</t>
  </si>
  <si>
    <t>Putative uncharacterized protein Sb06g026130</t>
  </si>
  <si>
    <t>MAQAPARAASAVRLFDAHCHLQDPRVAAVAPALIRAAAASGVARFAVNGTSEKDWHLVQQMAEDHPAVVPCFGLHPWWVPERSPDWMNSLRRFFAETPEAAVGEIGLDKGSHGKTIDFGEQVEVFQRQLELAKELERPVSVHCVRAFGDLLEVLKQTGPFPAGVLLHSYMGSSEMVSGLSNLGCYFSLSGFLIGMKSTKAKKMLKSIPLDRILLETDAPDALPRLDNVAVSPVPVHSSDADTEKRHIDSESQAANASNESLNHPENIHIVLNYVASLLEMPESELAELSYKNATKLFSYPGSKVQPEAEGI</t>
  </si>
  <si>
    <t>MSLTGSALEAALQAVGRGLDAAGDHRLLYCKGGGRLVALEEDRARDLPLPDGGVLPSVPPDVEVEQCRRDPERIRPFPSGPSSAAADGPFVCSFDKMAEYFNRKSCLSETVPLGSFNSLFSFTGSWKNDAAATKALAIDGYSLPLFRVKIRSSELTLLESVKHAIPNVWDPSALARSVALLRITVPILLFLLRLVVRTKYTLSSIHRPNCQG</t>
  </si>
  <si>
    <t>Putative uncharacterized protein Sb08g003330</t>
  </si>
  <si>
    <t>MAAANLLSRSLLPTPNPTQTSHPNRRSPAVVSFPRRHGRLSVRASVSTASPSPPPQPAAAAAAGVPKHCFRRGADGYLYCEGVRVEDAMAAAERSPFYLYSKPQILRNFAAYRDALQGLRSIVGYAVKANNNLPVLRVLRELGCGAVLVSGNELRLALQAGFDPARCIFNGNGKTFEDLKLAAESGVFVNVDSEFDLENIVRAARATGKKVPVLLRINPDVDPQVHPYVATGNKTSKFGIRNEKLQWFLDSIKSYPDEIKLVGVHCHLGSTITKVDIFRDAAVLMVNYVDEIRAQGFKLEYLNIGGGLGIDYHHTDAVLPTPMDLINTVRELVLSQDLTLIIEPGRSLIANTCCFVNRVTGVKSNGTKNFIVVDGSMAELIRPSLYGAYQHIELVSPPTPGAEVATFDIVGPVCESADFLGKDRELPKPDEGAGLVVHDAGAYCMSMASTYNLKLRPPEYWVEEDGSIVKIRHEEKFDDYMKFFDGLPA</t>
  </si>
  <si>
    <t>MDPDQVADAGVQHDDLGGSATSANGCFDGGSDDGWGRALLRLGWDLSRKAVIAGVAATAAPVVAPPLLVLSLAGLALSLPFAAYLASLAATDRLMGALLPAPRTTQPYCGCDLEDDEFLDPSEAPGAEATALDHWRDTEDDAIMEENESFVPLPLSRQPRFSEEPITSSSTDVEDKMAEGESLSRGLGHESLVLDNKEGTIMEDTEYITMEAPPRGSDVFGSAVPVLRGEDDMVQRAVEAPLTAKESVQELSVSDSEDRTQDDKCKDAESSKEILSLSVDITESSDFPVPGNEGIVVQRGNGETISVRKSGQDSHSTEIGDEMEGHKTEEEIPLHDANVSESSVLDDTVLEERKIEGDVTVGMAVKEVTIYTDPCTGEVAGDQVDSIAIALPAESELMQASNVDDVINAALTEGIVLDIGDTSTEGTEHYGEGGVSTAVSVVTVDDVAETVSSRSPAVSVIGDDMTSVKSRPDADSSDQTTGYDALRSKEFREKEVIEDKCVKTEESKTVPTESTSPPRIIQVSRSPAPDGQSRVEDEAAVGSVLEGAANNTDDLATPRAVVVALQSSISAGESEPPSASDRVEYKPANEGFRRNAIAEDTDNYTEEQMREQLDALRTITGYRPTPSLTLEAELVGLYVFVGVEPPVGSGSREDSDLSDLSAKLRLLKSIIGVE</t>
  </si>
  <si>
    <t>MEQLRTIGRELAMGSQGGWGQSKEFLDLVKSIGEARSKAEEDRIIARELEHLKRRLADPDVPRRKMKELLLRLVYAEMLGHDASFGHIHAVKMTHDESLPLKRTGYLAVALFLDERHDLVILVVNTIQKDLRSDNYLVVCAALTAACRLIGEEAIPAVLPQVVELLAHPKEAVRKKAVMALHRFYQRSPSSVSHLVSNFRKRLCDNDPGVMGATLCPLYDLILEEPNSYKDLVIKLLKILAVLGSGDKQASGHMYTVLGDIFRKGDTASNIGNAILYECICCISFIFPNPKMLEAAAETTSKFLKSDSHNLKYMGIDALGRLIKINPDIAEEHQLAVIDCLEDPDDTLKRKTFELLYKMTKSTNVEVIVDRMIEYMINITDHHYKTEIASRCVELAEQFAPSNQWFIQTMNKVFEHAGDLVNIRVAHNLMRLIAEGFGEEDEGADSQLRSSAVDSYLRIVGEPKLPSSFLQIICWVLGEYGTADGKYSASYIIGKLCDVAEAHLTDDTVKAYAISAILKTFAFEITLGRKIDLLPECQTLVDELSASHSTDLQQRAYELQALLGLDKTAVESVMPADASCEDIELGKTNRKVKCTNDP</t>
  </si>
  <si>
    <t>Calreticulin (Fragment)</t>
  </si>
  <si>
    <t>FSVKHEQKLDCGGGYVKLLGGGDVDQKKFGGDTSYSIMFGPDICGYSTKKVHTILTKDGKNHLIKKDVPCETDQLTHVYTLIIRPDATYSILIDNEDKQTGSIYEHWDILPPKKVKDPEAKKPEDWDDKEYIPDPEDKKPEGYDDIPKEIPDPDAKKPEDWDDEEDGEWTAPTIPNPEYKGPWKQKKIKNPNYQGKWKAPMIDNPDFKDDPYIYAFDSLKYIGIELWQVKSGTLFDNIIITDDPALAKTFAEETWGKHKEAEKAAFDEAEKKKEEEDAAKGGDDEDDDLEDEEDDEKADEDKADSDAEDGKDSDDEKHDEL</t>
  </si>
  <si>
    <t>MKNSALHFLREKKQSLCSASAFWKNRVHLRKKKKKASRRRRRRGRLRKRMAEGGEEARRRAAIAEYRKKLLTCRELEARVKTGRENLKNAKKNLEKTEEDLKSLQSVGQIIGEVLRPLDKERFIVKASSGPRYVVACRSKVDKEKLIAGTRVVLDMTTLTIMRILPREVDPVVYNMLHEDPGNVSYSAVGGLSDQIRELRESIELPLMNPELFLRVGIKPPKGVLLYGPPGTGKTLLARAIASNIDANFLKVVSSAIIDKYIGESARLIREMFNYAREHQPCIIFMDEIDAIGGRRFSEGTSADREIQRTLMELLNQLDGFDELGKVKMIMATNRPDVLDPALLRPGRLDRKIEIPLPNEQGRMEVLKIHAAGIAKHGEIDYEAVVKLAEGFNGADMRNLCTEAGMAAIRAERDYVIHEDFMKAVRKLNDAKKLESSAHYSADFGKD</t>
  </si>
  <si>
    <t>MSAQVAVVPNGGPGAVPAVVSPGAVGVAQPLPTTSLYVGDLEGAVSDSQLYELFSQAGQVVSVRVCRDVTSRRSLGYAYVNYSNPLDAARALEVLNFAALNNKPIRVMYSNRDPSSRRSGSANIFIKNLDKTIDNKTLHETFSSFGTILSCKVAVDEAGQSKGFGFVQYDKEEAAQNAIKSLNGMLINDKPVFVGPFVRKQERDHSFDKTKFNNVFVKNLSESTTKEDLLKIFGEYGDITSAVVMIGMDGKSRCFGFINFENPDAASHAVQELNGKKINDKEWYVGRAQKKSEREMELKRRFEQSLKDAADKYQGLNLYLKNLDDSIGDDQLCELFSNFGKITSYKVMRDQNGLSKGSGFVAFSTREEASQALTEMNGKMISGKPLYVAFAQRKEDRKAMLQVTVLKPVEFV</t>
  </si>
  <si>
    <t>MAISISQEAFDSMVRENMEDLGMDPDEALADAVEALTLQGADLSGIVKRVPGEATAAEVSPVVRVLDELKASLSASGGSEQDLDGLVSLLDELRNLCCSGEGSENAAIAVRNGVVEALVALCASARVEQERLLASALKSLSSVLRDVASTEKFRRSEGPRIVMDLLQGGSENSDLLDAGFSVVAAGSAGNEVVKESFMDLKVDELILRVMKDKSKSNVQSLYDAIRVLLKPDDNRVVASQVYGYSRRFAEIGVAEVLVNALREQVAPSSLPSACAALKSIAVNDEICRSISENGGIDVLLQCIDGAGEQKNKAVARSCCSLLSKLAASDANKSIIIQRGGFDRFLKLTSRFSEDPAIIQEVMSMVTVLTLRSPENAARAMEEGYGTLAIQSMQRFPSSVQTQKQACLMIRNLVARNPENRIVLLNDGAEKLIRKAMALHRSCKDAASSALRDLGLDNYNA</t>
  </si>
  <si>
    <t>Zein-alpha B49 (Fragment)</t>
  </si>
  <si>
    <t>AMVNPAAYLQQQQLISSSPLDVVNAPTYLQQQLLQQIIPALTQLAVANPAAYLQQLLPFNQLTVSNSAAYLQQRQQLLNPLVVANPLVAAFLQQQQLLPYNQFSLMNPALSWQQPIVGGAIF</t>
  </si>
  <si>
    <t>Proline oxidase</t>
  </si>
  <si>
    <t>MAIASRATKRALSTFAAAKLPEEAIAATAAVPVPLAPAPASSERALLQFEDTGRLFAGEPTPALLRTLAALQALSVGPLVDAATAALRSPAVAGSALGRAAARATAYRHFCAGETAGEAAAAVRRLWRGGMGGILDYGIEDAEDGGACDRNAAGFASAVDVAAKLPPGSASVCIKITALCPIALLEKASDLLRWQKRHPSLNLPWKTHDFPILSDSSPLHLTASEPPALSAEEERELELAHERVLAVCARCAERGVPLLVDAEYAAVQPAIDYLTLAGALACNAERSIVHGTVQAYLRDARERLETMARGVERARVRLGVKLVRGAYLAREARVAAALGVPSPVHGSIRETHDCYNGCAAFLLDRVRRGSASVVLATHNVESGQLAAARAEELGIPRGDRNLQFAQLMGMADGLSLGLRNAGFQVSKYLPYGPVEQIVPYLIRRAEENRGLLSASSFDRQLLREELVRRFKAAVLGRE</t>
  </si>
  <si>
    <t>Flavin monooxygenase</t>
  </si>
  <si>
    <t>MTEKVLVLIVGAGPSGLAVAACLGEHGIPYHIVEREDCSASLWRKRTYDRLKLHLAKEFCELPRMSHPSDAPKYITREQFVRYVDDYVERFNILPRYSTSVESCEYDEASGRWDVRARDLADGGGRVAEYTARFLVVATGENCEGVIPDIPGLRDFPAGEVVHSSSYKSWKNYAGKRVLVVGCGNSGMEIAYDLAYNGVETSLVIRSPVHVMTKGLIYLGMRLLKWHLPVKLVDFIILTLANIQFGDLSRYGIVRPDMGPLLLKAKTGRSAVLDVGTTQLIKTGDIKVVGAISRIRGNTVEFEDGKERDFDSLVFATGYRSTANTWLKDGGSLLDDNGMPKKKAGLQQGSRPWKGGNGLYCVGLGMAGLAGISRDAVSVAADIKAAVDSMVGPPAFWF</t>
  </si>
  <si>
    <t>MPEQTHRSSPNPIPVAIRISGAAMAEKESNGVRVCVTGGAGFIGSWLVRKLLEKGYTVHATLRNTGDEAKAGLLRRLVPGAAERLRLFQADLFDAATFAPAIAGCQFVFLVATPFGLDSAGSQQYKSTAEAVVDAVRAILRQCEESRTVKRVIHTASVAAASPLLEEEVSASGVGYRDFIDESCWTSLNVDYPLRSAHFDKYILSKLRSEQELLSYNGGESPAFEVVTLPLGLVAGDTVLGRAPETVESAVAPVSRSEPCFGLLRILQQLLGSLPLVHVDDVCDALVFCMERRPSVAGRFLCAAAYPTIHDVVAHYASKFPHLDILKETEAVATVRPARDRLGELGFKYKYGMEEILDSSVACAARLGSLDASKLGLQKG</t>
  </si>
  <si>
    <t>MAPPLAAVSSSSPLFSPSSSRPIRRCHAPPPSISFQTRGRSPTAAAAAESSVSTLLEVRGLTASVKETGQQILAGVDLTIREGEVRVGSSWSRRLQFYWRLVIHAIMGKNGSGKSTLTKVLVGHPHYEVTGGTILFKGEDLVDMEPEDRSLAGLFMSFQAPIEIPGVSNFDFLLMAVNARRERSGLPALGPLEFYSVVSPKVDALKMDPKFLDRNVNEGFSGGERKRNEILQLSVIGADLALLDEIDSGLDVDALEDVANAVNGLLTPQNSVLMITHYQRLLDLIKPSYVHIMENGKIIKTGDSSIATQINEGGFKSIALV</t>
  </si>
  <si>
    <t>MPGLTAPSDYAEEPPRHPALKINSKEPFNAEPHRSELVASYITPVDFFYKRNHGPIPKVEDLSRYTVSISGLVNKSIQLSMADIWSLPKYNVTATLQCAGNRRTAMSNVRKVRGVGWDISALGTATWGGAKLSDVLELVGIPKLSSVTSLGGKHVEFVSVDKCKEEKGGPYTASIPLNQATNPDADVLLAYEMNGEVLNRDHGYPLRVVVPGVIGARSVKWLDSINVKEEECQGFFMQKDYKMFPPTVDWDNINWSTRRPQMDFPVQSAICTLEDVDVIKEGQARIAGYALSGGGRGIERVDVSADGGKTWVEARRYQKDNVAYVSDGPQSDKWAWVLFEATLDVPANPEIVVKAVDSAANVQPEKVEDIWNLRGILNTSWHRIKIQRSSCVERSKL</t>
  </si>
  <si>
    <t>MAAAPHQAQGPADSVIPLQSEPALDNNPSKSANARDQILSGTENVTTGNARGGSSLKSQKGPPEKASSVGKPGEQPFPYHQNVYAPQPQPLYPGGYMNPSGQWEEYPHYVSMEGLHSVSPGIYNDNQSLMLSPGYANNPQMMYGAYSPVSTVGDGQQYLPMHFPFSSPYYQPPASPSMGYSSSATGISQGDPMLQQEYFLPDGLLYSPTQGYHQPFSSFDRAPTQLNNAPGLFGQGNLPLASGMHHGSMYGPGSYKGRQQGSKFGGSTTSWSSAGRRFGTIDLSGNQQRGSMPFGSHNGSLEFMNEQNRGPRATKPKIQGTENTSGDERSEKIVPLIDSELYNRSDFITEYKDAKFFVIKSYTEDHVHRSIKYKVWASTASGNRKLDSAYHAAKEKEEHCPIFLFFSVNGSGQFCGVAEMIGPVDFDRSVDYWQQDKWSGQFPVKWHIIKDVPNNLLRHIILENNDSKPVTNSRDTQEVKLEQGLQMLTIFKNHEAETTIVEDFDFYEQREKALQENRRQQQPPTTYPQKLVDTNAQGPVADISDAFAKAVQLKDTANSGTTPKAEGASAENGSAATAKVEGSANLNTGPVE</t>
  </si>
  <si>
    <t>Chaperonin</t>
  </si>
  <si>
    <t>MSFVQLSGAGVAAVAFTNKSLVSRHAALRVCSSRRSIRSLVVKAATVVTPKYTSLKPLGDRVLVKLGAAEEKTVGGILLPSTAQTKPQGGEVVAVGAGRTIGDKKIAVDIETGAQVVYSKYAGTEVEFNDSKHLILKEDDIIGILETDDVKDMKPLNDRVLIKVAEAEDKTPGGLILTETTKEKPSIGTVVAVGPGPLDEEGKRQPLSVSAGSTVLYSKYAGSEFKGADGTAYIVLRASDVMAVLS</t>
  </si>
  <si>
    <t>MPKKGTKSKKEKVDDVPNEQENKLPDYLELQRTRVVCNADAPIHTQGFQYSGAFAAMGIDNSVSVDKFCKNFKIEINRLTEDYMEFDMIGIDASIANAFRRILISEVPTMAIEKVFMADNNSVIADEVLSHRLGLIPLDADPRLFEYISENDVPNERNTIVYKLHVSCPKNSQRITVKSSELEWLPEGSQLSMSAPAQSGDKQKTFTSFSQSQKEILEKPLGVKYKDITIARLGPGQAIELEAHAVKGTGNVHAKWSPVATAWYRMLPEVVILKEVEGPQAEELVNKCRVNVFDIEDLANGGKRAVVARPRACTLCRECVMGPNEKQVELRRVRDHFIFTIESTGSMPPEVLFTEAVKILEEKCARVISELS</t>
  </si>
  <si>
    <t>MLGASRRSLSAAAAARSRVAAGAASAVSADAAASIPPRPASNGAPGVHQQQKRLLSVLVAPKVAGTSNVVSLKLMGGALTGRRYESSAAAVDSTDPPAEKHEYQAEVNRLMDLIVHSLYSNKEVFLRELVSNASDALDKLRYLSVTDPELLKDGPQLDIRIQTDKDNGIITITDSGIGMTKQELIDSLGTIASSGTAKFLKALKESQEAGMDNNLIGQFGVGFYSAFLVSEKVVVSTKSPKSDKQYVWEGQADSGSYTIREEKDPEQLIPRGTRLTLYLKCDDKGFAHPERIQKLLKTYSQFVSFPIYTWEEKGFTKEVEVDEDPAEAQKKGDDSAETKTEPKKKTKTVIEKYWDWELSNETQPIWLRNPKEVSTEEYNDFFKKTFNEYLGPLASSHFTTEGEVEFRSILFVPATRKEDVTADSRKTKNIRLYVKRVFISDDFDGELFPRYLSFVKGVVDSNDLPLNVSREILQESRIVRIMRKRLVRKAFDMILGISCSENRDDYERFWENFGKFLKLGAMEDKENHKRIAPLLRFFSSQSNNELISLDEYVENMKPEQKDIYFIAADSMSSAINAPFLERLTEKDYEVLLLVDPMDELAIQNLSSYKDKKFVDISKEDLDLGDNNEEREKEIKQEFSQACDWIKNRLGDKVARVDISNRLRSSPCVLVAAKFGWSANMERLMRAQSMGDTASLDFMRSRKVFEINPEHEIIKALNVACRNNPDDPEALKALDVLFETAMISSGFSPDNPAELSGKIYEMMTSAIAGKWSSQPQAQAQPADPIPQHDAPVRSDEPLEAQVVEAEPVEAGQQK</t>
  </si>
  <si>
    <t>MMHMTFYWGKSATILFDGWRTSTWPDYLLSLAALLLAAAFYQYLEALRVRVKLVAGGGAKPAPSSIIPPPAGSDPRTPLLAPAFAAGAGRWPARLAVAAMFGVNSGLGYLLMLAVMSFNGGVFVAVVVGLALGYLAFRSSDGEDLVVVDNPCACA</t>
  </si>
  <si>
    <t>Sucrose synthase 1</t>
  </si>
  <si>
    <t>MGEAAGDRVLSRLHSVRERIGDSLSAHPNELVAVFTRLVNLGKGMLQAHQIIAEYNNAISEADREKLKDGAFEDVLRSAQEGIVISPWVALAIRPRPGVWEYVRVNVSELAVELLTVPEYLQFKEQLVEEGTNNNFVLELDFEPFNASFPRPSLSKSIGNGVQFLNRHLSSKLFHDKESMYPLLNFLRAHNYKGMTMMLNDRIRSLSALQGALRKAEEHLSGLSADTPYSEFHHRFQELGLEKGWGDCAKRSQETIHLLLDLLEAPDPSTLEKFLGTIPMVFNVVIMSPHGYFAQANVLGYPDTGGQVVYILDQVRAMENEMLLRIKQQGLNITPRILIVTRLLPDATGTTCGQRLEKVLGTEHTHILRVPFRTENGIVRKWISRFEVWPYLETFTDDVAHEIAGELQANPDLIIGNYSDGNLVACLLAHKMGVTHCTIAHALEKTKYPNSDLYWKKFEDHYHFSCQFTTDLIAMNHADFIITSTFQEIAGNKDTVGQYESHMAFTMPGLYRVVHGIDVFDPKFNIVSPGADMSIYFPYSESRKRLTSLHPEIEELLYSEVDNNEHKFMLKDRNKPIIFSMARLDRVKNLTGLVELYGRNPRLQELVNLVVVCGDHGNPSKDKEEQAEFKKMFDLIEQYNLNGHIRWISAQMNRVRNGELYRYICDTKGAFVQPAFYEAFGLTVVESMTCGLPTFATAYGGPAEIIVNGVSGFHIDPYQGDKASALLVEFFEKCQEDPSHWTKISQGGLQRIEEKYTWKLYSERLMTLTGVYGFWKYVSNLERRETRRYLEMLYALKYRTMASTVPLAVEGEPSNK</t>
  </si>
  <si>
    <t>MALSGMRGLSVFISDIRNCHNKEQERLRVDKELGNIRTRFKNEKSCVRGMSAMGLRLQSSVSAEPSMETCGASVAELKSETASWTDGRWGELDRKQGLSPYEKKKYVWKMLYIYMLGYDVDFGHMETVSLISAPKYPEKQVGYIVTSCLLNENNDFLRMVINTVRNDIIGRNETFQCLALTMVGNIGGKEFSESLAPDVQKLLISSSCRPVVRKKAALCLLRLYRKNPDVVNIDGWADRMAQLLDERDLGVLTSVTSLFVSLVSNNVEAYWNCLPKCVRILERLARNQDIPQEYTYYGIPSPWLQVKTMRALQYFPTIEDPNARRALFEVLQRILMGTDVVKNVNKNNASHAVLFEALALVMHLDAEKEMMSQCVALLGKFIAVREPNIRYLGLENMTRMLLVTDVQDIIKRHQAQIITSLKDPDISIRRRALDLLYGMCDVTNAKEIVEELLQAESSSLTSQYLDTAEFAMREELSLKAAILAEKFAPQLLWYVDVILQLIDKAGDFVSDDIWYRVVQFVTNNEDLQSYAATKAREYLDKPALHETMVKVSAYLLGEYGHLLARRPGCSPKELFAIINDKLPTVSASTVAILLSTYAKILMHTQPPDVGLQQQILTIFKKYESYIDVEIQQRAVEYFELSRKGPALADVLAEMPKFPERESALLKKAEDAEIDTAEQSAIKLRSQQQTSSALVVADHPPANGFAPPVNNLTLVKMPSQTVSDTQESGVSYEEAPKPPVEAPKENGTPVEVQNRDTNITEINNEIKAEPPSTSHSTSPGDLLLADLLGPLAIEGPPAVEQNPAQGLNANQSPAGDLALATLDDQSNSVQPIVNVEEKFHILCTKDSGVLYEDPYIQIGLKAEWRAHHGRLVLFLGNKNTSALTSVRALILPPSHLKMELSSVPDTIPPRAQVQVPLEVANLLASRDVAVLDFSYAFGTSLVDAKLRLPVVLNKFLQTITLTPEEFFSQWKALTVHSLKVQEVVKGVKPMPLSEMANLFMSLHLAVAPGLDNNPNNLVACTTFFSEATRAMLCLIRVETDPQDRTQLRLTVASGDQYLTFELKEFIKEHLVDIPRTQVAPPRAAVQPQLPTTAPATYNDPGTMLAGLL</t>
  </si>
  <si>
    <t>Chaperone protein ClpC1, chloroplastic</t>
  </si>
  <si>
    <t>MEGSLVQSAIAPTIYRRSGTARFRVRARATMMRTMPTRTLTLGGFQGLRQTNFLDSRSVIKRDFGSIVASQISRPRGLGSRGVVRAMFERFTEKAIKVIMLAQEEARRLGHNFVGTEQILLGLIGEGTGIAAKVLKSMGINLKDARVEVEKIIGRGSGFVAVEIPFTPRAKRVLELSLEEARQLGHNYIGSEHLLLGLLREGEGVAARVLESLGADPNNIRTQVIRMVGESTEAVGAGVGGGSSGQKMPTLEEYGTNLTKLAEEGKLDPVVGRQDQIERVTQILGRRTKNNPCLIGEPGVGKTAIAEGLAQRISNGDVPETIEGKKVITLDMGLLVAGTKYRGEFEERLKKLMEEIKQNDDIILFIDEVHTLIGAGAAEGAIDAANILKPALARGELQCIGATTLDEYRKHIEKDPALERRFQPVKVPEPTVDETIQILRGLRERYELHHKLRYTDDSLIAAAQLSYQYISDRFLPDKAIDLIDEAGSRVRLRHAQLPDEAKELDKELRQVTKDKNEAVRGQDFEKAGELRDREMELKAQITAIIDKSKEMVKAETESGEVGPLVTEADIQHIVSSWTGIPVEKVSSDESDRLLKMEETLHTRIIGQDEAVKAISRAIRRARVGLKNPNRPIASFIFSGPTGVGKSELAKALAAYYFGSEEAMIRLDMSEFMERHTVSKLIGSPPGYVGYTEGGQLTEAVRRRPYTVVLFDEIEKAHPDVFNMMLQILEDGRLTDSKGRTVDFKNTLLIMTSNVGSSVIEKGGRKIGFDLDYDEKDTSYNRIKSLVTEELKQYFRPEFLNRLDEMIVFRQLTKLEVKEIADIMLKEVFDRLKAKDIDLQVTEKFRDRVVDEGYNPSYGARPLRRAIMRLLEDSLAEKMLAGEVKEGDSAIVDVDSEGKVIVLNGGSGVPEPLAPALSV</t>
  </si>
  <si>
    <t>MESAHKSGGGSAPGAGAGGEGVLCHACGYQYPNGHPSAKQRRAHRKHCGKPASAAAAAEGSGEHEASELLLGTVGSVPPWWCTGLVCGCVCPSWALVLTRALVAGVASQVRSEPARRNAAAVRLDLRTSTGTRRREGTAQVHVRYESPPPSLNLLILLFFVSFCSFLKPGNVVDPSGNGAGHRVVGDTSAEDCLISGSSVLSEITSESSRTDDGTLTTVATQYSEKGSSTEDGDPSDPAVGSEQIQDVPTSVVPAEPEDRAKFSSEISESEIQNPSIVRPESDAAGGGTSELTDDVARQQDEVAVTGEDAVFDAIDGSKSSERNSVQGDELNLSCQDILQTETGGGHSSTVVEEDSGSKDPTASDGQEILIEETEPNQQSKHALTGSFEKVPDIESVGSSAEKSVGTGDDLLQSGKGACHSEIPVDIIAQLQLDPTSGTADHPAISKGADNFEGQHYHTTDESIGAIPSTFEPAVGAKVVSVDVTADLTEDVCSSDITIDDGMQENVTSGTIVPSQVDILDSSPSATAHEVNIVGSINDDDEKSQDGKSSADLASYEVKEMVVKDNFEEKQQTKEVIVDPTPHEANNFPSTDNHEENEQNKEIVADTTSHKISAVQSMGSTEEKEHIEDFIAKLASEEIIFTSNRDIVEQQDETDMKTNYEIDRARNLEATEEIAAGGESNTGTITDVVEDKFPNEEITLGTISLNMADSSVKEEKMHDEEVNEDLDSRDDIMVHGPDNVKEKMCEETMSGPTLDKFSLPTSTDSPEEGNKDESTRADPMSHETNVAQTSDGADEEKKIRELAVDPTSSIGTMGNIGNAEDKKPSEETTTDPRPVENTTTQGTEDATDPKPVENTTPQGTEDADSSKQNENTASVGGVEGKKQGEETTADPRSVENTTVEGKKQGEETTADPRSVENTTAQGTEDAESSKQNENTNVMEEERVTVEDTTSREISAIESTDDLKGKATNENEEIADKEMVTDSDKNHVSLKVLLADKNVEAKEKEKKATSAKDRVLSFRRRVSKDNVSPPVKPGSPTKDKDGSGQQDWNSPARLPVEKKPKGRKQQWVPFICCSSVQ</t>
  </si>
  <si>
    <t>MNQRKMRRGRWGCRMYRTGEMGQIRCRTADAGRQIMSFESDNGPTHPSTRTPRRWTYQSSLSLFSSSGAGDSSPESGVAAASPQPHRLLHLARHVCCRSSCSCRSVRPSPGVLAGDREVRRFHSHLLGRLCVCSPPRRRRRGTRPPASGAAVPVLLIVAGELCPARSWIASGGGRSSCRCLPFWQSPSFQSFRSLGLDCANWTEPIYADLVRKACGDEERMLALFFDRIGWPTSLPTSEKGSFIKSVLREKLKALEEFSASDSLPLRPGVEKFIDDALGEGVPLAILAAYGRNGEKISRSIAMKLGPERISKIKIVGNVEVEESFYGQLVLGKGVTSGLDEQLVREAQKAASAEKQRIAEKVASILKLSVDITASESSDKVIAALRAGSEYVGCDVQSCILVAGSQSGVLAAERIGMPCIVVRSSFTARAEFHSAKAVMDGFGDTDLTVSKLLSKKWF</t>
  </si>
  <si>
    <t>Beta-amylase</t>
  </si>
  <si>
    <t>MMALNLAHQTGAAVTAAPTAPRSAVVAAAATVSAPSASASAAPAPALQMQTMTVDAAPAQAPDAVKPDLAMACQALVEGSTPDEAQHADVAAELKTKAGVPVFVMMPLDTVRKDGNSLNRRKAVEASLAALKSAGVEGIMVDVWWGIAEADGPGQYNFNGYMELMEMARKTGLKVQAVMSFHQCGGNVGDSVTIPLPRWVVEEMDKDQDLAYTDRSGRRNYEYVSLGCDTLPVLKGRTPIQCYADFMRAFRDHFATFMGNTIVEIQVGMGPAGELRYPSYPESDGTWSFPGIGEFQCYDRYMLSSLKAAAESVGKPEWGNGGPGDAGGYKNWPEDTGFFRREGGWSNEYGQFFMSWYSQMLLEHGERILSAATGVYTGSPGVKISVKVAGIHWHYGTRSHAAELTAGYYNTRHHDGYAPIARMLARHGAVLNFTCVEMRDHEQPQDAQCRPEALVQQVAAAAREAGVGLAGENALPRYDETAHDQVVATAADRAAEDRMVAFTYLRMGPDLFQPDNWRRFAAFVKRMSQPGARDACREQVEREADGVAHATQPLVHEAAVALTN</t>
  </si>
  <si>
    <t>MADVHEPLVRRKRKKVLVDYLVKFRWILVIFVVLPISTLIYFNIFLGDMWSAMKSEKKRQKQHDENVQKVVKRLKQRNPKKDGLVCTARKPWIAVGMRNVDYKRARHFEVDLSSFRNILEIDKERMVAKVEPLVNMGQITRATCPMNLALAVVAELDDLTVGGLINGYGIEGSSHLYGLFSDTVVAMEVVLADGRVVRATKDNEYSDLFYGIPWSQGTLGFLVSAEIKLIPIKEYMKLTYTPVKGGLKEIAQAYADSFAPRDGDPAKVPDFVEGMVYTESEGVMMTGVYASKEEAKKKGNKINCVGWWFKPWFYQHAQTALKRGEFVEYIPTREYYHRHTRCLYWEGKLILPFGDQFWFRFLLGWLMPPKVSLLKATQGEAIRNYYHDNHVIQDMLVPLYKVGDALEFVHREMEVQWLAGAGAGAACFMSS</t>
  </si>
  <si>
    <t>Arginine/serine-rich splicing factor RS2Z35 transcript I</t>
  </si>
  <si>
    <t>MPRYDDRHGNTRLYVGRLAPRTRSRDLEYLFSKYGRIREVELKRDYAFIEFSDPRDADDAQYNLDGREVDGSRIIVEFAKGVPRGSGGSREYMGRGPPPGTGRCFNCGMDGHWARDCKAGDWKNKCYRCGESGHIERNCQNSPRNLRRDKSYSRSPSPRGGRGRSRSYSRSRSYSRSRSPSGSPRGGRRERDERRSRSLSYSRSASPRRSVSPAKEKERSRTPNGSRSPRSPSPRAEVSPPLKDNGARNGSDHEGNPGGGENSKRSRSPSDGYRSPVANGRSPSPRDDRSPSPKGNNEDDERRGSPRGSQSPLN</t>
  </si>
  <si>
    <t>Putative uncharacterized protein Sb01g040670</t>
  </si>
  <si>
    <t>MQPPPQAQGAMAKVAAILTVPCSAGRRPKQSSQRRGCGSSSGSLSVRASSDANTVTLLDYGAGNVRSVRNAIRHLGFGIRDVQSPEDILAAERLVFPGVGAFGSAMDVLNSTGMADALREYIQRDRPFLGICLGLQLLFDSSEENGPVSGLGVIPGVVRRFNSSNGLIVPHIGWNALQITKDTPLLQGADGQHVYFVHSYHILPSDANRDWISSICNYGDSFISSISMGNVQAVQFHPEKSGATGLSILKNFLSPNSSGTKVPARRKASKLAKRVIACLDVRSNDKGDLVVTKGDQYDVRDHTSSKEVRNLGKPVDLASQYYIDGADEVSFLNITGFRDFPLGDLPMLEVLRCASENVFVPLTVGGGIRDFTDANGRYYSSLEVASEYFRSGADKISIGSDAVYAAEAFLQTGVKTGKSSLEQISRVYGNQAVVVSIDPRRVYVKSQEDVPFKTVKVSTKGPSGEEYAWYQCTVNGGRDSRPIGAYELAKAVEELGAGEILLNCIDCDGQGCGFDIDLVKMVSDAVTIPVIASSGAGAVQHFSEVFEKTNASAALAAGIFHRKEVPILAVKEHLVNAGVEVRV</t>
  </si>
  <si>
    <t>MASFSPSGRMTRTAASSLAARVVLALLLLIGVSGSGATQAASPHTHHSRQLDVNHKKPVQTFRPINIAHRGSNGELPEETAAAYLRAIEEGADFIETDVLASKDGHLVCFHDVTLDATTDVADHAEFAGRKRTYEVQGEDVTGWFIVDFTLEELRSLRVKQRFSFRDQRYNGKYQIITFEEYILIALYADRTVGIYPEIKNPVFINQHVKWSDGKRFEDKFVETLLRYGYGGEYMSDGWLRQPLFIQSFAPTSLIYVSNMTDSPKLLLIDDTTVPTQDTNQSYHEITSDAYLAFIGSYVVGIGPWKDTLVPPDPTDNRLGRPADLVARAHALRLQVHPYTFRNENQYLHFDFRQDPYAEYAYWLDEVAVDGLFTDFTGSLHKYQEWTRPYRKEQEKTSPEALLREIAGMLKNDGYD</t>
  </si>
  <si>
    <t>MAGPAPDRAALTVGPGMDMPIMHDSDRYELVRDIGSGNFGVARLMRDRRTTELVAVKYIERGEKIDENVQREIINHRSLKHPNIIRFKEVILTPTHLAIVMEYASGGELFERICKNVRFSEDEARYFFQQLISGVSYCHSMQVCHRDLKLENTLLDGSDAPRLKICDFGYSKSSVLHSQPKSTVGTPAYIAPEVLLKKEYDGKIADVWSCGVTLYVMAVGAYPFEDPEEPKNFRKTIQRILNVQYAIPDYVNISPECRHLISRIFVGDPAMASPCSYNRALILIQ</t>
  </si>
  <si>
    <t>Putative uncharacterized protein Sb01g030430</t>
  </si>
  <si>
    <t>MGGAVLVAIAASIGNLLQGWDNATIAGAVLYIKKEFNLQSEPLIEGLIVAMSLIGATVITTFSGAVADSVGRRPMLIASAILYFVSGLVMLWAPNVYVLLLARLIDGFGIGLAVTLVPLYISETAPTDIRGLLNTLPQFSGSGGMFLSYCMVFGMSLMPTPDWRLMLGVLSIPSLIYFGLTIFYLPESPRWLVSKGRMAEAKRVLQRLRGREDVSGEMALLVEGLGVGKDTRIEEYIIGPDDELADEGLAPDPEKIKLYGPEEGLSWVARPVRGQSALGSALGLISRHGSMASQGKPLVDPVVTLFGSVHEKMPEIMGSMRSTLFPNFGSMFSVAEQQQVKADWDAESQREGDDYASDHGGDDIEDNLQSPLISRQATSVEGKEIAAPHGSIMGAVGRSSSLQGGEAVSSMGIGGGWQLAWKWTEREGEDGEKEGGFQRIYLHEEGVQGRGSILSLPGGDVPPGGEFVQAAALVSQPALYSKELLEQRAAGPAMMHPSEAVAKGPRWADLFEPGVKHALFVGIGIQILQQFAGINGVLYYTPQILEQAGVGVLLSNIGLSASSASILISALTTLLMLPSIGIAMRLMDMSGRRFLLLATIPILIVALAILVVVNIVDVGTMVHAALSTISVIVYFCFFVMGFGPIPNILCAEIFPTTVRGICIAICALTFWIGDIIVTYTLPVMLNAIGLAGVFGIYAVVCILALVFVFIKVPETKGMPLEVITEFFSVGAKQAKEARED</t>
  </si>
  <si>
    <t>MSSTTTTSPASGVSGEAPPPRIVEDCLGLVQLMSDGTVKRAPASHVLLPDEEPAPPCLASADDAASVRCKDVVYDEARNLSLRMYVPSSSRAGNGGAEKLPVLVYFHGGGFIVGSFASPEFHAACARLAAALPAVVLSADYRLAPEHRLPAALQDADAIFSWLGAQEQQAAAGGGADPWLADAADLGRVFVSGDSAGANIAHHAAAAPGRRLAGCVLLWPFFGGERRTRSEAACLGDAFLTLPLYDQMWRLALPAGATRDHPAANPEVGELPPLLVAAGDRDMLIDRIREYVARARARAAAAGNRRVDLVEFPGAGHGFAILEPDGEAAGELVRVVRRFVHGG</t>
  </si>
  <si>
    <t>Putative uncharacterized protein Sb03g041070</t>
  </si>
  <si>
    <t>MILRIRSRDGTDRITVPDSASATVADLQRLIESHLTVPVPLQRLSLDPALLLPNPSAAVPLLADPATPLASLRLANGAFVYLAYPPDARSARPPPPKALSVAGSFGKKMTMDDLIARQIRVTRQENALCAAASFDRDAANAFQLYVAESLAFAVKRAGFLYGRVDAETKEVFVDFIYEPPQQGSEDVVHLMRDPEEEARVDTIAEGLGMRRVGLVFTQAVGRKASETGEYTMSNREVVQAAQLQAEGGIPEWVTAIVKLEVGDDGTGDVHFEAFQMSEICVKLFKDGVLETEVQDADDPRLSKMRKEVVAGGKDTMEVDNDFFLVPVKISDHQGPLSVGFPIENRGSPLGISALRSHLERMKHLTFVRRISDFHLLLKLATFLDVKADMPTIAACVKTQSRVPEGYQFLIESFASQG</t>
  </si>
  <si>
    <t>Putative uncharacterized protein Sb09g018630</t>
  </si>
  <si>
    <t>MGEVHEADKNIEIWRVKKLIKALDAARGNGTSMISLIMPPRDQISRVTKMLGDEYGTASNIKSRVNRQSVLAAITSAQQRLKLYSRVPPNGLVLYTGTIVTDDGKEKKVTFDFEPFRPINASLYLCDNKFHTEALNELLASDDKFGFIIMDGNGTLYGTLSGNSREVLYKFSVDLPKKHGRGGQSAVRFARLRMERRHNYLRKVAELATQYFINPATNQPNIVGLILAGSADFKNELGKSEMFDPRLQAKVVKMIDVSYGGDSGFNQAIEMSAEVLSDVKFVQEKKLIGKYFEEISQDTGKYVLGVEDTMTALEMGAVEILIVWENLDVRRYELKNSVTGETVVKYLNPTQEADQSNFTDAATSGDLEVIDNTQLLEWFAENYHQFGCSLEFVTNKSQEGSQFCRGFGGIGGILRYPADVSAYQDGDLSDGEYDEDFE</t>
  </si>
  <si>
    <t>Putative uncharacterized protein Sb02g023480</t>
  </si>
  <si>
    <t>MAHPRLVLPSPKPLLPAAATATPSRRAVAVRAALSTASPPAKAAAGAEAVRSIRARQIVDSRGNPTVEVDLVAGDGRLHRSAVPSGASTGIYEALELRDGDKAVYGGKGVLQAVRNINEVIAPKLVGVDVRNQSDVDAIMLDIDGTENKSKLGANAILGVSLSVCRAGAGAKGVPLYKHIQELAGIKELVMPVPAFNVINGGSHAGNNLAMQEFMLLPVGAATFAEALRMGSEVYHVLKGIIKSKYGQDACNVGDEGGFAPNVQDNREGLVLLMDAIEKAGYTGKIKIGMDVAASEFLTKDGSYDLNFKNQPNDGAHVLSAQRLGDLYRDFVKDFPIVSIEDPFDQDDWSSWASLQSSVDIQIVGDDLLVTNPKRISEAIGKKACNALLLKVNQIGTVTESIQAALDSKAAGWGVMVSHRSGETEDNFIADLAVGLASGQIKTGAPCRSERLAKYNQLLRIEEELGNVRYAGEAFRSP</t>
  </si>
  <si>
    <t>MADETKQEAAAPAAEVVVTEEEKKAEETAPVAEEKAVEAAVEKAAEAEAGAEEKAAEADSEEEKKAEEAEEAAAGDEAAVIDGTGSFKEESNLVSELPDPERTALAQLKELVATALANGEFNLPPPPAKEEAKKEEPAKEEAPADKEDEPKAEEAAAQEPVKEEAKPEEPKTEAPAEAAPEEVKDETPVPEETKTEAPAPEEPKAEEPAKEELKAEAATEAVAEETKPAEPVPEEEEKTVVVAEEEATKTVEAIEETVAVAVAAAASEEPEAGEPKEELIWGVPLAGDDERTDTVLLKFLRAREFKVKEAMAMLKSAVLWRKRFGIDELLLDADLGLRELEGVVFYRGADREGHPVCYNVYGEFQDKELYERAFGDEEKRERFLKWRIQLLERGIREQLDFSPSGICSMVQVTDLKNSPPMLGKHRAVTRQALALLQDNYPEFVAKKVFINVPWWYLAANKVMSPFLTQRTKSKIVFCSPGKSAETLFRYIAPEQVPVQFGGLYKEDDTEFSTSDAVTELTVKPSSKETVEIPATENSTVVWELRVLGWEVSYGAEFTPDAEGGYTVIVQKTRKVPAHEEPIMKGSFKATEPGKLVLGVNNPASRKKKLLCRFKVRSAAA</t>
  </si>
  <si>
    <t>MKVTVMTADEQILTLDVDPDESVENLKALLEVETRVPLRQQQLHFNGKEMQNSEKLSSVGVQDGDLVMMLPSNDRASQDVVKVNPDGSAANPQAFQQHVRGDSQLMAQLLQNDPQLAQAILGDDINELQNILRSRHQQRMELKRKQEEELALLYADPFDVEAQKKIEAAIRQKGIDENWEAALEHNPEAFARVVMLYVDMEVNGVPLKAFVDSGAQSTIISKSCAERCGLLRLLDQRYRGVAVGVGQSEILGRIHVAPIKIGQQFYPCSFTVLDAPNMEFLFGLDMLRKHQCMIDLKDNVLRVGGGEVSVPFLQEKDIPAHIRDEEKLSKLASSLGQATGESSKAREGTPDLPQRTPPAGAPVANPPQGGDFEAKVTKLAELGFDRASVVQALKLFNGNEEQAAAFLFGG</t>
  </si>
  <si>
    <t>Alpha-mannosidase</t>
  </si>
  <si>
    <t>MGPVRLVLLLLAAVFAAAGVGEAVYIPYNTSAGVVPGKLNVHVVPHTHDDVGWLKTVDQYYVGSNNSIQGACVQNVLDSLIPALLKDENRKFIYVEQAFFQRWWRNQNDMIKDTVKGLISSGRLELINGGMCMHDEAAVHYIDMIDQTTLGHRYIKEEFGQIPRIGWQIDPFGHSAVQAYLLGAEVGFDAFYFFRIDYQDRDTRKGTKELEVVWRGSKTLGSSADIFAGIFPKNYEPPPGEFYFEVDDNSPVVQDDPLLFDYNVEERVNDFVAAAVAQANITRTNHIMFTMGTDFKYQYAESWFRNMDKLIHYVNKDGRVNALYSTPSIYTDAKYAANELWPLKTNDFFPYADNPNAYWTGYFTSRPALKRYVRMMSGYYLAARQLEFFKGRHSSGLSTDSLGDALALAQHHDAVTGTEKQHVANDYAKRLSIGYTQAQELVSTSLACLTESGSKSHCSSPMTKFSQCLLLNVTYCPPSEMDLTKGKSLVVLVYNSLGWKREDILRIPVFSDSIVVHDSEGREIESQLLPIATASLNIRDKHVKAYLGTTPGAKPKFWLAFPVSIPPLGFNTYFVSNSKKSAHMSSKSSQYSPQGSESSNLQVGQGNLKLQYNAAGTLSLYSDSKTQVQANFEQKYKYYIGQDGNATDPQASGAYIFRPNGTVPIKTDDQVPLTVLRGPIVDEVHQQINSWIYQITRVYKGKDYVETEFIVGPIPVDDGNGKELATEIVTNMATNKTFYTDSSGRDFIKRIRDYRSEWKIEVHQPIAGNYYPINLGIYVEDGNKELSVLVDRSIGGSSIKDGQIELMLHRRLLHDDGRGVAEALNETVCLDKQCEGLIIQGKYYVKIDPQGEGARWRRTFGQEIYSPLLLAFTEQDGGNWANSHVAKFSAMDSTYSLPDNVAMLTLEELEDGSVLLRFAHLYEAGEDKDLSALASIDLKRVFPDNKIGKIIETSLSANQERTAMEKKRLKWKVQGSAADEKVVRGGPVDPSKLVVELGPMEIRTFIVSFDHNIRDKQLL</t>
  </si>
  <si>
    <t>Tubulin alpha chain</t>
  </si>
  <si>
    <t>MLDNEAVYDICRRSLDIERPSYTNLNRLVAQVISSLTTSLRFDGALNVDITEFQTNLVPYPRIHFMLSSYAPVISAEKAYHEQLSVAEITNSAFEPASMMAKCDPRHGKYMACCLMYRGDVVPKDVNASVATIKTKRTIQFVDWCPTGFKCGINYQPPTVVPGGDLAKVQRAVCMISNSTAVAEVFSRLDHKFDLMYAKRAFVHWYVGEGMEEGEFSEAREDLAALEKDYEEVGADSAEGQGEDEGEEY</t>
  </si>
  <si>
    <t>Dolichyl-diphosphooligosaccharide--protein glycosyltransferase subunit STT3B</t>
  </si>
  <si>
    <t>MAAATALDSLPAPLRSLRLKTKQQELLLRVSALALIYVLAFVVRLFSVLRYESMIHEFDPYFNYRTTLFLSDHGFSEFWNWFDFESWYPLGRVVGGTLFPGLMVTAALLHRLLRALSLAVHIREVCVLTAPFFAANTTLVAYAFGREIWDSGAGLVAAALIAVCPGYISRSVAGSYDNEGVAIFALLLTFYLFVRAVNTGSLAWSLASAFGYFYMVSAWGGYVFIINLLPLYVLVLLVTGRYSQRLYVAYNSTYVLGMLLAMQIRFVGFQHVQSGEHMAAMGVFFLLQVFFFLDWVKYLLNDAKLFKSFLRITLTCVITVGTLALGIGTASGYISPWTGRFYSLLDPTYAKDHIPIIASVSEHQPTAWSSFMFDFHILLFLFPAGLYFCFKRLSDATIFIVMYGLTSMYFAGVMVRLILVAAPAVCLISAIAASATIKNLTTLIRTKSKSPQTVSGKSSGSKAAAKGAVDQSLPFQQNVAIALLLGAFYLLSRYAVHCTWVTSEAYSSPSIVLAARGHNGGRVIFDDYREAYYWLRQNTPSDAKIMSWWDYGYQITAMGNRTVIVDNNTWNNTHIATVGRAMSSYEDEAYEIMQSLDVNYVLVVFGGVTGYSSDDINKFLWMVRIGGGVFPVIKEPDYLVNGEYRVDKGAAPKMLNCLMYKLCYYRFGELTTEYGKPPGYDRVRGVEIGNKDIKLEYLEEAFTTSNWIVRIYKVKPPKNRS</t>
  </si>
  <si>
    <t>MSSSMQSSYLPATTESVAKAQEAKDASESISILYRVLEDPSSSADALRVKELAITNLTNYLTKENRAEDLRNLLTQLRPFFALIPKAKTAKIVRGIIDAVAKVPGTSQLQISLCKEMVEWTRAEKRTFLRQRVEARLAALLLENQEYTEALTLLSGLIKEVRRLDDKLLLVDIDLLESKLHFSLRNLPKAKASLTAARTAANAIYVPPSQQGTIDLQSGILHAEEKDYKTAYSYFFEAFEAFSSLEDPKAIFSLKYMLLCKIMVNQADDVAGIISSKAGLKYLGPDVDAMKAVADAYSKRSLKFRNCSP</t>
  </si>
  <si>
    <t>ASF/SF2-like pre-mRNA splicing factor SRP31</t>
  </si>
  <si>
    <t>MTRRNGCTIYVGNLPGDIREREVDDLFYKGRQCGLRMYGRIVEIDLKIPPRPPGFAFVEFEDARDAEDAIYGRDGYNFDGHRLRVELAHGGRGTSSFDRSSSYSSAGQRGASKRSDYRVMVTGLPSSASWQDLKDHMRRAGDVCFTDVYREAGATIGIADYTNYEDMKHAIRKLDDSEFRNAFSRTYVRVREYDARRSRSRSRGRNRSKSRSRSHSHSYSRSRSCSYSKSRSPRSRSASESKSPVKARSPSRSPPVSPRRDKSASRSPARSKSLPRSCSPAKSE</t>
  </si>
  <si>
    <t>MDIYHLSHEIEASDMSALDDGGGEALERVYERLDAMDAGTAEKRAAEILFGLGFDKQMQAKKTKDFSGGWRMRIALARALFMNPTILLLDEPTNHLDLEACVWLEETLKKFDRILVVISHSQDFLNGVCTNIIHMQNKKLKLYTGNYDQYVQTRSDLEENQMKQYKWEQEQIASMKEYIARFGHGSAKLARQAQSKEKTLAKMERGGLTEKVVRDRVLVFRFTDVGKLPPPVLQFVEVKFGYTPDNLIYKSLDFGVDLDSRIALVGPNGAGKSTLLKLMTGDLAPLDGMVRRHNHLRIAQYHQHLADKLDLDMPALAYMMKEYPGTEEEKMRAAVGRFGLSGKAQVMPMRNLSDGQRSRVIFAWLAYRQPQLLLLDEPTNHLDIETIDSLAEALNEWDGGLVLVSHDFRLINQVAQEIWVCENQAVTRWEGDIMDFKAHLKSKAGLSD</t>
  </si>
  <si>
    <t>NAD-dependent isocitrate dehydrogenase (Fragment)</t>
  </si>
  <si>
    <t>LATPVGGGVSSLNMQLRKELDLYASLVHCSNLPGLPTRHEGVDIVVIRENTEGEYSGLEHEVVRGVVESLKVITKFCSERIAKYAFEYAYLNNRKKVTAVHKANIMKLADGLFLESCREVASKYPGIQYNEMIVDNCSMQLVSKPEQFDVMVTPNLYGNLVANTAAGIVGGTGIMPGGNVGQDYAIFEQGASAGNVGNENLVEQKKANPVALLLSSAMMLRHLQFPSFADRLETAVKRVVAEGTYRTKDLGGSSTTQEVTDAVVANLD</t>
  </si>
  <si>
    <t>MADSPTIDAVFHNAVIVTMDDAFRVLQDGAVAVAGDRIAAVGPSADVLAAFPCAVQTLDLGGRIVLPGLVNTHVHTSQQLARGIADDVDLMTWLHGRIWPYESHMTEEDSYASTLLCGIELIRSGVTCFAEAGGQFVSEMARAVELLGFRACLTKSTMDCGDGLPPNWSCCSTDDCIQSQKELYEKHHNTADGRIRIWFGLRQIMNATDRLLLETRDIAQKLNTGIHMIGFFSKAGVKVSHCPASAMRMLGFAPIREMLDSGVCVSLGTDGAPSNNRMSIVDEMYLASLINKGREAYISGTTNPTALPAETVLKMATINGAKAVLWDNEIGSLEVGKKADLVVVNPFTWSMVPLHDSIANIVYCMRTENIESVMCNGRWIMKDHKIMNLNEEEVISSAVKRANDLLARAGINLPRRMNYV</t>
  </si>
  <si>
    <t>MATTTDAAPVAPVEEGNAAPAAAEEEPPKKVEAAVATTDAAPVAPASVEDENPALAAAAEEELTEKFESAAAAAAEEEVDDREAPKQVVADVGEREEEEEEVRLEAKSEGVAGPEAENGKAEGVVVGGHDGRDVNEAEEDRRVGKLGAATAVKDGGGEEPASEDGEAAASVSAPVSEVESKSENGESGEGDPSLASPDAPESDEKGELQEEEQHDEERGAAVEVNVVDKIAEDVESPVAEEEKLVPEVEKGEEVGSGSAVGGELSDEEEVEVSPSPLGEEVAEVAEPQDKVAHVSEANGELGDGKEASDDVVALGGGEATNKDAVGDDVVALGGEETLEESTNKDADGDDSLGGGEASEESANKDADGDDVVAQGGEEALEESTKKDADVEDEAIRPEPPSEATAVVMNDGSIEELAPASAEEIIDSVREDSPQKEQSAEDQAVAGEVVEDVGVDKPTEVENVDATSADGILSRELAPESIKETNGTGEIEGATEVVDHEEEAADNDIIEAVPDDADGDGNEAEDDDDGTNSDTSPARVAILESSEAAKQIMKELAEGSSSGGDITVTSQDGSRIFTMDRPAGLGSSAPSLRPTAPRQSARSNLFSPSELAVTADPTEEMTEEEKKLHDKVELIRVKFLRLVYRLGATPEETVAAQVLYRLSLAEGIRHGRQTNRAFSLDNARRKALLLEAEGKEDLNFSCNILVLGKTGVGKSATINSIFGEEKSRTDAFSSATTNVREIVGDVDGVKIRIIDTPGLRPNVMDQGSNRKILAAVKNYTKKCPPDIVLYVDRLDSLSRDLNDLPLLKTITAVLGSSIWFNAIVALTHAASAPPEGLNGAPMTYEVLMAQRSHIIQQSIRQAAGDMRLMNPVALVENHPSCRKNREGQKVLPNGQSWRHQMLLLCYSSKILSEANSLLKLQDPNPGKLFGFRFRSPSLPFLLSSLLQSRAHPKLSAEQGGNEGDSDVELDDYSDVEQDDDEEEYDQLPPFKPLTKAQLARLTKEQKNAYFDEYDYRVKLLQKKQWKDEIRRLKEMKKRGKTDLDDYGYANIAGENDQDPPPENVSVPLPDMVLPPSFDCDNPTYRYRFLESTSTVLARPVLDAHGWDHDCGYDGVSVEETLAILSRFPANVAVQVTKDKKEFSIHLDSSIAAKHGENASSLAGFDIQTVGRQLAYILRGEAKIKNIKKNKTTGGFSVTFLGDIVATGLKVEDQLSLGKRLSLVASTGAMRAQGETAYGANLEARLKDKDYPIGQSLSTLGLSLMKWRRDLALGANLQSQFSIGRGSKMAVRLGLNNKLSGQITVRTSTSEQVQIALLGLVPVAASIYRSFRPSEPSFAY</t>
  </si>
  <si>
    <t>Aminoacylase-1</t>
  </si>
  <si>
    <t>MPPPLRCLLLAFVVVLSGFPRLAHPFTALESDQIARFQEYLRIRTAHPSPDYAGASAFLLHYAASLGLHTTTLHFTPCKTKPLLLLTWRGSDPSLPSVLLNSHMDSVPAEPEHWAHPPFAAHRDPTTGRIYARGAQDDKCLPVQYLEAIRGLQAAGFAPARTIHISLVPDEEIGGADGFDKFARSEEFRALNIGFMLDEGQASPTDVFRVFYADRLVWRLVVKAAGAPGHGSRMLDGAAVDNLMDCVETIAAFRDAQFRMVKSGEKGPGEVVSVNPVYMKAGIPSPTGFVMNMQPSEAEVGFDLRLPPTEDIEQIKRRVEEEWAPSHKNLTYELVQKGPATDVSGRPVSTATNASNPWWLTFERAIASAGGELSKPEILSSTTDSRFARQLGIPALGFSPMTRTPILLHDHNEFLEDRVFLRGIQVYEHVIRALSSFQG</t>
  </si>
  <si>
    <t>Putative uncharacterized protein Sb10g000470</t>
  </si>
  <si>
    <t>MAASLAPLLAVAFLAAAAQAADPFAFFDWDVSYITASPLGVPQQVIAINKQLPGPIMNVTTNYNVVVNVLNSLDEPLLITWDGIQQRKNCWQDGVLGTTCPIPPGWNWTYNFQVKDQIGSFFYFPPLGMQRAAGGFGGITVNNRAVISVPFDTPDGDITLFIGDWYKMNHTHLRKMLDDGKELGMPDGVLMNGKGPYRYNDSLVPDGIEHETIKVEPGKTYRFRVHNVGVSTSLNLRIQNHNMALVETEGSYTMKQNFTNLDIHVGQSYSFLVTMDQNASSDYYIVASARFVNESLWTRVTGVAILQYSNSKGKASGPLPDPPNDEYDKTFSMNQARSIRMNVSTGAARPNPQGSFHYGSINVSQVYKLRNEPPVIIDGKKRTTLSGISYSPPDTPLRLADLYDKKDVYTLDFPTMPIDGPPVIRTSVINSTYKNFLEIVFQNNDTTVQTYHIDGYAFWVVGMDYGEWTENSRGTYNKWDGVSRCTTQVFPGAWTAVMLSLDSPGFWNVRTENLDTWYLGQETYIRVVDPNGGYNVTEMVAPDNMLYCGLLKDKQKAQKPHGSRSSASAAKLNYHVLAFLVSLVALALGL</t>
  </si>
  <si>
    <t>MANASRGRVGGGGRSSVLALLLLLSAGGARASYDGEGEAARAGAEEKEKAAAWTGGLSRRSFPKGFVFGTAASAYQVEGMAHKDGRGPSIWDAFIKIPGEIANNATADVTVDEYHRYKEDVNIMKNMGFDAYRFSISWSRIFPNGTGEVNWKGVAYYNRLINYMVKKGITPYANLYHYDLPEALEVRYGGLLSREVVRSFADYADFCFGAFGDRVKNWLTFNEPRVVAALGYDDGRFAPGRCTGCEAGGDSGTEPYVVAHHLILSHAAAVQRYRRRHQPTQRGRVGILLDFVWYEPLTADSAADRAAAQRSRDFHVGWFLHPIVYGEYPKSVRRSVKGRLPKFTAEEAGLVRGSIDYVGVNQYTAYYVRDRRPNATAAPPSYSSDWHAEFVSSLTPIHATLHADERDGVPIGPRANSDWLYIVPWGLYKAVTYVKEKYGNPTMLLSENGMDDPGNVTVGQGVRDAARVAYYRSYVAELKAAIDGGANCVGYFAWSLLDNFEWKLGYTSRFGLVYVDFRTLRRYPKSSAYWFRDVIAGTN</t>
  </si>
  <si>
    <t>MKKYVFGLGSAQVLATTAAVGVIAHCFAALPGPAAIVVGSGLALSSTAVVLQVLQERGESTSRHGRATFSVLLFQDLAVVVLLILIPLISPNSSKGGVGFQAIAEAMGMAAVKAVAAITAIIAGGRLLLRPIYKQIAENQNAEIFSANTLLVIFGTSLLTARAGLSMALGAFLAGLLLAETEFSLQVESDIAPYRGLLLGLFFMTVGMSIDPKLLLSNFPAISVILSLLIIGKTLLVTFVGRVFGVSAIAAIRVGLLLAPGGEFAFVAFGEAVNQGLLSPQLTSLLFLVVGISMALTPWLAAGGQFLASKFEQHDVRSLLPVESETDDLQDHIIILGFGRVGQIIAQLLSERLIPFVALDAGSDRVAAGRALDLPVYFGDSGSREVLHKIGAERACAAAITLDTPGANYRAVWALNKYFPNVKTFVRAHDVDHGVNLEKAGATAVVPETLEPSLQLAAAVLAQAKLPMSEIQETINEFRNRHLSELTELCATSGSSLGYGFSRATSKSKSFTSDDENQTVDGTLAI</t>
  </si>
  <si>
    <t>MDPPAWRRSPFTDDPVVNHREREREKERKRVVLTGDERGGGGRWSGHNTVRDHQEERNTRRSGHSAVRRGLAPGSPGGADTQLLLREARAAAEAATTISSWPVTDRFQHPAKPASRTPLLLPLPLRAPQAMSGGVGPTAGGGITLPSMGAPPPPLHPTPTSPTTRPHHHYYLFSIKQLNTLGAAAVLAFSTTVPLSEIAFAVLLPPYLLVLAWLAFPQRPGKPNPAAPVFPGVGGRLRLALHTAVGFVVGAALPALYILDGLRAGDTAGVAAAAPHAFLLSAQVFTEGIAAAWPGTFSLPVRAAVPVMYSARRMFAASEWLRQELQERDDLGRGPPVPPRRVVAGRALAAANLAFWGLNLFAFLLPFYLPRALRRYYLGNDHEDDGGARAHSKQQQQQQQGEAKKDS</t>
  </si>
  <si>
    <t>Putative uncharacterized protein Sb02g039340</t>
  </si>
  <si>
    <t>MRRFAADRARRAVATSLRGAASRSAAPSPHAPAPRHPAAPVGAAAMAAAMARAMSTAAVGAPPVSLNTINPKVLKCEYAVRGEIVTHAQNLQQELQKNPESLPFDEILYCNIGNPQSLGQQPVTYFREVLSLCDHPALLDKSETHALYSSDAIERAWQILEKIPGRATGAYSHSQGVKGLRDEIAAGIAARDGFHASGDNIFLTDGASPAVHMMMQLLISSEKDGILCPIPQYPLYSASIALHGGSLVPYYLDEETGWGLEVDELKKQLEEARSKGITVRALVVINPGNPTGQVLAEENQKKIVEFCKNEGLVLLADEVYQENVYVEDKKFHSFKKIARSLGYTDDDLPLVSFQSVSKGFYGECGKRGGYMEITGFSPEVREQIYKVASVNLCSNVSGQILASLVMNPPKAGDESFESFMLERDGILSSLARRAKALEEAFNSLEGITCNKAEGAMYLFPRLHLPQKAIGAAQAAGTAPDAYYAKRLLEATGIVVVPGSGFGQVPGTWHFRCTILPQEDKIPAIISRFKEFHEKFMDEFRD</t>
  </si>
  <si>
    <t>MMPQQQQPGMAPPPPQAAPGAPPHWGGIPPPMAPQHQYAPPPTHQAPPPPQMWGQAPPPPPPPQAAYGQAPPPPQAAYGQALPPPQAAYGQAPPPPQAAYYGAVPAPAAVAAAPVGPSEVRTLWIGDLQYWMDDNYIYGCFASTGEVQNVKLIRDKHTGQLQGYGFIEFISRAAAERVLQTYNGTMMPNVELPFRLNWASAGEKRDDTPDYTIFVGDLAADVTDYVLQETFRAHYPSVKGAKVVTDKLTMRTKGYGFVKFGDPNEQARAMTEMNGMLCSSRPMRIGPAANKKATVVQEKVPSAQGVQSDNDPNNTTIFVGGLDPNVTEDMLKQVFTPYGDVVHVKIPVGKRCGFVQYANRSSAEEALVILQGTLVGGQNVRLSWGRSPSNKQVQPQQDSNQWAGANAGYYGYGQGYEAYGYPQSQDPNMYNYGAGAYAGYPNYQQQPVAQQPPQQQ</t>
  </si>
  <si>
    <t>MGSSEKFRFCIDRGGTFTDIYAEVPGRREGYVMKLLSVDPSNYDDAPIEGIRRILEEFSGERIPRSSKIPTGKIDWIRMGTTVATNALLERKGERIALCVTRGFRDLLQIGNQARPNIFDLKVSKPSNLYEEVVEVDERVELVGGGDGERDDGLSVEGISGELVRVAKPVDVEALKPLLKGLLDKGIRCLAVVLMHSYTYPQHELLIEKLSLEMGFKHVSLSSSLTPMVRAVPRGLTASVDAYLTPVIKEYLSGFMSRFEGGGEQVNVLFMQSDGGLAPERRFSGHKAVLSGPAGGVVGYSQTLFQLETSKPLIGFDMGGTSTDVSRYDGSYEQVLETQIAGAIIQAPQLDINTVAAGGGSKLKFQFGAFKVGPDSVGAHPGPVCYRKGGELAITDANLILGTVIPEYFPSIFGPNEDLPLDYDATKKAFESLAVEINSHRKSQDPSAKDMTVEEIALGFVNVANEAMCRPIRQLTEMKGHDTKNHALACFGGAGPQHACAMARSLGMSELLIHRYCGILSAYGMGLADVIEDLQEPYSAIYNVDSAAEASRRVDLLVKQVKEKLIEQGFGEDSIRTHSYLNLRYEGTDTAIMVKQPERESGSDYADEFVKLFQQEYGFKLLNRKILICDVRVQGVGATNILQPHELTPVSTKPVPESSCRIYFSYGWQETPLYKLQNLGYGHVLKGPAVIMNGNSTVIVEKDCKAIITKYGNIKIEISAAPSSVEVSETVADVVQLSIFNHRFMGIAEQMGRTLQRTSISTNIKERLDFSCALFGPDGGLVANAPHVPVHLGAMSSTVRWQLKYWGDNLHEGDVLVTNHPCSGGSHLPDITVVTPVFNEGKVIFFVASRGHHAEIGGITPGSMPPFSKSIWEEGAAIKAFKLVERGVFQEEGIIHLLQSPSSDELTNHKIPGTRKIQDNLSDLHAQVAANQRGITLIKELINQYGLITVQSYMNHVQHNAEEAVREMLKVVASRVEKENGSCVIEDEDYMDDGSVLHLKLTLDSSKGEATFDFEGTSPEVYGNWNAPEAVTAAAVIYCLRCLVDVDIPLNQGCLAPVKILIPKGSFLSPSDKAAVVGGNVLTSQRVTDVVLMAFQACACSQGCMNNLTFGDDTFGYYETIGGGSGAGASWDGTSGVQCHMTNTRMTDPEIFEQRYPVLLHRFSIRENSGGSGFHRGGDGLVREIEFRRPVVVSILSERRVHAPRGLKGGRNGARGANYLVKKDGRRVYLGGKNTVMFYMMDFRRKCIPSVKWIPTFFGKAAHLVDSTEVVGHFQKVLTSRGNFCICSIAIGVIVEVIIMFPIQHRSYRDGINNVLVLLIGGIPIAMPTVLSVTLAIGSHHLSQQVSGGRRRVPGAQVRDREVHSTRRPPVLTGNGVNDALALKKADFGIAVSDATDTARGAANIARASAEEGRHLHRRL</t>
  </si>
  <si>
    <t>MEIDSLREGFDRVAEKRSLSSAKALEVVDQIVNEIEQAIVKLQMMNTDSTGNVDHPSILAELKAKLNEMAPLNQLEGSQKELNVALSKYLKLLEKSFNPDISKAYRNVDFEVHTVNNIIANHFYRQGLFDLGDMFVHECGELGGASLKLPFQEMYAILEAMKARNLEPALSWAAKNHDQLLQNGSMLEFKLYQLQFVEILSKGSRGEAKDEALLYARTHLVPFAAVHKEEFQKLMACLLWVGRLDQSPYSELMSSAHWEKLAEELTHQFCSLLGQSRESPLSVAVSAGFQGLPTLLKLTQVMAAKKQEWQVMKQLPVPIDIGPEFQYHSVFVCPVLREQSSDENPPMRMPCGHVVSKQSIMKLSKSSSRAFKCPYCPSEAMASHCKQLHF</t>
  </si>
  <si>
    <t>Putative uncharacterized protein Sb01g036355 (Fragment)</t>
  </si>
  <si>
    <t>MRPCSRILAAGHLLRGSRFDPSQTTSAAAGFRRLNGANRPCVPKPLFSTLLGGFGSNCGVQRGKGVPFGSLGSFLPDSAYPLHGARLRGNAFSTSANAVTVKKPVDDKVQKDASKKDVDEEIADSQILKNLGKYLLLNDSPDFRFRVALSLGLLVGAKVINVQVPFLFKLAIDWLAALGGAEASLASFTETNATLLALFASPAAVLIGYGIARSGVSACTELRNAVFSKVTLRAIRSVSRKVFSHLHELDLRYHLSRQTGAINRVIDRGSRAINYILTVMVFNVVPTILEIGMVSSILAYKFGSTFAWITSASVATYIAFTLAVTQWRTKFRMAMNKADNASSTVAVDSLLNYETVKYFNNEQFEVEKYDKYLRKYEDAALKTQSSLAYLNFGQNVIFSSALSAAMVLSSYGIMSGALSVGDLVMVNGLLFQLSLPLNFLGSVYRESRQSLIDMKSLFQLLEEKPGIKDEPHAQPLQFKGGCIEFENVHFGYVPERKILDGATFTVPSGKSVAIVGSSGSGKSTILRLLFRFFDSTSGSIRIDGQDIRGVTLESLRKCLGVVPQDTVLFNDTIKHNIQYGRLSAKDEEVYDAARRAAIHDTIMNFPDKYDTVVGERGLKLSGGEKQRVSIARVFLKEPSILLCDEATSALDSTTEASILNSLKSLSVDRTSIFIAHRLTTAMQCDQIIVLENGKVVEEGPHDFLLSKGGRYAELWYQQNSSDASDSAAVSLEV</t>
  </si>
  <si>
    <t>C3H transcription factor</t>
  </si>
  <si>
    <t>MAEHLASIFGTEKDRVNCPFYFKIGACRHGDRCSRLHNRPTISPTLVLANMYQRPDMITPGVDAQGQPIDPEKMQEHFEDFYEDIYEELGKFGEIENLNVCDNLADHMIGNVYVQFREEEQAAAAYNALQGRFYSGRPIIVEYSPVTDFREATCRQFEENSCNRGGYCNFMHVKQIGRDLRRKLYGRSASRRYHARSRSPPPQRRGYREDYHHRDRDEYRGGGGGGGRGRGSRHDRYDDGAGRGGRHDRYDDGAGRGGRYERYDDGGRRRHGSPPRRGRSPVRESSEERRAKIEQWNRERESKQ</t>
  </si>
  <si>
    <t>MSTVTSCTFLSLGSPVRPAVSSARPAAAAVASRRRPRSLSVCCEAGRKGDHNPKTDLHPFNIPAFVLVHPVAPREERWQLEEDADKVNLWFEVPGQSKDDLTVEIDEDVLVIKKRKELVGQRSPAGGGVAEYGSQSQQQSRRGTADGKELPAAQQGQAGEVVYARMLLPAGYSRDGVQAELKSGVLRVTVVKVTERARRKIDVPIQVK</t>
  </si>
  <si>
    <t>MERVLKDDAVEEKGDRARMASFVGAMAISDLAKTTLGPKGMDKILQSTGRGRNVTVTNDGATILKSLHIDNPAAKVLVDISKVQDDEVGDGTTSVVVLAGELLKEAEKLINMKIHPMTIIAGYRMALECARNALLQNTMDNKENTDKFRADLMNIAMTTLSSKILSQDKEYFAELAVDAVLRLKGSTNLESIQILKKPGGSLKDSFLDEGFILDKKIGIGQPKRIENAKILVANTAMDTDKVKIYGAQVRVDSMSKVADIEAAEKQKMREKVQKIIAHGINCFINRQLIYNFPEELFADAGILAIEHADFEGIERLALVTGGEIASTFDNPDSVKLGHCKVIEEIMIGEDRLIHFSGVAMGQACTIVLRGASEHVLDEAERSLHDALCVLSQTVNDTRVLFGGGWPEMLMAKEVDELARKTPGKRSHAIDAFSHALQAIPTIIADNAGLDSAELISQLRAEHHKENCTAGIDVITGTVGDMQRLGIQESFKVKQAILLSATEAAEMILRVDEIISCAPRRREDRM</t>
  </si>
  <si>
    <t>Fructose-bisphosphate aldolase cytoplasmic isozyme</t>
  </si>
  <si>
    <t>MSAYCGKYKDELIKNAAYIGTPGKGILAADESTGTIGKRFASINVENVEENRRSLRELLFCTPGALQYLSGVILFEETLYQKTKDGKPFVDVLKEGGVLPGIKVDKGTIEVAGTEKETTTQGHDDLGKRCAKYYEAGARFAKWRAVLKIGPNEPSQLAIDLNAQGLARYAIICQENGLVPIVEPEILVDGPHDIDRCAYVSEVVLAACYKALNEHHVLLEGTLLKPNMVTPGSDAKKVSPEVIAEYTVRTLQRTVPAAVPAIVFLSGGQSEEEATLNLNAMNKLSTKKPWSLSFSFGRALQQSTLKAWSGKAENIEKARAAFLTRCKANSEATLGTYKGDAVLGEGASESLHVKDYKY</t>
  </si>
  <si>
    <t>MSVGSLEEIIDESHAIVSSSVGPEYYVSILSFVDKDQLEPGCSILMHNKVLSVVGILQDEVDPMVSVMKVEKAPLESYADIGGLDSQIQEIKEAVELPLTHPELYEDIGIRPPKGVILYGEPGTGKTLLAKAVANSTSATFLRVVGSELIQKYLGDGPKLVRELFRVADELSPSIVFIDEIDAVGTKRYDAHSGGEREIQRTMLELLNQLDGFDSRGDVKVILATNRIESLDPALLRPGRIDRKIEFPLPDIKTRRRIFQIHTSKMTLADDVNLEEFVMTKDEFSGADIKAICTEAGLLALRERRMKVTHADFKKAKEKVMYKKKEGVPDGLYM</t>
  </si>
  <si>
    <t>MPLLDLYDSSKGYVVNDKCIIEAEVAVRKTLDFWNYDSKRMTGYVGLKNQGATCYMNSLLQTLYHIPYFRKAVYHMPTTENDTPSGNIPLALQSLFYKLQHSDNSVATKELTKSFGWDSYDSFMQHDVQELNRVLCEKLENKMKGTTVEGAIQKLFEGHHMNYIECINVESKSTRKESFYDLALDVKGCSDVYASFDKYVAVERLEGDNKYQSEEHGLQDAKKGMLFIDFPPVLQLQLKRFEYDFVRDTMLKINDRYEFPLQLDLDRDDGKYLSPDADRSVRNLYTLHSVLVHSGGVHGGHYYAFIRPKLSDQWYKFEDERVTKEDMKRALEEQYGGEEELPHTNPGLDTAPLRFTKHSNAYMLVYIRESDKDNIICDLDDEDISEHLKVRLRKEHEEKEYKKKEKAEAHMFTALKVARDFDIKEQIGRHMHFDLVDFDRVNSFRAPKNMSINEVKEELSKEFGIPVECQRFWVWAKRQNCTYRPSRPLTSQEETSTIGVLKDATVAKLPNSEVRLFLEVHFRQENQPIAPWNTKEDILLFFKLYDPEKEDLRYVGNFFVKASGKPSDIVERLNQIAGFLSDEDIELYEEIKFEPVVMCVPIESNASFRSSQIDNGDIICYQKHCLPDSMDRYRYPTVPSFFEYIHNRQIVHFRLLEKPKEEGFSLELSKCSTYDDVVEKVAKQLRMDDPSKIRLTQHNPSSQQPKPHFIKYRSLNYLSDMLHNHNQMCDILYYDILDIPLPELESMRSLKVAFQNAANHEMSFHIMRLPKSNSLLDLIEDLKSKVEISCNDAEFRFFGVYLHKICKVYQPGDKIDSVNDHGPLYIEEVPEDEKNAGPHDRLVHVYHFEYNHHIQYFGEPFFFLIRDGEALSDMKVRIQKRLQVPDEQFLKWKFAHVTFSKPEYLQDSDIVMNRFHKQRPVYGGWEQHLGLEHTATTPKRSYLGNNQNRHSFEKPVRIYN</t>
  </si>
  <si>
    <t>Putative uncharacterized protein Sb08g012560</t>
  </si>
  <si>
    <t>MAAAAAAMAAHRASFPLRLQQILAGSRAVSPAIKVESEPPANVKAFIDRVINIPLHDIAIPLSGFRWEFNKGNFHHWKPLFIHFDTYFKTYISYRKDLLLSDDMTEADPMPKNAILKILRVTQIVLENCQNRSSFTGLEHLKLLLASSDPEIVVAALETLVALVKINPSKLHMNGKLINCGSINTHLLSLAQGWGSKEEGLGIYSCVVANEGNQQGGLSLFPGDLENKYGGTQHRLGSTLHFEYNLGPAQYPDQTSDKGKPSNLCVIHIPDMHLQKGDDLSILKQCVDKFNVPPEHRFALLTRIRYARAFNSARTCRIYSRISLLSFIVLVQSGDAHDELTYFFTNEPEYINELIRLVRSEDSVPGPIRALAMLALGAQLAAYASSHERARILSGSSIISAGGNRMVLLSVLQKAISSLNSPNDTSSPLIVDALLQFFLLHVLSSSSSGTTVRGSGMVPPLLPLLRDNDPYHMHLVCLAVKTLQKLMEYSSPAVSLFKDLGGVELLSQRLHVEVQRVIGTADGHNSMVTDAVKSEEDHLYSQKRLIKALLKALGSATYSPGNPARSQSSQDNSLPVSLSLIFQNVEKFGGDIYFSVVTVMSEIIHKDPTCFPALKELGLPDAFLSSVIAGVVPSCKALICVPNGLGAICLNNQGLEAVRETSALRFLVDTFTSRKYLIPMNEGVVLLANAVEELLRHVQSLRSIGVDIIIEIINKLNSSQEDRNNETAILEEKTDMDTDIEGRDLVSVMDSSVDGSNDEQFSHLSIFHVMVLVHRTMENSETCRLFVEKGGLHALLTLLLRPSITQSSGGMPIALHSTMVFKGFTQHHSTPLARAFCSSLREHLKSALGELNKVSNSFEMTNIEKGVIPSLFVVEFLLFLAASKDNRWMNALLSEFGDASREVLEDIGRVHREVLWKISLFEENKIDAETSSSSSTSEAQQPDLSASDIGDSRYTSFRQYLDPILRRRGSGWNIESQVSDLINIYRDIGRAASDSQRVGSDRYSSLGLSSSSQDQSSSSSDANASTRSEEDKKKSEHSSCFDMMRSLSYHINHLFMELGKAMLLTSRRENSPVNLSPSVISVANNIASIVLEHLNFEGHSVSSEREMTVTTKCRYLGKAVEFVDGILLDRPESCNPIMANSFYCRGVIQAILTTFQATSELLFTMSRSPSSPSSPMEMDSKTGKDGKEMDSSWIYGPLTSYGAIMDHLVTSSFILSSSTRQLLEQPIFNGSVRFPQDAERFMKLLQSKVLKTVLPIWAHPQFPECNIELISSVMSIMRHVCSGVEVKNTIGNGGARLAGPPPDESAISLIVEMGFSRARAEEALRQVGTNSVEIATDWLFSHPEEPQEEDDELARALAMSLGNSDTPAQEGDSRSNDLELEEVTVQLPPIDEMLHSCLKLLQTKEALAFPVRDMLVTISSQNDGQNRVKVLTYLIDNLKQCVVASEPSNDTALSALLHVLALILHGDTAAREVASKAGFVKVALDLLRSWELEPRESGMNEVPNWVISCFLSVDQMLQLEPKLPDVTELYVLKMDNSNTKTSLVIDDNKKKDPESLSSVGLLDMEDQYELLKICCKCIEKQLPSASMHAILQLSATLTKVHAAAICFLESGGLNALLSLPTSSLFSGFNNVASTIIRHILEDPHTLQQAMELEIRHSLVTAANRHANPRVTPRNFVQNLAFVVYRDPVIFMKAAQSVCQIEMVGDRPYVVLLKDREKERSKEKDKDKSVDKDKATGAVTKVVSGDTAAGSPANAQGKQSDLNSRNMKSHRKPPPSFVTVIEHLLDLVMSFVPQPRLEDQADVVSGTALSSDMDIDCSSAKGKGKAVSVPPEESKHAIQESTASLAKTAFFLKLLTDVLLTYASSIQVVLRHDADLSNMHGPNRTNAGLISGGIFNHILQHFLPHATRQKKERKSDGDWMYKLATRANQFLVASSIRSAEARKRIFSEICSIFLDFTDSSAAYKAPVPRMNVYVDLLNDILSARSPTGSSLSAESTVTFVEVGLVHSLSTMLQVLDLDHPDSAKIVTAIIKALELVSKEHVHLADNAKGDNSSKIASDGNHVNSSSNRFQALDMTSQHTEMVTDHRQTFNAVQTSQSSDSVADEMDHDRDMDGGFARDGEDDFMHEMAEDGTGNESTMEIRFEIPRNREDDMADDDEDTDDDMSAEDGEEVDEDDEDEDEENNNLEEDDAHQMSHPDTDQEDREMDEEEFDEDLLEDNDEDEDEEGVILRLEEGINGINVFDHIEVFGGSNNLSGDTMRVMPLDIFGTRRQGRSTSIYNLLGRASDHGVLDHPLLEEPSSTLNFSHQGQPENLVEMAFSDRNHESSSSRLDAIFRSLRSGRNGHRFNMWLDDGPQRNGSAAPAVPEGIEELLISHLRRPTPQQPDGQTTPVGGTQGNDQPNHESDAEAREVAPAQQNENCENIVNPVGLSESAGLAPDSDALQRDVSNASEHATEMQYERSDAVARDVEAVSQASSGSGATLGESLRSLEVEIGSVEGHDDGDRHGTSGASERLPSGDIQAAARSRRLSGNAVPVSSRDMSLESVSEVPQIPDQEPDQTASEGNQEPIRAAGADSIDPTFLEALPEDLRAEVLSSRQNQVTQTSNDQPQNDGDIDPEFLAALPPDIREEVLAQQRTQRIQQQSQELEGQPVEMDAVSIIATFPSEIREEVLLTSPDTLLATLTPALVAEANMLRERFAHRYHSSSLFGMNSRNRRGESSRHDIMAAGLGRNTGDPSRSTSKPIETEGAPLVDEDALKALIRLLRVVQPLYKGQLQRLLVNLCTHRDSRQALVRILVDMLMLDLQGFSKKSIDAPESPFRLYGCHANITYSRPQSSDGVPPLVSRRVLETLTNLARSHPSVAKLLLFLEFPCPSRCRPEAHDHRRGKALLLEDGEERKAFALVLLLTLLNQPLYMRSVAHLEQLLNLLEVVMHNAENEINQAKLEASSEKPSAPENAVQDGKDNSISESYGSKSNPEDGSKAPAVDNKSNLQAVLQSLPQPELRLLCSLLAHDGLSDSAYLLVGEVLKKIVALAPFFCCHFINELARSMQNLTLSAMKELRLYENSEKALLSSSSANGTAILRVLQALSSLVTTLKERKDPEQPAEKEHSDAVSQISEINTALDALWFELSNCISKIESSSEYASNLSPASASAATLTTGVAPPLPAGTQNILPYIESFFVTCEKLRPGQPDAVQEASTSDMEDASTSSGGQRSSAQASLDEKQNAFVKFSEKHRRLLNAFIRQNPGLLEKSFSLMLKIPRLIDFDNKRAYFRSKIKHQYDHHHHSPVRISVRRAYILEDSYNQLRMRSPQELKGRLTVHFQAEEGIDAGGLTREWYQSLSRVIFDKGALLFTTVGNDLTFQPNPNSVYQTEHLSYFKFVGRVVGKALFDGQLLDAHFTRSFYKHILGVKVTYHDIEAIDPAYYKNLKWMLENDISDVLDLTFSMDADEEKLILYEKAEVTDCELIPGGRNIRVTEENKHEYVDRVAEHRLTTAIRPQINAFMEGFNELIPRELISIFNDKELELLISGLPDIDLDDLKANTEYSGYSIASPVIQWFWEIVQGFSKEDKARFLQFVTGTSKVPLEGFSALQGISGPQRFQIHKAYGSTNHLPSAHTCFNQLDLPEYTSKEQLQERLLLAIHEANEGFGFG</t>
  </si>
  <si>
    <t>MLPYFDPEYENFNQRINPPRVCIDNTTCSDCTLVKVDSMNKNGILLEVLQVLSDLDLHIFKAYITSDGGWFMDVFHVVDKQGQKITDDKTIKYIEKALGPESNLLGAKGSNSAGRSVGLHSIGDHTAIELKGPDRRGLLSEIFAVLADLQCNVLAAEVWTHRMRVACVVYVNDVATGQAIDDPDRVARVEDRLRHVLRGYGGGGGAGDDDDGSGAHANFAAASSTPHHVDRRLHQLMHADVDAVHGDGAHAAAGGEGDRPAVTVEHCEEKSYSVVNVKCKDRSKLLFDIVCTLTDMEYVVFHAAVSSEANYGIQELYIRRKDGKTLLKDEAEKVIRCLEAAISRRVSEGFTLEVCGRDRVGLLSDVTRVLREHGLTVSRADVTTAGGQATNVFYVRNPSGQPVDMKTVEGLRGQFGQTAMLNVKSVGVPAAVAKAAEPSSGSMVRSSFFSFGSLFAKLRA</t>
  </si>
  <si>
    <t>MQQAGLADDDDEEIWVKEEDDEEEEDGYYMDPRSPAVWTPGGRAGGTSNRRRAREEKERTKMRERQRRAITGRILAGLRQHGNYRLRARADINEVIAALAREAGWVVLPDGTTFPSSSSFAAVAAQPPRPVMVAAASPSATPLALPASSALPLRGIAPVAARPISHRPAPAFALLLPPRAAAASRSPADDVPDGNSSHLLAVPVPVPMDPAAAEDVPVAKQLQVPDVSPRPPERDFAGTPYVPVYVMLPLGVVNGNGEVVDADELVGQLRVLKASGVDGVMVDCWWGNVEAHKPQEYNWTGYRRLFQMIRELKLKLQVVMSFHECGGNVGDDISIPLPHWVIEIGRSNPDIYFTDRAGRRNTECLSWGVDKERVLQGRTAVEVYFDFMRSFRVEFDEYFEDGIISEIEIGLGACGELRYPSYPAKHGWKYPGIGEFQCYDRYLQKSLRKAAEARGHTIWARGPDNAGHYNSEPNLTGFFCDGGDYDSYYGRFFLSWYSQALVDHADRVLMLARLAFEGTNIAVKVSGVHWWYKTASHAAELTAGFYNPCNRDGYAPIAAVLKKYDAALNFTCVELRTMDQHEVYPEAFADPEGLVWQVLNAAWDAGIQVASENALPCYDRDGFNKILENAKPLNDPDGRHLLGFTYLRLGKDLFERPNFFEFERFIKRMHGEAVLDLQV</t>
  </si>
  <si>
    <t>MDLPSLAVVLRAALSHVPEERKAAEESLNQFQFTPQHLVRLLQIIVDGSCDMAVRQVASIHFKNFIAKNWSPNDPDESPKVLESDKAMVRENVLGFIVQVPPLLRAQLGESIKTIIHSDYPEQWPSLLHWVSHNIDLQNQIFGALYVLRVLARKYEFKSEDERIPLYHIVEETFPRLLSIFSKLVQIVNPPIEVADLIKLICKIFWSSIYLEIPKQLFDPNVFNAWMVLFINLLERPVPVEGQPMDPEIRKSWAWWKVKKWTIHILNRLYTRFGDLKLQKPESKAFAQMFQKTYAGKILACHMQLLNAIRSGDYLPDRVINLVLQYLTNSVTKNSMYQMMQPQIDILLFEIIFPLMCFNDNDQKLWEEDPHEYVRKGYDIIEDLYSPRTAAMDFVSELIRKRGKNNLQKFIHFIVDIFRRYDEAPADLKPYRQKDGALLAIGTLCDKLKQTDPYKTELESMLVRHVFPEFNSRVGHLRAKAAWVAGQYAHINFSDQNNFRQAMHCMSQECVIQIFL</t>
  </si>
  <si>
    <t>MNALKHRKASRQHQTFLLKILQKNKKGEGKNSRLLPRACQHPRSASSPKAAAMGSSQADKPLRRIAVSFEELAAVAKQQPAVPMDAGAFSRACSNVSVLFGCLGIAFKFAEMDYVAKVDDLVEASKSISTLPSMVERDIQTDTVRKPGSHTRNLLRVKRGIDMVKVLFEQILVTEGNSLRDAASVAYAQVFAPHHGWAIRKAVSAGMYALPSKSQLLKKLNEDEESAKVQMQNFVRSSAPVICYVDDLFTSRNLGIDW</t>
  </si>
  <si>
    <t>Glycoside hydrolase, family 28</t>
  </si>
  <si>
    <t>MAPGRSLRPAGTAAVLWAASLLLLATSCARAGGAYAGPGCRKHVARVTEYGAVGDGRTLNTAAFARAVADLARRAPDGGAALVVPPGKWLTGPFNLTSCFTLYLDEGAEILASQDMKHWPLIAPLPSYGRGRDEPGPRYSNFIGGSNLTDVIITGKNGTINGQGQVWWDKFHAKELKFTRGHLLELLYSDNIIISNVTFVDAPYWNLHPTYCTNVTISGVTILAPVNSPNTDGIDPDSSSRVKIEDCYIVSGDDCVAVKSGWDEYGIRFNMPSQHIVIRRLTCVSPTSAMIALGSEMSGGIRDVRAEDSVAINTESAVRVKSGAGRGGFVRDIFVRGLSLHTMKWVFWMTGNYGQHPDNTSDPNAMPEVTGINYSDVFAENVTMAGRMEGIPKDPYTGICISNVTARLAPDAKELQWNCTNVKGVTSHVSPKPCPELAAEGKPCAFPEEELVIGPPELPKCSY</t>
  </si>
  <si>
    <t>Putative cytochrome P450 superfamily protein</t>
  </si>
  <si>
    <t>MEVPAPPAWASPLATTTTILLVTAALVLVTTTVLRRRAHRHRKRQRQAPPGPRPWPVIGNLNLLGALPHRSIHELSARYGPLMSLRFGSFPVVVGSSVEVAEVVLRTQDLAYLDRPRMACGKYTVYNYSGMLWSHYGPYWRQLRKLWVTELLSARQLRLTERVRARSSRMLRDLHPHPVTVPQHAGGAQNAGHYVGEDDAGGPGAAATPEEFRWMIEEIFFLNGALHVGDMVPWLGWLDAHGYVGRMKRLAGKFDRFIEHVLREHGERRRREGAAFVPGDMVDLLLQLADDGDGGPGGLLEVPLDRDGVKASVLELVTGGTDTSSVTVEWAMSEVLREPRVLCKVTEELDRVVGRDRLVGEGDIPGLPYLDAVVKESMRLHPVVPLLIPRVAREHTTVAGYDVPAGTRVLVNVWAIGRDPNVWGPDAGEFRPERFLDGSKRSKVDVRGQDLELLPFGAGRRMCPAHGLGLRMVQLVLANLLHGYVWRLPGGMAPEELSMEEKFGISVSRMHQLKAIPDPRLPHHVYFGP</t>
  </si>
  <si>
    <t>MADDHYSSKRKYDDPSPPPRRTGFSSGPPPASPLAGGAPSYNSVPPPPDEIQLAKQRAQEIAARIFNAAEAKRPRVDNGDDDSGGFGVGLGSTGGGGRIGGGGLGFSSSAGGGHGASIPQLSSQSSAPQYSSYGGYQGTSKKIEIPNGRVGVIIGKAGETIRYIQLQSGAKIQVTRDHEAEPGALTRQVELSGKPEQISKAEQLIKEVLAEADAGSSGAGSGGRKYNATQPGAETFQMKIANNKVGLIIGKGGETIKSMQANSGARIQVIPLHLPAGDTSTERTVHIDGTQEQIEAAKQLISEVTSEVRLLSRCVYS</t>
  </si>
  <si>
    <t>Putative uncharacterized protein Sb01g028320</t>
  </si>
  <si>
    <t>MGDVARDLTAGTVGGVANLVVGHPFDTIKVKLQSQPTPAPGQLPKYAGAIDAVKQTIAAEGPRGLYKGMGAPLATVAAFNALLFSVRGQMEALLRSEPGVPLTVKQQVVAGAGAGIAVSFLACPTELIKCRLQAQSSLAEAAAASGVALPKGPIDVAKHVVRDAGAKGLFKGLVPTMGREVPGNAMMFGVYEATKQYLAGGPDTSNLGRGSQILAGGLAGAAFWLSVYPTDVVKSVIQVDDYKKPRYSGSLDALRKIVAADGVKGLYKGFGPAMARSVPANAATFVAYEITRSALG</t>
  </si>
  <si>
    <t>Putative uncharacterized protein Sb01g007960</t>
  </si>
  <si>
    <t>MASPGLVAAALLVAALAAFCGTDPLRMGSMVDFPGFEAHFVHLPDPAEMPPHADERERLRGAEVRFRGEVQGPESVAFDPQGRGPYTGVADGRVVFWDGERWVPFATASPRWTQELCGGPKASPLEYLPNEHICGRPLGLRFDKKTGDLYIADAYFGLLKVGPEGGLATPLATEAEGVRLNFTNDLDLDDEGNVYFTDSSIHYQRRNFMQLVFSGDPSGRLLKYNPQTKETTVLHRNLQFPNGVSMSKDGSFFVFCEGSRGRLSRYWLKGEKAGTVDLFAILPGFPDNVRTNEKGEFWVAIHCRRSLYARLMSRYVKMRKFFLSLPIPAKYHYLMQIGGKLHAVIIKYSPEGQVLDILEDTKGEVVRAVSEVEEKDGKLWIGSVLMPFIAVFDLAKAS</t>
  </si>
  <si>
    <t>ATP/GTP binding protein</t>
  </si>
  <si>
    <t>MARPRGKKRTAPRAAATDSVQPEAAATETAAAEPANRGRWKRVKAPPKPKPETDYFAEKRNLEDLWLSAFPVGTEWENIDKIKEFNWSFENLEKALEEGGELHGKTVYLFGSTEPQLLDVNGESKIVLIPIVVAVDCPFPPSDKIGINSVQRENEEIVPMKAMKMAWVPYVPLEDRLSRIDSLKTKIFTLGCTQRRSALKHLKIERVKKFDYCMPYYMPLQPLEDENDTVISFLYPLEPPIVDEFDWEMDDYEDFADQKVQEGGLPEDEKEKFKEFLKEKVRERKRELKQAKEARRKAIDDMDPKVKEAFENIKFYKFYPVKTPDTPDVNNVKARYINRYYRNAHYLM</t>
  </si>
  <si>
    <t>UBX domain-containing protein</t>
  </si>
  <si>
    <t>MAGDPPTAAEKETLVSSFLEIAAGQTPETATQFLQMTSWHLEEALQLFYIDGESALGAAHPAVPPPAAAAASASALAAAAGVEEAMRFAPPPAAALGDAMSHGFGVGEDDDVRAPLPVKRETLYGEGIVSVMRPNASAAFRNFEQEARQSAVWDSDQNATSSSGDNLASLYRPPFSLMFNGPFDKAKLEASSLDKWLLINLQSTEEFSSHMLNRDTWGNEAVAQLIRSNFIFWQVYYDTSEGRKVCTYYHLVSMPAILLIDPVTGQKMHAWNGMVHPDRLLEDLLPYLDKGPKEHHAAQPQKRPRKVDQEASTGKQGKIAVEDEDEELARAVAASLEEGKEIIEASDASDDMAEAEPQVDNEPSLNIKPDYPPLPEEPTGSRDRLCRVAIRLPNNRRIQRNFLHTDPIKLLWSFCAPQVEDGEKRAFHFVQAIPGASQKLEFRSDQTFKEAGLANSMINLLWD</t>
  </si>
  <si>
    <t>Zp22/D87</t>
  </si>
  <si>
    <t>MATKILALLALLALFVSATNAFIIPQCSLAPSAIIPQFLPPVTSMGFEHLAVQAYRLQQALTASVLQQPIDQLAVVNPVAYLQQQLLASNPLALANVAAYQQQQLQQFLPALSQLAMVNPAAYLQQQQLLSSSPLAVVNAPTYLQQQLLQQIVPALTQLAVANPAAYLQQLLPFNQLTVSNSAAYLQQRQPLLNPLAVANPLVAAFLQQQQLLPYNQFSLMNPALSWQQPIVGGAIF</t>
  </si>
  <si>
    <t>Putative uncharacterized protein Sb07g028940</t>
  </si>
  <si>
    <t>MAPALSGTLGASSVAALRPCAGRRAPSAATSVAPRGSGVARCARGLRWEAHRSRGRSLRVRCDAAVAEKPAGEEAAGEQFEYQAEVSRLMDLIVHSLYSHKEVFLRELVSNASDALDKLRFLGVTDSSLLADGGELEIRIKPDPDAGTITITDTGVGMTKDELKDCLGTIAQSGTSKFLKALKENKDLGADNGLIGQFGVGFYSAFLVAEKIVVSTKSPKSDKQYVWEAVADSSSYIIKEETDPEKMLTRGTQITLFLRSDDKYEFADPSRIQGLVKNYSQFVSFPIYTWQEKSRTVEVEEDEEPKEGEEATEGEKKKKKKTVTEKYWDWELANETKPIWMRNPKEIENTEYNEFYKKTFNEFLDPLAHTHFTTEGEVEFRSVLYVPGMAPLSNEEIMNPKTKNIRLYVKRVFISDDFDGELFPRYLSFVKGVVDSNDLPLNVSREILQESRIVRIMRKRLVRKTFDMIEEIAEKEDKEDYKKFWESFGKFIKLGCIEDTGNHKRLAPLLRFHSSKNEGDTISLDQYVESMPESQKAIYYIATDSLQSAKTAPFLEKLVQKDIEVLYLIEPIDEVAIQNLQTYKEKKFVDISKEDLELGDEEEETKETKQEFTLLCDWVKQQLGDKVAKVQISKRLSSSPCVLVSGKFGWSANMERLMKAQTLGDTSSLEFMRGRRIFEINPDHPIIKDLSAACKNEPDSTEAKRAVELLYEAALISSGYTPESPAELGGKIYEMMAIALGGRWGRSDMEETETSMSEASAESDSSEGTVTEVIEPSEVRPESDPWRD</t>
  </si>
  <si>
    <t>MNTTNGHGLMHHHHVQASMAPAQHQKQRPGLPPPAPAPAGAGSHSLHADMCVDDSSAPGRAQALGGLPPRKAHRRSRSDVVPYGYFQPLPPPSPSPKVEAGGWGLASGGGGGAGDDLLNAYMSMEGMDGLNHSDGDSRGSSGMRTNGADSSENESEDYGAGADSQFFLWGDGGKRRRNASGEPAAPPAAAAAAARHARSHSMDSLMGKLSFSANGEPGKFSLDFGGGEFTPAEMKRIMADEKLAEMALADPKRVKRVLANRQSAARSKERRMRYIAELEQKVQILQTEATTLSAQLTLLQRDSAGLATQNNELKFRLQAMEQQAQLRDALNEALTGEVQRLKLGDTASSGNNLPQQVQLRCQNQVAGLHKQQQQQGGEQIPFYQLEQNGAPRNDAPK</t>
  </si>
  <si>
    <t>MPPLLTSPASLPSASPLLVSCIGALHRPGPFLHQRAAASVHFLAPHRKTRPPPAMSWLGKLGLSGLGGSPRASEASAALAQGPDEDQPAPGNEFAQFGAGCFWGVELAFQRVPGVTRTEVGYSQGNIHDPTYEDVCTGTTNHNEVVRVQYDPAACKYDDLLDTFWARHDPTTPNRQGNDVGTQYRSGIYYYNPEQEKAARESLEKQQKLLNRKIVTEIVPAKRFYRAEEYHQQYLEKGGRFGFGQSAAKGCNDPIRCYG</t>
  </si>
  <si>
    <t>Putative uncharacterized protein Sb06g029000</t>
  </si>
  <si>
    <t>MALITNLSDYEELARQKLPKMVYDFYAGGAEDQWTLKENKEAFSKILFRPRVLIDVSRIDMSTSILGYKISMPIMVAPTALHKLAHREGEVASAQATAAAGTIMTLSSWSSCSIEEVNSSAPGLRFFQLSVFKDRDIVQQLVRRAENAGYKAIAVTVDAPRLGRREADVRNRFTLPENVVLKCFEGLDLSKIDKTNALGLAAYVTSQIDSSLSWKDIKWLQTITRLPILVKGVITAEDARLAIECGVAGIIMSNHGGRQLDYLPATISCLEEVVREAKGRVPVFLDSGIRRGTDVFKALALGASGVFIGRPVLFALAVDGKAGVRNALQMLRDELEITMALSGCTSLKDITRDHVITESDMIRRSRM</t>
  </si>
  <si>
    <t>MENGDETLASPTAAAETDALNGGVAEEEQVPITHPAKSYVTLADDNPAPNGGVVKEEEGGAHTTAKSYAAVAAQAEIEDLRAAKLDLEEKLAEARRENKSLAEETHRSEGIFTQAREEVTIAEFAATSAEKEVASLRAEVERLDAVLRIEKGEHELDKQRHEKVAKEVDAVRQEKLKLEEEIRALKASATAAATTKEREAAPASEAPKEGEVAWLGMAVAAAAGAAGTAAIMLVYLRLKR</t>
  </si>
  <si>
    <t>MHAIFNSLLEPFIYLSVQINSRTHFFQTKDEKYFIHNHLSFTVKYHKDDNLEHSRIVGFEVNPHSVKHQVDDKWNGVDTRLSTCDPHASKFVINSDSPQEVEVGKEIIFTYDVRFEESEIKWASRWDTYLLMTDDQIHWFSIVNSLMIVLFLSGMVAMIMLRTLYRDISRYNQLETQEEAQEETGWKLVHGDVFRPPTYSDLLCVYVGTGVQFFGMLVVTMIFAVLGFLSPSNRGGLMTAMLLVWVLMGLLAGYSSSRLYKMFKGSEWKKITLQTAFLFPGVAFVIFFILNALIWGEKSSGAVPFTTMFALVLLWFGISVPLVFVGSYLGFKKPAMEPPVKTNKIPRQIPEQAWYMNPLFTILIGGVLPFGAVFIELFFILTSIWLHQFYYIFGFLFLVFVILIITCAEITIVLCYFQLCSEDYMWWWRSYLTSGSSALYLFLYAGFYFFTKLQITKLVSGILYFGYMLLASYAFFVLTGTIGFCACFWFTRLIYSSVKID</t>
  </si>
  <si>
    <t>MPLLVLRVPLASTNNTSTCSGAAPPVAVAPAAEHSDGLLFDGLALGHGDDVDDKAEADGDDAATVKLEWLRSQIIGAEAEFASPFGTRRITYADHTASGRCLRFVEEFVLRNVLPFYGNTHTTDSYVGMHTSKLAGDAARYVKRSLGAGPRDMLLFCGTGCTAAIKRLQEVTGMAVAPTLRAAVLAALPPSDRWVVFVGPYEHHSNLLTWRESLAEVVEVGLRAADGLLDLAALESELAARAPSGRPMLGAFSACSNVTGLRTDTRAVAALLRRHGAHACFDFACSAPYVRVDMRSGDADGYDAVFLSPHKFLGGPGSPGVLLMASRLYRLRATAPSTCGGGTVRYVSAYGDTVYSDDAEEREDAGTPAIIQKVRAALSFRVKEWVGEACIEAQEARMLALALRRVRAGANPSLRLLQGADAAASAPRLPVLSFVVYAPPRDGTEPEGRLQLHCRFVTKLLNDLFGVQARAGCACAGPYAHRLLGISPARAKAIRSAVEQGYHGVLPGWTRVSLAYYTSMQEAEFVLDAVAFVASFGHRFLPLYTFDWKTGDWHYDHSCARGLVPNIVGGNPSGRVKAENCYQSYMAFAHCLAESLATTCTGLSSDPAIRIPKSVDPQLVYFLV</t>
  </si>
  <si>
    <t>MPAPPHPTPLLPPAGEPFRVFVGYDPREHEAYEVCRRSLLRRSSIPLDVRPIRQAELRAAGLYTRARGPTESTEFSFTRFLTPYLAGYRGWALFVDCDFLYLADLADLLAAAAAADRAAGAGRIAVACVKHEYQPAEATKMDGAIQTVYPRKNWSSMVLYNCGHPKNVAALTPEAVSTQTGAFLHRFAWLDDDEIGEVPFAWNFLVGHNRVDPADPATRPRAIHYTSGGPWFERYRDCEFADLWLKEAEELRADKDKENDKLKLLKDMDDANGKQEVEEETAQEKEKEKGK</t>
  </si>
  <si>
    <t>Os05g0592400 protein</t>
  </si>
  <si>
    <t>MSVWNYVVTAHKPTSVTHSCVGNFTGPNQLNLIVAKCTRIEIHLLTPQGLQPMIDVPIYGRIATLELFRPHNETQDFLFIATERYKFCVLQWDGEKSELLTRAMGDVSDRIGRPTDNGQIGIIDPDCRLIGLHLYDGLFKVIPFDNKGQLKEAFNIRLEELQVLDIKFLYGCVKPTIVVLYQDNKDARHVKTYEVALKDKDFVEGPWSQNNLDNGAGLLIPVPAPLGGVIIIGEETIVYCNANSTFRAIPIKQSIIRAYGRVDPDGSRYLLGDNAGILHLLVLTHERERVTGLKIEYLGETSIASSISYLDNGVVYVGSRFGDSQLVKLNLQADPNGSYVEVLERYVNLGPIVDFCVVDLDRQGQGQVVTCSGAFKDGSLRVVRNGIGINEQASVELQGIKGLWSLKSSFNDPYDMYLVVSFISETRFLAMNMEDELEETEIEGFDAQTQTLFCQNAINDLLIQVTANSVRLVSCTSRELVDQWNAPEGFSVNVASANASQVLLATGGGHLVYLEIKDSKLVEVKHIQLEHEISCVDLNPIGENPQYSSLAAVGMWTDISVRILSLPDLELIRKENLGGEIVPRSVLLCTLEGVSYLLCALGDGHLFSFLLNASTGELTDRKKVSLGTQPISLRTFSSKGTTHVFASSDRPTVIYSSNKKLLYSNVNLKEVNHMCPFNTAAIPDSLAIAKEGELSIGTIDDIQKLHIRTIPLNEQARRICHQEQSRTLAFCSFKHNQTSIEESETHFVRLLDHQTFEFLSIYQLDQYEHGCSIISCSFSDDNNVYYCVGTAYVLPEENEPSKGRILVFAVEDGRLQLIVEKETKGAVYSLNAFNGKLLAAINQKIQLYKWMLREDGSHELQSECGHHGHILALYTQTRGDFIVVGDLMKSISLLVYKHEESAIEELARDYNANWMSAVEMLDDEIYIGAENNYNIFTVRKNSDAATDEERGRLEVVGEYHLGEFVNRLRHGSLVMRLPDSEMGQIPTVIFGTINGVIGIIASLPHEQYVFLEKLQSTLVKFIKGVGNLSHEQWRSFHNDKKTSEARNFLDGDLIESFLDLSRNKMEEVAKGMGVPVEELSKRVEELTRLH</t>
  </si>
  <si>
    <t>MLSRVPPSIIGSAHKNMDTKLTGPWSYGREGVNQGPHRKGTCYGQRHRRAQRRYKAIQFPGFLHICISLLPHSCARDAKLYGNMISKLSKLEDTEDNGQMSQTVNKKRGLLWPLSEMVRRFFTADGSKGSTLWPALRLLIPVSVYRCIDLMSTTRYKAIQFPGFLHICISLLPHSCARDAKLYGNMISKLSKLEDTEDNGQMSQTVNKKRGLLWPLSEMVRRFFTADGSKGFTLWPALRLLIPVIALVAVCVGYYMHSSVEEIDCTNCECLSLYRSDEYYTYLLAVWVEDLRAKYSRDEWRTGLKALRADSISKLKKAFPELVQEVSRPSNFQDFYIYAFRYCLTVLGLQFHPQVDKLNNYLMYQNDYKVITMDQWMGFIRLCNEIDFSVKWETTIYACKQNRK</t>
  </si>
  <si>
    <t>MERGSSWRLPAVVVGILVCAALFSPPAAALNIGIQSAGDGVSKQQACSRTCESDHCTSTYIQQLTRLLLHDSHFKRPTCMIFCRSPALITRLTTAPPFLRYGKYCGILYSGCPGEPPCDALDACCMHHDNCVQAKMDYLSTACNEALLDCLARLREGTSTFNGNKCMIDEVIDVISLVIEAAVVAGRVLHKP</t>
  </si>
  <si>
    <t>MHHQWGSWGRREQPAAPYKSAGPAVALSASGPLDHQSPEELLIEVSEVEKQAANKGTIVMDGGYYGGRDQRYSGGYYGGGGIATPGYAPAVPYGMSQVNIEGNGCGRALPPQPTVKVYCRANPNYAMSVRDGKVVLAPANPKDEYQHWIKDMRWSTSIKDEEGYPAFALVNKATGEAIKHSLGQSHPVRLVPYNPDFLDESVLWTESRDVGNGFRCVRMVNNIYLNFDALHGDKWHGGVRDGTNVVLWKWCEGDNQRWKIQPYY</t>
  </si>
  <si>
    <t>MAMRMAAAAVALVAVMGVLAPRAAAQTPNCAEKLIPCSPYMNTTGTPPDTCCGPLKDAVQNDLKCLCDLYASPEIFKAFNISLDQALGLSKRCGLSDTTAACKGLSPTQSPPGSPPSGGSSNAARRALPASFAGLVTSLFLALWSVLLA</t>
  </si>
  <si>
    <t>Putative uncharacterized protein Sb02g038550</t>
  </si>
  <si>
    <t>MSAPAPAPAPPMAAPRVGLLYDDRMRAHATPDGEEHPENPERLRAIWRKLNAEGVAPRCVALKAKEAEDKYIASVHSKSHIKLMKEISSKKYDATRNKIARKFNSIYFNKGSSESAVLAAGSVIEVAEKVAAGELSSAIALVRPPGHHAEHDEAMGFCLFNNVAVAANYLLNERPDLGIKKILIVDWDVHHGNGTQKMFYNDPRVLFFSVHRFDYGSFYPAEGDASHCFIGEEGGKGYNINVPWEHGKCGDADYIAAWDHVLLPVTKVFDPDIILVSAGFDAALGDPLGGCCITPNGYALLLTKLLGFAQGRIVMALEGGYNLRSIANSVCACAKVLLGDKFTFNAPEMQPFESTWSVIQAVRNELKTCWPVLSSKLPENVSLRIRPSPSEVNASSDSESDSEDVAELLPTVASVNVIEVAGDAISEHLSKMKLDDDNLSVKTTSSCSAAEQHLVDSVKVQNNASVVLTKKISDLSLAWRSDLSRTDVWYASFGSNMWRPRFLCYVQGGKAEGMSIACYGSRDTSSPKGTMWKTVPHRLLFGRSSTPCWGTGGVAFLNPEINYNEKSYVCMYKITLEQFNDILFQENRLVLKDGKDGNVVYPDSPLIGSSEIKFISTNKAIHLEPIKDSWYSNVLYLGNEGELPILTMTCPASDIERFKSGELPLAPPSETYAATLIRGLVEGKQLDADGAANYINACAAKGL</t>
  </si>
  <si>
    <t>Amidophosphoribosyltransferase</t>
  </si>
  <si>
    <t>MAATAAATAAAATTSTPSTPLLRRAAAAPTTSHHYQLRCSTKPSQFVLRHRAARVAPARALLPDRVTPFSFDADGDDHPREECGVFGVIGDPDASSLCYLGLQKLQHRGEEGAGIVASDADGKLNSVTDLGLVGDVFRDPARLAKLPGNAAIGHVRYSTAGASSRRNVQPFLAAYRFGQLAVAHNGNLVNYQALRNKLEAQGSIFNTSSDTEVILHLISTSLSRPLLSRICDACERLAGAYSLLFLTADKLFAVRDPFGFRPLVMGRRPNGAVVFSSETCALDLIDATYEREVEPGEVVVVDRRDMSVSYACLVPHRPRKSCVFEHIYFALPNSVVFGHAVHERRSAYGRALAEESPAPTADVVIPVPDSGFYAALGFAQASGLEFQQGLIRWHYSGRSFIQPSQAIRDLAVKLKLAPVHGVITGKSVVVVDDSLVRGTTSSKIVRLLRDAGAREVHMRISSPPVVGSCLYGIDTPSEGELISNRMDLEGVRRTIGCDSLAFLSLEKLHSIYGNEAHEFCDACFSRNYPVLPTVPELVPELVSAFED</t>
  </si>
  <si>
    <t>Putative uncharacterized protein Sb03g034640</t>
  </si>
  <si>
    <t>MMSRSYTNLLDLAEGNFAALGPAGGSGRQRQGSFGMRRMSRVMTVPGTLSELDGEDESEPAATNSVASDAPSSLAADRVIVVSNQLPIVARRRPDGRGWSFSWDDDSLLLQLRDGIPDEMEVLFVGSLRADVPVAEQDEVSQALLDRFRCAPVFLPDHLNDRFYHGFCKRQLWPLFHYMLPFSSSASAATTSSSVAPSSPGNGRFDRSAWEAYVLANKFFFEKVVEVINPEEDYVWVHDYHLMALPTFLRRRFNRLRIGFFLHSPFPSSEIYRTLPVREEILKALLNCDLIGFHTFDYARHFLSCCSRMLGIEYQSKRGYIGLDYFGRTVGIKIMPVGIHMGQLESGLRLPDREWRLSELQQQFEGRTVLLGVDDMDIFKGINLKLLAFENMLRTHPKWQGRAVLVQIANPARGRGKDLEAIQAEIEESCRRINGDFGQSGYSPVVFIDRDVSSVEKIAYYTIAECVVVTAVRDGMNLTPYEYIVSRQGAPGSESVSEVSGPKKSMLVVSEFIGCSPSLSGAIRVNPWNIEATAEAMNEAISMPEQEKQLRHEKHYRYVSSHDVAFWSRSFILDLQRACQDHFKRTCWGIGLGFGFRVVALDPHFTKLNMDLIVNAYEISESRAILLDYDGTLVPQTSINKEPSPEVLSIINTLCSDSRNTVFLVSGRDKDTLGKWFSSCPKLGIAAEHGYFLRWSREEEWQTCTQALDFGWMQMARPVMNLYTEATDGSYIETKESALVWHHQDADPGFGSSQAKEMLDHLESVLANEPVSVKSGQFIVEVKPQGVTKGIVAERILASVKERGKQADFVLCIGDDRSDEDMFENIADIINRNVVDPRTSLFACTVGQKPSKAKFYLDDTFEVVTMLSALADATGPELETDSADELAASISSLDIGDEQSESSDRPIGGS</t>
  </si>
  <si>
    <t>Putative uncharacterized protein Sb03g004660</t>
  </si>
  <si>
    <t>MAAALSSSRRALHTLHRRLLLHPSPSPAAARRALPTLTPTRTPIPAHSPTPTFSFSSSSRFSTTARPDARLRHGVLPQGPQQRLVGGVRSVASGGSKLAPLGQGVKGLGRPVEAARSAAARYRAAVGLQVEAFWRRNYMVLVGAGAVIVCVALWRIMFGIASTFVGLSEGMAKYGFLALATAIVAFAGMYARSRLTINPDKVYRLAMTKLNTSAAILEVMGAPLTGTDVRAYVMSGGGPKLKDFKFKLGSKRCFLIFPIKGSERRGLVSVEVKKKKGQYDMKLLAVDIPMASGPDQRLFLVGDEQEYKVGGGLISELRDPIVKAMAAEKEFDYLDEREDEEDEQREREEAEQEAAEALRREEERLRQEGEERRRREEAERLEKAT</t>
  </si>
  <si>
    <t>MNVDKLKKMAGAVRTGGKGSMRRKKKAVHKTTTTDDKRLQSTLKRIGVNTIPGIEEVNIFKDDVVIQFQNPKVQASIPANTWVVSGVPQTKSLQDLLPSIINQLGPDNLDNLKRLAEHFQKQVPGAEAGAAAQDDDDVPELVPGETFEEAAEEKKVPEPEPEEKKES</t>
  </si>
  <si>
    <t>MPPPSANGATAAAAAARDDMSPAEARLAMMELANMVSVPMALAAVIRLGVPXAVWAGGANAPMSAADLLPPGHPDPSVLERLLRLLASRGVFSESTESTPTTRRRLFALTAVGRTLVPGPASGASYADYVLQHHQDALVAAWPRLHEAVLDPAGPEPFARANAGVTAYAYYGKDQDANRVMLRAMAGVSEPFMGALLDGYGAAGGFRGVATLVDVGGSSGACLEMIMRRVPTITEGINFDLPDVVAAAPPIAGVRHVGGDMFKSIPSGDAIFMKWVLTTWTDDECTAILRNCHAXLPDGGKLVACEPVVPEETDSSTRTRALLENDIFVMTTYRTQGRERSEEEFRHLGVDAAGFTAFRAIYLDPFYAVLEYTK</t>
  </si>
  <si>
    <t>MDLNLLVLQAFRFSADKEFLRQSRVVRVGLIQNSIAVPTTCHFADQKKAIMDKIKPLIDAAGASGVNIMCLQEAWTMPFAFCTREKRWCEFAEPVDGESTQFLQELAQKYNMVIVSPILERDINHGETIWNTAVVIGNNGNIIGIHRKNHIPRVGDFNESTYYMEGNTGHPVFETAYGKIGVNICYGRHHPLNWLAFGLNGAEIVFNPSATVGELSEPMWPIEARNAAIANSYFVGSINRVGTEVFPNPFTSGDGKPQHADFGHFYGSSHFSAPDASCTPSLSRYRDGLIISDMDLNLCRQIKDKWAFRMTARYEMYASLLSEYLKPDFKPQVIVDPLINKKA</t>
  </si>
  <si>
    <t>DEAD-box ATP-dependent RNA helicase 34</t>
  </si>
  <si>
    <t>MAAATTSRRGPGAMDDENLTFETSPGVEVISSFDQMGIREDLLRGIYAYGFEKPSAIQQRAVLPIISGRDVIAQAQSGTGKTSMISLSVCQIVDTAVREVQALILSPTRELAAQTERVMLAIGDYINIQVHACIGGKSIGEDIRKLEHGVHVVSGTPGRVCDMIKRRTLRTRAIKLLILDEADEMLGRGFKDQIYDVYRYLPPELQVCLISATLPHEILEMTSKFMTDPVRILVKRDELTLEGIKQFFVAVEKEEWKFDTLCDLYDTLTITQAVIFCNTKRKVDWLTERMRSNNFTVSAMHGDMPQKERDAIMGEFRSGATRVLITTDVWARGLDVQQVSLVINYDLPNNRELYIHRIGRSGRFGRKGVAINFVKKEDIRILRDIEQYYSTQIDEMPMNVADLI</t>
  </si>
  <si>
    <t>Putative uncharacterized protein Sb03g011260</t>
  </si>
  <si>
    <t>MGSDADMEDYGFEYSDEEPEEQDVDIENQYYNSKGLVETDPEGALAGFDQVVTMEPEKAEWGFKALKQTVKLYYKLGKYKEMMDAYREMLTYIKSAVTRNYSEKCINNIMDFVSGSASQNFSLLQEFYQTTLKALEEAKNERLWFKTNLKLCKIWFDMGEYGRMSKILKELHKSCQREDGSDDQKKGTQLLEVYAIEIQMYTETKNNKKLKELYQRALSIKSAIPHPRIMGIIRECGGKMHMAERQWAEAATDFFEAFKNYDEAGNPRRIQCLKYLVLANMLMESEVNPFDGQEAKPYKNDPEILAMTNLIAAYQKNDIMEFEKILKSNRRTIMDDPFIRNYIEDLLKNIRTQVLLKLIKPYTRIRIPFISQELNFPEKDVEQLLVSLILDNRIQGHIDQVNKLLERGERSKGMRKYSAIDKWNTQLKSIYQTLSNRVG</t>
  </si>
  <si>
    <t>Putative uncharacterized protein Sb10g024200</t>
  </si>
  <si>
    <t>MMQRPPLRPEEYSLKETSPHLGGAAAGDKLTTTYDLVEQMQYLYVRVVKAKELPNKDITGSCDPYVEVKLGNYKGQTRHFEKKNNPEWNQVFAFSKERIQSSVVEIVVKDKDLVKDDFIGRVMFDLNEVPKRVPPDSPLAPQWYRLEDRNGHKVKGELMLAVWMGTQADEAFPEAWHSDAASVPGDGLASIRSKVYLTPKLWYLRVNVIEAQDLIPNDKTRFPEVYVKAMLGNQVLRTRVLASRTLNPMWNEDLMFVAAEPFEEHLILSVEDRVAPGKDEVIGRTIISLQHVPRRLDHRLLTSQWYPLEKHVIIDGEQKKETKFSSRIHLRICLEGGYHVLDESTHYSSDLRPTAKPLWKPSIGILELGILTAQGLLPMKTKDGRGTTDAYCVAKYGQKWVRTRTIIDSFTPKWNEQYTWEVYDPCTVITIGVFDNCHLNGGEKANGARDTRIGKVRIRLSTLETDRVYTHSYPLIVLTPGGVKKMGEVQLAVRFTCSSLLNMMHLYSQPLLPKMHYVHPLSVIQVDNLRRQATNIVSTRLGRAEPPLRKEIVEYMLDVDSHMWSMRKSKANFFRIMGVLSPLIAVAKWFDQICLWRNPLTTILIHVLFVILVLYPELILPTIFLYLFLIGVWYYRWRPRQPPHMDTRLSHAETAHPDELDEEFDTFPTSRPPDIVRMRYDRLRSVAGRIQTVVGDLATQGERLQSLLSWRDPRATALFVVFCFIAAIVLYVTPFRVVVFLAGLYVLRHPRFRHRMPSVPLNFFRRLPARTDSML</t>
  </si>
  <si>
    <t>Os07g0180900 protein</t>
  </si>
  <si>
    <t>MATQTRPLVSVKALEGDMATDNSSSLALAEVFRAPLRPDVVRFVHRLLSCNKRQPYAVSRRAGHQTSAESWGTGRAVSRIPRVPGGGTHRAGQGAFGNMCRGGRMFAPTKTWRKWHRRVNVHLRRVAVASALAATSVPSLVLARGHRIETVPELPLVISDSAESIEKTSQAIKILKQVGAYADAEKAKDSVGIRPGKGKMRNRRYINRKGPLIVYGTEGSKIVKAFRNLPGVDVANVERLNLLDLAPGGHLGRFVIWTESAFKKLEEVYGTFEAPSLKKKGFILPRPKMANADLGRIINSDEVQSVVKPLNKEVKRREKRKNPLKNVAAVLKLNPYFGTARKMATLAEAARIKARKEKLDSKRTKLSPEEAAKVKAAGKAWYKTMISDSDYAEFDNFSKWLGVTQ</t>
  </si>
  <si>
    <t>MASAAGSSNVMLAIHEKKTTATDLYRPLRLYIASTYSEREAAAADDDLSVVRDLRAAVEQPSLPDPSSLEQRRDALLAYARALALVEPRFPISPDRAHVHSLTFTWHDAFKGNKKCALASIHLEKASVLFNLGAVYSQIAVAADRSTDVGIKTACGAFQSAAGAFAWLRESGVAAKAVAAGTTTVDITPECAGMLEKLMLAQAQECFFEKVIGGGKPPALCSKVARQVGIFYEEAYAALSAPPLSQHFDKTWVSHVQLKAAQFYADACYRYSLDLHQKEEIAEEIARLKIGMSALADAKKAAKGVAAQLMDSVNKLESNMKTNLERAMKENDRVYLMRVPAAGSLGALSAASLVKPTSLSEVLDASKERLFSSLVPDGSMKALSKYTEMVDNIIRTQAEKLQQASEITRVRLKEMDLPDSILSLEGNITLPLDLKEDVEAVQISGGPAGLESELQQLRDLSRVNQELLVQTEELLQKEANEDAQFRTQFGSRWTRPQSSTLTKNIQDRLNLFASNLKKAADSDSLIERGVKENYPLMSILDKRPIESALPSISRPIMSLDGNEDAIVGALKQSLRQLESLGAHRAGLEDMLKEMKRKDDILPKLMAGVGSHDDLFKKEIAKYDPICADIADNIVAQEQLLLQIQAQNEQFAAVFNIEDYKAARERCYKQIAAAVAKYREFKKNINEGLNFYVTLQEAIGKIKQQCSDFIMTRNIQCREMIEDVQRKLAGFSFSSSSHSSMQRNASVPPDQSSPSPPPHAQAPYASPPGVDSRLGYSQPEPRPAYSQPYPPSYGAPPQQPSYGAPHPGQYQPPAHQPPPGHDYGQPAYPGWRGPYYNAPQPQQSAPYPQPPYNAPGAYPPHQSNYYRPQ</t>
  </si>
  <si>
    <t>Phosphoribosylanthranilate transferase</t>
  </si>
  <si>
    <t>MMQRPLLRPEEYSLKETSPHLGGAAAGDKLTTTYDLVEQMQYLYVRVVKAKELPNMDITGSCDPYVEVKLGNYKGQTQHFEKKNNPEWNQVFAFSKERIQSSVVEIVVKDKDLVKDDFIGRVIFDLNEVPKRVPPDSPLAPQWYRLEDRNGHKVKGELMLAVWMGTQADEAXPEAWHSDAASVPGDGLASIRSKVYLTPKLWYLRVNLIEAQDLIPNDRARFPEVYVKAMLGNQVLRTRAPSRTLNPMWNEDLMFVAAEPFEEHLILSVEDRVAPGKDEVIGRTMISLHHVPRRLDHRLLTSQWYNLEKHVIIDGEQKKETKFSSRIHLRICLEGGYHVLDESTHYSSDLRPTAKPLWKPSIGMLELGILTAQGLLPMKTKDGRGTTDAYCVAKYGQKWVRTRTIIDSFTPKWNEQYTWEVYDPCTVVTIGVFDNCHLNGGEKVNGARDTRIGRVRIRLSTLETDRVYTHSYPLIVLTPGGVKKMGEVQLAVRFTCSSLLNMMHLYTQXLAAQDALRAPAVRDAGGQPQAPATNIVSTRLGRXEPPLRKEIVEYMLDVDSHMWSMRKSKANFFRIMSVLSPLVAVTKXFDQICRWRNPLTTILIHVLFMILVLYPZLILPTVFLYLFLIGVWYYRXRLRQPPHMDTRLXHAETAHPDELDEEFDTFPTSRPPDVVRMXXXRLXSVAGRIXTXVGDLATQGERLQSLLSWRDPRATALFVVFCFVAAIVLYVTPFRVVVFLAGLYMLRHPRFRHKMPSVPLNFFRRLPARTDSML</t>
  </si>
  <si>
    <t>MGSVAMDADYGAPRELSPLQKARALYRPETPPCLQGPTVSVEYGDAAIAADVAGAHVISHAFPHTYGQPLVHFLTKTANVHDATIVTEHPVVRIGVVFSGRQSPGGHNVIWGLYDVVKAHNSNSKIIGFLGGTDGLFAQKTIEITDEALPSYKNQGGYDMLGRTRDQIRTTEQVKATIGTCQALKLDALVIIGGVTSNTDAAQLAETFAQLKCPTKVVGVPVTLNGDLKNQFVETTVGFDTICKVNSQLISNACIDALSAEKYYYFIRMMGRKASHVALECALQSHPNMVILGEEVSVSKLTIFDITKQICDAVQARAEKDKYHGVVLIPEGLVESIPELYALLQEIHGLHNKGVSVENISSHLSPWASALFEFLPPFIRKQLLLHPGSDDSAQLSQIEIEKLLAQLVETEMDKRLVLGHVCYHIVAAGLNGYMATVTNLKSPVNKWKCGAAPITSMMTVKRWSRGAATSQIGKPAVHMASVDLKGKAYELLRQNSSSFMMEDIYRNPGPLQFEGSGADTKPISLCVEDQDYMGRIKKLQEYLEKVKSIVKPGCSQDVLKAAVSAMASVTEMLTIMSSLSFSGQATI</t>
  </si>
  <si>
    <t>MSSSAPAPAAMAVDDAEDDQLASMSTEEITRASRLLDNEIRVHKDELQRSNLELESIKEKTKENQEKIKLNKQLPYLVGNIVEILEMNPEDEAEEDGANIDLDSQRKGKCVVLKTSTRQTIFLPVIGLVDPDKLKPGDLVGVNKDSYLILDTLPSEYDSRVKAMEVDEKPTEDYNDIGGLEKQIQELVEAIVLPMTHKDRFQKLGIRPPKGVLLYGPPGTGKTLMARACAAQTNATFLKLAGPQLVQMFIGDGAKLVRDAFQLAKEKAPCIIFIDEIDAIGTKRFDSEVSGDREVQRTMLELLNQLDGFSSDERIKVIAATNRADILDPALMRSGRLDRKIEFPHPSEEARARILQIHSRKMNVNPDVNFEELARSTDDFNGAQLKAVCVEAGMLALRRDATEVTHEDFNEGIIQVQAKKKSSLNYYAGERPVLGDHSVVCDTAIVWAG</t>
  </si>
  <si>
    <t>MSQLPPHCFLIVYSPHYEPPSFFFICYNNSSASYYIFLTRYFCSPPPLLFFLPQPGLNSPPIPSPDLISPAAAMAGNDNWINSYLDAILDAGKAAIGGDRPSLLLRERGHFSPARYFVEEVITGYDETDLYKTWLRANAMRSPQERNTRLENMTWRIWNLARKKKEFEKEEACRMSKRQPETEKTRADATADMSEDLFEGEKGEDAGDPSVAYGDSTTGSSPKTSSIDKLYIVLISLHGLVRGENMELGRDSDTGGQIKYVVELAKALSSSPGVYRVDLLTRQILAPNFDRSYGEPKELLVSTSGKNYKQEKGENSGAYIIRIPFGPKDKYLAKEHLWPFIQEFVDGALSHIVRMSKAIGEETGRGHPVWPAVIHGHYASAGIAAALLSGALNLPMAFTGHFLGKDKLEGLLKQGRQTREQINMTYKIMCRIEAEELSLDASEIVIASTRQEIEEQWNLYDGFEVILARKLRARVKRGANCYGRFMPRMVIIPPGVEFGHIIHDFDMDGEEENPCPASEDPPIWSQIMRFFTNPRKPMILAVARPYPEKNITTLVKAFGECRPLRELANLTLIMGNREAISKMHNMSAAVLTSVLTLIDEYDLYGQVAYPKHHKHSEVPDIYRLAARTKGAFVNVAYFEQFGVTLIEAAMNGLPIIATKNGAPVEINQVLNNGLLVDPHDQNAIADALYKLLSDKHLWSRCRENGLTNIHQFSWPEHCKNYLSRILTLGPRSPAIGNREERSNTPISGRKNIIVISVDSVNKEGLVRIIRNAIEVIHKENMSGSTGFVLSTSLTISEIHSLLLSGGMLPTDFDAFICNSGSNIYYPSHSGETSNNSKITFALDQNHQSHIEYRWGGEGLRKYLVKWATSVVERKGRTERQIIFEDPEHSSAYCLAFRVVNPNHLPPLKELRKLMRIQSLRCNALYNHSATRLSVVPIHASRSQALRYLCIRLGIEVPNVAVLVGESGDSDYEELLGGLHRTVILKGEFNIAANRIHTVRRYPLQDVVALDSSNIIGVDGYTTDDLRSALQQMGILAR</t>
  </si>
  <si>
    <t>MADDHYSSKRKYDDPSPPPRRTGFSSGPPPASPPAGGAPSYNSVAPPPDEIQLAKQRAQEIAARIFNAAEAKRPRVDNGDDDVGGFGGGSSLGGSGGGGGGRIGGAGLGFSSSAGGGHGASIPPLSSQSSAPQYSYGGHQGTSKKIEIPNGRVGVIIGKAGETIRYIQLQSGAKIQVTRDHEAEPGALTRQVELSGNPEQISKAEQLIKEVIAEADAGSSGAVSGGRKYNAPQPGAETFQMKIANNKVGLIIGKGGETIKSMQAKSGARIQVIPLHLPAGDTSTERTVHIDGTQEQIEHAKQLVAEVTSENRARNPMSGGYSQQGYHPPRPQSNWGPPSAPPQQSGYGYMQPGAYPGAPPQYGAPQQPYGSYPPTSGGYQTGWDQSQNQQSHTTPPGTGYDYYSQQQQPQQQQSAPGTAASTDATSYNYGQPSTYASQGYDSTYTQHSGGQQAYGHDGYSGYQTQGQQQGYSQQTGYDQQGYGASAYGSAANSTQDGSSYGGPGGATQASPGQQTSTPAAGSHPGYASQPPTSAAASYPVQGSAPSGYGAPPPQPGYGTQPPQQGGYGPGAYGQPSPHGEKPPASSPYGQAPPPGSAQGGYVQYGYSQPAYGAPPAYPGAPTASHPGYGQQQSYGDAYGSGSYGQPTAYTTEAAAPAASQDHSAAPAAAPGTTAAPAPDNNGGAKTSAET</t>
  </si>
  <si>
    <t>MARAKEDEQIMGIDLESCNLAKRSFYDAMQHDILEIWVATTKSYNISFQASYINMHQGGKRKEYWRKPWACWSNPQSRVSSRSDEPKPSYPSSSSANPPRLRYSQGSARQLQQQHQQARSSHQPTTISSDSSQILPPTLHFPPLPRHPAMAGLLHLQSTLLPSASALRRRAGVPVPSSSRRRCRIEAKIREIFMPALSSTMTEGKIVSWTAAEGDRLAKGDPVVVVESDKADMDVETFYDGFLAAVLVPAGDSAPVGSAIALLAESEEDIPVAQSQAASFSSTSPLPSPPQETAAQEASPSPPPPPPPGPVSVSAPTPPLPATQGERVVASPYAKKLAKDLGVDLFSVTGSGPCGRIVAKDVEAALAAPKKAAPVTAPRPDVPLGSTVPFTTMQGAVSKNMVESLAIPTFRVGYTITTDALDQLYKKIKSKGVTMTALLAKATAMALVQHPVVNSSCRDGKSFTYSSSINIAVAVAIDGGLITPVLQDADKLDIYSLSRKWKELVDKARAKQLQPHEYNSGTFTLSNLGMFGVDRFDAILPPGTGAIMAVGASEPTIVGTKDGRIGIKNQMQVNVTADHRVIYGADLAAFLQTLAKIIEDPKDLTF</t>
  </si>
  <si>
    <t>Putative geranylgeranyl pyrophosphate synthase 4</t>
  </si>
  <si>
    <t>MALSSLFITLPIPNVPSPKPRRMLTSRASSDAPAASASFDLRRYWTSLIADVESELDAAMPMQPPESIHYAMRYAVLPGAGKEGAAKRAPPVLCVAACELLGAPRAAALPAAAALEMLHAASLVLVHDDLPCFDAAPTRRGRPSTHAAYGTDMAVLAGDALFPLAYTHVISHTPSPDPVPHAVLLRVLAELARAVGSTGMAAGQFLDLAGATALGEAEVMQVLTKKFGEMAECSAACGAMLGGAGPDEEAELRRYGRTIGVLYELVDDIRSASGNGKMRSNASVLRSLGMDRALGIVEELKAQAKTTADRFAEKYGDRVLPLYSFVDYAVERGFELQDAAATP</t>
  </si>
  <si>
    <t>MASAPCSNSSPAARAPRSAAAGNKKPTTCLCSPTSHPGSFRCSRHRNGAAAPGGEAAHGASRGGTAGRAAKGRRKVRPKTRLHADAVYPAWRVNPGYIFDALLVQAAAERARVVGRRAHAADDPASASPQLILHVVFVYAPLLDLPNGLMMMTCVDPILANASTTDIRRHGTATDPFRASQAAQFLRWKLEKAYMRLRRRERFVYRAAMDQSGIVVVELAEAHAVPVSGGPSARGPFKKPRTDETNGQEKTELSQPNRAHPRVRCTLYYSRDNELQHALRPKLSSDCEQAFLPPLVSVFAANIRSPPFSASGSHSPSTLLAQRSRTRAMAALCSASPAISAAASLGSPARVVASFLRLRLRLRAAKRSCSHAPAPSWRARRRFAAAAAEAEECSGVETLIPPDNRIPATIITGFLGSGKTTLLNHILTAHHGKRIAVIENEFGEVDIDGSLVAAQTAGAEDIMMLNNGCLCCTVRGDLVRMIGELVNKKKGRFDHIVIETTGLANPAPIIQTFYAEDVVFNDVKLDGVVTLVDAKHARQHLDEVKPKGIVNEAVQQIAYADRIIVNKIDLVKEPEVLSLVERIRGINHMANLKRAEYGKVDLDYVLGIGGFDLERIESAVAEKSHEDHAEHDHEHHEHENEHDHDHHHHHDHDHDHHAHDHTHDPGVSSVSIVCEGEMDLEKADMWLGNLLLEHSEDIYRMKGLLSVSGMPQRFVFQGVHDIFQGSPERMWEPNEPRINKIVFIGRNLNKEELDKGFKDCLLKK</t>
  </si>
  <si>
    <t>Metal-dependent phosphohydrolase, HD subdomain</t>
  </si>
  <si>
    <t>MAAAVRRAEELVEREMGGRDASHDAAHALRVRDLALSLAAEEGLSAPDRLLTVELAALLHDVGDYKYTKNNVEDISVVEMFLQEVGLDEGQKDEIVAIIKGMGFKNEVSNKSIVEPTLEFAIVQDADRLDAIGAIGIARCFTYGGSKNSALHDPRILPRDSLSKEKYMSKEEKQTSINHFHEKLFKLKDMMKTEAGKRRAEKRHRFMEEFVAEFYEEWSGRA</t>
  </si>
  <si>
    <t>MSQSYAAAASKRPFSSPTTSPSPTSSPATPLMKKAKHPAAASSSSVGTVEKNGIQLDTVAAAMGGGRTNGEEDADMVLVNQDKLPAPSVPASAGVAANLFRKKATLPQPSTSARKPLRIKIGQPKLPKNFEEDTWSILKDAITAIFLKQKLSCDVEKLYQAAGDLCLHKLGANLYDRIKKECGIHIAEKISALVGQSPDLVVFLSLVQRTWQDFCDQMLIIRGIALLLDVKYVKNVANICSVWDMGLQLFRKHLSLSTEIEHKTVTGLLRLIESERLGEAIDRTLLSHLLKMLTALGMYSESFEKPFLECTSEFYATEGVRYMQQSDIPDYLKHVESRLQEEHERCILYLEANTRKPLIATTEKQLLERHTSAIIEKGFTMLMDANRINDLSRMYNLFQRVNAVELLKLALSSYIRATGQGIIMDEEKDRELVPFLLDFKASLDKILEESFAKNEAFSNTIKDSFEHLINLRQNRPAELIAKFLDEKLRAGNKGTSEEELEGILDKVLVLFRFIQGKDVFEAFYKKDLAKRLLLGKSASIDAEKSMITKLKTECGSQFTNKLEGMFKDIELSKEINDSFRQSSQARTKLPSGIEMSVHVLTTGYWPTYPPMDVKLPHELNVYQDIFKEFYLSKYSGRRLMWQNSLGHCVLKADFPKGKKELAVSLFQSVVLMLFNDAQKLSFIDIKDSTGIEDKELRRTLQSLACGKVRVLQKIPKGRDVEDKDEFVFNEDFSAPLYRIKVNAIQMKETVEENTSTTERVFQDRQYQVDAAIVRIMKTRKVLSHTLLITELYQQLKFPVKPADIKKRIESLIDREYLERDRSNPQIYNYLA</t>
  </si>
  <si>
    <t>MASSWVLALVLALSAGASLARGSEPWWNETQVYATTANSGGGNGVFVGLTLIQSAAAKGAVCLDGSLPGYHLHRGFGSGANSWLVNLEGGGWCNDRSSCVFRKGSRRGSSNHMERQLQFTGILSNKPEENPDFYNWNRVKVRYCDGGSFTGDGSDAAAGLYFRGQRIWQAAMDDLMAQGMRYANQALLSGCSAGGVSTILHCDEFHGLFPSNTRVKCLADAGMFLDTVDVSGRREMRSFFNGIVRLQGSGRSLPRSCTSHMDKTSCFFPQNVLPTIRTPTFVLNTAYDVWQLQQSVAPRTADPQGLWSKCRTNHAFCNSNQLQFLQGFRNQMLDAVRGFSASRQNGLFINSCFAHCQSERQDTWYANNSPRLGNKKIADAVGDWFFERGNAKYTDCPYPCDGTCHHLVFRGDH</t>
  </si>
  <si>
    <t>Putative ABC transporter family protein</t>
  </si>
  <si>
    <t>MYNGLCTYLCQYSGKTTLLKILAGKHMVGGRDVVRVLNGSAFHDTQLVCNGDLSYLGGSWSRTIGSAGDVPLQGDFSAEHMIFGVDGVDPVRREKLVDLLDIDLQWRMHKVSDGQRRRVQICMGLLHPYKVLLLDEITVDLDVVTRMDLLGFFKEECEQREATIVYATHIFDGLETWATDFAYIQEGELRRSGRYSDIEELRSAKNLLSVVESWLRSETKLPKKEPPPRPETQARRSSPFDASPFRSSRHMAYYR</t>
  </si>
  <si>
    <t>Putative uncharacterized protein Sb06g028370</t>
  </si>
  <si>
    <t>MPLHLLSSPAAAAKLAAGLRAAPLRRCHSFAPAPRHTDRVALASSLSVAARSASPAVAAAQTELSVSGKKQVLISLSDKTDLAYLGNGLQGLGYSIVSTGGTASSLEAAGVSVTKVEEITHFPEMLDGRVKTLHPSIHGGILARRDQEHHLKALKDHGIGTFDVVVVNLYPFYDKVTSGNISFEDGIENIDIGGPTMIRAAAKNHKDVLIVVDHNDYPALLEYLKGKQEDQQFRRMLAWKAFQHVASYDSVVSEWFWKQSNKVGEMFPPSFTVPLELKSTLRYGENPHQSAAFYADKSLSRVGAGGIATAIQHHGKEMSYNNYLDADAAWNCVSEFDSPTCVVVKHTNPCGVASRQDILEAYRLAVKGDAVSAFGGIVAFNTTIDEDLAKEIREFRSPTDGQTRMFYEIVVAPGYTDKGLEILRGKSKTLRILEAKRSGKGMLSLRQVSGGWLAQESDDLTPEEITFTAKSERSPQENELADAKFAWLCAKHVKSNAIVIAKNNCMLGMGSGQPNRRESVRIAFRKAGEEAKGAALASDAFFPFAWNDAVEEACQNGIGIIAQPGGSKKDEDAIACCNKYGVSLVLTGVRHFKH</t>
  </si>
  <si>
    <t>Anthranilate synthase component I-1</t>
  </si>
  <si>
    <t>MESLAATSVFAPSRVAVPAARALVRAGTVVPTRRTSSRSGTSGVKCSAAVTPQASPVISRSAAAAKAAEEDKRRFFEAAARGSGKGNLVPMWECIVSDHLTPVLAYRCLVPEDNVDAPSFLFESVEQGPQGTTNVGRYSMVGAHPVMEIVAKDHKVTIMDHEKSQVTEQVVDDPMQIPRTMMEGWHPQQIDELPESFSGGWVGFFSYDTVRYVEKKKLPFSSAPQDDRNLPDVHLGLYDDVLVFDNVEKKVYVIHWVNVDRHASVEEAYQDGRSRLNMLLSKVHNSNVPTLSPGFVKLHTRKFGTPLNKSTMTSDEYKNAVLQAKEHIMAGDIFQIVLSQRFERRTYANPFEVYRALRIVNPSPYMAYVQARGCVLVASSPEILTRVSKGKIINRPLAGTVRRGKTEKEDQMQEQQLLSDEKQCAEHIMLVDLGRNDVGKVSKPGSVKVEKLMNIERYSHVMHISSTVSGQLDDHLQSWDALRAALPVGTVSGAPKVKAMELIDKLEVTRRGPYSGGLGGISFDGDMQIALSLRTIVFSTAPSHNTMYSYKDADRRREWVAHLQAGAGIVADSSPDDEQRECENKAAALARAIDLAESAFVDKE</t>
  </si>
  <si>
    <t>Prolyl endopeptidase</t>
  </si>
  <si>
    <t>MLLLHKSVPLRLLLPRRPLKTFLLPPPSRPRCLSLLPRAAMGSVAGDTAARLAYPPARRDDSVVDDYHGVRIPDPYRWLEDPDSEETKEFVARQAELAETVLAGCPDRENLRREVTRLFDHPRHAAPFRRGNKYFYFHNSGLQAQSVLYMLDDLDGKAEVLLDPNTLSKDGTVALSTYSISEDGNYIAYGLSESGSDWVSIHVMSITNKQPMPDKLSWVKFSSISWTHDGKGFFYGRYPAPRGGEVDAGTETNINLNHQIYYHVLGSDQSEDILCWKDPEHPKYSFGASVTEDGKYIILGIYEGCDPVNKLYYCEISSLPQGIEGFRGTQDLLPFVKLIDNFDAQYQVVANDGDEFTFLTNKSAPKNKLVRVNIKNPELWTDVLSEHEKDVLESADAVNNNQLLVNYMSDVKHILQIRDLRTGNFIHQLPLEIGSVSEISCRREDKEVFIGFTSFLSPGIIFRCNLASTIPEMKMFREISVPGFDRTSFQVKQVFVPSKDGTKIPMFIMSKKDIDLNGSHPTLLYGYGGFNISITPSFSVGRVVLCKNMGFVVCVANIRGGGEYGEEWHKAGALAMKQNCFDDFAACAEFLISNGYTSSRRLCIEGGSNGGLLVAASINQRPDLFGCALAHVGVMDMLRFHKFTIGHAWTTDYGCSDKEEEFQWLIKYSPLHNVRRPWEQSSGNNCQYPATMLLTADHDDRVVPLHSLKLLATLQHVLCTSTEDSPQTNPIIGRIDRKSGHGAGRPTQKMIDEAADRYSFMAKMLGASWTE</t>
  </si>
  <si>
    <t>Actin-105 (Fragment)</t>
  </si>
  <si>
    <t>AGFAGDDAPRAVFPSIVGRPRYTGVMVGMGQKDAYVGDEAQSKRGILTLKYPIRHGIVDNWDDMEKIWHHTFYNELRVAPEDDSILLTEAPLNPKANREKMTQIMFETFNVPAMYIAIQAVLSLYASGRTTGIVLDSGDGVTHTVPIYEGYALPHAILRLDLAGRDLTDYLMMILTERGYSFTTAAEREIVRDVKEKLAYVALDYEQELETTKNGKDAEKSYELPDGQIVTIGAERFRCPEVLFQPSLIGMEAVGIHETTYSSIMKCDVDIRRDLYGNVVLSGGSTMFPGITDRMSKEFTALAPSSMKIKVVAPPESKYSVWIGGSILASLSTFQQ</t>
  </si>
  <si>
    <t>Os05g0163700 protein</t>
  </si>
  <si>
    <t>MGSLAGGGGGGKVGLPALDVALAFPQATTASQFPPAVSDYYQFDDLLTDEEKTLRKKVRGIMEREIAPIMTEYWEKAEFPFHAIPKLATLGLAGGTTKGYGCPGLSLTASAISVAEVARVDASCSTFILVHSSLAMSTIALCGSEAQKQKYLPSLTQFRTIGCWALTEPDYGSDASSLRTAATKVPGGWHLDGQKRWIGNGTFADVLIILARNSDTNQLNGFIVKKGAPGLKCTKIENKIGLRMVQNADIVLNKVFVPDEDRLTGINSFQDINKVLAMSRIMVAWQPIGISMGVFDMCHRYLKERKQFGVPLAAFQLNQEKLVRMLGNIQAMLLVGWRLCKLYESGKMTPGHASLGKAWTSKKAREVVSLGRELLGGNGILADFLVAKAFCDLEPIFSYEGTYDINSLVTGREITGIASFKPAALTKSRL</t>
  </si>
  <si>
    <t>MTEAERRTHRFGGVSGSSLRPAHIKELEEVKLLKKLSHPNIVRYLVTVREEDTLNILLEFVPGGPINSVTFGEARFIPRAWHAQSGPISRLPLVTISYSSNLLRDVPVRQPLWHNPPPPQAQAQVDMDLPSLAVVLRAALSHVPEERKAAEESLNQLLRARRCQKVGASINCSSRQFHDQFMARVNGTLDEGQFSLLKFQYTPQHLVRLLQIIVDGSCDMAVRQVASIHFKNFIAKNWSPNDPDESPKVLESDKAMVRENILGFIVQVPPLLRAQLGESIKTIVHSDYPEQWPSLLHWVSHNLDLQNQIFGALYVLRVLARKYEFKSEDERIPLFHIVEETFPRLLSIFSKLVQIVNPPIEVADLIKLICKIFWSSIYLEIPKQLFDPNVFNAWMVLFINLLERPVPVEGQPIDPEIRKSWAWWKVKKWTIHILNRLYTRFGDLKLQKPESKAFAQMFQKTYSGKILACHMQLLNAIRGGDYLPDRVINLVLQYLTNSVTKNNIIEDLYSPRTAAMDFVSELVRKRGKNNLQKFIHFIVDIFRSIIDL</t>
  </si>
  <si>
    <t>MATAQEGLTQRVVASASRDDGAGESAAAVSGPNKKPGGGRANSSRRGLRSLAAAVSFSVALTALSFFAAGQSPPSPKTATASTVAVVRAGSVALEAVLALAAWMAWAEGGLHARPAATLLPYAAHLGAALAWAPLVLCSHAAARAGLACCAVMAAGAVACARGFGAVNPVAGDLAKPAVAWAVILAVVNYKML</t>
  </si>
  <si>
    <t>MAKRLLPSLNRVLVEKLVQPKKTAGGILLPETSKQLNAAKVVAVGPGERDKAGNLIPVALKEGDTVLLPEYGGSEVKLAADKEYLLFREDDILGTLVD</t>
  </si>
  <si>
    <t>MDSPYALHLAIAALVGASFAAASAYYMHRKTLDQLLRFARDQQRRRNRLLPEGDELEDGEEDPPPHWDHDRRTLPIPPGLPPLHTGREGRPVVSPGSTKRVGPIVRPTTPKSSVPTISAFDRIEDSDDEEDLVPDAKNDTAYLTPNGAIGSDLTDKASQNGELTSAPSTQMIRSHSATGSLHVPQLNPIAADILRKEPEHETFSKINITAVETPSPDEIEAYKVLQKCLELRQRYIFREEVAPWEKEIITDPSTPKPNPNPFSYEHQAKTDHHFEMVDGVIHVYPNKDSKERLYPVADATTFFTDMHYVLRVLAAGDIRTVCHHRLNLLEQKFNLHLMVNTDRELLAQKAAPHRDFYNVRKVDTHVHHSACMNQKHLLRFIKSKLRKEPDEVVIFRDGTYLTLKEVFESLDLTGYDLNVDLLDVHADKSTFHRFDKFNLKYNPCGQSRLREIFLKQDNLIQGRFLAELTKEVFSDLEASKYQMAEYRISIYGRKKSEWDQMASWIVNNELYSENVVWLIQIPRIYNVYREMGTINSFQNLLDNIFLPLYEVTVDPASHPQLHVFLKQVVGLDLVDDESKPERRPTKHMPTPEQWTNIFNPAYAYYVYYCYANLYTLNKLRESKGMTTIKLRPHCGEAGDIDHLAAAFLTSHNIAHGVNLKKSPVLQYLYYLAQIGLAMSPLSNNSLFIDYHRNPFPTFFLRGLNVSLSTDDPLQIHLTKEPLVEEYSVAASLWKLSSCDLCEIARNSVYQSGFSHRLKSHWIGRNYYRRGPEGNDIHQTNVPHIRVEFRHTIWKEEMELIHFGNVNLPEEVDR</t>
  </si>
  <si>
    <t>Cytosolic Fe-S cluster assembly factor NBP35</t>
  </si>
  <si>
    <t>MENGGGKGDVPNDANEHCPGTQSEEAGKADACAGCPNQQICATAPKGPDPDVVAIVERLATVKHKLLVLSGKGGVGKSTFSAQLSFALAEMDHQVGLLDIDICGPSIPKMLGLEGQDIHQSNLGWSPVYVESNLGVMSIGFMLPNPDDAVIWRGPRKNGLIKQFLKDVDWGEIDYLVVDAPPGTSDEHISIVQYLQATGIDGAIIVTTPQQVSLIDVRKEINFCKKVGVPVLGVVENMSGLRQPLSDLSFVKPGEAGETDATEWALNYIKEKAPELLSVMACSEVFDSSKGGAEKMCREMGVPFLGKVPMDPQLCKAAEEGRSCFSDQKCGASAPALQSIVKKLIKTG</t>
  </si>
  <si>
    <t>MAGHRNSHGKRQSDFTENGGSKRRNPGDDTYAPGPDDTVYRYLCASRKIGSIIGRGGEIAKQLRTETQAKIRIGESVPGCDERVVTIFSTSRKTNTIDGAEDEVCPAQDALFRVHERLASDEGLGNEDSEEISPQVTVRLLVPSDQIGCIIGKGGQIIQGIRSETGAQIRVLSNDHIPACAISGDELLQISGDTVVVRKALHQVSSRLHNNPSKSQHLLASSLTQPYPGSTHLGGSSTAPVVGITPVIPPYGGYKGDVAGDWPSLYQPRRDESSAKEFSLRLLCAAANVGGVIGKGGGIIKQIRQESGALIKVASSNSDPDDDCIITVSAKEFFEDPVSPTIDAAVRLQPRCSEKSDLESAEQSYTTRLLVSTSRIGCLIGKGGSIITEIRRTSRANVRILSKENVPKVAAEDDEMVQITGGLDVARNALVQIATRLKANFFEREGSLSAFPPVIPYHPLPAGVSDEPKYLGRDTKPVGHYLYSSGFRTSDDTIPSDSYASYGGSQAPGRGYGAYSGYSARSSNSGLSGHSSLHYGKRHGY</t>
  </si>
  <si>
    <t>MRRAAAILLSLALAAAATTTAAAAVAKAPVPPPPPPPPPNVTAEMAKGGCKAFAGLIAASPDASSTYQSAVEGGMTVFCPSDDAVRAFLPKYRNLSADGKAELLLFHAVPVHYSLGSLKSNNGPMNTLATDGAARNFNFTVQNRGDVVTIATAASAPARVKSTALDEDPLAIYVISAVVEPVELFKPAPAPVPAPAPAPASVADAPRPGKAAAGRRHPPPAAADAPGPAAEDNAAPVDQKDAKKSAAAGAPCALWWLAAALAAASALA</t>
  </si>
  <si>
    <t>MAPALSRTLGPSSVAALRPSPSCRGLLRAALAPQGRGASARCAVGVRWEAARRRRMAGVRCDAAVAEKPAGEEETAGEKYEYQAEVTRLMDLIVHSLYSHKEVFLRELVSNASDALDKLRFLSVTDPSVLADGGELEIRIKPDLEAGTITITDTGIGMTKDELKDCLGTIAQSGTSKFLKALKENKDLGADNGLIGQFGVGFYSAFLVAERVVVSTKSPKADKQYVWEAEADSSSYVIKEENDPEKMLSRGTEITLYLRDDDKYEFADPTRIQGLVKNYSQFVSFPIYTWQEKSRTVEVEEEEESKGEEATEESKSEEATEGEKQKKKKTITEKYWDWELANETKPIWMRNPKEVEKTEYNEFYKKTFNEFLDPLAYTHFTTEGEVEFRSVLYVPGMAPLSNEEIMNPKTKNIRLYVKRVFISDDFDGELFPRYLSFVKGVVDSNDLPLNVSREILQESRIVRIMRKRLVRKTFDMIQEIAEKDGKEDYNKFWESFGKFMKLGCIEDTGNHKRLAPLLRFYSSKNETDLISLDQYVENMPENQKAIYYIATDSLQSAKTAPFLEKLVQKDIEVLYLIEPIDEVAIQNLQTYKEKKFVDISKEDLELGDEDEDKEKESKQEYTLLCDWIKQQLGDKVAKVQISKRLSSSPCVLVSGKFGWSANMERLMKAQTLGDTSSLEFMRGRRIFEINPDHPIIKDLNAACKNEPESTEAKRAAELLYEAALISSGYTVSAANPRACCWPIYDCEYDVIVHLCYPA</t>
  </si>
  <si>
    <t>Putative uncharacterized protein Sb03g002090</t>
  </si>
  <si>
    <t>MARRGSLLAVAAALLVAVVAAAVPPTCERIECPAYEVVDSANGFEIRRYTDAMWITTAPIEDISFVAATRTGFLQLFNYIQGKNLYNETIEMTAPVLTQVSPSDGPFCASSFTVSFYVPAKNQADPPPAEGLRVDRWAGARYAAVRRFGGFVADADVGEQAAQLDASLQGTRWAAAVNDARRADPASPYTVAQYNSPFEFSGRVNEIWMLFDDAAAAATSM</t>
  </si>
  <si>
    <t>Putative uncharacterized protein Sb09g006380</t>
  </si>
  <si>
    <t>MDATATDLQRAEEFKLKANDAFKANKFSQAIELYSQAIELNSSNAVYWANRAFAHTKLEEYGSAVQDATKAIEIDPRYSKGYYRRGAAYLAMGKFKEALKDFQQVKKICPNDPDATRKLKECEKAVQKIRFEEAISVGDAERGSVADSIDYHIIEVEPHYAGPRIDGEEITIDFVKAMLDEFKKQKCIHKRYAYQIVLKTLDLLRSMPSLVDVNVPNGGHFTVCGDVHGQYFDLLNIFDLNGLPSEENPYLFNGDFVDRGSFSVEVILTLFAFKCLYPKAMYLARGNHESKSMNKIYGFEGEVRSKLGEKFVELFAEVFCWLPLAHVINNKVFVVHGGLFSVDGVKLSDIRSIDRFCEPPEEGLMCELLWSDPQPQLGRGPSKRGVALSFGADVTKKFLQENNLDLIVRSHEVKDEGHEIEHDGKLITVFSAPNYCDQMGNKGAFIRFTAPEMKPDIVTFSAVPHPDVRPMAYANNFLRMFQ</t>
  </si>
  <si>
    <t>MRPLIRTARCWLLRARVRAMATLPMASPAAAIPSSATRPVASPSSRSHRPLTRFFSVAPAPVGAKGLRAAASAVEVGGVKIAREDVVKEDDPTNNVPDTIFAKIGLQLHRRENHPLGILKNTIYDYFDKNFTGQFDKFDDLCPLVSVKQNFDDVLVPSDHVSRSYNDTYYVDDQTVLRCHTSAHQAELLRDGRTHFLVTGDVYRRDSIDSTHYPVFHQMEGFRVFSPDEWSGSGLDGTAYAAAELKKTLEGLARHLFGAVEMRWVDTYFPFTNPSFELEIYFQDDWLEVLGCGVTEQEILKRNGRRDHVAWAFGLGLERLAMVLFDIPDIRLFWSNDKRFTSQFSEGKLGVKFKPFSKFPPCYKDMSFWINGAFTENNLCEVVRGIAGDLVEEVKLIDNFTNKKGMTSHCYRIAYRSMERSLTDEEINNLQLNVREAVKDKLKVELR</t>
  </si>
  <si>
    <t>MAMEEEQTPPELRYLSGLGNTSFTTPRARNLRTWLYRIKPSVTHEPFYPRNPTNERLVGEFDRTTTVATPTQLRWRPADVPLHPGLDFIDGLYTVCGAGSSCLRHGYAIHMYAANKPMDGCSLCNADGDFLIVPQQGRLFITTECGRLLVSPGEIVVIPQGLRFAVDLPDGPSRGYVSEIFGAHFQLPDLGPIGANGLASPRDFLSPTAWFEQEHHPGYTIVHKYGGELFSATQDFSPFNVVAWHGNYVPYKYDLSKFCPFNTVLLDHGDPSVNTVLTAPTDKPGVALLDFVIFPPRWLVAENTFRPPYYHRNCMSEFMGLIYGMYEAKADGFLPGGASLHSCMTPHGPDTKTYEATISRAAANEPSRLSGTLAFMFESWLIPRVCPWALDSPCRDLDYYQCWIGLKSHFSPPAAAVDDENE</t>
  </si>
  <si>
    <t>Dihydrodipicolinate reductase</t>
  </si>
  <si>
    <t>MISTTVAAHPATVTALRRRYPLRPRQPLCAPIFTAATRQCMATAKPSVTNALANLSVESAPAALPKLSFPILVNSCTGKMGKAVAEAAVSAGLQLVPVSFSAIEVPDRKIEICDREIFIHDPSESEKILPTIVKEYPNVIVVDYTVPDAVNANAELYCKFGLPFVMGTTGGNRQLLHKTVHDANIYAVISPQMGKQVVAFLAAMEIMSEQFPGAFSGYKLEVMESHQATKLDISGTAKAVISCFQKLGVSFDMNEVKQVRDPEEQVTLVGVPEEHLGGHAFHMYHLTSPDGTVSFEFQHNVCGRSIYAEGTVDAAMFLYTKIQSGASKKLYDMIDVLREGNMR</t>
  </si>
  <si>
    <t>MLPLSLFVSLLVLHLPHASADGDICIIGGGISGASTAFFLTSYTSTLGGAQLRVFERRQKVGGRLGTVTLAGDSFEAGGSIIHPRNLHARRFADLLGLAVKTGGDDWLGIWDGKSFVFQTARPPPVGSSWWRRKLHSLVNSLLLLRRYGLSLLKMDKFVQEMLRRFMLFYNGMESRPVFATVEEMLQWTGLYGLTRRTLEEELLDAGLNTRTIAELVTVITRINYGQSTHISGLAGAVSLAGSESGLWAVKGGNWQLAAGLLKTSNATLHLQEGIDSITDAGDHYVLRSNSGSEYECMVTVVATPLDELNITFSPPISIPPRKMQHTHATFVRGILNPGYFGLNSASDIPELIGTLELPDIPFSCISVLKRYSEGDMAAYKMFSRAKLDDGLLDQIFRSYRGCWHGRARIETIRINWAAYPHYQAPEEFAPIVLDGKQLYYVNTFESAASAIETGAVAAENVARLIISRLSLLPQAQQQQPHIIKSFAEQESQRRHVDL</t>
  </si>
  <si>
    <t>Putative uncharacterized protein Sb01g036110</t>
  </si>
  <si>
    <t>MAAAVSRDDELVIKSPNDQRSYRLLRLANGLCALLVHDPEIYADGYPPQASKPLEDEEMEEVDEEDEDGDDDSEEYSDEEGEDDDGEDGEEDEDEGESKRRKEKGGAEPIVKKAAAAMCVGMGSFADPEKAQGLAHFLEHMLFMGSSEFPDENEYDSYLSKHGGASNAFTETEYTCYHFEVKREHLKGALDRFSQFFVSPLVKAEAMDREILAVDSEFNQVLQSDSCRLYQLQSHTCSQRHPLNRFTWGNKKSLVDAMGSGINLREEILHMYMRNYHGGAMRLVIIGGEPLDILEGWTMELFSKVKAGPRLDIGPKTDIPFWKSGKLYKLEAVRDVHSLCLSWTLPCLHKEYMKKPEDYLAHLLGHEGKGSLLYFLKAKGWASSLSAGVGSGGSQRSSYAYIFEMSIRLTDSGLKNVFEVIGAVYQYIKLLKQSEPQEWIFKELQDIGHMEFRFAEEQPPDDYAVDLTENMLFYSEKHIVCGEYIYEDWDPELVKHALSFFNPDNMRVDVLSKSFDKQSQAIQCEPWFGSQYIEEDIPSSLIESWKNPVQVDANLHLPRKNEFIPGDFTLRNANSPGSSSDANPCCIVDEPFIKLWYKMDMTFNVPRANTYFFISVKDGCSSLENSVLTELFAHLLKDELNEVLYQAYVAKLETSICAVASKLEIKLYGYNDKLPILLSKILSTLRSFSPKTDRFEVIKEDLERAYKNTNMKPMSHSTYLRLQVLREIFWDVDTKLEVLMKLTFTDLVAFVPKILSQLHVEGLCHGNLSEDEAVNISKIFLNTLSAPTLPEEARHSERVMCIPNGANFVRSVRVKNDLEENSVVEVYFPIEQDVGKEATRLRAITDLFSNIIEEPCFDQLRTKEQLGYTVDSSPRMTYRMLAYCFQVMSSKYSPIYLQSRIDNFIDGLSDLLDGLNEETFEHHRSGLIADKLEKEPSLSYQTNDYWSQIADKRYMFDMAKLEAEELKTVHKADVIAWYNTYIRSSAPKRRRLAIHVYGCNSDITEAAKLQEQSWIIIDDIESLKASSQFYSSLC</t>
  </si>
  <si>
    <t>Putative uncharacterized protein Sb07g006040</t>
  </si>
  <si>
    <t>MTEMVVAARAPAPAAGRWGAAPPQELLERLKDYGQEGAFAFWDELAPEERDHLIRDIESLDLPRIDRIVRCSLRSQGAPVPTFEPVPESSVSTVDDRTPEDKERWWRRGLRAISEGKLAVVLLAGGQGTRLGSSDPKGCFSIGLPSRKSLFQLQAERILCIQKLAAQCTDAPGSTVPIHWYIMTSPFTDEATRKFFETHRYFGLEPNQVTFFQQGTVPCVSHDGRFIMETPYKVAKAPDGNGGVYAALKSKRLLDDMAAKGVKYVDCYGVDNVLVRVADPTFLGYFIDRGASAAAKVVRKAYPQEKVGVFVQRGKGGPLSVVEYSEMDAAMTTEINQTTGRLRYCWSNVCLHMFTLDFLNQVTNSLEKDSIYHLAEKRIPSVHGYTSGLKLEQFIFDVFNYSPSTALFEVLREEEFAPVKNANGATYDTPDSARLMLLRLHSRWVVAAGGFLTHSVPLYMTGVEVSPLCSYAGENLEAICRGRTFHAPSEISF</t>
  </si>
  <si>
    <t>Nascent polypeptide-associated complex alpha subunit-like protein</t>
  </si>
  <si>
    <t>MTAQTAEELATQIEQQKLEEQKTEAEEVVVEDEEDDDDEDDEDDDELDGQEGDASGKSKQSRSEKKSRKAMLKLGMKPITGVSRVTVKKSKNILFVISKPDVFKSPNSDTYVIFGEAKIEDLSSQLQTQAAEQFKAPDLSQITSPETSGPGQEDNDEEVDETGVEAKDIELVMTQACVSRPKAVRALKASNGDIVTRHYGSDNLKPFFFLSPFGVPCYAA</t>
  </si>
  <si>
    <t>Putative uncharacterized protein Sb04g026160</t>
  </si>
  <si>
    <t>MDPAQYFQPRTFSIKLWPPSESTRLMLVERMTKNLSTESESIFSRKYGTLGKEEAHENAKRIEELCFASADEHFKREPDGDGSSAVQLYAKETSKMMLEVLKKGPRTTAELEAPVADTPLVPDTPLVPADTPLVPADTVLDISGGKRAFIEADEAKELLSPLTKPGNSYQRICFSNRSFGIGAANVAGPILESVKNQLTEVDISDFVAGRPEDEALDVMRIFSKALEGSVLRYLNISDNALGEKGVRAFSELLKSQESLEELYVMNDGISEEAAKALSELIPATEKLKVLHFHNNMTGDEGAMYIAEMVKRSPNVESFRCSATRIGSDGGVALSEALGTCTRLKKLDLRDNLFGVDAGLALSKTLPKLPDLVELYLSDLNLENEGTIAIVKALKQSAPQLEVLEMAGNEINAKAAPDLAECLTAMQSLKKLTLAENELKDGGAVIIAKSLEDGHTDLKELDVSTNMLQRVGARCFARAVADKPAFVQLNINGNFISDEGIDEVKEILKAGKKSLDVLGSLDENEPDGEPDDEEEDQDAEDNEDELDSKLQSVKVEQDD</t>
  </si>
  <si>
    <t>Flavin-containing monooxygenase</t>
  </si>
  <si>
    <t>MHNGGPDEALDHTYFAWGVHISLLYLNRFAELLIHKPGEGFLLCLLATLLAPLRWLFSKFAESYYAIPMKKFGMVPDHSLFQALATCLVAILPKGFYERLDERSIVLKRSKTFSFSREGVVVDGEVLSSLVKSDVVIYATGFRGDLKIMDMFTSEYFRSVAVGSACTTVPLYRECINPRIPQLAVLGYSESIASLHTSEIQSKWLAHFMDGGFRLPSVAAMQKDVLEWEKWMRRYAGGRYLRWSCIGVLHIWYNDQLCLDMGCDPRRKKSFLEELFGVYGPGDYADLHPAPRK</t>
  </si>
  <si>
    <t>MSASYGSEDYRGGGGGGGYGGRGGGGGRGRGGGGGYGGGGGGGGYGGGGSGGYGGGGGGGGRGSGGGGFGGGGRGGGGGGRGGGGRGGGREGDWVCPDASCGNVNFARRAECNKCGAPCPSGGGGGGGGGYNRSGGGGGGYNRGSGDYGSGGGGFDRDGGDYNSGGRGGGSGGGGGYNRSGGSDRGFDDHRGGRGGSYGGRDQENQRGSEGGYSAGGYGQAPPQAPPSYGGPAGDYAAPPSSYGGNNAYGSDSAVPPPNSYSGGPGSYPPSYGAPPPHQYGGAPGGQGGLPPTYDGGYGGRSMPGGGGSGGAPPPYHGGGSGYTGSADPEPAGKVKQCDENCDETCDNARIYISNLPPDVTVEELQELFGGIGQVGRIKQKRGYKDQWPWNIKIYADDSGKAKGDACLAYEDPSAAHSAGGFYNNYDMRGYKISVVMAEKSAPRAAPSYGHGGGRGGGRGGGGRRDNYRDGGGHGPNRNQGGGSRSRPY</t>
  </si>
  <si>
    <t>Putative uncharacterized protein Sb03g005166</t>
  </si>
  <si>
    <t>MTMDPAPAANGAAAVAGGGMKRQGGRWWYAAAGALIVALLAVAVSFYSFRGIPSSPPGGCGCPAARKYTGMVEDCCCDYETVDAINEEVLHPILQELVKLPFFRYFKVKLWCDCPFWPDDGMCKLRDCSVCECPENEIPEPFKKPYSGLSPDSMICQEGKPQATIDKTLDSKVFKIWVETDNPWTSDDEADSKEMAYVNLQLNPERYTGYTGDSARRIWDAIYKENCPKYPSEELCHEKKALYKLISGLHSSISVHIAYDYLLDESTNSWGQNLPLLYDRVLKYPERVQNLYFTYLFVLRAVTKAADYLEQADYNTGNPEDDWKTRSLVKQLLYNSKLRSACPLPFDEAKLWQGENGPELKQEIQKQFRNISAIMDCIGCEKCRLWGKLQVLGLGTALKILFSVNGDSHLNQPLQLQRNEVIALFNLLNRLSESVKFVHEKGSSIEEVIKEQSPSTLQKGGSKPNVKLDFL</t>
  </si>
  <si>
    <t>Enolase</t>
  </si>
  <si>
    <t>MAATIVSVKARQIFDSRGNPTVEVDVCCSDGTFARAAVPSGASTGVYEALELRDGGSDYLGKGVSKAVDNVNSVIAPALIGKDPTSQAELDNFMVQQLDGTKNEWGWCKQKLGANAILAVSLAICKAGAIIKKIPLYQHIANLAGNKQLVLPVPAFNVINGGSHAGNKLAMQEFMILPTGAASFKEAMKMGVEVYHNLKSVIKKKYGQDATNVGDEGGFAPNIQENKEGLELLKTAIEKAGYTGKVVIGMDVAASEFYNDKDKTYDLNFKEENNDGSQKISGDSLKNVYKSFVSEYPIVSIEDPFDQDDWEHYAKMTAEIGEQVQIVGDDLLVTNPTRVAKAIQEKSCNALLLKVNQIGSVTESIEAVKMSKRAGWGVMTSHRSGETEDTFIADLAVGLATGQIKTGAPCRSERLAKYNQLLRIEEELGAAAVYAGAKFRAPVEPY</t>
  </si>
  <si>
    <t>Cinnamic acid 4-hydroxylase</t>
  </si>
  <si>
    <t>MDLVLLEKALLGLFAAAVLAVAVAKLTGKRYRLPPGPAGAPVVGNWLQVGDDLNHRNLMSLAKRFGDIFLLRMGVRNLVVVSTPELAKEVLHTQGVEFGSRTRNVVFDIFTGKGQDMVFTVYGDHWRKMRRIMTVPFFTNKVVAQNRVGWEEEARLVVEDVRKDPRAAAEGVVIRRRLQLMMYNDMFRIMFDTRFESEQDPLFNKLKALNAERSRLSQSFEYNYGDFIPVLRPFLRGYLNRCHDLKTRRMKVFEDNFVQERKKVMAQTGEIRCAMDHILEAERKGEINHDNVLYIVENINVAAIETTLWSIEWGIAELVNHPAIQSKLREEMDSVLGAGVPVTEPDLERLPYLQAIVKETLRLRMAIPLLVPHMNLNDGKLAGYDIPAESKILVNAWFLANDPKRWVRPDEFRPERFLEEEKTVEAHGNDFRFVPFGVGRRSCPGIILALPIIGITLGRLVQNFQLLPPPGQDKIDTTEKPGQFSNQIAKHATIVCKPLEA</t>
  </si>
  <si>
    <t>Adenylyl cyclase-associated protein</t>
  </si>
  <si>
    <t>MEAALVERLEAAVARLEAAVASGASLASAAPRDLDAPEARLDPAIVAYHEFVAEAVGRLTAAAEKIGGKVLDATKVLAEAFAVAKDLLVQAKQLQKPASMADAQGFFKPLSDVIAKATAMTEGRRPDYFNHLKSVADSLPALAWVAFLGKDCGMSFPTAHVEESWQMAEFYNNKVLVEYRNKDPDHVEWAKALKELYMPGLRDYVKKHYPLGPVWGPAGSAVVSQPKPAAPTPKAPAVKAAPPPPAPPAAPLFSTEKSPKSSKPKEGMSAVFQEISSKPVTAGLRKVTDDMKTKNRAERSGVVSSAATPAAAPEKTSRAGSFSFKSGPPKLELQMGRKWVVENQVGKKTLAIDDCDSRQSVYVYGCKDSVLQVNGKVNNITVDKCTKFGIVFKDVVAAFEVVNCNGVEVQCQGTSPTISIDNTSGCQLYLSKDSLGASITSAKSSEINVMVPSGGSDGDWVEHALPQQYIHSFKDGQFTTSPVSHSGA</t>
  </si>
  <si>
    <t>MAGAGIHPFQQWPPTAAAPPPPGAAASVAVPPPPPVPGAPGTVGPDEVRTIFITGLPADVKERELHNLLRWLPGFEASQINFKGDQPMGFALFSTAHQAIAAKTALQDMVFDAETKVALHTEMAKKNLFVKRCVGIDANAVDQSKRLRTGGDYTHSPYAPPFHPPPPAVSMWGTPGYITAPPPYNPYAAYPVPPVAMTSPAPVTGPTAYAPVQNTKDNPPCNTLFIGNLGDTVVEEELRSLFSVQPGFKQMKVLRQDRNTVCFIEFEDVNAATSVHQTLQGAVIPSSGRGGMRIHFQRIPLGEGRIQLLALRAF</t>
  </si>
  <si>
    <t>Cellulose synthase</t>
  </si>
  <si>
    <t>MAEVEAPAAAVAAATPEVATVTEGGAATEAKGPHKLHRQWTFWYDIQSKPKPGAAWGTSLKKAYTFDTVEEFWGLYDHVFRPSKLPGTADFHLFKAGVEPKWEDPECANGGKWTVPCNRKPTFETMWLETLMALVGEQFDETDDICGIVASVRPRGDKLALWTRTASNEAVQVNIGKKWKDVIDYNDKIIYTFHDDSRRDKPSRGGRYTVKLGRAGRAQHVCFGNTASVRHISRLDLEASPDVFVMHLPALACALINAGLPNSRLVRDATPPPYRPPRRLTSHHTSRLPSAISPWPLPCPFTDTSPPQPPVDRSAIGMDAGSVTGGLAAGSHMRDELHVMRAREEPNAKVRSADVKTCRVCADEVGTREDGQPFVACAECGFPVCRPCYEYERSEGTQCCPQCNTRYKRQKGCPRVEGDEEEGPEMDDFEDEFPAKSPKKPHEPVAFDVYSENGEHPAQKWRTGGQTLSSFTGSVAGKDLEAEREMEGSMEWKDRIDKWKTKQEKRGKLNHDDSDDDDDKNEDEYMLLAEARQPLWRKVPIPSSMINPYRIVIVLRLVVLCFFLKFRITTPATDAVPLWLASVICELWFAFSWILDQLPKWAPVTRETYLDRLALRYDREGEACRLSPIDFFVSTVDPLKEPPIITANTVLSILAVDYPVDRVSCYVSDDGASMLLFDALSETAEFARRWVPFCKKFAVEPRAPEFYFSQKIDYLKDKVQPTFVKERRAMKREYEEFKVRINALVAKAQKKPEEGWVMQDGTPWPGNNTRDHPGMIQVYLGNQGALDVEGHELPRLVYVSREKRPGYNHHKKAGAMNALVRVSAVLTNAPFILNLDCDHYVNNSKAVREAMCFLMDPQLGKKLCYVQFPQRFDGIDRHDRYANRNVVFFDINMKGLDGIQGPVYVGTGCVFNRQALYGYDPPRPEKRPKMTCDCWPSWCCCCCCFGGGKRGKARKDKKGDGGEEPRRGLLGFYRKRSKKDKLGGGSVAGSKKGGGLYKKHQRAFELEEIEEGLEGYDELERSSLMSQKSFEKRFGQSPVFIASTLVEDGGLPQGAAADPAALIKEAIHVISCGYEEKTEWGKEIGWIYGSVTEDILTGFKMHCRGWKSVYCTPTRPAFKGSAPINLSDRLHQVLRWALGSVEIFMSRHCPLWYAYGGRLKWLERFAYTNTIVYPFTSIPLLAYCTIPAVCLLTGKFIIPTLNNLASIWFIALFLSIIATSVLELRWSGVSIEDWWRNEQFWVIGGVSAHLFAVFQGFLKVLGGVDTSFTVTSKAAGDEADAFGDLYLFKWTTLLVPPTTLIIINMVGIVAGVSDAVNNGYGSWGPLFGKLFFSFWVIVHLYPFLKGLMGRQNRTPTIVVLWSILLASIFSLVWVRIDPFIPKAKGPILKPCGVEC</t>
  </si>
  <si>
    <t>Putative uncharacterized protein Sb01g031830</t>
  </si>
  <si>
    <t>MDEEYDVIVLGTGLKECIISGLLSVDGLKVLHMDRNDYYGGESSSLNLIKLWKRFKGNDSPPEHLGISKEYNVDMVPKFMMANGALVRVLIHTSVTKYLNFKAVDGSFVYNNGKIHKVPATDVEALKSNLMGLFEKRRARKFFIYVQDYEEDDPKSHEGLDLTKVTTKEVISKYGLEDDTVDFIGHALALHRDDSYLDEPAIDTVKRMKLYAESLARFQGGSPYIYPLYGLGELPQAFARLSAVYGGTYMLNKPECKVEFDESGKAYGVTSEGETAKCKKIVCDPSYLPEKVKKVGRVARAICIMKHPIPDTKDSHSVQIILPKKQLKRKSDMYVFCCSYAHNVAPKGKFIAFVSTEAETDKPEIELKPGIDLLGPVEETFFDIYDRYEPINNPEEDSCFLTNSYDSTTHFETTVKDVLALYNKITGKELDLSVDLNAASAAEQEAA</t>
  </si>
  <si>
    <t>L-allo-threonine aldolase</t>
  </si>
  <si>
    <t>MATKVVVDLRSDTVTKPSEAMRASMAAADVDDDVRGADPTARRFQEEMAALMGKEAALFVPSGTMGNLVSVLAHCDVRGSEVILGDDSHIHLYENGGISTLGGVHPKTVRNNSDGTMDIDSIVAAIRPPGGGLYYPTTRLICLENTHGNSGGKCLSAEYTEKVGEIAKSHGLKLHIDGARIFNASVALGVPVDRLVRAADSVSVCISKGLGAPVGSVIVGSKAFIDKAKILRKTLGGGMRQVGVLCAAAHVAVRDNVGKLADDHRKAKALADGLNKIEQFRVDSASVQTNMVFLDIVDSRISSNKLCQVLGTHNVLASPRSPKRLVLHYQISDDDVQYALTCFKKAAEQLLMGSTELEHLAEQLLMGTTKNSYGQ</t>
  </si>
  <si>
    <t>Putative uncharacterized protein Sb03g043450</t>
  </si>
  <si>
    <t>MNPYDLRFADPSSYHDRRSDLAVAPTFAPPAPVAAVNPNPYAAAYPPVPVPVPAAPAGGDYQRYGQGGRGRGGGGRGGGGGYGGGGGGYGGGGRGGGRGRDGLDSLALPKPDFRSLIPFEKNFYVECPSVQAMSEADVAQYRRLRDITVEGRDVPKPVRYFQEANFPDYCMQAIAKSGFVEPTPIQSQGWPMALKGRDLIGIAQTGSGKTLSYLLPGLVHVGAQPRLEQGDGPIVLILAPTRELAVQIQEESTKFGSYSRTRSTCVYGGAPKGPQIRDLRRGVEIVIATPGRLIDMLEAGHTNLRRVTYLVLDEADRMLDMGFEPQIRKIVAQIRPDRQTLYWSATWPREVEALARQFLQNPYKVTIGSPELKANHSIQQIVEVISDHEKYPRLSKLLSDLMDGSRILIFFQTKKDCDKITRQLRMDGWPALSIHGDKAQAERDYVLAEFKSGKSPIMAATDVAARGLDVKDIKCVINYDFPTTLEDYIHRIGRTGRAGASGTAFTFFTHANAKFSRNLVKILREAGQAVNPALESMSKSSNSGGGGNFRSRGRGGFGNRGHMSGSNTFPLGGGRRPY</t>
  </si>
  <si>
    <t>MATASTTLLLSLAFLAFAWAASPSPSPDAEAISRFQEYLRIDTAQPAPDYAAAVAFLRKQAADAGLEARTLELVAGKPLLLLRWPGRRPSLPSILLNSHTDVVPSEPNKWDHPPFSAALDEPSGRIYARGSQDMKCVGMQYLEAIRRLRSAGFVPDRNIYITFVPDEEIGGHGGVEPFVSSKEFKDMNVALVLDEGLASPGEEYRVFYAERSPWWLTIKATGAPGHGAKLYDGSAMENLMKSVEAIRRFRTSQFDLVKSGEKAEGDVVSVNFAYLKAGTPTPTGFVMNLQPSEAEVGLDIRIPPSAHVEALERRLVEEWAPPSRNLTFEFKQKMSVLDNFGKPAMTAADSTNPWWTLLEEAVKSADGKLGKAEIFPASTDARYFRKIGLPAFGFSPMANTPILLHDHNEFLSKDEYLKGIGIYESIIRALATHEDGGKDDESRAEL</t>
  </si>
  <si>
    <t>Putative uncharacterized protein Sb05g002770</t>
  </si>
  <si>
    <t>MARQEQEQDTMGAAHVRHQPPPPPPAGGCGLAANPVAAEYAHEQGYSVVLPEKLQTGKWNVYRSAHSPLRLINKFPDNPEIGTLHDNFVYAVETFRDCRYLGTRISPDGTVGDYKWMTYGEASTSRTAIGSGLIFHGIPEGARIGLYFINRPEWIILDHACAAYSYVSVPLYDTLGPDAVQFIVNHATVEVIFCVPQTLSAILSFITQMPCVRLIVVVGGDDSNMPTVPATAECKIMTYNRLHNEGRMSPQTFRPPKPEDIATICYTSGTTGTPKGAVLSHENLIANVAGSSLGVKFYPSDVYISYLPLAHIYERANQVALLHYGVSIGFYQGDNLKLMDDLAALRPTIFASVPRLYNRIYAAITNAVKESGGLRERLYHTAYNAKRHAMINGTNPSPMWDKLVFNKIKARLGGRMRLMTSGASPLSPDVMEFLRICFGEVLEGYGMTETSCVISTMNIGDRSIGHVGSPNPSCEVKLVDVPEMNYTSEDQPYPRGEICVRGPIIFCGYYKDEVQTREVIDEDGWLHTWRHRKKNIFKLAQGEYIAPEKIENVYAKCKFIAQCFIYGDSFNSFLVAIVAVEPEVLKAWAASEGIEYEDLRQLCADPRARAAVLTDMDSIGKEAQLRGFEFAKAVALVAEPFTLDNGLLTPTFKVKRQQAKAYFAKEISDMYAQLRETEVARSKL</t>
  </si>
  <si>
    <t>MTEDVQMNDSEPQPAASAPAVGAPALSTLHHLKEIASVIEAGSLSKEVRRISRAFRLTVALRRRLAARDVSAFLAFALPASSEAYGRLTALVPKEDDTEMDVDAAAPATQISIKHGLPEIEIYCYLLVLIFLIDHKKYDEAKACASVSIARLKNLNRRTVDVLASRLYFYYSYVYELTNSLAEIRGNLLALHRMATLHRDELGQETLLNLLLRNYLHYNLYDQAEKLRSKAPRFEAHSNQQFCRYLFYLGKIRTIQLEYTDAKESLLQAARKAPITACGFRIQCNKWAIIVRLLLGEIPERTVFMQKGMKKALIPYFELTNVSDLSCRNSGIIGEIL</t>
  </si>
  <si>
    <t>Putative uncharacterized protein Sb01g008920</t>
  </si>
  <si>
    <t>MDRYQRVERPRNESTIEENEIRITAQGLIRNYVSYATSLLQERRIKEIVLKAMGQAISKSVAVAEIIKKRIPGLHQDTNISSVSITDVWEPIEEGLVPLEMTRHVSMISITLSPRELDKQTPGYQAPVYVEQPRQQQGPPLQRQPRRPPGQQFQQLEYEDSYARGRGRGRGRGRGRGWGWGRGGYGGYGGYGNNQGGYNQGGGYYDNQGGYGGYDNQGGYGGGYGYNQGRYGNYQENGGYNRGRGGGMRGRGNWGYRGGYDGGRGGGYEGGRGGGYEGGRGGGYEGGRGGGYEGGRGGGYEGGRGGGYEGGRGGGYEGGRGGGAPGGRGYGGRGRGRMGGRGRGN</t>
  </si>
  <si>
    <t>MWDVRARGHFRKEEKTEWGVDPTKEIPSSAATTKYTDFLLATAAGKVDGTKGSDKMVTPFEKTKIAAYIVGAITPCMRLYAYLGKELMAFLKQDENHPYKKWINTYASSDFENNALQIEELLDKLSVSLTGEELEIIGKLYQQAMKLEVEFFSAKLVDQPVVAPLSRYCDPKYKLLIFSDFDLTCTVVDSSAILAEIAILSFQKASQSGIDNNLDRAKSGELRNLWNMLSKQYMEEYEECMERLLPPEESKSLDYDKLYKGLEVLAEFEKAANSRVVDSGVLRGMNLEDIRKAGERLILQGGCKNFFQKIVKTREILNLDIHILSYCWCAELIRSAFSSAGCLDGLNIHANEFAFEESVSTGEIDRKIQSPLDKVEKFKSIRSDADSTVPFLSVYIGDSAGDLLCLLEADIGIVVGSSTSLRRVGRQFGVSFVPLFLGLVEKQRQLMDEDASVFKPRSGVLYTVSSWSEIHAFVLGSDFS</t>
  </si>
  <si>
    <t>Putative uncharacterized protein Sb03g033140</t>
  </si>
  <si>
    <t>MATLNMFELLGADDNDDPSQLIAAAEAAAQKAEAKKSAAAPAGKAAQPAAAAKFPTKPAPPSQTVRDARGGGASARGGFGRGERGRGRGGRGYGQNRDFSGDNANGFQGGYGGGGYGGGGYGDGAVTGGAEGERERGPRPPYRGGGRRGGYRNGEFGDDSERPPRRNYERHSGTGRGYEMKRDGAGRGNWGTATDEVLAQETEEALKVEEGAPVAEKQGEQNDAPAADENKDNKDSAANEEEEKEEDKEMTLEEYEKIKEEKRKALLALKAEERKVEVDKDLQSLQPLSNKKENDEVFIKLGSDKDKKKEIAERDERAKKSVSINEFLKPAEGERYYGGRGRGRGGRGERGGFRGGYGGGYNRGPAAAPSIEDQAQFPSLGGK</t>
  </si>
  <si>
    <t>Putative uncharacterized protein Sb09g030400</t>
  </si>
  <si>
    <t>MASRNQFDLLGDVDNDDPAHLLAAAEKKAAAAPKPAPAPAPAPAKLPTRPPPPAQAVREERSYGAPPRDGPGRGGPGRGRGSRGGRTGPRREFGDAGANGFEGGYGGGGGFGDGAVARGENGEGRQAERGRGPRQPYRGGGRRGGYTDGQSGDEFGRPRRAYERHSGTGRGYEMKREGSGRGNWGTATDEGLAQDTADALNPEETSAVVEDEKKPEDAPQSEVEKDKDGAENEEEEKEPEDKEMTLEEYEKVLEEKRKALLALKAEERKVEIDKELQSMQQLSVKKDADEVFIKLGSDKDLKKKENAEREERAKKSLSINEFLKPAEGERYYNPSSRGRGRGRGRGERGGFRGGYNGSYRGPAAAPAIEDQAQFPALA</t>
  </si>
  <si>
    <t>MDRAELTTEQVLKRDIPWEHYMSTKLISGTCLQLLRRYDHKPESQRAPLLEEDGPAYVRVFLNILGSISKEETVEYVLALIDEMLATNPKRAALFYDQSLSGEDIYEPFLIRNLLISLLWKGNWFVQEKSCKILTDIISARPKLQNGMLPNGDSSNSKSKLTSTHDVLRGLVDWFCSQLRNPTHPSCSIPTTIHCLSSLLREPYVRTLFVQADGIKLLIPLISPASTQQSIQLLYESCLCIWLLSFYDAAVDYLSTTRVMPRLVEVVKGSTKEKVVRVVVLSFRNLLAKGAFAAQMIDLGLPQIVQNLKAQAWSDEDLLDALNQLEVGLKDNLKKLSSFDKYKQQVLLGHLDWSPMHKDPGFWRENINNFEENDFQILRVLMTIIDTSSDTTALAVACYDLSQFLQYHPSGRIVVADLKAKDRVMKLMNHENTEVRKNALLCIQRLFLGAKYASFLQA</t>
  </si>
  <si>
    <t>MNPYFVGILVPVAVSLLLRKRRKAQRMRGVPVEVGGEPGYAVRNYRFEQPVETHWEGVSTLADLFEQSCKEYVYMPLLGTRKLISRETEAAPGGRSFEKLHLGEYEWKCYAECFKSVCNFSSGLIRVGHQKNERVAIFAETRAEWQIGLQACFRQNITVVTIYASLGEEALCHSLNETEVTTVVCGQKELKKLIDISGQLDTVKRVVYINEEGISTEVSLAQNCTSWIVESFEEVTRLGAEAPVEANMPLPSDVAVIMYTSGSTGLPKGVMMTHRNVLATLSAVMTIVPALGSKDIYLAYLPLAHILELAAEALMAAVGASIGYGSPLTLIDTSNKIKKGTLGDASALKPTLMTAVPAILDRIRDGVRKKVDTKGGIAKQLFDIAYNRRLAAINGSWLGAWGLEKLLWDTLVFGKVRAILGGKIRFVLSGGAPLSGDTQRFINICLGAPIGQGYGLTETCAGGTFSEYDDTSVGRVGAPLPCSYIKLIDWPEGGYLTADLPMPRGEIVIGGPNITKGYFKNEAKTNEVYKDDEKGMRWFYSGDIGRFHPDGCLEIIDRKKDIVKLQHGEYVSLGKVEAALIVSPYVENIMIHADPFHNYCVALVVAAHIELESWASQQGIKYNDFSDLCQKQEAVKEVLGSLAKAAKQARLEKFEIPVKIKLIPEPWTPESGLVTAALKLKREVIRKTYENDLAELYA</t>
  </si>
  <si>
    <t>Calmodulin protein 2, touch-induced</t>
  </si>
  <si>
    <t>MAMSSSASKKQAQAQAQKAGRRPPAVSSAAAADADAEMQRVFSRIDADGDGRISPSELAAVSRAISPPASSSHGRREVAAMMDELDTDRDGFVDLGEFRAFHARGVGGGGDDGDDAELRAAFAVYDADGDGRITAAELGSVLARIGEGCSAEECRRMIAGVDADGDGCVGFEEFKIMMRGPQPQPQPQPQAGAGVTAVPDKAKKE</t>
  </si>
  <si>
    <t>Putative uncharacterized protein Sb04g030390</t>
  </si>
  <si>
    <t>MAAPPATAPATSRCLSGAKPRWAAERSSSSFAISAPAIGLRQSGSRVLSVRAKVATGVQRASIVDDGAERPWKLSDARLVLEDGSVWRAKSFGASGTQVGEVVFNTSLTGYQEILTDPSYAGQFVLMTNPHIGNTGVNPDDEESSQCFLGGLIIRNLSICTSNWRCKETLEEYLIKRNIMGIYDVDTRAITRRLREDGSLIGVLSTDQSQTDNELLEMAQKWKIVGVDLISGVTCDAPYVWSDKTDSEWEFKGDQSSETFHVVAFDFGIKHNILRRLASYGCKITVVPANWPASEVLNLKPDGVLFSNGPGDPAAVPYAVKTVQEIIGKVPVFGICMGHQLIGQALGGKTFKMKFGHHGGNHPVCDLRSGRVDISAQNHNYAVDPESLPEGAKVTHVNLNDNSCAGLQYSKMKLMSLQYHPESSPGPHDSDTAFGEFIELMKSNRL</t>
  </si>
  <si>
    <t>MASLWLARASSQLARRAAARRPPPRPARHGSGQPTSSWFLGSVPQAALGSPALDTSRRGFCSVRRFAGESSAAAAAAAVVDEEPESGFAAGDQQAVDFPGGKVSFVAEMNFLPESTRERINCYRVLDDDGRTISGSRFQEVSRELALKMYSEMVTLQIMDTIFYEAQRQGRISFYLTSNGEEAINIASAAALSMDDIVLPQYREPGVLLWRGFTLQEFANQCFGNKLDYGKGRQMPIHYGSNRLNYFTVSSPIATQLPHAVGAAYSLKMDKKDACAITYFGDGGTSEGDFHAALNFAAVMEAPVIFFCRNNGWAISTPTTEQFRSDGVVIRGQAYGIRGIRVDGNDALAVYSAIHAAREMAVTEGRPILVEALTYRVGHHSTSDDSTKYRPVDEIEHWRTARDPISRYRKWVQGNDWWSDAEESELRSRVRKELLQAIQVAERMPKPPVTELFTDVYDKIPSNLHEQEQLLRDTIMRHPADYPTDVPV</t>
  </si>
  <si>
    <t>MAAALAWRFNGTNGGAHGSADLERHTDKVQDSEPQTPMSIVKMGKNRVNVEDEETLSSVAQCIEQLRQSSSSSQEKESSLKQLLDLVQTRDTAFGAVGSHSQAVPILVSLLRSGPSGVKMLAATVLGSLCKEEELRVKVLLGGCIPPLLALLRSKSAESQTAAAKTIYAVSQGGIRDHVGSKIFSTENVVPVLWEQLKISLKNESLVDGLLTGALKNLSKNTEGFWSATVQCGGVDILIKLVSSGQTNTLANTCYLLGSLMMEDSSVCSKVLSGETTKQLLKLLGPGNETSIRAEAAGALKFLSAQSKEARRQIANSNGIPSLINATIAPSKEFMQGESAQALQENAMCALANISGGLSYVISSLGESLESCSSPAQIADTLGALASALMIYDTNAESISASNPVDIEKTLLKQFKPKVPFLVQERIIEALASLYGNPVLCKTLADSDAKRLLVGLITMAATEVQDDLTKSLFALCKKDCDLWQALQGREGVQLLISLLGLSSEQQQECAVALLALLSKENDESKWAITAAGGIPPLVQILETGSSKAKEDSATILGNLCNHSEDIRACVQSADAVPALLWLLKNGSDNGKEIASKTLNHLIHKSDTGTISQLSALLTSDQPESKVYVLDALKSLLSVAPLNDILHEGSAANDAVETMIKILSSPKEETQATSATALAGLFHCRKDLRETHIAVKTLWSVMKLLDMQSNKILTGASCCLAAVFLSIKENKEVAAIGRDALNPLVSLANSSVIEVAEQATRALANLFLDQELSLQVPFEEILFRVTRVLREGTIDGRTHAAAAIARLLQCRTINQPLSDTVNRSGSVLALAGLLEAANGEAAATSEVLDALVLLSRSKASSGHTKAPWAILAENPHTILPLVSCIADAAASLQDKAIEVVSRLCSDLHDVVGGLVSETPGCMSSITRRIIGSNILKVKVGGCALLVCAAKEYCQKQIEVLNDASLYIQLIHSLIGMIHMANTQAENVSSESISDIRISRHSKENNSDGETLCCTAVISGNMIPLWLLAIFSRHDSKTRAELLEMGAVEMLIEKISQNAFQYVRSLIGDKMMVFVGLGHGLMVKKITPHGSDEPAYRYFAAQALSSLVCNGSRGTLLAVANSGAAIGLISLLGCADVDIADLLELSEEFMLVPNPDQIALERLFRVDDIRVGATSRKSIPLLVDLLKPIPERPGAPFLALGLLTQLAVDCPPNMLLMAEAGILEALTKYLSLSPQDATEEATTELLGILFSSPEIRHHESALGVVNQLVAVLRLGGRNSRYSAAKALESLFCADHVRNSESTRQAIQPLVEILSTGMEREQHAAISALVRLLSDNPSRALAVADVEMNAVDVMCRILSSDCSVELKGNAAELCCVLFTNTRIRSTMAAARCVEPLVGLLVSEANPAQLSVVRALDRLLDDEQLAELVAANGAVIPLVGLLYGKNYMLHEAVARALVKLGKDRPACKLEMVKAGVIESILDILHDAPDFLCIALAEMLRILTNNATIAKGPSSAKVVQPLFSLLSKADMGPEGQYSTLQVLVNILEHPECRADYNLTPRQTIEPVITLLNSSPPAVQQLAAELLSHLLLEDHLQKDTVTEQAITPLIQVLSSGLPNLQQRAIKALANLAIAWPNTIAKEGGVFELSKVLLQSDPPLPHVVWESAASVLSSILQYSTEFFLEVPVAVLVQLLRSGTESTVVGALNALLVLESDDSTSAEAMAESGAVEALLDLLRSHQCEETAARLIEALLNNVRIREAKAAKNAIAPLSMYLLDPQTQSQQGRLLAALALGDLFQNEGLARSTDAVAACRALVNLLEDQPTEEMKVVAICALQNLVMYSRANKRAVAESGGVQVLLDLISSSNPDTSVQAAMFVKLLFNNHTIQEYATSETVRVITGKQYPFLVLSYSFA</t>
  </si>
  <si>
    <t>MEFVHFLKNPKKYEDLGAKIPKGALLVGPPGTGKTLLAKATAGESGVPFLSISGSDFMEMFVGVGPSRVRNLFQEARQCAPSIVFIDEIDAIGRARGRGGFSGSNDERESTLNQLLVEMDGFGTTSGVVVLAGTNRPDILDKALLRPGRFDRQIAIDKPDIKGRDQIFRIYLKKLKLDNKPSFYSQRLAALTPGFAGADIANVCNEAALIAARSEETQITMQHFESAIDRIIGGLEKKNRVISKLERRTVAYHESGHAVAGWFLEHAEPLLKVTIVPRGTAALGFAQYVPNENLLMTKEQLFDMTCMTLGGRAAEEVLIGKISTGAQNDLEKVTKMTYAQVAVYGFSEKVGLLSFPQKDGGFELSKPYSNQTASIIDDEVREWVGKAYKKTVELITEHKEQVAQIAELLLEKEVLHQDDLTRVLGERPFKALDQPTTTSLRKVSRMVVTTAKHQQRTPSCLMIHLPQLVTLYPRSVSLLNVRAVH</t>
  </si>
  <si>
    <t>MAGAAGGFVTRAFEAMLKECAANRGKFAALQQSIQSYLDSIKGATAEGAVITEALASAGRVLDGPQAELVLQPLRLAVETKHVKLVEPALDCLHKLIAYDHLEGDPGLEGGKNSPIFTDILNMVCGCVDNTSSDSTVLQVLKVLLNAVASNRFRVHGEPLLGVIRVCYNIALNSKSPVNQATSKAMLTQMISIVFRRMESEQVSVLPASSVVKDTPSSITNESENGEISTDGQDEEKVTPGDALSMNRPSEAPPTSVEELQNLAGGADIKVLHWFHLITRDLLQGLEAVLDKAVELEDGKKVSRGIDLDTVNIIQRDALLLFRTLCKMSMKEESDEVATKTRLLSLELLQGLLEGVSNAFTKNFHFIDSVKAYLSYALLRASVTSSPVVFQYACGIFSVLLLRFRESLKGEIGVFFPLIVLRSLDSSDSSLSQKASVLRMLEKVCKDPQMLADVFVNYDCDLEGPNLFERTVSALSRIAQGSQIADTNSIVSSQTVSVKGSSLQCLVSILKSLAVWEQLRRYSLKQGSIVESHEGDASRSVTTDEMKSQEDVRNQFERAKAHKSTLEAAISEFNRKPTKGIEYLLSNKLIENKASSVAQFLKSNPGLDKVMIGEYLGQHEEFPLAVMHAYVDSMKFSGLKFDAAIREFLKGFRLPGEAQKIDRIMEKFAERYCADNPELFKNADTAYVLAYAVIMLNTDAHNPMVWPKMSKSDFVRMNTASDAEECAPKELLEEIYDSIVKEEIKIKDDSHDTSKTTKRPETEETGRLVNILNLALPRLKSASDTKAESEKIIKQTQALFRNQGQKKGVFHVAQQVELVRPMLEAVGWPLLATFSVTMEEGDSKPRVVSCMEGFRAGIHLTRVLGMDTMRYAFLTSLVRFTFLHAPKEMRSKNVEALKTLLGLADTDMDALQDTWNAVLECVSRLEYITSNPSISATVMLGSNQISRDSVVQSLKELAGKPAEQIFVNSVKLPSDSIVEFFTALCGVSAEELKQTPARVFSLQKLVEISYYNMARIRLVWARIWSVLAQHFIAAGSHHEEKVAMYAIDSLRQLGMKYLERAELNNFTFQSDILKPFVILMRNSHNSKIRGLIVDCIVQLIKSKVGSIKSGWRCVFMIFTAAADDEDESIVESAFENVEQVILEHFDQVVGDCFMDCVNCLIGFANNKCTPRISLKAIALLRICEDRLAEGFIPGGAVKPIDVVPEANFDVSEHYWFPMLAGLSDLTLDSRPEVRHCALEVLFDLLNERGHKFSSPFWESIFHRVLFPIFDHVRHAGRDGLSSSGDDWLRDTSIHSLQLICNLFNTFYKEVSFMLPPLLSLLLECAKKTDQTVVSIALGALVHLIEVGGHQFSDGDWDTLLKSIRDASYTTQPLELLNSLRFQKSKHQQLLSREESNAQGNSYLDSQGEPSISDSNNGEHNHPEAGLQTILENSEDLPSPSGRTQPAVFPRGQSFGQRIMGNMMDNILVRSLTSKSKGRTDDIAPPSPVKAPDDEADKAEEEESPMMETVRSKCITQLLLLGAIESIQKKYWSRLKATQQIAIMDILLSLLEFASSYNSPSNLRTRMHHIPPERPPLNLLRQELAGTTIYLDILHKSTVEQDEKDSIEETNGLNVESDDQEKIKYLAEGKLVSFCGQVLKEASDLQPSTGEAASADIHRVLDLRAPVIVKVLKGMCIMDAQIFKRHLKEFYPLITKLICCDQMDVRGALGDLFSKQLTPLMS</t>
  </si>
  <si>
    <t>MVLIELEPEEATRPSLPVAEEQAVAGDAARPSSSAAPEEEEAAAGGKASRAPEEEEDAFEDALTDEQLREKARIQANDAKAEGNKLFGAGQYEEALSQYEISLQIAAELESAEDIRAACHSNRAVCFLKLGKHDETIKECSKALELNPTYLKALLRRAEAHEKLEHYDEAIADMKKVVEVDPSNQQATRSLFRLEPLAAEKREKMKEEMIAKLKDLGNSVLGRFGMSVDNFKAVKDPNTGSYSIQFQK</t>
  </si>
  <si>
    <t>MSVAVGKRVLDTGWLAARSTEVALTGVQLTTTHPPAADPAPAAPWMSAAVPGTVLGTLLKNKLIPDPFYGLNNQAIIDIADAGREYYTFWFFTTFQCALSGNQHATLNFRGINYSAEMYLNGHKEVLPKGMFRRHNIDITDILHPDGNNLLAVLVHPPDHPGKIPPQGGQGGDHEIGKDVATQYVEGWDWMCPIRDRNTGIWDEVSISISGPVNITDPHLVSTFHDDFKRSYLHCTLQLENKSSWIADCTLKIQVSTELEGNICLVEHLQSYAITVPPQSDIEYTIPSLFFYKPNLWWPNGMGKQSLYNIEISVDVKGFGESDSWSHYFGFRKIESTIDDSTGGRIFKVNGEPIFIRGGNWILSDGLLRLTKKRYMTDIKFHADMNFNMLRCWGGGLAERPDFYHFCDVYGLMVWQEFWITGDVDGRGIPVSNPNGPLDHDLFLLCARDTVKLLRNHASLALWVGGNEQVPPVDINKALKNDLKLHPMFVSYQTSKSEVIYLSEESTDPSKYLDGTRVYVQGSMWDGFANGKGDFTDGPYEIQYPESFFKDSFYKYGFNPEVGSVGVPVAATIRATMPPVGWSIPILKKRIDGYIEEVPNPIWDYHKYIPYSKPGKVHDQIELYGAPKDLDDFCEKAQLVNYVQYRALLEGWTSFMWTKFTGVLIWKTQNPWTGLRGQFYDHLQDQTAGFYGCRCAAQPIHVQLNLVTYFVEVVNTTADELKDMAVEISVWDLDGACPYYKVTEKIVIPPKKVKQIIEMKYPKMKDAKPVYFLLLKLFRLSDNGTISRNFYWLHLPGQDYKSLEQYQQKKIPLKIDSDVSVSGTRHKVRMTVENISKKSVVDSTRSVSAMDLGDASGSHSTRKETTRKGNGSDGLWRKIRSGLGVARPSDNRRTLEVSGTDSGVAFFLHFSVHTSESSTDGEEYNDTRILPVHYSDNYFSLTPGENMAVDISFEAPQGSSPRVVLRGWNHHLDHAVMI</t>
  </si>
  <si>
    <t>MLQMLGFRGGSPSTGDASPAISGDGGAAARPLRLVYCDDKGKFVMDPEAVAALQLVKGPVGVVSVCGRARQGKSFILNQLLGRSGGFQVASTHRPCTKGLWMWSAPLKRTGLDGTEYSLVLLDTEGIDAYDQTGTYSIQIFSLAVLLSSMFIYNQMGGIDESALDRLSLVTEMTKHIRVRASGGSCTSSYKPSNINLRPCYASDTFGVRRADDTVLPLLQDFYLDLAEDNRKITPRDYLELALRPVQGGGRDISAKNAIRDSIRALFPDRECFTLVRPVNNEKDLQRLDQLPIALETYLHFKQFDGIYKLCLSLHDLSNFRPEFRSGLDAFTKFVLDRTRPKQLGATTMTGPILAGLTQSFLDAINNGAVPTISSSWQSVEEAECQRAFDSAVGTYNSSFDHKKHIEEDSLREAHEDAMRKAISAFNVSAVGAGRQLEHIDAERNALRLKCNSSDDKLALLRKQLEASESHRAEYVRRYEEVLNDKQKISKDYSIRITELQAKSSKLEQRCLSLSSSLETAKRESNDWKSKYDHGILQQKADESKLKSQIASLESRVSISEGRLSATREQADSAQEEASEWKRKYEVAVSEAKTALQRAAVAQERTNKKVQEREDALRVELANQLSEKEEEIARLHAKRSQMEIHATSLISRLEATEAKSKSHESDSLALREEIRLLTDNLESIRSEALSREKEVGILEQEKNHLEEKYLSQCKKFDETDIRCKEAEREAKRATELADVARVEASAAQKDKGEAQRLAMERFALIERMERQVEALERDKAKLVEEIERLHQSEKDAVSKVALLERNVGEREKEIDEMLKQNNQQRSSTVQVLESLLATEREARAEANKRAEELSLMLQATQGKLDMLQQETTLDSKLKTSARRLRGDATESVHDMDIDGDNGRRRKRSKSTTSPFKNNHTEDGGSVFIGEDTYNGSQQGTESEDYTKFTVLKLKQELTKHGFGAQLLQLKNPNKKDIVALYEKHVIGK</t>
  </si>
  <si>
    <t>Putative uncharacterized protein Sb04g032510</t>
  </si>
  <si>
    <t>MWASLHKPVAHANLHLLIAVSACSGPLHFGTASAVAAALTTRRSSPSRGVAATAMPSSSPSPPPPAEETTASAAAPAPAGGFRLTEPSFLESLMPKKEIGVDRFLAAHPEYDGRGALIAIFDSGVDPAAAGLQTTSDGKPKILDVLDCTGSGDVDTSKVVKADADGAIVGASGARLVINSSWKNPSQEWHVGCKLIYELFTDTLISRLKKERKKKWDEENQEAISDALKQLNEFEKKHPKPDDTVLKKAHEDLQSRLDYLRKQAEGYDDKGPVIDIVTWNDGDVWRVAVDTQTLEGNNDGGKLADFVPLTNYRLERKYAIFSKLDACSFVANVYNDGNLVSIVTDCSPHATHVAGIAAAFHPDEPLLNGVAPGAQLISCKIGDTRLGSMETGTGLVRALIAAVEHKCDLINMSYGEPTLLPDYGRFIDLSNEVVDKHRIIFISSAGNNGPALNTVGAPGGTSTSIIGVGAYVSPAMAAGAHCVVQPPAKGMEYTWSSRGPTADGDLGVSISAPGGAVAPVPTWTLQSRMLMNGTSMASPSACGGVALLVSGMKAEGIPLSPYSVRKAIENTAASISNAPEEKLTTGNGLLQVDRAFEYAQQAKKLPLVSYRISINQVGKSIPKLRGIYLRGGNACRQTSEWTVQLDPKFHEGASNLEQLVPFEECLQLHSTDTSVVQIPEYILVTNNGRSFNIVVNPANISSGLHYFEVYGIDYKAPWRGPIFRVPITVIKPITLLGEPPLLSISNLSFQSGHIERRFINVPFGASWAEVTMRTSAFDTPRRFFLDTVQICPLKRPVKWEAVVTFSSPSSKNFSFPVEGGLTLELSIAQFWSSGIASHEPTCVDFEIVFHGISIDQKVTTLDGESPLLIVARSLLASEKLVPVATLNKIRMPYRPVECNLSSLPTDRDRLPSGKQIIALTLTYKFKLEDSAEIKPHVPLLNNRIYDNKFESQFYRISDSNKRIYSTGDVYPSYVKLSKGEYTLQLYIRHENVQVLEKLKELVLFIERKLDKKDFVPLSFYSEPDGPIVGSGTFKSTVLVPGEPESFYVGPPSREKLPKNASPGAVLVGSITYGTVSTFNKKGEQNHHAPVSYSISYTILPSKVDDDKEKGVSVGTKSVSEQLNEEVRDTKIKFLSSVKQQTEEDKSAWSELVASLKSEYPKYTPLLSKILECVLQKGTDDDKISHEKEVIAAADEVVGSIDKEELAKYLSLNSDPEDEEAQKFKKKMEETRDQLVDALYQKCLALAEIESLKSDESIETSAKDIFEENYKELIKWVDAKSAKYGTLTVLREKRCGRPGTALKVLNDLIQNESEPKKKLYDLKIQLIEEMGWTHVSTYEKQWMQVRFPPSLPPF</t>
  </si>
  <si>
    <t>MRSPPPPPWRAGRLHSPLPMLLLFVAALAARAGADDLASDARALLAFRDAVGRRLTWNASDVAGACSWTGVSCENGRVAVLRLPGATLSGAVPAGTLGNLTALHTLSLRLNGLSGALPADLASAAALRNVFLNGNRLSGGFPQAILALPALVRLSLGGNDLSGPIPAELGSLTHLRVLLLENNRFSGEISDVKLPPLQQFNVSFNQLNGSIPASLRSQPRSAFLGTGLCGGPLGPCPGEVSPSPAPAGQTPSLTPVPSSGGGNGSGSGSGGTIGGNGGESGHKNKKLSGGAIAGIAIGSALGAGLLLFLLVCLCRRSGGTRTRSLEMPPPEAPAAAAAAGGRKPPEMTSGAAVAPLTTIGHPNAPIGQSTSGKKLVFFGSAAAVAPFDLEDLLRASAEVLGKGAFGTTYKAVLESGATVAVKRLKDVTLSEAEFRERISEIGELQHEFIVPLRAYYYSKDEKLLVYDFMPMGSLSAVLHGLDFFVMV</t>
  </si>
  <si>
    <t>Putative uncharacterized protein Sb10g026570</t>
  </si>
  <si>
    <t>MSLLSKLRLITVDVTGTLIAYKGHLGDYYCMAAKSAGMPCPDYNRMHEGFKLAYTEMARQYPCFGFAAKMPNIEWWRTCVKNSFVKAGYDYDEETFEKIFRRIYSAFGSSAPYSAFPDAQPFMRWAREKGLIVGVVSNAEYRYKDVILPALGLNQGSEWDFGVFSGMVGVEKPDPRIYKIALEMAGNVAPEEALHIGDSMRKDYTPARSIGMHALLLDRFKTADAESWRQSGATVLPDLVATQEWLTKNQNEEQEKTVASRVLNRMSEKLKMGA</t>
  </si>
  <si>
    <t>Putative uncharacterized protein Sb02g026780</t>
  </si>
  <si>
    <t>MSEFLDLEVQDGIRMPWNVIPGTKQETVNCVIPVSAIYTPLKSIPDIPVLPYSPLRCRMCRSILNPFSIVDYVAKIWVCPFCFQRNQFPQHYSSISENNLPAELFPQYTTVEYISSTETGPIVPPVFIFVVDTCMIEEEIGYLKSALAQAVELLPDNSLVGFITFGTYVQVHELGFGLLPKSYVFKGTKEVTKEQILEQMCFFAGKKMPTTGVIAGTRDGLSSESISRFLLPASECEFVLNSVIEEIQKDPWPVPADQRASRCTGAALSVAANLLGVCVPGSGARIMAFVGGPSTEGPGSIVSKSLSEPIRSHKDLDKDSAPLYDKAVKFYDQIAKQLVHQGHVLDLFACAVDQVGVAEMKVAIEKTGGIVVLAESFGHSVFKDSLLRIFQSTDDNLGLSFNGILEINCSKDVKVQGIIGPCSSLEKKSPLSSDTVIGQGNTSAWKMCGLDRKTSLCLVYDIAKKDGPDSIGQSTSNQFYFQFLTYYQHNEGQMRLRSTTISRRWVSGDNNVEELVAGFDQEAAAAVMARLVSFKMETEVDFDPVRWLDRALIRICSKFGDYQKETPSSFSLSPRLSIFPQFIFNLRRSQFVQVFNNSPDETAYFRMMLDRENVANAVVMIQPSLISYSFQSGPEPVLLDATAIASDKILLLDSYFTVVIFHGVTIAQWRNAGYQDQEGHEVFAQLLKAPHEEANLIIKERFPVPRLVVCDQYGSQARFLLAKLNPSVTYNSDNASPGGDVIFTDDVSFQVFMDHLQRLAVQ</t>
  </si>
  <si>
    <t>MDLKQAFSGTIFCLLLLFCVGCRCRTLEIEATQTAALKVDASPQLARKIPETLFGIFFEEINHAGAGGIWAELVSNRGFEAGGSHTPSNIDPWSIIGDDSSVFVATDRTSCFSRNIVALRMEVLCDDCPAGGVGVYNPGFWGMNIEDGKAYNLVMYVQSPETKDLTVSLTSSDGLQNLASATITVSGTSNWTKVEQKLVAKGTNRTSRLQITTNKKGVVWLDQVSLMPEDTYKGHGFRTELISMLLDLKPRFLRFPGGCFVEGDWLRNAFRWRESIGPWEERPGHFGDVWHYWTDDGLGYYEFLQLAEDLGAAPIWVFNNGISHNDEVDTVAIAPFVKDVLDSLEFARGSADSTWGSVRAAMGHPEPFLVKHVAIGNEDCGKKFYRGNYLKFYNAIREAYPDIQMISNCDGSSRPLDHPADLYDFHVYTDSKTLFNMRSTFDRTSRSGPKAFVSEYAVWRSDAGRGSLLASLAEAAFLTGLEKNSDIVQMASYAPLFVNDNDQTWNPDAIVFNSWQHYGTPSYWMQTIFRESSGAMIHPVNISSRYSSSLAASAITWQDAENSFLRVKVVNFGSDTVNLTVSTSGLGASVNALGSTATVLTSGNVMDENSFSNPNKVAPVKSQLSNAAEQMQVTLAPHSFTAFDLALAEPKLVAEI</t>
  </si>
  <si>
    <t>MASHIILPPDDADENHNHQAEEEEREELGRDEDADDEEHGHGHPPALPPKAALPFSATCVRISRDSYPNLRALRNASSVSLADAAYVKISEGDYGYVLDDVPHFTDYLPDIPTYPNPLQDHPAYSTVKQYFVNEDDTVPQKVVVQKNSRRGVHFRRAGPRQRIYFGTDEVKACIVTCGGLCPGLNTVIRELVCGLSHMYNVSSIFGIQNGYKGFYSSNYLPLTPKSVNDIHKRGGTVLGTSRGGHDTKKIVDNIQDRGINQVYIIGGDGTQKGAYEIFKEIRKRGLKVSVAGVPKTIDNDIAIIDKSFGFDTAVEEAQRAIDSAHVEACSAENGIGLVKLMGRYSGFIAMYATLASRDVDCCLIPESPFYLDGEGGLLQYVEKRLKENKHMVIVVAEGAGQDLIAKSIATSDQQDASGNKLLLDIGLWLTHKIKDYFKSKKMEMTIKYIDPTYMIRAIPSNASDNVYCTLLAHSAIHGAMAGYSFTVGMVNGRHTYIPFYRVTSTRNKVKVTDRMWARLLSSTNQPSFLSQKDIDEASEADRLANRPPLPTGASSRVARSFDQSSSCSSNGEI</t>
  </si>
  <si>
    <t>Plasma membrane ATPase</t>
  </si>
  <si>
    <t>MAEKEGNLEAVLKEAVDLENIPLEEVFENLRCSREGLSTEQAQQRLEIFGPNKLEEKEESKFLKFLGFMWNPLSWVMEAAAIMAIALANGGGKPPDWQDFVGIITLLVINSTISFIEENNAGNAAAALMARLAPKAKVLRDGRWTEEDAAILVPGDIVSIKLGDIIPADARLLEGDPLKIDQSALTGESLPVTKGPGDGVYSGSTVKQGEIEAVVIATGVHTFFGKAAHLVDSTNQVGHFQKVLTAIGNFCICSIAVGMFVEIIVMYPIQHRAYRPGIDNLLVLLIGGIPIAMPTVLSVTMAIGSHRLSQQGAITKRMTAIEEMAGMDVLCSDKTGTLTLNKLTVDRNLVEVFERGTTQDQVILMAARASRTENQDAIDTAIVGMLADPKEARAGIQEVHFLPFNPTDKRTALTYIDGDGKMYRVSKGAPEQILHLAHNKSDIERRVHAMIDKFAERGLRSLAVAYQEVPEGRKESPGGPWHFVGLMPLFDPPRHDSAETIRRALNLGVNVKMITGDQLAIGKETGRRLGMGTNMYPSSALLGQNKDESIAALPVDDLIEKADGFAGVFPEHKYEIVKRLQARKHICGMTGDGVNDAPALKKADIGIAVADATDAARSASDIVLTEPGLSVIISAVLTSRAIFQRMKNYTIYAVSITIRIVLGFMLLALIWKFDFPPFMVLIIAILNDGTIMTISKDRVKPSPLPDSWKLAEIFTTGVVLGGYQAMMTVIFFWAAYKTNFFPKIFHVESLEKTAQDDFQKLASAVYLQVSTISQALIFVTRSRSWSFVERPGFLLVFAFLVAQLVSSYSLSL</t>
  </si>
  <si>
    <t>MEKVKNMLKPRPTPQQQLREWQRRLRNECRVLDRQIRDVQREEKNVEKAIREAAKRNDMGSAKELVRSRRAVNRLYENKAQLNSVSMHLGEIVATARTVGHLSKSTEVMKIVNNLMKAPELATTMQEFSKEMTKAGVMEEMVNEAVDSALDSEDMEEEIEEEVDKVLASVAGETASQLPDAARTQKIHEASTSRVPEERQAVAEGADDDEEDLEEIRARLAKVRS</t>
  </si>
  <si>
    <t>MRAWPSKCKWLPLQNSGRCLSYTHVCKYHKIWKDTKPFISAKDALKKEPISDVIALKDSMKYFDAEFFNDSKLREMEDGAKEFNVPAFRENRKLVATENGGLHNPSVLLFKSSWSSGSMTSETRSFEYPRASSVHRPTNDEDIAFMSVIELGELIRTKQITSRELTDIFLRRLKRYNPVLEAVITYTEDLAYKQAKEADDLLAQGKYLGPLHGIPYGLKDIIAVPHYKTTWGSRTFKNQVLDSEAYVYRRLKSAGAVLVAKLVTGSLAYDDIWFGGRTRNPWNIEEFSTGSSAGPAASTSAGMVPFAIGSETAGSIAYPAARCGVTALRPTFGTVARTDVMSISESLDKLGPFCRSAVDCAVVLDTIRGTDAGDPSSREVALGDPFHVDITKLTVGYLDDAEMEVVDVLSSKGVKLVPFKLNYTVESVQSILNITMDTDMLAHFDNWQREGHDDDYEAQDQWPVELRRARLIPAVDYIQAQRARGKLIREIKDSFTVDAFVGNVTDWERVCLGNLVGMPVVVVPTGLKSIENPPKGGTKRRTTVTTGIYAPPDHDHIALALAMAYQSVTDHNKQRPPIDDLGPNDVIQR</t>
  </si>
  <si>
    <t>MAVVYYLLLAGLIACSHALAAGTPALGDDRGRPWPASLAALALDGKLRTDSNATAAASTDFGNITSALPAAVLYPSSTGDLVALLSAANSTPGWPYTIAFRGRGHSLMGQAFAPGGVVVNMASLGDAAAPPRINVSADGRYVDAGGEQVWIDVLRASLARGVAPRSWTDYLYLTVGGTLSNAGISGQAFRHGPQISNVLEMDVITVKEWWEATPRLLLSSAVRSLLSGCGGSPVDFSAEKGVGHRTGMHDMWRREDLWDDWNRRWKGQNAFEPCGGVSKGLGYSGGNGTVTGKACPKGLYGTFCKECPLGTYKNVTGSSKSLCFPCPPGELPHRAIYINVRVLSGGSVLFFGGHGCHELASVLGTLSNVEGFAFQRDVSYTAFLDRVHGEEVALNKLGLWRVPHPWLNMFVPRSRIADFDRGVFKGILQGTDIVGPLIVYPLNKSMWDDGMSAATPSEDVFYAVSLLFSSVAPNDLARLQEQNRRILRFCDLAGIQYKTYLARHTDRSDWVRHFGAAKWNRFVEMKNKYDPKRLLSPGQDIFN</t>
  </si>
  <si>
    <t>MSAAVACAEKATNDMLIGPDWAINIELCDIINIDPGEAKDTLKLLKKRLGSENSKVQILTLYVLETLSKNCGDIVHQQIVERDILSEMIKIVKKKPDLNVREKILSLIDTWQVVFGGPSGKYRQYHAAYEELRAAGVDFPPREENSLPLFTPPQTQPLRHSHLYPPPGQSYEDAAIQASLQSAPPAPALSLSEIQSARGIVDVLDEMLNALDHRHPEGVREEVIVDLVGQCRSYQSRVMDLVNSTGDESLLFQALGLNDELQRVVQRHDDIAKGILPPGTGAPVPASANVNQGTTPPRPTAVSFSPLLNVHEDDEPEDEFVVLFRRPARDGTVARNNLPYARRNERPYRSPLLPPPPASKRPVYTEASSIDYLSGGSYKSSEKVPDDFINPTAPANVTTSPHSKPEAYPPPSYSSRPDSVSDDFINPTAPSFSAPSRPTDEEPTRSPVKRQESIPDDDFINPTALPGFSSSSATKEFSEDLPRAPWEAQAAAAGSLPPPPARHGQRQQYLEQNVYSGGSNGGGYDELLTRTENLSLNPEKNASRPTASCQAKPEDSLFKDLVDFAKTKPSSPSKSANSRRTR</t>
  </si>
  <si>
    <t>MSSMESLAQLEVLCEKLYNSRDSAERAHAESTLKCFSENSEYISQCQYILDNASTPYALMLASSSLLKQVSDRSLSLQLRLDIRSYVINYLAARGPKLQNFVIVSLIQLVCRITKFGWFDDDRFRETVKEATDFLGLASQDHYFIGLKILNNLVMEMNQQNPAMPMTLHRKIASSFKDQFLLQIFQISLTSLNQLKSEAPDDFRHVPLDLALKCLSFDFVGSPVDESSEEFGTVQLPASWRPLLQDPSTVQIFFDYYKVNDTRVSKEALECLVRLASVRRSIFVEDPARSQFLSHLMSGTKEILQTGQGLADHDNYHEFCRLLGRFKVNYQLAELLSVEFYGEWIGLIAEFTTRSLLSWQWASNSVYYLLSLWSRLVTSVPYLKGETPSLLDETVPKITEGFITSRISSVQAILADNSLENPLDSVEILQDQLEFLPYLCRFQYQSASLYIINIMEPLLQAYTERSRLPAPGDADELSVIEGQIAWMVHIIAAILKVRQTVGVSQESQESIDAELSARVLQLISVTDTGAHAQRYQELSKQRLDRAILIFVQNFRRSYVGDQAMHSSKLLYTRLSELLGLNDHLVLLNVIVGKIATNLKCYAQCEDVIDHTLSLFLELASGYMTGKLVLKLESVKFIIASHSQENFPFLAEYRCSRSRTTFYYILGSLVFMEDSPIKFRTFMEPLQQVAFNLEATPDAAFWNDVAKRAFIGWMRDLRGIAMATNSRKTYGLLFDWLYPSRMPLLLRAIALWTDEPEVTTPLLKFMCEFVLNKAQRVTFDSASPNGILLFREVSKIIVAYGSRILVLPNGTDIYGSKYKGIWISLTILSRALCGNYVNYGVFELYGDRALADALDISLKMTLSVPLSDIMAFRKLSKAYFGYMEVLFNNHIKFVLNLDTNTFVHIVSSLESGLKGLDTGISTQCASAIDSLAAFYFNNITAGDTPPSPAALNLARHIGECPNLFPQILRTLFEIILFEDAGNQWSLSRPILSLIMTSEQMFSDLRAHLLASQTVDQQQRLSQCFDKLMTDVNRNLEPKNRDRFTQNLTAFRHDFRMK</t>
  </si>
  <si>
    <t>MPSVHHHLLLLTLAALAVAAATASAGGDPPAIEAQFDAWCAEHGKAYATPEERAARLAVFADNAAFVAAHNARAGANAAGGGGGGAAPPSYTLALNAFADLTHEEFRAARLGRIAPGAALRSRAAPVYWGLGGGAAVPDALDWRKSGAVTKVKDQGSCGACWSFSATGAMEGINKIKTGSLVSLSEQELIDCDRSYNSGCGGGLMDYAYKFVIKNGGIDTEEDYPYREADGTCNKNKLKKRVVTIDGYTDVPSNKEDLLLQAVAQQPVSVGICGSARAFQLYYQVQIHN</t>
  </si>
  <si>
    <t>MAAAEGQWVLMATGRTPTNIAVIKYWGKRDEALILPINDSISEISLLGGRFQSCLREIRKRARDFEDKEKGVKIKKEDWDKLHVHIASYNNFPTAAGLASSAAGLACFVFTLGKLMNAKEDYGELSSIARQGSGSACRSIYGGFVKWCMGEKDDGSDSIAVQLADETHWNDLVIIIAVVSSKQKETSSTSGMRDSVETSPLLQYRAQTVVPGRVLKMEEAIKNRDFESFAKLTCADSNQFHAVCLDTSPPIFYMNDTSHRIISLVEKWNHSEGTPQVAYTFDAGPNAVLIAQNRKTAAHLLQKLLYYFPPQDNDLSSYLVGDKSILGVAGLHSMKDVEALPAPPETKIPDQKFKGDVSYFICSRLGAGPKVVSDEGQALIDSVTGLPKGV</t>
  </si>
  <si>
    <t>MEAMEELSELAESMRQAASLLADDDPSDDAAPRRPTTFLNAVALGNVGAGKSAVLNSLIGHPVLPTGENGATRAPIVVDLQREPGLSSKSIVLQIDSKSQQVSASALRHSLQDRLSRGASGGSGRGRVDEIYLKLRTSTAPSLKLIDLPGIDQRAVDDSMINEYAGHNDAILLIVIPAMQAADVASSRALRLAKDIDADGTRTVGVISKVDQANGDAKTIACVQALLSNKGPKNLPDIEWVALIGQSVAIASAQSVGSENSLETAWRAEAESLKNILTGSPQNKLGRIALVDTIAKQIRKRMKVRVPNLLSGLQGKSQMVQDELARLGESMVQSAEGTRAVALELCREFEDKFLAHITSGEGSGWKIVASFEGKFPDRIKQLPLDRHFDLNNVKRVHRVLLDIVNASANATPGLGRYPPFKREVVAIASNALETFKNDAKKMVVALVDMERAFVPPQHFIRLVQRRMERQRREDELRNRSSKKTQEAEQPTSKRASSPQTDAEQGGGSLKSMKDKSGQQDKDTKEGSNLQVAGPAGEITAGYLLKKSAKTNGWSKRWFVLNEKSGKLGYTKKQEERHFRGVITLEECNLEEVEEEEPSKSSKDSKKANGSEKISSLVFKITNRVAYKTVLKAHSAVVLKAESMADKVEWVNKIKAVIQSKGGSFKGPSTEGSSMRQSNSDGALDTMARRPADPEEELRWMSQEVRGYVEAVLNSLAANVPKAIVLCQVEKAKEDMLNQLYSSISGQSNAKIEELLQEDHNAKRRREKYQKQSSLLSKLTRQLSIHDNRASVSSYSNDTTEAESPRTPTRSGEDWRSAFDSASNGPVAGSTNSQSRSKSADGRSRRYENGDVSSGANSGSRRTPNRLPPAPPKY</t>
  </si>
  <si>
    <t>VLNTLKSIGIQECEISFPSYKGGSRGFAFLKFTSHYYARAALRRLMKSDAIFGTDRSAKVSFYRTPTKSSKRLIQSGPRPCHLDEKIHPGRVRSPSRSHGIILIEGHDKLTMVSTEQPPNPVLPSSMGRFKLSTLQMPIQGGAQPSRNPRVDEKHEEMSMIYAQAKIVYLEHVPLSWDENKVKEYCEEYGEILKADVFQISKNMENETISFVEFSSRKGALACVTGINKANIVDGSFKLCAYLAWPKSASKVNSAAPSNAATATEKDKTHTEKILVDIDLQHKFQKGDKSKLTSQTKEAIMKKKKSSKLPNDNDTKLTSQGAAEVPQTSKSSEGKRKVGKNKHASVYQKPLKKAINNRNVDESQLTHRSAAVLQTSNTSKGKRKASNLGGSSRSKSYASDLEPHAGFISPAIRDNGSDAYNRQRTARYDIHPIDVHPYARVVLEIMSGKVGNQPVNCRP</t>
  </si>
  <si>
    <t>S-adenosylmethionine synthase 1</t>
  </si>
  <si>
    <t>METFLFTSESVNEGHPDKLCDQISDAVLDACLEQDPDSKVACETCTKTNMVMVFGEITTKATVDYEKIVRDTCRAIGFVSDDVGLDADKCKVLVNIEQQSPDIAQGVHGHFTKCPEEIGAGDQGHMFGYATDETPELMPLSHVLATKLGARLTEVRKNGTCAWLRPDGKTQVTVEYYNDKGAMVPIRVHTVLISTQHDETVTNDEIARDLKEHVIKPVIPEKYLDEKTIFHLNPSGRFVIGGPHGDAGLTGRKIIIDTYGGWGAHGGGAFSGKDPTKVDRSGAYIVRQAAKSVVANGMARRALVQVSYAIGVPEPLSVFVDTYETGLIPDKEILKIVKESFDFRPGMMTINLDLKRGGNGRFLKTAAYGHFGRDDPDFTWEVVKPLKWDKPQA</t>
  </si>
  <si>
    <t>MDPPRRRLPAALVVFLLLLAAASPVARAWKKDEFRNCNQTPFCKRARTRAPHSLDAPLSLAASSLAISPDGSISAELSHPSRPRPLVLRLSALPPHALRLQIDEDYSTATPPHRRFHVPDVLLPDLEARTLHLPEPKTAAGVSTVALSSDLDVVVRHDPFELAVRRAGSGDPVLSFNSHGLFDFEPMRESKPEDDTWEEHFRSHTDKRPRGPQSITFDLSFYGADFVYGLPEHGSTSLALRPTRGPGVEESEPYRLFNLDVFEYLHESPFGLYGSIPFMIGHGGRASSGFFWLNAAEMQIDVLAPGWDGVTDHENGRIDTLWMAEAGVIDAFFFVGSEPKDVIKQYISVTGTPSMPQQFATAYHQCRWNYRDEADVDGVDAGFDEHDIPYDVLWLDIEHTDGKRYFTWDHSAFPNPEEMQRKIADKGRKMVTIVDPHIKRDSSFHLHKEATDKGYYVKDANGNDFDGWCWPGSSSYPDMLNPEIREWWADKFSYENYKGSTPTLYIWNDMNEPSVFNGPEVTMPRDAMHYGDVEHRELHNAYGYYFHMATADGLLKRGEGKDRPFVLSRAFFAGSQRYGAVWTGDNSADWDHLKSSIPMVLTLGLTGLPFSGADIGGFFGNPEPDLLVRWYQVGAFYPFFRGHAHHDTKRREPWLFGERRTAIIREAIHMRYSLLPYFYTLFREASVNGIPVMRPLWLEFPDDKETYNNGEAFMVGPSLLAQGIYEEGQKSVSVYLPGKESWYDLRNGSPYKGSATHKLQVLEDSIPSFQRAGTIVPRKDRFRRSSTQMVNDPYTLVIALNSSGAGEGELYVDDGKSYEYQQGAFIHRRFVFADNKLTSFNIGPDDLGKKFRSDCVIERIIILGLRSGVKKAIIEPGNQELEIESGPISLRSGSSPVAPTIRRPNVCIADSWTIRIA</t>
  </si>
  <si>
    <t>MAEDAPNAAAEGGQPAPPEGSADAAPSATAGAKAAEALLPSLSIWPPSQRTRDAVVRRLVQTLAAPSVLSQRYGAVPEPEAERAAAAVEAEAFAAASKSAAAESPASIEEGIEVLQAYSKEVSRRLLELAKTRSAAATAPAEGSVQEAEDSSATAPAAEGSVQEAEDSSATAPAAEEAAVKEE</t>
  </si>
  <si>
    <t>Acyl-peptide hydrolase-like</t>
  </si>
  <si>
    <t>MSSSSAASSAPPAAEKPTVAPFGSWRSPITADVVSGADRRLGGIALAGDGRLLWIEGRPEEKGRMVIVKEEDNPVDVIPQEFAARTLAQEYGGGAFAVDKSVVVFSNYKDQRLYKQTIGTGGPPVPLTPDYGAPNVSYADGVFDPHFDRYVTVMEDRRKDSLNPTTTIAAINLSGSDVHEPKVLISGNDFYAFPRIDQNKKRIAWIEWSHPNMPWDKSELWVGYFAESGDLTKRVCIAGGNRLLIESPSEPKWSPKGELFFVTDRGSGFWNIYKWVEQTNEIVPVYSLDAEFTRPLWVFGISSYDFLGNSDHIVFSYRQQGKSHLGVLDCDSGSISLLDIPFSDLSDVVAADDYFYIEGASASIPRSIAKVTLNESKTKVVNFSIAWSSSPDLVQYRPFFSTPELVEFPTSKSGQKAYAYFYPPSNPNFQGLPDEKPPLLVKTHGGPTAETRAILDLSVQYWTSRGWAYVDVNYGGSTGYGREYRERLLNKWGIVDVDDCCGCARFLVESGKVDGQRLCITGRSAGGYTTLASLAFRDTFKAGASLYGVGDLTLLRAETHKFESHYMDNLVGNERAYYERSPINFVNQFTCPVILFQGLEDKVVPPDQARKIYSALKEKGLPVALVEYEGEQHGFRKAENIKFTLEQQMLFFARLVGKFEVADDITPIKIENFD</t>
  </si>
  <si>
    <t>Putative uncharacterized protein Sb07g005930</t>
  </si>
  <si>
    <t>MIAQGLRRSSAASSQVSRLVKYIASAGRLQGGHSFSESPARCYSSEPSLQATEENGFKGHSMLAPFTAGWQSTDLHPLVIERSEGSYVYDINGKKYIDALAGLWCTALGGNEPRLVKAATEQLHKLPFYHSFWNRTTKPSLDLANEILSMFTAREMGKVFFTNSGSEANDSQVKLVWYYNNALGRPDKKKFIARSKSYHGSTLIAASLSGLPALHQKFDLPAPFVLHTDCPHYWRFCLPDETEEEFSTRLANNLENLILKEGPETIAAFIAEPVMGAGGVILPPKTYFEKIQAVLKKYDILLIADEVITAFGRLGTMFGCDMYNIKPDLVSIAKALSSAYMPIGAILVSPEVTDVIYSQSNKLGSFAHGFTYSGHPVSCAVAVETLKIYKERNIIEHVNKIAPRFQEGIKAFSGSPIVGEIRGVGLILGTEFVDNKSPNDPFPAEWGVGSIFGAECEKRGMLIRVAGDSIMLSPPLIMTPNEVEEIISKFGDALKATEERIGELKSRKN</t>
  </si>
  <si>
    <t>MAGAEGRGPRRSRVAFVLVDGIGDVSVPSLGGRTPLDAACAPRLDAVAAAGVTGLMDPVEPGLACGSDTAHLSLLGYDPREYYRGRGAFESMGAGLAMAPGDIAFKSNFATLDENTGVIISRRADRHFEEEGPILCAALDGMKLRSFPEYEVRVRYATEHRCGVVVKGPKLSGNISGTDPLKDNRLHLKAEPLDGSEEAKNTAAVVNELSMEITRILVSHPINAKRAAEGKNIANVVLLRGCGIRIEVPAFETKHGLAPCMVAPTKIIAGLGLSLGIDILEAPGATGDYRTLLTSKAKAIAKALSAPMDTPPRVFVPGEDGYKAGKENGYDFGFLHIKAIDDAGHDKAVKLKVRGLEAVDRAIGQLARLLWEAEKAGHYQYFLCVTGDHSTPVEYGDHSFEPVPFAICRLRDYAGAIGEDNIMNTQLDDFPLPSVKSGEDLLDSIESLEHKPGQLKAFSGDSVCEFNEIAAARGCLGRFPGSEMMGIIKKFIKAKND</t>
  </si>
  <si>
    <t>MEAHGDQRWLVDCLTATLDTARDVRAFAEESLRQASLLPGYGAALTKVTINKEISFGLRQLAAVLLKQFIKQHWQEDEENFVPPVVSASEKVVIRQLLLTSLDDSNGKIRTAISMAVAAIGQQDWPEDWPELLPVLLKLIGDQSNGNEVRGALRCLALLSDDLDDMCVPKLVPELFPSLYRIISSPHLYENSLRAKAFAIVHSCISMLGSMSGVYKRDTASLMTSVLDPLIEQFSIVLNYPVQSQNPDDWSMQMEVLKCLLQLVQNFPRLPEAKISGKICAAILPALWQTFVSSFKTYHLSYIQGAETLDSISYDSDGSEKSLESFEIQLFELWTTIVGNSRLAKVIGGNIKELAYYTIALQQITEEQVQNWSRDANQYVADEDDLTYSCRVSGSLLLEELVTAYEDYGIDSIVEASQMRFHESRELKEAGSADWWRLHEASLFALGSLSEQLCEAQDSGLTKYNVRDLLEQMLIDIMGTGVHQYPFLHARAFSSVAKFSSLISKGVSEQYLCNAAHAIASDVPPPVKVGACRALAQLLPESNQNLIQPNIMGILSSLVDLLRQASDETLHLVLETLQSAIKSGGEQSTLIEPVISPIILDVWAQHIADPFISIDAVEVLEAIKNAPGCLQPLVSRILPTIGSILVKPKVQPDGLVAGSLDLLTMVLKNAPVAVVKAVFDTCFVSTVQIVLESDDHGEMQNATECLAAFISGGRQELLVWGGEQGQTLKMLLDAASRLLDPALESSVSLFVGSFVLQLILQIPLHLSPHIPDLIAAIMRHYSDYLSFSKTCPQFTLPAGEIQGAYQIKVTTTALALLISTRHPELSKVEVQGHLIKVLLIFSLLADTLTEIQEQIGAGDDDDSEEDNDWEEVQNGDASISDDIIHSASVPSMTNPSVEHLNAMAKVFDEVFVQQDDDDSYDDDLTKNDPLNEVKLADFLTNIFANLWENNRPIFEYLCQGLSDSQRSAVEKVLRR</t>
  </si>
  <si>
    <t>MAVPGSDVATGCQLAAFLGGAIGVGVAASDARVRFDAEEEVRGVLPEARATAMQLSLRASTWSRRVWERSRSTPDVASGCGGLHEEKKSEVTDLKQQLRQLAGSRAPDADAQRRDVFKRVISCMTAGIDVSAAFGEMVLCSATSDVVTKKMCYLYVGAHARAHPDLALLTINFLQRDCQDQDPTIRGLALRSLCSLRVPNLVEYLVTPLTTGLKDPSAYVRMIAAVGAAKLYHISATACIDADLPASLKALMLSDPDAQVVANCLHALQEIWALEAAKSEAAAREIETLHSKPVVFYLLNKIKEFSEWAQCIVLELASKFLPSDNNEIFDIMNLLEDRLQHANGAVVLATIKVFLHLTMSMTDVHQQVHMLLPESWGRKGYGGAGVVAGAGGALCWGSGKPEMGSEGRESGGLALGDKGSGGRWGGGSVGGRGHKGRGGGWRQCQGQGGRRSGHDGDAPIAGKAVGEFCDTGDVLVAAAAPEVVGMVVVTGETEGWGGSSDILGSVYERIKAPLLTLVGAGSPEQSYSVLCHLHLLVMRAPMLFSSDYKSFYCQFSDPSYVKKLKLEMLTAIANESNTYEIVTELCEYAGNVDVPIARESIRAVGKIALQQYDVNAIVDRLLQFLEMDKDYVTAETLVLVKDLLRKYPQWSHDCIAVVGNISSKNIQEPKGKAALIWMLGEYSQDMHDAPYILENLVENWDEEHSPEVRLHLLTAVMKCFFKRPPETQKALGATLSAGLSDTQQDVHDRALFYYRLLQYNPNVAERVVNPPKQAVSVFADTQSSETKDRIFDEFNSLSVVYQKPSYMFTDREHREPFEYSEDLTSLTVGAEDPENVISAQRYQENDNDLLLSTSDKEDNGTRASNGSSTSAYNAPSDLISPSLISSQTPAETSLVNTGGPTHSSQSNFSLDDLLGIGVTEAPAPTPPALTLNSKPVLDPGTFQRKWGQLALALSQECSLSPQGAASLMNPQSLIRHMQSNYIQCIASGGQPPNYKFFFYAQKDGATAFFLVECIVNTASAKAQLKIKADDGTAAEAFSTLFQSALSKFGLS</t>
  </si>
  <si>
    <t>MRLSFNVSKFVLLFEFQVLSIWKMADEEQAPSSRKRVAGTQINKDNPEPDDEGTEQEMGTFKKATEEVMATRRIVKVRRQQTSSASSNPFSAIRFAPTDSSAQTSAPVPEVQPSDVKVDEGSNGSGKDTLSLPDKTAGSGVNTDSSASTEAPPQPVETSDKAEDTKDESSGDKVVVGEPNEGSCMPSEVEGKTKEGDAEEKERTDEAGNIDKISKDDTGKKDGDDTEKKDGGDDTGGESEQKGQTPSATPLFSFKNLSSGQNAFTGLTGTGFSSTSFSFGSASKDGSSAGPLFGLKADGSSFPSFNLGAATNGGSATALATSAEAPKMFAMTEGPVETGEENEKAVFSADSALYEYLDGGWKERGKGELKLNVPVSGGERARLVMRTKGNYRLVLNASLYNDMSLKDMDKKGVTFACMNSIGESPSSLATFALKFKDTATREEFKDAVESHKTSKAQELPLKTPENSPKAAEV</t>
  </si>
  <si>
    <t>Putative uncharacterized protein Sb01g041140</t>
  </si>
  <si>
    <t>MASAVAAPPPSPPESDPRLVEVFTPFLEKLIKNASWRNKAHSKLSHTAKSILDRLQKPPPPPAAEAQAPSTPTSAPSTPTSSSAQPGPLRSLSLADSELLLAPVTSALGSGSAKLAEAALELLHRLIAHSYIHGEADPSADPSAQLVASLLDAACNALGLDDEHIELLLLKTLLSAVTSTSVRLHGDCLLRAVRACYDMYLGSRSAVNQATAKASLVQMLVIVFRRMEADSSTVPVQPIVVADVIELPEAGPGSPTADPNAVQGFISKIIGDFDGALTPLARTTSSAGAGATVAHDGAFETTAAAEEGANPADLLDSTDKDMLDAKYWEISMYKTAIEGRKDELGVEGAVVGTLDDDADVRIGNKLRRDAFLVFRALCKLSMKTPPKDAPADPIVMRGKILALELLKILLENAGAVFRTSERFLGAIKQYLCLSLLKNCASSHMIVFQLSCSIFISLVARFRPGLKAEIGVFFPMIILRVLENIAQPNYQAKMIVLRFLEKLCGDSQILVDIFLNYDCDVHSSNIFERMVNGLLKTAQGPPAGVPTTLVPPQDTTMKSEAMKCLVAILRSMGDWMNKQLRIPDPASPNVESEKNDNDGGNELPQADNNGDESSEASDSHSELSNGISEAASLEQRRAYKIELQEGISLFNRKPKKGIEFLVNASKVGESPEEIAAFLKSASGLNKTMIGDYLGEREDLSLKVMHAYVDSFDFQGLEFDEAIRAFLQGFRLPGEAQKIDRIMEKFAERYCKCNPKAFSSADTAYVLAYSVIMLNTDAHNPMVKNKMSPEDFIRNNRGIDDGKDLPEEFMRSLYERIWKKEIKMKEDEFVPQQQQSTSSNKILGLDNILNIVVRKRGSSMETSDDLIKHMQEQFKEKARMSESIFYPATDVVVLKFMVEVCWAPMLAAFSVPLDQSDDEIVVSQCLEGFRSAIHVTAAMSMKTQRDAFITSLAKFTSLHSAADIKQKNVEAIKAILLIADEDGNYLQEAWEHILTCVSRFENLHLVGEGAPPDATFFALQQPDLDKSKQAKSSILPVLKKKAPNATSASKRGSYDSAGVGGKASGVDQMNNEVTSLLEQVGMAEMNRVFVRSQKLNSEGIIDFVKALCKVSMEELRSASDPRVFSLTKIVEIAHYNMNRIRLVWSSIWHVLSDFFVTIGCSENLSIAIFAMDSLRQLSMKFLEREELANYNFQNEFMKPFVVVMRKSRAVEIRELIIRCVSQMVLARVSHVKSGWKSMFMVFATASYDDHKNIVLLAFEIIEKILREYFPYITETESTTFNDCVNCLIAFTNSRFNKDISLNAIGFLRFCAAKLAEGDIGSSRLKDNPSNSNPPSPHLTNDGKQEGTVLVDKEDHIHFWFPLLAGLSELTFDLRPEIRKSALQVLFDTLRNHGHLFSLPLWEKVFDSVLFPIFDYVRHAIDPSGSSPQGQNVGNDPAELDQDAWLYETCTLALQLVVDLFVKFYDTVNPLLKKVLLLLTSFIKRPHQSLAGIGIAAFVRLMSSAGSMFVDEKWLEVVLSLKEAATETLPDFTYVSSGAYLENAPTENGVSADNREDESQPLADDNEESSRSRNLYFAIGDAKCRAAVQLLLIQAVMEVYNMYRAQLSAQNTVILFEALHTVAAHAHKINSDSDLRSKLQELGSMTQMQDPPLLRLENESYQLCLSILQNIFLDISPDHGSTEVVESHLIGLCKEVLEVYLSTAKPSQLSSGTQPLGHWLIPVGSSKRRELAARAPLVVSTLQAISGLGDSAFEKNLGQFFPLLSGLISCEHGSSEVQVALSDMFSTWVGPLVLQSC</t>
  </si>
  <si>
    <t>Putative uncharacterized protein Sb01g017770</t>
  </si>
  <si>
    <t>MHQPRARYPPGYGSGGGGGAGRGGGGGNGGGGGGGGGNHNYYGRNPQPQQQHHHQQQQQQQQHVHRNSSHQQQWLRRDQAPAVAGAASGNAAAKTAPQLDAIGSSSHDWKAQLNIPAPDTRYRTEDVTATKGNEFEDYFLKRELLMGIYEKGFERPSPIQEESIPIALTGSDILARAKNGTGKTAAFCIPALEKIDPEKTAIQVVILVPTRELALQTSQVCKELGKYLNIQVMVSTGGTSLKDDIMRLYQPVHLLVGTPGRILDLTRKGICVLKDCSMLVMDEADKLLAPEFQPSVEALIHFLPPSRQLLMFSATFPVTVKEFKEKYLPRPYVINLMDELTLKGITQYYAFVEERQKVHCLNTLFSKLQINQSIIFCNSVNRVELLAKKITELGYSCFYIHAKMLQDHRNRVFHDFRNGACRNLVCTDLFTRGIDIQAVNVVINFDFPKTSETYLHRVGRSGRYGHLGLAVNLITYEDRFNLYRIEQELGTEIKTIPPQIDLAVYCQ</t>
  </si>
  <si>
    <t>Putative uncharacterized protein Sb01g029600</t>
  </si>
  <si>
    <t>MPRLAAAAAVSRRAGEALRRGALGRLRLLSSLQPSNAASSDEVLVEGKATARAAVLNRPGYLNALTTTMGARLNKFYESWEDNPDIGFVMMKGSGRAFCAGGDVVRLRELISEGKLEECKDFFKTLYMFIYFLGTYLKPHIAILDGVTMGGGGGVSIPGTFRIATDRTVFATPEVHIGFHPDAAASFYLSHLTGHVGEYVALTGEKLNGTDMIALGLATHYSMSGHLDLIDERLAKLVTDDPSVIDSSLAQYGDMVYPDKESIVHRLEVIDKCFSHDTVEEIVDALESEAASSNEEWCTLALKRLKEASPLALKVSLRSIREGRYQTLDECLVREYRMSMNGISKQFSHEFCEGVRARLVEKDFTPKWDPPALEYVTNDMVDAYFAPLGDLEPELKLPTESREAFV</t>
  </si>
  <si>
    <t>Putative uncharacterized protein Sb03g044260</t>
  </si>
  <si>
    <t>MLVLFETPAGFALFKVLDEGKLDKVEDLWKEFTTSDSARKVVELKAFNKFENTSDALSAATLIIDSKPSKGLRKFLQKHCEGETLAVADSKLGNSIKEKLKIDCLHNSAVMELMRGLRNQLTELITGLGAQDLGPMSLGLSHSLSRYKLKFSPEKVDTMIIQAIGLLDDLDKELNTYAMRVREWYGWHFPELTKIVTDNIQYAKVVKMMGDRANAVNLDFSEILSDEELETQLKEAAVISMGTEVSDLDLLNIKELCDQVLALSEYRAQLYEYLRSRMNTIAPNLTALVGELVGARLIAHGGSLLNLAKQPGSTIQILGAEKALFRALKTKHSTPKYGLIYHASLIGKASQKHKGKISRSLAAKTALAIRYDALGDGEDNSIGTESRLKLETRLQVLEGRELGKSAGSTKGKPKIEVYEKDRKKGAGALTTPAKTYNPAADLVLGHSTEETPKKSELASKKRKHHETETAPSAEPEEEAIQEDGDQEGRKKKKKKNKETEETPAVEADGEKKKKKKSKEDGEPVAALEGEKKKKKKISDADGENVAMQTEASAKKDKKKKKKRHADDE</t>
  </si>
  <si>
    <t>Putative uncharacterized protein Sb03g035680</t>
  </si>
  <si>
    <t>MMHPLRRFLLLLLLLLVGLLPAAVWSLAPPRFPRHQHRSRPGVNGVGDYEYETRYFRQRLDHFSFPGVADEDEAAAFFQQRYLVGRGGGWAGPGGPIFFYCGNEGDIAWFASNSGLVWEAAPRFAALVVFAEHRYYGESMPFGSKAKAYNDSKSLAYLTAEQALADFAVLLTDLKRNLSAEGSPVVLFGGSYGGMLAAWMRLKYPHISVGALSSSAPILQFEDIVPSTIFYDLVSDDFRRESLSCFLTIKDSWKELDDQGNEQGGLLKLSKTFHLCQTLKTSGDLSDWLSSAYSYLAMVDYPLPSEFLMPLPANPIKEVCRNIDSQPEGTSTLERIYAGVNVYYNYTGTVGCFDLNDDPHGMGGWDWQACTEMVMPMSYSEGRSMYPPYKFDYPSYADGCIKSYGVRPRPRWITTEFGGHNITTVLEKFGSNIIFFNGLLDPWSGGGVLKNISESVIAIVAPLGAHHIDLRPATPDDPDWLVALRESELKIISGWLSDYYGAGGAVFQPVAAKGSSSS</t>
  </si>
  <si>
    <t>MATTTTTILLLLLVAATAVSAADLSVYHNVHPPSPSPLESIIALARADDARLLFLSSKAASSGGVTSAPVASGQTPPSYVVRAGLGTPVQQLLLALDTSADATWSHCAPCDTCPAGSRFIPASSSSYASLPCASDWCPLFEGQPCPANQDASAPLPACAFSKPFADTSFQASLGSDTLRLGKDAIAGYAFGCVGAVAGPTTNLPKQGLLGLGRGPMSLLSQTGSRYNGVFSYCLPSYRSYYFSGSLRLGAAGQPRNVRYTPLLTNPHRPSLYYVNVTGLSVGRTWVKVPAGSFAFDPATGAGTVIDSGTVITRWTAPVYAALREEFRRQVAAPSGYTSLGAFDTCFNTDEVAAGGAPPVTLHMDGGVDLTLPMENTLIHSSATPLACLAMAEAPQNVNAVVNVVANLQQQNVRVVVDVAGSRVGFAREPCN</t>
  </si>
  <si>
    <t>MAAPVSQPPVSARASTRFLPRGIGALPESAPTSLRLSVGRRRRAASLEVKASGNVFGNYFQVATYGESHGGGVGCVISGCPPRIPLTEADMQVELDKDVRVKVELQPQERRLIHAKFLSGTHDGMTTGTPIHVFVPNTDQRGGDYSEMSKAYRPSHADATYDFKYGVRAVQGGGRSSARETIGRVAAGALAKKILKLKSGVEILAFVSKVHQVVLPEDAVDYETVTLEHIESNIVRCPDPEYAEKMIAAIDTVRVRGDSIGGVVTCIARNVPRGLGSPVFDKLEAELAKAMLSLPASKGFEIGSGFAGTDFTGSEHNDEFYMDEAGNVRTRTNRSGGVQGGISNGEIIYFKVAFKPTATIGKKQNTVSREHEDVELLARGRHDPCVVPRAVPMVESMAALVLMDQLMAHIAQCEMFPLNLALQEPIGSASSASELSPNLS</t>
  </si>
  <si>
    <t>MRRLLGGSLVLCIAAVVESKPPLDSLGIPPQDEAYYIGGVIKCRDGSGRFSRDQLNDDFCDCPDGTDEPGTSACPEAKFYCKNAGHTPVTIFSSRVNDGICDCCDGSDEYDSNVTCKNTCWEAGKVAREKLKKKIATYENGVVIRKQEVERAKEAFAKDEADLAKLKGEEKMLQGLVDKLKEQKKLIENAEEEERLRKEKEEKRTKEEDEKQAAVEKGALDASRDVDSKEIHDHLQEGENKHDGHATGHDNHVTESRASIEQHGSVSKDGISVEGGTVDELPQESAAPTIEKDSSPDNPEGLSREELGRMVASRWTGESVTEVSKDDKKGHEDQQEIPEPAEEALEDELEIPEPAEENYGGYHSEVEDDRRKYEDEEFYHESEDEYVDDHDEHVESYKSDDDQKDLTEPGHASWLDKVQQTVQNVFQKFNSFKTPVDLSEASHVRKEYDDASSKLSKIQSKISSLAEKLKHDFGNDKEFYSFYDQCFETKEGKYTYKVCAYKKASQAEGHSSTNLGRWDKFEDSYRVMHFSSGDKCWNGPDRSLKVRLRCGLSNELNDVDEPSRCEYVAVLSTPAVCVEEKLKELQNKLDAMSLKQPGHDEL</t>
  </si>
  <si>
    <t>Lysine ketoglutarate reductase/saccharopine dehydrogenase</t>
  </si>
  <si>
    <t>MGSAATEGNDTLLGNGVVGILAETCNMWERRAPLTPSHCARLLLGGGKNGPRVNRIIVQPSTRRIHHDAQYEDAGCEISEDLSECGLIIGIKQPKLQMILSDRAYAFFSHTHKAQKENMPLLDKILEERVSLFDYELIVGDDGKRSLAFGKFAGRAGLIDFLHGLGQRYLSLGYSTPFLSLGQSHMYPSLAAAKAAVIVVAEEIATFGLPSGICPIVFVFTGVGNVSQGAQEIFKLLPHTFVDAEKLPEIFQARNLSKQSQSTKRVFQLYGCVVTSRDMVSHKDPTRQFDKGDYYAHPEHYTPVFHERIAPYASVIVNCMYWEKRFPPLLNMDQLQQLMETGCPLVGVCDITCDIGGSIEFINKSTSIERPFFRYDPSKNSYHDDMEGAGVVCLAVDILPTEFSKEASQHFGNILSRLVASLASVKQPAELPSYLRRACIAHAGRLTPLYEYIPRMRNTMIDLAPAKTNPLPDKKYSTLVSLSGHLFDKFLINEALDIIETAGGSFHLVRCEVGQSTDDMSYSELEVGADDTATLDKIIDSLTSLANEHGGDHDAGQEIELALKIGKVNEYETDVTIDKGGPKILILGAGRVCRPAAEFLASYPDICTYGVDDHDADQIHVIVASLYQKDAEETVDGIENTTATQLDVADIGSLSDLVSQVEVVISLLPASFHAAIAGVCIELKKHMVTASYVDESMSNLSQAAKDAGVTILCEMGLDPGIDHLMSMKMIDEAHARKGKIKAFTSYCGGLPSPAAANNPLAYKFSWNPAGALRSGKNPAVYKFLGETIHVDGHNLYESAKRLRLRELPAFALEHLPNRNSLIYGDLYGISKEASTIYRATLRYEGFSEIMVTLSKTGFFDAANHPLLQDTSRPTYKGFLDELLNNISTINTDLDIEASGGYDDDLIARLLKLGCCKNKEIAVKTVKTIKFLGLHEETQIPKGCSSPFDVICQRMEQRMAYGHNEQDMVLLHHEVEVEYPDGQPAEKHQATLLEFGKVENGRSTTAMALTVGIPAAIGALLLLKNKVQTKGVIRPLQPEIYVPALEILESSGIKLVEKVET</t>
  </si>
  <si>
    <t>MEGKSVVMSALGIGIGVGVGLGLASAPWAGGGRSGSSSRDGVTVERVEQELRRLLVDGAESKATFDEFPYYLSEQTRVVLTSAAYVHLKQADISRYTRNLAPASRAILLSGPAELYQQMLAKALAHYFQAKLLLLDPTDFLIKIHSKYGTGGSTEQPFKRSISETTFERVTGLLGSLSILPQKEQPKETIRRQSSMTDVKLRSSESMSNLPKLRRNASTSSDMSSLASQGPSTNTAPLRRASSWTFDEKILVQALYKVLHSVSKKYPIVLYIRDVEKFLHKSPKMYLLFEKLLNKLEGPVLVLGSRIVEMDVDEELDDRLTVLFPYNIEIKPPENENHLVSWNSQLEEDMKMIQFQDNRNHILEVLAENDLECDDLGSICLSDTIGLSKYIEEIVVSAVSYHLMNNREPEYRNGKLVISAKSLSHALEIFQENKMSDKDSLKLEVTADALKAAEKGTAPTAAKSETKPATLLPPVRPPAAASAAPAAAAAAAAPAVESKPAPEKKDSPPPAAKAPEVPPDNEFEKRIRPEVIPANEIGVSFDDIGALDDIKESLHELVMLPLRRPDLFKGGLLKPCRGILLFGPPGTGKTMLAKAIANEAQASFINVSMSTITSKWFGEDEKNVRALFTLAAKVSPTIIFVDEVDSMLGQRNRAGEHEAMRKIKNEFMTHWDGLLSRPDQRILVLAATNRPFDLDEAIIRRFERRIMVGLPSMESRELIMRRLLSKEKVDEGLDFKELATMTEGYSGSDLKNLCTTAAYRPVRELIQKERKKELEKLKREKGGAPSDSTKKKEKEEPIILRPLNMTDLKEAKNQVAASFAAEGAIMGELRQWNELYGEGGSRKKQQLTYFL</t>
  </si>
  <si>
    <t>Putative uncharacterized protein Sb07g002150</t>
  </si>
  <si>
    <t>MIKQILGRLPKKEKSAKSGEKELAGAGPSVPSPTSDARTTTDLTMSSRLVNPSNYASAAPNPGQSYGARGAGLGAGGVSNGFAALSAGYEALPSFRDVPASEKPGLFLRKLAMCCVVFDFADPTKDVREKEVKRQTLLELVDYITSATGKFPEHVVQEVIRMVSVNLFRVPAPAARENKALESFDMEEEEPVMDPAWPHLQIVYELFLRFIQSPETDAKLAKRYIDHGFIVRLLDLFDSEDPREREYLKTILHRIYGKFMVHRPFIRKAINNIFYRFIFETEKHNGIAELLEILGSIINGFALPLKEEHKLFLVRALIPLHKPKCVAMYHQQLSYCVTQFVEKDCKLADTVIRGLLKYWPITNSSKEVMFLGELEEVLEATQPAEFQRCMVQLFRQIARCLSSSHFQVAERALFLWNNDHIESLIKQNSKVILPIIFPALERNTKGHWNQAVQSLSLNVRKIFMDHDPTLFEECRKKFEEEEAQEAGVRSKREARWKRLEEIALSKSPQ</t>
  </si>
  <si>
    <t>NADPH--cytochrome P450 reductase</t>
  </si>
  <si>
    <t>MAALEAARSWAGSVIPPELAAAAGGDPLAALAATAAALVAGLLILAVWFRSGGGAPSKPVAAPVRPPPVKVDADADVDDGRKRVTIFFGTQTGTAEGFAKSMAEEARARYEKAVFKVVDLDDYAQEDEEYEEKLKKETVVLFFLATYGDGEPTDNAARFYKWFTEGKEKEVWLKALKYGIFGLGNRQYEHFNKVAKVVDELLEEQGGKRLVPVGLGDDDQCIEDDFTAWKELVWPELDQLLRDEDDTTGASTPYTAAIPEYRVVFIDKSDLSFQDRSWTLANGTGVIDIQHPCRANVAVRKELHKPASDRSCIHLEFDISGTGLVYETGDHVGVYAENSVETVEEAERLLDLSPDTFFSIHADAEDGSPRKGGGSLAPPFPSPCTLRTALLRYADLLNPPKKAALLALASHASDPAEAERLRFLASPAGKDEYSQWITASQRSLIEVMAAFPSAKPPLGVFFAAIAPRLQPRYYSISSSPMMAPSRIHVTCALVYGPSPTGRIHQGVCSTWMKNTIPLEYSEESSWAPIFVRQSNFKLPADPSTPIIMIGPGTGLAPFRGFLQERLALKQSGTELGTSILFFGCRNRNMDYIYEDELQTFLEEGALSELIIAFSREGPTKEYVQHKMVEKATEIWNIISHGGYLYVCGDAKGMARDVHRMLHTIVQEQGSLDSSKTESYVKSLQMEGRYLRDVW</t>
  </si>
  <si>
    <t>Putative uncharacterized protein Sb04g026110</t>
  </si>
  <si>
    <t>MSMAVASSLRSLARRRPRLRLPAAPLVVPGGRAALLSGAAEEAAPLAAAEAAAAAAPPVPGRKVLESFREEFEIGGRSIAFETGKMARFANGSVVISMEDTHVLSTVAAAKSSEPVRDFLPLTVDYQEKQYAQGVIPTTYMRREGAPKERELLCGRIIDRPIRPLFPPGFYHEVQIMVNVLSSDGKQDPDVMAANASSAALMLSDIPWNGPIGVIRVGRIDGNFILNPTVDELGSSDLNLIYACSRDKTLMIDVQAREITERDLQAGMKLAHSEAIKCIDPQIRLAKRAGKEKKEYKISLISDTSYEKIRTFSEAPIEEVFTDSSYGKFERGEALEKITQTVKAKLEEENDEDSLKFLHKAVDTVRKQVIRKRIIEEGLRVDGRQLDEVRPLYCESNTYPVLHGSALFSRGDTQVLCTVTLGAPGDAQRLDSIVGPPTKRFMLHYSFPPFSINEVAKRGGLNRREVGHGTLAEKALLAVLPPESDFPYAVRVNSEVMASDGSTSMASVCGGSMALMDAGIPVREHVAGVSVGLVSQVDPATGDISNYRILTDILGLEDHLGDMDFKIAGTRKGITAIQLDIKPAGIPLDIICESLEPARKARNQILDRMDQEISTARAINDGSSPRLATLSFSSDSLRKLLFHRKKIEQETGARVSVSDGTVTIVAKTQEIMDKAIEKVEFLVGREIEVGRTYKGIVSSIKEYGAFVEFNGGQQGLLHISELSHEPVAKVSDVVTVGQSLSLRCIGQDVRGNIKLSLKATLPQPRSKKDLKTKDPLPSEVSGWTAVENMISVDVDAEASSTEHENGTTEEAPAFSTPSVIIRSAADCDAQDDANGPKKRAKAAKSSPRPYKPASEGHEVRKATAKKSTSATTKKTKKIKIEESGSNGLQTSGSDVPEKTADNTLDLNQSPTNFQSGAMKLGDVVTAKVYQIRAFGLVLELSDGARGMHKFEANGQKEFEVGQELLVKCSSFNAKGIPVFSLLD</t>
  </si>
  <si>
    <t>SEC13 protein isoform 1</t>
  </si>
  <si>
    <t>MPPHKIETGHQDVVHDVAMDYYGKRLATSSSDNTIKIIGVSGTSHQQLATLSGHQGPVWQVAWAHPKFGSMLASCSYDGRVIIWKEGSKPDEWALVHTFAEHKSSVNSIAWAPHELGLCLACGSSDGNISVFTARSDGGWDTTRIDQAHPVGVTSVSWAPAMAPGALISAGSSGQFEYVQKLASGGCDNTVKVWKLNNGSWRMDCFPALQMHKDWVRDVAWAPNLGLPKSTIASASQDGTVVIWTAAKEGEQWEGRLLYDFRTPVWRLSWSLTGNILAVSDGNNNVTLWKEAVDGEWQQVTTVEP</t>
  </si>
  <si>
    <t>MSSQVDRRSQSAGKRARTDGSRREDDWVCPSCKNVNFAFRTTCNMRSCNQSRPADHTKAMQTPPHYPTSGGYMGPGTPPSMYLGGGAPPYGSSMFNGPAVTRYGIPQFPGGSAYSYGYGGPIPMGSPYGPMQIAGPTPYSGGTMMTAGGMYGIPMDRYGPIPAGPGPMGTRAGSYSDEGSQKKPAGAGRDNDWECPNCHNINFGFRTVCNMRKCNTPRPANQGSKSDGLRGSKAKMPEGSWKCEQCNNINYPFRTKCNRPQCGAEKPSQTNNVNGSATDQDNQFLPCNITKLLSKLRLLHEFQDSSEQTDLPCPTAGSPTLRMSALSELQNSLSN</t>
  </si>
  <si>
    <t>MALRQERSSSVGYLHLLLKVEIKKAEPKKHGSDNIGNGRSSQGGGGYRSTYRGGGGAGSGSSGSGGGGYGFGDAYRSAAASYGYDGGAGAGYGYGRGYGYGGNAGFASGFGGGYGGSMYGGAYGAYGAYGGGAYGGGAYGGGAYGGSAYGGAPGGGYGTGGYGSYGGAGGTGGGSTGARGSSRYHPYGK</t>
  </si>
  <si>
    <t>Carnitine/acylcarnitine carrier-like protein</t>
  </si>
  <si>
    <t>MVAAGTYSDDTSGGGCGSMEFWPEFLASSGGREFVAGGVGGMAGVLAGHPLDTLRIRLQQPPAAGAPRRRDAHPSAPRLLRGILRAEGPCALYRGMAAPLASVAFQNAMVFQVYAVLSRSLGPATSEPPSYASVALAGVSTGALQTLILSPVELVKIRLQLEAASGHGPVEMVREILRREGLRGVYRGLAVTALRDAPAHGVYFWTYERARERLHPGCRRSSSSQDQDGDEGLGTMLVAGGLAGVASWVCCYPLDVVKSRLQAQGAASASAPRYRGVVDCFQRSVREEGLPVLWRGLGTAVARAFVVNGAIFSAYELALRFIASGGGPRLVMEDK</t>
  </si>
  <si>
    <t>MPDLISMEGRPRVLLSMEAQRRPLEISAPTCATTRSTPHTLLFNDMATAALLLSPRSVSFPPHPSLAPGFTKRPPPYLLGGHGADARFRAVGDGPGAGLPPEQATIYHPARGYHPAQGIILTVEGLARQQRMSGRHRVTRRKSVTISPELMQRRNRIYLCGIVPQQGPPHTQCTRPFCPNLELAKWSYLVTECITMAHHSLMHFREPCTYEFGNHALYQFRDIGRDADVESSSATLMETKEGFQPVFFQPRALKNLMRIDEIESLMPVMDMRVANLFDEETPQLFTACGRGPRSTLRILRPGLAISEMARSMLPAEPIAVWTVKKNINDMFDAYIVVSFTNVTLVLSIGETIEEVSDSQFLDTTHSLAVTLLGEDSLMQVHPNGIRHIREDGRVNEWRTPGKKTITKVGSNRLQVVIALSGGELIYFEMDMTGQLMEVEKQDMSGDVACLAIAPVPEGRQRSRFLVVGSYDNTIGILSLDPDDCLQPLSVQSVSSAPESLLFLEVQASVGGEDGADYPANLFLNAGLQNGVLFRTNVDMVTGQLSDTRSRFLGLRPPKLFPCIVSHRQAKLCLSSRPWLGYIHQGHFLLTPLSCDTLESASSFSSDQCSEGVVAVAGDALRIFTVERLGETFNETTIPLRYTPRKFVILPKKKYIPVIESDKGAFSAEEREAAKKECLDGCLRAFVPSTA</t>
  </si>
  <si>
    <t>MELSRKLFTAVLLVMLLLLSAEVGPVAVAEARTCQSQSHRFRGPCLRRSNCANVCRTEGFPGGRCRGFRRRCFCTTHCH</t>
  </si>
  <si>
    <t>Putative uncharacterized protein Sb04g012930</t>
  </si>
  <si>
    <t>MAAAAAAADADAAEVERLYELGERLSSAKDKSEHAADYEAIIAAVKGQSVKAKQLAAQLIPRFFRSFPALATRAMSAMFDLVDMEELAIRIQAIRGFPLLGKDTEFVSKIADVLGQLLTSEENVERDAVHKALMSLIRQDVKNSLQPLFKHVEQGSEIREKIISFLRDKVFPLKAELLKPQAEMERFITDLIKKSVQDVTGSEFELFMGFLRSLSIFGDTAPRESFQELIEIIQAQADLNSQFNVSDIDHIERWISCMYMALPIFMRGGSASKFLNYFVKQIVPAFEKIPEEKKLDLLKTIASSSPYATAQDSRQLLPSVVQLLKKYMPGKKVEDINHNYVECLLYTFHHLAHKTPNTTNSLCGYKIVTGQPSDRLGEDFSEHYKDFTERLIGTEETVRAASKRLTQGMADFNKAISSAKTEGEKTKIKGDQQTSTRTMRSYNNILSMAQLLHLKSPLFIGDKKITLSWMEQPKKPEATTARGKRSQPATNGNGPANKKGRGGMQNQLVNRAFEGLSRGGRGSGRGQVRGGRGRGRGWGGYR</t>
  </si>
  <si>
    <t>MWHAAAAPNNLHPAVATTSSPALRRARWPIARPSSSVKVQSSTRNGNGSADNLDHLQRASKGRQQRQGASAPGPRARRVVRTTPFGLWWDSFPEARTLDQMVRTIMDADDADTDTRFGGVVPAAAAAAPTAVPRADHGRTPWEVRERAGEYLVRFDMPGMARDDVRVSVQDRTLVVAAEKKQQPAADGGGDEEGDNEEEAWPPASFGRYRTRVELPENVDVERIAAEVKDGVLYLTIPKLSAGAKVVNIQVQ</t>
  </si>
  <si>
    <t>NADH-ubiquinone oxidoreductase chain 5</t>
  </si>
  <si>
    <t>MYLLIVFLPLLGSSVAGFFGRFLGSEGSAIMTTTCVSFSSILSLIAFYEVALGASACYLRIAPWISSEMFDASWGFLFDSLTVVMLIVVTSISSLVHLYSISYMSEDPHSPRFMCYLSIFTFFMLMLVTGDNFLQLFLGWEGVGLASYLLIHFWFTRLQADKAAIKAMLVNRVGDFGLALGILGCFTLFQTVDFSTIFACASVPRNSWIFCNMRLNAISLICILLFIGAVGKSAQIGLHTWLPDAMEGPTPVSALIHAATMVTAGVFMIARCSPLFEYSPTALIVITSAGAMTSFLAATTGILQNDLKRVIAYSTCSQLGYMIFACGISNYSVSVFHLMNHAFFKALLFLSAGSVIHAMSDEQDMRKMGGLASSFPLTYAMMLIGSLSLIGFPFLTGFYSKDVILELAYTKYTISGNFAFWLGSVSVLFTSYYSFRLLFLTFLVPTNSFGRDISRCHDAPIPMAIPLILLALGSLFVGYLAKDMMIGLGTNFWANSLLVLPKNEILAESEFAAPTIIKLIPILFSTLGAFVAYNVNPVADQFQRAFQTSTFCNRLYSFFNKRWFFDQVLNDFLVRSFLRFGYEVSFEALDKGAIEILGPYGISYTFRRLAERISQLQSGFVYHYAFAMLLGLTLFVTFFCMWDSLSSWVDNRLSFILIVSSFYTKSSQE</t>
  </si>
  <si>
    <t>Putative uncharacterized protein Sb04g035560</t>
  </si>
  <si>
    <t>MPSLSCHNLLDLAAADEVPLPSPTPLRLPRVMSVASPASPTSPSPAAPPRRVIVSHRLPLRASPDPAAPFGFNFSVDSGTVAYQLRSGLPANAPVLHIGTLPAAAAEAASDELSNYLLANFSCLPVYLPTDLHHRFYHGFCKHYLWPLLHYLLPLTPSSLGGLPFQRTLYHSFLSANRAFADRLTEVLSPDEDLVWIHDYHLLALPTFLRKRFPRAKVGFFLHSPFPSSEIFRTIPVRDDLVRALLNADLVGFHTFDYARHFLSACSRLLGLDYQSKRGYIGIEYYGRTVTVKILPVGIDMGQLRSVVSAPETEDVVRRVTETYKGRRLMVGVDDVDLFKGIGLKFLAMEQLLVEHRELRGRAVLVQIANPARSEGRDVQGVQDEARAISARVNARFGTPGYTPIVLIDGPVTPQEKAAYYAAAECCVVSAVRDGLNRIPYIYTVCRQESTALGDDAPKRSVIVLSEFVGCSPSLSGAIRVNPWSVESVAEAMNAALRMSEAEQRLRHEKHYKYVSTHDVAYWARSFDSDLQRACKDHFSRRHWGIGFGMSFKVVALGPNFRRLSVEHIVPSYRRTENRLILLDYDGTVMPENSIDRTPSSEVISVLNRLCEDPKNRVFIVSGRGKDELSRWFAPCEKLGIAAEHGYFTRWSRDAPWEISGLAADFDWKKTAEPVMQLYTEATDGSYIEHKESAIVWHHHEADPDFGSCQAKELLDHLENVLANEPVVVKRGQHIVEVNPQGISKGVVVEGLLSSMVKTGKPPDFVLCIGDDRSDEDMFESIVCPSNSSLKLPASSEVFACTVGKKPSMAKYYLDDTVDVIKMLDGLASAPSQRPRPAVQLRVSFEGSL</t>
  </si>
  <si>
    <t>MDLIVHSLYSHKEVFLRELVSNASDALDKLRFLSVTDPSVLADGGDMEIRIKPDPDAGTITITDSGIGMTKDELKDCLGTIAQSGTSKFLKALKENKELGADNGLIGQFGVGFYSAFLVAEKVVVSTKSPKTDKQYIWEAEANSSSYVIREETDPEKMLTRGTQITLFLREDDKYEFADPTRIQGLVKNYSQFVSFPIFTWQEKSRTVEVEEEESKEAEETAEGEKEKKKKTITEKYWDWELANETKPIWMRNPKEVEETEYNEFYKKAFNEFLDPLAHAHFTTEGEVEFRSVLYIPGMAPLSNEEIMNPKTKNIRLYVKRVFISDDFDGELFPRYLSFVKGVVDSNDLPLNVSREILQESRIVRIMRKRLVRKTFDMIQDIADKDNKEDYKKFWESFGKFMKLGCIEDSGNQKRLAPLLRFYSSKNETDLISLDQYVENMPETQKAIYYIATDSLQSAKTAPFLEKLLQKDIEVLYLIEPIDEVAIQNLQTYKEKKFVDISKEDLELGDEDEDKEETKQEYTLLCDWIKQQLGDKVAKVQISKRLSSSPCVLVSGKFGWSANMERLMKAQTLGDTSSLEFMRGRRIFEINPDHPIVKDLSAACKNEPESTEAKRAVELLYETALISSGYTPESPAELGGKIYEMMTIALGGRWGRSGTEEAETNADVDSSEGVVTEVVEPSEVRTENENDPWRD</t>
  </si>
  <si>
    <t>Putative uncharacterized protein Sb04g031850</t>
  </si>
  <si>
    <t>MALPYLEAVLCFMILMYIFETYLDIRQHRALKLPTLPKPLLGVISDEKFERSRAYSLDKSYFHFVHEAVTILMDTTILYYRVLPWFWKKSGELVTNVGLNAENEIIHTLAFLAGAMVWSQITDLPFSLYSTFVIEARHGFNKQTIWLFIRDMIKGILLSMILGPPIVAAIIYIVQIGGPYLAIYLWGFMFVLALLMMTIYPIVIAPLFNKFTPLPEGVLREKIEKLAASLKFPLKKLFVVDGSTRSSHSNAYMYGFFKNKRIVLYDTLIQQCSNEDEIVSVIAHELGHWKLNHTVYSFVAVQLLMFLQFGGYTLVRNSKDLFESFGFEDQPIIIGLIIFQHTIIPIQHLLSFCLNLVSRAFEFQADAFAKNLGYAPQLRAALVKLQEENLSAMNTDPWYSAYHYSHPPLVERLQALEDSDSKKED</t>
  </si>
  <si>
    <t>Putative uncharacterized protein Sb01g039720</t>
  </si>
  <si>
    <t>MAEVEDKLKDYEIKKEGEAEILLHKKNAVFYNPVQVHNRDMSIAVLRTFVAKRKEEHEALVDKRNTSHEKNKQSETSSQTGEDASTGQQDEMDVVCEKELNKAEDQIDDLPKEATKPSWKVTRELKPPLVLEALAATGLRSLRYAREVEGLGKVVALDNDKASVEDCKRNIKFNGASAASKVEAYLVDARIHMLMHPKEFDVVDLDPYGSPSIFLDSAVQAVADGGLLMCTATDMAVLCGTNGEVCYSKYGSFPTKGKYCHEMALRILLASIESHANRYKRYIVPVLSVFMDFYIRVFVRVFTSASEIKNTPLKLSYIYQCVGCDSFHLQCLARTVPKKNNGVKHAPAIGPVVPQECSDCGKKFNIGGPIWSAPIHDQDWVVSTLTGVKSMKDRYPAYDKITSVLTTVSEELHDIPLFFSLHNIAGTVKCTSPSLVMFRSAVLNAGYQISSTHVNPLGIKSDAPWDVIWDIMRCWVKNHPIKEQPRDSPGTAILSKSPKLEANFSRAVAALSKAQAKKIKRFLPNPERHWGPKVRAGRKITSKHISLLGPDAINGALNGGDCHEEGNGAGLDNTAPEPEGIKDVENEPSNKRQKTSDGEPASEP</t>
  </si>
  <si>
    <t>Putative uncharacterized protein Sb02g034660</t>
  </si>
  <si>
    <t>MASLQQRKEESGGDHGHAAADEAVRGTGKGKSEAAPGRRKVTYGFHLAEGRTPHGMEDRHVAEFRQLDDGNEVGLFAGHSGADVATYLREHLFDNILNQPGFDFWTDPMEAIRRAYHRTDRKVLKKKKKKDDDGEGKGMGSRRRGGSTAVTAILMNGEELVVANVGDSRAVLCDAGGRARQLSVDHEPLRERRAIEARGGFVTEIHGDVPRVDAQLAMARAFGDRSLKEHISADPDVAIEDVGDGAELLVLASDGLWKVMSNQEAVDEARSIEDAREAAVRLVDEAVRRGSKDDISCIVVRLH</t>
  </si>
  <si>
    <t>MEVMKAVSFMYVRPPGYNAESAKAAEIEDEKKRSDPGDMGTASASTSSIPDKGPEKAKSGADKKNRPKDVFGRPLATEQEFEVLKNAPRLDTGAPARVKPFGVEVRNVRCLRCGNYGHQSGDRECPLKDAIMPNEESRLKRDDPLTTIMAQTDSSEPLKWELKQKPGMSPPRGGFDPDDPNQQIVAEDIFDEYGGFLGNCDIPALISNFSATKSKKRSKKKSKHKQAKSAIHEDSGRHESSYHLSSDFDNEKRNITSRSKRKKANCSDSSYSDSEIDARKGKSKSKHKHTKKYQLKSSDSEFDVREDTRRRLKRDHMKEKRDESPLPFSKDQGDTEGKRHSRCSREKHNYSYSSSSSERGRRRSREKRHYSYSPSSSERGRHSLRHKEKQYYSDSSSDRSHRHSRRSREKRHDRDSSSPDAIRRSSRSTEKQRRPDTSPRHANGHSKKSSGKQDYTERSRYETSRHSRRSQEKRHYPDSSASDYSDSDQHKKHRHHPAAAESPTPTPQAKMLSSSTSTLRLHQPTRPHRRHPPAPALGVATHLASPRRWRGHAPGAGAPLRARPQRIRAVDAAQPFDYESRAAGLLEERQRLKIAIVGFGNFGQFLARTFARQGHTLLAHSRTDHTALATTLGATFFADPHDLCECHPDVVLLATSILSAEAVLRSLPVHRLRRNTLFVDVLSVKEFPKNLLLSSLPPDFDVICTHPMFGPESARDGWDGLPFVFDRVRVGDCPARRARADAFLNIFEREGCRMVEMSCAEHDAHAAETQFLTHTVGRMLAMLELRSTPINTKGYETLLRLVDNTCSDSFDLYNGLFMYNKNSTELLNRLEWAMDSVKKRLFDGLHDVLRKQLFEGSPHAPDVSSSNVRK</t>
  </si>
  <si>
    <t>MAEPEVSPAAAGGGGRLRNAFGGVLCAFTLLLIGVVAFSIRLFSVIKYESVIHEFDPYFNFRVTQFLSKNGIYEFWNWFDDRTWYPLGRVIGGTVYPGLTLTAGTMWWLLNSLNIPLSVETVCVFTAPIFSANASWATYLLTKEAKGTGAGLMAAAILAMVPSYISRSVAGSYDNEAVAIFALIFTFYLYVKTLNTGSLFYATLNALSYFYMVCSWGGYTFIINLIPMHVLLCIVTGRYSSRLYIAYAPLVVLGTLLAALVPVVGFNAVMTSEHFASFLVFIILHVVALVYYIKGLLTPRLFKVAMTLVISVGLAVCFAVVAILVALVASSPTKGWSGRSLSLLDPTYASKYIPIIASVSEHQPPTWPSYFMDINVLAFLIPAGIISCFLPLSDASSFMVLYLVTAVYFSGVMVRLMLVLAPAACILSGIALSEVFSVLTRSIKLQLSKLFDDSPTSSGDSSPESSTNSTKNENRNEKHEIAPKEKTSKKNRKKEKEVAESVPVKPKKENRLLVLPFELSVMGILLLIVLGGFYVVHCVWAAAEAYSAPSIVLTSRSRDGLHVFDDFREAYAWLSHNTDVDDKVASWWDYGYQTTAMANRTVIVDNNTWNNTHIATVGLVGYPSDDINKFLWMVRIGGGVFPHIKEPDYLRDGQYRVDAQATPTMLNCLMYKLCYYRFVETDGKGFDRVRGYEIGKKHFKLTHFEEVFTTHHWMVRIYKLKPQKNRVRGKLKKLKASAKTSPTLAAGRKNPWQ</t>
  </si>
  <si>
    <t>Putative uncharacterized protein Sb09g004450</t>
  </si>
  <si>
    <t>MAVLGTAAVEALIPVAALIGIAFAMLQWYVVARVPVPSHAGEDDGDGGGGGSKQHGHGVRGTEEDEEEDGMDYLLVEARCAEIQRAISIGATSFLLTEYKYLAAFTAAFAAVIFVFLGSAGRFSARPSPCAYDASRECRPALANAAFSAVAFLLGAATSVLSGYLGMRVATFANARTALEARHGVGRAFAAAFRSGAAMGFLLASSALLVLYAAVNLFGLYYGDDWGGLYESITGYGLGGSSVALFGRVGGGIYTKAADVGADLVGKVERNIPEDDPRNPAVIADNVGDNVGDIAGMGSDLFGSYAESSCAALFVASISSFGAEHNLTAMMYPLLISAMGLLVCAITTVVATDVAEVRESDEVGPALKRQILISTVLMTAGIAAVTFLALPPSFTLFDFGNDKHVKNWHLFICVSAGLWAGLVIGYVTEYFTSNAYGPVQAVARSCRTGAATNVIFGLAVGYKSVIVPILAIAAAIYAGFRLAAMYGIALAALGMLSTIATGLAIDAYGPISDNAGGIAEMAGMPRRVRERTDALDAAGNTTAAIGKGFAIGSAALVSLALFGAYVSRAGITAVDVLSARVFVGLLVGAMLPYWFSAMTMRSVGSAALRMVEEVRRQFEVIPGLAEGLAVPDYATCVRISTDASLKKMMAPGALVMLSPLVAGTLFGVETLAGLLAGALVSGVQVAISASNSGGAWDNAKKYIEAGMSEEARSLGPKGSEAHKAAVIGDTIGDPLKDTSGPSLNILIKLMAVESLVFAPFFAAHGGIIFDHL</t>
  </si>
  <si>
    <t>MDPRRLPILLSLLLAFFSAVVASDEIHGCGGVVEASSGLAKSRKASDSKLDYSDITVELCTVDGLVKESTQCAPNGYYFIPVYDKGSFMVRVKGPKGWSWKPETVPVIIDHNGCNGNADINFQFTGFMISGKVVGAVGGKSCSKRGGPAGVKIELMTDSDELIASALTSSSGEYSFTNIIPGRYILRASHPDYEIELRGSPEIDLRFGNAVADDVFFVSGYDIYGTVVAQGNPIVGVHLYLYSNDVTKVPCPQGFSDAPKEGALCHAISGADGKFTFRSLPCGSYELLPYYKGENTVFDISPSSLSVSVEHSHLTIPQKFQVTGFSVGGRVIDGYGAGVESANVIVDGQLRAITDSLGYYRLDQVTSKKYTITAEKDHYKFNRLEDFMILPNLASIDDIRSVRYDVCGIVRTVTLNSKAMVTLTHGPENVKPQRKLVGENGHFCFEVPAGEYQLSALPVDSERSSSLMFSPGSISVNVNSPLLDLEFSQSQVNVHGKVSCKQQCSQNILVSLVRLAGGVEQEKKTTTLEQDNVNFVFKKVFPGKYRVEVKNSLPEGLAKDDWCWDQSILNIDVGTDDVRDIVFVQKGYWIELVSTHDTNAYIQQPDSSRLDLLIKKGSQRICVETSGQHEIHLTNPCISFGTSSVLFDTANLMPIHINAKKYLVKGEIHVDMSSIQENIDSKDIVVDILKSDGSFIEKISTSLVLGKDNQNDFTAFEYSIWADLGEDFIFVPHDSSIGRNKVLFYPARQQYSVSMNGCQDTVPLITARTGLYLEGSVLPATSDVDIKILAAGKSNYAHLNKGDVATEAKTDSEGSFFAGPLYDDIVYKVEASKDGYHLKQTGPYTFSCQKLGQILVRIYGENSELLPSVLLSLSGEKGYRNNSISSSGGTFTFDNLFPGSFYLRPLLKEYKFNPSAVAIDLNSGESREAEFRATRVAYSAMGSVTLLTGQPKEGVFVEARSESTGFYEEATTDSFGRFRLRGLVPGSTYSIRVAAKDNLQFAAVERASPEYLSVNVGHEDMTGIDFVVFERPEVTILSGHVEGDGIDTLHPHLSVEIRSATDSSRVEAVLPLPLSYYFEVRDLPKGKHLVQLRSGLPSHTHRFESELVEVDLEKDPQIHVGPLKYKTEERHQKQELTPAPVFPLIVGVSVVALVISMPRLNDLYQSAVGMTSLGSGMAPTKKEPRKNILRKRV</t>
  </si>
  <si>
    <t>MSPPENPSPAAPAEPSQPPPPAAAAKGKGKKDEKKDDDLSEEDLALKEQLELYVVRAQDADPGVQKLALESMRQEIRSATSSMTSVPKPLKFLRPHFGTLKSYFETMQESELKKYMADILSVLALTMSVEGERESLKYRLLGSEGDIGSWGHEYVRNLAGEIAQEFQKRQDDDLPIDVLMELVQQIVSFHMKHNAEPEAVDLLMEVEDLDLLVEHVDATNYKRACLYLTSSSKFLPAPDDMLALDIAYTIYMKFGDLASALRISLQLEKSTQYVKQVYTATDDLLLKKQFSYLIARHGLAMEIDDEIAADDNDKEVLQEIVNNTKLSEGYLTLARDIEVMEPKSPEDIYKVHLIDGRGASSSLDSARQNLAATFVNAFVNAGFGQDKLMTAPSDSSSSGSSGNWLFKNKEHGKASAAASLGMILLWDTDSGLAQLDKYLHSNDTHVVAGALLGIGIVTCGVKSDCDPAFAILMEYIGKDDSNIRIGAILGLGIAYAGSQKEELKMHLSAVLGDSQSPLEVLVFSAIAMGLVFVGSCNEEIAQSIIFALMERSEAELAEPIIRLLPVALGLLYLGKQDSVEATAEVSKTFDEKIGKYCDVTLMSLAYAGTGNVLKVQKLLGICSQHLEKGETHQGPAVLGIALIAMAEELGAEMAVRSLERLLQYGEQNIRRAVPLALGILCISNPKVNVMDTLSRLSHDADADVSMVRIYQSFHLAFPLLSCIIYMWLLNFSRLQLSHWV</t>
  </si>
  <si>
    <t>MEARYEVLRRATEEVAAVDAHAHNLVEHGSAFPFLRCFSEAEGDALALAPHSLSFKRSLRDIAALYNCEASLEKVEKFRSAEGLKSIGSKCFQAANISVILIDDGIAFDKMLDLESHKAFAPVVGRVLRIERLAETIINAESFSGSSWTLDSFTESYISKLNSVSNQIVALKSIAAYRSGLEINPNVSKTDAEDGLRKELTGPRPFRITNKNLIDYLFTCSLGIAVSLSLPVQIHTGFGDKDLDLRKCNPLHLRAVLEDERFAKCQIVLLHASYPFSKEASYLASVYSQVYLDFGLAIPKLSVHGMTSSLKELLELAPIKKVMFSTDGYAFPETYYLGAKRARDVVYRVLSAACEDGDLSIQEAIEAIEDIFRRNALNLYKLNVVNGSINHETAIVGKRVSLSSVEEDVLFVRIIWCDASGQHRCRVVPAGRFYEITRNKGVGLTFAAMGMTSFCDGPADGSNLTGVGEIRLVPDMPTLVRLPWSRHEEMVMADMQIRPGEGWEYCPRNTLRKVTKVLLDEFNVTMKAGFENEFFLRRKLVSNGVEMWIPYDNTNYCSTSAFDGASSILQEVYSSLKDSGIVVEQLHAEAGKGQFEIALKYILCTVAADKLIYARETIKSIARKHGLVATFLPKPDLDDFGSGSHVHLSLWENDQNVFMGSSKDNFHGMSKTGEQFLAGVYHHLPSILAFTAPHPNSYDRIQPDTWSGAYLCWGKENREAPLRTACPPGVPLDLVSNFEIKSFDGCANPHLGLAAIVAAGIDGLRRHLKLPEPIESNPSDHSSKLKRLPQNLQESVESLSADKVLHELIGDKLVTTAIAIRKAEINHFAKNPGALKDLIDRY</t>
  </si>
  <si>
    <t>MPGLAASDNSPPAPAPPPRRLSSPLPRRAPSSPSPSASSRAKPRKPSPSPAAFPTDADDSLDNPDLGPFLLKQARDAMVSSEGGGAARALEFAERAAMALERRGEGAELELAMSLHVAAAIHCGLGRHADAIPVLERAVAVVTPPPEAPADGEAEAEAGATGGDDHQQLQPAEPDQRGEEWSLAAFSGWMQLGDTHAMLGRMDDSIACYGKGLEIQMAALGERDPRVAETCRYLAEAHVQALQFDEAEKLCREALQIHREHSAPASLEEASDRRLMALVLDAKGDYDGALEHLVLASMTMVANGRDIEVATIDVAIGNTYLALARFDEAVFSYQKALTVLKSARGDDHPTVASVYVRLADLYHRTGRLRESKSYCENALRVYAKPAPGAAPDEIAGGLMEIAAIYEALGDLDEALKLLQRALRLLEGSPGQWSTVAGIEAQMGVLYYMVGRYADSRNSFESAVAKLRAIGERKSAFFGVLLNQMGLACVQLFKIDEAAQLFEEARAVLEQECGASHPDTLGVYSNLAAIYDAMGRVEDAIEILEHVLKVREEKLGTANPDVDDEKKRLAELLKEAGRSRNRKQKSLQNLFGTNSQRAKKEAGRRWSNFGFRS</t>
  </si>
  <si>
    <t>Glucose-6-phosphate 1-dehydrogenase</t>
  </si>
  <si>
    <t>MSGGSSESSPLSGQNSLSSLSISKDNELSSESGCLSIVVLGASGDLAKKKTFPALFHLFQQGFLQSGEVHIFGYARSNLSDDGLRERIRGYLKGASDEHLSQFLQLVKYVSGSYDRVEGFELLNKAISEYETSKNNDSGSYRRLFYLALPPSVYPSVCKMIRSYCMSPSSHTGWTRVIVEKPFGKDLNTAEELSAELGQLFQEEQLYRIDHYLGKELVQNLLVLRFANRLFLPLWNRDNIANVQIVFKEDFGTEGRGGYFDQYGIIRDIIQNHLLQVFCLVAMEKPVSLKPEHIRDEKVKVLQSVEPIKHEEVVIGQYDGYKDDPTVPDDSNTPTFASVVLRVHNERWEGVPFILKAGKALNSRKAEIRVQFKDAPGDIFRCKKQGRNEFVIRLQPSEAMYMKLTVKKPGLEMATEQSELDLSYGMRYNGVKIPEAYERLILDTIRGDQQHFVRRDELRAAWEIFTPLLHDIDGGKLRSVPYKPGTRGPQEADELSRRMGYVQTHGYVWVPPTLSKV</t>
  </si>
  <si>
    <t>MSGAWGGTTQKCASCGRRVYPVEELAADGRVYHRPCFRCHHCKSTLQFSNYSSVEGVLYCKPHYDQILKSTGSLEKSFEGVARSAKSEKSNGHKGQQSSRFSNMFVGTQEKCVVCNKTVYPLEKVALNGNSYHKSCFRCTHGGCTLSPSNHITHEGKLYCKTHHSQLFMVKGNFSQFEDNSGNAKVTIEKLPETEEATKNPDQGDEATRKPVENEPTDEKTSKNNVAAEKQLQSGVDVTKPSESTTAENERGTEGESKSNVVNKKPSESIVEKPLQNSVVDVKPSGNSAAMRKPWQRSMQTDKPFLSSTSTVNPSSSSDTTEKLSSSNGVDMKQSESSTLVKTTCKQNSPTENPPQSVLPSDKPSATSVDDAKPSESSKVIKKPWQRNMAAEKQLQNSAPSQKSVATDKPSPTTGMKSLDNTTEVKSPWGRRMFNNKSLKRSVDTEKSSETSVVDVRPGETSTVAPVPQQQTENVEKPSATSADDAKSADDTKSADDVKPSVASPDAKSTDDVKSSENNAAVVRKPWQRNIGTGKQPLTTVVGPKTTETSGTVKRLWQRSAATASKSGTAVVTPLQSSVVVSKPFQSNVAVKKTWQRSVTPENQLESNMSSNKPLPSKVVVESLLQSNTVEKVFQSTVPTEEPQKGIMATENQSQTIKVTKKSNETSMELSVTSETTKPPPLAATVLQSDVSTEQPSQTDMPTMAPSQIPEPTEKPSESDFNAEKLSESVVKAEKSSTTDTAAEKPLPSMITEKVESVAGTLKPSQSDTALQEILERNMATEEILQTAMAVEDAPPTNLITEKSLMKDASEEPVQTNEPSEQPLKTEEIEKPQQSEKIATDTRGSEVSTEEMLELESNATKLNKDQSELEGLSSGRNPPNFQSNPNAGQRSESKGIVAEKAADHIMEAEDDVDAEHSSESQSVAPAEVRKEQPSEHQKDVDMEQLLEPQNQDHPWNPLDPVSDTAAKDSSEPKSDIATEKPAESQNNAEQSVEQQSEPQSDKSTERPEVHQSNTSNDELSRLQNDAGTDKLSVQSSDPESNASVSKPSESQTDVATMEALEPQIDAPPDKATDQPVKPQDDASAKNPMGTESDAVCDKPSESSSDTETLLVCHQNSSITTDEPVQGGISYDTPHQRSAPIETTPGSETVVDDCIHHEDTSSKPSEENKAIEEPEEVSAKLPDDHVTSEKSSEEDKENAEASVDSAPLGNPLEVNEESSNPSGDTVTPEKPLEEDKTSAEPSESDASFGKILEADEVSANPSEDIATPEKPLEEGVGSVEPSEDNSVLDKPLEEEEVDAKPVKDVVTPEKPLEEGSTTAEPLEDNAAHEEAKEEDEVIAKPLSSVALEKSLEGSEASVEPSEDNAALEKPSEDDEANAKSSEDSVYVEKPQQEEDDNGVKALEEGVSPEKSAAGKPLEEDPVHEKPADAVAEPSSQDDTATEKPSATTDTAETA</t>
  </si>
  <si>
    <t>MMASSLPLVTTGLRHPPQQQSPRVVLQSEDPTEWCAWAHQGHRLWVAMPDSFWVYTYKVDRCPFRGNHVWTTCPYAHWGERARRRDPSRYAYAAATCPDYADSKRRNRLAGSTAPPTCARGLRCGFAHGVFETWLHPTRFRTRMCEAGAGCSRRVCFFAHCLAQRRREDDLVLPLVVFPAITMPPPLPLPLPLPPLAFVVPNNPLPPVPPALPCPRSVSVVAHQVDRVTQAMQQGRSVRLLTRADADAASSSSSYFSSSRAPASNAAVATAPGDDEDIDIVAIVTGCCLASEEESKAAGGGDYPHLDLNLIMDIVRMN</t>
  </si>
  <si>
    <t>Putative uncharacterized protein Sb09g016140</t>
  </si>
  <si>
    <t>MMSSAPPSEPATAGDDDDMESLPLAAASDYASVASTFDPLLSSTSATAASPRSPPTRAAAFTLSSTFSSSFVDPPSYADATGAGAGSSSPRSASSPSSASPRSARLAASEYSLLAVSDPETEAEPAATSLVPGSGPTFVSYLVTSVHRRDPDQRRHSVRRRFRDFVTLADRLAEAFRGHFVPPRPDKNTVESQVMQRDEFVAQRRAALERYLWRLAEHPAIGPSDELRVFLHAEGKMPLPGSTDMASRMLDGAARLPRQLIAGEDAVAPPQEVVQPAKGGRDLLRIFKELKQSVVTDWAGVKPPLVEEDREFLEKKNKLQEWEQQLTSASQQAEALVKAQQDMAETMGALGLAFVRLTKFETEEAMYDSQRIRAADSRRVATAAVKSSRACRDLNAQTVKYLDTLHEHLSIMLSVHTAFSDRASALLTVQTLMSDVASLQSRIEKLEVASSKIFGGDRARTRKVEELKETIRATEDAKFCALREYERIKENNRSELQRLDSERKQDFLVMLKGFVASQAAYAEKIVDGWETVAEETSGYVRARGSDSIAS</t>
  </si>
  <si>
    <t>4-hydroxy-3-methylbut-2-en-1-yl diphosphate synthase (ferredoxin), chloroplastic</t>
  </si>
  <si>
    <t>MATGVAPAPLPHVRVRDGGIGFTRSVDFAKILSVPATLRVGSSRGRVLVAKSSSTGSDTMELEPSSEGSPLLVPRQKYCESIYETRRRKTRTVMVGNVPLGSDHPIRIQTMTTSDTKDVAKTVEEVMRIADKGADFVRITVQGRKEADACFEIKNTLVQKNYNIPLVADIHFAPTVALRVAECFDKIRVNPGNFADRRAQFEQLEYTEDDYQKELEHIEKVFSPLVEKCKQYGRAMRIGTNHGSLSDRIMSYYGDSPRGMVESALEFARICRKLDFHNFVFSMKASNPVIMVQAYRLLVAEMYNLGWDYPLHLGVTEAGEGEDGRMKSAIGIGTLLMDGLGDTIRVSLTEPPEEEIDPCRRLANLGTHAADLQIGVAPFEEKHRRYFDFQRRSGQLPLQKEGEEVDYRGVLHRDGSVLMSVSLDQLKAPELLYRSLAAKLVVGMPFKDLATVDSILLRELPPVEDAQARLALKRLVDISMGVLTPLSEQLTKPLPHAIALVNVDELSSGAHKLLPEGTRLAVTLRGDESYEQLDLLKGVDDITMLLHSVPYGEEKTGRVHAARRLFEYLETNGLNFPVIHHIEFPKSVNRDDLVIGAGANVGALLVDGLGDGVLLEAADQEFEFLRDTSFNLLQGCRMRNTKTEYVSCPSCGRTLFDLQEVSAQIREKTSHLPGVSIAIMGCIVNGPGEMADADFGYVGGAPGKIDLYVGKTVVQRGIAMEGATDALIQLIKDHGRWVDPPVEE</t>
  </si>
  <si>
    <t>MAIISPCEPLHPNPHLKTSPLAKKLVRPCLSLHSTMAAPPATAPATARCLSVAKSCWAAERSSSSFVLSAPATGLRQSGSRVLSIRAKVATGLQRACIADDGAERPWKLSDARLVLEDGSVWTAKSFGASGTQVGEVVFNTSLTGYQEILTDPSYAGQFVLMTNPHIGNTGVNPDDEESNQCFLGGLIIRNLSICTSNWRCKETLEKYLIKRNIMGIYDVDTRAITRRLREDGSLIGVLSTDQSLTDNELLEMAQKWKIVGVDLISGVTCDAPYEWSDKTDSEWEFKRDPSSETFHVVAYDFGIKHNILRRLTSYGCKITVVPANWPASEALGGKTF</t>
  </si>
  <si>
    <t>MDCPKSKLWEPTYEDCLNLIARLPPVASYVYRRIFKDGKSIEADDSLDYAANLSHMLGFDDPRMLELMRLHVTIHADHEGGNISSHTGHLVGSALSDPYLSFASSVNGLAGPLHGLANQEALLWLKSIIQETGSDVTTDQLKDYVWKTLKSGKVVHGFGHGVLRRTDPRYLCQREFALKYLPEDPLFQLLSKLYEVVPPILTELGKVKNPWPNVDAHSGLLLNHFGLSETRYHTVLFGVSRSMGVGSQLIWDRALGLPLERPKSVTMEWLENYCKNKAA</t>
  </si>
  <si>
    <t>MAAARGINQLLKRTLYNQSVGSSPLFSFRGKHEESSAGLRALALLGVGASGLLSFATIASADEAEHGLAAPDYPWPHAGIMSSYDHASIRRGHQVYTQVCASCHSMSLISYRDLVGVAYTEEETKAMAAEIEVVDGPNDEGEMFTRPGKLSDRFPQPYANEQAARFANGGAYPPDLSLITKARHNGQNYVFALLTGYHDPPAGVQIREGLHYNPYFPGGAIAMPKMLNDGAVEYEDGTPATEAQMGKDVVSFLSWAAEPEMEERKLMGVKWIFLLSLALLQAAYYRRMRWSVLKSRKLVLDVVN</t>
  </si>
  <si>
    <t>MAFCLFGIDRMERQRREDELRNRSSKKTQEAEQSTSKRAFSPQTDAEQGGGSLKSMKDKSGQQDKDAKEGSNLQVAGPAGEITAGYLLKKSAKTNGWSKRWFVLNEKSGKLGYTEKQEERHFRGVITLEECNLEEVEEEEPSKSSKDSKKANGSEKPPSLVFKITNRVAYKTVLKAHSAVLLKAESMPDKVEWVNKIKAVIQSKGGSFKGPSTEGGSMKQSNSDGALDAMARRPADPEEELRWMSQEVRGYVEAVLNSLAANVPKAIVLCQVEKAKEDMLNQLYSSISGQSNAKIEELLQEDHNAKRRREKYQKQSSLLSKLTRQLSIHDNRASVSSYSNDSTEVESPRTPSRSGEDWRSAFDSSSNGPVATSTNSESRSRSADGRSRRYENGDVSSGANSGSRRTPNRLPPAPPKY</t>
  </si>
  <si>
    <t>MKPKSLPFIAFEHKRDAYGFAVRPQHLQRYKEYAGIYKEEEEERSDRWKNFLERQPESSGQDAGDNATGDGSESLHEKTVAGPQKIQIWTPIRSSLSNIEQIMSLRIGKKQSSAGKQQAKDGTHHVKGEESKLSEDSDDEFYDVDKVDLSQEAQSSDTRNADVGSRNQEENYISREELECLVHGGLPMVLRGELWQAFVGTGARRIEGYYDSLAAEGELDNKSSPTSEGVQEKWIGQIDKDLPRTFPGHPALDEDGRNALRRLLIAYAKHNPSVGYCQAMNFFAGLLLLLMPEENAFWTLVGIMEDYFDGYFSEEMIESQVDQLVLEELVREKFPKLANHLDYLGLQVAWVTGPWFLSIFTNVLPWESVLRVWDVLLFDGNRVMLFRTALALLEFYGPALVTTKDAGDAVTLLQSLAGSTFDSSQLVLTARMGYQSVNETILQELSNKHRPSVMSAMEERAKGLGVWTDTNGLASKLYNFKRDPEPLVSLSNSADQLSDVGDGDANQESDPVNMDDEYVGVTVKSEIDSLPDPKDQVAWLKLELCQLLEERRSAVLRADELETALMEMVKQDNRRQLSAKVEQFEQEISEFREALSDKQEQEQAMFQVLMRVEQELKIAEEARISAEQDAAAQRYAANVLQEKYEEAMASLAQMENRAVMAETMLEATLQYQSSQQKALSPCPSPRPSMLDASPSQASQNSSQVFQPRRKNLLGPFSLSWRDKNKEKPNNVEDSANTKFTNSDEMVDEKQMETLDLDNEQRAESTKEDGKMRAETPQKDDDLVRVQLTTDHLNGHHEQMQEIKLDW</t>
  </si>
  <si>
    <t>MSATQSLALKLRAAPAPGRPRGRTTVRAAGAAHAGALLQHRRCVSLAQGGRFLRGAPLPAAQRRPRALPWAERAARRHGGGSVVAAAAAGVRSMSKLPQGDTGLYDPSMDRDSCGVGFIAELSAEPSRKTIVDAVEMLERMSHRGACGCDKNTGDGAGILVALPDAFLREVTKDAGFELPPQGEYAVGMFFMPHDDDRREKTKLVFHEIAESLGHVVLGWRRVPTDNSDLGKAALETEPTIEQVFVSKSMHSKADFEQQLYILRGLSIKSIREALCLEHGGPNDFYTCSLSSRTVVYKGQLKPTQLKGYFFADLGDQRFKSYMALVHSRFSTNTFPSWDRAQPMRVLGHNGEINTLRGNKNWMTAREGLLECKGLGLSRDEMSKLLPIVDVTSSDSGAFDNVLELLIRSGRSLPEAVMMMIPEAWHNDVNMDPEKKALYEYFSALMEPWDGPALVSFTDGRYLGATLDRNGLRPGRFYVTYSGRVIMASEVGVVDVPNDDVMRKGRLNPGMMLLVDFEKHCIVDDDALKKQYSGARPYGEWLERQKIQLADIIESVSETERIAPRIGMLPQKSENKEAFCIHGILAPLKAFGYTVETLQMLLLPMAKNGVEALGSMGNDTPLAVMSNREKLPFDYFKQMFAQVTNPPIDPIREKIVTSMECMIGPEGDLSETTEHQCHRLKLQGPLLHIDEMEAIKNMNFRGWRSKVLDITYPKEYGREGLEQTLDKLCDQAREAIHEGYTILVLSDRGFSPDRVAVSSLLAVGAVHQHLVLNLERTRIGLLVDSAEPREVHHFCSLLGFGADAICPYLAIEAIWRLQIDEKIPLQDDGQLYPKELIDKYFYASNNGIMKVLAKMGISTLASYKGAQIFEALGLASEVVSKCFEGTPSRVEGSTFEMLAQDALHLHELAFPSRTLPPGSAEANSLPNPGDHHWRKNGEVHLNDPFSIAKLQEAARLDSREAYKEYSRYTQELNKSCTLRGMLKFRETPVRISLDEVEPASEIVKRFCTGAMSYGSISLEAHTTMAKAQNIMGAKSNTGEGGEQSSRMEPLPDGSMNPLMSAIKQVASGRFGVSIDYLSNAIELQIKMAQGAKPGEGGELPSHKVIGDIAITRHSTAGVGLISPPPHHDIYSIEDLAQLIYDLKNANPGARISVKLVSEAGVGVVASGVVKGHADHILISGHDGGTGASRWTGIKHAGLPWELGLAETHQTLVANGLRARVVLQTDGQLKIGRDVVIACLLGAEEFGFSTAPLIVLGCLLMRQCHTNTCPVGIATQDPILREKFAGKPEHIINFFFMLAEEVREIMSQLGFRTINEMVGRSDMLEVDSDVLKGNEKLQNIDLSLILKPAAEISPEAVQYCVEKQDHGLDMALDNKLIASSRAALEKRFRVFIEAPVKNTDRAVGTMLSHEVTKLFRMPGLPPDTIRVKLNGSAGQSFGAFLCPGVTLELEGDSNDYVGKGLSGGKIIVYPPKNSRFIPQDNIVIGNVALYGSTKGEAYFNGMAAERFCVRNSGAQAVVEGIGDHGCEYMTGGTVVILGKTGRNFAAGMSGGIAYIYDVDGMFSTRCNHELVDLYSVDEEDDITTLRVMIEQHRLNTESVLAKYILSNFEDILPKFVKVFPRDYRRVLENMKAEKVAKEAEQKRRKKGWDKKAGEMIKAPNGVSVITKEVQNKKSSSRPTQVLNAEKPRGFVKYEREGISYRHENERIKDWDEVINELVCGPLINTQSARCMGCGTPFCHQENFGAGCPLGNKIPEFNELVYQNRWREALYRLLETNNFPEFTGRVCPAPCEGSCVLGIIENPVSIKSIECAIIDKGFKEGWMVPCPPLHRTGMTVAIIGSGPAGLAAADQLNKMGHYVVVFERDDRIGGLMMYGVPNMKADKATIVQRRVDLMDKEGVKFIVNAHVGTDPRYSIERLQAENDAVILACGATRPRDLSIPGRELSGIHFAMDFLHANTKSLLDSNLEDGKYISAKGKKVVVIGGGDTGTDCIGTAIRHDCSNLVNLELLPEPSKERAPDNPWPQWPRIFRIDYGHQEAVSKFGKDPRTYQILTKRFIGDENGKVRALEVVRVEWSKVDGRFQSKEIEGSQEIIEADLVLLAMGFLGPEADIAKKLGLEQDSRSNFKAEFGNFATNVEGVFAAGDCRRGQSLVVWAIAEGREAAAAVDKYLTREKTNADEDVAGPSSSGCLVQPVAA</t>
  </si>
  <si>
    <t>NADH dehydrogenase [ubiquinone] flavoprotein 1, mitochondrial</t>
  </si>
  <si>
    <t>Tracheophyta</t>
  </si>
  <si>
    <t>MAPVRGILGLQRAVSIWKESNRLTPALRSFSTQAASTSTTPQPPPPPPPPEKTHFGGLKDEDRIFTNLYGLHDPFLKGAMKRGDWHRTKDLVLKGTDWIVNEMKKSGLRGRGGAGFPSGLKWSFMPKVSDGRPSYLVVNADESEPGTCKDREIMRHDPHKLLEGCLIAGVGMRASAAYIYIRGEYVNERLNLEKARREAYAAGLLGKNACGSGYDFEVYIHFGAGAYICGEETALLESLEGKQGKPRLKPPFPANAGLYGCPTTVTNVETVAVSPTILRRGPEWFSSFGRKNNAGTKLFCISGHVNKPCTVEEEMSIPLKELIERHCGGVRGGWDNLLAIIPGGSSVPLIPKNICEDVLMDFDALKAVQSGLGTAAVIVMDKSTDVVDAIARLSYFYKHESCGQCTPCREGTGWLWMIMERMKVGNAKLEEIDMLQEVTKQIEGHTICALGDAAAWPVQGLIRHFRPELERRIRERAERELLQAAA</t>
  </si>
  <si>
    <t>MACTSDICFHSLRLCLLVFDINHVPCSMAETDNTNSETVSVSGRSSHGFCLGNFRRPQKSCTGINKPDYLATVDLDPASPTYSQVIHRLPVTHIGDELHHSGWNSCSSCHGDPSAKRRFLILPSLLSGRVYVVDTATDPRVPSLHKVVQAEDIAEKTGLGFPHTSHCLASGDIMISCLGDKEGNAAGNGFLLLDSEFNVKGRWEKPGHSPLFGYDFWYQPRHKTMISSTWGAPAAFRTGFDLQHVQDGLYGRHLHVYDWPGGELKQTLDLGDTGLLPLEVRFLHDPSKDTGYVGCALTSNMVRFFKTADGSWSHEVAIDVKPLKVRNWILPEMPGLITDFVISLDDRYLYLVNWLHGDIRQYNIEDPAKPVLAGQVWVGGLLQKGSDVVYLTDDGQEEQYNVPQVKEHRLRGGPQMIQLSLDGKRIYVTNSLFSRWDEQFYGDDLVKKGSHMLQIDVDTEKGGLAINPNFFVDFSKEPDGPALAHEMRYPGGDCTSDIWI</t>
  </si>
  <si>
    <t>MSLHAARGGPHEDLSWSAIGRRAPRDVVTFGDREGGGGMRSAQQGPGAVRVDEASSASTFRELDEAFLQTQTKIWLGEVLHLRFGEDALVADLLADGELLFQVSKVLWKMLLKNNREQLKQSKVYIYERLSFGRSSGKYMPYSKVDSFLKICQILGLAGIDLFTPSDVVEKRNVRKVCICIRSVSKKSLILHLNVPDFDVVTYTISMPNYVVGGIRRNLEQTQYSSSSSSGYSPCARSKVLQQQIIFGGQNDQHEDTHYDSDEAESKLSLLEPEDSVNEDNFAAVLSQFNDAHAPNKESEGYGESGRGKHGEKSLAESVGSLNIGIIDSEFMDSSPLIHDKESCFPLEPEGSVNEDNFTAVLSQFNDAPNKESEGYGESGCGKHGEKSLVESVGSLNIGIVDSEFMDSSPLIHDKESCSPLEPEDSVNEDNFTAVLSQFNDAPNKESEAYGESGCGKHGENSLDESVGSLNIGVIDSEFMDSSPLIHDKESCSPLEPEDSVNEDNFAAVLSQYSDGPNEGNEGYGESGHYKHEEKSLDESVGSLTIGIIDSEFMDSSRPIHDKESCSTGSAADQCSRTIPAKYELSSEESDSTGSHLVFDSGKNYLELNNHSVTDLERIYNGHATSVDQYVRGNGETLADHPKKEEAGLQKDTGTIAQHRDTLACDGESVCSSCEEPRRGLNGEPSDFSSESHSRLTPTHNTGGKLSMVSEHPVHNMESDMTGMASDSTNPELNPEASTRNEMDGSRSTDNPVEPENVAQDSATRGRPEGDAPRSGKGVLRSVAGGITLVGAVFFMFHLSAALLQKKQGGKLCDGHTISFGKICSEQRKGQEHGQRKRP</t>
  </si>
  <si>
    <t>Putative uncharacterized protein Sb01g034480</t>
  </si>
  <si>
    <t>MAHDGGDNGGELPPPAKKKSPAEEEAEKRRKKLTPGSLMKGIIRSGSGDATPAEGDQVILHCTTRTMDGVIINSTRREHGGKGIPLRFVLGKSKMILGFAEGFPTMLKGEIAMFKMQPKIHYAEDDCPVAAPDGFPKDDELQFEIEMLDFFKAKVVAEDLGVVKKIVEEGKGWETPREPYEITARITARTADGKEIIPSKEEAYFFTIGKSEVPKGLEMGIGTMARKEKAIIFVSGTYLTKSSLMPQLEGLEEVHFYIELVQFIQVRDMLGDGRLIKRRVVDGKGEFPMDCPLHDSLLKVHYKGMLLDEPKSVFYDTHVDNDGEPLEFCSGEGLVPEGFEMCVRLMLPGEKSIVTCPPDFAYDKFPRPANVPEGAHVQWEIELLGFEMPKDWTGLTFEEIMDEADKIKNTGNRLFKEGKFELAKAKYDKVLREYNHVHPHDDDEGKIFANSRSSLHLNVAFCYQKMGEYRKSIETCNKVLDANPVHVKALYRRGTSFMLLGEFDDARNDFEKIITVDKSSEPDATAALLKLKQKEQEAEKKARKQFKGLFDKKPGEISEVGVESEGGKDAGGARGSDEATSADRGANTMDSPTREPEYAFEEERPGLLGRLWPSARRIFSSLGLNRCTIL</t>
  </si>
  <si>
    <t>Vacuolar protein sorting-associated protein 35</t>
  </si>
  <si>
    <t>MASASTAVRMLPDGGADDEERWLAEGIAGVQQNAFYMHRALDSNNLKDALKYSAQMLSELRTSRLSPHKYYELYMRAFDEMKKLEMFFREETRRGSCSVVDMYELVQHAGNVLPRLYLLCTVGSVYIKSKEAPAKDVLKDLVEMCRGIQHPLRGLFLRSYLSQISRDKLPDIGSEYEGDAETINDAVEFVLQNFIEMNKLWVRMQHLGPAREKEKRGKERNELRDLVGKNLHVLSQIEGVDLDMYKETVLPRILEQVVNCKDDLAQFYLMDCIIQVFPDEYHLQTLETLLNAFPQLQPSVDIKTVLSQLMDRLSNYAASSPEVLPEFLQVEAFAKFSNAIGKVIEAQPDMPVVGAVTLYVSLLTFTLRVHPDRLDYVDQVLGACVKKLSGKAKLEDSRATKQIVALLSAPLEKYSNIVTALELSNYPRVMDYLDNATTKVMAVVIIQSIMKNTTCISTSDKIEALFDLIKGLIKDMDGAQDDELDEEDFKEEQNSVARLIHMLHNDEPEEMLKILCTVQKHILQGGPKRLTFTVPSLVFSALKLVRRLQSQDGDVTGEDVPATPKKIFQILHQTIDALSCVPSPELALRLYLHCAELLMSSLLKRSYYMKKKLRIQRLKSLQFT</t>
  </si>
  <si>
    <t>MYLVVSFISETRFLAMNMEDELEETEIEGFDAQTQTLFCQNAINDLLIQVTANSVRLVSCTSRELVDQWNAPAGFSVNVASANASQVLLATGGGHLVYLEIRDAKLVEVKHAQLEHEISCLDLNPIGEHLEYSSLAAVGMWTDISVRIFSLPDLVLIRKENLGGEIVPRSVLLCTLEGVSYLLCALGDGNLFSFLLNASTGELTDRKKVTLGTQPISLRTFSSKGTTHVFASSDRPTVIYSSNKKLLYSNVNLKEVNHMCPFNTAAFPDSLAIAKEGELSIGTIDDIQKLHIRTIPLNEQARRICHQEQSKTLAFCSFKYNQSVEESETHLIRLLDHQTFESLCVYPLDQYECGCSIISCSFVDDNNVYYCVGTAYVIPEENEPTKGRILVFAVEDGSLQLIVEKETKGAVYSLNAFNGKLLAAINQKIQLYKWMSREDGSHELQSECGHHGHILALYTQTRGDFIVVGDLMKSISLLVYKHEESAIEERARDYNANWMTAVEMLDDEVYVGAENGYNLFTVRKNSDAATDDERAKLEVVGEYHLGEFVNRFRHGSLVMRLPDSEIGKIPTVIFGTINGVIGIIASLPHDHYTFLEKFQSTLVKYIKGVGNMSHEQWRSFHNDKKTAEARNFLDGDLIESFLDLSRSKMEVVSKAMGVSVEDLSKIVEELTRLH</t>
  </si>
  <si>
    <t>MLDSLGNLLKLLDTSATESGLPTTYGSLRPPLGKHRLKIVEFISVLLTIGSETAEKELRRQSAIKRSIDLFFEYPYNNFLHHHVENIIVACLEGKRPEVVEHVLHECDIVGKILVSERFSSLSTESNGPTVPSEGKTPPRIGNVGHMTRIANKLIQLGNSNNTIQAHLQENNDWVEWQTNVLVKRNEVENVYHWACGRPTSLHDRGRDSDDDDFRDRDYDVAALANNLSQAFRYGIYSNDDIEEAQGSLERDDEDVYFDDESAEVVISSLRLGDDQDSSLFTNSNWFTFDGERGIDDRLSASVPSSSPNSLETSLEAEEADDGKVIGTEDEMETVYLGNGSAEEVKDVAECNEQPNCCTEDERLKNTEGIERHPDVSNHYTDICTNEAASAAAESSAPSVEIVAKKTVDEPSEAERTVDEPAESSLDSSVSIPLPAPVNGSEPANSEASSEQVAHDTDVQQPVKEAPDEDVNAKKTDVAKASE</t>
  </si>
  <si>
    <t>Putative uncharacterized protein Sb09g027960</t>
  </si>
  <si>
    <t>MDNLITLVNKLQRACTALGDHGEESALPTLWDSLPAIAVVGGQSSGKSSVLESVVGKDFLPRGSGIVTRRPLVLQLHRIDGDREYAEFMHLPRKRFTDFAAVRKEIADETDRETGRSKQISTVPIHLSIFSPHVVNLTLIDLPGLTKVAVEGQPESIVQDIENMVRSYIEKPNCIILAVSPANQDLATSDAIKISREVDPKGERTFGVLTKIDLMDKGTDAVDILEGRAYRLQTPWVGVVNRSQQDINKNVDMIAARRREREYFATTPEYKHMASRMGSEYLGKMLSKHLEQVIKSRIPGLQSLITKTIAELETELNRLGKPIANDAGGKLYTIMEICRMFDSIYKEHLDGVRPGGEKVYHVFDNQFPVAIKRLQFDKQLSMENVRKLITEADGYQPHLIAPEQGYRRLIESCLISIRGPAEAAVDAVHAILKDLVRKAINETHELKQFPTLRVEVGNAAFESLDRMRDESKKNTLKLVDMECSYLTVDFFRKLPQDVEKGGNPSHSIFDRYNDSYLRRIGQTVLSYVNMVCSTLRNSIPKSIVYCQVREAKRSLLDHFFTELGAREMKQLSKLLDEDPAVMERRTNLAKRLELYRSAQSEIDAVAWSK</t>
  </si>
  <si>
    <t>Nitrilase 4 isoform 1</t>
  </si>
  <si>
    <t>MALVTSGSGADQVIAEVAMNGGADPSATTVRATVVQASTIFHDTPATLDKAERLIAEAAGYGSQLVVFPEAFIGGYPRGSTFGFGISISIINPKDKGKEAFRRYHASAIDVPGPEVTRLAAMAAKYKVFLVMGVIEREGYTLYCSVLFFDPLGRYLGKHRKLMPTALERIIWGFGDGSTIPVYDTPLGKIGALICWENKMPLLRTALYGKGIEIYCAPTADSRPVWQASMTHIALEGGCFVLSANQFCRRKDYPPPPEYEFAGLGEEPSADTVVCPGGSVIISPSGEVLAGPNYEGEALITADLDLGEIVRAKFDFDVVGHYSRPEVLRLVVNDQPQLPVSFTSAAERTPAAKSDIDTKSY</t>
  </si>
  <si>
    <t>Putative uncharacterized protein Sb03g031950</t>
  </si>
  <si>
    <t>MNAPTAAVVSVNGKMGVEERQAQKSYWEEHSRNLTVEAMMLDSRAADLDKEERPEVLSLLPSFEGKSVLELGAGIGRFTGELAKTAGNVLALDFIESAIKKNESINGHYKNASFMCADVTSEDLVLPASSIDLIFSNWLLMYLSDEEVEQLVQRMVKWLKIGGYIFFRESCFHQSGDSKRKVNPTHYREPSFYTKVFKECHTFDQDGNSFELSLVTCKCIGAYVKNKKNQNQICWLWQKVQSTEDKGFQRFLDNVQYKTSGILRYERIFGEGYVSTGGIETTKEFVDKLDLKPGHKVLDVGCGIGGGDFYMAENYDAHVVGIDLSINMVSFALERAIGRSCSVEFEVADCTTKTYPENTFDVIYSRDTILHIQDKPSLFKSFFKWLKPGGKVLISDYCRSPGKPSEEFAAYIKQRGYDLHDVEAYGQMLKSAGFRDVIAEDRTDQFLGVLEKELAKFEKNKDDFLSDFTQEDYDDIVNGWKAKLQRSSAGEQRWGLFIATK</t>
  </si>
  <si>
    <t>Putative uncharacterized protein Sb04g036790</t>
  </si>
  <si>
    <t>MSNKKSRGRGGGGGAAASGDGHEDLARPPPLQAVLLADSFTLKFRPITLERPKVLLPLVHMPMIEYTLTWLESAGVEEAFVFCCAHSHQVKEYLEKAGWAGKSGPGSMAVTAVESHDAISAGDALRVIYDRGVIHGDFVLISGDTVSNMSLKDALQEHMDRKKKDPLAVMTMVIKHSKPSILTHQTRLGNDEIVMAIDPETKELLYYEDRADSSHLYVTIDKDILTNNPTLQLHNDMEDCYIDICSPEVLSLFTDNFDYQHLRRHFVKGLLVDDIMGYKIYTHELRSGYAARIDNFRSYDTVSKDVIQRWTYPMVPDVISSRDCSESRLHRQGIYKASDVTLSPSAQIGANSVVGSATSIGDHCKVLNSVIGEGCKIGKNVLINGSFIWDNVIIEDGCKVSNSLVCDGVHLRAGAIVEPGCVLSFKVEVGKNVVVPAHSKVSLLPQPSNEDSDEELEYADTNSGITDSPPFSSMRSNGDQATVPLEEDELGTSEAGTCGVVGYVWTSVDTGIVEEWRQSIAPIPKEKLEELRHAASDDDGSEDESNNRTLPDKDDSSDSVVDDDDHISKFEKEVEETFQRALGGGVNRDNLILEINGLRLAYSLQHADCAGAVFYSVMKSALVAAQSTNDTLLKTTADALGKWKDLLRNYTKTVDEEMEILLKFEEMCQETTKEFSPLFPTILPYLYDREVVSEDAILRWAEEKEHADESDKVFVKQSEAFIKWLKEAEEEDDEEEE</t>
  </si>
  <si>
    <t>MNCRLMFVKIQVVFVGGRTQPGTVKPEEGDRHPYSVLDCASQREAILPFVLYIQKTLRRRPFLIKNLENVMRKFLQSLEFFEENERKKLAIFTALAFSQKLSGLPPETVFQPLLKDNLVAKGIVLSFITEFFKEYLEENSLDDLIALLKKGKMEDNLLDFFPSAKRSSEALSEHFTKEGLTSLVEYNEKKMFEVKLKEIKSTLTAMINDEAAISEVIETVKQQVKDAKFPDLEVIRMLWDVLMEAVQWSGKNQQQNSNAALRQVKAWTELLNAFCTSGRLELELIHKVQTQCYEDAKLMKLFPEIIRTLYDQDVLAEDTIVLWFRKGSNPKGRQSFVKALEPFVKWLEEAEEEE</t>
  </si>
  <si>
    <t>Putative uncharacterized protein Sb02g043830</t>
  </si>
  <si>
    <t>MATTALLRALRRPSSEAALRLATRANVQTTNGYRHLNNRNLSVFNEFSKQLKGEAKSNPEFQKSMKEFGEKLGVVKEDLKVRTKKTTETIYKSVDDVWSEAEETSKKVTANIKEKMFAAKEEVKESFGVGKEESTSCRDGSPEASKHEKTGTSSHSDGTSEDATNSHTLFTKLKSTISSASPVVSGAFAKLKDTKVSTLAKQGYEIVKDELSSSSSRKKKHQARHASAKVEKSTRTDLVLTPTKRTVLGEKWEAFKNKIQGHPVYKRVDEYTKPVVTKGQEVAEDVRERWETSDNPVVQKIQDLNESLLEETSAAVTFREIRQRDPSFSLSDFVADVQETIKPVLTAYSKGDVETLKKYCTKEVIERCKGEREAYASQGIFFDHKILHISEADVLETKMFGSSPIIILRFQTQQIYCVRDREGQVTEGGQDTIQTVFYSWAMQLMDSDEVPEEESYYPVWRLREMQQAGIKALI</t>
  </si>
  <si>
    <t>MLAFEDNGSSKIGVRFDKQIPDGNDLGGLCEEDHGFFCSAESLRPDFSAGEEVERLAMTELIEVISEENKSGPLIVLLKDVEKSFTGVTESLSSLRSKFESLPSGVLIIGSHTQMDSRKEKAHPGGFLFTKFASSSQTLFDLFPDSFGSRWLHERSKESPKAMKHLNKLFPNKISIQLPQDEALLTDWKQQLDRDVETLKAKSNIGSIRTFLSRNGIECNDIEELFIKDQSLSNENVDKIVGYAVSYHLKHNKIETSNSKDNKLVLTSESLKHGLNMLQSMQSDNKSSKKSLKDVVTENEFEKRLLVDVIPPNDIGVTFDDIGALENVKDTLKELVMLPLQRPELFCKGQLTKPCKGILLFGPPGTGKTMLAKAVATEAGANFINISMSSITSKWFGEGEKYVKAVFSLASKIAPSVIFIDEVDSMLGRRENPGEHEAMRKMKNEFMVNWDGLRTKDKERVLVLGATNRPFDLDEAVIRRFPRRLMVNLPDASNREKILKVILAKEELGSDVDLDSLANMTDGYSGSDLKNLCVTAAHYPIREILEKEKKEKSLAKTEGRPEPALYGSEHIRPLSIDDFKSAHEQVCASVSSDSANMNELLQWNDLYGEGGSRKRKALSYFM</t>
  </si>
  <si>
    <t>Putative uncharacterized protein Sb03g007140</t>
  </si>
  <si>
    <t>MSSPSPLCAASCSTALRAPPPLLRFRRSSAPVSASVARAAPAVSDDLVLRIAEQLEDSVTSTSPLLDPLRSASALSLLSTPWPTRRSSEAFRFTDISYLRSLPISLPSREPDLALPSSPFSSHVLFSDGILLSSSGAHVSTLADLPPGRARDRAAAALAASAEFAHKDLFYDFNAVGARDVVVVHVPEGVKMADDPIHILFAYTNSGAGSMLMSNPRVLVVAEKAAEVAIVEEHFGAGEEGGCYWANPVAEIIIDEGARVVHSYVQQQSFAAAHTKWTVVKQDTTSKYEFVEVSTGAKLNRHNLHIEQLGPETETELSTLHLTSQNKQIHDLHSRLILDHPRGFSRQLHKCIACGTGNSIFDGNIKVNRYAQQTDAGQETKCLILSPKALVNVKPNLQIIADDVKCTHGAAISGELDPNELFYFQARGINTETATDALLYFFGAHVIKRIPFKPVSEKALVQFKELLASSRQTTDKLHS</t>
  </si>
  <si>
    <t>Obtusifoliol 14-alpha demethylase (Fragment)</t>
  </si>
  <si>
    <t>RPPPTIPGAPVVGGLLRFLRGPIPLIRAEYARLGPVFTVPILTRRITFLIGPDVSAHFFKSNESDMSQQEVYRFNVPTFGPGVVFDVDYQVRQEQFRFFTEALRANKLRSYVDQMVAEAEEYFSKWGESGTVDLKYELEHLIILTASRCLLGREVREKLFDDVSALFHDLDNGMLPISVIFPYLPIPAHRRRDQARTRLAEIFATIIKSRKASGQSEEDMLQCFIDSKYKNGRQTTESEVTGLLIAALFAGQHTSSITSTWTGAYLLKFQQYFAEAVEEQKEVMKRHGDKIDHDILAEMDVLYRCIKEALRLHPPLIMLLRQSHSDFSVTTREGKEFDIPKGHIVATSPAFANRLPHIFKNPDSYDPDRFAAGREEDKVAGAFSYISFGGGRHGCLGEPFAYLQIKAIWTHLLRNFEFELVSPFPENDWNAMVVGIKGEVMVNYKRRKLIVDN</t>
  </si>
  <si>
    <t>MANLGGGAEAHARFKQYEYRANSSLVLTTDSRPRDTHEPTGEPETLWGRIDPRSFGDRAVQNRPPELEEKLSKSRTKKSKRDAAAALDSADLPRRDAKRRRRAASAQEVSVLSLTDDAVYKPQTKETRAAYEALLSLIQQQLGGQPLDVLAGAADEVLATLKNDKVKNPDKKKDIEQLLNPISSQLFDQLVSIGKLITDFHDAAAGDASGAPSADAVDTTLDDDVGVAVEFEEDEDEESDFDQVQDELDEDEEDDMAELNGPGGMQMGGELDDDDMQNANQGLTVNVQDIDAYWLQRKISQAYGDGDIDAQQSQKLAEDILKIIAEGDDRDVENRLVMLLDYEKFDLIKLLLRNRLKIVWCTRLARAEDQEQRKNIEEEMASDPSLAPILEQLHATRASAKERQKNLEKSIRDEAKRLLNNDAAAAGADGARDHRAAEWDMESGWLKGQRQLLDLESLSFHQGGLFMANKKCELPTGSFRTPHKGYEEVHVPALKAKPYETGEKIVKISDMPEWARSAFDGMTQLNRVQSRVYDTALFKPDNILLCAPTGAGKTNVAVLTILQQIGLHMQDGEFDNTKYKIVYVAPMKALVAEVVGNLSKRLAGYNVTVRELSGDQNLTKQQIDETQIIVTTPEKWDIVTRKSGDRTYTQMVKLLIIDEIHLLHDNRGPVLESIVARTVRQIETTKENIRLVGLSATLPNYEDVALFLRVRKESLFYFDNSYRPCPLAQQYIGITVRKPLQRMQLMNEICYEKVMAAAGKHQVLIFVHSRKETAKTAKAIRDTALANDTVSRFLKNESASQEILGTHAELVKNNDLKDLLPYGFAIHHAGMARVDRELVEELFADKHIQVLVSTATLAWGVNLPAHTVIIKGTQIYNPEKGAWTELSPLDVMQMLGRAGRPQYDTHGEGIILTGHSELQFYLSLMNQQLPIESQFISKLADQLNAEIVLGTIQNAREACSWLGYTYLYIRMLRNPTLYGLPADILESDKTLDERRADLVSIKGGPGAAVEPTVCNRKIHSAANLLDRNNLIKYDRKTGYFQVTDLGRIASYYYISHGTISTYNEYLKPTMGDIELCRLFSLSEEFKYVGVRLDEKMELAKLLDRVPIPVKESLEEPSAKINVLLQAYISRLKLEGLSLSSDMVYIRQSAGRLLRALFEIVLKRGWAQLAEKALNLCKMVDKQMWSVQTPLRQFTGIPKEILMKLEKKELAWERYYDLSSQEIGELIRYPKMGRPLHKCIHQLPKLNLSAHVQPITRTVLGFELTITPDFQWDDKVHGYVEPFWVIVEDNDGEYILHHEYFMLKKQYVDEDHTLNFTVPIYEPLPPQYFIRVVSDKWLGSQTILPVCFRHLILPEKYAPPTELLDLQPLPVSALRNARYEGLYSAFKHFNPIQTQVFTVLYNSDDSVLVAAPTGSGKTICAEFAILRNHQKALSGESNMRVVYIAPIEALAKERYRDWERKFGEFAKVVELTGETAADLKLLDKGEIIISTPEKWDALSRRWKQRKHIQQVSLFIVDELHLLGSDKGHVLEVIVSRMRRISSHIGSNIRIVALSASLANAKDLGEWIGATSHGLFNFPPAVRPVPLEIHIQGVDIANFEARMQAMTKPTYTAITQHAKNNKPALVYVPTRKHARLTALDLCAYSSVEGAGTPFLLGSGDEMDTFTRGVEEETLKNTLKCGVGYLHEGLSELDQELVTQLFLGGRIQVCVASSTMCWGRPLPAHLVVVMGTQYYDGRENAHTDYPITDLLQMMGHASRPLQDNSGKCVILCHAPRKEYYKKFLFEAFPVESNLHHFLHDHMNAEVVVGVVENKQDAVDYLTWTFMYRRLAKNPNFYNLQGVSHRHLSDHLSELVETILNDLESSKCVAIEEDMYLKPLNLGLIASYYYISYTTIERFSSMLTQKTKVKGLLEILASASEYAELPGRPGEEEFIERLVRHQRFSIEKPKYGDPHVKANALLQAHFSRHTVVGNLAADQREILLSAHRLLQAMVDVISSNGWLSLALSTMELSQMVTQGMWDRDSVLLQVPHFTKDLARRCQENEGKPIESIFDLAEMAVDEMRDLLQLSNSQLQDIIEFIKRFPNVDMTYEVREGDDISAGDNVTVQVTLERDMTNVSSEVGPVHAPRFPKPKEEGWWLVIGDSSTNQLLAIKRVALQKRARVKLEFSAPAEAGRKDYMIYLMSDSYLGCDQEYEFTVDVKDAGGD</t>
  </si>
  <si>
    <t>MAGTLLLPVALGSTFAGRASGQRWKSHGTRRPASMLAMSLNRPVRMAAFVGLRSAHSFTATPASNYRSTVASYRSSRRGRRTRFVTRAMFERFTEKAIKVIMLAQEEARRLGHNFVGTEQILLGLVGEGTGIAAKVLKSMGINLKDARVEVEKIIGRGNGFVAVEIPFTPRAKRVLELSLEEARQLGHNYIGSEHLLLGLLREGEGVAARVLESLGADPSNIRTQVVRMIGETTEAVGAGVGGGSSGNKMPTLEEYGTNLTKLAEEGKLDPVVGRQPQIERVVQILGRRTKNNPCLIGEPGVGKTAIAEGLAQRISSGDVPETIEGKKVITLDMGLLVAGTKYRGEFEERLKKLMEEIKQSDEIILFIDEVHTLIGAGAAEGAIDAANILKPALARGELQCIGATTLDEYRKHVEKDPALERRFQPVKVPEPSVDETIEILRGLQERYEIHHKLRYTDDALIAAAKLSYQYISDRFLPDKAIDLIDEAGSRVRLRHAQVPEEARELDKELKQITKDKNEAVRGQDFEKAGELRDREMELKAQITALIDKSKEMIKAETDSGETGPMVTEADIQHIVSSWTGIPVEKVSTDESDKLLKMEETLHKRVIGQDEAVKAISRSVRRARVGLKNPNRPIASFIFAGPTGVGKSELAKALASYYFGSEEAMIRLDMSEFMERHTVSKLIGSPPGYVGYTEGGQLTEAVRRRPYSVVLFDEIEKAHPDVFNMMLQILEDGRLTDSKGRTVDFKNTLLIMTSNVGSSVIEKGGRKIGFDLDSDEKDSSYGRIKSLVVEEMKQYFRPEFLNRLDEMIVFRQLTKLEVKDIAEIMLLEVFNRLKAKEINLQVTEKFKERVVDEGYNPSYGARPLRRAIMRLLEDSLAEKILAGEVKEGDSAIVDVDSEGKVIVLNGESGLPELPTPAVTV</t>
  </si>
  <si>
    <t>MREVVTVQVGGFANFVGSHFWNFQDELLGLADDPGADPVFRTAALDMDVLYRAGETHQYSGDLILSDERAQIRNSVIGSWNLVITGLSCCRSGKVTKSVAKPHERNLFLQSLSEEEQNPSSSDGQNNASVEDKDLVANLENGVKFWTDYSKVQYHPQSLYELYGSWTDFDRFDNYGTAKEVVSEWSQMEEMNERLRFFVEECDHIQGIQFLVDDSGGFASVAAQFLESIVDDYTNTPVMLYCVRNPDSYGSSRNQCETIIRSLHDAVSLSKLSYYCNLMMLHSSPQITHTPTVGECNAHSIITQPYGYLSPLLSIKDEKHFHSSAICAAAMHSLSIPFRLQHVGPASDSAHSSGKLDIGELVHILSDQGRQNMITALDVAMPAPSLTDRTDLRNIQRSLHSLTPEISDEDEDPYAVESMVVHGVLDAGGKRASISQVKESICSALEGRATKPKFSHLSVSRCPLPIPLPFPSIFSSSVGQQGEILGTSHAGARPKGPLAVGSVPMAARLRSSSAIAPFIERRSASLQRLGVARGTLGSQVLHDWGFGREEVEDMAEHLAKMLRPFYPEMDLTSDSDD</t>
  </si>
  <si>
    <t>MEEKAVTNGAAAADVAAPDNKDNTKEEVSKSKEPVANKDAEEQNKGSENGAEGHSGGDVNMAEAEITEEGGGGDAGAAKQVDSGDVKTDADTKEDANARTEEGEDAKMTEADVGSTEVKDKEEKEDEVENTNEQDESKEQEKGASAEQEENEGKETDADENQEEEEAEEKGSADKKDEAEAEGDKKTEENKETPKNKKARSARDRSQGKDKEQDGSKSKEAKSLLNTPSPYGTNRPQRERKIVERLVEVIDKEPNKNFVVEKGQGTPLKDIPSVAHRISRKKPSDLKFLHSILFGRKGKAVDFKGHILQFSGFVWHESDEKQRAKAKEKLDKCVKDTLLDLCWTLGIPTPKANIRKEDIVSKLLDFIAEPHSAAESWGSDDQGSNSKKRKRGGESASKTPDGTPSRSRKKFVDDGTSSKRQNKALQYDTEEDESMKSDSEENIDEDSDEAADKQEVDYGSGKEKAGKKLSEVKESSGKKKSNTGSGHKSGPPNKIIKNLVKKVSSKIHEEKESPNGSAKVFSRKKKPTAEKEIKEKKSSGKKVTKGKGESAEAVLPSKDDLRKTITEILKKVDFNTATFSDILKKLDNHYKMDLTPKKEAIKVMIQDELTKLSEEDEEGEGDEDAGKKQQQPQAQEIEA</t>
  </si>
  <si>
    <t>Putative uncharacterized protein Sb06g018670</t>
  </si>
  <si>
    <t>MDGLLSKLRSLDAYPKVNEDFYSRTLSGGVITLASSVIMLLLFVSELRLYLHAVTETTLRVDTSRGETLRINFDVTFPALQCSIISLDAMDISGQEHLDVKHDVFKQRIDAHGNVIATRQDAVGGMKMEAPLQHHGGRLEHNETYCGSCYGAQESDGQCCNSCEDVREAYRKKGWGVSNPDLLDQCKREGFLQSIKDEEGEGCNIYGFIEVNKVAGNFHFAPGKSFQQSNVHVHDLLPFQKDSFNVSHKINRLSFGEYFPGVVNPLDGASWVQHSSYGMYQYFIKVVPTVYTDINEHIILSNQFSVTEHFRSGESGRMQALPGVFFFYDLSPIKVTFTEQHVSFLHFLTNVCAIVGGVFTVSGIIDSFVYHSQRAIKKKMEIGKFN</t>
  </si>
  <si>
    <t>Putative uncharacterized protein Sb09g025200</t>
  </si>
  <si>
    <t>MDSARSWFQKFQPRDKSKSPAVAASHGKDPGKPPVDDAPSSATKQRVAAAKQYIENHYKTQMKSLQDRKERRWMLERKLKDAEVPVEEQNNILKHLEKKETEYMRLQRHKMGVEDFELLTIIGRGAFGEVRLCREKSSKNVYAMKKLKKSEMLRRGQVEHVKAERNLLAEVDSAYIVKLYYSFQDEEFLYLIMEYLPGGDMMTLLMRKDTLTEDEARFYIAETVLAIESIHKHNYIHRDIKPDNLLLDRIGHLKLSDFGLCKPLDSSNFPILNEPDYTSGKVTKPLPDTTRLSNPSAPRRTQQEQLSHWQKNRRMLAYSTVGTPDYIAPEVLLKKGYGMECDWWSLGAIMYEMLVGYPPFYSEDPMSTCRKIVNWRSHLKFPEEAKLSPEAKDLISKLLCNVEQRLGTKGAHEIKAHPWFRGVQWEKLYQMKAAFIPEVNGELDTQNFEKFEETGTQIQSSSKSGPWRKMLPSKDANFVGYTYKNFEIVNDDEVAGIAELKKKSSKPKRPTIKTLFESMDEEEPVHGSFLGMLPPKEGQPSSHSSIPPEKYQPRRK</t>
  </si>
  <si>
    <t>MAKRVASLLASVLGLVQKIVSKEKHANRTKLTLADPMDCCSPPKHKVPGDVLLVQRGKCKFTKKAKFAEAAGASAIVIINHVHELYKMVCEKNETDLDINIPAVLLPKDAGSALHTLLTNGNTVSVQLYSPDRPVVDTAEVFLWLMAVGTVLGASYWSAWSAREAVIEQEKLLKGLQTCLVALLSRWFKPAAESFVKVPFLGAVSHLTLAVCPFCVAFAVVWAVFRQLPFAWIGQDILGIALIVTVIQIVRVPNLKVGSVLLGCAFLYDIFWVFISKRWFHESVMIVVARGDKTDEDGVPMLLKIPRMFDPWGGYSIIGFGDILLPGLLVAFSLRYDFSAKKGLRSGYFLWAMVAYGSGLLITYVALNLMDGHGQPALLYIVPFTLGTLIALGWKRGELQNLWARGEPERVCTHMHMPLLPTTPN</t>
  </si>
  <si>
    <t>MQGRGSRVNVMDLRNGINKAINAITAHLKSKAWKINSPEEINQVATISANGEKEIGDLISKAMEKVGKDGVITIVDGKTLDNELEAVQGMKLSRGYISPYFVTDQKTQKCEMENPLILIHDKKISNMDSLLPALEISIKNRKPLLIVAEDVEGDALSMLVLNKHRAGLKVCAVKAPGFGENRRHNLDDMAVMTGGEVISEERGLDLGKVQLQMLGTAKKVTVSLDDTIILDGGGDKQQIDERCQQLRESIDTSTAVFDKEKAQERLSKLSGGVAVLKIGGASEAEVGEKKDRVTDALNAARAAVEEGIVPGGGVALLYATKELDKISTANEDEKIGVQIIKNSLKAPLMTIAANAGIDGAIVIGKLIEQEDLSLGYDAAKGEYVDMIKAGIIDPVKVIRTALQDAASVSLLMATTEAAVSELPATKSRIASRMPQMSGMDF</t>
  </si>
  <si>
    <t>MVAAIYDERSIRSHLRRVRELLSLSTLHVSLSTSLTLQQESAQGKSADSGKSPIQELDGLNFMEDSAGALTNLLASTPAEIKCVESMVFSSFNPPPTYRRLHGDLIYIDVATLEGNKYCITGSSKSFYVNSSNKNIFDSKPTKQGLEASTLVGLLQKISAKFKKGFREVLDRRASAHPFENVQSLLPVTSWLGAYPVPEHRRDAARAEDSVVLSYGTELIGMQRDWNEELQSCREFPHGNPQERILRGRALYKVTCDFVDAAVKGAVGVINRCIPPINPTDPECFHMYVHNNIFFSFAVDSDYEDISKDHKPDCQNGSSRSTKVSSPDVITKPDANHGKSAEVVDSKSEEAQLADSEQATYASANNDLKGTKAYQEADVSGLHNLAMAIVDYRGHRVVAQSIIPGILQGDKSDSLLYGSVDNGKKISWNETFHSKVVEAAKQLHLKEHVVLDGSGNPIKLAATVECKGIVGSDDRHYILDLMRVTPRDSNYIGQEHRFCVLRPELIASFVEVESIKQSLKQKVPDAPVASTSDAKATSVEGDDKSEESSVHTHEENDNSSSEILFNPNVFTEYKLAGSAEEIAADEELVKRAGTYLVDIVIPKFVQDLCSLDISPMDGQTLTDALHLHGINIRYLGKIAGMVKHLPHLWDLFSTEIIVRSAKHVIKDILRQSLDHDIAPAIAHFLNCFVGKVLGASTKSSLSNAQSKTLKGHENSQTQKSTKGPKLSHAAVSRKSLSTYSHLTSDGIWFSIKEFAKSKYQFEVPDEARLSAKRVAVLRNLCRKVGITIAARKYDMDASSPFEASDMLNLQPVVKHSVPTCTDAKNLMEAGKVRMAEGTLNEAYALFSEAFSLLQQITGPMHKDAANCCRYLAMVLYHAGDTAGAIVQQHRELIINERCLGLDHPDTAHSYGNMALFYHGLNQTELALRHMSRTLLLLSLASGPDHPDVAATLINVAMMYQDASNMNTALRYLQEALMKNERLLGPDHVQTAVCYHALAIAFSCMSLYKLSIQHEKKTYDILVKQLGENDSRTKDSENWLNTFKLREEQVNAQKQKDQGANASDNAVKFLKANPAFLQAMKAAALQSGDRSANVNRSLNAAVVGEGVPRLRGVDERAARATAEARKKAVARGLNVRNGPAANHASDELAQILKLINTASGSSTSASAKTEESASEGQATNGSVQNGAATDAKSADINVPPAPANQPVGLGATLELKKQKSKQKS</t>
  </si>
  <si>
    <t>PYM protein</t>
  </si>
  <si>
    <t>MATSSDGGGDQRRLLSIPKEGERIIAPTRRPDGTLRKAIRIRAGYVPQEEVAIYQSKGALMRKSGPDVPPGYDPALVADAKPKTKAAKRNERRKEKRQQQASLANDKGKSMNIEGTDAGETDKVLSSKTDKQKDSVESVTKQMSGIAISESHAMPSTNTINNSQPESSAPDIDKKIRALKKKIRLAEAQVQGDPEKLKSETLEKIKKIDGWCMELKLLEDSRAPAA</t>
  </si>
  <si>
    <t>PDIL5-3-Zea mays protein disulfide isomerase</t>
  </si>
  <si>
    <t>MALRRLLLPLLLLVLLGLRPQSCVASGGGGGEPAEFEIPRDGSVLELDESNFEAAVRAAEFLFVDFYAPWCGHCKRLAPQLDEAAAVLAGLSTPVLVAKVNADKYKKLGSKYGVDGFPTLMFFDHGVPSEYTGSRKADVLVENLKKLVAPDVSVLESDSSINGFVQAAGINFPLFIGFGMDESLIVEYGAKYKKKAWFSTAKDFSEDVMVVYDFDKVPALVSVNPKYNEQSVFYGPFEGTFLEDFIRQSLLPATVPINRETVKLLKDDGRKVVLTILEDESDESSLQLIKVLRSAANANHDLVFGYVGVKQWEEFTETFDVKVSQLPKIVVWDTKEEYEVVEGSESFIEGDYGSQVSRFLEGYREGRTTKEESGPWFPNTARP</t>
  </si>
  <si>
    <t>MAAGSRKMRGSKICADAAGASAGRGGCLGRKKVGGVASRGAAGGSVEGTKKMGAPTMGTKKMGSQQGKRRPRGDQSRGDREGTRKEMKAGRRKEMAICKGIKAKMMLEVLRKGPRTTAELEAPVDDTSLVSADAPRVLADTVLDISGGERAFIEADEAKELLSPLTKPGNSYKRICFSNRSFGIGAANVAGPILESVKNQLTEVDISDFVAGRPEDEALDVMRIFSKALEGSVLRYLNISDNALGEKGVRAFSELLKSQESLEELYVMNDGISEEAAKALSELIPATEKLKVLHFHNNMTGDEGAMYIAEMVKRSPNVESFRCSATRIGSDGGVALSEALGTCTRLKKLDLRDNLFGVDAGLALSKTLPKLPDLVELYLSDLNLENKGTIAIAKALEQSAPQLEVLEIAGNEINAKAAPDLAKCLAAMQSLKKLTLAENELKDDGAVIIAKSLEDGHIDLKELDVSVNMLQRVGARCFARAVANKPAFELLNINGNFISGEGIDEVEEILKAGKKPLKVLGPLDENEPDGEPDDDDEEVEDNEDELNSKLQSVKVEQDD</t>
  </si>
  <si>
    <t>MAVFAVGDFPDTQAVVELINEHFGHKAPAPHPPPVIPEFSVPSHEEPRFSCFVESEAAGSAVVISCKMPAGGIKTVKDYKDSLAESMFHCALNQRLFKISRRKDPPYFSCSSAADALVCPVKAYIMTSSCRERGTVEALESMLLEVARVRLHGFSDREISIVRALMMSEMESAYLERDQMQSTSLRDEFLQHFLREEPVVGIEYEAQLQKTLLPHISSAEVAKFAENFSTASSCVIKIVEPRAHASLEDLKAVVLKVNSMEEDKSIFPWDEEQIPEEIVAQAPEPGYLCLFVHYFHHYLFVVSDEVSTSKAPASVETEPPGDCSCLASDCVGLAGDGGARTAILRPRDAYGYGHSTKRNLPGKVTTTRRGQHRPGGGCWSAGEEVARHVADGVVELGVGQRGARRATPSSDETKYVTDAHYCTYQIHCRTIIAKVEHPGIGATEMILSNGMRICYKYTDFLDDQVVFTGFAYGGLSELSEAEYTSCSMGSTIAGEIGTFGYRPSVLMDMLAGKRAEVGTKVGAYMRTFSGDCSPSDLETALQLVYQLFTTNVEPREEEVKIVMQMAEEAIYAQERDPYTAFANRVREINYGNSYFFKPIRISDLKKVDPIRACEYFNNCFKDPSAFTVVIVGKIDPAISLPLVLQYLGGIPRVQDATQPLSRDDLRGLPFKFPATIIREVVRSPMVEAQCFVQLAFPVVLKNTMMTEDIHYVGFLSKLLETKIMQVLRFKYGQIYSVNVAVFLGGNKPSRTGDVRGDISVNFSCDPDISSKLENYFWLDRILRSYQSRLFSGDIGSTFAFQEEGRIKVRDALTPQSMQSALQRVIPFPCRKQYTVVILMPKSSCWASVKSMLSWSSNGVSRDAKHAELENCLQILAGMAGALVLANEEKSIMSRKCDIPLCCSVGFHILARTASKGSVGNRDVQERIVLKLVTFKEVFV</t>
  </si>
  <si>
    <t>Alkaline alpha galactosidase 2</t>
  </si>
  <si>
    <t>MTVASSVRLAGGNLTVCGRTVLSGVPDAVVATSAATEGAVDGIFLGADFAEPAARHVVSLGDLRDVRFMACFRFKLWWMAQRMGEKGSDVPRETQFLLVESRGVGDEDAAYVVFLPLVEGAFRASIQGGAGDALELCVESGDDDTRAASFERSLFVGAAESDPFAAISGAVAAAKSALRTFRVRAEKKLPGIVDYFGWCTWDAFYQDVTQEGVEAGLRSLIAGGAPPKFVIIDDGWQSVATDTNESAGEDKPPLLSRLTGIKENSKFQNADDPAAGIKTVVRLAKEEYRLKYVYVWHAITGYWGGVRPGEEHYRSSMQFPKVSPGVMENEPGMKTDVLTVQGLGLVHPRAVYRFYDELHAYLAAAGVDGVKVDVQCILETLGAGHGGRVQLTRQYHQALDASVAKNFPENGIIACMSHNTDALYCSKQTAVVRASDDFCPRDPASHTIHIASVAYNSVFLGEFMLPDWDMFHSLHQAGDYHGSARAISGGPVYVSDAPGKHNFELLKKIVLPDGSILRARLPGRPTKDCLFTDPARDGVSLLKIWNMNKFTGVLGVYNCQGAAWNSVEKKNTFHQTGTEALTCGVKGGDVHLISEAATDTEWDGDCAMYRHADGDLVVLPHDAALPVSLKVLEHDILTVSPIKELAPGFRFAPIGLVDMFNSGGAVEGLTYHLLGGDGSTLGSEAVALACMEVKGCGRFGAYSSVRPRKSTLGSAQIELKYDSSSGLLILQLDAMPKERVHKIVIEL</t>
  </si>
  <si>
    <t>Putative uncharacterized protein Sb10g017820</t>
  </si>
  <si>
    <t>MTGFSAAASAAAAAERCALAIRARPAASSPAKRQQQSASLRRSGGQRRPTTLAASRRSPVVVPRAIATSADRASHDLVGKFTLDSNSELLVAVNPAPQGLVSVIGLEVTNTSGSLILHWGVLRPDKRDWILPSRQPDGTTVYKNRALRTPFVKSGDNSTLRIEIDDPAVQAIEFLIFGETQNKWFKNNGQNFQIQLQSSRHQGNGASGASSSATSTLVPEDLVQIQAYLRWERKGKQSYTPEQEKEEYEAARAELIEELNRGVSLEKLRAKLTKTPEAPESDERKSPASRMPVDKLPEDLVQVQAYIRWEKAGKPNYPPEKQLVELEEARKELQAEVDKGISIDQLRQKILKGNIESKVSKQLKNKKYFSVERIQRKKRDIMQLLSKHKHTVMEEKVEVAPKQPTVLDLFTKSLHEKDGCEVLSRKLFKFGDKEILAISTKVQNKTEVHLATNHTEPLILHWSLAKKAGEWKAPPSNILPSGSKLLDMACETEFTRSELDGLCYQVVEIELDDGGYKGMPFVLRSGETWIKNNGSDFFLDFSTRDTRNIKLKDNGDAGKGTAKALLERIADLEEDAQRSLMHRFNIAADLADEARDAGLLGIVGLFVWIRFMATRQLTWNKNYNVKPREISKAQDRFTDDLENMYRTYPQYREILRMIMAAVGRGGEGDVGQRIRDEILVIQRNNDCKGGMMEEWHQKLHNNTSPDDVVICQALIDYIKNDFDISVYWDTLNKNGITKERLLSYDRAIHSEPNFRSEQKEGLLRDLGNYMRSLKAVHSGADLESAIATCMGYKSEGEGFMVGVQINPVKGLPSGFPELLEFVLDHVEDKSAEPLLEGLLEARVDLRPLLLDSPERMKDLIFLDIALDSTFRTAIERSYEELNDAAPEKIMYFISLVLENLAFSIDDNEDILYCLKGWNQALEMAKQKDDQWALYAKAFLDRIRLALASKGEQYHNMMQPSAEYLGSLLSIDKWAVNIFTEEIIRGGSAATLSALLNRFDPVLRNVANLGSWQVISPVEVSGYVVVVDELLAVQNKSYDKPTILVAKSVKGEEEIPDGVVGVITPDMPDVLSHVSVRARNSKVLFATCFDHTTLSELEGYDQKLLSFKPTSADITYREITESELQQSSSPNAEVGHAVPSISLAKKKFLGKYAISAEEFTEEMVGAKSRNIAYLKGKVPSWVGVPTSVAIPFGTFEKVLSDGLNKEVAQTIEKLKIRLAQEDFSALGEIRKAVLNLTAPMQLVNELKERMLGSGMPWPGDEGNRRWEQAWMAIKKVWASKWNERAYFSTRKVKLNHEYLSMAVLVQEVVNADYAFVIHTTNPSSGDSSEIYAEVVKGLGETLVGAYPGRAMSFVCKKDDLDSPKLLGYPSKPIGLFIRRSIIFRSDSNGEDLEGYAGAGLYDSVPMDEEDEVVLDYTTDPLIVDRGFRNSILSSIARAGHAIEELYGSPQDVEGVVKDGKIYVVQTRPQM</t>
  </si>
  <si>
    <t>MLQVEEALAAVLSAAAGHAEPHAVPLQGALGLVLAEDVCAPDPLPPFRASIKDGYAVVASDGPGEYPVVTESRAGDDALGVVVVPGTVAYVTTGGPVPDGADAVVQVEDTEQLPGGADGSKRVRILARASQRQDIRSVGCDIEKDSIVLKSGEHIGPAEIGLLATVGVTTVKVYPRPTIAVFSTGDELVQPATATLSRGQIRDSNRAMLLACAIQQKCKVVDLGIAEDTEESLKEHMDAALRSNADIIITSGGVSMGDRDLVKPCLAKMGKIHFEKIQMKPGKPLTFAEITTQDTPKPSKTVLAFGLPGNPVSCIVCFNLFVVPAIRLLSGWSNPHLQRVHVRISHPLRADPHRTEFHRAAIRWVLDDGSGRPGFVAESTGHQASSRLLSMKSANALLEIPSTGQILAAGTSIQAILISDIITSSDKLPTPSNPYPSRGPSAKSISADVSQIASPQDAEVKVAILTVSDTVSSGAGPDRSGPRAVSVVNSSSEKLGGATVVATAVVPDEVDKIKGILVQWSDIDHVNLILTLGGTGFTPRDVTPEATKMVIQKEAPGLTFVMLQESLKITPFAMLSRATAGIRGSTLIINMPGNPNAVAECLEALLPALKHALKQIKGDKREKHPRHTPHAAAAPVDQWERSFRAASSGSGGCSCDP</t>
  </si>
  <si>
    <t>MYLDVADSGVLPYGWTRYAQFSLSVVNQIHNKFTIRKETQHQFSARESDWGFTSFMPLGELYNHSRGYLVNDTCIVEAEVAVCKVVDYWSYDSKKETGYVGLKNQGATCYMNSLLQTLYHIPYFRKAVYHMPTTENDMPSGSIPLALQSLFYKLQYNDSSVSTKELTKSFGWDMHDSFMQHDVQELNRVLSEKLEDKMKGTVVEGTIQQLFEGHHMNYIECINVDFKSTRKESFYDLQLDVKGCQDVYASFDKYVEVEQLEGDNKYHADKHGLQDAKKGVLFIDFPPVLQLQLKRFEYDFMRDTMVKINDRYEFPLQLDLDRDDGKYLSPDADRNVRNLYTLHSVLVHSGGVHGGHYYAFIRPTLSDQWFKFDDERVTKEDAKRALEEQYGGEEELPQTNPGLNNTPFKFTKYSNAYMLVYIRESDKDKIICNVDEKDIAEHLRIRLEKDREEKERRKKEKAEAHLYTIIKVARDDDLKTQIGKDIYFDLVDHDKVPSFRIQKQMAFAQFKEEVAKEFGIPTQFQRFWLWAKRQNHTYRPNRPLCPQDEAHTVGQLKELVNKAHNAELKLFLEVELGLDLKPLPLPDKTREDIFLLFKLYEPEKEQLRYVGRLFVKASGRPQDILPKLKMLAGFSQDDDIELYEEIKFEPNVMCEYIDNRLLFRSCQLEDGDIICFQKSSKADSADRYRFPDVPSFLTYIRNRQVVHFRSLEKPKEDDFFLEMSKIFTYDQVVEKVAEKLGVDDPSKIRLTSHNCYSQQPKPQPIKYRGVERLLDMLIHYNQTSDILYYEVLDIPLPELQALKTLKVTYHHATKDEVSVHSIRLPKNSTVGDVLNDIKTKVELSHPNAELRLLEVFYHKIYKVFAPNEKIENINDQYWTLRAEEVPDEEKNLGPFDRLIHVYHFTKDTQNQTQVQNFGEPFFMVIREDETLSSIKERIQRKLKVPDEDFSKWKFAYISLGRPDYFEDSDTVALKFQRNMYGAWEQYLGLEHPDTAPRKAHTINQNRHSFERPVKIYN</t>
  </si>
  <si>
    <t>Putative uncharacterized protein Sb03g007230</t>
  </si>
  <si>
    <t>MLSFSRSAILSYLLWCLLFLTLASSNGVVATAKPKVGYGYKLVSLVQLPNGGGLVGYLQVKQCTSTYGPDIPRLRLFVKHETRDRVRVQITAADKQRWEVPYNLLPREPAPPVTGSKVTGAPFTGAEYPGEELVFTYGRDPFWFAVHRRSTRQPLFNTSAGVLVFKDQYLEVSTALPKDAALYGLGENTQPGGIRLRPNDPYTIYTTDISAINLNTDLYGSHPVYMDLRSLGGRGVAHAVLLLNSNGMDVFYRGTSLTYKVIGGLLDFYFFAGPTPLAIVDQYTSMIGRPAPMPYWAFGFHQCRWGYKNLSVVEGVVEGYRNAQIPLDVIWNDDDHMDAAKDFTLDPVNYPRPKLLAFLDKIHAQGMKYIVLIDPGIAVNSSYGVYQRGMERDIFIKLDGEPYLAQVWPGPVYFPDFLNPNGASWWIDEVRRFHDLVPVDGLWIDMNEASNFCTGKCTIPKTHQCPIPDSKTPWVCCLDCKNLTNTRWDEPPYKINASGQTARLGFNTIATSATHYNGILEYNAHSLYGFSQAIATHKALQGLQGKRPFILTRSTFVGSGAYAAHWTGDNKGTWENLRYSISTMLNFGIFGMPMVGSDICGFYPAPTEELCNRWIELGAFYPFSRDHANFASPRQELYVWESVAKSARNALGMRYKLLPYLYTLSYQAHLTGAPVARPVFFSFPDFTPCYGLSTQFLLGASVMVSPVLEQGATSVSAMFPPGTWYNLFDMRKVVVSKSSAPVTLEAPLNEINVHVFQNTILPMQRGGFVSKDARATPFTLVVAFPFGATQADAEGAVYVDDDERPEMVLAEGQATYARFHASVRGKAVTVRSEVLMGSYSLHKGLVIEKLSVLGLEGTGKDLAIQVDGTDATTAVATSSPYFAAGGNAKLHGEEGVEDSNKSVMVEVGGLALPLGKSFTMTWNMRIEA</t>
  </si>
  <si>
    <t>MDPSSGSTSRHGRLLISPSLSTPTFSTHSPSPSSAASPAPHRNSTSSPKPLVSFPSPSSANRPRSSYVGAGPRAATAAASASGPAFAHNARLAAALVPAAAFLLDLGGLPVFAVLAIGLAAAYLLDALQLRQGSFFTVWAALLAADVAFFFSASLSSAAAASLPLTVLALLLCAETSFLIGVWASLQFRWIQLENPTIVAALERLLFACVPIAAPALFTWALVSAVGMANASYYFATFCMVFYWLFSIPRRSSFNSRKQDAPMLDSDGILGPLESCVHSLYVLFVPVLFHAVSHRATLFTSLASVCELLLLFFIPFLFQLYASTRGALWWITRDARTMDQIRIVNGFVALVVVVLCLEVRVVFHSFGRYIHAPPPLNYLLVTVTMLGGALGLAAHAAGKVGDAASSVAFTGLAVLVSGAGAVVIGFPMVFLPLPMISGYYVARFFTKKSLSSYFTFVALASLMVLWFVVHNYWDLNIWIAGMPLKSFTKYVVAAVIMAMAVPGLALLPTKLRFLLELGLIGHTLLLCYIENRLFNYASMYYYGFEEDIIYPNYMVFITTFLGLALVRRLYVDQRLGPKAAWILTCLYSSKLAMLFMTSRSVIWFSAVLLLAVTPPLLLYRDKSKGASKMKVWQAYFHASVIAFSAWLCRETIFEALQWWNGRPPSDGLLLGSYILLTGVACIPIVALHFPHAQSAKRFLVLIVATGLLFVVMQPPIKLSWVYRSDFITAAHLSDDDISIYGFVASKPSWPSWLLIATVVLTLAAVTSIIPVKYVVELRTSYAVAVGITLGIYISVQYFFQAVVLYPLLVATIVSAAVFVVFTHLPSESSTRVLPWVFSFLVALFPVTYLLEGHLRAKSFADEDEAEKFTNMLAIEGARMSLLGLYAAIFMIIALEIKFELTLLLREKAADRGMHGPSSRSAAFPPKARLLQQRRAHAAPTFTIKRLAAEAAWMPAIGNVSTVLCFGICLVLNLTLTGGSNRAIFFLAPILLLLNQDSDIFAGFGDRQRYFPVTVSISGYLLLTALYRIWEETWPGNGGWALDIGGPGWLFAVKNFALLVLTLPNHILFNRFMWDYVRQTDAKLLLTLPLNLPSIIMTDILTIRVLGLLGAMYSLAQYMISRRIRIAGMRYI</t>
  </si>
  <si>
    <t>MGGELAGRIRSGVLEPLEERFTEALTWSLQCYDAQVRRRLVPLLRRHRMALLTAPAVAALLLLFWSAAYGGDAQDQGVPPPYQDASKDVEVRVRDLLARMTLAEKVGQMTQIERIVASPQALRDYYIGSLLSGGGSVPRKQATAAEWVTMVSDFQKACLSTRLGIPMIYGIDAVHGHNNVYGATIFPHNVGLGATRDPNLVKRIGAATALEVRATGIQYAFAPCIAVCRDPRWGRCYESYSEDHRIVQAMTELIPGLQGDVPQNFTSGMPFAAGKDKVAACAKHFVGDGGTQNGINENNTIIDQQGLMSIHMPAYLDALRKGVSTVMISYSSWNGLKMHANHDLITGFLKGRLNFQGFTISDWEGIDRITSPPGANYSYSVQASILAGIDMIMVPNNYQNFITILTGHVNSGLIPMSRIDDAVTRILRVKFTMGLFENPMPDPSLADQLGKQEHRDLAREAVRKSLVLLKNGKPGDAPLLPLPKKAARILVAGSHADNLGYQCGGWTIEWQGDTGRTTVGTTVLDAVKAAVDPSTEVVFAESPDAEFVRSGGFSYAIVAVGEHPYTETKGDSMNLTIPDPGPSTVQTVCAAVRCVTVLISGRPVVIQPFLGAMDAVVAAWLPGTEGQGVTDVLFGDYGFTGKLPRTWFRSVDQLPMNYGDAHYDPLFPLGFGLTTQGKMYQN</t>
  </si>
  <si>
    <t>Putative translation elongation/initiation factor family protein (Fragment)</t>
  </si>
  <si>
    <t>MDDSLYDEFGNYIGPELADSDADDDSDAAGASPSSTASRSPSPAARSPSGSPSRPAALMDVDEDEGDPSQQAVVLAEDKKYYPTAEEVYGPGVEALVMDEDEQPLEMPIIAPPRVVKFEVGTRAAATSTYASTDFLLGLAGNPALVRNVTLVGHLQHGKTVFMDMLVEQTHEVDTFDSEGERHVRFTDTRVDEQERQVSIKAVPMSLVLEGGNGKSYLCNIMDTPGHVNFSDEMTAALRLADGAVLIVDAAEGVMVNTERAIRHAIQERLPIVVVINKVDRLITELKLPPNDAYFKLRHTLEAINDLISSCSTTVGGTQLVDPIAGNSFAHLYLKIHGVQFDHEKFASRLWGDLYFHPDSRTFKKKPPKEGANRSFVEFILEPLYKIYSLVVGEQKGNVESKLAELGVTLSNAAYKLNVRPLLRLACRSIFGTGTGFTDMLVKHIPSVKDAAARKIDHIYTGPQDSSIVDAMKKCDPNGPLMVNVTKLYPKSDCSVFDVFGRVYSSTIQTGQSVRVLGEGYLTNP</t>
  </si>
  <si>
    <t>Ribonucleoside-diphosphate reductase</t>
  </si>
  <si>
    <t>MYVVKRDGRQETVHFDKITARLKKLSYGLSQDHCDPVLVAQKVCAGVYKGVTTSQLDELAAETAAAMTASHPDYASLAARIAVSNLHKNTKKSFSETVKAGLVGLGCELECGRCGCRIKDMYRHFNERSGLMAPLVAEDVYEIIMNNAARLDSEIIYDRDFDYDYFGFKTLERSYLLKLGGKVVERPQHMLMRVSVGIHKEDIESAIRTYHLMSQRWFTHASPTLFNAGTPRPQLSSCFLICMKDDSIEGIYETLKECAVISKSAGGIGVSVHNIRATGSYIRGTNGTSNGIVPMLRVFNDTARYVDQGGGKRKGAFAVYLEPWHADIFEFLDLRKNHGKEENRARDLFYALWVPDLFMQRVQSNGEWSLFCPNEAPGLADCWGEEFDNLYKKYESQGKAKKVVPAQTLWFDILKAQIETGTPYMLYKDTCNRKSNQQNLGTIKSSNLCTEIIEFTSPTETAVCNLASIALPRFVREKGVPLESHPSKLVGSSDSKNRYFDFEKLAEVTSTVTYNLNKIIDINYYPVETAKRSNMRHRPIGIGVQGLADTFILLGMPFDSLEAHQLNKDIFETIYYHALKSSAELAVKEGPYETYEGSPVSKGILQPDMWNVVPSTRWNWPSLRETISKAGIRNSLLVAPMPTASTSQILGNNECFEPYTSNIYSRRVLSGEFVVVNKHLLHDLTEMGIWTPTLKNQIIYDDGSVQKIAEIPDDLKAIYKTVWEIKQKTLVDMAVDRGCYIDQSQSLNVHMEQANFGKLTSLHFHAWSKGLKTGMYYLRTRAAADAIKFTVDTTLLKENGNGMNDGKPTEEDVEAKMAQMVCSFNNREECLACGS</t>
  </si>
  <si>
    <t>MLPRKRGVDAGEVQDLHNKAPRTAATVPVQDKDKHQEEVAEMAGRAPEIDEDLHSRQLAVYGRETMKRLFGSNVLVSGLQGLGAEIAKNLVLAGVKSVTLHDDGKVELWDLSSNFFLSEKDIGQNRAQACVPKLQELNNAVIISTITGDLTKEQLSNFQAVVFTDISIEKAVEFDDYCHSHQPPIAFIKSEVCGLFGSVFCDFGPAFTVLDVDGEEPHTGIVASISNDNPALISCVDDERLEFQDGDLVVFSEVHGMTELNDGKPRKIKNARPYSFTLEEDTTSYGTYIRGGIVTQVKPPKVLKFKTLKEAIKEPGEFLMSDFSKFDRPPLLHLAFQALDKFRTELTRFPIAGSADDAQKLIDLAIGINETLGESKLEEIDKKLLQHFASGSRAVLNPMSAMFGGIVGQEVVKACSGKFHPLYQFFYFDSVESLPVEPLEPSDLKPENSRYDAQISVFGAQLQKKLEQSKIFMVGSGALGCEFLKNLALMGISCSQNGKLTVTDDDVIEKSNLSRQFLFRDWNIGQPKSTVAATAAMTINPELHVEALQNRASPDTENVFNDAFWESLDAVVNALDNVTARMYIDSRCVYFQKPLLESGTLGAKCNTQMVIPHLTENYGASRDPPEKQAPMCTVHSFPHNIDHCLTWARSEFEGLLEKTPTEVNAFLSNPGGYATAARTAGDAQARDQLERVIECLETDKCETFQDCITWARLKFEDYFSNRVKQLTFTFPEDAMTSSGAPFWSAPKRFPRPLEFSSSDSSHLSFLLAASILRAETFGIPIPDWAKNPKKLAEAVDKVIVPDFHPKQGVKIEIDEKATSLSSASVDDAAVIEELIAKLEAISKTLPPGFHMNPIQFEKVSWSS</t>
  </si>
  <si>
    <t>Putative uncharacterized protein Sb04g003370</t>
  </si>
  <si>
    <t>MDSIDADLARTQEERRKMEEALAAGAPMAVSSVTFDTDLYGGGGADPNRFAGYDTSIPASEDDAAEDDTETANPAPRRLATYTGHAIAAADIPRSADGDDGLPKRSQRIIDREDDYRRRRLNQIISPERHDPFAAGEATPDPSVRTYADVMRDAALQKKKEDLLREIAKKKKEEEEKEKERKAAAPEQPAATTKRRNRWDQSQDSDAAAGAKKAKTSSDWDAPDATPGIGRWDATPGRVGDATPSVRRNRWDETPTPGRMADADATPAAGGATPGATPSGAWDATPKLPGGVTPTPGKKQRSRWDETPASMGSATPGGLGAATPAGYTPGPTPFGAENLATPTPSQIARGPITPEQYQLMRWERDIEERNRPLTDEELDAMFPQEGYKILEPPASYQPIRTPARKLLATPTPLGTPLYAIPEENRGQQFDVPKELPGGLPLMKPEDYQYFGTLLNEEEEEQLSPEEQKERKIMKLLLKVKNGTPPQRKTALRQLTDKAREFGAGPLFNKILPLLMQPTLEDQERHLLVKVIDRVLYKLDELVRPFVHKILVVIEPLLIDEDYYARVEGREIISNLSKAAGLATMIAAMRPDIDNIDEYVRNTTARAFSVVASALGIPALLPFLKAVCQSKKSWQARHTGIKIVQQIAILMGCAVLPHLKSLVEIIEHGLSDENQKVRTITALSLAALAEAAAPYGIESFDTVLKPLWKGIRSHRGKVLAAFLKAIGFIIPLMDALYASYYTKEVMQVLIREFQSPDEEMKKIVLKVVKQCVSTEGVEADYIRNDILPDFFKHFWVRRMALDRRNYKQLVETTVEMANKVGVADIVGRIVEDLKDESEPYRRMVMETIEKVVANLGASDIDARLEELLIDGILYAFQEQTSDDANVMLNGFGAVVNALGQRVKPYLPQICGTIKWRLNNKSAKVRQQAADLISRIAIVMKQCQEEQLMGHLGVVLYEYLGEEYPEVLGSILGALKAIVNVIGMTKMTPPIKDLLPRLTPILKNRHEKVQENCIDLVGRIADRGAEFVPAREWMRICFELLEMLKAHKKGIRRATVNTFGYIAKAIGPQDVLATLLNNLKVQERQNRVCTTVAIAIVAETCSPFTVLPALMNEYRVPELNVQNGVLKSLSFLFEYIGEMGKDYIYAVTPLLEDALMDRDLVHRQTAASAVKHMALGVAGLGCEDALVHLLNYVWPNIFETSPHVINAVMEAIEGMRVALGAAVILNYCLQGLFHPARKVREVYWKIYNSLYIGAQDALVASYPALEDDGDNIFSRPELAMFV</t>
  </si>
  <si>
    <t>MRGLLACATLARRAAASSAPARVRHLAGAAEAAEAELKRTALYDFHVAHGGKMVPFAGWSMPIQYRDSIMDSTVNCRANGSLFDVAHMCGLSLKGRGAIPFLESLVVADVAALRDGTGTLTVFTNEQGGAIDDSVIAKVTDHHIYLVVNAGCRDKDLAHIEAHMEAFNKKGGDVKWHIHDDRSLLALQGPLAAPTLQLLTKEDLSKMYFSDFKMIDINGYACFLTRTGYHFDSLSPLFEQYCKDCLISYFSYTGEDGFEISVPSENAVDLAEAILERSEGKVRLTGLGARDSLRLEAGLCLYGNDMEQHITPVEAGLSWAIGKRRRAEGGFLGADVILKQLQEGPKIRRVGMVTQGPPARSHSELVSGSGERIGEVTSGGFSPCLKKNIAMGYVKSGMHKAGTELKVVVRGKSYDAVVTKMPFVPTKYYKPS</t>
  </si>
  <si>
    <t>Putative ARM repeat-containing protein containing family protein</t>
  </si>
  <si>
    <t>MLARVAAEIAALPEPRGPMRRLCGDLARRIRLLAPLLQHLQDRDLDDALRLADALGAARDLLRAVHDGSKIYQVRAVALLAPQSNSIQPMNEHHHEPTNQAMQGDAVLQRFATVNSHIHLALDALPYKTFDLPEEVLEQVDLVHSQFKRAATTAAPPDAQLSKDICFALADKAFDPRVLTRISDKLQLHSMADIKKESLALHEMVISSGGEPDACVDEMSSLLKKLKDCVVTEAPTTETPNAQSTSIKHTSPIIPDEFRCPISLELMQDPVIVSSGQTYERSGIQKWLDSGHKTCPKTQQLLSHTSLTPNFVLKSLIAQWCEANGIELPKNKANSRDKKAAKSSDYDHAGLVSLMNRLRSGSQDEQRAAAGEIRLLAKRNVNNRICIADAGAIPLLVNLLSSTDPRTQEHAVTALLNLSIHENNKASIVSSHAIPKIVEVLKTGSMEARENAAATLFSLSVVDENKVTIGGAGAIPPLINLLCDGSPRGKKDAATAIFNLCIYQGNKIRAVKAGIVIHLMNFLVDPTGGMIDEALTLLAILAGNPEAKAVISQSDPIPPLVEVIKTGSPRNRENAAAILWSLCCTDIDQTRAAKAAGAEDALKELSDSGTERAKRKASSILELMRQAEEA</t>
  </si>
  <si>
    <t>Chaperonin CPN60-1, mitochondrial</t>
  </si>
  <si>
    <t>MYRAAASLASKARQAGNSLATRQVGSRLAWSRNYAAKDIKFGVEARALMLRGVEELADAVKVTMGPKGRNVVIEQSFGAPKVTKDGVTVAKSIEFKDRVKNVGASLVKQVANATNDTAGDGTTCATVLTKAIFTEGCKSVAAGMNAMDLRRGISMAVDAVVTNLKGMARMISTSEEIAQVGTISANGEREIGELIAKAMEKVGKEGVITIADGNTLYNELEVVEGMKLDRGYISPYFITNSKTQKCELEDPLILIHDKKVTNMHAVVKVLEMALKKQKPLLIVAEDVESEALGTLIINKLRAGIKVCAVKAPGFGENRKANLQDLAILTGGEVITEELGMNLENFEPHMLGTCKKVTVSKDDTVILDGAGDKKSIEERAEQIRSAIENSTSDYDKEKLQERLAKLSGGVAVLKIGGASEAEVGEKKDRVTDALNATKAAVEEGIVPGGGVALLYASKELDKLQTANFDQKIGVQIIQNALKTPVHTIASNAGVEGAVVVGKLLEQENTDLGYDAAKGEYVDMVKTGIIDPLKVIRTALVDAASVSSLMTTTESIIVEIPKEEAPAPAMGGGMGGMDY</t>
  </si>
  <si>
    <t>Eukaryotic translation initiation factor 3 subunit A</t>
  </si>
  <si>
    <t>MATFAKPENALKRAEELIHVGQKQSALQALHDLITSKRYRSWQKPLEKIMMKYVELCVDLRKGRFAKDGLIQYRIVCQQVNVSSLEDVIKHFMQLSNEKAEQAKSQVEALEDALDVEDLEADKRPEDLMLSFVSGEKGKDRSDKEVVTPWFKFLWETYRTVLEILRNNSKLEALYAMTAHRAFQFCKQYKRTTEFRSCVRSIRNHLANLNKYRDQRDRPDLTAPESLQLYLDTRVEQLKVATELSLWQEAFRSVEDIHGLMTMVKKMPKPSILVVYYAKLTEIFWISDSHLYHAYAWLKLFNLQKSYNKNLSQKDLQLIASSVLLAALSVSPYDKKYGAFETENEKERNMRLSNLVNFSLDNKRENREMPSRPYLLSELASKGVLSCASQEVRDLYNLLEHRFLPLDLASKVQPLLLKISKIGGKLSSASSVPEVKLSQYISALEKLTTLRVLQQASCIFKSIKIDMLSRMIPFFDFSVVEKISVDAAKQNFVAIKVDHLSGVVQFGTVDIESDGLSDHLSVLADSLNKARIHICPPVKKPSKLGESLISLAAIVENEHKRLLARKSIIEKRKEELERQILEKEKEEEKKRMSSQKKTVDEERVRLLNEQRQREQDRIRREIEEKNKAEAKKMLEDLNKAGKKHVVVEGELTKEAYMELARNEQLKERHEMEKKLQKFAKTMDYLERAKRQEEAPLIEQAFQKRLEEEKILHEQEQLREIELSKQHHASDLQEKNRLSRMLEHKNALQERIIQERAAEFGRLKKERDERMNRLISSRKHERETVRKLMFYLNLEEQRIEMLREEEEARKREAEERRKREEAERKAKLDAIAEKQRLREIELEEKAKATREKLLKGSEAVRAPDSAPVAQPPRESAAAAAAAAAAAPAPSKYIPKFKRGGDSSSIPSGSRDEDRWGSRGPLRQDGPPARLDAPSSRQDTDRWRGSRFPSNSTSSSSTWSRSRN</t>
  </si>
  <si>
    <t>MDFTTHLKLQRALMCRYLMYGDISAKAAHMLGQPAVLDFFAKLIQRVSPKSYQQALAEVQVSQKFLENFCGDQVRFLARSFAVPGNHLGQRSNGYRWPYGPVAIITPFNFPLEIPLLQLMGALYMGNKPVLKVDSKVSIVMEQMIRLLHDCGLPAEDMDFINSDGAVMNKLLLEANPKMTLFTGSSRVAEKLAADLKGRVKLEDAGFDWKILGPDVQEVDYVAWVCDQDAYACSGQKCSAQSVLFMHKNWSSSGLLEKMKKLSERRKLEDLTIGPVLTVTTEAMIEHMNNLLKIRGSKVLFGGEPLANHSIPKIYGAMKPTAVFVPLEEILKSGNFELVTKEIFGPFQVVTEYSEDQLELVLEACERMNAHLTAAVVSNDPLFLQDVLGRSVNGTTYAGIRARTTGAPQNHWFGPAGDPRGAGIGTPEAIKLVWSCHREVIYDVGPVPESWALPSAT</t>
  </si>
  <si>
    <t>Putative uncharacterized protein Sb04g035840</t>
  </si>
  <si>
    <t>MATAASTTSAAVLASRLLLRCSPRLLRRLSVSRAPHAALASSSGRGLPPLVRHSLGHRARMGHTAAAAAVAAEPALGLTKPNAIEPPQVTFSAKDVEFSEWKGDILAVAVTEKDLSKDADSKFENAVLKKLDGQLGGLLSEAAAEEDFTGKTGQSVVLRLAGQGFKRVGLIGLGQNAPSTAAAGRGLGESVASVAKAAQASTAAIVLASPSGIQEEFKLTAAAAIASGTVLGLYEDSRYKSESKKVHLKQVDIIGLGSGADVDQKLKYANDLSSGVIFGRELVNSPANVLTPAVLAEEASKIASTYSDVFTATILDVEKCKELKMGSYLGVAAASANPPHFIHLCYKPTDGNVKRKLAIVGKGLTFDSGGYNIKTGPGCSIELMKFDMGGSAAVFGAAKALGQIKPPGVEVHFIVAACENMISGTGMRPGDIVTASNGKTIEVNNTDAEGRLTLADALVYACNQGVEKIIDLATLTGACVIALGPSIAGVFTPSDELAKEVTAASEVSGEKFWRLPLEESYWESMKSGVADMVNTGGRQGGSITAALFLKQFVDEKVQWMHIDMAGPVWNDKKRAATGFGVSTLVEWVLKNSSS</t>
  </si>
  <si>
    <t>UniRef90_Q43779</t>
  </si>
  <si>
    <t>Superoxide dismutase [Cu-Zn] 2</t>
  </si>
  <si>
    <t>Solanaceae</t>
  </si>
  <si>
    <t>11322;</t>
  </si>
  <si>
    <t>MVKAVAVLNSSEGVSGTILFTQDGAAPTTVNGNISGLKPGLHGFHVHALGDTTNGCMSTGPHYNPAGKEHGAPEDEVRHAGDLGNITVGEDGTASFTITDKQIPLTGPQSIIGRAVVVHADPDDLGKGGHELSKSTGNAGGRIACGIIGLQG</t>
  </si>
  <si>
    <t>UniRef90_P14831</t>
  </si>
  <si>
    <t>Superoxide dismutase [Cu-Zn], chloroplastic</t>
  </si>
  <si>
    <t>Solanum</t>
  </si>
  <si>
    <t>MAAHSIFTTTSTTNSFLYPISSSSSSPNINSSFLGVSLNVNAKFGQSLTLYAVTTPKPLTVFAATKKAVAVLKGNSNVEGVVTLSQDDDGPTTVNVRITGLAPGLHGFHLHEYGDTTNGCMSTGAHFNPNKLTHGAPGDEIRHAGDLGNIVANADGVAEVTLVDNQIPLTGPNSVVGRALVVHELEDDLGKGGHELSLTTGNAGGRLACGVVGLTPI</t>
  </si>
  <si>
    <t>UniRef90_P21568</t>
  </si>
  <si>
    <t>11323;11404;</t>
  </si>
  <si>
    <t>MANPKVFFDLTIGGAPAGRVVMELFADTTPKTAENFRALCTGEKGVGKMGKPLHYKGSTFHRVIPGFMCQGGDFTAGNGTGGESIYGAKFNDENFVKKHTGPGILSMANAGPGTNGSQFFICTAKTEWLNGKHVVFGQVVEGMDVIKKAEAVGSSSGRCSKPVVIADCGQL</t>
  </si>
  <si>
    <t>UniRef90_K4CWC4</t>
  </si>
  <si>
    <t>PR10 protein</t>
  </si>
  <si>
    <t>11391;9002;</t>
  </si>
  <si>
    <t>MGVNTFTHESTTTIAPTRLFKGLVLDFDSLVPKLLSHDVKSIEIVEGDGGAGSIKQMNFVEGGPIKYLKHKIHVIDDKNLVTKYSLIEGDVLGDKLESIAYDVKFEAAGDGGCVCKTTTEYHTKGDHVVSEEEHNVGKGKAIDLFKAIEAYLLANPSVYA</t>
  </si>
  <si>
    <t>UniRef90_P27056</t>
  </si>
  <si>
    <t>Non-specific lipid-transfer protein 1</t>
  </si>
  <si>
    <t>1488;</t>
  </si>
  <si>
    <t>MEMVSKIACFVLLCMVVVAPHAEALTCGQVTAGLAPCLPYLQGRGPLGGCCGGVKNLLGSAKTTADRKTACTCLKSAANAIKGIDLNKAAGIPSVCKVNIPYKISPSTDCSTVQ</t>
  </si>
  <si>
    <t>UniRef90_Q01413</t>
  </si>
  <si>
    <t>Glucan endo-1,3-beta-glucosidase B</t>
  </si>
  <si>
    <t>2549;</t>
  </si>
  <si>
    <t>MATSQIAIIVLLGLLVATNIHITEAQIGVCYGMMGNNLPSHSEVIQLYKSRNIRRLRLYDPNHGALNALRGSNIEVILGLPNVDVKHISSGMEHARWWVQKNVRDFWPHVKIKYIAVGNEISPVTGTSNLAPFQVPALVNIYKAIGEAGLGNDIKVSTSVDMTLIGNSYPPSQGSFRNDVRWFTDPIVGFLRDTRAPLLVNIYPYFSYSGNPGQISLPYALFTAPNVVVQDGSRQYRNLFDAMLDSVYAAMDRTGGGSVGIVVSESGWPSAGAFGATHENAQTYLRNLIQHAKEGSPRKPGPIETYIFAMFDENNKNPELEKHFGMFSPNKQPKYNLNFGVSERVWDITNSTASSLTSEI</t>
  </si>
  <si>
    <t>UniRef90_Q93YG7</t>
  </si>
  <si>
    <t>Profilin-2</t>
  </si>
  <si>
    <t>3358;703;</t>
  </si>
  <si>
    <t>MSWQTYVDEHLLCENEGNHLTSAAIIGQDGTVWAQSANFPQFKPEEITGIMNDFAVPGTLAPTGLYLGGTKYMVIQGEPEAVIRGKKGPGGITIKKTNQALIIGIYDEPMTPGQCNMIVERLGDYLIEQSL</t>
  </si>
  <si>
    <t>UniRef90_P15477</t>
  </si>
  <si>
    <t>Patatin-B2</t>
  </si>
  <si>
    <t>639;</t>
  </si>
  <si>
    <t>MATTKSFLILFFMILATTSSTCAKLEEMVTVLSIDGGGIKGIIPAIILEFLEGQLQEVDNNKDARLADYFDVIGGTSTGGLLTAMITTPNENNRPFAAAKDIVPFYFEHGPHIFNYSGSILGPMYDGKYLLQVLQEKLGETRVHQALTEVAISSFDIKTNKPVIFTKSNLAKSPELDAKMYDICYSTAAAPIYFPPHHFVTHTSNGARYEFNLVDGAVATVGDPALLSLSVATRLAQEDPAFSSIKSLDYKQMLLLSLGTGTNSEFDKTYTAEEAAKWGPLRWMLAIQQMTNAASSYMTDYYISTVFQARHSQNNYLRVQENALNGTTTEMDDASEANMELLVQVGETLLKKPVSKDSPETYEEALKRFAKLLSDRKKLRANKASH</t>
  </si>
  <si>
    <t>UniRef90_P15478</t>
  </si>
  <si>
    <t>Patatin-T5</t>
  </si>
  <si>
    <t>Solanum tuberosum</t>
  </si>
  <si>
    <t>MATTNSFTILIFMILATTSSTFATLGEMVTVLSIDGGGIKGIIPATILEFLEGQLQEVDNNTDARLADYFDVIGGTSTGGLLTAMITTPNETNRPFAAAKDIVPFYFEHGPKIFQSSGSIFGPKYDGKYLMQVLQEKLGETRVHQALTEVAISSFDIKTNKPVIFTKSNLAKSPELDAKMYDICYSTAAAPTFFPPHYFATNTSNGDKYEFNLVDGAVATVDDPALLSISVATKLAQVDPKFASIKSLNYKQMLLLSLGTGTTSEFDKTYTAEETAKWGTARWMLVIQKMTSAASSYMTDYYLSTAFQALDSQNNYLRVQENALTGTTTELDDASEANMQLLVQVGEDLLKKSVSKDNPETYEEALKRFAKLLSDRKKLRANKASY</t>
  </si>
  <si>
    <t>UniRef90_M1KPH5</t>
  </si>
  <si>
    <t>Kunitz-type protease inhibitor C (Fragment)</t>
  </si>
  <si>
    <t>MSSMLVTFLGNPLRIGERYIIKNPLLGAGAVYLDNIGNLQCPNAVLQHMSIPQFLGKGTPVVFIRKSESDYGDVVRLMTAVYIKFFVKTTKLCVDETVWKVNNEQLVVTGGNVGNENDIFKIEKTDLVIRGMKNVYRLLHCPSHLECKNIGSNFKNGYPRLVTVNDEKDFIPFVFIKA</t>
  </si>
  <si>
    <t>UniRef90_Q00775</t>
  </si>
  <si>
    <t>MASITASHHFVSRSQTSLDTKSTLSQIGLRNHTLTHNGLRAVNKLDGLQSRTNTKVTPKMASRTETKRPGCSATIVCGKGMNLIFVGTEVGPWSKTGGLGDVLGGLPPALAARGHRVMTISPRYDQYKDAWDTSVAVEVKVGDSIEIVRFFHCYKRGVDRVFVDHPMFLEKVWGKTGSKIYGPKAGLDYLDNELRFSLLCQAALEAPKVLNLNSSNYFSGPYGEDVLFIANDWHTALIPCYLKSMYQSRGIYLNAKVAFCIHNIAYQGRFSFSDFPLLNLPDEFRGSFDFIDGYEKPVKGRKINWMKAGILESHRVVTVSPYYAQELVSAVDKGVELDSVLRKTCITGIVNGMDTQEWNPATDKYTDVKYDITTVMDAKPLLKEALQAAVGLPVDKKIPLIGFIGRLEEQKGSDILVAAIHKFIGLDVQIVVLGTGKKEFEQEIEQLEVLYPNKAKGVAKFNVPLAHMITAGADFMLVPSRFEPCGLIQLHAMRYGTVPICASTGGLVDTVKEGYTGFHMGAFNVECDVVDPADVLKIVTTVARALAVYGTLAFAEMIKNCMSEELSWKEPAKKWETLLLGLGASGSEPGVEGEEIAPLAKENVATP</t>
  </si>
  <si>
    <t>UniRef90_Q3YJT5</t>
  </si>
  <si>
    <t>Patatin-05</t>
  </si>
  <si>
    <t>MATTKSVLVLIFMILATTSSTFATLGEMVTVLSIDGGGIKGIIPGIILEFLEGQLQKMDNNADARLADYFDVIGGTSTGGLLTAMITTPNENNRPFAAAKDIVPFYFQHGPHIFNSSTGQFFGPKYDGKYLMQVLQEKLGETRVHQALTEVAISSFDIKTNKPVIFTKSNLAKSPELDAKMSDICYSTAAAPTYFPPHYFATNTSNGDKYEFNLVDGAVATVADPALLSVSVATRRAEEDPAFASIRSLNYKQLLLLSLGTGTNSEFDKTHTAQETAKWGALQWMLVIQQMTEAASSYMTDYYLSTVFQDLHSQNNYLRVQENALTGTTTKADDASEANMELLVQVGENLLKKPVSKDNPETYEEALKRFAKLLSDRKKFRANKASY</t>
  </si>
  <si>
    <t>UniRef90_J7ENS8</t>
  </si>
  <si>
    <t>Proteinase inhibitor II type D</t>
  </si>
  <si>
    <t>MDVHKEVNFVAYLLIVLGLLVLVSAMDHVDAKACTLECGNLGFGICPRSEGSPENRICTNCCAGYKGCNYYSANGAFICEGQSDPKKPKACPLNCDPHIAYSKCPRSEGKSLIYPTGCTTCCNVTLDLSIFWIGQLN</t>
  </si>
  <si>
    <t>UniRef90_Q8RX92</t>
  </si>
  <si>
    <t>Putative cysteine proteinase inhibitor P7G8 (Fragment)</t>
  </si>
  <si>
    <t>VPNSARVNILSFLLLSSTLSLVAFARSFTSENPIVLPTTCHDNLVLPEVYDQDGEPLRIGERYIIKNPLLGGGAVYLYNIGNLQCPNAVLQHMSIPQFLGKGTPVVFVRKSESDYGDVVRVMTGVYIKFFFKTSKLCVDETVWKVNDEELVVTGGNVGNENDIFKIKKTDLVIRGMKNVYKLLHCRSHLGCKNIGGNFKKWISSSGGCR</t>
  </si>
  <si>
    <t>UniRef90_M1AMZ1</t>
  </si>
  <si>
    <t>MKSINILMFLLVSSTLCLVSFCQSFTWDNNPIVLPTTTHDDNLVLPAVLDQDGDPVKIGKEYIIETPIIEGGSVYLDNIGGHKCPNDVLLHIPYLGLTGDGTPVKFILNDDDLVLREMYAIHIMFSVRTSSTSCVNQTVWKVGDEKDFLVTGGTVGNENTFFKMMKIEMELPDLKNVYKLLYCPPQLVCKDVNGGFDNGYPRLQALEDDPFPFVFVKAKDA</t>
  </si>
  <si>
    <t>UniRef90_O24378</t>
  </si>
  <si>
    <t>ITSGLFGGHDDSKKVKGTVVMMNKNVLDFTDLAGSLTGKIFDVLGQKVSFQLISSVQANGLQGKHSNPAYLENSLFTLTPLTAGSETAFGVTFDWNEEFGVPGAFIIKNMHINEFFLKSLTLEDVPNHGKVHFVCNSWVYPSLNYKSDRIFFANQPYLPSETPELLRKYRENELLTLRGDGTGKREAWDRIYDYDIYNDLGNPDQGKENVRTTLGGSAEYPYPRRGRTGRPPTRTDPKSESRIPLILSLDIYVPRDERFGHLKMSDFLTYALKSIVQFILPELHALFDGTPNEFDSFEDVLRLYEGGIKLPQGPLFKALTAAIPLEMIRELLRTDGEGILRFPTPLVIKDSKTAWRTDEEFAREMLAGVNPIIISRLQEFPPKSKLDPEAYGNQNSTITAEHIEDKLDGLTVDEAMNNNKLFILNHHDVIIPYLRRINTTITKTYAS</t>
  </si>
  <si>
    <t>UniRef90_Q3YJS9</t>
  </si>
  <si>
    <t>Probable inactive patatin-3-Kuras 1</t>
  </si>
  <si>
    <t>MMLATTSSTFATLGEMVTVLSIDGGGIKGIIPATILEFLEGQLQEVDNNTDARLADYFDVIGGTGTGGLLTAMITTPNENNRPFAAAKDIIPFYFDHGPKIFEPSGFHLVEPKYDGKYLMQVLQEKLGETRVHQALTEVAISSFDIKTNKPVIFTKSNLAKTPELDAKMYDICYSTAAAPTYFPPHYFATNTSNGDQYDFNLVDGDVAAVDPSLLSISVATRLAQEDPAFASIKSLNYKQMLLLSLGTGTNSEFAKNYTAEEAAKWGILQWMSPLWEMRSAASSYMNDYYLSTVFQALDSQNNYLRVQENALTGTATTFDDASVANMILLVQVGENLLKKSVSEDNHETYEVALKRFAKLLSDRKKLRANKASF</t>
  </si>
  <si>
    <t>UniRef90_M1AG22</t>
  </si>
  <si>
    <t>MKIILLLLFSLAFLLLFTLASSTNNIPNQAFRTIRDIEGNPLNKNSRYFIVSAIWGAGGGGVRLANLGNQGQNDCPTSVVQSRNDLDNGVAVYITPRDPKYDIISEMSTVNIKFYLDSPTCSHFTMWMVDNFPKPTDQLYTISTGEQLIDSMNLNNRFQIKSLGGSTYKLVFCPHGEKFTCQNVGIADENGYNRLVLTENAKAFVFKKDERIGMAIV</t>
  </si>
  <si>
    <t>UniRef90_A0A097H157</t>
  </si>
  <si>
    <t>KTI-C protein (Fragment)</t>
  </si>
  <si>
    <t>SINILSFLVLSSTLSLVAFAQSFSSENPIVLPTTCHDDDNLVLPEVYDQDGNPLRIGERYIIKNPLLGGGAVYLDNIGNLQCPNAVLQHMSIPQFLGKGTPVMFVRKSESDYRDVVRVMTGVYIKFFVKTSRLCVDETVWKVNHEQLVVTGGNVGNENDIFKIKKTDLVVRGMKNVYKLLHCPSHLQCKNIGSNFKNGYPRLVTVHDDKDFIPFVFIKV</t>
  </si>
  <si>
    <t>UniRef90_Q43652</t>
  </si>
  <si>
    <t>Proteinase inhibitor type-2 CM7</t>
  </si>
  <si>
    <t>MDVHKEVNFVAYLLIVLGIFLLVSVVEHVDAKICTKECGNLGFGICPRSEGSPKNPICINCCSGYKGCNYYSVFGRFICEGESDLKNPKACPLNCDTNIAYSRCPHSEGKSLIYPTGCTTCCTGYKGCYYFGKNGKFVCEGESDEPKANMYPAM</t>
  </si>
  <si>
    <t>UniRef90_Q9M3H3</t>
  </si>
  <si>
    <t>MASLTVPAEVPSVAEDCEQLRSAFKGWGTNEKLIISILAHRNAAQRKLIRQTYAETFGEDLLKELDRELTHDFEKLVLIWTLDPSERDAYLAKEATKRWTKSNFVLVEIACTRSPKELVLAREAYHARNKKSLEEDVAYHTTGDHRKLLVPLVSSYRYGGDEVDLRLAKAESKVLHEKISDKAYSDDEVIRILATRSKAQLNATLNHYKDEYGEDILKQLEDEDEFVALLRATIKGLVYPEHYFVEVLRDAINRRGTEEDHLSRVIATRAEVDLKTIANEYQKRDSIPLGRAIAKDTGGDYENMLVALLGQEEE</t>
  </si>
  <si>
    <t>UniRef90_Q00783</t>
  </si>
  <si>
    <t>Proteinase inhibitor 1</t>
  </si>
  <si>
    <t>MELKFAHIIVFFLLATSFETLMARKESDGPEVIQLLKEFQCKGKLRWPELIGVPTKLAKGIIEKENSLISNVHILLNGSPVTLDIRCDRVRLFDNILGYVVDIPVVG</t>
  </si>
  <si>
    <t>UniRef90_Q8S382</t>
  </si>
  <si>
    <t>Putative cysteine proteinase inhibitor P7B11 (Fragment)</t>
  </si>
  <si>
    <t>GTRSINILSFLLLSSTLSLVAFARSFSSENPIVLPSTCHDDDNLVLPEVYDQDGHPLRIGQRYIINNPLIGAGAVYLYNIGNLQCPNAVLQHMSIPQFLGEGTPVVFVRKSESDYGDVVRVMTGVYIKFFVKTTKLCVDQTVWKVNHEGLVVTGGQVGNENDIFKIRKN</t>
  </si>
  <si>
    <t>UniRef90_A0A097H108</t>
  </si>
  <si>
    <t>KTI-A protein (Fragment)</t>
  </si>
  <si>
    <t>MKCLFFLCLCLFPILVFSSTFTSQNPINLPSESPVPKPVLDTNGKKLNPNSSYRIISTFWGALGGDVYLGKSPNSDAPCPDGVFRYNSDVGPNGTPVRFIPLSTNIFEDQLLNIQFNIPTVKLCVSYTIWKVGNLNAHLKTMLLETGGTLGQTDSSYFKNVKSSKLGYNLLYCPISRPFLCPFCRDENFCAEKGVIIQNGKKGLGLVKQKPLYVLFHEN</t>
  </si>
  <si>
    <t>UniRef90_P08454</t>
  </si>
  <si>
    <t>Wound-induced proteinase inhibitor 1</t>
  </si>
  <si>
    <t>MESKFAHIIVFFLLATSFETLLARKESDGPEVIELQKEFECNGKQRWPELIGVPTKLAKGIIEKENSLITNVQILLNGSPVTMDYRCNRVRLFDNILGDVVQIPRVA</t>
  </si>
  <si>
    <t>UniRef90_Q41448</t>
  </si>
  <si>
    <t>Aspartic protease inhibitor 7</t>
  </si>
  <si>
    <t>MMKCLFLLCLCLFPILVFSSTFTSQNPINLPSESPVPKRVLDTNGKKLNPNSSYRIISTFWGALGGDVYLGKSPNSDAPCPDGVFRYNSDVGPSGTPVRFIPLSGANIFEDQLLNIQFNIPTVKLCGSYTIWKVGNINAHLRTMLLETGGTIGQADSSYFKIVKSSKFGYNLLYCPLTRHFLCPFCRDDNFCAKVGVVIQNGKRRLALVNENPLDVLFQEV</t>
  </si>
  <si>
    <t>UniRef90_A0A097H180</t>
  </si>
  <si>
    <t>KTI-B protein</t>
  </si>
  <si>
    <t>MKCLFLLCLCLVPIVVFSSTFTSKNPINLPSDATPVLDVAGKELDSRLSYRIISTFWGALGGDVYLGKSPNSDAPCANGIFRYNSDVGPSGTPVRFIGSSSHFGQGIFENELLNIQFAISTSKLCVSYTIWKVGDYDASXGTMLFETXGTIGQADSSWAQDC</t>
  </si>
  <si>
    <t>UniRef90_P19595</t>
  </si>
  <si>
    <t>Solanales</t>
  </si>
  <si>
    <t>MATATTLSPADAEKLNNLKSAVAGLNQISENEKSGFINLVGRYLSGEAQHIDWSKIQTPTDEVVVPYDKLAPLSEDPAETKKLLDKLVVLKLNGGLGTTMGCTGPKSVIEVRNGLTFLDLIVKQIEALNAKFGCSVPLLLMNSFNTHDDTLKIVEKYANSNIDIHTFNQSQYPRLVTEDFAPLPCKGNSGKDGWYPPGHGDVFPSLMNSGKLDALLAKGKEYVFVANSDNLGAIVDLKILNHLILNKNEYCMEVTPKTLADVKGGTLISYEGKVQLLEIAQVPDEHVNEFKSIEKFKIFNTNNLWVNLSAIKRLVEADALKMEIIPNPKEVDGVKVLQLETAAGAAIKFFDRAIGANVPRSRFLPVKATSDLLLVQSDLYTLTDEGYVIRNPARSNPSNPSIELGPEFKKVANFLGRFKSIPSIIDLDSLKVTGDVWFGSGVTLKGKVTVAAKSGVKLEIPDGAVIANKDINGPEDI</t>
  </si>
  <si>
    <t>UniRef90_O24379</t>
  </si>
  <si>
    <t>Linoleate 9S-lipoxygenase 2</t>
  </si>
  <si>
    <t>MIGQITSGLFGGPDDSKKLKGTVVMMNKNALDFTDLAGSLTDKAFEFLGQTVSFQLISSVQGDPTNGLQGKHSNPAYLENSLFTLTPLTAGSETAFGVTFDWNEEFGVPGAFIIKNTHINEFFLKSLTLEDVPNHGKVHFVCNSWVYPSFRYKSDRIFFVNQPYLPSKTPELLRKYRENELLTLRGDGTGKREAWDRIYDYDIYNDLGNPDEGKENVRTTLGGSAEYPYPRRGRTGRPPTRTDPKSESRIPLILSLDIYVPRDERFGHLKMSDFLTYALKSIVQFILPELHALFDGTPNEFDSFEDVLRLYEGGIKLPQGPLFKALTAAIPLEMIRELLRTDGEGILRFPTPLVIKDSKTAWRTDEEFAREMLAGVNPVIISRLQEFPPKSKLDPEAYGNQNSTITAEHIEDKLDGLTVDEAMNNNKLFILNHHDVLIPYLRRINTTTTKTYASRTLLFLQDNGSLKPLAIELSLPHPDGDQFGVTSKVYTPSDQGVESSIWQLAKAYVAVNDSGVHQLISHWLNTHAVIEPFVIATNRQLSVLHPIHKLLYPHFRDTMNINAMARQILINAGGVLESTVFQSKFAMEMSAVVYKDWVFPDQALPADLVKRGVAVEDSSSPHGVRLLIEDYPYAVDGLEIWSAIKSWVSDYCSFYYGSDEEILKDNELQAWWKELREVGHGDKKNEPWWPEMERPQELIDSCTTIIWIASALHAAVNFGQYPYAGYLPNRPTVSRRFMPEPGTPEYEELKKNPDKAFLKTITAQLQTLLGVSLIEILSRHTTDEIYLGQRESPEWTKDKEPLAAFDKFGKKLTDIEKQIIQRNGDNILTNRSGPVNAPYTLLFPTSEGGLTGKGIPNSVSI</t>
  </si>
  <si>
    <t>UniRef90_A0A097H163</t>
  </si>
  <si>
    <t>KTI-D protein (Fragment)</t>
  </si>
  <si>
    <t>MKSVVLLISFLLAFWCSCTSATTTPNPLLRVVRDIHDDILTPDSRYFVVSVINGAGGGGVFRGIGAGHDANFVCPYQVVQSGRDLYNGMPVIFKPKAAKQVEITESSDVNIEFYIDNPSGICNNTVWEVEGFPGQDLPMYLTTFGEAGNVKNVASWFQIKKESHWYKLMFCPYGEPTCTDIGIDYNAGRRLAIRTSNNFHPVFLKIILTSEFNRLLIWVRTNKMYRFHRIIFIMFVRTYPPTHLYWSKKTTQG</t>
  </si>
  <si>
    <t>UniRef90_P58514</t>
  </si>
  <si>
    <t>Serine protease inhibitor 1</t>
  </si>
  <si>
    <t>MKCLFLVCLCLVPIVVFSSTFTSQNPINLPSDATPVLDVTGKELDSRLSYRIISTFWGALGGDVYLGKSPNSDAPCANGVFRYNSDVGPSGTPVRFIGSSSHFGQGIFENELLNIQFAISTSKLCVSYTIWKVGDYDASLGTMLLETGGTIGQADSSWFKIVKSSQLGYNLLYCPVTSTMSCPFSSDDQFCLKVGVVHQNGKRRLALVKDNPLDISFKQVQ</t>
  </si>
  <si>
    <t>UniRef90_Q52RG9</t>
  </si>
  <si>
    <t>Peptidyl-prolyl cis-trans isomerase (Fragment)</t>
  </si>
  <si>
    <t>KPLHYKGSTFHRVIPGFMCQGGDFTAGNGTGGESIYGAKFKDENFVKKHTGTGILSMANAGPGTNGSQFLSCTAKTEWLDGKHVVFGQVVEGLDVIKKAEAVGSSSGRCSKPVVVADCGQL</t>
  </si>
  <si>
    <t>UniRef90_Q4FE22</t>
  </si>
  <si>
    <t>PIN-I protein</t>
  </si>
  <si>
    <t>MESKFAHIIVFFLLATSFETLLARKECDGPEVIELLKEFECNGKQRWPELIGVPAQYAKGIIEKENTLIADVQIILNGSPVTADFSCNRVRIAVNILDYAVSMPVVG</t>
  </si>
  <si>
    <t>UniRef90_Q3S492</t>
  </si>
  <si>
    <t>Proteinase inhibitor I</t>
  </si>
  <si>
    <t>MEGKSMLKLSHVLAFLLLASLFQPLMARDLISDGIEVLQLPVENDGEFVFCPGKQSWPELVGKSAGYAKQVIEKENSIVHEVKLLFPGMPKPLNYVCGRVFLVVNFKLVVQVTPSMG</t>
  </si>
  <si>
    <t>UniRef90_M1CUL2</t>
  </si>
  <si>
    <t>MAVSATTTLMTPLKTSSLSFSSVSNVVFPKKQYFKLCATSDVSLTGVVFEPFDEVNKDEFMVPITPHTSLARQRYADECEGAINEQINVEYNISYVYHAMFAYFDRDNVALKGLAKFFKESSEEEKEHAEKLMHYQNIRGGRVKLHSIMMPPSEFDHVDKGDALYAMELALSLEKLTKEKLLTLHSVADRNNDSEMQDFVEREFLAEQVEAIKKIAEYVSQLRRVGKGHGVWHFDQMLLH</t>
  </si>
  <si>
    <t>UniRef90_P47921</t>
  </si>
  <si>
    <t>Nucleoside diphosphate kinase (Fragment)</t>
  </si>
  <si>
    <t>lamiids</t>
  </si>
  <si>
    <t>FIMIKPDGVQRGLVGEIISRFEKKGFSLKGLKLITVDRAFAEKHYADLSAKPFFNGLVEYIVSGPVVAMVWEGKGVVATGRKIIGATNPLESAAGTIRGDFAIDIGRNVIHGSDAVESARKEIALWFPEGIAEWQSSLHSCIYE</t>
  </si>
  <si>
    <t>UniRef90_M1B3W0</t>
  </si>
  <si>
    <t>MQVLQEKLGETRVHQALTEVAISSFDIKTNKPVIFTKSNLANAPELDAKMYDICYSTAAAPIYFPPHYFTTHTSNGDIYEFNLVDGGVATVGDPALLSLSVATKLAQVDPKFASIKSLDYKQMLLLSLGTGTNSEFDKTYTAEEAAKWGPLRWMLAIQQMTNAASSYMTDYYISTVFQARHSQNNYLRVQENALTGTTTEMDDASEANMDLLVQVGETLLKKPVSKDSPENL</t>
  </si>
  <si>
    <t>UniRef90_P04045</t>
  </si>
  <si>
    <t>Alpha-1,4 glucan phosphorylase L-1 isozyme, chloroplastic/amyloplastic</t>
  </si>
  <si>
    <t>MATANGAHLFNHYSSNSRFIHFTSRNTSSKLFLTKTSHFRRPKRCFHVNNTLSEKIHHPITEQGGESDLSSFAPDAASITSSIKYHAEFTPVFSPERFELPKAFFATAQSVRDSLLINWNATYDIYEKLNMKQAYYLSMEFLQGRALLNAIGNLELTGAFAEALKNLGHNLENVASQEPDAALGNGGLGRLASCFLDSLATLNYPAWGYGLRYKYGLFKQRITKDGQEEVAEDWLEIGSPWEVVRNDVSYPIKFYGKVSTGSDGKRYWIGGEDIKAVAYDVPIPGYKTRTTISLRLWSTQVPSADFDLSAFNAGEHTKACEAQANAEKICYILYPGDESEEGKILRLKQQYTLCSASLQDIISRFERRSGDRIKWEEFPEKVAVQMNDTHPTLCIPELMRILIDLKGLNWNEAWNITQRTVAYTNHTVLPEALEKWSYELMQKLLPRHVEIIEAIDEELVHEIVLKYGSMDLNKLEEKLTTMRILENFDLPSSVAELFIKPEISVDDDTETVEVHDKVEASDKVVTNDEDDTGKKTSVKIEAAAEKDIDKKTPVSPEPAVIPPKKVRMANLCVVGGHAVNGVAEIHSEIVKEEVFNDFYELWPEKFQNKTNGVTPRRWIRFCNPPLSAIITKWTGTEDWVLKTEKLAELQKFADNEDLQNEWREAKRSNKIKVVSFLKEKTGYSVVPDAMFDIQVKRIHEYKRQLLNIFGIVYRYKKMKEMTAAERKTNFVPRVCIFGGKAFATYVQAKRIVKFITDVGATINHDPEIGDLLKVVFVPDYNVSVAELLIPASDLSEHISTAGMEASGTSNMKFAMNGCIQIGTLDGANVEIREEVGEENFFLFGAQAHEIAGLRKERADGKFVPDERFEEVKEFVRSGAFGSYNYDDLIGSLEGNEGFGRADYFLVGKDFPSYIECQEKVDEAYRDQKRWTTMSILNTAGSYKFSSDRTIHEYAKDIWNIEAVEIA</t>
  </si>
  <si>
    <t>UniRef90_K4B9T4</t>
  </si>
  <si>
    <t>MGFSVFLFTFLLQHLLIFNHVFYLCSTDRCSNRFFTLPRLISLSLNLNMAEASAPAVPSTELLEWPKKDKRRMLHAVYRVGDLERTIKFYTECFGMKLLRQRDIPEEKYSNAFLGFGPEESHFVVELTYNYGVDKYDIGTGFGHFAIATPDVYKLVEEIKAKGGTVTREPGPVKGGSSVIAFVKDPDGYLFEIIQRESTPEPLCQVMLRVGDLERAIKFYEKALGMQVVKKVDRPEHKYTIAMMGYAPEKETTVIELTYNYGVTEYTKGNAYAQIAIGTDDVYKSAKVVNLAIQELGGKITRQPGSIPGLNTKITSFLDPDGWKTVLVDNKDFLKELESSK</t>
  </si>
  <si>
    <t>UniRef90_P26300</t>
  </si>
  <si>
    <t>MATIKSIKARQIFDSRGNPTVEVDVHISNGVFARAAVPSGASTGIYEALELRDGGSDYLGKGVSKAVNNVNSIIGPALVGKDPTDQTGLDNFMVHQLDGTQNEWGWCKEKLGANAILAVSLAVCKAGAAVRNVPLYKHIADLAGNKKLVLPVPAFNVINGGSHAGNKLAMQEFMILPVGAANFKEAMKMGCEVYHHLKAVIKKKYGQDATNVGDEGGFAPNIQENKEGLELLKTAIEKAGYTGKVVIGMDVAASEFYGKDKSYDLNFKEESNDGSQKISGDQLKDLYKSFVSEYPIVSIEDPFDQDDWETYAKLTAEIGEQVQIVGDDLLVTNPKRVAKAIAEKTCNALLLKVNQIGSVTESIEAVKMSKKAGWGVMTSHRSGETEDTFIADLAVGLSTGQIKTGAPCRSERLAKYNQLLRIEEELGSEAVYAGASFRKPVEPY</t>
  </si>
  <si>
    <t>UniRef90_K4BVG4</t>
  </si>
  <si>
    <t>MATSSEEGQVIGCHKVEEWKVQLQKGVETKKLVVVDFTASWCGPCRFIAPILADIAKKMPHVMFLKVDVDELKKVAEEWNVEAMPTFVFIKEGKEVDRVVGANKDGLLQTIEKHGAAPAVVTA</t>
  </si>
  <si>
    <t>UniRef90_K4B124</t>
  </si>
  <si>
    <t>MGIDLKAGGKSKKTKRTAPKSDDVYLKLLVKLYRFLARRTGSKFNAVILKRLFMSKINKPPLSLSRLISYAEGKGDKTVVLVGTVTDDVRAYEVPKLKVCALKFTKTARARIEKAGGECLTFDQLALRAPLGQNTLLLRGPKNAREAVKHFGPAPGVPHSHTKPYVRAKGRKFERARGKRKSRGYKA</t>
  </si>
  <si>
    <t>UniRef90_P58517</t>
  </si>
  <si>
    <t>Serine protease inhibitor 4 (Fragment)</t>
  </si>
  <si>
    <t>ISTSKLCVSYTIWKVGDYDASLGTMLLETGGTIGQADSSWFKIVQSSQFGYNLLYCPVTSTMSCPFSLDDQFCLKVGVVHQNGKRRLALVNGNPLECLFKQVQ</t>
  </si>
  <si>
    <t>UniRef90_Q2MYP6</t>
  </si>
  <si>
    <t>Patatin protein (Fragment)</t>
  </si>
  <si>
    <t>LLSLGTGTNSEFDKTYTAEEAAKWGPLRWMLAIQQMTNAASSYMTDYYISTVFQARHSQNNYLRVQENALTGTTTEMDDASEANMELLVQVGETLLKKPVSKDSPETYEEALKRFAKLLSDRKKLRASKASY</t>
  </si>
  <si>
    <t>UniRef90_O24386</t>
  </si>
  <si>
    <t>Cysteine protease inhibitor 6 (Fragment)</t>
  </si>
  <si>
    <t>LNSPNAVLQHMSIPQFLGKGTPVVFVRKSESDYGDVVRVMTGVYIKFFFKTSKLCVDETVWKVNDEELVVTGGNVGNENDIFKIKKTDLVIRGMKNVYKLLHCRSHLGCKNIGGNFKNGYPRLAAVDDDKDFIPFVFIKA</t>
  </si>
  <si>
    <t>UniRef90_Q07511</t>
  </si>
  <si>
    <t>Formate dehydrogenase, mitochondrial</t>
  </si>
  <si>
    <t>MAMSRVASTAARAITSPSSLVFTRELQASPGPKKIVGVFYKANEYAEMNPNFLGCAENALGIREWLESKGHQYIVTPDKEGPDCELEKHIPDLHVLISTPFHPAYVTAERIKKAKNLQLLLTAGIGSDHVDLKAAAAAGLTVAEVTGSNTVSVAEDELMRILILVRNFLPGHHQVINGEWNVAAIAHRAYDLEGKTVGTVGAGRIGRLLLQRLKPFNCNLLYHDRLKMDSELENQIGAKFEEDLDKMLSKCDIVVINTPLTEKTKGMFDKERIAKLKKGVLIVNNARGAIMDTQAVVDACNSGHIAGYSGDVWYPQPAPKDHPWRYMPNQAMTPHISGTTIDAQLRYAAGTKDMLDRYFKGEDFPAENYIVKDGELAPQYR</t>
  </si>
  <si>
    <t>UniRef90_M1AF93</t>
  </si>
  <si>
    <t>Pentapetalae</t>
  </si>
  <si>
    <t>MESVTKHAIVIKVMGRTGSRGQVTQVRVKFLDDQNRFIMRNVKGPVREGDILTLLESEREARRLR</t>
  </si>
  <si>
    <t>UniRef90_M1BGW1</t>
  </si>
  <si>
    <t>FDRIGRLVARVALQRDDVELVAVNNPFISTDYMTYMFKYDSVHGQWKHHELKVKDEKTLLFGEKAVTVFGIRVPTGDVSVFDLTVRLEKEALYDDIKAAIKKESEGKLKGILGYTEYDVVSTDFVGDHRSSIYDAKAGIALSKNFVKVVSCSCVIDLIYHMASVAGGFDAWRNRQPV</t>
  </si>
  <si>
    <t>UniRef90_Q6RJU6</t>
  </si>
  <si>
    <t>Serine protease inhibitor (Fragment)</t>
  </si>
  <si>
    <t>KEFQCNGKLSWPELIGVPTKLAKGIIEKENSLISNVHILLNGSPVTLDFHCDRVRLFDNILGDVVQIPVVG</t>
  </si>
  <si>
    <t>UniRef90_P93207</t>
  </si>
  <si>
    <t>14-3-3 protein 10</t>
  </si>
  <si>
    <t>MAALIPENLSREQCLYLAKLAEQAERYEEMVQFMDKLVLNSTPAGELTVEERNLLSVAYKNVIGSLRAAWRIVSSIEQKEESRKNEEHVHLVKEYRGKVENELSQVCAGILKLLESNLVPSATTSESKVFYLKMKGDYYRYLAEFKIGDERKQAAEDTMNSYKAAQEIALTDLPPTHPIRLGLALNFSVFYFEILNSSDKACSMAKQAFEEAIAELDTLGEESYKDSTLIMQLLRDNLTLWTSDAQDQLDES</t>
  </si>
  <si>
    <t>UniRef90_M1AKX9</t>
  </si>
  <si>
    <t>MPRSRFAGSLISPKVDVYIDMGNPFLNHTVDAFLKIGTVAATKTVAEETYGIVTRGSVSSHNFEKSLKKMCKEGAYWGTVAGVYAGMEYGAERIRGTNDWKNAMIGGALTGALISAASNNNRDKIVMDAITGGAVATASEFLNYLT</t>
  </si>
  <si>
    <t>UniRef90_M1D7J7</t>
  </si>
  <si>
    <t>MESALKDLSTPTGGVEDVYGEDCATEDQCITPWTIAVSSGYNLLRDPRYNKGLAFTERERDAHYLRGLLPPVISSQELQEKKLMQSIRQYDVPLHKYVAMMELEERNERLFYKLLIDNVEELLPIVYTPTVGEACQKYGSIFKRPQGLYISLNEKGRILEVLKNWPEKSIQVIVVTDGERILGLGDLGCQGMGIPVGKLALYTALGGVRPSACLPITIDVGTNNEKLLNDEFYIGLKQRRATGQEYYDFLHEFMSAVKQNYGEKILVQFEDFANHNAFELLAKYRTSHLVFNDDIQGTASVVLAGLIASLKLLGGALCDHTFLFLGAGEAGTGIAELIALEISNKTKIPVEETRKKIWLVDSKGLIVSGRKETLQAFKKPWAHEHEPVNNLLDAVKAVKPTVLIGTSGTGRTFTKEVVEAMACMNKRPLIMALSNPTSQAECTAEEAYTWSEGRVVFASGSPFPSFEYDGKLNIPGQANNCYIFPGFGFGLVMSGTIRVHDDMLLAASEALAAQVTEEHYAKGMIYPPFADIRKISAHIAASVAAKAYELGVATRLPQPADLVKYAESCMYTPNYRSYR</t>
  </si>
  <si>
    <t>UniRef90_P43349</t>
  </si>
  <si>
    <t>Translationally-controlled tumor protein homolog</t>
  </si>
  <si>
    <t>MLVYQDLLTGDELLSDSFPYKEIQNGMLWEVQGKWVVQGAVDVNIGANPSAEGGGEDEGVDDQAVKVVDIVDTFRLQEQPAFDKKQFVTYIKRYIKNLTPKLEGEAQEAFKKNIESATKFLLSKLKDFQFFVGEGMHDDSALVFAYYKDGSADPTFLYLAPGLKEIKC</t>
  </si>
  <si>
    <t>UniRef90_M1AYK4</t>
  </si>
  <si>
    <t>MEIKPTEISISKMFGGYNKRYKHYSPTLGCSMNFHIFFPPSSSPSHKFPVLYWLSGLTCTDENFIAKSGAQRAASSEGVALIVPDTSPRGLNVEGESDSWDFGVGAGFYLNATQEKWKNWKMYDYVVKELPTLLHENFPELDTSRASIFGHSMGGHGALTIYLKNLDKYKSVSAFAPIANPVNCPWGLKAFTNYLGENKADWEEYDATCLVSKHNDISATILIDQGEDDKFFKDQLLPQKFEEACKKVNVPLLLRLQPGYDHSYFFIATFIDDHIRHHAQALNL</t>
  </si>
  <si>
    <t>UniRef90_M1BZ56</t>
  </si>
  <si>
    <t>MEGGGRFVGVAVDFSACSNKALKWAIDNILRKGDHLILVTVRPEGHYEEGEMQLWEATGSPLIPLSEICDGHTMKRYGVNPDPETLQMITLAARQMEITVVMKIFWGDAREKLCEAIDKTPLSCLVIGNRGLGKIKRAIMGSVSNYVVNNATCPVTVVKKAED</t>
  </si>
  <si>
    <t>UniRef90_Q4FE25</t>
  </si>
  <si>
    <t>Proteinase inhibitor 1 PPI2C1A</t>
  </si>
  <si>
    <t>MESKFSHIIVFFLLATSLETLMARKESVGPEVIELLKEFQCNGKLSWPELIGEPTKLAKEIIEKENSLITNVQILLNGSPVTKDFSCNRVRLFDNILGDVVEMPVVR</t>
  </si>
  <si>
    <t>UniRef90_Q93X17</t>
  </si>
  <si>
    <t>Snakin-2</t>
  </si>
  <si>
    <t>MAISKALFASLLLSLLLLEQVQSIQTDQVTSNAISEAAYSYKKIDCGGACAARCRLSSRPRLCNRACGTCCARCNCVPPGTSGNTETCPCYASLTTHGNKRKCP</t>
  </si>
  <si>
    <t>UniRef90_K4CF87</t>
  </si>
  <si>
    <t>MGTRYGACLIAVCLLLLLSPLVFSVSNDGLVRVEIKKRKLDQTNHVFGGIDSNGVHSARKYRLGGNVGDSDSGIIALKNYLDAQYFGEISIGSPPQKFTVIFDTGSSNLWVPSAKCHFSLACYLHPKYKSSHSSTYKKNGTSAAIHYGTGSISGYFSNDNVKVGDLVVKDQDFIEATREPGITFLAAKFDGILGLGFQEISVGKAVPVWYNMVNQGLVKQSVFSFWFNRNAEEEEGGELVFGGVDPNHFKGEHTYVPVTHKGYWQFDMGDVLVGGETTGFCSGGCSAIADSGTSLLAGPTTIITQINHAIGASGVVSQECKSVVSEYGKTILDLLESKAAPQQICSQIGLCSRDGGKDVSMIIESVVDKHNEASNGVHDEMCRVCEMAVVWMQNQLRRNETADRIFDYMNKLCDRIPSPMGESAVDCNSLASMPNVSFTVGDKTFELTPQQYVLKVGEAPVAQCISGFTALDVPPPRGPLWILGDVFMGRYHTVFDYEKMRVGFAEAA</t>
  </si>
  <si>
    <t>UniRef90_Q4VDN8</t>
  </si>
  <si>
    <t>MVVEVCVKAAVGAPDVLGDCPFSQRVLLTLEEKKVTYKKHLINVSDKPKWFLEVNPEGKVPVINFGDKWIPDSDVIVGIIEEKYPNPSLIAPPEFASVGSKIFPTFVSFPKSKDSSDSTEQALLDELKALEEHLKAHGPYINGQNVCSVDMSLAPKLYHLEVALGHFKKWSVPESLSHVRNYMKLLFERESFQKTKAEEKYVIAGWAPKV</t>
  </si>
  <si>
    <t>UniRef90_B6ECN9</t>
  </si>
  <si>
    <t>MAIPNIRIPCRQLFIDGEWREPLKKNRLPIINPANEEIIGYIPAATEEDVDMAVKAARSALRRDDWGSTTGAQRAKYLRAIAAKVLEKKPELATLETIDNGKPWFEAASDIDDVVACFEYYADLAEALDSKKQTEVKLHLDSFKTHVLREPLGVVGLITPWNYPLLMTTWKVAPALAAGCAAILKPSELASITSLELGEICREVGLPPGALSILTGLGHEAGSPLVSHPDVDKIAFTGSGPTGVKIMTAAAQLVKPVTLELGGKSPIVVFDDIHNLDTAVEWTLFGCFWTNGQICSATSRLIIQETIAPQFLARLLEWTKNIKISDPLEEDCKLGPVISRGQYEKILKFISTAKDEGATILYGGDRPEHLKKGYYIQPTIITDVDTSMEIWKEEVFGPVLCVKTFKTEEEAIELANDTKFGLGAAILSKDLERCERFTKAFQSGIVWINCSQPCFWQPPWGGKKRSGFGRELGEWSLENYLNIKQVTQYVTPDEPWAFYKSPSKL</t>
  </si>
  <si>
    <t>UniRef90_M1BX50</t>
  </si>
  <si>
    <t>MAAMKLFVTLLFLLCVVSPLTSAESTDFAYCNKKANYDVKVSQINITPYPVKGGRTTTFSIIADTGRNLTGGKLVIDVNYLFFHVHQETIDLCKETSCPASGDFVISHSQELPGFTPPGSYTLTMKMVDEKNKQLSCITFSFSISLFDESQALSASS</t>
  </si>
  <si>
    <t>UniRef90_P49319</t>
  </si>
  <si>
    <t>MDLSKFRPSSAYDSPFLTTNAGGPVYNNVSSLTVGPRGPVLLEDYHLIEKLATFDRERIPERVVHARGASAKGFFEVTHDISHLTCADFLRAPGVQTPVICRFSTVVHERGSPESLRDIRGFAVKFYTREGNFDLVGNNVPVFFNRDAKSFPDTIRALKPNPKSHIQEYWKILDFFSFLPESLHTFAWFFDDVCLPTDYRHMEGYGVHAYQLINKAGKAHYVKFHWKPTCGVKCMSEEEAIRVGGTNHSHATKDLYDSIAAGNYPEWKLFIQIMDTEDVDKFDFDPLDVTKTWPEDILPLMPVGRLVLNRNIDNFFAENEQLAFNPGHIVPGLYYSEDKLLQTRIFAYADTQRHRIGPNYMQLPVNAPKCAHHNNHRDGAMNFMHRDEEVDYLPSRFDPCRHAEQYPIPSRVLTGRREMCVIEKENNFKQAGERYRSWEPDRQDRYVSKWVEHLSDPRVTYEIRSIWISYLSQADKSCGQKVASRLTLKPTM</t>
  </si>
  <si>
    <t>UniRef90_M0ZNV9</t>
  </si>
  <si>
    <t>Solanoideae</t>
  </si>
  <si>
    <t>MSSLKVPASVPDPYEDAEQLKKAFKGWGTNEDLIIQILAHRNAAQRKLIRDSYAAAYGEDLLKDLDSELSSDFQRVVLLWTLSPAERDAYLVNEATKRLTASNWVIMETACTRSSDDLFKARQAYHARYKKSLEEDVAYHTSGDFRKLLIPLITAFRYEGDEVNMTLARKEANILHEKISDKAYNDEEIIRIISTRSKAQLSATFNHYNDHHGHEIIKDLEADDDDDEYLKLLRAAIECLKTPEKYFEKVLRLAIKKLGTDEWDLTRVVATRAEVDMERIKEEYHRRNSVTLDRAIAADTSGDYEKMLLALIGHGDA</t>
  </si>
  <si>
    <t>UniRef90_K4ATQ2</t>
  </si>
  <si>
    <t>asterids</t>
  </si>
  <si>
    <t>MVHVSFYRNYGKTFKKPRRPYEKERLDAELKLVGEYGLRCKRELWRVQYALSRIRNAARMLLTLDEKDPRRIFEGEALLRRMNRYGLLDESQNKLDYVLALTVENFLERRLQTLVFKTGMAKSIHHARVLIRQRHIRVGRQVVNVASFMVRVDSQKHIDFSLTSPFGGGRPGRVKRKNQKSAAKKAAGGDGDEEDEE</t>
  </si>
  <si>
    <t>UniRef90_Q00782</t>
  </si>
  <si>
    <t>Proteinase inhibitor type-2</t>
  </si>
  <si>
    <t>MAIHKEVSFLAYLLVLGMLLFVSAMEHVDAKACTLECGNLGYGICPRSEGSPENPICTNCCAGYKGCNYYSANGTFICEGQSHPKNPKACPRNCDPHIAYSKCPRSGGKTLIYPTGCTTCCTGYTDCYYFGKDGKFVCEGESIEPKACTLECDSRLHT</t>
  </si>
  <si>
    <t>UniRef90_K4CIH3</t>
  </si>
  <si>
    <t>Patatin</t>
  </si>
  <si>
    <t>MATTKSFLILIFMILATTSSTSATLEDVVTILSIDGGGIKGIIPGVILEFLEGKLQELDRDARLADYFDVIGGTSTGGLITAMITTPNENNRPFAAANEIVPFYFQHGPHIFNSSFDGKYLLQILEDNFGETRLHQALTEVVISSFDIKRNKPVIFTKSNLTNYPELNATMYDICYSTAAAPTVFPPHYFVTNTSNGDTYEFNLVDGGVASVGDPALLSVSVATKLAEEDPAFASIRSLNLKKMLLLSLGTGTNSEFDKTYTANETAKWGYFQWKSVIPPMLDASSSYMTDYYLSTVFQALDSQDNYLRVQENALTGTTTDMVDASVANMDLLKQVGKNLLKKPVSKDNPETYEQALTRFAQSLIDRKNLRANKASF</t>
  </si>
  <si>
    <t>UniRef90_P14673</t>
  </si>
  <si>
    <t>MSTTVGQVIRCKAAVAWEAGKPLVMEEVDVAPPQKMEVRLKILYTSLCHTDVYFWEAKGQNPVFPRILGHEAAGIVESVGEGVTELGPGDHVLPVFTGECKDCAHCKSEESNMCSLLRINTDRGVMINDGQSRFSINGKPIYHFVGTSTFSEYTVVHVGCVAKINPLAPLDKVCVLSCGISTGLGATLNVAKPTKGSSVAIFGLGAVGLAAAEGARIAGASRIIGVDLNASRFEQAKKFGVTEFVNPKDYSKPVQEVIAEMTDGGVDRSVECTGHIDAMISAFECVHDGWGVAVLVGVPHKEAVFKTHPMNLLNERTLKGTFFGNYKPRSDIPSVVEKYMNKELELEKFITHTLPFAEINKAFDLMLKGEGLRCIITMED</t>
  </si>
  <si>
    <t>UniRef90_M1CYW5</t>
  </si>
  <si>
    <t>MGVKGKLIASVEVKCGGHLVHDIFHTKTHHISNICPNKIQSFEIHEGETVKVGSVVNWKYNDDGKDKISKQVIEAIDPQTKSITWKVIGGDLLELYNFFTIITSCDHQWTTWTFVYEKKTEDIPEPLVLLGFVLHVTKGIEGHFSSIKSMLLNGS</t>
  </si>
  <si>
    <t>UniRef90_M1CAJ2</t>
  </si>
  <si>
    <t>MNPEKFTHKTNEAIAEAHELAVSAGHAQLTPLHMALALLSDHSGIFWQAIVNAAGSEETANGVERVFNQAKKKIPSQSPAPDQVPASTSLIKVLRRAQSLQKSRGDSHLAVDLLILGLLEDSQIVDLLKDSGLSAARVKSEVEKLRGKDGKKVESATGDTTFQALKTYGRDLVEQAGKLDPVIGRDEEIRRVIRILSRRTKNNPVLIGEPGVGKTAVVEGLAQRIVRGDVPSNLADVRLIALDMGALVAGAKYRGEFEERLKAVLKEVEDADGKVILFIDEIHLVLGAGRTEGSMDAANLFKPMLARGQLRCIGATTLEEYRKYVEKDAAFERRFQQVYVAEPSVPDTISILRGLKEKYEGHHGVKIQDRALVIAAQLSARYITGRHLPDKAIDLVDEACANVRVQLDSQPEEIDNLERKRIQLEVEHHALEKEKDKASKARLVEVRKELDDLRDKLQPLMMRYKKEKERIDELRRLKQKRDELTYALQEAERRYDLARAADLRYGAIQEVEAAIANLESSTDESTMLTETVGPDQIAEVVSRWTGIPVSRLGQNEKEKLIGLADRLHQRVVGQDQAVKAVSEAVLRSRAGLGRPQQPTGSFLFLGPTGVGKTELAKALAEQLFDDDKLMVRIDMSEYMEQHSVARLIGAPPGYVGHEEGGQLTEAVRRRPYSVVLFDEVEKAHPTVFNALLQVLDDGRLTDGQGRTVDFTNTVIIMTSNLGAEYLLSGLSGKCTMEKAREMVMQEVRKQFKPELLNRLDEIVVFDPLSHDQLRQVCRHQLKDVAGRLAEMGIALGVTEAALDVILAQSYDPVYGARPIRRWLEKKVVTELSKMLVKEEIDENSTVYVDAGRGGKDLTYRVENNGGLVNAATGKKSDVLIQLPNGQRNDAAQAVKKMRIEEIDDEDDEMAAD</t>
  </si>
  <si>
    <t>UniRef90_M1AMY6</t>
  </si>
  <si>
    <t>MKSISNILSFLLVSSSLSLVSFSQSFTSDNNPVLDMDGEPLKINEEYSILSIPYGGGSVYLADLGNTKCPNGIVQDSSGEFDHNTPVTFFTMQLGSHYVFENQDVSIMFSTTTSNLCVNETVWKAGDYMLGPVHPPPRFVITGGTLGIPGPNTLKNWFKIEKYETGRPHSYKLRYCPSQFMCPTCQFDCADVGLYENKGYARLALNNKPYPFGFTKVNKNIDA</t>
  </si>
  <si>
    <t>UniRef90_M1CPM6</t>
  </si>
  <si>
    <t>MASICKLSNPCFNSTSYGSRSSSTPKFVVHLRTSTFNHRLSAGSKLSLVINPSIRASLCVKCSQADGNGSSVKRTTLHHLYETQGQSPWYDNLCRPVTDLIPLIDSGVRGVTSNPAIFQKAISTSNAYNDQFRELVQAGKDIDSVYWELVVKDIQDACKLFETIYDKTDGGDGYVSVEVSPRLADDTEGTVEAAKWLHKKVERSNVYIKIPATAPCIPSIKEVISLGISVNVTLIFSLSRYEAVIDAYLDGLEASGLSDLSRVTSVASFFVSRVDTLVDKLLEKIGTPEALDLRGKAANAQAALAYDLYQKKFSGPRWEALVKKGAKKQRLLWASTSVKNPAYPDTLYVDPLIGPDTVSTMPDQALQAFIDHGSVARTIDANLSEAEGIYSALEKLGIDWVFVGSQLELEGVDSFKKSFDSLLDSLQEKANTLKLVNL</t>
  </si>
  <si>
    <t>UniRef90_E0WCF2</t>
  </si>
  <si>
    <t>Type I serine protease inhibitor</t>
  </si>
  <si>
    <t>MESKFAHIIVFFLLATSFETLMARKEGDGSEVIKLLKESESESWCKGKQFWPELIGVPTKLAKEIIEKENPSINDVPIILNGTPVPADFRCNRVRLFDNILGDVVQIPRVA</t>
  </si>
  <si>
    <t>UniRef90_M1BB53</t>
  </si>
  <si>
    <t>MKAHTDWVTAIATPIDNSDMIVTSSRDKSIIVSSLTKDGAQYGVPRRCLTGHGHFVQDVVLSSDGMFALSGSWDGELRLWDLQGK</t>
  </si>
  <si>
    <t>UniRef90_M1BFI9</t>
  </si>
  <si>
    <t>DARLADYFDVIGGTSTGGLLAAMITTPNETNRPFAAAKDIAPFYFEHGPKIFQSSGQNSGPIYDGKYLMHVLQEKFGETRLHQALTEVAISTFDIKTNKPVIFTKSQLAKSPELDAKMYDISYSTAAAPVYFPPHYFVTNTSNGDKYEFNLVDGGVAAGNPSLLSISVATKLAEEDPAFASIKSLNYKQMLLLSLGTGTTSEFDKSHTAEEAAKWGILQWMLPLQEMTSAASSYMNDYYLSTVFQALDSQNNYLRVQVSPNLIIIIIIGNLHKSH</t>
  </si>
  <si>
    <t>UniRef90_M1BPE5</t>
  </si>
  <si>
    <t>MADKAVTIRTRKFMTNRLLARKQFIIDVLHPGRANVSKAELKEKLSRMYEVKDPNAIFVFKFRTHFGGGKSTGFGLIYDSVENAKKYEPKYRLIRNGLDTKVEKSRKQMKERKNRAKKVRGVKKTKAGDAKKK</t>
  </si>
  <si>
    <t>UniRef90_K4C882</t>
  </si>
  <si>
    <t>MYTSKQKIHKDKDAEPSEFEVTVAQAFFDLENTNQELKSELKDLYINSATQIDVSGNRKAVVIHVPYRLRKAFRKVHVRLVRELEKKFSGKDVIFIATRRIVRPPKRGSAAQRPRTRTLTSVHDAILEDLVVPAEIVGKRTRYRVDGSKIMKVYLDPKERNNTEYKLETFSAVYRKLSGKDVVFEYPITEA</t>
  </si>
  <si>
    <t>UniRef90_K4C455</t>
  </si>
  <si>
    <t>MALILHSTDNNKNASKALIAAEYTGVKVDLAKDFQMGVSNKTPEFLEMNPIGKVPVLQTPDGPVFESNAIARYVTKTKPNNPLFGSSLIEYAQIEQWNDFSATEIDANIARWLYPRLGYAVYISQAEEGAVAALKRALGALNTHLASNTYLVGHFITLADIIMVCNLSIGFRMILTKSFTKEFPHVERYFWTVVNQPNFVKILGEVKQAESIPAVQSKPAQPEKLKAKEEPKKEVKKEEPSPVEEEAAPKPKAKNPLDLLPPSKMILDDWKRLYSNTKTNFREVAVKGFWDMYDPEGYSLWFCDYKYNDENTVSFVTLNKVGGFLQRMELVRKYAFGKMLIVGSEAPFKVQGLWLFRGKEIPKFVMEEVYDMELYEWKEVDINDEAQKERVSQMIEDHEPFEGQALLDAKCFK</t>
  </si>
  <si>
    <t>UniRef90_Q9AWA5</t>
  </si>
  <si>
    <t>Alpha-glucan water dikinase, chloroplastic</t>
  </si>
  <si>
    <t>MSNSLGNNLLYQGFLTSTVLEHKSRISPPCVGGNSLFQQQVISKSPLSTEFRGNRLKVQKKKIPMEKKRAFSSSPHAVLTTDTSSELAEKFSLGGNIELQVDVRPPTSGDVSFVDFQVTNGSDKLFLHWGAVKFGKETWSLPNDRPDGTKVYKNKALRTPFVKSGSNSILRLEIRDTAIEAIEFLIYDEAHDKWIKNNGGNFRVKLSRKEIRGPDVSVPEELVQIQSYLRWERKGKQNYPPEKEKEEYEAARTVLQEEIARGASIQDIRARLTKTNDKSQSKEEPLHVTKSDIPDDLAQAQAYIRWEKAGKPNYPPEKQIEELEEARRELQLELEKGITLDELRKTITKGEIKTKVEKHLKRSSFAVERIQRKKRDFGHLINKYTSSPAVQVQKVLEEPPALSKIKLYAKEKEEQIDDPILNKKIFKVDDGELLVLVAKSSGKTKVHLATDLNQPITLHWALSKSPGEWMVPPSSILPPGSIILDKAAETPFSASSSDGLTSKVQSLDIVIEDGNFVGMPFVLLSGEKWIKNQGSDFYVGFSAASKLALKAAGDGSGTAKSLLDKIADMESEAQKSFMHRFNIAADLIEDATSAGELGFAGILVWMRFMATRQLIWNKNYNVKPREISKAQDRLTDLLQNAFTSHPQYREILRMIMSTVGRGGEGDVGQRIRDEILVIQRNNDCKGGMMQEWHQKLHNNTSPDDVVICQALIDYIKSDFDLGVYWKTLNENGITKERLLSYDRAIHSEPNFRGDQKGGLLRDLGHYMRTLKAVHSGADLESAIANCMGYKTEGEGFMVGVQINPVSGLPSGFQDLLHFVLDHVEDKNVETLLERLLEAREELRPLLLKPNNRLKDLLFLDIALDSTVRTAVERGYEELNNANPEKIMYFISLVLENLALSVDDNEDLVYCLKGWNQALSMSNGGDNHWALFAKAVLDRTRLALASKAEWYHHLLQPSAEYLGSILGVDQWALNIFTEEIIRAGSAASLSSLLNRLDPVLRKTANLGSWQIISPVEAVGYVVVVDELLSVQNEIYEKPTILVAKSVKGEEEIPDGAVALITPDMPDVLSHVSVRARNGKVCFATCFDPNILADLQAKEGRILLLKPTPSDIIYSEVNEIELQSSSNLVEAETSATLRLVKKQFGGCYAISADEFTSEMVGAKSRNIAYLKGKVPSSVGIPTSVALPFGVFEKVLSDDINQGVAKELQILMKKLSEGDFSALGEIRTTVLDLSAPAQLVKELKEKMQGSGMPWPGDEGPKRWEQAWMAIKKVWASKWNERAYFSTRKVKLDHDYLCMAVLVQEIINADYAFVIHTTNPSSGDDSEIYAEVVRGLGETLVGAYPGRALSFICKKKDLNSPQVLGYPSKPIGLFIKRSIIFRSDSNGEDLEGYAGAGLYDSVPMDEEEKVVIDYSSDPLITDGNFRQTILSNIARAGHAIEELYGSPQDIEGVVRDGKIYVVQTRPQM</t>
  </si>
  <si>
    <t>UniRef90_M1A8I6</t>
  </si>
  <si>
    <t>MEEEKHHHHLFHHKDKAEEGPVDYEKETKHHKHLEQIGKLGTVAAGAYALHEKHEAKKDPEHAHKHKIEEEIAAAAAVGAGGFALHEHHEKKDAKKEQKKAEGGHHHLF</t>
  </si>
  <si>
    <t>UniRef90_M0ZNB0</t>
  </si>
  <si>
    <t>MVKCYPTVSGEYQKAVEKCKRKLRGLIAEKNCAPIILRLAWHSAGTYDVKTKTGGPFGTIRHPDELKHGANNGLDIAVRLLEPIKEQFPILSYADFYQLAGVVAVEVTGGPDIPFHPGRQDKTEPPPEGRLPDANKGSDHLREVFGHMGLSDKDIVALSGGHTLGRCHKERSGFEGPWTNNPLIFDNSYFKELLSGEKEGLLQLPSDKALLEDPVFRPLVEKYAADEDAFFADYAEAHLKLSELGFADAE</t>
  </si>
  <si>
    <t>UniRef90_K4B101</t>
  </si>
  <si>
    <t>MIISEKNRREISKYLFQEGVCYAKKDYNLAKHPLIDVPNLQVIKLMQSFKSKEYVRETFAWMHYYWYLTNDGIEFLRTYLNLPSEIVPATLKKSAKPLGRPMGGPPGDRPRGPPRFEGDRPRFGDRDGYRAGPRGPPGEFGGEKGGAPADYQPAFRGSGGRPGFGRGSGGFGGGAPTSSSFS</t>
  </si>
  <si>
    <t>UniRef90_M1AFN6</t>
  </si>
  <si>
    <t>MATVEVQSTPATEVGTVPAEIEAKITPEAIKIEEVAPVAEETAPASAEETALVEEKAVPTVEDTVIEPAPAPEEEKSAPAVEEAVAEEKTEDSVLTEETVAAEPEVVDDEKVEVKTEAKEEEEKVVDASAVEQVEKTEE</t>
  </si>
  <si>
    <t>UniRef90_M1B069</t>
  </si>
  <si>
    <t>MSAWLGARELSIEWADNPQHWTWNYIHNSSVEVAELLNVCWLDIRGKIDTSRLARKTSYSAYLVFRLTDNHRELERGIASVRFVKDKAEGTDEEGYTVFISKAKGHEGERGIFAYPRSDAWLETKLGEFFNNFGEDGEVEMRLMENKNPNWKSGIIVKGIDIRPN</t>
  </si>
  <si>
    <t>UniRef90_Q43646</t>
  </si>
  <si>
    <t>Aspartic protease inhibitor 2</t>
  </si>
  <si>
    <t>MMKCLFLLCLCLLPIVVFSSTFTSQNLIDLPSESPLPKPVLDTNGKELNPNSSYRIISIGRGALGGDVYLGKSPNSDGPCPDGVFRYNSDVGPSGTFVRFIPLSGGIFEDQLLNIQFNIATVKLCVSYTIWKVGNLNAYFRTMLLETGGTIGQADSSYFKIVKLSNFGYNLLYCPITPPFLCPFCRDDNFCAKVGVVIQNGKRRLALVNENPLDVLFQEV</t>
  </si>
  <si>
    <t>UniRef90_Q8L6B7</t>
  </si>
  <si>
    <t>MRTSMLKSIVRRSSTAGASYVSRRGFASGSAPERKVAVLGAAGGIGQPLSLPMKLNPLVSSLSLYDIAGTPGVAADVSHINTRSEVVGFAGEEQLGKALEGADIVIIPAGVPRKPGMTRDDLFNINAGIVKSLCTAIAKYCPNALVNMISNPVNSTVPIAAEVFKKAGTYDEKKLFGVTMLDVVRAKTFYAGKAKVNVAEVNLPVVGGHAGITILPLFSQATPKANLSNEEIVALTKRTQDGGTEVVEAKAGKGSATLSMAYAGAIFADACLKGLNGVPDVVECAFVQSNVTELPFFASKVRLGKNGVEEVLGLGPLNEYEKQGLEALKPELLSSIEKGIKFAKEN</t>
  </si>
  <si>
    <t>UniRef90_Q3HRY7</t>
  </si>
  <si>
    <t>MKHNNVIPNGHFKKHWQNYVRTWFNQPARKTRRRAARQQKAVKIFPRPTAGSLRPIVHGQTLKYNMKVRAGRGFSLEELKAAGIPKKLAPTIGIAVDHRRRNRSLEGLQTNVQRLKTYKAKLVIFPRRAKKVKAGDSSAEELATATQVQGSYLPITREQPAVDFVKVTDEMKSFKAYGKLRIERTNARHMGARLKRAAEAEKEEKK</t>
  </si>
  <si>
    <t>UniRef90_Q40140</t>
  </si>
  <si>
    <t>Aspartic protease</t>
  </si>
  <si>
    <t>MDKKHLCAALLLWAIACSALPASSGDLFRIGLKKHRLDVDSIKAARVAKLQDRYGKHVNGIEKKSSDSDIYKVPLKNYLDAQYYGEIGIGSPPQKFKVIFDTGSSNLWVPSSKCYFSIACWIHSKYQASKSSTYTRDGESCSIRYGTGSISGHFSMDNVQVGDLVVKDQVFIEATREPSITFIVAKFDGILGLGFQEISVGNTTPVWYNMVGQGLVKEPVFSFWFNRDANAKEGGELVFGGVDPKHFKGNHTCVPLTQKGYWQFNMGDFLIGNTSTGYCAGGCAAIVDSGTSLLAGPTTIVTQINHAIGAEGIVSMECKTIVSQYGEMIWDLLVSGIRPDQVCSQAGLCFLDGSQHVSSNIRTVVERETEGSSVGEAPLCTACEMAVVWMQNQLKQEQTKEKVLEYVNQLCEKIPSPMGESAIDCNRISSMPDITFTIKDTAFVLTPEQYILKTGEGVATICVSGFAALDVPPPRGPLWILGDVFMGPYHTVFDYGKSQVGFAEAA</t>
  </si>
  <si>
    <t>UniRef90_O50003</t>
  </si>
  <si>
    <t>60S ribosomal protein L12</t>
  </si>
  <si>
    <t>MPPKFDPSQVVDVYVRVTGGEVGAASSLAPKIGPLGLSPKKIGEDIAKETANDWKGLRVTVKLTVQNRQAKVSVVPSAAALVIKALKEPERDRKKTKNIKHSGHISLDDVIEIAKIMKHRSMAKELAGTVKEILRTCVSVGCTVDGKDPKDLQQEIADGDVEIPLD</t>
  </si>
  <si>
    <t>UniRef90_M1A2Y5</t>
  </si>
  <si>
    <t>MGLNNNYHGQNVSGAHTIGVSHCSSFSTRLYNFTGTFGTQDPSLDSEYATNLKANKCKSINDNTTIVEMDPGSFRTFDLSYYKLLLKRRGLFQSDAALTTSTTTKSYIDQLVAGSLKEFYAEFAQSMEKMGRIEVKTGSDGEIRKHCAVVNS</t>
  </si>
  <si>
    <t>UniRef90_P37829</t>
  </si>
  <si>
    <t>Fructokinase</t>
  </si>
  <si>
    <t>MAVNGSALSSGLIVSFGEMLIDFVPTVSGVSLAEAPGFLKAPGGAPANVAIAVTRLGGKSAFVGKLGDDEFGHMLAGILKTNGVQADGINFDKGARTALAFVTLRADGEREFMFYRNPSADMLLTPDELNLDLIRSAKVFHYGSISLIVEPCRSAHLKAMEVAKEAGALLSYDPNLRLPLWSSEAEARKAIKVSDVELEFLTGSDKIDDESAMSLWHPNLKLLLVTLGEKGCNYYTKKFHGSVGGFHVKTVDTTGAGDSFVGALLTKIVDDQAILEDEARLKEVLRFSCACGAITTTKKGAIPALPTESEALTLLKGGA</t>
  </si>
  <si>
    <t>UniRef90_Q9M4G5</t>
  </si>
  <si>
    <t>Phosphoglucomutase, chloroplastic</t>
  </si>
  <si>
    <t>MAMESALTSTRVSIPSLCSGISSSHHHHRSLSFLNFPKLSSFKYSFRTISPVPFVVSASSVSPSSPSTSVAQSQDLKIKSVPTKPIEGQKTGTSGLRKKVKVFMQDNYLANWIQALFNSLPLEDYKNGLLVLGGDGRYFNREAAQIIIKIAAGNGVGKILVGKDGILSTQAVSAVIRKREANGGFIMSASHNPGGPEYDWGIKFNYSSGQPAPESITDKIYGNTLSISEIKIADIPDVDLSQLGVTKYGNFSVEVVDPVADYLELMENVFDFSLIRSLVSRPDFRFVFDAMHAVTGAYAKPIFVDKLGASLESIANGVPLEDFGHGHPDPNLTYAEDLVNILYGENGPDFGAASDGDGDRNMILGRSFFVTPSDSVAIIAAQCQYAIHYFQSGPKGLARSMPTSGSLDRVAQKLNLPFFEVPTGWKFFGNLMDAGKLSICGEESFGTGSDHIREKDGIWAVLAWLSILAYRNKDKKSGEKLVSVADVVKDHWATYGRNFFSRYDYEECESEGANNMIEYLRDLISKSKAGDKYGSYSLDFADDFAYTDPVDGSVASKQGVRFVFSDGSRIIFRLSGTGSAGATVRIYIEQFEPDVSKHDMDAQIALKPLIDLALSVSKLKDFTGREKPTVIT</t>
  </si>
  <si>
    <t>UniRef90_M1CV60</t>
  </si>
  <si>
    <t>MAISKFLLVTMVLISLFVFCLVEADDDGGDGDNQVVYTAGPEGANNPTYIPTSECGTACEARCSLASRHKMCLRACGTCCTRCNCVPPGTSGNQDLCPCYRDMLTHHGKHKCP</t>
  </si>
  <si>
    <t>UniRef90_Q9M4G4</t>
  </si>
  <si>
    <t>Phosphoglucomutase, cytoplasmic</t>
  </si>
  <si>
    <t>MANFKVSRVETTPFEGQKPGTSGLRKKVKVFIQPHYLQNFVQATFNALGADRVEGATLVVSGDGRYYSKDAIQIITKMAAANGVRRVWIGQNGLLSTPAVSAVVRERVGADGSKATGAFILTASHNPGGPHEDFGIKYNMENGGPAPEGITNKIYENTTTIKEYLIAEGLPDVDISTTGVSSFEGPKGKFDVDVFDSTSDYLKLLKSIFDFPAIQKLLSSPKFSFCYDALHGVAGVHAKRIFVEELGANESSLVNCVPKEDFGGGHPDPNLTYAKELVARMGLSKTHSEPNPPEFGAAADGDGDRNMVLGKRFFVTPSDSVAIIAANAVQAIPYFSGGLKGVARSMPTSAALDIVAKHLNLKFFEVPTGWKFFGNLMDAGMCSICGEESFGTGSDHIREKDGIWAVLAWLSILAYKNKDNLGEGNLVSVEDIVRQHWAIYGRHYYTRYDYENVNADGAKDLMAHLVKLQSSIDEVNKLIKGIRSDVSNVVHADEFEYKDPVDGSVSKHQGIRYLFEDGSRLVFRLSGTGSEGATIRLYIEQYEKDSSKIGRDSQEALAPLVEVALKLSKMQEYTSRSAPTVIT</t>
  </si>
  <si>
    <t>UniRef90_C6F3B7</t>
  </si>
  <si>
    <t>Protease inhibitor-related protein</t>
  </si>
  <si>
    <t>MALSMRFFATFFLLAMLVMATEMGPMRIAEARHCESLSHRFKGPCTRDSNCASVCETERFSGGNCHGFRRRCFCTKPC</t>
  </si>
  <si>
    <t>UniRef90_Q2V9B4</t>
  </si>
  <si>
    <t>MLTAPNKDNRPLFAAKDIKPFYLEHGPKIFPQNNMILIGSIIKGWKFLTGPKYDGKYLRQVIKEKLGETKLHETLTNVVIPTFDIKNIQPTIFSTFKAKKYSIMDAKLSDICIGTSAAPTYLPAHNFQTQNEDGKFHEFNLIDGAIAANNPVLNNLTYFMSH</t>
  </si>
  <si>
    <t>UniRef90_K4BAY6</t>
  </si>
  <si>
    <t>MAEGGQVFGVHTVDEWHQHLQKGIDNKKLLVVDFTASWCGPCKFIAPFLAELAKKIPTVTFLKVDVDELKSVATDWAVEAMPTFMFIKEGKIVDKVVGAKKDELQQTIAKHISSTSSA</t>
  </si>
  <si>
    <t>UniRef90_P33191</t>
  </si>
  <si>
    <t>Induced stolen tip protein TUB8 (Fragment)</t>
  </si>
  <si>
    <t>FAPSISSFIFLFPIFLFFNFIPMASVEVESAPVAAVETTTPAEVEATPAPEVTKVEEPAPVVEKEVEVESAPAPVEEEAAPVAEEAAALVAEEPAAAEPTAAVAAAVEPVAAPVEEPAAAEEPAAAEEPVAAAPVEEAAAPKAEPEEAPVSEPEAEKAEEASPVSEEPEKVEEIIQWLMNDGFFFIIEVWLCLFSFLVEYFIYYYYYYILI</t>
  </si>
  <si>
    <t>UniRef90_P37830</t>
  </si>
  <si>
    <t>Glucose-6-phosphate 1-dehydrogenase, cytoplasmic isoform</t>
  </si>
  <si>
    <t>MAASWCIEKRGSIRNDSFRDNDNIPETGCLSIIVLGASGDLAKKKTFPALFNLYRQGFLQSNEVHIFGYARTKISDDDLRSRIRGYLSQGKENEGEVSEFLQLIKYVSGSYDSAEGFTSLDKAISEHEFSKNSTEGSSRRLFYFALPPSVYPSVCRMIKSYCMNKSDLGGWTRTVVEKPFGKDLASSEQLSSQIGELFDEPQIYRIDHYLGKELVQNLLVLRFANRFFLPLWNRDNIDNIQIVFREDFGTEGRGGYFDEYGIIRDIIQNHLLQVLCLVAMEKPVSQKPEHIRDEKVKVLQSMLPIEDEEVVLGQYEGYKDDPTVPNNSNTPTFATMVLRIHNERWEGVPFIMKAGKALNSRKAEIRVQFKDVPGDIFRCQKQGRNEFVIRLQPSEAMYMKLTVKKPGLEMSTVQSELDLSYGQRYQGVVIPEAYERLILDTIRGDQQHFVRRDELKAAWEIFTPLLHRIDNGEVKPIPYKPGSRGPAEADELLQNAGYVQTHGYIWIPPTL</t>
  </si>
  <si>
    <t>UniRef90_Q8S381</t>
  </si>
  <si>
    <t>Putative kunitz-type proteinase inhibitor P1D4</t>
  </si>
  <si>
    <t>MKCLFLLCLCLVPIVVFSSTFTSQNPINLPSDATPVLDVTGKELDPRLSYRIISIGRGALGGDVYLGKSPNSDAPCANGVFRYNSDVGPSGTPVRFIGSSSHFGPHIFEDELLNIQFAISTSKLCVSYTIWKVGDYDASLGTMLLETGGTIGQADSSWFKIVKSSHLVPLIVLSISSDDQFCLKIGVVHQMEKDVWLLLRTILLMSPSKQVQ</t>
  </si>
  <si>
    <t>UniRef90_K4C3T2</t>
  </si>
  <si>
    <t>MAIKVHGPMMSPAVMRVVATLKEKDLDFELVPVNMQAGDHKKEPFISLNPFGQVPAFEDGDLKLFESRAITQYIAHTYADKGNQLLPNDPKKMAVMSVWMEVEAQKFDPIGSKLGFEIVIKPMLGMVTDDAVVAENEEKLGKLLDVYESRLKESKYLGGESFTLADLHHAPSLHYLSGSKVKSLFDARPHVSAWVADILARPAWSKTIELSKQ</t>
  </si>
  <si>
    <t>UniRef90_Q52QQ4</t>
  </si>
  <si>
    <t>Ascorbate peroxidase</t>
  </si>
  <si>
    <t>MGKSYPTVSAEYLKAVDKCKRKLRALIAEKNCAPIMLRLAWHSAGTYDVCSKTGGPFGTMRFKAEQAHGANNGLDIALRLLEPIREQFPTLSHADFHQLAGVVAVEVTGGPDVPFHPGREDKPEPPVEGRLPDATKGCDHLRDVFVKQMGLSDKDIVALSGAHTLGRCHKERSGFEGPWTANPLIFDNSYFTELLSGEKEGLLQLPSDKALLSDPAFRPLVEKYAADEDAFFADYAKAHLTLSELGFAEA</t>
  </si>
  <si>
    <t>UniRef90_M1BU84</t>
  </si>
  <si>
    <t>MEFSFQKNVVSYFLVCLLCFTQFSSISCEKKVSLTLYYESLCPYCSNFIVNYLPKIFKNGMIDIVDLKLVPWGNTKLQPDNTFKCQHGKAECFLDIVEACAIDAWPDLNEHFPFIYCVESLVYHKNYTQWETCFEKLNLKKKLVTNCVLSGRGKELELQYAAETNALQPPHKYVPWVVVDGQPLYDDYMDFISFICKAYKGTAPVPSCSSSINVVKIGRKFNPFCLKQTAMSKLSTVSSTITSWLNRAKLTASA</t>
  </si>
  <si>
    <t>UniRef90_M0ZJT7</t>
  </si>
  <si>
    <t>MEYPFGHHHHGHHHRRDDDDDDRREEFPPPGHQPPSYYDEPPPPPQVGHVFHTSHEGGPPPMEPNYGRPHYPPPPMDDSYGRTNYPPPPMEENYGGSYNRPPPRSDYYDAPPPPPTSDYSSVEHVSHESESGDRHHDRHHFQPHVPSAFHHQTSDPELMDKPSFRVYTKADTNYSLTIRDEKVVLASNDPSDPFQHWYKDEKCSTKVKDEEGFPSFALVNKASGLALKHSVGASHPVQLTPYKPDVLDASILWTESRDVGDGYRAVRMVNNINLNLDAWNADKEHGGVRNGTTVCLWEWWKGDNRNQHWKIVRF</t>
  </si>
  <si>
    <t>UniRef90_M1CQ02</t>
  </si>
  <si>
    <t>MASHVVGYPRMGPKRELKFALESFWDGKSSAEDLKKVSADLRSSIWKQMSDAGIKYIPSNTFSYYDQVLDTTTMLGAVPSRYNWTGGEIEFGTYFSMARGNASVPAMEMTKWFDTNYHFIVPELGPDVNFSYASHKAVNEYKEAKAQGVDTVPVLVGPVSYLLLSKPAKGVDKSFPLLSLLDKILPIYKEVIAELKAAGASWIQLDEPTLVLDLESHKLEAFTKAYADLESSLSGLNVLVETYFADVPAGAFKTLTALKGVTAFGFDLVRGTQTLELIKSSFPSGKYLFAGVVDGRNIWASDLAASLALLQSLEGVVGKDKLVTSTSCSLLHTAVDLINETKLDDEIKSWLAFAAQKVVEVNALAKALSGAKDEAFFSANAAAQASRKSSPRVTNEAVRKASAALQGSDHRRATNVSARLDAQQKKLNLPILPTTTIGSFPQTVELRRVRREYKAKKISEEEYVKAITEEIKKVVDLQEELDIDVLVHGEPERNDMVEYFGEQLSGFAFTANGWVQSYGSRCVKPPIIYGDVSRPKAMTVFWSSKAQEMTKRPMKGMLTGPVTILNWSFVRNDQPRFETCYQIALAIKDEVEDLEKAGITVIQIDEAALREGLPLRKAEHTSYLNWAVHSFRITNVGIQDTTQIHTHMCYSNFNDIIHSIIDMDADVITIENSRSDEKLLSVFREGVKYGAGIGPGVYDIHSPRIPSTEEIADRVNKMLAVLETNILWVNPDCGLKTRKYTEVKPALQNMVSAAKTIRTQLASAK</t>
  </si>
  <si>
    <t>UniRef90_Q42876</t>
  </si>
  <si>
    <t>Leucine aminopeptidase 2, chloroplastic</t>
  </si>
  <si>
    <t>MNGVLCSSSSSFHSYPSIFTKFQSSPIWSFSISVTPLCSRRAKRMAHSIARDTLGLTHTNQSDAPKISFAAKEIDLVEWKGDILTVGATEKDLARDGNSKFQNPLLQKLDSKLSGLLSEASSEEDFSGKAGQSTILRLPGLGSKRIALVGLGSPTSSTAAYRCLGEAAAAAAKSAQASNIAIALASTDGLSAELKLSSASAITTGAVLGTFEDNRFKSESKKPTLKSLDILGLGTGPEIEKKIKYAADVCAGVILGRELVNAPANVLTPAVLAEEAKKIASTYSDVFSANILDVEQCKELKMGSYLRVAAASANPAHFIHLCYKPSSGEIKKKIALVGKGLTFDSGGYNIKTGPGCSIELMKFDMGGAAAVLGAAKALGQIKPAGVEVHFIVAACENMISGTGMRPGDIITASNGKTIEVNNTDAEGRLTLSVGISCNQGVEKIVDLATLTGACVVALGPSIAGIFTPSDDLAKEVVAASEVSGEKLWRLPMEDSYWDSMKSGVADMVNTGGRPGGAITAALFLKQFVNEKVQWMHIDLAGPVWSDKKKNATGFGVSTLVEWVLKNSTN</t>
  </si>
  <si>
    <t>UniRef90_Q2VCI7</t>
  </si>
  <si>
    <t>MVRITGGMKVKADRDESSPYAAMLAAQDVSQRCKELGINALHIKLRATGGNKTKTPGPGAQSALRALARSGMKIGRIEDVTPIPTDSTRRKGGRRGRRL</t>
  </si>
  <si>
    <t>UniRef90_M1BT60</t>
  </si>
  <si>
    <t>MQGGGFKQMFSHGSVFKSAVLRHVRLVNPVLVSRPLMFVRQETTSTARIEEHGFESTKISDILKGKGKGADGSWLWCTTDDSVYDAVKSMTQHNVGALVVVKSGENKSIAGIITERDYLRKIIVQGRSSKSTKVGDIMTEENKLITVTPETKVLKAMQLMTDNRIRHIPVIDQTGMIGMVSIGDVVRAVVSEHREELNRLNAFIQGGY</t>
  </si>
  <si>
    <t>UniRef90_K7WJT8</t>
  </si>
  <si>
    <t>MLAGILKTNGVQADGINFDKGARTALAFVTLRADGEREFMFYRNPSADMLLTPDELSLDLIRSAKVFHYGSISLIVEPCRSAHLKAMEVAKEAGALLSYDPNLRLPLWSSEEEARKQIKSIWNYADVIKVSDVELEFLTGSNKIDDECAMSLWHPNLKLLLVTLGEKGCNYYTKKFHGSVGGFHVKTVDTTGAGDSFVGALLTKIVDDQAILEDEARLKEVLRFSCACGAITTTKKGAIPALPTVSEVLTLLKGGA</t>
  </si>
  <si>
    <t>UniRef90_M1CLY0</t>
  </si>
  <si>
    <t>MTKFADQRLSIVAQVVSGPESSTEKDEEKSDTYSHDMTAAMGAVLTYRHDLGMNYNFIRPDLIVGSCLQTPEDVDKLRSIGVKTIFCLQQNPDLEYFGVDINAIREYANKCGDIEHLRAEIRDFDAFDLRLRLPAVISILNNAINRNGGVTYIHCTAGIGRAPAVALTYMFWVQSYKLSEAFDLLMSKRSCFPKLDAIKSATADVVSSIVVLTIYHSRIYLMAFGVGVGCMAIYIALHHLTK</t>
  </si>
  <si>
    <t>UniRef90_K4BL38</t>
  </si>
  <si>
    <t>MEPARNVKDVSPHEFVKAYAAHLKRSGKLELPEWTDIVKTGKLKELAPYDPDWYYIRAASMARKIYLRGGIGVGGFRRIYGGNQRNGSRPRHFCKSSGSVARHILQQLQTMNIIDFDPKGGRRITSNGQRDLDQVAGRISAAN</t>
  </si>
  <si>
    <t>UniRef90_M1A0W3</t>
  </si>
  <si>
    <t>MADEAKAKGNAAFSAGNFTDAINHFTEAINLAPTNHVLYSNRSAAYASLGKYSDALSDAQKTVDLKPDWAKGYSRLGAAHSGLHHYDDAVSAYKKGLDIDPNNEGLKSGLADVQSAQARSRGPAAPPSPFGDAFSGPEMWTKLTADASTRGYLQQPDFVSMMKDIQKNPSNLNLYLKDQRVMQALGVLLGVKLSTRMPEEDDEMPEASTERKRPAETEHVKEEKRPEPEPEPEPMEVPEEEKEIKEKKAKAQKEKEAGNAAYKKKDFETAIQHYTKAIELDDGDISFITNRAAVYLEMGKYEECIKDCDTAVERGRELRSDYKMIARALTRKGTALAKLAKSSKDFEVAIEVFQKALTEHRNPDTLKKLNEAEKAKKELEQQEYFSPQIADEEREKGNQFFKEMKYPEAVKHYTESIKRNPNDTKAYSNRAACYTKLAALPEGLKDAEKCIELDPTFVKGYTRKGAVQFFMKEYEKALKTYQEGLKLDPQNQELLDGVKRCVEQINKASRGDLTPEELKERQAKGMQDPEIQNILTDPVMRQVLSDFQENPKAAQDHMKNPLVMDKIQKLINAGIVQVR</t>
  </si>
  <si>
    <t>UniRef90_Q948Z8</t>
  </si>
  <si>
    <t>Metallocarboxypeptidase inhibitor</t>
  </si>
  <si>
    <t>MAAKISEMKFAIFFVVLLTTTLGKLQVMALRDMPPQETLLKMKLFPSNVLGTCNDYCTTNADCFGITLCPWCKLKKSPSGGTYSECSPFP</t>
  </si>
  <si>
    <t>UniRef90_P23509</t>
  </si>
  <si>
    <t>Glucose-1-phosphate adenylyltransferase small subunit, chloroplastic/amyloplastic</t>
  </si>
  <si>
    <t>MAASIGALKSSPSSNNCINERRNDSTRAVSSRNLSFSSSHLAGDKLMPVSSLRSQGVRFNVRRSPMIVSPKAVSDSQNSQTCLDPDASRSVLGIILGGGAGTRLYPLTKKRAKPAVPLGANYRLIDIPVSNCLNSNISKIYVLTQFNSASLNRHLSRAYASNMGGYKNEGFVEVLAAQQSPENPDWFQGTADAVRQYLWLFEEHTVLEYLILAGDHLYRMDYEKFIQAHRETDADITVAALPMDEKRATAFGLMKIDEEGRIIEFAEKPQGEQLQAMKVDTTILGLDDKRAKEMPFIASMGIYVISKDVMLNLLRDKFPGANDFGSEVIPGATSLGMRVQAYLYDGYWEDIGTIEAFYNANLGITKKPVPDFSFYDRSAPIYTQPRYLPPSKMLDADVTDSVIGEGCVIKNCKIHHSVVGLRSCISEGAIIEDSLLMGADYYETDADRKLLAAKGSVPIGIGKNCHIKRAIIDKNARIGDNVKIINKDNVQEAARETDGYFIKSGIVTVIKDALIPSGIII</t>
  </si>
  <si>
    <t>UniRef90_Q9FE65</t>
  </si>
  <si>
    <t>60S ribosomal protein L34-2</t>
  </si>
  <si>
    <t>MVQRLVYRSRHSYATKSNQHRIVKTPGGKLTYQTTKKRASGPKCPVTGKRIQGIPHLRPTEYKRSRLSRNRRTVNRAYGGVLSGSAVRERIIRAFLVEEQKIVKKVLKLQKAKEKVAPK</t>
  </si>
  <si>
    <t>UniRef90_M0ZKX1</t>
  </si>
  <si>
    <t>MASANAISTASIIPSPSKQGGLKNRKVSQLQGQRFGNKGAKNRFVVKACAKEIAFDQKSRSALQAGIDKLADAVGLTLGPRGRNVVLDEYGTPKVVNDGVTIARAIELPDAMENAGAALIREVASKTNDSAGDGTTTASVLAREIIKLGLLSVTSGANPVSLKRGIDKTVLGLIEELEKKARPVKGRDDIKAIASISAGNDESIGTMIADAIDKVGPDGVLSIESSSSLETTVHVEEGMEIDRGYISPQFVTNSEKLIAEFENARVLVTDQKISAIKDIIPLLEKTTQLRAPLLIIAEDITGEALATLVVNKLRGILNVAAIKAPGFGERRKALLQDIAIVTGAEYQATDLGLLVENTPVEALGIARKVTITKDSTTIIADAASKDEIQSRIAQLKKELFETDSVYDSEKLAERIAKLSGGVAVIKVGAATEAELEDRKLRIEDAKNATFAAIEEGIVPGGGAAFVHLSTYVPAIKAKIEDPDERLGADIIQKALVAPASLIAQNAGVEGEVVVEKVKEAKWEMGYNAMTDIYENLVDAGVIDPAKVIRCALQNSASVAGMVLTTQAIVVEKAKPKVAAPAAPQGLQV</t>
  </si>
  <si>
    <t>UniRef90_Q94K24</t>
  </si>
  <si>
    <t>Ran binding protein-1</t>
  </si>
  <si>
    <t>MASTTVEPKLEKKEEEVEAEVEENPTGDDEDTGAQVAPIVRLQEVAVSTGEENEHVLLDLKSKLYRFDKEGSQWKERGVGTVKLLKHKETGKVRLVMRQSKTLKICANHLVLPTMSIQEHAGNEKSCVWHAADFADGELKDETFCIRFASVENCKAFKEKVEEIAESQQTKSGQSEEAGAAATELIEKLSVESKDKNDKPEDKEAPAATEEKEDKKEEKAEEKN</t>
  </si>
  <si>
    <t>UniRef90_Q8L940</t>
  </si>
  <si>
    <t>Pyridoxal 5'-phosphate synthase subunit PDX1.3</t>
  </si>
  <si>
    <t>eudicotyledons</t>
  </si>
  <si>
    <t>MEGTGVVAVYGNGAITEAKKSPFSVKVGLAQMLRGGVIMDVVNAEQARIAEEAGACAVMALERVPADIRAQGGVARMSDPQMIKEIKQAVTIPVMAKARIGHFVEAQILEAIGIDYIDESEVLTLADEDHHINKHNFRIPFVCGCRNLGEALRRIREGAAMIRTKGEAGTGNIIEAVRHVRSVNGDIRVLRNMDDDEVFTFAKKLAAPYDLVMQTKQLGRLPVVQFAAGGVATPADAALMMQLGCDGVFVGSGIFKSGDPARRARAIVQAVTHYSDPEMLVEVSCGLGEAMVGINLNDEKVERFANRSE</t>
  </si>
  <si>
    <t>UniRef90_Q38JE1</t>
  </si>
  <si>
    <t>Temperature-induced lipocalin</t>
  </si>
  <si>
    <t>MTTKEMEVVKNLDVEKYMGRWYEIASFPSRNQPKDGVNTRATYTLNQDGTVHVLNETWSGGKRGSIEGTAYKADPKSDEAKLKVKFYIPPFLPIIPIVGDYWVLYIDDDYQYALIGQPSKKYLWILCRQPHLDEEIYNQLVEKAKEVGYDVSKLHKTPQADPPPDGEDAPKDTKGFWWIKSILGK</t>
  </si>
  <si>
    <t>UniRef90_O23654</t>
  </si>
  <si>
    <t>V-type proton ATPase catalytic subunit A</t>
  </si>
  <si>
    <t>MPAFYGGKLTTFEDDEKESEYGYVRKVSGPVVVADGMAGAAMYELVRVGHDNLIGEIIRLEGDSATIQVYEETAGLTVNDPVLRTHKPLSVELGPGILGNIFDGIQRPLKTIARISGDVYIPRGVSVPALDKDCLWEFQPNKFVEGDTITGGDLYATVFENTLMNHLVALPPDAMGKITYIAPAGQYSLKDTVIELEFQGIKKSYTMLQSWPVRTPRPVASKLAADTPLLTGQRVLDALFPSVLGGTCAIPGAFGCGKTVISQALSKYSNSDAVVYVGCGERGNEMAEVLMDFPQLTMTLPDGREESVMKRTTLVANTSNMPVAAREASIYTGITIAEYFRDMGYNVSMMADSTSRWAEALREISGRLAEMPADSGYPAYLAARLASFYERAGKVKCLGGPERNGSVTIVGAVSPPGGDFSDPVTSATLSIVQVFWGLDKKLAQRKHFPSVNWLISYSKYSTALESFYEKFDPDFINIRTKAREVLQREDDLNEIVQLVGKDALAEGDKITLETAKLLREDYLAQNAFTPYDKFCPFYKSVWMMRNIIHFYNLANQAVERAAGMDGQKITYTLIKHRLGDLFYRLVSQKFEDPAEGEDTLVEKFKKLYDDLNAGFRALEDETR</t>
  </si>
  <si>
    <t>UniRef90_K4C7R7</t>
  </si>
  <si>
    <t>Profilin</t>
  </si>
  <si>
    <t>MSWQSYVDDHLMCDLEGHRLTSAAILGFDGSVWAQSSAFPKFKQEEIINIMKDFDEPGFLAPTGLFLGGAKYMVIQGEPGAVIRGKKGAGGITIKKTVQALIFGIYEEPVTPGQCNMVVEKIGDYLIDQGY</t>
  </si>
  <si>
    <t>UniRef90_M1B1T6</t>
  </si>
  <si>
    <t>MALFSPKSELLFLFFFIFSLSFNLSRSNKDDDVHDLLPSYNLPKGLLPNNVKSYTISTKDGSFTVQLTHPCYVQFQDQLVYYQKDIKGKLSYGSVSDVTGIQAKKLFVWVSVTGISVDEEAQMIEFHVGFLSEKLPAKEFENIPTCTNKIKGCQHSAFASI</t>
  </si>
  <si>
    <t>UniRef90_K4CFF0</t>
  </si>
  <si>
    <t>MASFSYLMSVLVLCVIIGYTNAQLELNFYAKSCPKAEKIIKDFVQQQVPKAPNTAAAILRMHFHDCFVRGCDGSVLLNFTSTNGNQTEKLANPNLTLRGFSFIDAVKRLVEAECPGVVSCADIVALVARDAVVATGGPFWNVPTGRRDGTISNVSEANADIPAPTSNFTRLQQSFAKKGLDLNDLVLLSGAHTIGVSRCSSFSERLYNFTGVVGTQDPSLDSEYADNLKSRKCRSINDNTTIVEMDPGSFKTFDLSYFKLLLKRRGLFQSDAALTTRTSTKSFIEQLVDGPLNEFFDEFAKSMEKMGRVEVKTGSAGEIRKHCAFVNS</t>
  </si>
  <si>
    <t>UniRef90_K4C0T6</t>
  </si>
  <si>
    <t>MAKFVYLCPLILMCILVSSNAQLQQNFYAKSCPKAEKIILEYVHKHIPNAPSLAAALIRMHFHDCFVRGCDASVLLNFTSSTGNQTEKVGIPNLTLRGFSFIDNVKKIIEDKCPGVVSCADIVALVARDSVVVTGGPSWSVPTGRRDGRISNASETLTDIPAPTSNFSTLQNDFAKKGLDLKDLVLLSGAHTIGISHCSSLSTRLYNFTGTFGTEDPSLDSEYAANLKANKCKSINDNTTIVEMDPGSFRTFDLSYYKLLLKRRGLFQSDAALTTSTTTKTYIEQLVAGSLKEFYAEFAQSMEKMGRIEVKTRSDGEIRKHCAVVNS</t>
  </si>
  <si>
    <t>UniRef90_M1CSH0</t>
  </si>
  <si>
    <t>MSLARLALKSNPSVRHLNNNIQKQRWCSELVRRFSTESEKEQVADLAGNGKSEKQQVAVSDSAKKSKLFPRRRRRGNLWTRNEPHFAPALFENLPTGLGNALLQATENINKIFDNLNLNPSQLLGRYKEDDKNYKIRYDVPGLGKNDVKIMVEDGILTIKGEHKEEKEEEGSDDEFWSSRSYGYYNNSIVLPEDAKVDEIKAEMKDGVLTITIPKSEKPKKEVKEIEVM</t>
  </si>
  <si>
    <t>UniRef90_Q41350</t>
  </si>
  <si>
    <t>Osmotin-like protein</t>
  </si>
  <si>
    <t>MASSSAKILLPLSLLFTLLSLSQSTNPNFILTLVNNCPYTIWPAIQPNAGHPVLERGGFTLHSLTHRSFPAPNAHWSGRIWARTGCNYQHGKFYCATGDCGGRIECDGLGGAAPATLAQFVLHHGHADFSTYGVSLVDGFNIPLTVTPHEGKGVCPVVGCRANLLESCPAVLQFRSHGGHGPVVGCKSACEAFKSDEFCCRNHYNSPQTCKPSSYSQFFKHACPATFTYAHDSPSLMHECSSPRELKVIFCH</t>
  </si>
  <si>
    <t>UniRef90_M1AN26</t>
  </si>
  <si>
    <t>MKSVVLLISFLLAFWCSCTSATTTPNPVLQVVRDIHGDILTPDSRYFVVSAINGAGGGGVFRGIGAGHDANFVCPFQVLQSGRDLDRGWPVIFKPKAAKQVEITESSDVNIEFYIDNPSGFCNNTVWQVEGFPGHAMPMYLDTNGEAGHVKNVASWFQIKKTGSYMYKLMFCPYGEPICTDIGIDYTAGRRLAIGTGNTFNLVFIKDTNIGIKSIV</t>
  </si>
  <si>
    <t>UniRef90_O82013</t>
  </si>
  <si>
    <t>17.3 kDa class II heat shock protein</t>
  </si>
  <si>
    <t>MDLRLLGIDNTPLFHTLHHMMEAAGEDSVNAPSKIYVRDAKAMAATPADVKEYPNSYVFVVDMPGLKSGDIKVQVEEDNVLLISGERKREEEKEGAKFIRMERRVGKFMRKFSLPENANTDAISAVCQDGVLTVTVQKLPPPEPKKPKTIEVKVA</t>
  </si>
  <si>
    <t>UniRef90_M1D5K4</t>
  </si>
  <si>
    <t>MECVFGMVGNGFSLVVADSSAVHSILVHKSNEDKIMILDSHKLMGASGEAGDRAQFTEYVQKNVALYQFRNGIPLTTAATANFTRGELATALRKNPYMVNIILAGYDKETGPSLYYIDYIATLHKVDKAAFGYGSYFSLAMMDRHYRKDMTVEEAVDLADKCIIEIRSRLVVAPPNFVIKIVDKDGAREYAWRESVKDAPVSNI</t>
  </si>
  <si>
    <t>UniRef90_P93847</t>
  </si>
  <si>
    <t>60S ribosomal protein L10</t>
  </si>
  <si>
    <t>MGRRPARCYRQIKNKPYPKSRFCRGVPDPKIRIYDVGMKRKGVDEFPFCVHLVSWEKENVSSEALEAARIACNKYMTKSAGKDAFHLRVRVHPFHVLRINKMLSCAGADRLQTGMRGAFGKPQGVCARVAIGQVLLSVRCKDGNSNHAQEALRRAKFKFPGRQKIIVSRKWGFTKFSRTDYLKYKSENRIVPDGVNAKLLGNHGPLAARQPGRAFLSSS</t>
  </si>
  <si>
    <t>UniRef90_M1B2L7</t>
  </si>
  <si>
    <t>MDEEYDVIVLGTGLKECILSGLLSVDGLKVLHMDRNDYYGGESTSLNLVQLWKRFKGSDKPPAELGSSRDYNVDMIPKFIMANGALVRVLIHTDVTKYLSFKAVDGSFVYNKGKVHKVPATDMEALKSPLMGIFEKRRARKFFIYVQDYKESDPKTHEGMDLTKVTTRELIAKYGLDDNTVDFIGHALALHRDDRYLDEPAVDTVKRMKLYAESLARFQGGSPYIYPLYGLGELPQAFARLSAVYGGTYMLNKPECKVEFDEEGKVCGVTSEGETAKCKKVVCDPSYLPSKVRKVGKVARAIAIMSHPIPNTSESHSVQIILPQKQLGRKSDMYLFCCSYTHNVAPKGKFIAFVSTEAETDNPENELKPGVSLLGPVDEIVYETYDRSEPVNECTLDNCFVSTSYDATTHFESTVDDVLNLYTKITGKVLDLNVDLSAASAAEE</t>
  </si>
  <si>
    <t>UniRef90_P22200</t>
  </si>
  <si>
    <t>Pyruvate kinase, cytosolic isozyme</t>
  </si>
  <si>
    <t>MANIDIAGIMKDLPNDGRIPKTKIVCTLGPSSRTVPMLEKLLRAGMNVARFNFSHGTHEYHQETLDNLKIAMQNTQILCAVMLDTKGPEIRTGFLTDGKPIQLKEGQEITVSTDYTIKGNEEMISMSYKKLVMDLKPGNTILCADGTITLTVLSCDPPSGTVRCRCENTATLGERKNVNLPGVVVDLPTLTEKDKEDILEWGVPNNIDMIALSFVRKGSDLVNVRKVLGPHAKRIQLMSKVENQEGVINFDEILRETDSFMVARGDLGMEIPVEKIFLAQKMMIYKCNLAGKAVVTATQMLESMIKSPAPTRAEATDVANAVLDGTDCVMLSGESAAGAYPELAVKIMSRICIEAESSLDNEAIFKEMIRCTPLPMSPLESLASSAVRTANKARAKLIVVLTRGGSTAKLVAKYRPAVPILSVVVPVLTTDSFDWSISDETPARHSLVYRGLIPLLGEGSAKATDSESTEVILEAALKSAVTRGLCKPGDAVVALHRIGSASVIKICVVK</t>
  </si>
  <si>
    <t>UniRef90_K4B033</t>
  </si>
  <si>
    <t>MEGSINILSLSLVLILSLAQGGLTNPNCAKFYHDNKDSSTLQVIHVDSPCSPLKQQQNAHSLSWVDSVLQMQNKDTNRLQFLASLVAGKSFVPIASGRQILQTPTYIVKAKIGTPPQPLLVALDNSNDFSWFPCGGCVGCSSNVFSYDKSTTFSNVSCERASCNLVPRRDCDAATCSFNLTYGGSSIGGTLSSETLALATDPVPGFLFGCVKKISGSNTPPQGLLALGRGLLSFISQSESLYKSTFSYCLPSYKSPNFSGTLRLGPKGQPLRIKTTPLLRNPRRSSFYYVNLVGVKVGKRIVDIPPSAFAFDSNTGAGTIIDSGTVFTRLVDQAYTAVRNEFRRRMGRNATVTSLGGFDTCYTVPITIPTITFMFAGMNVTLPQDNFLIKSSSSSTTCLAMAASPTDPVNSVLNVIASWQQQNHRILFDVPNSRVGVARETCS</t>
  </si>
  <si>
    <t>UniRef90_K7VP88</t>
  </si>
  <si>
    <t>14 kDa proline-rich protein</t>
  </si>
  <si>
    <t>MASKHIFPCLAIFLCFNLFFALVSSCGTCPKPKPKPKPSCPPPPYYPKETCPIDTLKLGVCADVLGLVNVIVGSPPVTPCCSLLSGLANAEAAICLCTALKANILGINLNLPISLSLLLNVCSKEAPAGFQCS</t>
  </si>
  <si>
    <t>UniRef90_P93819</t>
  </si>
  <si>
    <t>Malate dehydrogenase, cytoplasmic 1</t>
  </si>
  <si>
    <t>MAKEPVRVLVTGAAGQIGYALVPMIARGIMLGADQPVILHMLDIPPAAEALNGVKMELIDAAFPLLKGVVATTDAVEGCTGVNVAVMVGGFPRKEGMERKDVMSKNVSIYKSQAAALEKHAAPNCKVLVVANPANTNALILKEFAPSIPEKNISCLTRLDHNRALGQISERLSVPVSDVKNVIIWGNHSSSQYPDVNHAKVQTSSGEKPVRELVKDDAWLDGEFISTVQQRGAAIIKARKLSSALSAASSACDHIRDWVLGTPEGTFVSMGVYSDGSYSVPSGLIYSFPVTCRNGDWSIVQGLPIDEVSRKKMDLTAEELKEEKDLAYSCLS</t>
  </si>
  <si>
    <t>UniRef90_M0ZV99</t>
  </si>
  <si>
    <t>MANAASGMAVHDDCKLKFLELKTKRAFRFIVFKIEEKQIIVEKLGEPAESYEDFCTHLPADECRYAVYDFDFLTKESVPKSRIFFIAWCPDTSKVRSKMIYASSKDRFKRELDGIQIELQATDPTEMGLDVFKSRAN</t>
  </si>
  <si>
    <t>UniRef90_Q9AWA9</t>
  </si>
  <si>
    <t>Non-symbiotic hemoglobin class 1</t>
  </si>
  <si>
    <t>MSSFSEEQEALVVKSWGSMKKDAGEWGLKFFLKIFEIAPSAKKMFSFLKDSNVPLDQNPKLKIHAKSVLVMTCEAAVQLRKAGKVVVRDSTLKKIGATHFKYGVVDEHFEVTKYALLETIKEASQEMWSVEMKNAWGEAYDQLVSAIKTEMK</t>
  </si>
  <si>
    <t>UniRef90_P93206</t>
  </si>
  <si>
    <t>14-3-3 protein 1</t>
  </si>
  <si>
    <t>MALPENLTREQCLYLAKLAEQAERYEEMVKFMDKLVIGSGSSELTVEERNLLSVAYKNVIGSLRAAWRIVSSIEQKEEGRKNDEHVVLVKDYRSKVESELSDVCAGILKILDQYLIPSASAGESKVFYLKMKGDYYRYLAEFKVGNERKEAAEDTMLAYKAAQDIAVAELAPTHPIRLGLALNFSVFYYEILNASEKACSMAKQAFEEAIAELDTMGEESYKDSTLIMQLLRDNLTLWTSDMQEQMDEA</t>
  </si>
  <si>
    <t>UniRef90_Q6SKP4</t>
  </si>
  <si>
    <t>Ribosomal protein L3</t>
  </si>
  <si>
    <t>MSHRKFEHPRHGSLGFLPRKRAARHRGKVKAFPKDDPSKPCKLTAFLGYKAGMTHIVREVEKPGSKLHKKETCEAVTIVETPPMVIVGVVGYVKTPRGLRCLNTVWAQHLSEDIKRRFYKNWCKSKKKAFLKYSKKYETDEGKKDIQAQLEKLKKYACVIRVLAHTQIRKMKGLKQKKAHLMEIQVNGGSIAQKVDFAYGFFEKQVPVDAVFQKDEMIDIIGVTKGKGYEGVVTRWGVTRLPRKTHRGLRKVACIGAWHPARVSFTVARAGQNGYHHRTEMNKKVYKLGKVGQESHTALTEFDRTEKDITPIGGFPHYGVVKEDYLLIKGCCVGTKKRVVTLRQSLLNQTSRVALEEIKLKFIDTSSKFGHGRFQTTQEKQKFYGRLKA</t>
  </si>
  <si>
    <t>UniRef90_Q95661</t>
  </si>
  <si>
    <t>Small heat shock protein, chloroplastic</t>
  </si>
  <si>
    <t>MAYTSLTSSPLVSNVSVGGTSKINNNKVSAPCSVFVPSMRRPTTRLVARATGDNKDTSVDVHHSSAQGGNNQGTAVERRPTRMALDVSPFGVLDPMSPMRTMRQMIDTMDRLFEDTMTFPGRNRASGTGEIRTPWDIHDDENEIKMRFDMPGLSKEDVKVSVENDMLVIKGEHKKEEDGRDKHSWGRNYSSYDTRLSLPDNVVKDKIKAELKNGVLFISIPKTEVEKKVIDVQIN</t>
  </si>
  <si>
    <t>UniRef90_K4D616</t>
  </si>
  <si>
    <t>MAAKKTARNPELIRGVGKFSRSKMYHKKGLWAIKKKNGGALPVHSKKPAVAPVAEKAPKFYPADDVKKPLVNKHKPKPTKLRSSITPGTVLIILAGRFKGKRVVFLKQLVSGLLLVTGPFKFNGVPLRRVNQAYVIGTSTKVDISGVNVDKIDDKYFAKQVEKKQKKGEGEFFEEKKEEKNVLPQEKKDEQKAVDAALIKAIEAVPELKGYLSARFSLKSGMKPHELVF</t>
  </si>
  <si>
    <t>UniRef90_O49877</t>
  </si>
  <si>
    <t>CYP1</t>
  </si>
  <si>
    <t>MAAHSSTLTISILLMLIFSTLSSASDMSIISYDETHIHRRTDDEVSALYESWLIEHGKSYNALGEKDKRFQIFKDNLRYIDEQNSVPNQSYKLGLTKFADLTNEEYRSIYLGTKSSGDRKKLSKNKSDRYLPKVGDSLPESIDWREKGVLVGVKDQGSCGSCWAFSAVAAMESINAIVTGNLISLSEQELVDCDRSYNEGCDGGLMDYAFEFVIKNGGIDTEEDYPYKERNGVCDQYRKNAKVVKIDSYEDVPVNNEKALQKAVAHQPVSIALEAGGRDFQHYKSGIFTGKCGTAVDHGVVIAGYGTENGMDYWIVRNSWGANWGENGYLRVQRNVASSSGLCGLAIEPSYPVKTGPNPPKPAPSPPSPVKPPTECDEYSQCAVGTTCCCILQFRRSCFSWGCCPLEGATCCEDHYSCCPHDYPICNVRQGTCSMSKGNPLGVKAMKRILAQPIGAFGNGGKKSSS</t>
  </si>
  <si>
    <t>UniRef90_Q2V9C6</t>
  </si>
  <si>
    <t>MAVKKSVGSLKEADLKGKRVFVRVDLNVPLDDNFNITDDTRIRAAVPTIKYLMQNGARVILASHLGRPKGLVHPKVQLKPFVPRLSELLGIEVKMANDSIGPEVENLVAELPEGGVVLLENVRFYKEEEKNDLEFAKKLASLADLYVNDAFGTAHRAHASTEGVAKVLKPAVAGFLMQKELDYLVGAVSNPQKPFAAIVGGSKVSSKIGVIESLLEKVDVLLLGGGMIFTFYKAQGYAVGSSLVKEDKLDLATSLMEKAKTKGVSLLLPTDVVIADKFAANANSKIVPASEIPDGWMGLDFGPDAIKSFGSALDTTKTIIWNGPMGVFEFDKFAAGTEAIAKKLAELSGKGVTTIIGGGDSVAAVEKVGLAEKMSHISTGGGASLELLEGKPLPGVLALDDA</t>
  </si>
  <si>
    <t>UniRef90_M1AMY3</t>
  </si>
  <si>
    <t>MKSINILSFLLLSSTLSLVAFAQSFTSENPIVLPTTSHDDDNLVLPEVYDDEGHPLRIGEEYIINNPLLGAGAVYLDNIGNLTCPNAVLQHISTFNLSGDGTPVKFVRKSESDDGDVVRVMTVVYIKFFPNIPNLLCVNENVWKVNDEELVVTGGNVGNENDIFKIMKTDLVTPEGSKYVYKLLHCPAHLECKNIGVNFKDGYPRLTTVDDDKNFAPFVFSKAKNAN</t>
  </si>
  <si>
    <t>UniRef90_M1A9Z4</t>
  </si>
  <si>
    <t>MASSSSLTLSQAILSRSVSRHGSSSSTNSQLSPSSLSLPTFSGLKSTTATSFRRHILPSAAASGRHSAIRASAAVETLEKTDNALVEKSVNTIRFLAIDAVEKANSGHPGLPMGCAPMGHILYDEIMRYNPKNPYWFNRDRFVLSAGHGCMLQYALLHLAGYDAVREEDLKSFRQWGSKTPGHPENFETPGVEVTTGPLGQGIANAVGLALSEKHLAARFNKPDAEIVDHYTYCIVGDGCQMEGISQEAASLAGHWGLGKLIAFYDDNHISIDGDTEIAFTEDVAARYEALGWHVIWVKNGNTGYDEIRAAIKEAKAVTDKPTLIKVTTTIGFGSPNKSNSYSVHGSALGAKEVEATRQNLGWPYEPFHVPEEVKSHWSRHVPEGAALEAGWNSKFAEYEKKYPEEAADLKSIITGELPADWEKALPTYTPESPADATRNLSQQNLNALAKVLPGFLGGSADLASSNMTLMKMFGDFQKSTPEERNIRFGVREHGMGAICNGIALHSPGLIPYCATFFVFTDYMRAAIRISALAESRVIYVMTHDSIGLGEDGPTHQPIEHLASFRAMPNVLMLRPADGNETAGAYRVAILKSKTPSILALSRQKLPQLAGTSIEGTAKGGYTISDNSSGNKPDVILIGTGSELEIAVKAADELRKEGKAVRVVSFVSWELFDEQSAEYKESVLPAAVTARVSIEAGTTFGWAKIVGSKGKAIGIDRFGASAPAGKIYKEFGITAEAVIAAAKQVS</t>
  </si>
  <si>
    <t>UniRef90_K4DC13</t>
  </si>
  <si>
    <t>MDSSLRLQQLYPPSYYTSLKPLGDRVLVKIKTAEEKSVGGILLPVSAQSKPQGGEVVAVGEGHSIGKTTVEISIKNGTHVVYSKYAGTELEFDGSKHLILKEDDIVGILETDDIKDLQPLNDRVLIKVAEVEEKTSGGLFLSQAAKEKPSFGAVIAVGPGPLDEEGKRKALSVSPGNTVLYSKYAGNDFKGADGSEYITLRASDVIAVLQ</t>
  </si>
  <si>
    <t>UniRef90_Q8RU27</t>
  </si>
  <si>
    <t>Alpha-1,4-glucan-protein synthase [UDP-forming] 2</t>
  </si>
  <si>
    <t>MAGSSVTPTPLLKDELDIVIPTIRNLDFLEMWRPFFQPYHLIIVQDGDPSKIINVPEGFDYELYNRNDINRILGPKASCISFKDSACRCFGYMVSKKKYIYTIDDDCFVAKDPSGKDINALEQHIKNLLCPSTPHFFNTLYDPYREGADFVRGYPFSMREGAATAVSHGLWLNIPDYDAPTQLVKPRERNTRYVDAVMTIPKGTLFPMCGMNLAFDRELIGPAMYFGLMGDGQPIGRYDDMWAGWCIKVICDHLGLGVKTGLPYIWHSKASNPFVNLKKEYKGIYWQEEIIPFSQSATLPKDCTSVQQCYLELSKQVKEKLSTIDPYFTKLADAMVTWIEAWDELNPTGEGLAKLPSRTAPESRLH</t>
  </si>
  <si>
    <t>UniRef90_P56333</t>
  </si>
  <si>
    <t>Eukaryotic translation initiation factor 5A-1/2</t>
  </si>
  <si>
    <t>MSDEEHHFESKADAGASKTYPQQAGTIRKSGYIVIKGRPCKVVEVSTSKTGKHGHAKCHFVAIDIFNGKKLEDIVPSSHNCDVPHVNRTDYQLIDISEDGFVSLLTENGNTKDDLRLPTDDALLNQVKGGFEEGKDLVLSVMSAMGEEQICAVKDIGTKS</t>
  </si>
  <si>
    <t>UniRef90_P21343</t>
  </si>
  <si>
    <t>MAAATLSLLNNGELASSVKSPGTGRYAAVYSEVQNSRLDHPLPLPSVLGSPFKVVDGPPSSAAGHPEEIAKLFPSLYGQPCVSLVPDDSGDVAMNQILKIGVVLSGGQAPGGHNVISGIFDYLQTHCKGSTMYGFRGGPAGVMKGKYVVLTPEFIYPYRNQGGFDMICSGRDKIETPEQFKQAEETAKKLDLDGLVVIGGDDSNTNACLLAENFRSKNLKTRVIGCPKTIDGDLKSKEVPTSFGFDTACKIYAEMIGNVMIDARSTGKYYHFVRLMGRAASHITLECALQTHPNVTLIGEEVFAKKLTLKNVTDYIADVVCKRAESGYNYGVILIPEGLIDFIPEVQQLIAELNEILAHDVVDEAGVWKKKLTPQCLELFELLPLAIQEQLLLERDPHGNVQVAKIETEKMLIQMVETELDQRKQKGAYNAQFKGQSHFFGYEGRCGLPSNFDSTYCYALGYGAGSLLQSGKTGLISSVGNLAAPVEEWTVGGTALTALMDVERRHGKFKPVIKKAMVELEGAPFKKFASKREEWALNNRYINPGPIQFVGPVANKVNHTLLLELGVDA</t>
  </si>
  <si>
    <t>UniRef90_M1AJ64</t>
  </si>
  <si>
    <t>MRFVSKLTFLIISIGCIFQVSSLGADASSLLPLILDQMIGSNPANTFLDPFKVLEQIPFGLENREETTLPLSIARVDWKETAEGHVISIDVPGLKKDDIKIEIEENRVLRVSGERKKEEEKNDEQNHWHCVERSYGKFWRQFRLPENADIDTMKAKLENGVLTISFAKLSADRIKGPKVVSIESKQEGKESSVREEL</t>
  </si>
  <si>
    <t>UniRef90_M1A0W0</t>
  </si>
  <si>
    <t>MDPMKLNQLKQFVEQCKSNPSILADPSLSFFRDYIENLGAKLPPAAYDTGDYKEKSHAVDASDDEMDDVENDASTKETVEEEEEPEIIESDIELDESDTVEPDNDEPQKMGDPSVEVTEESRDASQESKAQAMEAISEGKLEDAIEHLTKAVLLNPTSAIMYATRATVYIKMKKPNAAIRDATAALEINPDSAKGYKSRGIARAMLGQWEAAAKDLHVASKLDYDEEISAVLKKVEPNAHKIEEHRRKYDRLRKEREDRKIEHERQRRKAEAQAAYEKAKKQEESSSSRRAGGFPGGMPGGFPGGMPGFPGGMPGGFPGGMPGGFPGGMPGGFPGGMPGSAPGGMPGGMPGGMPGATPGGMPGNMDYSKILNDPELMAAFKDPDVMAALQDVMKNPANLAKHQGNPKIAPIIAKMMGKFAGNN</t>
  </si>
  <si>
    <t>UniRef90_M1ASR2</t>
  </si>
  <si>
    <t>MGYWKAKVLPKIKQIFDKNGPKKTAAAEACKTFDEAKEEYSKEFEEKKTELQPKVIEIYEAAAVEIKSLVKERKGAGLKKNSDGVQKFLDELVKIEFPGSKAVSEASSNFGPSYVSGPILFVLEKVSTFIVVTEDKKGEEPAAAADDVHATATSVKEKEIVIEEAGESNKDEEPAADVTPTVKVEAPADVTPATKVEEAPKA</t>
  </si>
  <si>
    <t>UniRef90_M1A2T5</t>
  </si>
  <si>
    <t>MAATFATVSNLGSISVPRVANPTYAASPKLLKSSFSSSSLFGGSLRLETSSNRSVHRKTGGSSGSIQAAVEAVDLQSKVTHKVYFDISIGNPVGKLAGRIVIGLYGDDVPQTAENFRALCTGEKGFGFKDSAFHRVIKDFMIQGGDFDKGNGTGGKSIYGRTFKDENFKLVHTGPGIVSMANAGPNTNGSQFFICTVKTPWLDQKHVVFGQVLEGMDIVKLIECQETDRGDRPRKRVVISDCGELPIA</t>
  </si>
  <si>
    <t>UniRef90_A0A097H190</t>
  </si>
  <si>
    <t>PIN-I protein (Fragment)</t>
  </si>
  <si>
    <t>LLFTTKRKWCQRFAHIIVFFLLATSFETLLARKESDGPKVIELLKEFECNGKQFWPKLIGVPTKLANEIIEKENSLINNVQILLNGSPVTMDYRCNRLRLYDNI</t>
  </si>
  <si>
    <t>UniRef90_Q43847</t>
  </si>
  <si>
    <t>Granule-bound starch synthase 2, chloroplastic/amyloplastic</t>
  </si>
  <si>
    <t>MENSILLHSGNQFHPNLPLLALRPKKLSLIHGSSREQMWRIKRVKATGENSGEAASADESNDALQVTIEKSKKVLAMQQDLLQQIAERRKVVSSIKSSLANAKGTYDGGSGSLSDVDIPDVDKDYNVTVPSTAATPITDVDKNTPPAISQDFVESKREIKRDLADERAPPLSRSSITASSQISSTVSSKRTLNVPPETPKSSQETLLDVNSRKSLVDVPGKKIQSYMPSLRKESSASHVEQRNENLEGSSAEANEETEDPVNIDEKPPPLAGTNVMNIILVASECAPWSKTGGLGDVAGALPKALARRGHRVMVVAPRYDNYPEPQDSGVRKIYKVDGQDVEVTYFQAFIDGVDFVFIDSHMFRHIGNNIYGGNRVDILKRMVLFCKAAIEVPWHVPCGGVCYGDGNLVFIANDWHTALLPVYLKAYYRDNGIMNYTRSVLVIHNIAHQGRGPLEDFSYVDLPPHYMDPFKLYDPVGGEHFNIFAAGLKTADRVVTVSHGYSWELKTSQGGWGLHQIINENDWKLQGIVNGIDTKEWNPELDVHLQSDGYMNYSLDTLQTGKPQCKAALQKELGLPVRDDVPLIGFIGRLDPQKGVDLIAEAVPWMMGQDVQLVMLGTGRRDLEQMLRQFECQHNDKIRGWVGFSVKTSHRITAGADILLMPSRFEPCGLNQLYAMKYGTIPVVHAVGGLRDTVQPFDPFNESGLGWTFSRAEASQLIHALGNCLLTYREYKKSWEGIQTRCMTQDLSWDNAAQNYEEVLIAAKYQW</t>
  </si>
  <si>
    <t>UniRef90_Q1G149</t>
  </si>
  <si>
    <t>Dehydroascorbate reductase (Fragment)</t>
  </si>
  <si>
    <t>CVKAAVGAPDVLGDCPFSQRVLLTLEEKKVTYKKHLINVSDKPKWFLEVNPEGKVPVINFGDKWIPDSDVIVGIIEEKYPNPSLIAPPEFASVGSKIFPTFVSFLKSKDSNDGTEQALLDELKALEEHLKAHGPYANGQNVCS</t>
  </si>
  <si>
    <t>UniRef90_O23255</t>
  </si>
  <si>
    <t>Adenosylhomocysteinase 1</t>
  </si>
  <si>
    <t>MALLVEKTSSGREYKVKDMSQADFGRLELELAEVEMPGLMACRTEFGPSQPFKGARITGSLHMTIQTAVLIETLTALGAEVRWCSCNIFSTQDHAAAAIARDSAAVFAWKGETLQEYWWCTERALDWGPGGGPDLIVDDGGDATLLIHEGVKAEEIFEKTGQVPDPTSTDNPEFQIVLSIIKEGLQVDPKKYHKMKERLVGVSEETTTGVKRLYQMQQNGTLLFPAINVNDSVTKSKFDNLYGCRHSLPDGLMRATDVMIAGKVAVICGYGDVGKGCAAAMKTAGARVIVTEIDPICALQALMEGLQVLTLEDVVSEADIFVTTTGNKDIIMVDHMRKMKNNAIVCNIGHFDNEIDMLGLETYPGVKRITIKPQTDRWVFPETKAGIIVLAEGRLMNLGCATGHPSFVMSCSFTNQVIAQLELWNEKASGKYEKKVYVLPKHLDEKVALLHLGKLGARLTKLSKDQSDYVSIPIEGPYKPPHYRY</t>
  </si>
  <si>
    <t>UniRef90_K4CK47</t>
  </si>
  <si>
    <t>MASTMFSLASVTPSASISLQDNLKPKLKIGTSSQRAFPGKDFMKAKSNGRTTMAVAVNVSRFEGITMAPADPILGVSEAFKADTNELKLNLGVGAYRTEDLQPYVLNVVKKAENLILERGENKEYLPIEGLAAFNKVTAELLFGKDNPVLQQQRVATIQGLSGTGSLRIAAALIERYFPYSKILISSPTWGNHKNIFNDARVPWSEYRYYDPKTVGLDFAGMIEDIKAAPEGSFILLHGCAHNPTGIDPTPEQWKKIADVIQKKNHIPFFDVAYQGFASGSLDEDASSVRMFAARGMELLVAQSYSKNLGLYGERIGAINVLCSSADAATRVKSQLKRLARPMYSNPPIHGAKIVANVVGTPELFSEWKEEMEMMAGRIKSVRQKLYDSLSAKDKSGKNWSFILKQIGMFSFTGLDRAQSENMANKWHVYMTKDGRISLAGLSAAKCEYLADAIIDSYYNVS</t>
  </si>
  <si>
    <t>UniRef90_M1AYQ6</t>
  </si>
  <si>
    <t>MTALHFFLFTLFTVSVHAHNITEILNQFPEYSVFNSYLSQTKLADEINSRETITVLALPNGAMSAVVDKHPLSVIKNVLSLHVLLDYFDGTKLHKISDGTTTSTTLYQTTGNAHGNVGSVNITDLKGGKVGFGSAIPNSPLASTYTKSVKQIQYNISVLEVSAPIIAPGILTAPAPSGDFNITGALEKAGCKTFASLLVKSGVLKTYQTAIEKGLTIFAPNDEAFKGAKVPDLSELSSADVVSLLQYHAIPSYTPIGTLKTKKDPISTLATNGASKYDLKASTEGDQVTLDTGVDSSRIASTVIDSTPFCIFTVDSVLLPEELYGKSPSPAPGPAPETSPTPAPTPAPEASSPTPMMSPPAPPTSSPAGSPADSPTADSENSTAKKKNAGNVNTPALLKSLLTVSVSVIVSVYLS</t>
  </si>
  <si>
    <t>UniRef90_M1CZC0</t>
  </si>
  <si>
    <t>ERBB-3 BINDING PROTEIN 1</t>
  </si>
  <si>
    <t>MSDDEREEKELDLTSPEVVTKYKSAAEIVNKALQLVLSECKPKAKIVDLCEKGDAFIKEQTGNMYKNVKKKIERGVAFPTCISVNNTVCHFSPLASDETVVEEGDILKIDMGCHIDGFIAVVGHTHVLHEGPVTGRAADVIAATNTAAEVALRLVRPGKKNSDVTEAIQKVAAAYDCKIVEGVLSHQMKQFVIDGNKVVLSVSNPDTRVDEAEFEENEVYSIDIVTSTGDGKPKLLDEKQTTIYKRAVDKSYNLKMKASRFIFSEISQKFPIMPFTARDLEEKRARLGLVECVNHELLQPYPVLHEKPGDLVAHIKFTVLLMPNGSDRVTSHALQELQPTKTTENEPEIKAWLALPTKTKKKGGGKKKKGKKGDKVEEASQAEPMEG</t>
  </si>
  <si>
    <t>UniRef90_P32811</t>
  </si>
  <si>
    <t>MEGGAKSNDVSAAPIAQPLSEDPTDIASNIKYHAQYTPHFSPFKFEPLQAYYAATADSVRDRLIKQWNDTYLHYDKVNPKQTYYLSMEYLQGRALTNAVGNLDIHNAYADALNKLGQQLEEVVEQEKDAALGNGGLGRLASCFLDSMATLNLPAWGYGLRYRYGLFKQLITKAGQEEVPEDWLEKFSPWEIVRHDVVFPIRFFGHVEVLPSGSRKWVGGEVLQALAYDVPIPGYRTKNTNSLRLWEAKASSEDFNLFLFNDGQYDAAAQLHSRAQQICAVLYPGDATENGKLLRLKQQFFLCSASLQDIIARFKEREDGKGSHQWSEFPKKVAIQLNDTHPTLTIPELMRLLMDDEGLGWDESWNITTRTIAYTNHTVLPEALEKWSQAVMWKLLPRHMEIIEEIDKRFVATIMSERPDLENKMPSMRILDHNATKPVVHMANLCVVSSHTVNGVAQLHSDILKAELFADYVSVWPTKFQNKTNGITPRRWIRFCSPELSHIITKWLKTDQWVTNLELLANLREFADNSELHAEWESAKMANKQRLAQYILHVTGVSIDPNSLFDIQVKRIHEYKRQLLNILGVIYRYKKLKGMSPEERKNTTPRTVMIGGKAFATYTNAKRIVKLVTDVGDVVNSDPDVNDYLKVVFVPNYNVSVAEMLIPGSELSQHISTAGMEASGTSNMKFALNGCLIIGTLDGANVEIREEIGEDNFFLFGATADEVPQLRKDRENGLFKPDPRFEEAKQFIRSGAFGTYDYNPLLESLEGNSGYGRGDYFLVGHDFPSYMDAQARVDEAYKDRKRWIKMSILSTSGSGKFSSDRTISQYAKEIWNIAECRVP</t>
  </si>
  <si>
    <t>UniRef90_M1B3I7</t>
  </si>
  <si>
    <t>MGVAQMWFHLMIILFFISISSIAAEDCVYTAYIRTGSIIKAGTDSNISLTLYDADGYGLRIKNIEAWGGLMGPGYNYFERGNLDIFSGKGPCLNGPICKMNLTSDGSGPHHGWYCNYVEVTVTGAHKQCNQQLFTVDQWLGTDVSPYKLTAIRNNCKKKSKSGEQKPLYDSESYSIVDVI</t>
  </si>
  <si>
    <t>UniRef90_M1CSU8</t>
  </si>
  <si>
    <t>MANSVRTGGKGTMRRKKKAVHKTTTTDDKRLQGTLKRIGVNAIPAIEEVNIFKEDVVIQFVNPKVQASIAANTWVVSGTPQTKKLQDILPQIIHQLGPDNLENLKKLAEQFQKQAPGAADAAAGAVAAQEDDDDVPELVAGETFEAAAEESHTS</t>
  </si>
  <si>
    <t>UniRef90_Q2VBJ5</t>
  </si>
  <si>
    <t>Patatin group C (Fragment)</t>
  </si>
  <si>
    <t>LLSLGTGTTSEFDKTYTAEETAKWGAVRWMSVIQKMTNAASSYMTDYYLSTAFQALDSQNNYLRVQENALTGTTTELDDASEANMELLVQVGENLLKKSVSKDNPETYEEALKRFAKLLSDRKKLRANKASY</t>
  </si>
  <si>
    <t>UniRef90_M1BCP7</t>
  </si>
  <si>
    <t>MACSVTSTALLSSSNPRVYASAAALPKLSSFSQSTIVPSSSSFNGLRNCNTLVSRIPRSISSRTNKSRSFVVRASSEVPLVGNKAPDFEAEAVFDQEFIKVKLSEYIGKKYVILFFYPLDFTFVCPTEITAFSDRYEEFKNVNTEILGVSIDSVFSHLAWVQTERKTGGLGDLNYPLISDMTKSISKSYNVLIPDQGIALRGLFIIDKEGVIQHSTINNLAIGRSVDETLRTLQALQYVQENPDEVCPAGWKPGDKSMKPDPKGSKEYFASI</t>
  </si>
  <si>
    <t>UniRef90_Q9STY6</t>
  </si>
  <si>
    <t>40S ribosomal protein S20-2</t>
  </si>
  <si>
    <t>MAYEPMKPTKAGLEAPLEQIHKIRITLSSKNVKNLEKVCTDLVRGAKDKRLRVKGPVRMPTKVLKITTRKAPCGEGTNTWDRFELRVHKRVIDLFSSPDVVKQITSITIEPGVEVEVTIADS</t>
  </si>
  <si>
    <t>UniRef90_Q9XQP4</t>
  </si>
  <si>
    <t>NAD-malate dehydrogenase</t>
  </si>
  <si>
    <t>MAATSATTFSVGSATSLGCKGSSVSQSKAFSVKFYSKNSLKSFSGLKAATDVSCESESSFLGKESVAVLKQSFTPKAQKENKGYGNCVQPQASYKVAVLGASGGIGQPLSLLVKMSPLVSELNLYDIANVKGVAADLSHCNTPSKVSDFTGASELANCLKGVNVVVIPAGVPRKPGMTRDDLFNINANIVKTLVEAVADNCPDAFIHIISNPVNSTVPIAAEVLKRKGVYDPKKLFGVTTLDVVRANTFVAQKKSLRLIDVDVPVVGGHAGITILPLLSKTKPSTTFTDEEVQELTVRIQNAGTEVVEAKAGAGSATLSMAYAAARFVESSLRALDGDSDVYECAFVQSDLTELPFFASRVKLGKNGVEALIPSDLQGLTEYEQKALDALKPELKSSIEKGIGFVQKEPVAA</t>
  </si>
  <si>
    <t>UniRef90_P58518</t>
  </si>
  <si>
    <t>Aspartic protease inhibitor 3 (Fragment)</t>
  </si>
  <si>
    <t>NSSYRIISIGRGALGGDVYLGKSPNSDAPCPDGVFRYNSDVGPSGTPVRFIPLSTNIFEDQLLNIQFNIPTVKLCVSYTIWKVGNLNAYFRTMLLETGGTIGQADNSYFKIVKSSKIGYNLLSCPFTSIICLRCPEDQFCAKVGVVIQNGKRRLALVNENPLDVLFQEV</t>
  </si>
  <si>
    <t>UniRef90_M1BDN6</t>
  </si>
  <si>
    <t>MDSMHLSHCYSALNVKKRQPQIKISKQFNVVHQISHRSVRNLTLLPTRNLGFFMDRRVKGIVCGVSSVETRENQNKGKNKNNSGSSTEKVQLRFRLDHQVEYGEHIAVLGSAKELGSWKKNIMMDWTENGWIGELEVRSGETLEYKFVIVGKDKKMLWENGSNRILKLPEGGGFELVCQWNVTDEPVNLLPLDPFEVEKVVEETSDNGAKIISQAAVPDVVTSPFVEQWQGRAASFVRSNDQLDSDKNRKWDTSGLTGISLKLVEGDKNARNWWRKLEVVRELVVENMDSSHRLEALTYAAVYLKWINTGQIPCLEDGGHHRPNRHAEISRLIFREVEKVLSRRDTTLQEILVIRKMQPCLPSFKAEFTASVPLTRIRDIAHRNDIPHDLKQEIKHTIQNKLHRNAGPEDLVSTEAMLERITKQPGQYSEAFVEQFKIFHNELKDFFNAGSLDEQLESMRESLDGSSLSMLSSFLESKKELVRLDEKHNVSETERTGILVRTINSLNALREVIAKGLESGLRNDAPDASIAMRQKWRLCEIGLEDYAFVLLSRFVNAVEALGGADWLAENVTVKNISSWNDPIGALTVGIQQLGISGWKPEECKAVGNELLSWKERGISEIEGSEDGKTIWALRLKATLDRSRRLTEEYSETLLQIFPEKVQILGKSLGIPENTVRTFTEAEIRAGVVFQVSKLATLLLKAVRRTIGSSGWDVLVPGDAFGELIQVDRIIPGTLPSSATGPVILVVNKADGDEEVTAAGSNISGVVLLQELPHLSHLGVRARQEKVVFVTCDDDDKVSDVRQLLGKYVRLEASSTGVKLTASSSEKAGGVSPNKLPSSNASSAGATSSDSSASSIAVKSSQVKEVGPTRGVIPLVDADIQTSGAKAASCAQLASLAISSTKVYSDQGAPASFNVPAGAVIPFGSMETALEMNKLMETFTLLVEQIETAEIDGGELDKHCEDLQKLISSLLPGQDVIESLGEVFPGNARLIVRSSANVEDLAGMSAAGLYDSIPNVSPSDPIRFGHAVARVWASLYTRRAVLSRRAAGVSQKDATMAVLVQEMLSPDLSFVLHTLSPTDNNHNFIEAEIAPGLGETLASGTRGTPWRLSSGKFDDTVRTLAFANFSEEMVVGGNSPADGEVILLTVDYSKKPLTIDPIFRRQLGQRLGAVGFYLERKFGSPQDVEGCLVGNEIFIVQSRPQPQ</t>
  </si>
  <si>
    <t>UniRef90_M1C8D8</t>
  </si>
  <si>
    <t>MQLLLRAIFALLIVLITEGHPVDITYLQSAVVKGAVCLDGSPPAYHFDKGFGAGVNNWFIQLEGGAWCNNATTCLERTKTRLGSSKLMVKTVSFSGILSNKAKFNPDFYNWNRIRIRYCDGSSFTGDVEAADPKTKVFYRGARIFSAVMEDFLAKGMKNAQNAILAGCSAGSLAAILHCDRFKGLLPPGAKVKCLSDAGFFINTQTISGTSHIEQFYSEVVNTHGSAKNLPQSCTSRLKPGLCFFPQNVAQQIQTPLFLVNAAYDSWQIKNILAPGVADPRGTWRNCKLDILKCSSAQLQTMQAFRSEFLKALNSLGPSSTRGYYINSCYAHCQTGTQETWLRDDSPVLSGTTIAKAVGDWYYERKRFQEIDCPYPCNKTCKNRNFE</t>
  </si>
  <si>
    <t>UniRef90_K4C2D6</t>
  </si>
  <si>
    <t>MAPKATKAEKKIAYDTKMCQLLDDFTQVLVAAADNVGSNQLQSIRKGLRGDSVVLMGKNTMMKRTIRVHAEKTGNETILNLIPLLVGNVGLIFTKGDLKEVSEEVAKYKVGAPARVGLVAPVDVVVPPGNTGLDPSQTSFFQVLNIPTKINKGTVEIITPVELIKKGDKVGSSEAALLAKLGIRPFSYGLVVLSVYDNGSVFSPEVLDLTEDDLIEKFAMGVSMVTSLALAISYPTLAAAPHMFTNAYKNVLAIAIETDYSFPLADKVKEYLADPSKFAAVAAAPAAAAGSGAAPAAAKEEEKKEEPAEESDDDMGFSLFD</t>
  </si>
  <si>
    <t>UniRef90_P30221</t>
  </si>
  <si>
    <t>17.8 kDa class I heat shock protein</t>
  </si>
  <si>
    <t>MSLIPRIFGDRRSSSMFDPFSIDVFDPFRELGFPSTNSGESSAFANTRIDWKETPEPHVFKVDLPGLKKEEVKVEVEEDRVLQISGERNVEKEDKNDKWHRMERSSGKFMRRFRLPENAKMDQVKASMENGVLTVTVPKEEVKKPEVKSIEISG</t>
  </si>
  <si>
    <t>UniRef90_A0A059TCI1</t>
  </si>
  <si>
    <t>MATLGGIREAGGSENSLEINDLARFAVDEHNKKQNALLEFGKVVNVKEQVVAGTMYYITLEATEGGKKKAYEAKVWVKPWQNFKQLEDFKLIGDAASA</t>
  </si>
  <si>
    <t>UniRef90_K7W5M7</t>
  </si>
  <si>
    <t>60S ribosomal protein L4/L1</t>
  </si>
  <si>
    <t>MATAAAIPTTTVQSFEDDMATDGGSAANSVPLPAVMKAPIRPDVVTYVHANISKNARQPYAVSKKAGHQTSAESWGTGRAVSRIPRVPGGGTHRAGQAAYGNMCRGGRMFAPTKIWRRWHRKIPVNQKRHAVVSAIAASAVPSLVLARGHRIESVPELPLVVSDSVESIEKTSNAIKALKQIGAYADAEKAKDSHAIRPGKGKMRNRRYISRKGPLIVYGTEGAKLVKAFRNLPGVEICHVDRLNLLKLAPGGHLGRFIVWTKSAYEKLDEIYGTFDKPSQRRGDIYCLGPDGQC</t>
  </si>
  <si>
    <t>UniRef90_K4CGI2</t>
  </si>
  <si>
    <t>MADEVVLLGTYVSMFAVRVKIALAEKGIQYEYKEENLVNKSPLLLQMNPIHKKIPVLIHNGKPICESLIIVEYIDEVWNDKSPLLPSDPYKRAQARFWADYVDKKIYDGGKKIWTTKVEEQEAANKEFIECLKVLEGELGDKPYFDGESFGFVDLALIPYYSWFPAYEKFGKFSIEPECPKFVAWANRCMQKENVSKYLSDPDKIYDFVVMLRQRIGIA</t>
  </si>
  <si>
    <t>UniRef90_M1CQE7</t>
  </si>
  <si>
    <t>MASEKEAALLAVPSDSPTIFDKIINKEIPADIVFEDDKVLAFRDINPQAPVHILLIPKVRDGLTGLSKAEEKNCDVLGRLLYTAKLVAKQEGLLENGFRLVINDGPDGCQSVYHLHLHLLGGRQMNWPPG</t>
  </si>
  <si>
    <t>UniRef90_M1A7C6</t>
  </si>
  <si>
    <t>MAEDMKNEIQDLLTKPITPSEEPAKESSEKEQGQGLVVTNDEQDEAKEVEDEKLVHAVERAKQPTPPGKRPGPTIG</t>
  </si>
  <si>
    <t>UniRef90_M1CPW0</t>
  </si>
  <si>
    <t>MTAQSQEELLAAHLEQQKLEVICNRKATRVASSLIILAILKCLLLWAELGDGSGRSKQSRSEKKSRKAMLKLGMKPIPGVSRVTVKKSKNILFVISKPDVFKSPNSDTYVIFGEAKIEDLSSQLQSQAAEQFKAPNLSNVISKPEPSTVAQDDEDVDEAGVEPKDIELVMTQAGVSRAKAVKALRAADGDIVSAIMEITN</t>
  </si>
  <si>
    <t>UniRef90_M1CQQ1</t>
  </si>
  <si>
    <t>MAATTAAMFTLPKLYKSSINPKTISLFSPKSTLSSSFSISSVPFKVHHSKRNAQPLSYTTPRISAAISVGDKLPNSTLSYFDSSDELKTLSVTDLTSGKKVVLFAVPGAFTPTCSQKHLPGFVEKSKELKSKGVDTIACISVNDAFVMKAWKENLNIGDEVLLLSDGNLEFTKAIGCELDLTDKPIGLGVRSRRYAMLVDDGVVKVLNLEEGGSFNVSSAEDILKAL</t>
  </si>
  <si>
    <t>UniRef90_M1CAP7</t>
  </si>
  <si>
    <t>MVEGLREEGHGDKKDEPWWPKMQTRQELIESCTITIWTASALHAAVNFGQYPYAGYLLNRPSLSRMFMPEPGSPEYEELKTNPDKVFLKTTVPPLQTLLEISILKVLSRHSSDTLYLGQRDSPEWTKDQEPLLAFERFGKKLSDIGNQILQMNSDHKKWKNRSGPVKVPYTSLFPTSEEGLTGKGIPNSVSI</t>
  </si>
  <si>
    <t>UniRef90_M0ZQP4</t>
  </si>
  <si>
    <t>MEETTPFDIPRIKLGSQGLEVSRIGLGCMSMSGNYGPPKPEPEMIKLLHHAIDTGVTLLDTSDVYGPLTNEILIGKAIKGIREKVQIATKFGIRFEDGNRGICGEPAYVRACCEASLKRLDIDCIDLYYVHRIDTQLPIEVTMGELKKLVEEGKIKYIGLSEACASTIRRAHAVHPITAVQMEWSLWTRDLEEEVVPTCRELGIGIVPYSPLGRGFFSAGAKLIESLPDGDFRKNFPRFKPENFEHNKQVFEKINLMAARKGCTPSQLALAWILHQGDDVCPIPGTTKIENFNENVGALSVKLTVEDMKELESYTSGDVVKGERHVYMSSTWINSETPPLSSLES</t>
  </si>
  <si>
    <t>UniRef90_M1CR31</t>
  </si>
  <si>
    <t>MASSYLPATTDSLAQASEATTPSEAISILYRILENPSSSSEALRIKEQAIFNLSDLLSQEKRAEDLQKLLVQLRPFFSLIPKAKTAKIVNKGIVDAVAKIPGTSDLQITLCKDIVQWARSEKRTFLRQRVEAKLAALLMENKEYSEALTLLSGLIKEVRRLDDKLLLVEIDLLESQLHFSLRNLPKAKAALTAARTAANAIYVPPAQQGAIDLQSGILHAEEKDYKTAYSYFYEAFEAFNALENPQALYSLKYMLLCKIMVSQADDVAGIISTKVGLNYQGPEVDAMKAVADAHSKRSLKLFETSLRNFKAQLDEDPIVHRHLSSLYDTLMEQNLCRLIEPFSRVEIAHIAELIELPADHVEKKLSQMILDKKFAGTLDQGAGCLVIFEDPKQDAIYPATLETISNMGKVVDSLFVRSSKIVA</t>
  </si>
  <si>
    <t>UniRef90_M1BWI7</t>
  </si>
  <si>
    <t>MARGLKKHLKRLNAPKHWMLDKLGGAFAPKPSSGPHKSRECLPLVIILRNRLKYALTYREVISILMQRQVMVDGKVRTDKTYPAGFMDVVTIPKTNESFRLLYDTKGRFRLHSLRDEEAKLKLCKVRSVQFGQKGIPYLNTYDGRTIRYPDPLIKANDTIKLDLDSNKIVDFIKFDVGNVVMVTGGRNRGRVGILKNREKHKGSFETVHIQDSLGHEFATRLGNVFTLGKGSKPWVSLPKGKGIKLSIIEEARKRMATQSATTA</t>
  </si>
  <si>
    <t>UniRef90_K7XKT4</t>
  </si>
  <si>
    <t>60S ribosomal protein L1</t>
  </si>
  <si>
    <t>MATAAAIPTTTVQTFENDMPTDGGSAAIPLPAVMKAPIRPDVVTYVHANISKNARQPYAVSRKAGHQTSAESWGTGRAVSRIPRVAGGGTHRAGQAAFGNMCRGGRMFAPTQIWRRWHRKIPVNQKRYAVVSAIAASSVPSLVLARGHRIESVPELPLVVSDSIEGIEKTSNAIKALKQVGAYPDAEKAKDSHAIRTGKGKMRNRRYISRKGPLIVYGTEGAKLVKAFRNIPGVEICHVERLNLLKLAPGGHLGRFVIWTKSAYEKLDEIYGSFDKPSQKKKGYLLPRPKMVNADLARIINSDEVQSVVRPIKKDVKRATLKKNPLKNLNVLLKLNPYAKTAKRMSLLAEAQRVKAKNEKLDKKRHQITKEEASAIRAAGTSWFKTMISDSDYTEFENFTKWLGVTQ</t>
  </si>
  <si>
    <t>UniRef90_M1C003</t>
  </si>
  <si>
    <t>MASATASHTFCGIPTTSSSSTTNRSTTHSSARFLLKTPLRRLGFAGAVADPLFTNHVATKLRSLKASSNPVRAVVSMAKKSVGDLSSSDLKGKKVFVRADLNVPLDDAQNITDDTRIRAAIPTIKHLIANGAKVILSTHLGRPKGVTPKYSLAPLVPRLSELLGIQVHPLAFDIQEDKKK</t>
  </si>
  <si>
    <t>UniRef90_M1AXW2</t>
  </si>
  <si>
    <t>MASMAISQSVFSTPTSQRFENASFPLPSSMLKQSLVTFRSHSLSTHCKKIRNSVITNCAAPDNDSKIETPIELRYPAFPTVMDINQIREVLPHRFPFLLVDRVIEYNPGVSAVAIKNVTINDNFFPGHFPERPIMPGVLMVEAMAQVGGLVMLQPEVGGSKQNFFFAGIDKVRFRKPVIAGDTLVMRMTLIKLQKRFGIAKMEGKAYVGGDVVCEGEFLMATGSE</t>
  </si>
  <si>
    <t>UniRef90_Q2XPW5</t>
  </si>
  <si>
    <t>MAVGRTRGFPRERREEEEGGGSYAKKDWYDIKAPSVFEIKNVGKTLVTRTQGTKIASDGLKHRVFEVSLADLQKDEDQAFRKIRLRAEDVQGRNVLTNFHGMDFTTDKLRSLVRKWQTLIEAHVDVKTTDSYTLRMFCIAFTKKRPNQQKRTCYAQSSQIRQIRRKMVEIMRNQASSCDLKELVAKFIPESIGREIEKATSSIFPLQNVYIRKVKILKAPKFDLGKLMEVHGDYSEDVGVKLDRPAEETVAEAEAEVPGA</t>
  </si>
  <si>
    <t>UniRef90_K7VT28</t>
  </si>
  <si>
    <t>MVKFLKPNKAVVVLQGKYAGRKAVIVRAFDDGTRDRPYGHCLVAGVAKYPKKVVRKDSAKKQANKSRVKTFIKLVNYNHIMPTRYTLDVDLKEAVTVDCLQSRDKKVTAAKEAKAKFEERFKTGKNRWFFTKLRF</t>
  </si>
  <si>
    <t>UniRef90_A0RZC9</t>
  </si>
  <si>
    <t>Constitutive plastid-lipid associated protein</t>
  </si>
  <si>
    <t>MTWAAAAASRFQIPAMDVAALRRRAPVVFGVGCVSIAGAKFCGSSSARSKPFACLSISTDASIKEAVHTEKAPAALGPYSQAIKANNFVFVSGCLGLIPETGKFVSESVEDQTEQVLKNMGEILKASGVSYSSVVKTTILLADLNDFKKVNEIYAKYFQAPAPARATYQVAALPMNARIEIECIAAL</t>
  </si>
  <si>
    <t>UniRef90_M1CQL1</t>
  </si>
  <si>
    <t>MGRVRTKTVKKSSRQVIERYYSKMTLDFHTNKKILEEVAIIPSKRLRNKIAGFSTHLMKRIQKGPVRGISLKLQEEERERRMDFVPDESAINTERIEVDKETIDLLASMGMSELPGVVLKEEQTVAIAGPVGGFGGGRGGFGGGRGGRGGY</t>
  </si>
  <si>
    <t>UniRef90_M1AWZ7</t>
  </si>
  <si>
    <t>MASQSSNPQSVYDFTVKDAKGKDVDLSIYKGKVLIIVNVASQCGLTNSNYTDMTELYKKYKDQGLEILAFPCNQFGGQEPGSIEDIQQMVCTRFKAEYPIFDKVDVNGDNAAPLYKFLKSSKGGFFGDGIKWNFSKFLIDKEGHVVDRYSPTTTPASMEKDIKKLLGVA</t>
  </si>
  <si>
    <t>UniRef90_P48495</t>
  </si>
  <si>
    <t>MGRKFFVGGNWKCNGTAEEVKKILATLNAADVPSQDVVEVVVSPPYVFLPLVKNELRPDFHVAAQNCWVKKGGAFTGEVSAEMLVNLSIPWVILGHSERRALLGESNEFVGDKVAYALSQGLKVIACVGETLEERESGSTMDVVAAQTKAIADRVKDWTNVVVAYEPVWAIGTGKVASPAQAQEVHAELRKWLAANVSPEVAASTRIIYGGSVNGANCKELGGQPDVDGFLVGGASLKPEFIDIIKAAEVKRNA</t>
  </si>
  <si>
    <t>UniRef90_M1A5X1</t>
  </si>
  <si>
    <t>ATP synthase subunit beta</t>
  </si>
  <si>
    <t>MASRRLIASLLRSSAQRGAGSGGGPISRSSIANSIARPASRASPKGFLLNRAVQYATSAAAPASKPSTPPKSSDSEASGKITDEFTGAGAIGKVCQVIGAVVDVRFDDGLPPILTALEVLDNQIRLVLEVAQHLGENMVRTIAMDGTEGLVRGQPVLNTGSPITVPVGRSTLGRIMNVIGEAIDERGPITTDHFLPIHREAPAFVEQATEQQILVTGIKVVDLLAPYQRGGKIGLFGGAGVGKTVLIMELINNVAKAHGGFSVFAGVGERTREGNDLYREMIESGVIKLGEKQSESKCALVYGQMNEPPGARARVGLTGLTVAEHFRDAEGQDVLLFIDNIFRFTQANSEVSALLGRIPSAVGYQPTLATDLGGLQERITTTKKGSITSVQAIYVPADDLTDPAPATTFAHLDATTVLSRQISELGIYPAVDPLDSTSRMLSPHILGEDHYNTARGVQKVLQNYKNLQDIIAILGMDELSEDDKMTVARARKIQRFLSQPFHVAEVFTGAPGKYVDLKESINSFQGVLDGKYDDLSEQSFYMVGGIDEVIAKAEKIAKESAA</t>
  </si>
  <si>
    <t>UniRef90_K4CKX4</t>
  </si>
  <si>
    <t>MATPQISKKRKFVADGVFFAELNEVLTRELAEDGYSGVEVRVTPVRTEIIIRATRTQNVLGEKGRRIRELTSVVQKRFNFKENTVELYAEKVNNRGLCAIAQAESLRYKLLGGLAVRRACYGVLRFVMESGAKGCEVIVSGKLRAQRAKSMKFKDGYMISSGQPVKEYIDAAVRHVLLRQGVLGIKVKIMLDWDPKGKQGPMTPLPDLVTIHPPKEEEEFVVPPPMIAAPAIEVLPVNRFLTNKENLLLC</t>
  </si>
  <si>
    <t>UniRef90_Q2VY16</t>
  </si>
  <si>
    <t>MGVEKEVIRAGNGPKPQPGQTVTVHCTGYGKDRDLSQKFWSTKDPGQQPFSFKIGQGKVIKGWDEGVLGMQLGEVARLTCTPDYAYGAGGFPAWGIQPNSVLVFEIEVLGAQ</t>
  </si>
  <si>
    <t>UniRef90_M1CAU6</t>
  </si>
  <si>
    <t>MSKGSSGATKGGKKKGATFVIDCAKPVEDNIMEIASLEKFLQERIKVGGKAGALGDSVTVTRDKTKITVTSDSTFSKRYLKYLTKKYLKKNSVRDWLRVISSNKDRNVYELRYFNIADNEAEEED</t>
  </si>
  <si>
    <t>UniRef90_K4CWY6</t>
  </si>
  <si>
    <t>Metacaspase</t>
  </si>
  <si>
    <t>MAKKAVLIGINYPGTKAELRGCINDVKRMYNCLLNRYGFAEEDITVLIDTDDSYTQPTGRNIRKALSDLVGSAESGDCLFVHYSGHGTRLPAETGEEDDTGFDECIVPCDMNLITDDDFRELVDKVPEGCQITIVSDSCHSGGLIDKAKEQIGESHKQGDDDEGHGSGFGFKNFLRRNVEDAFESRGIHLPGRHHRREEEEENFAESSVIETEDGDQVHVKSKSLPLSTLIEILKQKTGKDDIDVGKLRPTLFDVFGEDASPKVKKFMKIIFNKLQKNNEQGGGGGFMGMVGNLAQEFLKQKLDENDESYAKPAMETHVEGKQEVYAGSGNRGLPDSGILVSGCQTDQTSADATPAGGESYGALSNAIQEILAESDGPVTNEELVSKARKKMQKQGFTQRPGLYCDDHHVDAPFVC</t>
  </si>
  <si>
    <t>UniRef90_M1CWV7</t>
  </si>
  <si>
    <t>MKILTERGYSFTTSAEREIVRDMKEKLAYVALDYEQELETATSSSAVEKSYELPDGQVITIGAERFRCPEVLFQPSLVGMEAAGIHETTYNSIMKCDVDIRKDLYGNIVLSGGTTMFPGIADRMSKEITALAPSSMKIKVVAPPERKYSVWIGGSILASLSTFQQLGPLPDFVSLNYWQMWITKGEYDESGPSIVHRKCF</t>
  </si>
  <si>
    <t>UniRef90_M1BBH3</t>
  </si>
  <si>
    <t>MIFNLILICVLTIRYIVPEQVPVQYGGLSREGEQEFPIADPATEDIVKPASKHTIEFPVTEKSNLVWEARVVGWDVCYGAEFVPSAEGGYTIIVEKSRKIAAANETVITNNYTAPEAGKVVLTFDNQTSKRKKLVYRSKTKPSD</t>
  </si>
  <si>
    <t>UniRef90_O48551</t>
  </si>
  <si>
    <t>MSRGSGGGYNRHITIFSPEGRLFQVEYAFKAVKAAGITSIGVRGKDSICVVTHKKVPDKLLDNTSVTHLFPITKYLGLLATGMTADARTLVQQARNEAAEFRFTYGYEMPVDVLAKWIADKSQVYTQHAYMRPLGVVAMVLGIDDEYGPQLYKCDPAGHYFGHKATSAGLKDQEAINFLEKKMKNDPSFTYEETVQTAISALQSVLQEDFKATEIEVGVVRKDNPEFRVLTTDEIDEHLTAISERD</t>
  </si>
  <si>
    <t>UniRef90_Q43497</t>
  </si>
  <si>
    <t>Monodehydroascorbate reductase</t>
  </si>
  <si>
    <t>MAEKSFKYVIVGGGVSAGYAAREFAKQGVKPGELAIISKEAVAPYERPALSKAYLFPEGAARLPGFHVCVGSGGERQLPEWYAEKGISLILSTEIVKADLASKTLVSAAGESFKYQTLVIATGTTVLKLSDFGVQGADSKNIFYLREIDDADQLVEALKAKKNGKAVVVGGGYIGLELSAVLRLNNIEVNMVYPEPWCMPRLFTEGIAAFYEGYYKNKGVNIIKGTVAVGFDTHPNGEVKEVKLKDGRVLEADIVVVGVGARPLTTLFKGQVEEEKGGIKTDAFFKTSVPDVYAVGDVATFPLKMYNEIRRVEHVDHSRKSAEQAVKAIFASEQGKSVDEYDYLPYFYSRAFDLSWQFYGDNVGETVLFGDADPNSATHKFGQYWIKDGKIVGAFLESGSPEENKAIAKVAKVQPPATLDQLAQEGISFASKI</t>
  </si>
  <si>
    <t>UniRef90_K4B212</t>
  </si>
  <si>
    <t>MSLGEIASTYACLILHDDDIAITAEKISAIVKAANVTVEPYWPLLFAKLAEKKNISDLIMNVGAGGGGVAAVAAPVGGAAAGGGAAAAPAAEEKKEEPKEESDDDMGFSLFD</t>
  </si>
  <si>
    <t>UniRef90_P93212</t>
  </si>
  <si>
    <t>14-3-3 protein 7</t>
  </si>
  <si>
    <t>MEKEREKQVYLARLAEQAERYDEMVEAMKAIAKMDVELTVEERNLVSVGYKNVIGARRASWRILSSIEQKEESKGHEQNVKRIKTYRQRVEDELTKICSDILSVIDEHLVPSSTTGESTVFYYKMKGDYYRYLAEFKAGDDRKEASEQSLKAYEAATATASSDLAPTHPIRLGLALNFSVFYYEILNSPERACHLAKQAFDEAIAELDSLSEESYKDSTLIMQLLRDNLTLWTSDLEEGGEHSKGDERQGEN</t>
  </si>
  <si>
    <t>UniRef90_M1ANN8</t>
  </si>
  <si>
    <t>MARSALDEMSATGAFERTASTFRNIVSREPGSVFPVESGRYHLYISYACPWASRCLAYLKIKGLDQAIDFTSVKPIWERTKDSDEHMGWVFASSSTEEAGADLDPINGAKSIRELYELASTNYSGKYTVPVLWDKKLKTVVNNESAEIIRMFNSEFNDIAENAALDLYPPHLQSQINETNDWIYDGINNGVYRCGFAKMQEPYDEAVQKVYKALDKCEEILSKQRYICGDQVTEADIRLFVTLIRFDEVYAVHFKCNKKLLREYPNLFNYTKDIFQIPGMSSTVNMEHIKKHYYGSHPGINPFGIIPQGPNIDYSSPHDREKFSK</t>
  </si>
  <si>
    <t>UniRef90_P25858</t>
  </si>
  <si>
    <t>Glyceraldehyde-3-phosphate dehydrogenase GAPC1, cytosolic</t>
  </si>
  <si>
    <t>MADKKIRIGINGFGRIGRLVARVVLQRDDVELVAVNDPFITTEYMTYMFKYDSVHGQWKHNELKIKDEKTLLFGEKPVTVFGIRNPEDIPWAEAGADYVVESTGVFTDKDKAAAHLKGGAKKVVISAPSKDAPMFVVGVNEHEYKSDLDIVSNASCTTNCLAPLAKVINDRFGIVEGLMTTVHSITATQKTVDGPSMKDWRGGRAASFNIIPSSTGAAKAVGKVLPALNGKLTGMSFRVPTVDVSVVDLTVRLEKAATYDEIKKAIKEESEGKLKGILGYTEDDVVSTDFVGDNRSSIFDAKAGIALSDKFVKLVSWYDNEWGYSSRVVDLIVHMSKA</t>
  </si>
  <si>
    <t>UniRef90_Q08306</t>
  </si>
  <si>
    <t>Polyphenol oxidase D, chloroplastic</t>
  </si>
  <si>
    <t>MASLCSNSSTTSLKTPFTSLGSTPKPCQLFLHGKRNKAFKVSCKVTNTNGNQDETNSVDRRNVLLGLGGLYGVANAIPLAASAAPTPPPDLSSCSIARIDENQVVSYSCCAPKPDDMEKVPYYKFPSMTKLRVRQPAHEADEEYIAKYNVSVTKMRDLDKTQPLNPIGFKQQANIHCAYCNGAYRIGGKELQVHNSWLFFPFHRWYLYFYESNAGKLIDDPTFALPYWNWDHPKGMRFPAMYDREGTFLFDETRDQSHRNGTVIDLGFFGNEVETTQLQMMSNNLTLMYRQMVTNAPCPRMFFGDLMISGITLNSPGTIENIPHGPVHIWSGTVRGSTLPNGAISKRGEYGHFYSAGLDPVFFCHHSNVDRMWSEWKATGGKRTDITHKDWLNSEFFFYDENENPYRVKVRDCLDTKKMGYDYKPMRTPWRNFKPLTKASAGKVNTSSIPPVSQAFPLAKLDKAVSFSINRPTSSRTPQEKNAQEEMLTFNSIRYDNRGYIRFDVFLNVDNNVNANELDKAEFAGSYTSLPHVHRAGETNHIATVDFQLAITELLEDIGLEDEDTIAVTLVPKRGGEGISIENATISLADC</t>
  </si>
  <si>
    <t>UniRef90_K4C8H3</t>
  </si>
  <si>
    <t>MYRLSAYRQLQKRASSSHLNWITLFDSRRSNHTLSFATVKAEEVSGSQPAEVHNLVQGKWTKSSSWNTILDPLNGQPFIKVAEVNESELQPFVESLSKCPKHGLHNPFKAPERYLMLGDVSTKAAHALGLPEVSDFFAKLIQRVSPKSYQQALVEVLVTQKFLENFCGDQVRFLARSFAVPGNHLGQQSHGFRWPYGPVAVIAPFNFPLEIPLLQLMGALYMGNKPVLKVDSKVCIVMEQMLRLLHECGLPVDDVDFINSDGKTMNKLLVEAKPRMTLFTGSSRVAEKLADDLSGRVKLEDAGFDWKILGPDVNEVDYVAWVCDQDAYACSGQKCSAESILFMHENWSKSSLLDKMTELAARRKLDDLTIGPVLTVTTETMLDHAKKLLQIPGSRLLFGGEALQNHSIPKIYGAIKPTAIFVPLEEILKDEHYPLVTKEIFGPFQVVTEYKDNQLPLVLDALEKMHAHLTAAVVSNDILFLQKVIGNSVNGTTYAGLRARTTGAPQNHWFGPAGDPRGAGIGTPEAIKLVWSCHREIIYDVGPMPLGWKVPAST</t>
  </si>
  <si>
    <t>UniRef90_O24030</t>
  </si>
  <si>
    <t>Proteasome subunit alpha type-7</t>
  </si>
  <si>
    <t>MARYDRAITVFSPDGHLFQVEYAMEAVRKGNAAVGVRGTDTVVLGVEKKSTPKLQDSRSVRKIVNLDDHIALACAGLKADARVLVNKARIECQSHRLTVEDPVTVEYITRYIAGLQQKYTQSGGVRPFGLSTLIIGFDPHTGVPSLYQTDPSGTFSAWKANATGRNSNSTREFLEKNYKETSGQETVKLAIRALLEVVESGGKNIEVAVMTKEHGLKQLEEAEIDAIVAEIEAEKAAAEAAKRPHRRNLVELKFVLNYP</t>
  </si>
  <si>
    <t>UniRef90_P93768</t>
  </si>
  <si>
    <t>Probable 26S proteasome non-ATPase regulatory subunit 3</t>
  </si>
  <si>
    <t>MTQDVEMKEQAAPPSNSLSSTAPSIFHHLKEIASLIETGAYAREVRRISRAVRLTMALRKKLKASSLSAFLNYVLVPGSEVHSRLSSFLPKEDEQDMEVDTATSGAQAPIKNPLPELEIYCYLLVLIFLIDQKKYNEAKACSSASIARLKTVNRRTVDVLASRLYFYYSLCYELTGDLAEIRGYLLALHRIATLRHDELGQETLLNLLLRNYLHYNLYDQAEKLRSKAPRFEAHSNQQFSRYLFYLGKIRTIQLEYTDAKESLLQAARKAPQAALGFRVQCNKWAIIVRLLLGEIPERTVFMQKGMEKALRPYFELTNAVRIGDLELFRKVAEKFSSTFSSDGTNNLIVRLRHNVIRTGLRNISISYSRISLVDVAKKLRLDSPNPVADAESIVSKAIRDGAIDATLDHANGWMVSKETGDIYSTNEPQIAFNSRIAFCLNMHNEAVRALRFPPNSHKEKESAEKRRERQQQEQELAKHIAEEDDDDF</t>
  </si>
  <si>
    <t>UniRef90_M1AE00</t>
  </si>
  <si>
    <t>MEKMVLMRSLYRSICRRSTVFSATAAATTSAVNHQSLRHLHFSPQSFSASPRNTVTECQHPFTMAMGSMRSFSEDVTHMPKIEDSEVKRAFKDLMAASWHELPDPVVYDAKNALSKTTDDKAGQEALANVFRAAEAVEEFTGILTSLKMDIDDAIGLSGEDVKPLSKEFSDALHTIFQRYNAYMSAFGPEEEYLRKKVEMELGTRMIHLKMRCSGLDAAWGKVTVLGTSGLAGSYVEQRA</t>
  </si>
  <si>
    <t>UniRef90_M1AH14</t>
  </si>
  <si>
    <t>MLLKVAPAFALLNTPKSTHGENPLTHKSFSAKSGNGLIICASKGTNHKPLTGVVFEPFEELKKEFMLVPSLPQASLARQKYCDESEAAINEQINVEYNVSYVYHAMYAYFDRDNVALKGLANFFKESSAEEREHAEKFMEYQNKRGGKVKLQSILMPLTEFDHVEKGDALYAMELALSLEKLTNEKLLNVHAVASRNNDVQLADFVESEFLGEQVEAIKKISEYVAQLRRVGQGHGVWHFDQMLLQEGAAA</t>
  </si>
  <si>
    <t>UniRef90_K4BDP2</t>
  </si>
  <si>
    <t>Phosphorus transporter</t>
  </si>
  <si>
    <t>MENSRRQSLLPSFLYSPTSSFSSLTPKTLAVPETTSVPNNNLIIPAPNEPGKIEMYSPQFYAACTFGGILSCGLTHMAVTPLDLVKCNMQIDPAKYKSISSGFGVLLKEQGPRGFFRGWVPTLLGYSAQGACKFGFYEFFKKYYSDLAGAENAAKYKTLIYLAGSASAEVIADIALCPFEAVKVRVQTQPGFARGLSDGLPKFVRSEGPMGLYKGLVPLWGRQIPYTMMKFASFETIVEMIYKHAVPKPKNECSKSMQLGISFAGGYIAGVFCAIVSHPADNLVSFLNNAKGATVGDAVKKIGVLGLFTRGLPLRIVMIGTLTGAQWGIYDAFKVFVGLPTTGGVAPAVPADSEVAKV</t>
  </si>
  <si>
    <t>UniRef90_M0ZN11</t>
  </si>
  <si>
    <t>MAITLKSGYKMPIVGLGVWRMEGKDIKDLLINAIKIGYRHFDCAADYQNEAEVGEALAEAFQTGIVKREDLFITTKLWNSDHGHVLEACKDSLKKLRLDYLDLYLVHFPIATKHTGVGTTSSALGEDGVLDIDTTISLETTWHGMENLVSLGLVRSIGISNYDIFLTRDCLAYSKVKPAVNQIETHPYFQRESLVKFCQKHDICVTAHTPLGGAAANTEWFGSVSCLEDPALKGLAEKYNKTVAQVILRWGIQRNTVVIPKSSKLERLQENFNVLDFELTKEDMDLIKSLDRNYRTNQPAKFWGIDLYA</t>
  </si>
  <si>
    <t>UniRef90_K4C2W3</t>
  </si>
  <si>
    <t>MAKRLIPTLNRVLIEKITAPAKTSAGILLPENSSKLNSGKVVAVGPGLHDKTGNLIPTAVKEGDTVLLPEYGGTQVKLGEKEFHLYRDEDILGTLHD</t>
  </si>
  <si>
    <t>UniRef90_K4C5F9</t>
  </si>
  <si>
    <t>MAPKKGVAVAAKKKAEKTSKVVNPLFEKRPKQFGIGGALPPKKDVTRNVRWPRNVTLQRKKRILKMRLKVPPALNQFTKTLDKNLATNLFKMLLKYRPEDKAAKKERLVKRVQAEAEGKTPETKKPIIVKYGLKHITYLIEQNKAQLVVIAHDVDPIELVVWLPALCRKMEIPYCIVKGKARLGSIVHKKTASALCLTTVKNEDKMEFSRVLEAIKANFNDKYEENRKKWGGGIMGSKSQARTKAKERVLAKEAAQRLN</t>
  </si>
  <si>
    <t>UniRef90_M1D4T3</t>
  </si>
  <si>
    <t>MDSGDNEVVVDFPHFIRVYKNGRVERLFGSPIVPPSPEDPATGVSSKDIDISPEFKARIYLPKLTNSITDQKLPILVYYHGGAFCLESAFSVLDHRYLNRIVAESNVIAVSVEYRLVPENPFPVAYEDSWAALQWVGSHVEAKPGFEKEPWLVNHGDFEKVLIGGDSAGGNIVHNLSLRSGSESLNGGIKILGSLLCFPYFLTSIDFKEDSLPSKLWRFVNPSTKDGVDDPNINPFVEKAQSLSTLGCSKILVCVAEKDELRNIGIKYAEAVKNSEWKGEIELIDVEGEDHCFQIFDTETEKAKNLIKEIASFIKKSCV</t>
  </si>
  <si>
    <t>UniRef90_M1D3Q7</t>
  </si>
  <si>
    <t>MEGEATRVMVAVNESTIKGYPHASISSKGAFEWTLNKIVRSNTSGFKLLFLHVQVPDEDGFEDMDSIFASPDDFKGMKNRDKIRGLHLLEYFVNRCHEIGVPCEAWIKKGDPKEVICHEVKRVQPDLLVVGCRGLGPFQRVFVGTVSEFCVKHAECPVVTIKRSAAETPQDPIDD</t>
  </si>
  <si>
    <t>UniRef90_Q3S486</t>
  </si>
  <si>
    <t>MAAKNSEMKFAIFFVVLLMTTLVNMQVMALRDMPPQETLLKMKLFSSNVLGTCNDYCNTNADCFGLTLCPWCKLKKSSSGFTYSECSLLP</t>
  </si>
  <si>
    <t>UniRef90_M1AHC0</t>
  </si>
  <si>
    <t>MWPSAEGGPPEVTLETSMGSLTLEMYYKQAPRTCRNFIELARRGYYDNVKFHRIIKDFIVQGGDPTGTGRGGESIYGQKFEDEINPQLKHTGAGIISMANAGPNTNGSQFFITLAPAQSLDGKHTIFGRVCRGMEIVKRLGSVQTDNTDRPIHDVRILRTTVKD</t>
  </si>
  <si>
    <t>UniRef90_M1A6J6</t>
  </si>
  <si>
    <t>MSGISKLQVMAFRDMPPQETLLKMKLFPSNILGTCNDYCTTNADCIGLTLCQWCKLKKSPSGFTYSECSLLP</t>
  </si>
  <si>
    <t>UniRef90_M1BFS5</t>
  </si>
  <si>
    <t>Cyanate hydratase</t>
  </si>
  <si>
    <t>MENKANMVASLMSVKQKSGKTFSQIAEETGLTNVYVAQLLRRQAQLKPETAPKLKAALPLLSDQQIHEMMVAPLRSYDPNLIQDPTVYRLNEAVMHFGESIKEIVNEEFGDGIMSAIDFFCSVDKIKGVDGKDRVVLTFDGKYLPHTEQKTEHMVSRLMRKE</t>
  </si>
  <si>
    <t>UniRef90_P01075</t>
  </si>
  <si>
    <t>QQHADPICNKPCKTHDDCSGAWFCQACWNSARTCGPYVG</t>
  </si>
  <si>
    <t>UniRef90_A0A059B283</t>
  </si>
  <si>
    <t>MGRMQRSPKPQRWWASNEISARAKTLAQSGSPPPPSVFFGYLSPLYIEGFRQPPQNPSRLSARWSLLLPTKMSKRGRGGSAGNKFRMSLGLPVAATVNCADNTGAKNLYIISVKGIKGRLNRLPSACVGDMVMATVKKGKPDLRKKVMPAVIVRQRKPWRRKDGVFMYFEDNAGVIVNPKGEMKGSAITGPIGKECADLWPRIASAANAIV</t>
  </si>
  <si>
    <t>UniRef90_M1BDK7</t>
  </si>
  <si>
    <t>MAIHTCFSLIPSSFSSTKLPFPKNTTFQSPIPKLSRPTFMFDRKGSFQNGTAAVPAVGEDFPIDYADWLPKRDPNDRRRAGILLHPTSFPGPYGIGDLGPQAFKFLDWLHLAGCSLWQVLPLVPPGKRGNEDGSPYSGQDANCGNTLLISLEELVDDGLLKKEELPEPLPTDRVNYSTISEIKDPLITKAAKRLLSSEGELKDQLENFRRDPNISSKINLLHFLIKVNNRSKDNHGWLEDAAYFAAIDNSVNTISWYDWPEPLKNRHLAALEEVYQSEKDFIDIFIAQQFLFQRQWKKVRDYARSKGISIMGDMPIYVGYHSADVWANKKQFLLNRKGFPLIVSGVPPDAFSETGQLWGSPLYDWKAMEKDGFSWWVCRIQRATDLFDEFRIDHFRGFAGFWAVPSEEKIAILGRWKVGPGKPLFDAILQAVGKINIIAEDLGVITEDVVQLRKSIEAPGMAVLQFAFGSDAENPHLPHNHEQNQVVYTGTHDNDTIRGWWDTLPQEEKSNVLKYLSNIEEEEISWGLIEGAVSSVARIAIIPMQDVLGLGSDSRMNIPATQFGNWSWRIPSSTSFDNLDAEAKKLRDILATYGRL</t>
  </si>
  <si>
    <t>UniRef90_M1D577</t>
  </si>
  <si>
    <t>MSAFASYICCLFFSLSSFLSTWCSKVVTCVRQPSQGPTFGIKGGAAGGGYSQVIPMDEFNLHLTGDIHAITAANNLLAAAIDTRIFHESTQSDKALFNRLCPPNKEGKRKFCDIMFRRLKKLGIDKTAPEDLTPEESSKFARLDIDPASVTWRRVMDVNDRFLRKITIGQGPEEKGMVRETAFDISVASEIMAVLALTTSLADMRERLGKMVVGNSKAGDPVTADDLGVGGALTVLMKDAINPTLMQTLEGTPVLVHAGPFANIAHGNSSIVADKIALKLVGPGGFVVTEAGFGSDIGTEKFMNIKCRYSGLKPQCAVIVATVRALKMHGGGPQVTAGRPLDKAYVTENLGLVEAGCVNLARHISNTKAYGVNVVVAVNAFSTDTEAELNAVKNAALAAGAFDSVICTHHAHGGKGAVDLGIAVQKACENATQSLKFLYPLDIGIKDKIEAIAKSYGADGVEYSEEAEKQIEMYTKQGFTNLPICMAKTQYSFSHDAGKKGAPSGFILPIRDVRASIGAGFIYPLVGTMSTMPGLPTRPCFYEIDIDTSTGKVIGLS</t>
  </si>
  <si>
    <t>UniRef90_P48502</t>
  </si>
  <si>
    <t>MASSFSRWLVDPKKNPLAAIHMKTLSSRLRNYGLRHDDLYDPMYDLDVKEALNRLPREIVDARNQRLLRAMDLSMKHQYLPEDLQAMQTPFRNYLQEMLALVKRESAEREALGALPLYQRTLP</t>
  </si>
  <si>
    <t>UniRef90_M1AZE4</t>
  </si>
  <si>
    <t>Glucose-6-phosphate isomerase</t>
  </si>
  <si>
    <t>MASSSLSSIYSPSSSFKSEVKSIHKITSSQLGSIYLPNKSRFHVHAVAREVSASLSAGNNDVVHKLKENVGLEKNPNALWKRYVDWLYQHKELGLYLDISRVGFTDGFLEEMEPRLQKAFKDMVDLEKGAIANPDEGRMVGHYWLRSPHLAPNSFLRLQIENTLEAVCQFANDVVSGKIKTPSGGRFTQILSVGIGGSALGPQFVAEALAPDNPPLKIRFIDNTDPAGIDHQIAQLGPELASTLVIVISKSGGTPETRNGLLEVQKAFREAGLIFAKQGVAITQENSLLDNTSRIEGWLARFPMFDWVGGRTSEMSAVGLLPAALQGIDIREMLAGAALMDEANRTTVVRDNPAALLALCWYWATDGVGSKDMVVLPYKDSLLLFSRYLQQLVMESLGKEFDLDGNRVNQGISVYGNKGSTDQHAYIQQLREGVHNFFATFIEVLRDRPPGHDWELEPGVTCGDYLFGMLQGTRSALYSNDRESITVTVQEVTPRSVGALVALYERAVGIYASLVNINAYHQPGVEAGKKAAGEVLALQKRVLQVLNEASCKQPVEPLTLDEIAERCHCEDDIEMIYKIIAHMAANDRALIAEGNCGTPQSIRVYLGECNVDELYA</t>
  </si>
  <si>
    <t>UniRef90_M1BK24</t>
  </si>
  <si>
    <t>MAGSGEESKKLQLYSYWRSSCAFRVRIALNLKGLDYEYKAVNLLKGEQRDPEYLKLNPLGYVPTLVDGDAVIADSFAILMYLEEKYPQRALLPQDCQKRAINYQAANIVAANIQPLQNLAVLKYIHEKVGPNETTPWVQSHITKGFEALEKLLKDYAGKYATGDEVYMADLFLAPQIHAAIKRFEVDMNQFPTLLRVFEAYQELPAFQDAMPEKQPDATC</t>
  </si>
  <si>
    <t>UniRef90_M1CFQ4</t>
  </si>
  <si>
    <t>MASDGFRPLDEKSLVEYIKSTPSLVSILGKQFDKLEIKEVGDGNLNFVYIVVAPSGSIVIKQALPYIRCIGESWPMAKERAYFEATALKEHARLSPEHVPEVYHFDRTMCLIGMRYLEPPHIILRKGLIAGVEYPLLAQHISDYMAKTLFFTSLLYLTTTDHKRAVAEFCGNVELCRLTEQVVFSDPYKVSEYNRCTSPYLDADAEAVRNDNGLKIEVAELKSKFCERAQALIHGDLHTGSLMVTHDSTQVIDPEFSFYGPMGFDIGAFIGNLILAYFSQDGHADQANDRKSYKLWILKTITETWNLFHQKFLALWDEHKDGPGEAYLPEIYNNTELRQLVKQKYMKELFEDTLGFGAAKMIRRIVGVAHVEDFESIKDVAKRADCERQALSCAKKLLKERRNIKSIEEVVSTIEQVQLQ</t>
  </si>
  <si>
    <t>UniRef90_M1BFP9</t>
  </si>
  <si>
    <t>MALSACAMLHRSSISGPVRLMTTATQSIAAKLSSSGLLRSQALIGGKWVDAYDGKTIKVHNPATGEVITDVPCMGGRETNDAISSAYDAFSSWSKLTAAERSKYLRKWYDLIMAHKEELGQLMTLEQGKPLKEAIGEVSYGAGFIEFSAEEGKRIYGDIIPSPLADRRLFVLKQPVGVVGAITPWNFPLAMITRKVGPALACGCTVVIKPSELTPLTALAAAELSIQAGIPPGVVNVVMGNAPAIGDALLASPQVRKITFTGSTKVGKKLMEGAAATVKKVSLELGGNAPCIIFDDADLEVALKGALATKFRNTGQTCVCANRILVQEGIYDKFANAFAKAVQNMKVGDGFTEGVEQGPLINEAAVQKVESFVEEATSKGAKVLVGGKRHSLGMTFYEPTVVTGVNSEMLLAKEEVFGPVAPLLKFKTDEEAIQMANDTNAGLAAYIFSTNIKRAWRVTEALEYGIVGVNEGLVSTEVAPFGGVKQSGLGREGSKYGMDEYLEMKYVCLGSMS</t>
  </si>
  <si>
    <t>UniRef90_K4DHE3</t>
  </si>
  <si>
    <t>MKTILSSETMDIPDGITIKVKAKLIEIEGPRGKLTRNFKHLNLDFQLIKDEETGKKKLKIDAWFSSRKATAAIRTALSHVENLITGVTKGYRYKMRFVYAHFPINASITGGNKSIEIRNFLGEKKVRKVDMLDGVTVVRSEKVKDELVLDGNDIELVSRSAALINQKCHVKNKDIRKFLDGIYVSEKGRIAEEE</t>
  </si>
  <si>
    <t>UniRef90_M0ZYC1</t>
  </si>
  <si>
    <t>MAKSGILVIVSALVVLAVCGVFAEEKEYVLTLDHTNLTETVAKHNFIVLEFYAPWCGHCKNLAPEYEKAASELSSHDPPIVLAKYDASDEANRELSKQYEIQGFPTIKILRDGGKKVQEYNGPREAAGIVSYLKKQVGPASAEIKSKEDATNLIDEKSIFVVGIFPDPSGEKFENYLTLAEKLRGEVDFAHTVDAKHLPRGGPVNKPTLRLLKPFDELFVDFEDFEVDAMEKFISESSIPIVTIFDNDPNNHPYVNKFFEGTNAKALLFVNFSSDFDAFKSKYNDVAVLYKGDGVSFLLGDVEAGQGAFEYFGLKPEQAPVIIIMDTEEQKYVKDHVEPDAIAAYLKDYKDGKLKPHVKSQPIPEVNDEPVKVVVRDTLQDMVYNSGKNVLLEFYAPWCGHCKSLAPILDEVAVSFESNADVLIAKLDATANDLPKGDFDVQGFPTMYFRSASGNLSQYNGERTKEAIIEFIENNRDKPAQSDSAKVDSAKDEL</t>
  </si>
  <si>
    <t>UniRef90_K4B166</t>
  </si>
  <si>
    <t>MGRSQICSALAILALFFFSSALADDVVVLTEENFDKEIGQDRAALVEFYAPWCGHCKKLAPEYEKLGASFKKAKSVLIGKIDCDEHKSVCSKYGVQGYPTIQWFPKGSLEPKKYEGARSAEALAEYVNSEAGTNVKIASIPSSVVVLSSDNFDEIVLDETKDVLVEFYAPWCGHCKSLAPIYEKVATAFRQEEDVIIANLDADNHKDLAEKYGVSGYPTLKFFPKGNKAGEDYDGGRDADDFVNFINEKCGTSRDSKGQFTSKAGIVESLDTLVKEFVGATNEEKKAVFSKMEDEAGKLKGSAARYGKIYLKAAKSSMEKGADYANNEIQRLERMLAKSISPTKADEFTLKKNILATFA</t>
  </si>
  <si>
    <t>UniRef90_M1D4K6</t>
  </si>
  <si>
    <t>MVSLKLQKRLAASVLKCGRGKVWLDPNEGNEISMANSRQNIRKLVKDGFIIRKPTKIHSRSRARRMKEAKRKGRHSGYGKRKGTREARLPTKVLWMRRLRVLRRLLRKYRESKKIDKHMYHDMYMKVKGNVFKNKRVLMENIHKTKAEKAREKTLSDQFEARRAKNKASRERKFARREERLAQGPGEKPVQPAAPAPAPAAAAAAPPAKTAQGGSKKSKK</t>
  </si>
  <si>
    <t>UniRef90_Q1PCD2</t>
  </si>
  <si>
    <t>MASSALISDTQSWKDLRAHVEEINKTHLRDLLNHTDRCQSMMVEFDGILIDYSRQRATLDTLKKLFNLAEAAHVKEKIIRMFNGEHINSTENRPVLHVALRAPRDAVINSDGKNVVPEVWHVLDKIRDFSERVRSGSWVGATGKALKDVVAVGIGGSFLGPLFVHTALQTEAEASECARGRQLRFLANVDPIDVARNITGLNPETTLVVVVSKTFTTAETMLNARTMREWISSALGPQAVAKHMVAVSTNLKLVEQFGIDPNNAFAFWDWVGGRFSVCSAVGVLPLSLQYGFSIVEKFLKGASSVDQHFLSAPFEKNIPVLLGLLSVWNVSFLGYPARAILPYSQALEKLAPHIQQVSMESNGKGVSIDGVPLPYQTGEIDFGEPGTNGQHSFYQLIHQGRVIPCDFIGVVKSQQPIYLKDEVVNNHDELMSNFFAQPDALAYGKTPEQLQKENIPEHLVSHKTFSGNRPSLSILLPSLSAYNIGQLLAIYEHRVAVQGFVWGINSFDQWGVELGKSLATQVRKQLHASRKKGESVEGFNFSTKMLITRYLEASADVPSDPSTLLPNI</t>
  </si>
  <si>
    <t>UniRef90_M1CN24</t>
  </si>
  <si>
    <t>MASSATHQVKIPFSGHKLDNKTPFLGGRISFASRKKCYSDKAVRQRCRPMKVVNEKVVGIDLGTTNSAVAVMEGGKPTIVTNAEGQRTTPSVVAYTKNGDRLVGQIAKRQSVVNPENTFFSVKRFIGRKMAEVDEESKQVSYRVMKDENGNVKLECPAIGKQFAPEEISAQVLRKLVDDASKFLNDKVAKAVITVPAYFNDSQRTATKDAGRIAGLDVLRIINEPTAASLAYGFEKKSNETILVFDLGGGTFDVSGM</t>
  </si>
  <si>
    <t>UniRef90_M1A2N0</t>
  </si>
  <si>
    <t>MAEQTEKAFLKQPGVFLSSKKTGKGKRPGKGGNRYFKSIVLGSKTPREATEGTYIDKKCPFTGNVSIRGRILVGTCHSAKMNRTIIVRRNYLHYVKKYKRYEKRHSNIPAHISPCFRVKEGDHVTIGQCRPLSKTVRFNVLKVIPAGSGGGGKKAFTGM</t>
  </si>
  <si>
    <t>UniRef90_M1CM67</t>
  </si>
  <si>
    <t>MAVTFSNLHTEAGLKSVNDHLSGKAYISGDQLTKDDIKVYGAISEQPSSDLYPNASKWYQAVSAKLASSFPGKAVGVRFGSQAAPAEAAPAKEAAKPAADDDDDDDIDLFGEETEEEKAAAESREAAKASTKKKESGKSSVLMDVKPWDDETDMKKLEEAVRGVQMEGLLWGASKLVPVGYGIKKLQIMLTIVDDLVSVDTLIEERLTEEPINEYVQSCDIVAFNKI</t>
  </si>
  <si>
    <t>UniRef90_Q10712</t>
  </si>
  <si>
    <t>Leucine aminopeptidase 1, chloroplastic</t>
  </si>
  <si>
    <t>MATLRVSSLFASSSSSLHSNPSVFTKYQSSPKWAFSFPVTPLCSKRSKRIVHCIAGDTLGLTRPNESDAPKISIGAKDTAVVQWQGDLLAIGATENDMARDENSKFKNPLLQQLDSELNGLLSAASSEEDFSGKSGQSVNLRFPGGRITLVGLGSSASSPTSYHSLGQAAAAAAKSSQARNIAVALASTDGLSAESKINSASAIATGVVLGSFEDNRFRSESKKSTLESLDILGLGTGPEIERKIKYAEHVCAGVILGRELVNAPANIVTPAVLAEEAKKIASTYSDVISVNILDAEQCKELKMGAYLAVAAAATENPPYFIHLCFKTPTKERKTKLALVGKGLTFDSGGYNLKVGARSRIELMKNDMGGAAAVLGAAKALGEIRPSRVEVHFIVAACENMISAEGMRPGDIVTASNGKTIEVNNTDAEGRLTLADALIYACNQGVEKIIDLATLTGAIMVALGPSVAGAFTPNDDLAREVVEAAEASGEKLWRMPMEESYWESMKSGVADMINTGPGNGGAITGALFLKQFVDEKVQWLHLDVAGPVWSDEKKNATGYGVSTLVEWVLRN</t>
  </si>
  <si>
    <t>UniRef90_C0SUJ6</t>
  </si>
  <si>
    <t>Elongation factor 1a (Fragment)</t>
  </si>
  <si>
    <t>TTKYYCTVIDAPGHRDFIKNMITGTSQADCAVLIIDSTTGGFEAGISKDGQTREHALLAFTLGVKQMICCCNKMDATTPKYSKARYDEIVKEVSSYLKKVGYNPEKIPFVPISGFEGDNMIERSTNLDWYKGPTLLDALDQIQEPKRPSDKPLRLPLQDVYKIGGIGTVPVGRVETGILKAGMVVTFGPSGLTTEVKSVEMHHETLQEALPGDNVGFNVKNVAVKDLKRGFVASNSKDDPAKEAASFTSQVIIMNHPGQIGNGYAPVLDCHTSHIAVKFAELLTKIDRRSGKELEKEPKFLKNGDAGFVKMIPTKPMVVETFSEYPPLGRFAVRDMRQTVAVGVIKAVDKKDPTG</t>
  </si>
  <si>
    <t>UniRef90_M1AG92</t>
  </si>
  <si>
    <t>MADTSSTSTATSSTAASTTANPPESKSWADQADEIDQAEQSADQADEIDQAEQSSASNEEGATAEINIGSLQVDESKRDNSTLSEPEDSSIQAVTSGDTMYKSAKRFEDLNLSPELLKGLYVQMQFERPSKIQEISLPMILTPPYKNLIAQAHNGSGKTTCFVLGMLSRIDPKLAAPQALCICPTRELAIQNMEVLLKMGKFTGITSELGIPADSANYIPISKRPPVTAQVVIGTPGTINKWVTARKLGMSCMKILVFDEADHMLAESGFQDDSIRIMKAIVKASVNCQVLLFSATFGENVKAFVTKIVQDLFVQDYNQMFVKKEELSLDSVKQYKVQCPDELSKIMVIKDRILELGQKVGQTIIFVRTRNSASMLHKSLVDYGYEVTTIQGALRQEDRDKIIKEFKDGLTQILISTDLLARGFDQSQVNLVVNYDLPVRHESPTEPDHEVYLHRIGRAGRFGRKGAIFNLLCSDRDNMLMSKIENHFNHQVAEIPSWNSEEDFENALKIAGLL</t>
  </si>
  <si>
    <t>UniRef90_M1BMK7</t>
  </si>
  <si>
    <t>MTSLHLLIAVAFTFFLSAHIAAAGSSEECVYTLYVQTGSIIKGGTDSKISVTVGDASGKSVWIPDLEKWGLMGPNYDYYERGNVDIFTGRGKCLSTPICRLNVTSDGSGDHHGWFLDYVETTFTGPHMQCSQTIFYVEQWLANDAPPYELSVSLDGCKKKSGHHARRFVVGNKPIRSASE</t>
  </si>
  <si>
    <t>UniRef90_K4C331</t>
  </si>
  <si>
    <t>MARKFFVGGNWKCNGTVEEVKKIVTTLSKAEVPSEDVVEVVISPPFVFLPLVKTLLRRDFSIAAQNCWVRKGGAFTGEVSAEMLVNLGIPWVILGHSERRLLLNESNDFVAGKVAYALSQGLKVIACVGETLEQRESGSTMVVVAAQTKAIAEQVTHWSNIVLAYEPVWAIGTGKVATPAQAQQVHFELRKWLHVNVGAEVAASTRIIYGGSVNGANCKELAAQPDVDGFLVGGASLKPEFIDIIKSATVKTTAKSE</t>
  </si>
  <si>
    <t>UniRef90_M1C6M0</t>
  </si>
  <si>
    <t>MATKYIVGSVLASFAVAYVCDVVIADKKALVSFHTGTTPHTVANNEWWKETDKKFQAWPRTAGPPVVMNPISRQNYIVKS</t>
  </si>
  <si>
    <t>UniRef90_M1B4T5</t>
  </si>
  <si>
    <t>MVRVSVLNDALKNMYNAEKRGKRQVMIRPSSKVIIKFLIVMQKHGYIGEFEYVDDHRSGKIVVELNGRLNKCGVISPRFDVGVKEIELTTSAGIMDHEEARRKNVGGKVLGFFY</t>
  </si>
  <si>
    <t>UniRef90_M0ZJD3</t>
  </si>
  <si>
    <t>MAATHLVSHSSSLHKSLKYPSNASQKLYFFKPNFPLKPISRNLSIRASVSTSEPQTQKFQHCFKKSEDGFLYCEGVKVEDVMETVERRPFYLYSKPQITRNVEAYKAALEGLNSIIGYAIKANNNLKILEHLRGLGCGAVLVSGNELKLALTAGFDPTKCIFNGNGKLLEDLVLAAQAGVFVNIDSEFDLDNIVAAARLAGKKVNVLLRINPDVDPQVHPYVATGNKSSKFGIRNEKLQWFLDAVKAHPQELKLVGAHCHLGSTITKVDIFRDAAVLMVNYIDEIRSQGFEIDYLNIGGGLGIDYYHAGAILPSPRDLINTVRELVLSRNLNLIIEPGRSLIANTCCLVNRVTGVKTNGTKNFIVIDGSMAELIRPSLYDAYQHIELVSPPPPEAAIAKFDVVGPVCESADFLGKDRELPAPTRGTGLVVHDAGAYCMSMASTYNLKMRPPEYWVEEDGSLSKIRHGETFEDHLRFFDGL</t>
  </si>
  <si>
    <t>UniRef90_M0ZRT6</t>
  </si>
  <si>
    <t>MTTVPGQLVWEIVKKNNSFLVKEFGNGSAGVVFSKEPNNLCNLHSYKHSGLANKKTVTIQPEGKDKSVLLATSKTKKQNKPSSLLNKSVMKKEFRRMAKAVTNQVGDNYYRPDLKKAALARLSAVNRSLKVTKSGAKKRNRQA</t>
  </si>
  <si>
    <t>UniRef90_M1AMY2</t>
  </si>
  <si>
    <t>MKSINILSFLLLSTTLSLVAFSHEFSISDNNGNIVFPPVLDMEGHSLKINEEYSILSIPFGGGSVYLADIDNRTECPNGVVQDRSGDFDHSTPVLFYTMDNFVFEDQDVSIMFSTSSSTKSCFNETVWQAGNHMLGPIRPPPRFVITGGTLGIPGPNTLNNWFKIEKYETERPHSYKLRYCPSKYMCPTCQFDCADVGLYEDRGYTRLALNNKPYPFGFSKVKKNDA</t>
  </si>
  <si>
    <t>UniRef90_M1A0U0</t>
  </si>
  <si>
    <t>MTGTGEENQPKFQQSEPQIPSVSSSSSDPQAPEMDQQKWGTHIMGPPAIPTSHPDNQKAALWRAEDQREEFQPLPYVVYSPIDKSSNNPLESVVNVFNSWSNRAENIGRNIWYNLKAGPSVRGAAWGKLNLTAKALTEGGFEPLYKQIFEADPNEQLKKTFACCLSTATGPVAGTLYLSTTKVAFCSDRPLSFKAPSGQEAWSYYKVAIPLGNIGTINPIVMRESPPEMYIQIVTIDGHDFWFMGFVNFEKAKRHLLDTLSIFRAQPPHVGEVNVPQPATY</t>
  </si>
  <si>
    <t>UniRef90_P24636</t>
  </si>
  <si>
    <t>MREILHIQGGQCGNQIGAKFWEVICDEHGIDHTGQYVGDSPLQLERIDVYFNEASGGKYVPRAVLMDLEPGTMDSLRSGPFGQIFRPDNFVFGQSGAGNNWAKGHYTEGAELIDSVLDVVRKEAENSDCLQGFQVCHSLGGGTGSGMGTLLISKIREEYPDRMMMTFSVFPSPKVSDTVVEPYNATLSVHQLVENADECMVLDNEALYDICFRTLKLANPTFGDLNHLISATMSGVTCCLRFPGQLNSDLRKLAVNLIPFPRLHFFMVGFAPLTSRGSQQYSALSVPELTQQMWDAKNMMCAADPRHGRYLTASAVFRGKLSTKEVDEQMMNIQNKNSSYFVEWIPNNVKSSVCDIAPKGLKMASTFIGNSTSIQEMFRRVSEQFTAMFRRKAFLHWYTGEGMDEMEFTEAESNMNDLVAEYQQYQDATAGEEEYEEEEEEYET</t>
  </si>
  <si>
    <t>UniRef90_M1CBM0</t>
  </si>
  <si>
    <t>MASSTAQIHALGATYFANSSSSTRKPSKSVFLGQKLNNRTLAFGLKQKKSSSSRGNNGGYAPMRVVAEKVVGIDLGTTNSAVAAMEGGKPTIVTNAEGQRTTPSVVAYTKSGDRLVGQIAKRQAVVNPENTFFSVKRFIGRKMNEVDEESKQVSYNVIRDENGNVKLDCPAIGKSFAAEEISAQVLRKLVDDASKFLNDKVSKAVVTVPAYFNDSQRTATKDAGRIAGLEVLRIINEPTAASLAYGFEKKSNETILVFDLGGGTFDVSVLEVGDGVFEVLSTSGDTHLGGDDFDKRIVDWLAASFKRDEGIDLLKDKQALQRLTETAEKAKMELSSLTQTNISLPFITATADGPKHIETTITRGKFEELCSDLLDRLKTPVQNSLRDAKLSFSDIDEVILVGGSTRIPAVQELVKKLTGKDPNVTVNPDEVVALGAAVQAGVLAGDVSDIVLLDVAPLSIGLETLGGVMTKIIPRNTTLPTSKSEVFSTAADGQTSVEINVLQGEREFVRDNKSLGSFRLDGIPPAPRGVPQIEVKFDIDANGILSVTAIDKGTGKKQDITITGASTLPGDEVERMVKEAERFAQEDKEKRDAIDTKNQADSVVYQTEKQLKELGDKVPGPVKEKVEAKLGELKEAISGGSTQTMKDAMAALNQEVMQLGQSLYNQPGAAPGAGPAPGSSDGPSESSSGKGPDGDDVIDADFTDSK</t>
  </si>
  <si>
    <t>UniRef90_K4CTF6</t>
  </si>
  <si>
    <t>MGISRDSMHKRRATGGKKKSWRKKRKYELGRQPANTKLSNNKTVRRIRVRGGNVKWRALRLDTGNYSWGSEAVTRKTRILDVVYNASNNELVRTQTLVKSAIIQVDAAPFKQWYLQHYGADIGRKKKGAAKKDTTEEGEAAAPEETKKSNHVQRKIENRQKDRTLDPHLEEQFGGGRLLACISSRPGQCGRCDGYILEGKELEFYMKKLQKKKGKSGAGAAA</t>
  </si>
  <si>
    <t>UniRef90_Q9ZR41</t>
  </si>
  <si>
    <t>Glutaredoxin</t>
  </si>
  <si>
    <t>MSLAKAKEIVSGNPVAVFSKTYCPFCVSVKDLLSKLGATFKAVELDSEKDGSEIQAALAEWTGQRTVPNVFIGRKHIGGCDATTALHREGKLLPLLTEAGAIAKTSTA</t>
  </si>
  <si>
    <t>UniRef90_P29677</t>
  </si>
  <si>
    <t>Mitochondrial-processing peptidase subunit alpha</t>
  </si>
  <si>
    <t>MYRCASSRLSSLKARQGNRVLTRFSSSAAVATKPSGGLFSWITGDTSSSVTPLDFPLNDVKLSPPLPDYVEPAKTQITTLANGLKVASEASVNPAASIGLYVDCGSIYETPASYGATHLLERMAFKSTLNRSHLRIVREIEAIGGNVTASASREHMIYTYDALKTYVPQMVEMLADCVRNPAFLDWEVKEQLEKVKAEISEYSKNPQHLLLEAVHSAGYAGPYGNSLMATEATINRLNSTVLEEFVAENYTAPRMVLAASGVEHEEFLKVAEPLLSDLPKVATIEEPKPVYVGGDYRCQADAEMTHFALAFEVPGGWMSEKESMTLTVLQMLMGGGGSFSAGGPGKGMYSRLYLRVLNQYPQIHAFSAFSSIYNNTGLFGIQGTTSSDFGPQAVDVAVKELIAVANPSEVDQVQLNRAKQATKSAILMNLESRMVASEDIGRQLLTYGERNPVEHFLKAIDAVSAKDIASVVQKLISSPLTMASYGDVLSLPSYDAVSSRFRSK</t>
  </si>
  <si>
    <t>UniRef90_M1C1K7</t>
  </si>
  <si>
    <t>MKAVVITIPGGPEVLKLQEVEDPQIKDDEILIKIAATALNRADTLQRQGKYPPPKGDSEYPGLECSGTVEAVGKDVTRWKIGDQVCALIGGGGYAEKVAVPTGQVLPIPSGVSLQDAASFPEVACTVWSTIFMTSKLSSGETFLIHGGSSGIGTFAIQMAKCLGVKVFITAGSEEKLAACKELGADVCINYKTEDFVTRIKEETGGKGVDVILDNIGGSYFQRNLDSLNVDGRLFIIGFMGGTVTQVNLGCLLARRLTVQAAGLRSRSTKNKAQIVREVEKNVWPAIAAGKVKPVVYKYFPLAEAAEAHQLMESSKHIGKILLTV</t>
  </si>
  <si>
    <t>UniRef90_K4DH95</t>
  </si>
  <si>
    <t>MNGTSGITTYDGLESCILNSQAYEYEKANSRVDVGVADSLYDDDSSSSSSNNAFGSYSSQCTTSPQHLYVNEKSGSTQLSDVEMMKERFAKLLLGEDVTGGSKGVSTALALSNAITYLAASVFGELWKLEPLAEERKIKWRTEMDLLLSPTNHMIELVPARQSGSNGQGLEIMTPKVRADIHMNLPALRKLDSMLLETLDSMVSTEFWYTEVSSRAEGKNTKWCLPSPKVPVAGLSEVERKKLVNQGKLTNQILKAAKAINENVLAEMPVPTVIKDALRKSSRTSLGDDLYRILTAESTSAEEMLISLNLKSENSAVEVVNRLEGSILAWKERITDQASGKSPARRSWSFVRDPISELDKVEFLLNKAESLVQQLKFEYPNLPQTFLNVTKIQYGTDIGHSILEAYSRVLLNLAHNILTRIGEVLQVDFSSNVNSPAATVYSSPISSDETLVYRSDENLNIYLPHLGHSYILSCPPADQSHSLQQFQEMGETPVPESVLKKQKRSEEWALAKKQELESAKKKNAENRKLIYNRAKLYAKEYAEQDKELIRLKREARLKGGFYVDPEAKLLFIIRIRGINAMPPQTKKILQLLRLRQIFNGVFLKVNKATVNMLHRVEPYVTYGYPNLKSVRELIYKRGYGKLDKQRIPLTDNSVIEQGLGKHGIICAEDLVHEIMTVGPSFKQANNFLWPFQLKAPLGGLKKKRNHYVEGGDAGNRENFINELIRRMN</t>
  </si>
  <si>
    <t>UniRef90_M1D164</t>
  </si>
  <si>
    <t>MINFQGWGVAVLVGVPHKEAVFKTHPMNFLNERTLKGTFFGNYKPRSDIPSVVEKYMNKELELEKFITHTLPFAEINKAFDLMLKGEGLRCIITMED</t>
  </si>
  <si>
    <t>UniRef90_P46300</t>
  </si>
  <si>
    <t>MARGLKKHLKRLNAPKHWMLDKLGGAFAPKPSSGPHKSRECLPLVIIMRNRLKYALTYREVISILMQRQVMVDGKVRTDKTYPAGFMDVVSIPKTNENFRLLYDTKGRFRLHSLRDEESKFKLCKVRSVQFGQKGIPYLNTYDGRTIRYPDPLIKANDTIKLDLESNKIVDFIKFDVGNVVMVTGGRNRGRVGVIKNREKHKGSFETLHIQDSQGHEFATRLGNVFTLGKGTKPWVSLPKGKGIKLTIIEDARKRLAAQSATPA</t>
  </si>
  <si>
    <t>UniRef90_M1ATE7</t>
  </si>
  <si>
    <t>MPAGHGLRSRTRDSFSRAFRKKGTIALSTYLRIFKIGDYVDIKVNGAIHKGMPHKFYHGRTGRVWNVTKRAVGVEVNKQVRNKILRKRIHVRIEHVQQSRCTEEVRERIKKNDQLKADAKARGEIISTKRQPLGPKPGFMVGGATLETVTPIPYDVVNDLKGGY</t>
  </si>
  <si>
    <t>UniRef90_M1CWV5</t>
  </si>
  <si>
    <t>MADAEDIQPLVCDNGTGMVKAGFAGDDAPRAVFPSIVGRPRHTGVMVGMGQKDAYVGDEAQSKRGILTLKYPIEHGIVSNWDDMEKIWHHTFYNELRVSPDEHPVLLTEAPLNPKANREKMTQIMFETFNVPAMYVAIQAVLSLYASGRTTGIVLDSGDGVSHTVPIYEGYALPHAILRLDLAGRCFILKICR</t>
  </si>
  <si>
    <t>UniRef90_Q9FEN7</t>
  </si>
  <si>
    <t>MAISTLARRKATTFLSSRLLYSTSKYSFSLTRGFASGSDENDVVVIGGGPGGYVAAIKAAQLGLKTTCIEKRGTLGGTCLNVGCIPSKALLHSSHMFHEAQHSFANHGVKFSSVEVDLPAMMGQKDKAVSNLTRGIEGLFKKNKVNYVKGYGKFLSPSEISVDTVEGGNSVVKGKNIIIATGSDVKGLPGITIDEKKIVSSTGALALTEIPKRLVVIGAGYIGLEMGSVWGRLGSEVTVVEFASDIVPTMDGEVRKQFQRALEKQKMKFMLNTKVVSVDATGDGVKLTLEPSAGGDQTILEADVVLVSAGRVPFTSGLGLDTIGVETDKAGRILVNERFATNVPGVHAIGDVIPGPMLAHKAEEDGVACVEFIAGKEGHVDYDMVPGVVYTHPEVAYVGKTEEQVKSLGVDYRVGKFPFLANSRAKAIDDAEGIVKVIAEKESDKILGVHIMSPNAGELIHEAVLALQYGASSEDIARTCHAHPTMSEALKEAAMATYDKPIHM</t>
  </si>
  <si>
    <t>UniRef90_M1BXX6</t>
  </si>
  <si>
    <t>MAPHDPILKDERIAGIASAIRVIPDFPKPGIMFQDITTLLLDPKAFKDTIDLFVERYKDKNISVVAGIEARGFIFGPPIALAIGAKFVPMRKPKKLPGEVISEEYSLEYGTDKMEMHVGAVQAGERALVVDDLIATGGTLTAAIRLLERVGVEVFECACVIELPELKGRERLGDKPLFVLVS</t>
  </si>
  <si>
    <t>UniRef90_Q2V995</t>
  </si>
  <si>
    <t>Cytoplasmic ribosomal protein S13-like</t>
  </si>
  <si>
    <t>MGRMHSRGKGISASALPYKRTPPSWLKISAPDVEDNICKFAKKGLTPSQIGVILRDSHGIAQVKSVTGSKILRILKAHGLAPEIPEDLYHLIKKAVAIRKHLERNRKDKDSKFRLILVESRIHRLARYYKKTKKLPPVWKYESTTASTLVA</t>
  </si>
  <si>
    <t>UniRef90_O82528</t>
  </si>
  <si>
    <t>60S ribosomal protein L15</t>
  </si>
  <si>
    <t>MGAYTYVSELWRKKQSDVMRFLQRVRCWEYRQLPSIVRVTRPTRPDKARRLGYKAKQGYVVYRVRVKRGGRKRPVPKGIVYGKPTNQGVTQLKFQRTKRSVAEERAGRKLGGLRVLNSYWINEDSTYKYFEVILVDQAHAAIRNDPRINWICNPVHKHRELRGLTSAGKKYRGLRGRGHLHNKAPPSRRANWKRNQTLSLPRYR</t>
  </si>
  <si>
    <t>UniRef90_M1CSI4</t>
  </si>
  <si>
    <t>MSGEEPVAAETPAPAPALGEPMDIMTALQLVLRKSRAHGGLAKGLHEAAKVIEKHAAQLCVLAEDCDQPDYVKLVKGLCGDHNVSLITVPNAKTLGEWAGLCKIDSEGKARKVVGCGCVVVKDFGEETEGLHIVQEYVKSH</t>
  </si>
  <si>
    <t>UniRef90_Q8RU74</t>
  </si>
  <si>
    <t>3-dehydroquinate synthase, chloroplastic</t>
  </si>
  <si>
    <t>MASSFCPKQALSFTNSTHQLHQSRAIPRDIHVRFPAPVSSPSSRCGLKSKATTRLKVLATSATKVMDHSSSKASSQAPTVVEVDLGTRSYPIYIGAGLLDQPDLLQRHIHGKRVLVVTNTTVAPLYLDKTISALTDGNPNVTVESVILPDGEQFKNMETLMKVFDKAIESRLDRRCTFVALGGGVIGDMCGYAAASYLRGVNFIQIPTTVMAQVDSSVGGKTGINHPLGKNMIGAFYQPQCVLIDTDTLNTLPDRELASGLAEVIKYGLIRDAEFFEWQEQNMPLLLARDPTAFTYAIKRSCENKADVVSQDEKESGVRATLNLGHTFGHAVETGVGYGQWLHGEAVAAGTVMAVDMSRRLGWIDDSLVQRVQKILQQAKLPTSPPETMTVEMFKSIMAVDKKVADGKLRLILLKGSLGNCVFTGDYDQKALDETLRAFSKS</t>
  </si>
  <si>
    <t>UniRef90_K4C3K6</t>
  </si>
  <si>
    <t>MPFKRFVEIGRVALVNYGEDYGRLVVIVDVIDQNRALVDAPDMVRSQMNFKRLSLTDVKIDIKRIPKKKTLIAAMEAADVKTKWESSSWGRKLIVQKRRASLNDFDRFKLMLAKIKRAGVVRQELAKLKKEVAA</t>
  </si>
  <si>
    <t>UniRef90_M1CQK3</t>
  </si>
  <si>
    <t>MACSASSSTALLSSTSRASISPKSHISQSISVPSAFNGLRNCKPFVSRVARSISTRVAQSERRRFAVCASSELPLVGNQAPDFEAEAVFDQEFIKVKLSEYIGKKYVILFFYPLDFTFVCPTEITAFSDRYEEFEKVNTEVLGVSVDSVFSHLAWVQTERKSGGLGDLNYPLISDVTKSISKSYNVLIPDQGIALRGLFIIDKEGVIQHSTINNLGIGRSVDETLRTLQALQYVQENPDEVCPAGWKPGEKSMKPDPKGSKEYFASI</t>
  </si>
  <si>
    <t>UniRef90_M1D253</t>
  </si>
  <si>
    <t>MAGENCHDVIKLLGSSDRDFLIRNNGDKVKLDTLKEKKIGLYFSASWCGPCKHFTPNLVEAYNGLLPNGDFEVVFLTADKDDESFKEYFSKMPWLAVPFSDSETRKRLNELFAVRGIPHLVILDASGKVVTNSGVEIIVEHGVEGYPFTQERLSELKEQEETAKREQSLKSILESQSRNYVIAADGRKVPVADLEGKIIGLYFSMTSFKGCESFTRKLIEMYDKLKAQEGNFEIVMIPLDDEDEDESFKKEFSRMPWFSLPLKDKTCEKLARYFELSTLPTLVIIGTDGKTLHSNVAEAVEEHGILAYPFTPEKYAELEQIQKAKLEAQTLESILVTGDHDFVIGKDGEKILVSDLVGKNILLYFSAHWCPPCRAFTPQLKEAYETIKAKNGPLEVIFISSDRDQASFDDYFASMPWLALPFGDERKTYLSRLFKVRGIPTLVAVGPSGKTVTTGARNLIMSHGAKAFPFTEERMKEIEAETAEMAKGWPEKIMHKLHEHELLLSKRSAYNCDVCDEAGQIWSFYCEECDFDMHPKCALEEKKESNMDTEEDQKDQGKEEQKANEGWICDGEVCFKG</t>
  </si>
  <si>
    <t>UniRef90_M1D0A6</t>
  </si>
  <si>
    <t>MASSSLVKLNASSSSWIGQQSFNQRSGSSCRLPVSNRRVSVVRAAGSYTDELIKTAKTIASPGRGILAIDESNATAGKRLASIGLDNTEANRQAYRQLLLTTPGLGDYISGSILFEETLFQSTTDGKKFVDVLRDQNIVPGIKVDKGLVPLPGSNNESWCQGLDGLASRSAEYYKQGARFAKWRTVVSIPCGPSALAVKEAAWGLARYAAISQDNGLVPIVEPEILLDGDHPIEQTLEVAERVWAEVFYYLAENNVVFEGILLKPSMVTPGAEHKEKATPDTIAKYTLTMLKRRVPPAVPGIMFLSGGQSEVEATLNLHAMNQSPNPWHVSFSYARALQNTVLKTWQGRPENVDAAQRALLIRAKANSLAQLGKYSAEGESEEAKKGMFVKGYTY</t>
  </si>
  <si>
    <t>UniRef90_M1ALA6</t>
  </si>
  <si>
    <t>MAVAFHNLNSDSGLKKLDEYLLARSYITGYQASKDDITVYSYLAKTPSAEYVNASRWYKHIDALLRISGVSGEGAGVIVEGSAPITEAVATPPAADSKASAAEEEDDDDDVDLFGEETEEEKKAAEERAAAMKASGKKKESGKSSVLMDVKPWDDETDMKKLEEAVRSVHMEGLTYGASKLVPVGYGIKKLQIMLTIVDDLVSVDDLIENYLTVEPINEYVQSCDIVAFNKI</t>
  </si>
  <si>
    <t>UniRef90_M1AYP7</t>
  </si>
  <si>
    <t>MASECARNVLEQKVVDNKQDAEKFRSDLMNIARTTLSSKILSQDKEHFAKLAVDAVMRLKGSTNLEAIQIIKKPGGSLKDSFLDEGFILDKKIGVGQPKRIENAKILVANTAMDTDKLIYNFPEELFADAGILAIEHADFDGIERLGLVTGEEIALTFDNPESVKLGHCKLIEEIMIGEDKLIHFSGVAMGQACTIVLRGASSHVLDEAERSLHDALCVLSQTVNDSRVLLGGGWPEMAMAKAVDELAKKTPGKRSHAIEAFTRALLAIPTTIDNTGLDSAELIAQLRAEHHKDESNAGIDVISGSVGDMSELGICESFKVKQAVLLSATEVTEMILRVDEIITCAPRRREGM</t>
  </si>
  <si>
    <t>UniRef90_M1AE23</t>
  </si>
  <si>
    <t>MDLQESISNQTGVSLTLAKHVFSTEVKGDTNMVFSPLSIHVVLGLIAAGSNGPTRDQLLSFLKSKSTDELNSLSSQIVEVVFADGSPSGGPRLSVANSVWVEQTFPLKHSFKQIVDNVYKATSSSVDFQKKAVEVASQVNQWAEKETSGLIKEILPGDSVDSSTRLVFANALYFKGAWDEKFDASVTKESEFHLLNGTCIQVPFMTSQKKQYVKAFDGFKVLSLPYKQGEDKRRFSMYFFLPDANDGLPALVDKVSSESQFLERHLPYQKVGVGEFRIPKFKISFGFEASNVLKGLGLVLPFSGDGLTEMVDSPVGSNLYVSSIFHKSFIEVNEEGTEAAAATAGVVKLRGLMMEEKVDFIADHPYLFLIREDATGVVLFVGSVLNPLAE</t>
  </si>
  <si>
    <t>UniRef90_Q3HVL2</t>
  </si>
  <si>
    <t>Ribosomal protein L27a-like protein</t>
  </si>
  <si>
    <t>MTTRFKKNRKKRGHVSAGHGRVGKHRKHPGGRGNAGGMHHHRILFDKYHPGYFGKVGMRYFHKLRNKFYCPTVNIDTLWSLLPQEVKDKAAANKGTAPLIDVTQFGYFKVLGKGVLPTGQPVVVKAKLVSKNAEKKIKENGGAVVLTA</t>
  </si>
  <si>
    <t>UniRef90_M1CV47</t>
  </si>
  <si>
    <t>MVKSVVFLNLILIFIISVNCQNPDGFLYGGDGKIDITKSIVIEAFLDPVCPDSRDSWPPLKKALHHYGSRVSLVVHTFPLPYHDNAFTTSRALHIVNKLNSSATFRLLEAFFDQQDKFYNQATFNLSKASVVDEVAKFTSNKIGNSNYAAVKAGFTDPKTDQATRISFKYGCVKGVYGAPFFFVNGFPLPDGGSPLDYKTWRDVIDPLISPEEQLRAENLNFFL</t>
  </si>
  <si>
    <t>UniRef90_M1ATY8</t>
  </si>
  <si>
    <t>MYRFAANLASKARVARISSQQIGGRFNWSRNYAAKDIRFGVEARALMLQGVEQLADAVKVTMGPKGRNVVIEQSWGAPKVTKDGVTVAKSIEFKDKIQNVGASLVKQVANATNDVAGDGTTCATVLTRAIFAEGCKSVAAGMNAMDLRRGITMAVDSVVTNLKSRARMISTSEEIAQVGTISANGEREIGDLIARAMEKVGKEGVITIQDGKTLLNELDVVEGMKLDRGYISPYFITNQKNQKCELDNPLILIHEKKISSVNAVVKALELALKRQRPLLIVAEDVDNEALATLILNKLRAGIKVCAIKAPGFGENRKAYLQDLAILTGGQVITEELGLNIENLEFEMLGTSKEATISKDDTVILDGAGKKKSIEERCELIRSTIEQSTSDYDKEKLQERLAKLSGGVAVLKIGGASEAEVGEKKDRVTDALNATKAAVEEGIVPGGGVALLYAARELDNLTTANFDQKIGVQIIQNALKTPVHTIASNAGVEGAVVVGKLLDQDNLDLGYDAAKGEYVDMIKAGIIDPVKVIRTALVDAASVSSLLTTTEAVVVELPKDEKESPAMGGGMGGMDF</t>
  </si>
  <si>
    <t>UniRef90_Q9M4M9</t>
  </si>
  <si>
    <t>MSAFCGKYQDELIANAAYIGTPGKGILAADESTGTIGKRLASINVENVESNRQALRELLFCTPGALECLSGVILFEETLYQKTASGKPFVDVLXERGVLPGIKVDKGTVELAGTNGENTTQGLDGLAQRCQQYYSAGARFAKWRAVLKISPNEPSQLAINENANGLARYAIICQENGLVPIVEPEILVDGSHDIDRCADVTERVLAACYKALNDHHVLLEGTLLKPNMVTPGSDAKKVTPEVIAEYTVRALQRTTPAAVPAIVFLSGGQSEEEATLNLNAMNKLKGKKPWTLSFSFGRALQQSTLKTWAGKEENVKKAQSAFLSRCKANSEATLGTYKGDAAKGEGVSESLHVKDYKY</t>
  </si>
  <si>
    <t>UniRef90_M1C9T0</t>
  </si>
  <si>
    <t>MAARRLSSLLSRSLHLPSASASLGRSHGVARHINRFSTAAAVEELITPPVQVNHTKLLINGQFVDSASGKTFPTLDPRTGEVIANVAEGDLEDVNRAVAAARKAFDEGPWPKMSAYERSRIMLKFADLVEKHNDEIAALETWDNGKPYLQAAQAEVPSFVRLFRYYAGWADKIHGLTVPADGPYHVQTLHEPIGVAGQIIPWNFPLLMMAWKVGPALACGNTIVLKTAEQTPLTALYVANLFHEAGLPPGVLNIVSGFGPTAGAALASHMDVDKLAFTGSTETGQTVLQLAAKSNLKPVTLELGGKSPFIICEDADVDHAVELAHFALFFNQGQCCCAGSRTYVHERVYDEFVEKAKARAMRRVVGDPFKKGVEQGPQIDSEQFKKILRYIREGRDSSATLECGGDRIGSKGYFIQPTVFSNVKEDMSIAQDEIFGPVQCVFKFKDIGEVIKRANNTRYGLAAGVFTKNIDTANTLTRGLRAGTVWINCYDIFDAGIPFGGYKMSGTGREKGIYSLNNYLQVKAVVTPLKNPAWI</t>
  </si>
  <si>
    <t>UniRef90_K4C6L0</t>
  </si>
  <si>
    <t>MAIRVWISLFLCVFALLGSESYASENEDTQSKEFVVTLDHSNFSDFVGRHKFIVVEFYAPWCGHCKKLVPEYEKAAEILSQNDPPVVLAKVDANEEQNKALASEFDIKGFPTLKILRYGGSVVQDYKGPREADGIVSYVKKQSGPASAEIKSSKDAEDFIDVNKIIIVGVFPEFSGEKFENFTAVAERLRADYDFGHTLDAKLLPRGDSSVSGPVVRLFKPFDELFVDFQVFDVDALAKLVEEATIPTVTVFNKDPNNHPFVVKFFNSPNAKAMLFVNFNIFDSFKSKYHEVAEQYKGNDISFLIGDVEASQGAFQYFGLKEDQTPLIIIQTNEGEKYLKTNVEPDHIASWVKEFKDGKVKPYKKSEPIPEVNNEPVKVVVADNFQDMVFNSGKNVLIEFYAPWCGHCKQLAPILDEVAVSFESDADVMIAKIVRCYC</t>
  </si>
  <si>
    <t>UniRef90_M0ZKH6</t>
  </si>
  <si>
    <t>MISTVKQSAFTINGCDFIRSKSQSLASSRRISVLPPLPAMKSRRSSGVSISKPVFVSSVESFGGLKRSNEKTDSGLVKCKAYEADRAEPIEGPESKTEVARKMKIGVYFATWWFLNVIFNIYNKKVLNAFPFPWLTSTLSLAAGSLIMLISWALRIAEAPKTDLEFWKTLFPVAVAHTIGHVAATVSMSKVAVSFTHIIKSGEPAFSVLVSRFLLGESFPTAVYLSLIPIIGGCGLSALTELNFNWIGFSGAMISNVAFVFRNIFSKKGMKGKSVSGMNYYACLSMLSLLILTPFAIAVEGPQMWALGFEKAVSQIGPQIVWWMAAQSVFYHLYNQVSYMSLDEISPLTFSIGNTMKRISVIVSSIIIFRTPVQPVNALGAAIAILGTFLYSQAKQ</t>
  </si>
  <si>
    <t>UniRef90_B9R8M9</t>
  </si>
  <si>
    <t>Starch branching enzyme II, putative</t>
  </si>
  <si>
    <t>MTWRNNISYISDLVTVGKHKRLQQSIIENKLGGREKSHEAEWLNLEKKMLGSLTLFPAPVFGSLANNSKRAFGNDCHITRQKPLGLIHRSQYLLGCPKVYFLSRFPVNKTVQHVLTASAVMTDDSSTKTNIDEDMENIGLLSTDPGLDQFKDHFRYRVKRFIDQKQLIEKHEGGLEEFSKGYQKFGFNREDGSIVYREWAPAAQEAQVIGDFNGWNGSNHRMEKNEFGVWSIRIPDSAGNPAIPHNSRVKFRFKHGNGAWVDRIPAWIRYATVDPSSFGAPYDGVYWDPPASERYQFKYPRPPKPRAPRIYEAHVGMSSSEPRVNSYREFADDVLPHIQANNYNTVQLMAVMEHSYYGSFGYHVTNFFAVSSRSGTPEDLKYLIDKAHSLGLRVLMDVVHSHASNNVTDGLNGFDVGQSSQDSYFHTADRGYHKLWDSRLFNYANWEVLRFLLSNLRWWLEEYKFDGFRFDGVTSMLYHHHGINMGFSGNYIEYFSEATDVDAVVYLMLANSLIHNLLPDATVIAEDVSGMPGLSCSVSEGGIGFDYRLAMAIPDKWIDYLKNKTDEEWSMGDISWSLTNRRYTEKCVAYAESHDQAIVGDKTIAFLLMDTEMYSGMSCLTDAPPTVERGIALHKMIHLLTMALGGEGYLNFMGNEFGHPEWIDFPREGNGWSYDKCRRQWNLVDTEHLRYKFMNAFDKAMNLLDEKHSFLSSTKQIVSSTNEEDKAIVFERGDLVFVFNFHPENTYDGYKVGCDLPGKYKVALDSDAWEFGGQGRVGHDVDHFTSPEGIPGVPETNFNNRPNSFKVLSPPQTCVAYYRVQESQESNNSINPGARNEISTADDVPKLRDIEVGMKQTLAADTGAKRGDLEEVVNQTLASDAATMLEVFKEPADDKDTEEPTVSVKKGNSKAQEI</t>
  </si>
  <si>
    <t>UniRef90_D4NUX4</t>
  </si>
  <si>
    <t>Elongation factor 1-alpha (Fragment)</t>
  </si>
  <si>
    <t>MGKEKIHISIVVIGHVDSGKSTTTGHLIYKLGGIDKRVIERFEKEAAEMNKRSFKYAWVLDKLKAERERGITIDIALWKFETTKYYCTVIDAPGHRDFIKNMITGTSQADCAVLIIDSTTGGFEAGISKDGQTREHALLAFTLGVKQMICCCNKMDATTPKYSKGRYEEIVKEVSSYLKKVGYNPDKIPFVPISGFEGDNMIERSTNLDWYKGPTLLDALDQISEPKRPTDKPLRLPLQDVYKIGGIGTVPVGRVETGIIKPGMVVTFGPTGLTTEVKSVEMHHESMLEALPGDNVGFNVKNVAVKDIKRGYVASNSKDDPAKEAANFTSQVIIMNHPGQIGNGYAPVLDCHTCHIAVKFGEILTKIDRRSGKELEKEPKFLKNGDAGFVKMLPTKPMVVETFS</t>
  </si>
  <si>
    <t>UniRef90_K4CPR6</t>
  </si>
  <si>
    <t>MDPKITEVSQTFERFKAAVVRNDFDACTRLLSQLKVLLTSFTSLPPLFQETSNAIHELTIARDIYEHAVVLSVKMEDQDAFERDFFQLKPYYTDARGRLPASPQEYPILGLNLLRLLVQNRIAEFHTELELLSQSALDNPCIKHAVELEQSFMEGAYHRVLSARQTVPDATYAYFMDLLAKTVRDEIAGCSEKAYDRLSTSDARQILLFSSDKELLQYVEKEHPEWEMKNGFIIFQKVKDSVPCKEIPSLQLITQTLSYARELERIV</t>
  </si>
  <si>
    <t>UniRef90_M1AH59</t>
  </si>
  <si>
    <t>MAKEGPNWDGLLKWSLSHADGTNPPSRNLSEEDRRWFMEAMQAQTVDVIKRMKEITLVMQTPEQVLESQGVTSQDIEDMLDELQEHVESIDMANDLNSIGGLVPLLGYLKNSHANIRAKAAEVVSTIVQNNPRSQQLVMEANGLEPLLSNFTSDPDVTARTKALGAISSLIRHNKPAIAAFRLANGYAALRDALSSENVRFQRKALNVIHYLLQENHSDCNVVTELGFPRVMMHLASSDDGEVREGALRGLLELAQDKTGEVAGSSSIEENEKLKQILQERIKGISSMSPEDLGAAKEERQLVDSLWNTCYNEPSSLREKGLVVLPGEDALPPDVASKHFEPPLRAWAANRNEDTKPSNEKKQAPLLLGLGPPTQDPPAQNSFSGAMSGEENRDTSA</t>
  </si>
  <si>
    <t>UniRef90_M1C0Q2</t>
  </si>
  <si>
    <t>MPVQCLVVQFSNESTRKSFVLVLIHFDDFEFLHPHNFDEEGCECRPPGREAFPGDVFYLHSRLLERAAKRSDQTGAGSLTALPVIETQAGDVSAYIPTNVIPITDGQICLETELFYRGIRPAINVGLSVSRVGSAAQLKTMKQVCGSSKLELAQYREVAALAQFGSDLDAATQALLNRGARLTEVPKQPQYAPLPIEKQILVIYAAVNGFCDRMPLDRISQYERAIPNSVKPELLQSFLEKGGLTNERKMEPDTFLKESALAFISI</t>
  </si>
  <si>
    <t>UniRef90_M1ALZ6</t>
  </si>
  <si>
    <t>MRKWTIPFVLFLLCLIFLVPDQGRKIQANAEADSDAPVDPPKVEEKFGAVPNGLSTDSDVAKREAESMSRKTLRASAEKFEFQAEVSRLMDILINSLYSNKDIFLRELISNASDALDKIRFLALTDKEVLGEGDNTKLEIQIKLDKEKKILFIRDRGVGMTKEDLRKNLGTIAKSGTSAFVEKMQTSGDLNLIGQFGVGFYSVYLVADYVEVISKHNDDKQYVWESKADGAFAISEDTWNEPLGRGTEIRLHLRDEAGEYLDELKLKELVKKYSEFINFPINLWASKEVEKEVPADEDESIDEEDTSESSSSEEEGEEEDEKKPKTKTVKETTYEWELLNDMKAIWLRSPKEVTDEEYNKFYHSLAKDFSEDKPMAWSHFNAEGDVEFKAVLFIPPKAPHDLYESYYNTKQSNLKLYVRRVFISDEFNELLPKYLNFLMGLVDSDTLPLNVSREMLQQHSSLKTIKKKLIRKALDMIRKLAEEDPDETNDKEKRDVEESSEENEKKGQYAKFWNEFGKSIKLGIIEDATNRNRLAKLLRFETTKSDGKLTSLDQYISRMKSSQKDIFYITGASKEQLEKSPFLERLNKKDYEVILFTDPVDEYLMQYLMDYEDKKFQNVSKEGLKLKDSKTKELKESFKGLTKWWKTTLASDNVEDVKISNRLADTPCVVVTSKYGWSAYMEKIMHSQTLSDASKQAYMRGKRVLEINPRHPIIKALRERVVTDPEDESVKLTAKLIYQTALMESGFDLSDPKDFASHIYSSVKSSLNISPDATVEEEEDEAEEPEIETKAEEESASEESELKDEL</t>
  </si>
  <si>
    <t>UniRef90_Q2PYX3</t>
  </si>
  <si>
    <t>MSCYKGKYADELIKNAAYIGTPGKGILAADESTGTIGKRLSSINVENVESNRRALRELLFCTPGCLQYLSGVILFEETLYQKTAAGKPFVEVMKEAGVLPGIKVDKGTVELPGTDGETTTQGLDGLAERCQKYYEAGARFAKWRAVLKIGANEPSQLAINDNANGLARYAIICQQNGLVPIVEPEILVDGAHDIQKCADVTERVLAACYKALNDHHVLLEGTLLKPNMVTPGSESPKVAPEVIAEYTIRALQRTMPPAVPAVVFLSGGQSEEQATVNLNAMNKLQTKKPWSLSFSFGRALQQSTLKAWGGKEENVQKAQAAFLTRCKANSDATLGKYAGASNLSEGASESLHVKDYKY</t>
  </si>
  <si>
    <t>UniRef90_M1DYZ2</t>
  </si>
  <si>
    <t>MKIIVVLFVSLAIFLPLATCNNNQLLVDVLDIDGKPLNASRRYHILPAYNTMRDGGVSLANLGDQSQNTCPTSVVQSKDVTDNGIAVHFMPKDQTYEHIVAYSPVNIRFYLDNFNPCSNLMVWKVDHLREDVPLNGHTISTGGELVNPIDVSRWFQIEPVANNKYKLVFCPRIKCYDIGRFRQSGYYRLGLSEIPMYFQFKLHPPYGKTQTY</t>
  </si>
  <si>
    <t>UniRef90_M1A7U2</t>
  </si>
  <si>
    <t>MSSPRKSEKIGRSFRDNDKEDREDEEKGGFVGKVKDFIEDVGDKIEEKVGFGKPTADVTAVHFPYINLKKAEIVADVLVKNPNPIPIPLIDINYLIESDGRKLISGLIPDAGTIHAHSSETVKIPVNLVYDDIKDMYRDIKPGSIIPYRIKVDLIVDVPVFGRLTLPLEKKGEIPIPHKPNIDVEKIHFQKFSSEETIAVLKLRLENKNDFDLAVNGLDYDVWLSDVNVGGADLEKCAKIGKNGVSYMDLPITFRPKDFGSALWDMLRGRGTGYTMKGHVNVDTPFGAMKLPISKEGGTTRLKKNKEDGGSDDDDENEVS</t>
  </si>
  <si>
    <t>UniRef90_M1CAI4</t>
  </si>
  <si>
    <t>MAMAALRREGRRFATPLISPNPANVLRSSLIPSEEPVLSGVRCISTQVVRNRMKSVKNIQKITKAMKMVAASKLRAIQTRAENSRGLWQPFTALLGDTPSIDVKKNVIVTISADKGLCGGINSTSVKISRAMHKLNSGPDKENKYVVLGEKAKAQLVRDSKKDIELVMTELQKNPLNYTQVSVMADDILKNVEFDALRIVYNKFQSVVSFLPTVSTVLSPEVVEREAESGGKLGDLDLYEIEGAETKAEVLQNLTEFQFSCMMYNAVLENATSEQGARMSAMDSSSRNAGDMLDRLTLTYNRTRQASITTELIEIISGASALEG</t>
  </si>
  <si>
    <t>UniRef90_M1AJZ4</t>
  </si>
  <si>
    <t>MVYRELVFPVSGRAFRPYLSSKLWKESNIDSLSSCSETTVKQIEDAFKEFTTREDIAIVLISQYVANMIRFLVDSYNKPIPAILEIPSKDHPYDPAHDSVLSRVKYLFSAESVAGDRR</t>
  </si>
  <si>
    <t>UniRef90_M1B8V3</t>
  </si>
  <si>
    <t>MAQIQVVSVRVCRDLSTRRSLGYGYVNYSNPSDAARAMELLNFTPVNGKSIRVMYSHRDPTLRKSGSANIFIKNLDKSIDNKALHDTFSSFGNILSCKIATDSNGQSKGYGFVQYDNEESAQGAIDKLNGMLMNDKQVYVGHFLRKQERESTTGMIKFNNVYVKNLAESATDDELKNVFGEFGSITSAVVMRDADGKSKGFGFVNFEDADDAAKAVEALNGKKFDEKEWYVGKAQKKSEREQELKNKFEQTAKEAVDKYQGVNLYVKNLDDTIDDEKLKELFAEFGTITSCKVMRDPSGISRGSGFVAFSTPEEASRALSEMNGKMIVSKPLYVALAQRKEERRAKLQAQFSQLRPVAMPPSLAPRMPIYPPGAPGIGQQLFYGQGPPALIPPQAGFGYQQQLVPGMRPGGAPMPNFFMPMVQQGQQGQRPGGRRGAGPVQQSQQPMPLMQQQMMPRGRMYRYPPGRNVPDGPMPGVAGGMLSVPYDMGGMLPRDAAMGQPVPISTLATALANAPPEQQRTMLGESLYPLVDQLEHEHAAKVTGMLLEMDQTEVLHLLESPEALKAKVSEAMDVLRNVQQATSSPADQLASLSLNDNLVS</t>
  </si>
  <si>
    <t>UniRef90_P24805</t>
  </si>
  <si>
    <t>MLAVFEQSIGRPPPELSLPQAGIQKKEAKTREEIAESFKTWKQDSTFYHLFNGNFMAFSHGNENPLQPRSIVVMDDVFCIFSGALDNTFDLRKHYGLSRQATEAMIMVEAYKVLRDRAPYPPDQVIKELEGKFAFILFDSKASTLFLAR</t>
  </si>
  <si>
    <t>UniRef90_M0ZX19</t>
  </si>
  <si>
    <t>MSTIFFLPIFLSFIFLHSTNANYWPISPGYYPSTKFKSMSFYQGFKNLWGPNHQSVDNNGINIWLDRNSGSGFKSVKPFRSGYFGASIKLQPGYTAGVITAFYLSNNEAHPGFHDEVDIEFLGTTFGKPYTLQTNVYIRGSGDGKIIGREMKFHLWFDPTKDFHHYAILWSPREIIFLVDDVPIRRYARRSDATFPLRPMWLYGSIWDASSWATENGKYKADYNYQPFFGKFTNFKASGCTAYSSRWCRPVSASPYRSGGLSRQQRQAMNWVRSHYMVYDYCRDFKRDHSLTPECWRK</t>
  </si>
  <si>
    <t>UniRef90_M1AT67</t>
  </si>
  <si>
    <t>MSLHPEVKWAQRPDVVYLTVMLPDAKDPKVNLDPEGVFNFSASAGAGDRHYELKLELQDKVNVEESKISTGVRSIFCILQKAEPKWWTKLLRGDGKAPHYVKVDWDKWVDEDDEPDAGPGDMDMNSMDFSKFGDMGGMGGDMASMMGGMGGMGGMGGMMGGMGGMGGMMGGMGGMMGGMGGDMAGMMGGMGGDMGDDLDESDDEEQEVIKPSAKAAEVVDAKPKAEGEAA</t>
  </si>
  <si>
    <t>UniRef90_M1D357</t>
  </si>
  <si>
    <t>MKEKLGFLVCVWFIVIGSCLGRFVVEKNSLRVTSPDSIKDVYECAIGNFGVPQYGGTMVGIVVYPKANQKSCKDFADSDISFKTKAGGMPVFVLVDRGDCYFTLKAWNAQKAGAAAILVADDRNEPLITMDTPEEEDAKADYLQNITIPSALISQSLGDSIKKQLSKGEMVNINLDWREALPHPDERVEYEFWTNSNDECGPKCESQREFVKNFKGAAQILEQKGYTQFSPHYITWYCPEAFILSKQCKSQCINHGRYCAPDPEQDFSKGYDGKDVVLQNLRQACFHKVANESGKPWLWWDYVTDFGIRCPMKEKKYNKECADQVIKSLGFDVKQIDKCVGDPEADADNPVLKAEQEAQIGKNSRGDVTILPTLVINNRQYRGKLDKGAVLKAICSGFEETTEPAICLTDDIQTNECLESNGGCWQDKAANITACRDTFRGKVCECPTVQGVKFVGDGYSHCEASGALRCGLNNGGCWKGTKDGRTFSACIDDHTKGCKCPPGFKGDGVNVCDDIDECKERLACQCPDCKCKNTWGGYQCSCSGNLLYMQEHDTCIGNDGKAAFSWGLVWVIILGLAVAGVGAYAVYKYRIRRYMDSEIRAIMAQYMPLDNQGEVPNHISHGNV</t>
  </si>
  <si>
    <t>UniRef90_P93259</t>
  </si>
  <si>
    <t>MSSESSREENVYMAKLAEQAERYEEMVEFMEKVAKMTDTEELSVEERNLLSVAYKNVIGARRASWRIISSIEQKEESRGNEDHVSTIKEYRGKIETELSKICDGILNLLESHLIPSASTAESKVFYLKMKGDYHRYLAEFKTGAERKEAAENTLLAYKSAQDIALAELAPTHPIRLGLALNFSVFYYEILNSPDRACNLAKQAFDEAISELDTLGEESYKDSTLIMQLLRDNLTLWTSDNAEEGGDEIKEAAAKRESGEEKPQQ</t>
  </si>
  <si>
    <t>UniRef90_Q94A97</t>
  </si>
  <si>
    <t>Ubiquitin-conjugating enzyme E2 35</t>
  </si>
  <si>
    <t>MANSNLPRRIIKETQRLLSEPAPGISASPSEDNMRYFNVMILGPTQSPYEGGVFKLELFLPEEYPMAAPKVRFLTKIYHPNIDKLGRICLDILKDKWSPALQIRTVLLSIQALLSAPNPDDPLSENIAKHWKSNEAEAVDTAKEWTRLYASGA</t>
  </si>
  <si>
    <t>UniRef90_P38546</t>
  </si>
  <si>
    <t>GTP-binding nuclear protein Ran1</t>
  </si>
  <si>
    <t>MALPNQQTVDYPSFKLVIVGDGGTGKTTFVKRHLTGEFEKKYEPTIGVEVHPLDFFTNCGKIRFYCWDTAGQEKFGGLRDGYYIHGQCAIIMFDVTARLTYKNVPTWHRDLCRVCENIPIVLCGNKVDVKNRQVKAKQVTFHRKKNLQYYEISAKSNYNFEKPFLYLARKLAGDGNLHFVESPALAPPEVHIDLAAQALHEEELQQAANQPLPDDDDEAFE</t>
  </si>
  <si>
    <t>UniRef90_M1CK13</t>
  </si>
  <si>
    <t>MGKSEKKPASQPQKPEKKPAAQSQKNSAADDDMDPTQYFENRLKALAAEKENGENPYPHKFQGENHLSIPKFVNKYGVLESGVHSEDEVSLTGRIMNKRASSAKLLFYDLHGEGAKVQVMTSARDSVLNEEDFIKFHSGVKRGDIVGITGCPGKSKRGELSIFPKSFVVLSHCLHMMPRQKGAQTETTKNPEAWVPGSGRNPDSYVLKDQETRYRQRYLDLMLNLEVRHIFKTRAKIITFIRSFLDNRDFLEVETPMMNMIAGGAAARPFVTHHNDLNMRLFMRIAPELYLKELVVGGLDRVYEIGKQFRNEGIDLTHNPEFTTCEFYMAYADYNDLMELTETMLSGMVKELTGGYIIKYHAKGLESDPIEIDFTPPFRRIDMVEELEKIANLNIPKDLSSDETNKYLIDACAKFEIRCPPPLTTTRLLDKLVGHFLEGTCVNPTFIINHPEIMSPLAKWHRSKPGLTERFELFINKHELCNAYTELNDPVVQRQRFADQLKDRQSGDDEAMALDENFCTALEYGLPPTGGWGLGIDRLAMLLTDSQNIKEVLLFPAMKPQDEPASKESNKKPQEESAKPQDELTMQDVEKQISDIKMN</t>
  </si>
  <si>
    <t>UniRef90_K4BCV6</t>
  </si>
  <si>
    <t>MKYRRIGSPLSRILYGSSTTPSLILSLFLILMATRFSLSRSARLCLRPTSTFSRLSTKNLLQCPSCPLWSSSFSLCLHTFRKSTSPGKSITVRSFSPSSASISDHPSKMSMASDDNPLLKDFDFPPFDVIEAKHVRPGIRALLNKIEEELSALEKSVEPTWPKLAEPLEKIIDRLTVVWGAVNHLKSVKDNPELRSALEEVQPEKVAFQLKLGQSKPIYNAFKAIRESPEWDSLSDARKRIVESQIKEAVLSGIALEDDQREQFNKIEQDLAKLSQKFDENVLDSTKKFEKLIIDKKDIDGLPATSLGLAAQTAVSKGHENATAEDGPWIITLDAPSYMSVIQHAKNRTLREEVYRACINRASSGDLDNTEIINQILKLRLEKAKLLGYNNYAEVSMAMKMATVEKAEELLEKLRSASWDPAVKDLEDLKDFCKSQGSPEADDLNHWDITFWSERLRESKYELNEEELRPYFSLPRVMDGLFNLVKMLFDINVEPADGLAPVWNNDVRFYRVNDSSGSPIAYFYFDPYSRPSEKRGGAWMDEVVSRSRVLSRDGSNARLPVAHMVCNQMPPVGDKPSLMTFREVETVFHEFGHALQHMLTKQDEGLVAGIRGVEWDAVELPSQFMENWCYHRDTLMGIAKHHETGETLPEDIYKKLLAAKTFRAGTLSLRQLRFATVDLELHAKYVPGGSESIYCVDRRVSKKTQVLPPLPDDKFLASFSHIFAGGYAAGYYSYKWAEVLSADAFSAFEDVGLENEKAVKETGQRFRETVLALGGGKAPLEVFVQFRGREPSPEPLLRHNGLLTSSA</t>
  </si>
  <si>
    <t>UniRef90_M1ACI8</t>
  </si>
  <si>
    <t>MGISSEMRREDSWAKRRESLLIASAYEEDRIRKSRECTQEGVRAGTKAAAVACVASAIPTLVAVRTIPWAKANLNYTAQALIISAASIAAYFITADKTILECARRNTHYDKSA</t>
  </si>
  <si>
    <t>UniRef90_P25083</t>
  </si>
  <si>
    <t>ADP,ATP carrier protein, mitochondrial</t>
  </si>
  <si>
    <t>MADMNQHPTVFQKAANQLDLRSSLSQDVHARYGGVQPAIYQRHFAYGNYSNAGLQRGQATQDLSLITSNASPVFVQAPQEKGFAAFATDFLMGGVSAAVSKTAAAPIERVKLLIQNQDEMLKAGRLSEPYKGIGECFGRTIKEEGFGSLWRGNTANVIRYFPTQALNFAFKDYFKRLFNFKKDRDGYWKWFAGNLASGGAAGASSLFFVYSLDYARTRLANDRKASKKGGERQFNGLVDVYKKTLKSDGIAGLYRGFNISCVGIIVYRGLYFGMYDSLKPVLLTGNLQDSFFASFGLGWLITNGAGLASYPIDTVRRRMMMTSGEAVKYKSSLDAFSQIVKNEGPKSLFKGAGANILRAVAGAGVLAGYDKLQVLVLGKKFGSGGA</t>
  </si>
  <si>
    <t>UniRef90_M1BY04</t>
  </si>
  <si>
    <t>MEYDGILLGMGNPLLDISAVVDQDFLNKYEIKPNNAILAEDKHLPMYDEMAAKPTVEYIAGGATQNSIRVAQWMLQFPGATSYMGSVGKDKFGEEMKKNAQDAGVNVHYYEDETAPTGTCAVCVLDGERSLVANLSAANCYKVDHLKRPDNWALVEKAKFYYIAGFFLTVSPESIQLVAEHAAANNKIFSMNLSAPFICEFFRDPQEKALPYMDFVFGNETEARIFSKVHGWETDNVEEIALKISQWPKASGTHKRITVITQGADPVVVAEDGKVKLFPVIPLPKEKLVDTNGAGDAFVGGFLSQLVQEKPIAECVRAGCYASNVIIQRSGCTYPEKPDFA</t>
  </si>
  <si>
    <t>UniRef90_K4CAH3</t>
  </si>
  <si>
    <t>MGISRDSMHKRRATGGKQKTWRKKRKYELGRQPANTKISSNKTVRRIRVRGGNVKWRALRLDTGNYSWGSEATTRKTRILDVVYNASNNELVRTQTLVKSAIVQVDAAPFKQWYLQHYGVDIGRKKKGAAAKKETAEEGDGAATEETKKSNHVLRKIEKRQAERKLDSHLEEQFSSGRLYACISSRPGQCGRADGYILEGKELEFYMKKLQKKKGKAAAA</t>
  </si>
  <si>
    <t>UniRef90_P80471</t>
  </si>
  <si>
    <t>Light-induced protein, chloroplastic</t>
  </si>
  <si>
    <t>MASISSLNQIPCKTLQITSQYSKPTSKISTLPISSTNFPSKTELHRSISVKEFTNPKPKFTAQATNYDKEDEWGPEVEQIRPGGVAVVEEEPPKEPSEIELLKKQLADSLYGTNRGLSASSETRAEIVELITQLESKNPNPAPTEALTLLNGKWILAYTSFSGLFPLLSRGNLPLVRVEEISQTIDSESFTVQNSVVFAGPLATTSISTNAKFEVRSPKRVQIKFEEGIIGTPQLTDSIVLPENVEFLGQKIDLSPFKGLITSVQDTASSVAKSISSQPPIKFPITNNNAQSWLLTTYLDDELRISRGDAGSVFVLIKEGSPLLKP</t>
  </si>
  <si>
    <t>UniRef90_M1CC20</t>
  </si>
  <si>
    <t>MAPPTPRLVIPIDLKKKPWEQKLPLHNRWHPEIPPVTEIKTGEMFRIEMVDWTAGAIQDNNSAIDVKTVDLSTVHYLSGPIRVVDTDGNPAEPGDLLAVEICNLGPLPGDEWGFTAIFDRENGGGFLTDHFPRATKAIWYFEGIYAYSPHIPGVRFPGLVHPGIIGTAPSKELLNIWNERERKLEETGPQSLKLCEVLHSRPLANLPSTKGCILGKIQDGTAEWNRIADEAARTIPGRENGGNCDIKNLSRGSKIYLPVFVEGANLSTGDMHFSQGDGEVSFCGAIEMSGFLELKCEILRNGMKEYLTPMGPTPLHVNPIFEIGPMEPRFSEWLVFEGISVDESGQQHYLDASVAYKRAVLNAIDYLSKFGYSKEQVYLLLSCCPCEGRISGIVDAPNAVATLAIPTAIFDQDIRPKVNKVPLGPRLMRNPGIPQCTYDGNLPITKNPSLHQQGSSCDMDASS</t>
  </si>
  <si>
    <t>UniRef90_P93209</t>
  </si>
  <si>
    <t>14-3-3 protein 3</t>
  </si>
  <si>
    <t>MAVVAPTAREENVYMAKLADRAESDEEMVEFMEKVSNSLGSEELTVEERNLLSVAYKNVIGARRASWRIISSIEQKEESRGNEEHVNSIREYRSKIENELSKICDGILKLLDSKLIPSATSGDSKVFYLKMKGDYHRYLAEFKTGAERKEAAESTLTAYKAAQDIASAELAPTHPIRLGLALNFSVFYYEILNSPDRACNLAKQAFDEAIAELDTLGEESYKDSTLIMQLLRDNLTLWTSDMQDDGADEIKEDPKPEEKN</t>
  </si>
  <si>
    <t>UniRef90_Q9SL67</t>
  </si>
  <si>
    <t>26S proteasome regulatory subunit 4 homolog B</t>
  </si>
  <si>
    <t>MGQGPSGGLNRQGDRKPDGGEKKEKKFEPAAPPARVGRKQRKQKGPEAAARLPTVTPSTKCKLRLLKLERIKDYLLMEEEFVANQERLKPQEEKAEEDRSKVDDLRGTPMSVGNLEELIDENHAIVSSSVGPEYYVGILSFVDKDQLEPGCSILMHNKVLSVVGILQDEVDPMVSVMKVEKAPLESYADIGGLEAQIQEIKEAVELPLTHPELYEDIGIKPPKGVILYGEPGTGKTLLAKAVANSTSATFLRVVGSELIQKYLGDGPKLVRELFRVADDLSPSIVFIDEIDAVGTKRYDANSGGEREIQRTMLELLNQLDGFDSRGDVKVILATNRIESLDPALLRPGRIDRKIEFPLPDIKTRRRIFQIHTSKMTLAEDVNLEEFVMTKDEFSGADIKAICTEAGLLALRERRMKVTHVDFKKAKEKVMFKKKEGVPEGLYM</t>
  </si>
  <si>
    <t>UniRef90_A0A097H162</t>
  </si>
  <si>
    <t>KSINILSFLLLSSTLSLVAFARSFTSENPIVLPITCHDNLVLPEVYDQDGNPLRIGERYIIKNPLLGAGAVYLDNIGNLQCPNAVLQHMSIPQFLGKGTPVMFVRKSESDDGDVVRLMTAVYIKFFVKTTKLCVDETVWKDNDEQLVGTGGNVRNENNIFQIKKTDLGVPRMKNVYKFLPCPPLLPWEKYWRPLLKRGSSPGECR</t>
  </si>
  <si>
    <t>UniRef90_M1BDA2</t>
  </si>
  <si>
    <t>MSTDVHSNSKAFKIFIGYDPHEDVAYEVCRYSLLKRSSIPLEIIPIKQSELREKGLYWRERGKLESTEFSFSRFLTPHLANFEGWAMFVDCDFLYLGDIKELRDMVDDKYALMCVQHNYAPKETTKMDGAVQTVYPRKNWSSMVLYNCGHPKNKVLTPEIVNTESGAFLHRFTWLEDEEIGEVPFVWNFLVGHNKVVEGDPATFPKSIHYTLGGPWFEAWKDCEFGDLWIKELEEYKKAAEKKVD</t>
  </si>
  <si>
    <t>UniRef90_M1A7Q3</t>
  </si>
  <si>
    <t>MEHNTQIQIPRVKLGTQGLEVSKLGFGCVGLSGYFNAPLSHEAGCAVLKEAFSKGITFFDTANVYGHEGYNEIMVGKVLKQLPREQVQLATKFGCIFPEDFSDFQCQVKCTPQYVRQCCEESLKRLDVDYIDLYYQHRTDTSVPIEETMGELKKLVEEGKIRYIGLSEASVDTIKRAHAVHPITCVQMEYSLWTREIEEDVIPLCRELGIGIVAYSPLGQGFFGGKAITESLPAESLVGSHPRFSGENLEKNKALYTRFANLAAKHGCTPPQLALAWLMHQGDDMIPIPGTTKIKNLDANIQSLAVKLTPEDVREIVDAIPISEVCGDREHETMFKYDYRVANTPLKQ</t>
  </si>
  <si>
    <t>UniRef90_M1ATD0</t>
  </si>
  <si>
    <t>MSGASEQVPVSGLPIDLRGKRAFIAGIADDNGYGWAIAKSLAAAGAEILVGTWVPALNIFETSLRRGKFDQSRVLPDGSLMEIAKVYPLDAVFDSPEDVPEDVKTNKRYAGSSKWTVSEVAESVKQDFGTIDILVHSLANGPEVSKLLSETSRKGYLAAISASSYSFISLLKHFLPIMNPGGATISLTYIASERIIPGYGGGMSSAKAALESDTKVLAFEAGRKHKVRVNTISAGPLGSRAAKAIGFIDMMINYSLENAPLQKELYAEEVGNTAAFLASPLASAITGATVYVDNGLNAMGVGVDSPAFTGLDIPKDNKS</t>
  </si>
  <si>
    <t>UniRef90_M1CZP5</t>
  </si>
  <si>
    <t>MAATRFQPSVFLLCSLAVIGTLALAQAKSQENLKEVTHKVYFDVEIDGKPAGRVVMGLFGKTVPKTAENFRALCTGEKGVGKSGKPLHFKGSKFHRIIPSFMIQGGDFTLGDGRGGESIYGEKFADENFKIKHTGPGQLSMANAGSDTNGSQFFITTVTTTWLDGRHVVFGKVLSGMDVVYKMEAEGRQSGTPKSTVTIADSGELPL</t>
  </si>
  <si>
    <t>UniRef90_M1CKH6</t>
  </si>
  <si>
    <t>MGHSNIWNAHPKNYGPGSRTCRVCGNPHAIIRKYGLMCCRQCFRSNAKEIGFIKYR</t>
  </si>
  <si>
    <t>UniRef90_K4BDN9</t>
  </si>
  <si>
    <t>Translocon-associated protein subunit beta</t>
  </si>
  <si>
    <t>MADCARKFLLATVLALLCFSWTIAASDGPFIVAHKKAALTRLKSDIERISISIDIYNEGSATAYDVSLYDDNWSQDVFEIVAGNTSMSWERLDAGASLSHSFELEAKKKTVFYGAPAVITFRIPTKAALQEAFSTPILPLDILADRPPEKKFDWAKKLMAKYGSLISVISIVVLFVYLIASPSKSNAAKKKR</t>
  </si>
  <si>
    <t>UniRef90_M0ZQH0</t>
  </si>
  <si>
    <t>MVVPLLNKKVVKKRVKRFIRPQSDRRITVKESWRRPKGIDSRVRRKFKGCVLMPNIGYGSDKKTRHYLPNGFKKFVVHNASELEILMMHNRTYCAEIAHNVSTRKRKEIVERAAQLDVVITNKLARLHSQEDE</t>
  </si>
  <si>
    <t>UniRef90_K4D2M9</t>
  </si>
  <si>
    <t>MASKYDLTPRVAQQLDIHLIFPLLEFLQEQGLYPDEYILKAKIELLNHTNMVDYAMDIHKSLYHTDDVPQEMMERRAEVVARLKALEEAAAPLITFLQNSSAVQELRADKQHNLQLLQERYQIGPDQIEALYQYAKFQFECGNYSGAADYLYQYRALCTNSDRSVSALWGKLAAEILMQNWDIALEELNRLKEIIDSKSFSTPLNQVQNRIWLMHWSLFIFFNHDNGRTLIIDLFNQDKYLNAIQTSAPHLLRYLAIAFIVNKRRRPQFKDFIKVIQQEQHSCKDPITEFLACIYVDYDFDGAQEKMKECEELILNDPFLGKRAEEGSFSSVPLRDEFLENARLFISETYCRIHQRIDMGVLAEKLNLNLEEAERWMVNLIRTSKLDAKIDTETGTVTMEPNQPNVYEQLIDHTKPLSGRTYKLVSQLLEHAQTQLAR</t>
  </si>
  <si>
    <t>UniRef90_M1BI71</t>
  </si>
  <si>
    <t>MAREENVYMAKLAEQAERYEEMVQFMEKVSTSLGSEELTVEERNLLSVAYKNVIGARRASWRIISSIEQKEESRGNEEHVKCIKEYRSKIESELSNICDGILKLLDSNLIPSASNGDSKVFYLKMKGDYHRYLAEFTTGAERKEAAESTLSAYKAAQDIANTELAPTHPIRLGLALNFSVFYYEILNSPDRACNLAKQAFDEAIAELDTLGEESYKDSTLIMQLLRDNLTLWTSDMQDDGADEIKETKPDNEQQ</t>
  </si>
  <si>
    <t>UniRef90_M1A0W1</t>
  </si>
  <si>
    <t>Lipid transfer-like protein VAS-like isoform 2</t>
  </si>
  <si>
    <t>MLSSKLSWLITVAIMAALLSATTTEAQTPSCASKLVPCASFLNSTKPPASCCDPLREAVTKDLQCLCNLYENPALLISLGINVTQAIGLPKYCNIPGDVTACKAAAPSSSSPSEKTPPVTTPASKDKNGVSTVAWTGMSSFLVLFASFVLA</t>
  </si>
  <si>
    <t>UniRef90_M1BVI5</t>
  </si>
  <si>
    <t>MASDLETRAKEAFIDDHFELAVDLYTQAITMSPKNPELFADRAQANIKLNYFTEAVVDANKAIELDPTMSKAYLRKGLACMKLEEYQTAKAALETGASLAPGELRFTKLIKECDERIAEEAGELPNLSVDKTSASVVAPPASELSDNVAIAPEGAQPTVNQSHQGSAAKPKYRHEFYQKPEEVVVTIFAKGIPAKNVVVDFGEQILSVSIDVPGEETYSFQPRLFGKITPANCRYEVMSTKIEIRLAKAEPLHWTSLEYTTEPVVVQRPIVSSAAPRPSYPSSKLRNVDWDKLEAAVKKEEKDEKLDGDAALNKFFRDIYQDADEDTRRAMMKSFVESNGTVLSTNWKEVGTKKVEGSPPDGMELKKWEI</t>
  </si>
  <si>
    <t>UniRef90_P11796</t>
  </si>
  <si>
    <t>Superoxide dismutase [Mn], mitochondrial</t>
  </si>
  <si>
    <t>MALRTLVSRRTLATGLGFRQQLRGLQTFSLPDLPYDYGALEPAISGDIMQLHHQNHHQTYVTNYNKALEQLHDAISKGDAPTVAKLHSAIKFNGGGHINHSIFWKNLAPVREGGGEPPKGSLGWAIDTNFGSLEALVQKMNAEGAALQGSGWVWLGVDKELKRLVIETTANQDPLVSKGANLVPLLGIDVWEHAYYLQYKNVRPDYLKNIWKVMNWKYANEVYEKECP</t>
  </si>
  <si>
    <t>UniRef90_D7SY66</t>
  </si>
  <si>
    <t>MSLRPSARTEVRRNRYKVAVDAEEGRRRREDNMVEIRKSKREESLQKKRREGLQAQQFPAAAHASTVEKKLESLPSMVAGVWSDNSSLQLEATTQFRKLLSIERSPPIEEVIQSGVVPRFVEFLVREDFPQLQFEAAWALTNIASGTSENTKVVIDHGAVPIFVKLLGSPSDDVREQAVWALGNVAGDSPRCRDLVLGHGALIPLLAQLNEHAKLSMLRNATWTLSNFCRGKPQPPFDQVKPALPALERLVHSSDEEVLTDACWALSYLSDGTNDKIQAVIEAGVCPRLVELLLHPSPSVLIPALRTVGNIVTGDDIQTQSIINHGALPCLLSLLTHNHKKSIKKEACWTISNITAGNKEQIQAVIEAGVIAPLVHLLQTAEFDIKKEAAWAISNATSGGTHEQIKYLVSQGCIKPLCDLLVCPDPRIVTVCLEGLENILKVGEAEKTLGNSGDVNYYAQLIDDAEGLEKIENLQSHDNNEIYEKAVKILETYWLEEEDETLPSGDGSQPGFQFGGNDVSVPSGGFNFS</t>
  </si>
  <si>
    <t>UniRef90_M1BUB0</t>
  </si>
  <si>
    <t>MATDMEVLQNGKAAAVNGCCKKGPGYASPLAAMDGPKESLIYVTCIYTGMGRGKPDYLATVDVDPKSPSYSKVIHRLPMPYEGDELHHSGWNSCSSCYGDPSAARRYLVLPSLVSGRIYAIDTQKDPKAPSLYKVVQPDDVIKKTGLAFPHTAHCLASGEIMLSCLGDKDGNAEGNGFLLLDSDFNVKGRWEKPGHSPLFGYDFWYQPRHNTMISSTWGAPSAFTKGFNLQDVADGHYGRHLHVYTWPGGELKQTLDLGNTGLLPLEVRFLHNPSEAIGYVGCALTSNMVRFFKNPDGSWGHEVAISVKPVKVQNWILPEMPGLITDFLISLDDRFLYLANWLHGDIRQYNIEDPANPKLTGQVFVGGVFQKGNAVLAEAEDGSTYQVDVPEVQGHRLRGGPQMIQLSLDGKRLYATNSLFSTWDRQFYPEMVEKGGHMLQIDVDSEKGGLAINPRFFVDFGAEPDGPSLAHEMRYPGGDCTSDIWI</t>
  </si>
  <si>
    <t>UniRef90_M1C5J7</t>
  </si>
  <si>
    <t>MHAPVLVMQDSMKREQGGKVQRANIQAAKAVADIIRTTLGPRSMLKMLLDAAGGIVVTNDGNAILRELDLAHPAAKSMIELSRTQDEEVGDGTTSVIVLAGEMLHVAEAFIDKKYHPTVICRAYAKALEDAVAVLDKIAMTVDVEDRETMLGLVKSCIGTKFTSQFGDLIADLAIDATRMVGVELGQGLREVDIKKYIKVEKVPGGQLEDSVVLKGVMMNKDVVAPGKMKRKIVNPRIILLDCPLEYKKGENQTNAEILREEDWTVLLKMEEEYIENICAQILKFKPDVVITEKGLSDLACHYLCKAGVSAIRRLRKTDNNRIAKACGAVIVNRPDELQESDVGTGAGLFEVKKIGDEFFTFIVDCKDPKACTILLRGASKDLLNEVERNLQDAMSVARNIIKCPKLVPGGGATELTVSAMLKQKSSSVEGIEKWPYEAAAIAFEAIPRTLAQNCGVNVIRTMTALQGKHANGENAWIGIDGNTGEITDMKERKIWDSYAVKAQAFKTAIEAACLLLRIDDIVSGIKKKQAPGAGPSKPKIDEEGDADNDQLIPE</t>
  </si>
  <si>
    <t>UniRef90_Q49B52</t>
  </si>
  <si>
    <t>MATTPNTMSIKQGLSLWCPQSAVLNRISRVSVPSRSFRRSFVAASSFDNENREYVVVGGGNAAGYAARTFVEHGQANGKLCIVTKEPYAPYERPALTKAYLFPLDKKPARLPGFHTCVGAGGERQTPDWYKEQGIEMLYEDPVTGIDIEKQTLTTNSGKLLKYGTLIIATGCTASRFPEKIGGNLPGVHYIRDVADADSLISSLGKAKKLVVVGGGYIGMEVAAAAVAWKLDTTIIFPEEHLLSRLFTPSLAQKYEQLYQDSGVKFVKGAKIKHLESGPDSRVTAVKLEDGSSIETDTVVIGIGAKPAVSPFDMVGLNNTVGGIEVDGQFRTNIPGIFAIGDVAAFPLKIYNRIARVEHVDHARKSAQHCIKSLLTAHTHTYDYLPYFYSRVFEYEGSSRKVWWQFFGDNVGEAVEVGNFDPKVATFWIDSGKLKGVLLESGSPEEFQLLPKLARSQPSVDIAKLQNASSVEEALEIAQASL</t>
  </si>
  <si>
    <t>UniRef90_K4CFR0</t>
  </si>
  <si>
    <t>MRQEIRTSTSSMTSVPKPLKFLRPHYGTLKGFYEKMPDSDLKKLMADILSVLALTMSAEGERESLKYRLVGSQGEIGSWGHEYVRNLAGEISQEYVKRQSEEASIDDLMELVQQIVAFHMKHNAEPEAVDLLMEVEDLDLLVEHVDNTNYKRTCSYLTSSAKYLPGPDDMLVLDIAYTIYMKFEEYPSALVTALYLDNTQYVKQVFTSCDDLLRKKQFCYILARHGQTFELDEEMCAEDEEREGLQEIINNTKLSEGYLTLARDIEVMEAKTPDDIYKPHLLDGRASAGASVDSARQNLASTFVNAFVNAGFGQDKLMTVPSEASSGGASTSWLFKNKEHGKASAAASLGMILLWDVDSGLAQIDKYFHSTDTHVIAGALLGVGIVNCGIKNECDPALALLAEYIDKEDPSIRIGAIMGLGLAYAGSQNEQIRSKLTPILGDSKASLDVLAFTAISLGLVYVGSCNEEIAQAIIFALMERSESELGEPFARLLPLGLGLLYLGKQESVEATAEVSKTFNEKIRKHCDMTLLSCAYAGTGNVLKVQHFLGQCAQHFEKGETFQGPAVLGIAMVAMAEELGLEMAIRSLEHLLQYGEQNIRRAVPLALALLCISNPKVNVMDTLSRLSHDSDSEVAMAAIISLGLIGAGTNNARIAGMLRNLSSYYYKEANLLFCVRIAQGLVHLGKGLLTLSPYHSEHFLLSPTALAGLVTLLHACLDMKAIILGKYHYILYFLTLAMQPRMLLTVDENLKPLSVPVRVGQAVDVVGQAGRPKTITGFQTHSTPVLLAAGDRAELATEKYIPLSPILEGFVILKENPDYRDDQ</t>
  </si>
  <si>
    <t>UniRef90_M1CKI2</t>
  </si>
  <si>
    <t>MAFLLNKTALSKLRLNPQKTDESLMLSRRGIHIEPGAREKALLAADPSLKRFKSHKQSVRTLKRLTKQPHRREGFETLIMSLVANEEFQHILRVQNTNVDGKQKIMFAMTSIKGIGRRFANIACKKADIDMSKRAGELTAAELDSLMVVVANPRQFKIPDWFLNRQKDYKDGKFSQVTSNALDMKLRDDLERLKKIRNHRGLRHYWGLRVRGQHTKTTGRRGKTVGVSKKR</t>
  </si>
  <si>
    <t>UniRef90_M1CZC4</t>
  </si>
  <si>
    <t>MSSAEPKHEHREEEEAAGADDEDTGAHVAPIVRLEEVAVTTGEENEDAILDLKAKLYRFDKEGNQWKERGAGTVKLLKHKETGKVRLVMRQSKTLKICANHLVIPTMTVQEHAGNEKSCVWHAADFADGELKDEFFCIRFASLENCKTFMETFQEVAESQTKKEENVDASNAAGLLEKLSVEDKKPEEKSEEKTEEKVKEDDVKEEKPSDNAEKKEEAASA</t>
  </si>
  <si>
    <t>UniRef90_M1D1L1</t>
  </si>
  <si>
    <t>MALKEEFEAHAEKAKTLPESTTNENKLILYGLYKQATVGNVNTSRPGIFNMRDRAKWDAWKAVEGKSTDEAMNDYITKVKQLLEEGAASA</t>
  </si>
  <si>
    <t>UniRef90_M1CKC6</t>
  </si>
  <si>
    <t>MATLAFNSVAATSKFRSSVAAANSSVRRQLSHVRLPSSPIQPSSALHCRWSSSASSGVRAQVTTTEQAGVEAAAKVEAPVVIVTGASRGIGKAIALALGKAGCKVLVNYARSSKEAEEVSKEIEACGGEALAFGGDVSKEEDVESMMKTVVDRWGTVDILINNAGITRDTLLMRMKKSQWQEVIDLNLTGVFLSTQAAAKIMMKKKKGRIINISSVVGLVGNAGQANYSAAKAGVIGLTKSVAKEYASRNITVNAIAPGFIASDMTAQLSEDIEKKLLQSIPLGRYGQPEDVAGLVEFLALSPAASYITGQVLTIDGGMVM</t>
  </si>
  <si>
    <t>UniRef90_Q93X44</t>
  </si>
  <si>
    <t>Protein tyrosine phosphatase</t>
  </si>
  <si>
    <t>MNCLQNLPRSSGLPLRSFTGNSRKLYSTVVSLGMTKFADQRLSIVAQVVSGPESTTEKDEEKSDTYSHDMTAAMGAVLTYRHELGMNYNFIRPDLIVGSCLQTPEDVDKLRSIGVKTIFCLQQNPDLEYFGVDINAIREYANKCGAIEHLRAEIRDFDAFDLRLRLPAVISILNKAINRNGGVTYIHCTAGLGRAPAVALTYMFWVQGYKLSEAFDLLMSKRSCFPKLDAIKSATADILTGLKKMPVTLTWHGDNCTTVEISGLDIGWGQRIPLKFDEERGLWTLQKDLHEGKYEYKYIVDGEWICNEFEPITSPNKDGHVNNYVEVLDENPDNITSAAVRKRLTGDDPDLTSDERLIIERFLEAHADVE</t>
  </si>
  <si>
    <t>UniRef90_P21342</t>
  </si>
  <si>
    <t>MDADYGIPRELSDLQKLRSHYHPELPPCLQGTTVRVELRDATTAADPSGEHTIKRFFPHTYGQPLAHFLRATAKVPDAQIITEHPAIRVGVLFCGRQSPGGHNVIWGLHDALKVHNPKNILLGFLGGSEGLFAQKTLEITDDVLATYKNQGGYDMLGRTKDQIRTTEQVNAAMAACKALKLDGLVIIGGVTSNTDAAHLAEKFAETKCLTKVVGVPVTLNGDLKNQFVEANVGFDTICKVNSQLISNVCTDALSAEKYYYFIRLMGRKASHVALECTLQSHPNMVILGEEVAASKLTIFDITQQICDAVQARAEHDKNHGVILLPEGLIESIPEVYALLQEIHGLLRQGVSADKISSQLSPWASALFEFLPHFIRKQLLLHPESDDSAQLSQIETEKLIAHLVETEMNKRLKEGTYKGKKFNAICHFFGYQARGSLPSKFDCDYAYVLGHVCYHILAAGLNGYMATITNLKNPANKWHCGASPISAMMTVKRYGRGPGKASIGVPALHPATVDLRGKSYELLSQNATKFLLDDVYRNPGPLQFDGPGADAKAVSLCVEDQDYIGRIKKLQEYLDKVRTIVKPGCSQDVLKAALSAMASVTDILSVISSPSSVSTPF</t>
  </si>
  <si>
    <t>UniRef90_M0ZP38</t>
  </si>
  <si>
    <t>MATPTRIGLAGLAVMGQNLALNIAEKGFPISVYNRSTSKVDETVERAKKEGNLPLYGFHDPESFVLSIQKPRVIIILVKAGLPVDQTIKTLSAFMDKGDCIIDGGNEWYENTERREKEMAELGLLYLGMGVSGGEEGARNGPSMMPGGSFEAYKYIEDILLKVAAQVPDSGPCVTYIGEGGSGNFVKMVHNGIEYGDMQLIAEAYDVLRSVGKLSNAELHQVFSEWNKGELLSFLIEITADIFGVKDDKADGYLVDKVLDKTGMKGTGKWTVQQAAELSVAAPTIAASLDSRFLSGLKDERVQAAKVFESSGVSDIFVEQTVDKNQLIDDVRKALYASKICSYAQGMNLIRAKSVEKGWDLKLGELARIWKGGCIIRAIFLDRIKGAYDRNPDLANLLVDEEFAKEMVERQSAWRRVVCLAINSGISTPGMSSSLAYFDSYRRESLPANLVQAQRDYFGAHTYERIDVPGAFHTEWFKIAKQSKN</t>
  </si>
  <si>
    <t>UniRef90_K4DF90</t>
  </si>
  <si>
    <t>MQAHLLSPTIYPATTTTSPLFPKCRTHLRKPPTLTIRASSTETSTPPPQTSTSTDPSQQLNKYSSRITQPKSQGGSQAILYGVGLTDEDMNKPQIGISSVWYEGNTCNMHLLKLAEAVKEGVTEAGMVGFRFNTIGVSDAISMGTRGMCFSLQSRDLIADSIETVMSAQWYDGNIAIPGCDKNMPGTIMAMGRLNRPSIMIYGGTIKPGHFQGHTFDIVSAFQVYGEYVSGAVSDEQRMNVVRNSCPGAGACGGMYTANTMASAIEAMGMSLPYSSSTPAEDSLKLDECRLAGKYLMELLKMDLKPRDIITKKSLRNAMVVVMALGGSTNAVLHLIAIARSVGLELTLDDFQKVSDEVPFLADLKPSGKYVMEDVHKIGGTPAVIRHLLELGYMDGDCMTVTGKTLAENAKLFPSLAEGQQIIRPLSNPIKETGHIQILYGNLAPEGSVAKITGKEGLYFSGPALVFEGEEAMLAAISEDPLSFKGKVVVIRGEGPKGGPGMAEMLTPTSAIMGAGLGKDVALLTDGRFSGGSHGYVVGHICPEAQEGGPIGLVQNGDIITIDIQKKKMDVQLSDEVLEQRRKNWTPPAYKADRGVLYKYIKNVQSASKGCVTDE</t>
  </si>
  <si>
    <t>UniRef90_Q6QLU0</t>
  </si>
  <si>
    <t>Protein phosphatase 2C</t>
  </si>
  <si>
    <t>MTGGKEIIDKIKEKVGLSSSDTGRGKSKMSKNITHGYHMVEGKSHHTMEDYVFAQFKQVDENELGLFAIFDGHLSHEIPEYLRSHLFNNILNEPNFWAEPESAIRKAYRITDTTILDKAADLGKGGSTAVTAILINGQKLVVANVGDSRAVIYKNGVAKQLSIDHEPGREREIIEGKGGFVSNFPGDVPRVDGQLAVARAFGDKSLKMHLSSEPDVVVELIDDDTEFLILASDGVWKVLSNQEAADCIKDIKDARSAAKHLNEHALARGSTDDISCVVVRFQ</t>
  </si>
  <si>
    <t>UniRef90_K4D2A4</t>
  </si>
  <si>
    <t>MDAGVVAAPAPAAAVDASKENKVHTDVMLFNRWSYDGVEINDMSVEDYITATANKHPVYMPHTAGRYQAKRFRKAQCPIVERLTNSLMMHGRNNGKKLMAVRIIKHAMEIIHLLTDQNPIQVIVDAVINSGPREDATRIGSAGVVRRQAVDISPLRRVNQAIYLLTTGARESAFRNIKTIAECLADELINAAKGSSNSYAIKKKDEIERVAKANR</t>
  </si>
  <si>
    <t>UniRef90_M1BUH4</t>
  </si>
  <si>
    <t>MGVAADFNRFWFLLFILYFSISLSSISGSEEDCVYSAYIRTGSIIKGGTDSIISLTLYDANGYGIRIKNLEAWGGLMGPGYNYFERGNLDIFSGRAPCLTAPICKMNLTSDGTGSGHGWYCNYVEVTVTGVHKKCNQQNFEVEQWLATDASPYQLTAIRDLCKKKTKFVSEIESTPHVSVM</t>
  </si>
  <si>
    <t>UniRef90_M0ZMF8</t>
  </si>
  <si>
    <t>MAMSAATTQSFLLNNKTTRQNYQTLKSATHIAAFPSTHVHPTTTLTSTYKSMSISCSAAASTTTTPLQTPPSTSSDRVFNFAAGPATLPENVLQKAQADLVNWRGSGMSVMEMSHRGKEFLSIIQKAESDLRTLLNISDEYAVLFLQGGATTQFAAIPLNICSPDDAVDYIVTGSWGDKAYKEAAKYSKPNVIWSGKSEKYTKIPNFDSLVQNPDAKYLHICANETIHGVEFKNYPTPLNEKTILVADMSSNFCSKPVDVSKFGIIYAGAQKNVGPSGVTIVIIRKDLIGNAQESTPVMLDYKIHAENNSLYNTPPCYGIYMCGLVFEDLLDQGGLVEVEKKNQKKAQILYDAIDSSNGFYRCPVEKSVRSLMNVPFTLAKPELEAEFVKTAAGEKMVQLKGHRSVGGMRASIYNAMPLAGVEKLVAFMKEFQAKHG</t>
  </si>
  <si>
    <t>UniRef90_M1CWY9</t>
  </si>
  <si>
    <t>MGNMQYFFLIRLFVFIIILNIGNGQYPIEDLVDNLPGQPKVGFRQYAGYVDVDEKAGRSLFYYFVEAEKDAHKLPLTLWLNGGPGCSSIGGGAFTELGPFFPRGDGHGLRRNTKSWNKASNLLFIESPAGVGWSYSNTSSDYTCGDESTAKDMLNFMLKWYEKFSELKSRPLFLTGESYAGHYIPQLANVILDYNKQSKDFKFNLKGVAIGNPLLRVDRDVPAVYEYYWSHGMISDELFLIIKENCDFDDYEFPVPHNVSITCNQAIDEAYKLISDYVNVYDVILDVCYPSIVQQELRLHKQVTKMSVGVDVCMTSERYFYFNLPEVQKALHANRTNLPYEWSMCSDVLNYSQSDGDIDMLPSLKNIIQHDVPLWIFSGDQDSVVPLIGSRTLVRELARDLKFKTTVPYGAWFHKGQVGGWQVEYGEKLTFATVRGAAHMVPYAQPSRALHLFTTFVHGRRLPNTTHIPINSSFNLKN</t>
  </si>
  <si>
    <t>UniRef90_M1B8A0</t>
  </si>
  <si>
    <t>MNCLQNLPRSSGLPLRSFTGNSRKPSPTVVSLGMTKFAEQRLSIVAQVVSGPESSTAKDKDAGKSDTYSHDMTAAMGAVLTYRHELGMNYNFILPDLIVGSCLQTPEDVDKLRSIGVKTIFCLQQNPDLEYFGVDIEAICEYANKCGDIEHLRAEIRDFDAFDLRLRLPAVIRKLNNAINRNGGVTYIHCTAGLGRAPAVALTYMFWVQCYKLTDAVSLLMSKRPCFPNLDAIKSATADILTGLKKTPVTLTWRGDNCTTVELSGLDIGWWQRIPLKFDKEQGLWTLQRELPEGHYEYKYIVDGEWICNEFEPITSPNKDGYVNNYVEVLDETPDNITSAAIRKRFSGDDPDLTSYEGLIIGQFLEGYADVE</t>
  </si>
  <si>
    <t>UniRef90_M1A9C1</t>
  </si>
  <si>
    <t>MAMAGRIRSTLPHVRKALSSDSRSALYPALISNPELSRNYATVPAAKEKKVKVPVTMYGVSGNYASALYIAAVKANALEKVESEILDLIEASKKSPKFSQFMKDLSVPTETRVKAMSDISSEAKFGELTRNFLVVLAENGRLKHVDAIAKRFAELTMAHKGELKAIVTTVIPIPPEEEKELKETLQEVMGKGKKVNIEQKIDPSILGGLVIEFGQKVFDMSIRTRARQMERLLREPINF</t>
  </si>
  <si>
    <t>UniRef90_A0A097H120</t>
  </si>
  <si>
    <t>Clone PI8311 Kunitz-type inhibitor A/B mRNA</t>
  </si>
  <si>
    <t>MMTTKCLFILCLCLVPFVVFSSTFTSQNPIDLPSAKSVPVLDTTGKEVDPRWSYRMVYTKRGPYGGDIYLDYSPGSTAPCPDGVFRYGQVGPKGTPVRLITPSHFGPGVYVDQEINIQFVISNVEKCGSYTIWKVGPYDNEDRVSFLETGQQNSKSCFKIVKSPRLLGYELITCDGALVGTMGQRVALVSNFSLDFEFEKVED</t>
  </si>
  <si>
    <t>UniRef90_M1CV87</t>
  </si>
  <si>
    <t>MGEEISNKQILLKDYVHGFPKESDMELKISSMKLKVPEDSNTVLVKNLYLSCDPYMRPRMKKTEGSYTDSFTPGSPIVGFGVAKVVDSAHPKFKKDELVWGITGWEEYSVIKAPETLFKIHNTDVPLSYYTGILGMPGITAYGGFYELCSPKKGETVYVSAASGAVGQLVGQFAKLIGCYVVGSAGSKEKVELLKNKFGFDEAFNYKEEQDLSAALKRYFPDGIDIYFENVGGKMLDAVLLNMRIHGRIAVCGMISQYNLEQNEGVHNLFCLISKRLRMQGFLAVDYFPLYKKFVEMVTPHIKEGKVKYVEDIAEGIESAPGALVGLFSGRNVGKQVVLVARE</t>
  </si>
  <si>
    <t>UniRef90_O80432</t>
  </si>
  <si>
    <t>Mitochondrial small heat shock protein</t>
  </si>
  <si>
    <t>MATLALRRATASSLFNRLVNPVRSASAFRSFNTNTQMTAYDQDDRGVDVDRRSDRSVSRRDAFPSLFSDVFDPFSPPIRSVSQLLNMMDQMMDSPFVAAPRAMGAGVGARRGWDVKEDDNALYIKMDMPGLDKENVKVAVEENTLIIKGEGEKESENEEYRRRYSTRLEIPQNIYKLDGIKAEMKNGVLKVAVPKVKQEERKDVFDVKIE</t>
  </si>
  <si>
    <t>UniRef90_K4CGU4</t>
  </si>
  <si>
    <t>MASATKKVLVPIANGTEPIEAIVPIDILRRAGAEVIVASVGNQLQIEVMYGIKIVADVLITDCVDTEFDLISLPGGVPGAANLGNCKILESIVKKQAENGKLYAAICAAPAIALGSWGLLKGLKATCYPSYMEELSSHAIAVESRVQKDAKVVTSRGPATSIEYAVALVEELYGKEKANEVSGPLVMRPNHSEEFAFAELNSVNWTLTSKPRILVPIANGSEEMEATIIIDVLRRANAQVVVASMEDKLEIVASRKVKLVADVLLDEAAKQSYDLIVLPGGLGGAETFAKSEKLVDMLKKQRESSKPYGAMCASPALVLEPHGLLQGKKATAFPALCNKLSDPSEAENRVVVDGNLVTSRGPGTTMEFALAIADKFIGHKETLELAKEMIF</t>
  </si>
  <si>
    <t>UniRef90_M1B8Q0</t>
  </si>
  <si>
    <t>MAQQRHVVVLLVLACLFTSSYSSQYTVGGKDGWVLNPSVDYNTWSQHMRFIINDSVLFKYKQGADSVLEVSKDDYDKCNTGNPIKKMEDGNSIFTLDRSGPFYFISGNKDNCDKGQKLQIIVISVRNQGKPPQTPAPGVAPPSNGSTTPSPTGSPPSTGGSSPAASPPKGSSTPGTPSPTGSPPSTGGSSPAASPPKGSSTPGTPSPTGSPPSTGGSSPAASPPKGSSTPGTPSAPSANAPAGSSTPGASSPNGAPVSTPAGKSPTSSPTPSGSTASPPAPATGGSVAPAMSPVANGPSTSTPGSSSPVAGGPSSGSSMAPLADGPAGSMSPEPSAGGPLAGGPSAGAPGSSASGTGGSNTPADINSPAGAPENPNSFAVKAFTPSIVLVSAVSLVLTVALGEFIILP</t>
  </si>
  <si>
    <t>UniRef90_K4BK61</t>
  </si>
  <si>
    <t>MAASPSSTMILSSKSSRASLSWKNQLASTSAFRVSAVTLPRRSPRQCPRFVVFSMDAKPTVLVAEKLGEAGLKLLKEFANVDCSYNLTPEELCTKISLCDALVVRSGTKVTREIFESSGGRLKVVGRAGVGIDNVDLAAATEHGCLVVNAPTANTVAAAEHGIALLTAMARNVAQADASVKAGKWLRNKYVGVSLVGKTLAVMGFGKVGSEVARRAKGLGMHVIAHDPYAPADRARAIGVQLVSFDEALASADFISLHMPLTPATKQILNDETFAKMKKGVRIVNVARGGVIDEEALVRALDAGIVAQAALDVFTVEPPPKDSKLIQHENVTATPHLGASTTEAQEGVAIEVAEAVVGALKGELSATAVNAPMVPAEVLLELKPFVVLAEKLGRLAVQLVAGGSGVKSVKVTYGSARAPDDLDTRLLRAMITKGMIEPISSVFINLVNADFTAKQRGLQISEERLILDGSPESPVEFIQVQIANVESKFASAISDLGEIRVEGRVKDGVPHLTKVGSFEVDVSLEGSIILCSQVDQPGMIGKVGSVLGEENVNVSFMSVGRVAPRKQAVMAIGVDEQPSKESLKRIGEIPAIQEFVYLGL</t>
  </si>
  <si>
    <t>UniRef90_M1BV98</t>
  </si>
  <si>
    <t>MGEVVKGAVPVPESVLKKQKRSEEWALAKTQELVAAKKKSAENRKLIYNRAKQYAKEYDQQEKELIRLKREARLKGGFYVDPEAKLLFITRIRGINAMPPQTKKILQLLRLRQIFNGVFLKVNKATVNMLHRVEPYVTYGYPNLKSIRELIYKRGYGKVDKQRIALTDNSVIEQVLGKYGIICMEDLVHEIMTVGPHFKQANNFLWPFQLKAPLGGLKKKRNHYVEGGDAGNRENFINELIRRMN</t>
  </si>
  <si>
    <t>UniRef90_K4BXV0</t>
  </si>
  <si>
    <t>Argininosuccinate synthase</t>
  </si>
  <si>
    <t>MAQVQAISSCSSVNLLFRGSVKSSHRIQDKFWCSKKLGSLQELGVKASEFNGVAIAHSSSSFASPCATHAIQAVLGNDKATTSSTVILEKPLRKKLNKVVLAYSGGLDTSVIVPWLRENYGCEVVCFTADVGQGIKELEGLEAKAKASGACQLVVKDLQEEFVKDYIFPCLRAGAIYERKYLLGTSMARPVIAKAMVDVAREVGADAVSHGCTGKGNDQVRFELTFFALNPELSVVAPWREWEITGREDAIEYAKKHNVPVPVTKKSIYSRDRNLWHLSHEGDILEDPANEPMKDMYMMSVDPQDAPDQPEYVNIGIVAGIPVSVNGKELSPATLLSELNEIGGRHGIGRIDMVENRLVGMKSRGVYETPGGTILFSAVQELESLTLDRETIQVKDSLALKYAELVYAGRWFDPLRESMDAFMENITKTTTGSVTLKLYKGSVSVTGRQSPHSLYRQDISSFESGDIYNQADAAGFIRLYGLPMRVRAMLEKGL</t>
  </si>
  <si>
    <t>UniRef90_M1CQ92</t>
  </si>
  <si>
    <t>MTKIVGTLGPKSRSVEAISACLKAGMSVARFDFSWGDSEYHQETLENLKASIKATKKLCAVMLDTVGAELQVVNKRETTISLTEDAIVTLTPHQGQEASNEVLPINFGGLAKAVKKGDTIFVGQYLFTGSETTSVWLEVDQVNGDDVICVVKNSATLAGSMFTLHASQVHIDMPTLTDKDKEVISTWGVQNKIDFISLSYTRHAEDVREAREFLSKLGDLSQTQIFAKIENVEGLTHFDEILKEADGIILSRGNLGIDLPPEKVFLFQKAAVHKCNMAGKPAVVTRVVDSMTDNLRPTRAEATDVANAVLDGTDAILLGAETLRGLYPVETISTVGKICAEAGKVFNQDLYFKKTVKFVGEPMTHLEAIASSAVRAAIKVKASVIICFTSSGRAARLIAKYRPTMPVLSVVIPRLKTNQLKWSFTGAFEARQSLIVRGLFPMLADPRHPAESNNATNESVLKVALDHGKASGVIKSHDRVVVCQKVGDASVVKIIELED</t>
  </si>
  <si>
    <t>UniRef90_M1C3G7</t>
  </si>
  <si>
    <t>MTSFTKKEYEFLKELGIGPQNLGCYVNGTWKATGPVISTFNPANNQIIAEVVEASAQDYEEGMSACAEAAKIWVQVPAPKRGEIVRQIGDALRANLQEFGRLVSLEMGKILPEGIGEVQEVIDMCDFAVGLSRQLNGSVIPSERPNHMMLEMWNPLGIVGVITAFNFPCAVLGWNACIALVCGNCVVWKGAPTTPLVTIAMTKIVASVLEKNNLPGSIFTAFCGGADVGQAIAKDTRIPLVSFTGSSKVGLAVQQTVSQRFGKCLLELSGNNAIIIMDDADIKLAVRSVLFAAVGTAGQRCTTCRRLLVHESIYEKVLEPLVDVYKQVKIGDPLEKGTLLGPLHTCTSRENFEKGIHNIKSQGGKILTGGSVVESEGNFVHPTIVEISSKAEIVKEELFAPVLYVMKFKTFEEAVEINNSVPQGLSSSIFTRNPENIFKWIGPQGSDCGIVNVNIPTNGAEIGGAFGGEKGTGGGREAGSDSWKQYMRRSTCTINYGSELPLAQGINFG</t>
  </si>
  <si>
    <t>UniRef90_Q3HVN0</t>
  </si>
  <si>
    <t>Ubiquitin-conjugating enzyme family protein-like</t>
  </si>
  <si>
    <t>MTLGSGGSSVVVPRNFRLLEELERGEKGIGDGTVSYGMDDGDDIYMRSWTGTIIGPHNSVHEGRIYQLKLFCDKDYPEKPPSVRFHSRVNMTCVNHETGVVEPKKFALLSNWQREYTMEDILTQLKKEMASPHNRKLVQPPEGTCF</t>
  </si>
  <si>
    <t>UniRef90_M1CHJ4</t>
  </si>
  <si>
    <t>MASLSSSSVLSPICTFFSQPKLNLYCNSSSSSSYKPTCSSSKSSIFQNGLSLLTTKSCGSSLKSKNMGNTIYARAATEKTIYDFTVKDIDDKDVPLSTFKGKVLLIVNVASRCGLTTSNYTELSRVYEKYKNQGLEILAFPCNQFGAQEPGSNPEIKQFACTRFKAEFPIFDKVDVNGPNTAPVYQFLKSSAGGFLGDLVKWNFEKFLVDKNGKVVERYPPTTSPLQIEKDIQKLLAA</t>
  </si>
  <si>
    <t>UniRef90_K4CJ99</t>
  </si>
  <si>
    <t>MMSSSENPEIVERVFKDKDEEEKDEQKGSFIDKVKGFIQDIGEKIEETVGFGKPTADVSGIHIPHINLEKAEIVVDVLVKNPNPIPIPLIDINYLIESDGRELLSGLIPDAGTIHAHGSETVKIPLNLVYDDIRTTYHDIKPGSIIPYKIKVDLIVDVPVFGRITIPLEKNGEIPIPYKPDIDVEKIHFERFSFEETVAVLKLKLDNKNDFDLGLNSLDYDLWLSDVNVGGAELEKSATLAKNGITYIDLPITFRPKDFGSALWDMIRGRGTGYSMKGNINVDTPFGAMKLPISKEGGTTNLKKNKEDGGDDDEDED</t>
  </si>
  <si>
    <t>UniRef90_M1CBU3</t>
  </si>
  <si>
    <t>MSGEDAAVAVPAVETPSPALGEPMDIMTALQLVLRKSKAHGGLARGLHEGAKVIEKHAAQLCVLAEDCDQPDYVKLVKGLCADHNVSLITVPNAKTLGEWAGLCKIDSEGKARKVVGCGCVVVKDYGEETEGLHIVQEYVKSH</t>
  </si>
  <si>
    <t>UniRef90_M1DA81</t>
  </si>
  <si>
    <t>MKYNPRVSSSRRKSRKAHFTAPSSARRILMSAPLSSELRVKYNVRSMPVRKDDEVQVVRGTYKGRDGKVVQVYRKKWVIHIERITREKVNGSTVNVGIHPSKVVVTKLRLDKDRRSLLDRKAKGRAAADKDKGTKFTSEEIMQTID</t>
  </si>
  <si>
    <t>UniRef90_M1BD67</t>
  </si>
  <si>
    <t>MRCFTILFFFSAIVVVALASNVEEVISQVVEIHRLRPQTGSAGYTVPQLDCLSWRLAVETNNLQNWKLVPKECTNYVGHYMLGKQYRRDCEYVAKQAIEYAKTLKLGGDGKDVWVFDIDETTLSNSPYYARSDVAFGAIAYNNTKFSAWLAEGKAPAIPSILGVYKTVLSLGIKPVFITGTRENFKQVRIVNLKKVGYSNWAALILKGENDSGSAVQFKSSKRTELVKAGYRIVGNIGDQWTDLIGENVGARTFKVPDPMYYIS</t>
  </si>
  <si>
    <t>UniRef90_M0ZZ09</t>
  </si>
  <si>
    <t>MATRGISALNMNQFLLGSRVFASRNFSSATKEMTVRDALNSALDEEMSADPKVFIMGEEVGEYQGAYKITKGLLNKYGPQRVLDTPITEAGFTGMGVGAAYHGLKPVIEFMTFNFSMQAIDHIINSAAKSNYMSAGQISVPIVFRGPNGAAAGVGAQHSQCYAAWFGACPGLKVLAPYSSEDARGLLKAAIRDPDPVVFLENELLYGESFPVSAEVLDSSFSLPIGKAKIEREGKDITITAFSKMVGYALKAAEILAKEGISAEVINLRSIRPLDRSTINASVRKTNRLLTVEEGFPQHGVGAEICASVVEESFEYLDAPVERISGADVPMPYAANLERMAVPQIEDIVRGAKRACYRAAKSVPMAATA</t>
  </si>
  <si>
    <t>UniRef90_M1BCU5</t>
  </si>
  <si>
    <t>MASSSSYKKFETRKRDPDSKSAVLLAIDMQNYFYSMGKPILPAIKTTIDLCRRNSVPVIFTRHRHKSPEDYGMIYEWWNGDIIKDGTVEAELIPELDRRDGDLVVEKHTYSAFRDTNLEEKLLEMGIKEVIVTGVMTNLCCETTAREAFVRGFRVFFSTDATATSSAELHDATLKNLAYGFTYLVDCKRIQAAFSIP</t>
  </si>
  <si>
    <t>UniRef90_M1CMJ2</t>
  </si>
  <si>
    <t>MRERNVGKCLLFLLCLNVVSSVVIAAAPPTCPADTGSDCGSDSGEWEGEFFPGIPKIEYEGPSSKNPLSFKWYNAEEEILGEKMKDWMRFSVAFWHTFRGTGADPFGAPTKTWPWEDGTNSLAMAKRRLRANFEFLEKLGVERWCFHDRDIAPEGKTLEETNANLDEVVALAKELQGDKIHLLWGTAQLFLQPRYMHGAATSSELGVYAYAAAQVKKAMEVTHYLGGENYVFWGGREGYQSLLNTDMERELNHMARFMEAAVAYKKKIGFNGTLLIEPKPQEPTKHQYDWDAATSANFLRKYGLIGEFKLNIECNHATLAGHSCHHELETARINGLLGNIDANSGDPQIGWDTDQFLMDVAEATLVMQTVIKNGGLAPGGFNFDAKLRRESTDVEDLFIAHIAGMDTLARGLRNAAKLIEDGSLSDLVRKRYQSFDSELGAAIESGKADFELLEKKALEWGEPKVPSGKQELAEMIFQSAL</t>
  </si>
  <si>
    <t>UniRef90_P46301</t>
  </si>
  <si>
    <t>40S ribosomal protein S25</t>
  </si>
  <si>
    <t>MAPKKAQAPPPSSKPAKSGGGKQKKKKWSKGKQKEKVNNMVLFDKSTYDKLLSEAPKYKLITPSVLSDRLRISGSLARKAIRDLMARGSIRMVSAHASQQIYTRATNT</t>
  </si>
  <si>
    <t>UniRef90_M0ZM32</t>
  </si>
  <si>
    <t>MSTVTSFSGVQFCVPSSSSNSSSRVALFSSHSAPYLNFSGKSRVLDKCNSLKLKRKDVFFTRKTEKLSQGSRLTIRCDASSGRITQQDFTEMAWQAIVASPEIAKENKHQIVETEHLMKALLEQKNGLARRIFSKAGVDNTRLLEATDKFIRQQPKVIGETAGSMLGRELEGLMQRAREYKKEYGDSFVSVEHLVLGFVQDKRFGKQLFNDFQISLKTLKTAIESIRGRQNVIDQDPEGKYESLEKYGKDLTAMARAGKLDPVIGRDDEIRRCIQILSRRTKNNPVLIGEPGVGKTAISEGLAQRIVQGDVPQALMNRKLISLDMGALIAGAKYRGEFEDRLKAVLKEVTESEGQIILFIDEIHTVVGAGATNGAMDAGNLLKPMLGRGELRCIGATTLDEYRKYIEKDPALERRFQQVYVDQPTVEDTVSILRGLRERYELHHGVRISDTALVDAAILSDRYISGRFLPDKAIDLVDEAAAKLKMEITSKPTALDEINRAVLKLEMERLSLTNDTDRASKDRLNRLEAELSLLKERQAELTEQWEHEKSVMTRLQSIKEEIDRVNLEIQQAEREYDLNRAAELKYGSLNTLQRQLEAAEKELSDYMKSGKSMLREEVTGNDIAEIVSKWTGIPVSKLQQSEREKLLHLEEELHKRVVGQDPAVRAVAEAIQRSRAGLSDPHRPIASFMFMGPTGVGKTELAKALANYLFNTEEALVRIDMSEYMEKHAVSRLIGAPPGYVGYEEGGQLTEIVRRRPYAVILFDEIEKAHSDVFNVFLQILDDGRVTDSQGRTVSFTNTVIIMTSNVGSQYILNTDDDDNSSKEATYQTIKRRVMDAARAVFRPEFMNRVDEYIVFQPLDRDQISSIVRLQLERVQQRLADRKMKIEVSEAAIQLLGSLGYDPNYGARPVKRVIQQNVENELAKGILRGEFKDEDTILVDTEVSAFSNGQLPQQKLVFKRQESCSDSPAENQEAFSQKL</t>
  </si>
  <si>
    <t>UniRef90_M1AY71</t>
  </si>
  <si>
    <t>MCSLLRSSDPIVGMMNMCPVLSTPIDWKETPQAHCFFVDLPGLSKEDVKVEVDNGRVLKISGKWKAEEEELVDENEKTKKLDVKWHRVERNRGDFCRKFRLPQNIKAHQLKASMENGVLIVTVPKQEVKKPFSKLIEIEDK</t>
  </si>
  <si>
    <t>UniRef90_M1CER3</t>
  </si>
  <si>
    <t>MAETEHTHQPPLTAEEDILPPPSPEPLLASVEVESVVEAVEEHHSVVTVVEKEAPLTEPPQEPTTTTLVEAQHVSLTLPEKELTESDKSKPVEEKKIPQSLISFKEESNKVSDLSDSEVKALEELKFLVQEAIKDQTFTTGTTDLPQEVSIWGVPLLKDDRSDVILLKFLRARDFKVKESFAMLKNTILWRKEFNIEELVDENLGDDLEKVVFMDGHDKEGHPVCYNVYGEFQNKELYNKTFGDEEKRNKFLRWRIQFLERSIRKLDFSPGGINTIFQVSDLKNSPGPGKRELRIATRQALQLLQDNYPEFVAKQVFINVPWWYLAFYTMISPFMTQRTKSKFVFAGPSKTAETLYKYITPEQVPVQYGGLSVDYCECNPEFTSNDPVTEIIVKPATKQTVEIIVNEKCIIVWELRVLGWEVTYSAEYVPNTDSGYTVNIQKPRKMTTADEPVVSSSFKIVELGKILLTIDNPTSKKKKLLYRFKDKPYSD</t>
  </si>
  <si>
    <t>UniRef90_P59228</t>
  </si>
  <si>
    <t>V-type proton ATPase subunit c2</t>
  </si>
  <si>
    <t>MASTFSGDETAPFFGFLGAAAALVFSCMGAAYGTAKSGVGVASMGVMRPELVMKSIVPVVMAGVLGIYGLIIAVIISTGINPKAKSYYLFDGYAHLSSGLACGLAGLSAGMAIGIVGDAGVRANAQQPKLFVGMILILIFAEALALYGLIVGIILSSRAGQSRAE</t>
  </si>
  <si>
    <t>UniRef90_M1AFC7</t>
  </si>
  <si>
    <t>MRPPRGRGGGGFRGGRDGGGRGFRGGGGGRGGGRFPPRDEGPPSEVVEVASFVHACEGDAVTKLTNEKIPYFNAPIYLQNKTQIGKVDEIFGPINESLFSIKMMEGIIATSYSAGDKFYIDPAKLLPLARFLPQPKGSQQAFRGGGRGGGRGGRGGGGGFRGARGGGGGFRGGRGPPRGGRGGGFRGRGRF</t>
  </si>
  <si>
    <t>UniRef90_Q41413</t>
  </si>
  <si>
    <t>Epoxide hydrolase</t>
  </si>
  <si>
    <t>MEKIEHKMVAVNGLNMHIAELGQGPTILFIHGFPELWYSWRHQMVYLAERGYRAVAPDLRGYGDTTGAPINDPSKFSIFHLVGDVVALLEAIAPNEDKVFVVAHDWGALIAWHLCLFRPDKVKALVNLSVHYHPRNSNMNPIEGLKALYGEDYYICRFQVPGEIEAEFAPIGAKSVLKKMLTYRDPAPFYFPKGKGLEAIADAPIVLSTWLSEEELDYYANKFEQTGFTGALNYYRALSINSELTAPWTGAQVNVPTKFIVGEFDLAYHMRGAKEYIHNGGFKKYVPLLEEVVVLEGAAHFVNQERPHEISKHIYDFIQKF</t>
  </si>
  <si>
    <t>UniRef90_M0ZPM9</t>
  </si>
  <si>
    <t>MGKGPGLYSDIGKKTRDLLYRDYQTDHKFTITTYSPTGVAITSSGLKKGDLFLADVNTQLKNKNITTDIKVDTNSNLLATVTVDEAAPGLKTIFSCRIPDQSSAKMELQYLHDYAGICTSVGLTANPIVNFSGVLGTNVLALGTDVSFDTKAGAITKCNAGLSFTNADLITSLNLNNKGDSLSASYYHIVTPLTSTAVGAEVTHSFSTSENTITVGTQHQLDPLTTVKARVNNFGTATALIQHEWRPKSLFTISGEVDTKAVDKSAKFGLALALKP</t>
  </si>
  <si>
    <t>UniRef90_Q9XI05</t>
  </si>
  <si>
    <t>Proteasome subunit beta type-3-A</t>
  </si>
  <si>
    <t>MSIFEYNGSAVVAMVGKNCFAIASDRRLGVQLQTIATDFQRISKIHDRVFIGLSGLATDVQTLYQRLVFRHKLYQLREERDMKPETFASLVSAILYEKRFGPYLCQPVIAGLGDDDKPFICTMDSIGAKELAKDFVVSGTASESLYGACEAMYKPDMEAEELFETISQALLSSVDRDCLSGWGGHVYIVTPTEIKERILKGRMD</t>
  </si>
  <si>
    <t>UniRef90_M0ZXE7</t>
  </si>
  <si>
    <t>MSTTPPSRITHIINLPTQLDQPVSVVAAPGVSDTHFRNAIESSLFKQWLKNIQTETGLLANGAMSLKQVLIQGVDMFGERLGFLKFNADIIDKETGQKVPGIVFARGPAVAVLILLDSEGETYAVLTEQVRVPVGRLILELPAGMLDDDQGDFAGTAVREVEEETGIHLNAHDMVDLTAFLDASTGGRVFPSPGGCDEEMSLFLYRGNVSKEKIQQLQGKETGLRDHGELIKVHVVPYDKLWRATADAKALTAIALYEMAKRDGLLP</t>
  </si>
  <si>
    <t>UniRef90_M1CL13</t>
  </si>
  <si>
    <t>MLLKVAPAFALLNTHGENLGSMLSFSSHGSVLKNFSAKSGNGLVVCASKGSNSKPLTGVVFEPFEEVKKELMLVPTVPHASLARQKFTDQSEAALNEQINVEYNVSYVYHAMYAYFDRDNVALKGLAKFFKESSEEEREHAEKFMEYQNKRGGKVKLQSILMPLSEFDHAEKGDALYAMELALSLEKLTNEKLLNLHAVATRNNDVQLADFVENKYLQEQVEAIKKISEYVAQLRRVGKGHGVWHFDQMLLHEAEVLA</t>
  </si>
  <si>
    <t>UniRef90_M0ZHD0</t>
  </si>
  <si>
    <t>MVRILPMASSIRPSLSSLKFSGSSRFSVSLFSHNSTRKFTYCHLGTAVPQLQSFGLKASKLLREKGGSLSISAAGNMAHASTTATQENVLEWVKQDKRRMLHVVYRVGDLDRTIKFYTECLGMKLLRKRDIPEERYTNAFLGYGPEDSHFVIELTYNYGVDQYDIGSGFGHFGIAVEDVSKTVELIKAKGGKVTREPGAVKGGKTVIAFIEDPDGYKFELLERGPTPEPLCQVMLRVGDLERAISFYENAYGMKLLRTRDNPEYKYTIAMLGYGPEDTSAVMELTYNYGVTEYEKGNAYAQIAIGTDDVYKTAEAIKLCGGKITREPGPLPGISTKITACLDPDGWKTVFVDNIDFLKELE</t>
  </si>
  <si>
    <t>UniRef90_M1BT01</t>
  </si>
  <si>
    <t>MDPDSVAKAFVDHYYSTFDSNRAGLANLYQEASMLSFEGVQIQGAQSIVAKLTSLPFQQCKHHINTVDCQPSGPAGGMLVFVSGNLQLPGEQHALKFSQMFHLMPTPQGSFYVLNDIFRLNYA</t>
  </si>
  <si>
    <t>UniRef90_Q53U42</t>
  </si>
  <si>
    <t>Similar to aquaporin</t>
  </si>
  <si>
    <t>MPINQITIGSHEELRHPGALKAALAEFISTLIFVFAGQGSGMAFNKLTDGVATPAGLISASIAHAFGLFVAVSVGANISGGHVNPAVTFGAFVGGNITLFRGILYIIAQLLGSTAACALLEFATGGMSTGSFALSAGVSVWNAFVFEIVMTFGLVYTVYATAVDPKKGDLGVIAPIAIGFIVGANILAGGAFTGASMNPAVSFGPSLVSWTWTHQWVYWAGPLIGGGLAGFIYEFIFISHTHEQIPSGDF</t>
  </si>
  <si>
    <t>UniRef90_M1BZ69</t>
  </si>
  <si>
    <t>MNLNSVKVPKMPGGGATSALIKFGVIVGLGVYGVANSLYNVEGGHRAIVFNRIGGVKNKVYPEGTHFMIPWFERPVIYDVRARPHLVESTSGSRDLQMVKIGLRVLTRPVSDQLPTVYRSLGENYNERVLPSIIHETLKAVVAQYNASQLITQRENVSREIRKILTERAANFNIALDDVSITSLTFGKEFTAAIEAKQVAAQEAERAKFVVEKAEQDKRSAVIRAQGEAKSAQLIGQAIANNPAFITLRKIEAAREIAQTISHAANKVYLSADDLLLNLQDFNLDTTRK</t>
  </si>
  <si>
    <t>UniRef90_Q56XG6</t>
  </si>
  <si>
    <t>DEAD-box ATP-dependent RNA helicase 15</t>
  </si>
  <si>
    <t>MGDARDNEAYEEELLDYEEEDEKVPDSGNKVNGEAVKKGYVGIHSSGFRDFLLKPELLRAIVDSGFEHPSEVQHECIPQAILGMDVICQAKSGMGKTAVFVLSTLQQIEPSPGQVSALVLCHTRELAYQICNEFVRFSTYLPDTKVSVFYGGVNIKIHKDLLKNECPHIVVGTPGRVLALAREKDLSLKNVRHFILDECDKMLESLDMRRDVQEIFKMTPHDKQVMMFSATLSKEIRPVCKKFMQDPMEIYVDDEAKLTLHGLVQHYIKLSEMEKNRKLNDLLDALDFNQVVIFVKSVSRAAELNKLLVECNFPSICIHSGMSQEERLTRYKSFKEGHKRILVATDLVGRGIDIERVNIVINYDMPDSADTYLHRVGRAGRFGTKGLAITFVASASDSEVLNQVQERFEVDIKELPEQIDTSTYMPS</t>
  </si>
  <si>
    <t>UniRef90_M1C7R4</t>
  </si>
  <si>
    <t>MAIANAFCTSLRSAICDADSGVYSPSLPQFTASKLHSSAVFHTFSNAGVAVSRRRRYTVSCTLDGVDSLSPALKDEQESVSIPLPIVQIIQDPECDATTVEISFGDRLGLLIDTMKALKDLGLDVVKGVVTTQDSVKKTQFLITRLDTGRKVEDPDLLENIRLTIIQNLIKYHPESSERLAMGEAFGIKAPEKKPDVDIATHIHVKDDGPKRSMLYVETADRSGLLVEVVKIMADINIHVESAEIDTEGLIAKDKFYVSYGGAALTRSMSQVLVNCLRYYLRRPETGEESY</t>
  </si>
  <si>
    <t>UniRef90_K4BM57</t>
  </si>
  <si>
    <t>MKANPPCLILLLLISATVLTVHSDDDDDDVSPENTILDTGGLSRESFPKGFIFGTATSAYQVEGSASTEGRGPSIWDTFLKIPGLEPNNANGEIAVDQYHRYKEDIDLMAKLNFEAYRFSISWSRIFPNGTGKVNWKGVAYYNRLIDYMLKRGITPYANLNHYDLPQALQDRYNGWLGREVVKDFADYAEFCFKTFGDRVKNWFSFNEPRVVAALGYDNGFFAPGRCSKPFGNCTEGDSATEPYIVAHNLILCHASAAQRYREKYQEKQKGKFGILLDFVWYEPLTKGKADNYAAQRARDFHLGWFLHPLVYGEYPKTMQNIVGTRLPKFSKEEVKMVKGSFDYVGINQYTSYYMYDPHYTTPQPLGYQQDWNVGFAYDRKGVPIGPRAHSYWLYIVPWGLYKAINYVKEHYGNPTIILAENGMDYAGNITLPKALHDTKRINYYKSYLQQLKKTVDDGANVIGYFAWSLLDNFEWRLGYTSRFGIVYVDFNTLKRYPKMSAYWFKKLLKRQKH</t>
  </si>
  <si>
    <t>UniRef90_Q687I6</t>
  </si>
  <si>
    <t>Apyrase 2</t>
  </si>
  <si>
    <t>MLNQNSHFIFTILAIFLVLPLSLLSKNVNAQIPLRRHLLSHESEHYAVIFDAGSTGSRVHVFRFDEKLGLLPIGNNIEFFMETNPGLSSYAKNPKAAANSLEPLLDGAEGVVPQELQYETPLELGATAGLRMLKGDAAEKILQAVRDLVKNQSTFHSKDQWVTILDGTQEGSYMWVAMNYLLGNLGKDYKSTSATIDIGGGSIQMAYAISNEQFANAPKNVDGEPYVLQKHLMSKDYNLYVHSYLNYGQLAGRAEIFKTSRNESNPCALEGYEGYYSYGGVDY</t>
  </si>
  <si>
    <t>UniRef90_M1CKD4</t>
  </si>
  <si>
    <t>MVKYSNEPENPTKSCKARGSDLRAHFKNTRETAHALRKMPLNKAKSYLEDVLAHKQAIPFTRFCRGVGRTAQAKNRHSNGQGRWPVKSVKFILDLLKNAESNAEVKGLDVDSLYITHIQVNQAQKQRRRTYRAHGRINPYMSHPCHIELVLSEKEESVKKEPETQLAPRKTKASS</t>
  </si>
  <si>
    <t>UniRef90_K4BT67</t>
  </si>
  <si>
    <t>MGVWWFCGLVILGLVIGGKGYPEKDLVKALPGQPKVGFRQYAGYVDVDVKAGRSLFYYFVEAEVKPDEKPLTLWLNGGPGCSSIGGGAFTELGPFFPTGDGRGLRRNSKSWNKASNLLFVESPAGVGWSYSNTSSDYTTGDAKTAMDMHMFMMEWVKKFPAFKSRELYLTGESYAGHYIPQLAAALLDHNEHSKEYKFNIKGVAIGNPLLRLDRDVPATYEYFWSHGMISDEVGLTIMNQCDFDDYTFGSPHNVSQACNNAISEANTIVGEYINNYDVILDVCYPSIVEQELRLKKMATKISVGVDVCMSYERRFYFNLPEVQKALHANRTNLPYTWSMCSNVLKYSDTDGNINILPLLKRIIEKHIPVWIFSGDQDSVVPLLGSRTLVRELAHDMGFKITVPYGAWFHKGQVGGWQTEYGNLLTFATVRGAAHMVPYAQPARALHLFSSFIRGRRLPNNTRPSIDD</t>
  </si>
  <si>
    <t>UniRef90_K4AX38</t>
  </si>
  <si>
    <t>MAKVKSLSIFFISSIFSVVIVALLSPAAAGSAAAVAATGSHQLSYFPMTLSSSSSPICDGSIGDCLAEEDENEFGMESESSRRMLAYRRRYISYGALSSNRVPCSRRGASYYNCRPGAQANPYQRGCSAITRCRH</t>
  </si>
  <si>
    <t>UniRef90_M1CSG7</t>
  </si>
  <si>
    <t>MSRKLSSHLRTLHLLRSTPKTNSFAAAAATTSVSSSPSPAAFRSSVTFFPRHFSTVSENVVKKVEDVMPIATGHEREELEAELQGRDILDINFPEGPFGTKEAPAVVKSYYDRRIVGCPGDEGEDEHDVVWFWLEKGKPHECPVCSQYFVLEVVGPGGPPDGHGSDDEGHH</t>
  </si>
  <si>
    <t>UniRef90_Q9S8P8</t>
  </si>
  <si>
    <t>Cysteine proteinase inhibitor (Fragment)</t>
  </si>
  <si>
    <t>YGGLTDVPFPNNPEFQDLARFAVQDYNKKENGHLEFVEVLNVKEQVVAGMMYYITLAATXVG</t>
  </si>
  <si>
    <t>UniRef90_B5LAT1</t>
  </si>
  <si>
    <t>Ketol-acid reductoisomerase</t>
  </si>
  <si>
    <t>MAAAATTSFSISTASSSSASSSKSLKPSLASNLGFLSSAPSLKPLRAKTAVSAGGSSSGGAMAAKMVSAPAAVVKAPASFDFETSVFKKEKVTLAGNDEYIVRGGRDLFKYLPDAFKGIKQIGVIGWGSQGPAQAQNLRDSLAEIKSDIVVKIGLRKGSSSFAEARAAGFTEENGSLGDIYETISGSDLVLLLISDAAQADNYEKVFSHMKPNSILGLSHGFLLGHLQSTGLDFPKNISVIAVCPKGMGPSVRRLYVQGKEINGAGINASFAVHQDIDGRATDVALGWSVALGSPFTFATTLEQEYRSDIFGERGILLGAVHGVVESLFRRYTENGMSEELAYKNTVECITGIISRTISTKGMLAVYNSFTEEGKRDFEAAYSASFYPCMEILYECYEDVAAGSEIRSVVLAGRRFYEKEGLPAFPMGKIDGTRMWKVGERVRATRPAGDLGPLYPFTAGVYVALMMAQIEVLRKKGHSYSEIINESVIESVDSLNPFMHARGVSFMVDNCSTTARLGSRKWAPRFDYNLTQQALVAVDNNAPINRDLISNFLADPVHGAIEVCAQLRPTVDISVPADADFVRPELRQSGN</t>
  </si>
  <si>
    <t>UniRef90_M1ABX1</t>
  </si>
  <si>
    <t>MTDVTDDVAEEISFQGFDDDCRLLQSLLNDVLHREVGPKFMEKVERTRVLAQGACNMRIAGIEDTAELLEKQLASELSKMTLEEALDLARTFSHYLNLMGIAETHHRVRKTRGVAQLSKSCDDIFNHLLQSGVPPDQLYDTVCKQAVEIVLTAHPTQINRRTLQYKHIRIAHLLEYNDRPDLEIEDREMLIEDLVREMTSIWQTDELRRHKPTPVDEARAGLHIVEQTLWKAVPHYLRRVSNALKKHTGRPLPLTCTPIRFGSWMGGDRDGNPNVTAKVTKDVSLLSRWMAIDLYVREVDSLRFELSMTQCSERFARLAHEILEKGNTSDNHFDSWNHSSNWSQSKHQGQHAPPFPTQLPTRADLPSCTACSDVESHYPRLALPGTGVIPLKNQDGQTTSKVGPLDGDSSKNTEKAYGNGNITPRSASLSSSQLLQRKLFAETQVGRASFQKLMEPSSSHKPGIAPYRIVLGDVKEKLLKSRKRLELLLEDLPCDHDPMDYYETSDQLLEPLLLCYDSLQSCGSGVLADGRLADLIRRVSSFGMVLMKLDLRQESGRHSEALDAITKYLDMGTYSEWDEEQKLDFLIKELKGKRPLVPPTIEVPPDVKEVLDTFKVAAELGSDSLGAYVISMASNASDVLAVELLQKDARLAVAGELGRPCPGGTLRVVPLFETVKDLREAGSVIRRLLSIDWYRDHVIKNHNGHQEVMVGYSDSGKDAGRFTAAWELYKAQEDVVAACNEYGIKITLFHGRGGSIGRGGGPTYLAIQSQPPGSVMGSLRSTEQGEMVQAKFGLPQMAVRQLEIYTTAVLLATLRPPQPPREQKWRNLMDDISNLSCRSYRSTVYENPEFLTYFHEATPQAELGFLNIGSRPTRRKSSGGIGQLRAIPWIFAWTQTRFVLPAWLGVGAGLKGVCDKGHTEDLRAMYREWPFFQSTVDLIEMVLGKADIPIAKHYDDVLVSESRRGLGAEMRRELLTTGNYVLQVTGHEKLSANNRSLRRLIESRLPYLNPMNILQVEILKRLRRDEDNHKLRDALLITINGIAAGMRNTG</t>
  </si>
  <si>
    <t>UniRef90_M0ZMR9</t>
  </si>
  <si>
    <t>MADEGEQRCQGIVKWFSNEKCFGFITPKDGSSDLFVHQSGIRSEGFRSLSDGEEVEYVIESGNDGRSKAVDVTGPDGAPVSGGSGGGGGGRDGGYGGSRDGGYGGSRGGNRGYGDGDSGYGGGNRGYGGGGGYGGGGGGYGGGRGGGGGGCYQCGESGHFARECTQSEGGGGGGGGRYSGGGGRGGGGRGGGGGGRGGGCYKCGEDGHFARECTSGGQ</t>
  </si>
  <si>
    <t>UniRef90_Q43644</t>
  </si>
  <si>
    <t>NADH dehydrogenase [ubiquinone] iron-sulfur protein 1, mitochondrial</t>
  </si>
  <si>
    <t>MGLGLLASRALRSSRIIRNSTRTIVSTPELKNADAAAAAAAADAPSDLPKRHPVGGARVHLPNPEDVIEVFVDGYPVKIPKGMTVLQACEIAGVDIPRFCYHSRLSIAGNCRMCLVEVEKSPKPVASCAMPALPGMKIKTDTPIAKKAREGVMEFLLMNHPLDCPICDQGGECDLQDQSMAFGSDRGRFTEMKRSVVDKNLGPLVKTVMTRCIQCTRCVRFASEVAGVEDLGMLGRGSGEEIGTYVEKLMTSELSGNVIDICPVGALTSKPFAFKARNWELKGTESIDVTDAVGSNIRIDSRGPEVMRVVPRLNEDINEEWISDKTRFFYDGLKRQRLNDPMIRGADGRFQAVSWRDALAIVAEVMHQIKPEEIVGVAGKLSDAESMMALKDLLNKMGSNNIFCEGNGMHPNADLRSGYIMNTSISGLEKADAFLLVGTQPRVEAAMVNARIHKTVKATNAKVGYVGPAADFNYDHEHLGTDPQTLVEIAEGRHPFSSALKNAKNPVIIVGAGVFDRDDKDAVFAAVDTIAKNNNVVRPDWNGLNVLLLNAAQVAALDLGLVPESDKCIESAKFVYLMGADDVNLDKLPDDAFVVYQGHHGDRGVYRANVILPASAFTEKEGIYENTEGCAQITLPAVPTVGDARDDWKIVRALSEVAGVGLPYDSLGAIRSRIKTVAPNLLEVDERQPATFSTSLRPEVSQKVSATPFTPAVENFYMTDAITRASKIMAQCSALLKK</t>
  </si>
  <si>
    <t>UniRef90_O64650</t>
  </si>
  <si>
    <t>40S ribosomal protein S27-1</t>
  </si>
  <si>
    <t>MVLQNDIDLLNPPAELEKRKHKLKRLVQSPNSFFMDVKCQGCFNITTVFSHSQTVVMCGNCQTLLCTPTGGKAKLTEGCSFRKK</t>
  </si>
  <si>
    <t>UniRef90_M1AMV5</t>
  </si>
  <si>
    <t>MGSQFEVEVKISSAKDLKNVNWRYGRLKPYAVVWVDPKGKCSTKVDDNGDTSPSWNEKLVIPLYAPIEESTLYIDVVHANATEGTKPLIGSAKLPLREVVDSVGIGNLTERSLDLKRPSGRPHGKVKIEVTVRDPRYRAPDPYYAPPYGVPPPAGSRDYPAPPQPYGGSYGAPGAAPSPYGAPAPAPSPYGAPAPYAAPPAGYPYNAAPAPGPAPGYGGAPALAPGYGQQPGYGAPPAPYGQQGSYGQQPGYPQQGGYGSQGSYGQQGSYGAQPQGSYGSEKAGYGYEEKKKSKFGGMGLGAGLAMGAVAGALGGLAISEGIDHIEDNIAEKAAEKVEDDLDDGDYDNDDY</t>
  </si>
  <si>
    <t>UniRef90_K7W5I7</t>
  </si>
  <si>
    <t>MAPPNTGLAVGLNKGHIVTKKELAPRPSDRKGKTSKRIHFVRNLIREVAGFAPYEKRITELLKVGKDKRALKVAKRKLGTHKRAKKKREEMSSVLRKMRATGGGEKKK</t>
  </si>
  <si>
    <t>UniRef90_P93214</t>
  </si>
  <si>
    <t>14-3-3 protein 9</t>
  </si>
  <si>
    <t>MASSKERENFVYVAKLAEQAERYDEMVEAMKNVANMDVELTVEERNLLSVGYKNVVGSRRASWRILSSIEQKEESRGNEQNVKRIKEYLQKVESELTNICNDIMVVIDQHLIPSCSAGESTVFYHKMKGDYYRYLAEFKAGNDKKEVAELSLKAYQAATTAAEAELAPTHPIRLGLALNFSVFYYEIMNSPERACHLAKQAFDEAISELDSLNEDSYKDSTLIMQLLRDNLTLWTSDLPEDAEDAQKGDATNKAGGGEDAE</t>
  </si>
  <si>
    <t>UniRef90_M1BUL7</t>
  </si>
  <si>
    <t>MVVLGNSFVIFTFVLCSIWVFTSADSSIYEVLKSHGLPMGLLPKGVRNFTLDNSGNFVVHLDQPCNSKFEKKENELHYERNVSGSLSFGQIDLISGISAKDLFLWFQVKKIYVSSSSSGVIYFDVGVVSKQFSLSSFDNPKECTAVQVTDLEDAKQDSKSLSGNIRYKLDQGSIGSAIL</t>
  </si>
  <si>
    <t>UniRef90_M1DSQ9</t>
  </si>
  <si>
    <t>MEGAATAQALSRIGLAGLAVMGQNLALNIAEKGFPISVYNRTTSKVDETLDRAQNEGQLPLIGQYNPRDFVLSIQRPRSVIILVKAGSPVDQTIAALSEYMEPGDTIIDGGNEWYENTERRIDEASSKGLLYLGMGVSGGEEGARNGPSLMPGGSYGAYTNIRDILEKVAAQVEDGPCVTYIGEGGSGNFVKMVHNGIEYGDMQLISEAYDVLKNAGGLSNSELADIFAEWNRGELESFLVEITADIFNVKDELTGNGELVDKILDKTGMKGTGKWTVQQAAELSIAAPTIAASLDSRYMSGLKDEREEASEIFRKEGLKEEISSDINGSSLDKKRLIDDVRQALYASKICSYAQGMNLLRAKSSEKGWNLNLGEMARIWKGGCIIRAVFLDRIKKAYQRNPNLANLMVDPEFAREMVQRQAAWRRVVGLAVQKGISVPGMSASLQYFDTYRRSRLPANLVQAQRDYFGAHTYERVDKSGAYHTEWAKLARKARV</t>
  </si>
  <si>
    <t>UniRef90_M1AE64</t>
  </si>
  <si>
    <t>MNVMDSAPAKSSLMSPESDIQRTQYPYVTGTSVVGIKYKDGILLAADMGGSYGSTIRYKSVERLKPVGKHSLLGASGEISDFQEIMKYLDELILYDNMWDDGNSLGPKEVHNYLTRVMYNRRNKFNPLWNSLVLGGVKNGQKYLGTVSMIGVHYEDNHVATGFGNHLARPILRDEWHENLSYEEGVKLLEKCMRVLLYRDRSAVNKLQIAKITEEGVTISQPYSLKTFWNFSAFQNPTVGAEGSW</t>
  </si>
  <si>
    <t>UniRef90_K4B3X5</t>
  </si>
  <si>
    <t>MAVASTSLASQMSGPKSVTSISCPQFSGLRKSLSKLDNSVSFSTSQAFFQNVDSHLRISSDRKGCRAVVAMAGSGKFFVGGNWKCNGTKDSISKLVSDLNSAQLESDVDVVVAPPFLYIDQVKNSLTDRIEVSAQNCWTGKGGAFTGEISVEQVKDLGCKWVILGHSERRHVIGENDEFIGKKAAYALSQGVGVIACIGELLEEREAGKTFDVCFQQLKAFADAIPSWDNVVIAYEPVWAIGTGKVASPEQAQEVHVAVRDWLTKNVSAEVASKTRIIYGGSVNGSNSSDLAKKEDIDGFLVGGASLKGPEFATIVNSVTAKKVAA</t>
  </si>
  <si>
    <t>UniRef90_M1BJX6</t>
  </si>
  <si>
    <t>MATDTVSSDHPTTVSEQAEKEVPEEVKTMEGENVPLTKENEVKPKEEDSPQRESTVIEEPEKNKEEQKPKSVEPDSEKVNDGEKPNAEESSQVITEEVTKDEKPIADEAAPTIVDEVEKSTVDAPPSAIIEEELKSTDEEEKQKVDEPQVLEIEEVKKAVEEQKPIADELVPNIVEEVKKADEEEKPTTEEPPVTIIEEVKKSDDEEKPKADEPIPTIAEEVKIVDEQPTIEEPPPAIIAEVNKSDEEEKPEADEPAPTIVEEVQKADEEVKPKADEPAPIIVELKKADEEEKPTIEEPPATIIEEVKKSIEEEKPIADEPLPPTVEEVKEVDEPPSPPATTHDEEKPKAEELPSIPATSTESEEKTADKEIEPPTVEEVKKQDETPALDVTSKDIPELTKESPPEPEAQIIPDQVAAITKSEPEVHTEAGNVETFDKESKIEPVEEKPEQQPATVDIVETPIEAVEDKKEQVDLEASEPQKVLEAEVPKAEPKEEASEPAPIAEEKLLEATEKIEQEAAEAVTGNEEVIPVDKAEESPKEEPVVPESSNQVTSISLETLMQKMDEESPTEVAADNVVTEEKEKELVPEATITEAPPKEEVENVEREKKDVKTVGQDEKVEKSVATEELAAPDAKGVERSEVAEKAPEVVIASRDIEPIADNGSSKDVTIPTIEAKEAAEVEKKVDENATAEPSVEEAQKLETETKDLKTAEGEKEVEETAKTEAPKDSEDKKTTEEVPVKTKQSNNLMSKVKQSLVKAKKAIIGKSPGSKSDTKNEVKTK</t>
  </si>
  <si>
    <t>UniRef90_K4ASZ2</t>
  </si>
  <si>
    <t>MSSKPLDYENLNENVKKCQYAVRGELYLRASQLQKEGKKIIFTNVGNPHALGQKPLTFPRQVIALCQAPFLLDDPNVGQLFPADAIAKAKHYLSLNSGGLGAYSDSRGIPGVRKEIADFIERRDGYPSDPELIFLTDGASKGIMQILHTIIRGPNDGVLVPVPQYPLYSATISLYGGSLVPYYLEETADWGLDINDLRQSIEQARQNGITVRAMVIINPGNPTGQCLSEQNLRQIIQFCYEENLVLLGDEVYQQNIYQDEHPFISARKVLFDMGPPVSKELQLVSFHTVSKGYWGECGQRGGYFEMTNIPPKSVEEIYKVASISLSPNVPAQIFLGLLANPPKPGDISYEQFARESKGILESLRRRAHIMTDGFNSCKNVVCNFTEGAMYSFPQIQLPPRAIDAAKKLEKAPDVFYCLKLLEATGISTVPGSGFGQKEGVFHLRTTILPAEEEMPSIMASFKKFNDEFMARYE</t>
  </si>
  <si>
    <t>UniRef90_P58521</t>
  </si>
  <si>
    <t>Aspartic protease inhibitor 9</t>
  </si>
  <si>
    <t>ESPLPKPVLDTNGKELNPNSSYRIISIGAGALGGDVYLGKSPNSDAPCPDGVFRYNSDVGPSGTPVRFIPLSGGIFEDQLLNIQFNIPTVKLCVSYTIWKVGNLNAYFRTMLLETGGTIGQADNSYFKIVKLSNFGYNLLSCPFTSIICLRCPEDQFCAKVGVVIQNGKRRLALVNENPLDVLFQEV</t>
  </si>
  <si>
    <t>UniRef90_M1A554</t>
  </si>
  <si>
    <t>MNDADVSKQIQQMVRFIRQEAEEKANEISVSAEEEFNIEKLQLVEAEKKKIRQEYERKEKQVDVRKKIEYSMQLNASRIKVLQAQDDLVNTMKEAAAKELLNVSHHEHGIIDSIFHHHHGDYKKLLHDLIVQSLLRLKEPCILLRCRKHDVHLVEHVLEGVKEEYAEKANVHQPEIIVDEIHLPPAPSHHNMHGPSCSGGVVLASRDGKIVCENTLDARLEVVFRKKLPEIRKCLFGQVAA</t>
  </si>
  <si>
    <t>UniRef90_K4BHX1</t>
  </si>
  <si>
    <t>MGEGKQGAMVVEMPNSSNQNPIVQLQNKFKELEIGFKGWLSKQSIPVEAAVVTATSGLQGAAIGGFMGTLTQDVSSSMPIPPAGANLNPQAMASFQQAQALAGGPLVQARNFAVMTGVNAGISCVLKRIRGKEDVQSSMAAAFGSGALFSLVSGMGGPNPVPNALTSGIFFALVQGGLFELGRKFSQPPAEDTHYVRTRSLLSSLGLQNYEKNFKKGLLTDTTLPLLTDSALRDVRIPPGPRLLILDHIQRDPELRKKRG</t>
  </si>
  <si>
    <t>UniRef90_K4CFS8</t>
  </si>
  <si>
    <t>MGDGSAPPTAFQKIHGHSHLFSLISPHTHSKYTGSYNMTGGYVNEILRGACMTNCQAANLEVRQLGNILIQAPSEEKKANSFVVDFLMGGVSAAVSKTAAAPIERVKLLIQNQDEMIKAGRLSEPYKGISDCFGRTIKDEGVLALWRGNTANVIRYFPTQALNFAFKDYFKRLFNFKKDKDGYWKWFAGNLASGGAAGASSLLFVYSLDYARTRLANDNKAAKKGGERQFNGLVDVYRKTLKSDGMGGLYRGFTISCVGIIVYRGLYFGMYDSLKPVLLVGDMQDSFFASFLLGWGITIGAGLASYPIDTVRRRMMMTSGEAVKYKGSMDAFSQIVKNEGTKSLFKGAGANILRAVAGAGVLAGYDKLQLIMFGKKYGSGGGG</t>
  </si>
  <si>
    <t>UniRef90_M1BJ87</t>
  </si>
  <si>
    <t>MVKGRQGERVRLCTKGKVLGYKRSKSNQYPNTSLVQIEGVNTKEEVDWYLGKYMDYVYKAKFLNVSEYYVAVFSLNDYFPTTSRSDTKITENTENTENTESTENTEIRTKIQTDFSK</t>
  </si>
  <si>
    <t>UniRef90_M1AUH9</t>
  </si>
  <si>
    <t>MVKDRTIGVAMDFSKSSKTALKWAIDNLADKDDTFYIIHIKTHSSDESRNKLWAQSGSPLIPLVEFREAEVLHKYDVETDIELLDLLDTASRQKEIKIVIKLYWGDAREKLCEAVEDLKLNSLVMGSRGLSTIQRIFLGSVTNYVLSVATCPVTVVKDPDFHKK</t>
  </si>
  <si>
    <t>UniRef90_M1ASG7</t>
  </si>
  <si>
    <t>MAFSSLLKPTASLVRPSHRSQASCAGLHHSSNSVKLQSSVFGDAVTILQSSSLQKSGACSIQPIRATATELPPTVPRSQTGGKTRIGINGFGRIGRLVLRIATFRDDIDVVAVNDPFIDAKYMAYMLKYDSTHGVYSGSISVLDDSTLEINGKQIKVSSKRDPADILWGDLGADYVVESSGVFTTIDKASAHKKGGAKKVVISAPSADAPMFVVGVNEKTYKANMDVVSNASCTTNCLAPLAKVVHEEFGIVEGLMTTVHATTATQKTVDGPSMKDWRGGRGAGQNIIPSSTGAAKAVGKVLPELNGKLTGMAFRVPTPNVSVVDLTCRLDKSASYDDVKAALKYASEGPLKGILGYTDEDVVSNDFVGDSRSSIFDAKAGIGLSKSFVKLVSWYDNEWGYSNRVLDLIEHMALVAATN</t>
  </si>
  <si>
    <t>UniRef90_K4BJ06</t>
  </si>
  <si>
    <t>MATNSPNLECRMYEAKYPEVDQAVMIQVKSMADSGAYVALLEYNNIEGMILFSELSRRRIRSISSLIKVGRIEPVMVLRVDKEKGYIDLSKRRVSEEDISACEERYNKSKLVHSIMRHVAETMGIDLEDLYIHVGWPLYRKYGHAFEAFKLVVSDPDSILNSLTREIKEVGPDGKEVTKVAPALSEEVKDALVKNIRRRMTPQPLKIRADIEMKCFQFDGVLHIKEAMRKAEAAGNDDCPVKIKLVAPPAYVLNTQTLDKEQGIAILTKAIAACTEEIERHKGKLAVKEAPRAVSEREDKLLAEQMAKLGRENEEISGDEDSEEEEDTGMGEIDVENSGTGIRE</t>
  </si>
  <si>
    <t>UniRef90_A8UGP3</t>
  </si>
  <si>
    <t>MGSIAKDPREDVIQAWYMDDSDEDQRLPHHREPKEFVSLDKLAELGVLSWRLDADNYETDEELKKIREDRGYSYIDFCEVCPEKLPNYEEKIKNFFEEHLHTDEEIRYAVAGSGYFDVRDVNESWIRVWVKKGGMIVLPAGIYHRFTLDSSNYIKAMRLFVGDPIWTPYNRPHDHLPARQEYVETFVNADGAGLAVNAAA</t>
  </si>
  <si>
    <t>UniRef90_M1B5I0</t>
  </si>
  <si>
    <t>MARALVQSTSIPSSVAGERTTKFNGSGKTKRAVTMLCNAQSSSLTLRDFTGLRGCNAIDTLVRSGQTLQSKVAAATYVRRPRGCRFVPKAMFERFTEKAIKVIMLAQEEARRLGHNFVGTEQILLGLIGEGTGIAAKVLKSMGINLKDARVEVEKIIGRGSGFVAVEIPFTPRAKRVLELSLEEARQLGHNYIGSEHLLLGLLREGEGVAARVLENLGADPSNIRTQASSRSHMLPLGSLILCFCGKLDCLASS</t>
  </si>
  <si>
    <t>UniRef90_K4DHD2</t>
  </si>
  <si>
    <t>MAASAFGQCSLLPRTVSLNPQQSHRQLCSLSFHRQTVNSSLPALSFTQSIGFGSAIERHCVDRNGSDLFKTDAVRQLNGSVISAKGHRFAIVVARFNDLITKKLLEGALETFKNYSVREEDIDVVWVPGCFEIGVTAQLLGKSQKYHAILCIGAVIRGDTSHYDAVVNAATSGVLSAGLNSGTPCIFGVLTCDTLEQAFNRVGGKAGNKGSETALTAIEMASLFEHHLKPSE</t>
  </si>
  <si>
    <t>UniRef90_D7UDM2</t>
  </si>
  <si>
    <t>MVGQQSLIYSFVARGTVILAEYTEFTGNFTSIAAQCLQKLPASNNKFTYNCDGHTFNYLVENGFTYCVVAVESAGRQIPIAFLERVKDDFNKRYGGGKAATAVANGLNKEFGPKLKEHMQYCVDHPEEISKLAKVKAQVSEVKGVMMENIEKVLDRGEKIELLVDKTENLRSQAQDFRQQGTKMRRKMWMQNMKIKLIVLGIIIALILIIVLSICHGFKC</t>
  </si>
  <si>
    <t>UniRef90_K4BU70</t>
  </si>
  <si>
    <t>MESLLISSSSSLTTSPIFSSSKHALTPKPQSLSFNSNARLVLFTCAAQQMNSPPSTAATTAEKEVKLWGGRFEESVTDAVEKFTESISFDKALYKQDIMGSKAHASMLAKQGLMSDIDRDTIIKGLEEIERQIEAGEFVWRTDREDVHMNIEAALTDLVGEPAKKLHTARSRNDQVATDFRLWCRDAIDGIISCIKNLQIAMVELALQNEDLIVPGYTHLQRAQPVLLQHLLLAYVEQLERDAGRLLDCRARVNFCPLGACALAGTGLPIDRFMTSDALGFTAPMRNSIDAVSDRDFVLELLSANSITAVHLSRLGEEWVLWASEEFGFLTPSDKVSTGSSIMPQKKNPDPMELVRGKSARVIGDLVSLLVLCKGLPHAYNRDLQEDKEPVFDSVKAIVGMLEVSAEFAQNVSFNRERIQKALPAGHLDATTLADYLVKKGIPFRTSHDIVGRSVALCVSRNCELQDLSLDELNSLHPIFDKDVYEYLGVENSIKKFRSYGSTGSECVAGQLDYWIDKLSISRER</t>
  </si>
  <si>
    <t>UniRef90_M1CC22</t>
  </si>
  <si>
    <t>MGRLNLLMSVLLSIFSVSIVLMPNLASAQLKTNYYANICPNVESIVRNVVNQKFKQTFVTVPAVLRLFFHDCFVEGCDASVIVSSTPGNTAEKDHSDNLSLAGDGFDTVIKAKAAVDSNSRCKNKVSCADILALATRDVIQLSGGPWYPVELGRLDGFTSKASNVEGKLPKPTFNLNQLNSMFASHGLTQADMIALSAAHSVGFSHCGKFSNRIYNFSPQNPIDPTLNKQYAAQLQGMCPRNVDPRIAIDMDPKTPRTFDNNYYKNLQQGMGLFTSDQVLYTDKRSKGTVDLWASNSKSFQNAFTTAMTKLGRVGVKTGRNGNIRFDCGRMN</t>
  </si>
  <si>
    <t>UniRef90_F6GTG3</t>
  </si>
  <si>
    <t>MALAPTSSFSLPSRSSIAHPPRRPFTVRCSVAVAPAAARASKEHLVKSVKARQIIDSRGNPTVEVDLVTDNLYRSAVPSGASTGIYEALELRDGDKNVYGGKGVLNAVSNINHLLAPKLVGLDVRNQAEVDAIMLEFDGTPNKSKLGANATLGVSLSVCRAGAGAKGVPLYKHIQELSGTKELVMPVPAFNVINGGSHAGNNLAMQEFMILPVGATSFAEALRMGSEVYHTLKGIIKAKYGQDACNVGDEGGFAPNVQDNREGLVLLMDAIEKAGYTGKIKIGMDVAASEFFTKDGKYDLNFKKQPNDGAHVRSAQSLCELYKEFVKDFPIVSIEDPFDQDDWSSWASLQSSVDIQLVGDDLLVTNPKRIAEAIEKKACNALLLKVNQIGTVTESIQAALDSKAAGWGVMVSHRSGETEDNFIADLSVGLASGQIKTGAPCRSERLAKYNQLLRIEEELGHVRYAGEAFRSP</t>
  </si>
  <si>
    <t>UniRef90_M1C5P2</t>
  </si>
  <si>
    <t>MSSKEKPTLGGTRIKTRKRNIAAPLDPAAFADAVVQIYLDNAGDLELVAKNLESSDLNFSRYGDTFFEVVFIGGRTQPGTVKLDEGERHPYSVIECEPKREAILPSVIYVQKILRRRPFLIKNLENVMRKMLQSLELFEENERIKLSIFTALAFSQKLSGLPPETVLQPLLKDNLVAKGLVLSFITDFFKEYLIDNSIDDLISILKRGKMEDDLLEFFPSTKRTPEAVSEHFTNAGLLPLVEYNDKKIFEVRLKEMKSTLTTQLAEEVAISEVIETVKQHVKDAKLPDIEVVRILWDVLMDAIQWSGKNQQQNANSALRQVKKWAELLNTFCTTGKLELELMYKVQVQCYEDAKLMKLFPEIVRSLYDQDVLAEDTILHWFQKGTNLKGRQNFVKSLEPFVKWLEEAEEEE</t>
  </si>
  <si>
    <t>UniRef90_M1A1R8</t>
  </si>
  <si>
    <t>MSLKIYVDRLSQPSRAILIFCKLNGIEFEEVNIDLSKGQHRTPEYQEVNIMKQVPAIVHDTFKLFESHAILRYLASAFPETADHWYPKDLQKRANVECVLDWHHSNLRRGSAGYVFNTILAPAFGLPLNPQAAAEGKKLLSASLATIDTYWLQKDGSFLLGNSQPSLADLSLVCEIMQLEV</t>
  </si>
  <si>
    <t>UniRef90_M1B4H0</t>
  </si>
  <si>
    <t>MASTGWLKGRVKAVPSGDSLVIMGSSKAEIPPEKSITLGSLMAPRLARRGGVDEPFAWQSRDFLRKLCIGKEVTFKVEYTVPSIGREYGTVFLGDKNVSMLVVAAGWAKVREQGQQKDANPYLKPLQDAEEQAKQQGLGRWSRAPGASEASIRDLPPSAIGDSSNFDAMGLLERSKGKLIEAFVEQVRDGSTLRVYLLPDFQFIQVFVAGIQAPTMGRRATSETVINTSVTSDEPNGESTTEQRAAPTSAQRLASSAASVIEVAPDPYGREAKHFTETRVLNRDVRIVLEGVDKYSNLIGSVYYPDGESAKDLGLELIENGYAKYVDWSANMLEVEAKKKLKSAELEAKKTRLRIWTNYVAPATNSKAIHDQNFTGKVVEVVNGDCLVIADDSLPFGDPSAERRVNLSSIRSPKMGNPRREEKPAPYAREAKEFLRNRLIGKQVHVSMEYSRKVGMADGPAAPTSGADSRVMDFGTVFLASKDGDDASPAPSAAGNQLAGVNVAELLVARGFATVVRHRDFEERSNYYDALLSAESRATSGKKGIHSPKEAPVMHVTDLLTAASKKARDFLPFLQRNRRMSAVVEYVLSGHRFKLFIPKETCSIAFSISGVRCPGRDEPYSEEAIALMRRKIMQRDVEIEVETVDRTGTFIGTLWESRSNVAVTLLEAGLAKLQTSFGTDRIAEVHLLMQAEQAAKRQKLKIWENYVEGEEVVSSGTAERRQKEEVKVTVTEILGGGKFYVQLVSDQKVAAIQKQLASLNLQEAPVIGAFNPKKGDMVLAQFSADNSWNRAMIVNAPRGAVESSKDKFEVFYVDYGNQEVVSYSQLRPLEASVSSSPGLAQLCSLAYVKVPGLEDDYGQEAAYRLSELLLSGPKEFRAVIEEKDASGGKVKGQGTGTVFLVTLVDPESDISINATLLKEGLARMEKRKRWEPKDKQQALDELEKYQTEAREKRFAMWEYGDVESDEEDIPARKPAGKR</t>
  </si>
  <si>
    <t>UniRef90_M1AUM4</t>
  </si>
  <si>
    <t>MKELCSDLEVKLQLSDEKFSNADSLLSQALANSAELEQKLKSLEELHLESSNAITTANQKNVELEDMLQISNAAIEEAKSQLKEMENRCAAAEERNVELEQKINLAELESNDTKRELEEFSGKVSELNATLEKTLEERKQLDTRLQEYEEKIAHLDSELVKSSARNLELEAELKSVADKCAEHEGRANTTDQRSRELEDLMLVSHSKVEESGKKVTDLELLLETEKYRTQELEEQITTLEKKGVTAEAESKKHSDRASELEAEVETFQAKLSSLEVALAETKEKESELSRSLNNVTEEKRNLEDVYKREQDEFSRKVSELQATLEKTLEERKQLDTRLQEYKEKIAHLDSELVKSSTRNLELEAELRSVADKCSEHEGRANTTDQRSRELEDLMLVSHSKVEEAGKKASDLELLLETEKYRIQELEEQISILEKKCVAAEEESKKHSDRASELEAEVEIFQTKSASLEVILAETKEKENELSQCLNSVTEDKKNLEDVYTNSIEKLAETEGLLEILRNELNATQQRLEGIENDLNATGLRESEVMAKLKSAEEQLEQQGRVLEQATTRSIELESLHDTLKTDSELKLQEATGKFVTRDSEAQTLNEKLKALEDQLKSYDEQIGKSAESFSAVKEELDQVLVKLASSETDNEGLKKKILEAEDKAADILSENQQLMETNMLLKNRVSDLEELLNSAHAEKEDSVQQLVSHMNTITELTDKHSRASELQSATEARRSETEAKMHEAIQNLTQKESEGKELMDKLHSFEALVKTYEEQTHETDTLAENQKMELEQSHKNLSHVESVVEELKGKCSELEKEKEGLTQENTKLKGEVASNDSKLNDLEAKVSAAFAEKNEAVEELKSSNQVIDNLKEQLTSDGQKLQLQLSSILEENNLLNETHQTSKKEHQNVIAHLEEQLKAIKSSEDSLKSQLEVFQAEIHQKSQLESRIKELEDHLGSAEAQVKEEKKAMSNKGLEQESTLKRSSEELQAKSKEVVVLQNQVKELEEKLKQKDIGGSSNDHKDEVEVKSRDIGQMLSTPTKRKSKKKSEVSSTQPSSSESQVQHIEGSSALPLKFILGVALVSVILGIILGKRY</t>
  </si>
  <si>
    <t>UniRef90_K4DAV2</t>
  </si>
  <si>
    <t>MSGTVKKIADVTFKAGRTIDWDGMAKLLVTDEARKEFSNLRRAFDDVNSQLQTKFSQEPEPINWEYYRKGIGSRLVDMYKEAYESIEIPKFEDTVTPQYKPKFDALLVELKEAEKQSLKESERLEKEVAEVQELKKKLSTMTAEEYFAKHPELKKKFDDEIRNDYWGY</t>
  </si>
  <si>
    <t>UniRef90_K4B1W9</t>
  </si>
  <si>
    <t>MEKYELVKDIGSGNFGVARLMRNKETKELVAMKYIERGHKIDENVAREIINHKSLRHPNIIRFKEVVLTPTHLAIVMEYAAGGELFERICNAGRFSEDEARYFFQQLISGVHYCHNMQICHRDLKLENTLLDGSAAPRLKICDFGYSKSSLLHSRPKSTVGTPAYIAPEVLSRREYDGKLADVWSCGVTLYVMLVGAYPFEDQEDPKNFRKTIQRIMAVQYKIPDYVHISQDCRHLLSRIFVANSARRITIKEIKSHPWFLKNLPRELTEAAQAAYYRKENPTFSLQSVEEIMKIVEEAKTPPPVSRSVSGFGWGGEEEEEEKEGDVEEEVEEEDDDEEEEDEYDKQVKQAHQSLGEVRLT</t>
  </si>
  <si>
    <t>UniRef90_P42795</t>
  </si>
  <si>
    <t>60S ribosomal protein L11-1</t>
  </si>
  <si>
    <t>MASEKKLSNPMRDIKVQKLVLNISVGESGDRLTRASKVLEQLSGQTPVFSKARYTVRSFGIRRNEKIACYVTVRGEKAMQLLESGLKVKEYELLRRNFSDTGCFGFGIQEHIDLGIKYDPSTGIYGMDFYVVLERPGYRVARRRRCKARVGIQHRVTKDDAMKWFQVKYEGVILNKSQNITG</t>
  </si>
  <si>
    <t>UniRef90_K4BNY4</t>
  </si>
  <si>
    <t>MSYSKGQVVLMLSSDNRHSNSDILSILYRKKTKILLRRHVVLQWLFLRGKKLYYSLQRSTSDPDLFFSSSPTFKQVSKNLLHLHQMALVTTAEVCDANPQLIVSGELRALQPIFKIYGRRQVFSGPVVTLKVFEDNVLVREFLEEKGNGRVLVVDGGGSLRCAILGGNPVVQAQNNGWAGIVVNGCVRDVDEINGCDIGVRALASHPMKANKKGIGEKHVPITIAGTRICDGEWLYADTDGILISKMELCV</t>
  </si>
  <si>
    <t>UniRef90_M1B9T8</t>
  </si>
  <si>
    <t>MADSVFAHVVRAPEDPILGVTVAYNKDSSPVKVNLGVGAYRTEEGKPLVLNVVRRAEQMLVNDTSRVKEYLSITGLADFNKLSAKLIFGADSPAIKENRVTTVQCLSGTGSLRVGAEFLARHYHEHTIYIPQPTWGNHPKIFTLAGLSVKYYRYYDPATRGLDFQGLLDDLTAAPSGAIVLLHACAHNPTGVDPTIDQWEKIRKLMRSKGLLPFFDSAYQGFASGNLDADAQSVRMFVADGGECLAAQSYAKNMGLYGERVGALSIVCKDSNVASKVESQLKMVIRPMYSNPPIHGASIVATILKDRQMYDEWTVELKAMADRIISMRQQLYDAMQARGTPGDWSHIIKQIGMFTFTGLNVEQVSFMTREYHIYMTSDGRISMAGLSSRTVPHLADAMHAAVTRTA</t>
  </si>
  <si>
    <t>UniRef90_K7WJY5</t>
  </si>
  <si>
    <t>Phosphoenolpyruvate carboxylase</t>
  </si>
  <si>
    <t>MIGYSDSGKDAGRLSAAWQLYKAQEELVKVAKEFGVKLTMFHGRGGTVGRGGGPTHLAILSQPPDTILGSLRVTVQGEVIEQSFGEEHLCFRTLQRFTAATLEHGMNPPVAPKLEWRALLDEMSVIATKEYRSFVFQDPRFVEYFRLATPELEYGRMNIGSRPAKRKPSGGIESLRAIPWIFAWTQTRFHLPVWLGFGAAFKHVIEKDIRNLQMLKDMYNGWPFFRVTLDLLEMVFAKGDPGIAALYDKLLVSEDLWPLGERLRSKYEETKGFLLQLPGTRIFWKEIHT</t>
  </si>
  <si>
    <t>UniRef90_Q40546</t>
  </si>
  <si>
    <t>Pyruvate kinase isozyme G, chloroplastic</t>
  </si>
  <si>
    <t>MATMNLPTGLHVAAKPASLDRLSSAKNVGDLFFSDSRHRKRVNTSNQIMAVQSLEHIHGVNNNVYANYVNFNVPSSGYSLGQESVYLNSPRKTKIVCTIGPSTSSREMIWKLAEAGMNVARLNMSHGDHASHQRTIDLVKEYNAQFEDKVIAIMLDTKGPEVISGDVPKPILLKEGQEFNFSIKRGVSTEDTVSVNYDDFINDVEAGDILLVDGGMMSLAVKSKTSDIVKCEVIDGGELKSRRHLNVRGKSATLPSITEKDWDDIKFGVNNQVDFYAVSFVKDAKVVHELKDYLKSCNADIHVIVKIESADSIPNLHSIISASDGAMVARGDLGAELPIEEVPLLQEDIIRRCQSMQKPVIVATNMLESMIDHPTPTRAEVSDISIAVREGADAVMLSGETAHGKYPLKAVKVMHIVALRTESSLQKSTSSPSQSAAYKSHMGEMFAFHSSSMANTLSTPIIVFTRTGSMAIILSHNRPSSTVFAFTNNERVKQRLALYHGVVPIYMEFSSDAEETFSRAIKLLLSKSLVKDGQYVTLVQSGAQPIWRRHSTHHIQVRKVQS</t>
  </si>
  <si>
    <t>UniRef90_Q948X8</t>
  </si>
  <si>
    <t>MANGNEGDKTLLSICYNRGSLQLLDQRKLPLETIYLDIQDTKDGWDAIKEMVVRGAPAIAIAAALSLAVEVSNLSSFDGTSDDASDFLSNKLDYLVSSRPTAVNLSDAAVKLKEVIKKAATTAKDANSVFQAYIEAAEVMLEDDVTSNKAIGSYGASFLKEHLTDSQKITILTHCNTGSLATAGYGTALGVIRALYTDGVLERAFCTETRPFNQGSRLTAFELVHENIPATLIADSAAAALMNAGRVKAVIVGADRVAANGDTANKIGTYNLAVSAMHHGIPFYVAAPLTSIDLSLSSGQEIVIEERSPKELLHTRGGLGEQVAASGISVWNPAFDVTPANLISGIITEKGVITKKGAETFDIAEFVRKTSGNL</t>
  </si>
  <si>
    <t>UniRef90_M0ZM13</t>
  </si>
  <si>
    <t>MSYYPKGHHDDDGAEFDEYDPTPYGGGYDIALTYGRPLPPSEETCYQPSSASDEFDYDRPQYTSYAEPSAYGDEALDNEYQSYSRPKPRPTPSYRPSEESHTYEQPQADYGFQPGVNRPGGESEYGRKSEYEEEPTPEYGSGYGRKSEYEEPKPQYGSGYGRKSEYEEPSSEYGSGYGRKSEYEEPTPQYGSGYGRKSEYQEPSSEYGRKTEYEEPTAQYGRKSEYEEPASEYGSGYRKKSEYEEPSSEYGSGYGRKNESEEYGSGGYGRKPSYGQEEGERPSYGRPSYQAEEGEGYERPHYGRSEEEDYKKPSYERRGDDDEGYGRKKYGEDNSDDDDEEKKHRHHHHRKHYDD</t>
  </si>
  <si>
    <t>UniRef90_M0ZL17</t>
  </si>
  <si>
    <t>MGKSIKKSATKVDAAVVAPTKPMKKGKREAEDEIAKLVSAKKQKKDVAVAQAVDKKKTDVKTQKKNKQESSSSDDSSSESEDEKPTKAVVPPKKVAPAKKGKVASSSDDSDSSDEDEAPAKKVVAASTKNGVAAKKKDESSDDSDDSSSEEDVPAPKKPPTNGAKKDESSDDSDDSSSEDEAVVKKAPAVVKKAPAAASKKEESSDDSSSDDDEPPSKVAAQPKKALQAVKKASDSSDDSDSDSDSDKGKAATESKKAATVSKKVASSDDDSEDDSSEESDEEPQKKKSKASSTPVVSKTPEKSSSEESSDSEDSSEDEEDDKPSKTPKKGADVEMVDAPSAKAQQTPITPKAQTPGGSKTLFVGNLSYSVEQADVENFFKDAGEVQEVRFSTHEDGSFKGYGHVEFVTAEAAHKALELNGHDLLGRDVRLDLARERGEYTPRSGRDENSFQKPAARSDGTTIFVRGFDKNEAEDQIRSSLEEHFASCGKIFKTRIPTDPEGYIKGMAYIEFANGDADALNKALELDGSEVGGFSLNVQEAKPRGDSSGGGGRGFGGRSGGRGGGRDSGGRFGGRGGGGRFGGGGRFGGGGRGGGGGRFGGGGRGRGTPNKPSFTPSGKKTTFSDE</t>
  </si>
  <si>
    <t>UniRef90_M1AHY0</t>
  </si>
  <si>
    <t>MASTHIPLSLFLTLLLLFISSSTAQPVKRRALLPVTKDVATKQYVTLINQRTPLVPIKLTVDLGGRFIWVDCQNGYVSSTLTPLICDTLFCRLSHSGACDGNCTGSSPGHPNKDCTCSHLAYNPVSRTSTGTGLNEDVITIQDTDGLKPGPYLKPGKVVFGCADTSLLKGLAKGVKGIAGFGNGYVAIPNQLVYRFSRPRKIGLCLSSSTNSPGVIFIGEGPYVLLPNIDVSKNLLYTPLLINPISTAGSSFGGEPSTDYFIGVKSIKVNGDLVPINNLLLEINEENGQGGTKISTIDPYTKLESSIYKALVKAFVHSLTIPRVKKVAPFEMCYKSSSLPSTRVGPGVPNIEFVLQGKNGETPSFIISGANSMVAVTDEVLCLGFVNGGENPTTSIVIGGHQIEDNLVQIDIDNKRVGFSNSLLFQQTTCANFNFGATQGQDVGGREIV</t>
  </si>
  <si>
    <t>UniRef90_M1CQ39</t>
  </si>
  <si>
    <t>MSVKECTHHKDKKRKLVRRLFAGILIFLFVVLLTVLLVWAILQPKKPRFILQDATIFNFNVSAPNIFSTSIQITIYSRNPNDKIGVYYDKMKTYANYHKQQITYYTQIPSVYQGHKDVNIWSPFVFSNNVPISPLNGPDLKEDQQNGGVWLDFKIDGRVKWRVGTITTGHYHLHVTCTAYVPFGNHPGDGGLFVGNNAVKYQLARSCDVSV</t>
  </si>
  <si>
    <t>UniRef90_K4B4U8</t>
  </si>
  <si>
    <t>MVNSGLKSRKVSFRIPYYTQWGQNVLICGSDRLLGSWNVKKGLLLKPSHQGEELIWSGSIPVPPGYQSEYSYYVVDDRRNILRWEVGKKRKLLLPDGFQDGQSLELHDLWQTGSDNIPFRSAFKDVIFRTSWSLGGERPLEITQNKLDQDGSVNLQFRICCPYLEEGTSIYVLGSSLNLGQWKIQDGLKLAYAGDSLWQAACVMGKDDFPLKYKYCKHSKAGTSVECGASREISVDVTIGESKFVVLSDGLMREMPWRGAGVSIPMFSVRSEADLGVGEFLDLKLLVDWAVESGFHLVQLLPINDTSVNCMWWDSYPYSSLSVFALHPLYLRVEAISANIPEDIKQEIREARVQLDKKDVDYEACMATKLSIAKKIFAREKETILNSKSFQEFFSENQEWLKPYAAFCFLRNFFETSERSQWGRFSEFSKEKLEKLLSKESLHYEVVSFYYYIQFHLHLQLSEAAEYARKKGVVLKGDLPIGVDRNSVDTWVYPNLFRMNTSTGAPPDYFDKNGQNWGFPTYNWEEMSKDNYGWWRARLTQMGKYFTAYRIDHILGFFRIWELPEHAMTGLCGKFRPSIPISQEELESEGLWDFNRLTHPYIGQDLLQEKFGASWTIIASTFLNEYQKGFYEFKDKCNTEKKIASALKSVLETSMFLESEVKLRRKLFDLLQNVALINDPEDPRKFYPRFNVEDTTSFMDLDQHSQNVLKRLYYDYYFHRQEGLWRDNAFKTLPVLLNSSDMLACGEDLGLIPSCVHPVMQELGLVGLRIQRMPSEPDLEFDIPSQYNYMTVCAPSCHDCSTLRAWWEEDEERRHRFFQAVMGSDELPPDQCTPEIVHFVLRQHVEAPSMWSIFPLQDLLALKEDYTTRPAVEETINDPTNPKHYWRYRVHVTMESLLNDKDLTKTIKDLVHGSGRFYPQKDLESGHTIGEGSAKLQLQSEHPSQTQKNGLSNK</t>
  </si>
  <si>
    <t>UniRef90_M1B9J5</t>
  </si>
  <si>
    <t>MDVDLTPKLSKQIYGGDGGSYHAWCPNELPMLKEGNIGAAKIALSKNGFALPRYSDSAKVAYVLQGCGVAGIVLPEKEEKVITIKKGDAIALPFGVVTWWYNKDDTELVVLFLGDTKTAHKAGSFTDMYLTGSNGIFTGFSTEFVSRAWDVEESVAKTLVSSQTAKGIVKLDAGFQMPEPKQANRDGMVLNCEEAPLDVDIKGGGKVVVLNTKNLPLVGEVGLGADLVRLDGSAMCSPGFSCDSALQVTYIVRGSGRVQVVGPDGKRVLEAHLKAGNLFIVPRFCVVSKIGDPDGMDWFSIITTPNPIFTHLAGKTSTWKALSPQVLQAAFKVSPDVEKLFSSKRTAEEIFFPPPN</t>
  </si>
  <si>
    <t>UniRef90_M1B815</t>
  </si>
  <si>
    <t>MSTSSVNLEDVPSESLMSELLRRMRCSSKPDKRLILIGPPGSGKGTQSPIIKDEYCLCHLATGDMLRAAVAAKTPLGIKAKEAMDKGELVSDDLVVGIIDEALKKPSCQKGFILDGFPRTVVQAEKLDVMLQSRGTKVDKVLNFAIDDAILEERITGRWIHPASGRSYHTKFAPPKAPGIDDVTGEPLIQRKDDTAAVLKSRLEAFHRQTEPVIDYYAKKGNVVNLPAEKPPQAVTAEVKKVLS</t>
  </si>
  <si>
    <t>UniRef90_M0ZQV9</t>
  </si>
  <si>
    <t>MATVIGAHNFAALKAVYERPSLRWILQPRMQLTFSGRRMNLQSKSSDEVEGSPFDHKGLLQSQELYQYILETSVYPREPAPLKEIRAITENHPYFFMGASPDSGQLIAMLLDMLNAKNTIELGVFTGYSLLLTALTIPDDGKILAIDPNLESYEMGLPIIQKAGVEHKIDFKHSPALPVLDKLLEDDNNKSSFDFAFVDADKTNYGNYHERLMQLVKVGGLIVYDNTLWYGSVGMPEESVDKLMRPERSYLVELNKSLAADTRIQISQVPLGDGMTICRRLF</t>
  </si>
  <si>
    <t>UniRef90_M1BY78</t>
  </si>
  <si>
    <t>MVKAIRVHELGGPEVLKWEDVELGDPKDGEIRVKNKAIGLNFIDIYFRKGVYKAAAFPFTPGMEAVGVVTAVGPGLTGRKVGDIVAYAGGPMGAYAEEQILPADKVVPVPPSIDPIVVASILLKGMTAQFLLRRCFKVERGHTVLVHAAAGGVGSLLCQWANALGATVIGTVSTKEKADQARDDGCHHVIIYKEEDFVNRVNEITSGQGVEVVYDSVGKDTFQGSLDCLKTRGYMVSFGQSSGSPDPVPLSALAVKSLFLTRPSMMHYTVTRDELLATAGEVFANVASGVLRVRMNHTYPLSQAVQAHADLESRKTSGSVVLIPDGA</t>
  </si>
  <si>
    <t>UniRef90_Q07761</t>
  </si>
  <si>
    <t>MAPAKADPSKKSDPKAQAAKVAKAVKSGSTLKKKSQKIRTKVTFHRPKTLKKDRNPKYPRISAPGRNKLDQYGILKYPLTTESAMKKIEDNNTLVFIVDIKADKKKIKDAVKKMYDIQTKKVNTLIRPDGTKKAYVRLTPDYDALDVANKIGII</t>
  </si>
  <si>
    <t>UniRef90_P49026</t>
  </si>
  <si>
    <t>Guanine nucleotide-binding protein subunit beta-like protein</t>
  </si>
  <si>
    <t>MSQESLVLRGTMRAHTDWVTAIATAVDNSDMIVTSSRDKSIIVWSITKDGPQYGVPRRRLTGHGHFVQDVVLSSDGMFALSGSWDGELRLWDLQAGTTARRFVGHTKDVLSVAFSVDNRQIVSASRDKSIRLWNTLGECKYTIQDGDSHSDWVSCVRFSPNNLQPTIVSGSWDRTVKIWNLTNCKLRLTLAGHTGYVNTPAVSPDGSLCASGGKDGVILLWDLAEGKKLYSLESGSIIHSLCFSPNRYWLCAATESSIKIWDLESKSIVDDLKVDLKQESEMSSEGTASGKNKVIYCTSLSWSADGSTLFSGYTDGLIRVWGIDRY</t>
  </si>
  <si>
    <t>UniRef90_P11574</t>
  </si>
  <si>
    <t>V-type proton ATPase subunit B1</t>
  </si>
  <si>
    <t>MGTNDLDIEEGTLEIGMEYRTVSGVAGPLVILDKVKGPKYQEIVNIRLGDGSTRRGQVLEVDGEKAVVQVFEGTSGIDNKFTTVQFTGEVLKTPVSLDMLGRIFNGSGKPIDNGPPILPEAYLDISGSSINPSERTYPEEMIQTGISTIDVMNSIARGQKIPLFSAAGLPHNEIAAQICRQAGLVKRLEKTVDLLEDHGEDNFAIVFAAMGVNMETAQFFKRDFEENGSMERVTLFLNLANDPTIERIITPRIALTTAEYLAYECGKHVLVILTDMSSYADALREVSAAREEVPGRRGYPGYMYTDLATIYERAGRIEGRKGSITQIPILTMPNDDITHPTPDLTGYITEGQIYIDRQLHNRQIYPPINVLPSLSRLMKSAIGEGMTRKDHSDVSNQLYANYAIGKDVQAMKAVVGEEALSSEDLLYLEFLDKFERKFVMQGAYDTRNIFQSLDLAWTLLRIFPRELLHRIPAKTLDQFYSRDSTS</t>
  </si>
  <si>
    <t>UniRef90_M1C3S5</t>
  </si>
  <si>
    <t>MEGNNAIGSTAQSASVPASSPCGVGTLGCHLARRLVQIGVKDVFSVPGDFNLTLLDHLIAEPELNLIGCCNELNAGYAADGYARAKGVGACVVTFTVGGLSVLNAIAGAYSENLPVICIVGGPNSNDYGTNRILHHTIGLPDFSQELRCFQTVTCSQAVVNNLDDAHELIDTAISTALKESKPVYISIGCNLPGIAHPTFAREPVPFYLAPKVSNQLGLEAAVEAAAEFLNKSVKPVIVGGPKVRVAKAQKAFVELADACGYPLAVMPSGKGLVPEHHPSFIGTYWGAVSSSFCGEIVESADAYVFVGPIFNDYSSVGYSLLIKKEKLIVVEPNRVTIGNGPSFGWVFMTDFLSALAKKLKKNTTALENHHRIYVPPGVALKREKDELLRVNILFKHIQEMLSGNTVVIAETGDSWFNCQKLNLPENCGFEFQMQYGSIGWSVGATLGYAQAAKDKRIIACIGDGSFQVTAQDISTMIRCAQKNIIFLINNGGYTIEVEIHDGPYNVIKNWDYTGLVNAIHNGEGKCWTAKVKTEEDLTEAIATATSTHKDSLCFIEVFVHKDDTSKELLEWGSRVSAANSRPPNPQ</t>
  </si>
  <si>
    <t>UniRef90_M0ZMR8</t>
  </si>
  <si>
    <t>MADESCERLTGIVKWFSDQKGFGFITPSDGSEDLFVHQSGIRSEGFRSLAEGEEVEYQIESGSDGRAKACDVTGPDGAPVKGGSRSGGGGGGGRDGGGYGGGRGGSRGYGGGDSGYGGGSRGYGGGGGGYGGGGGGYGGGGGGP</t>
  </si>
  <si>
    <t>UniRef90_K4C1Z4</t>
  </si>
  <si>
    <t>MAALQYLESFCNAPSQLSDWYTTLADLYQRKLWHQLTLKLEQFVALPVFKAGDGLIQLYHNFITDFETKINLLKLAQFAVIVSRQYPEKEAAIGFLEGVTEKLHNTKEIRIEEPILYIKMQIALFKLEQGDPKECQKLLDEGKTTLDSMTDIDPSVYASYYWVSSQYHKTRQEFAEFYKSALLYLAYTSVESLSESFKLDLAFDLSLSALLGDNIYNFGELLAHPIIKSLIGTKVEWLYYILEAFNTGDLVHYQKLCHVHQAALTAQPALVQNEKKLLEKINILCLMEIIFSRPAYDRTIPLSVIAERTKLSVEDVEYLLMKSLSVHLIEGIIDQVEGTVHVSWVQPRVLGIPQIKSLRDRLDNWVDKVHTALLSVEAETPDLVAA</t>
  </si>
  <si>
    <t>UniRef90_K4BB06</t>
  </si>
  <si>
    <t>MTKQQANWSPYDNNGGTCVAVAGADYCVIAADTRMSTGYNILTRDYSKIIKLADKCVMASSGFQADVRALQKVLASRHLIYQHQHNKQMSCPAMGQLLSNTLYYKRFFPYYSFNVLGGLDNEGKGCVFTYDAVGSYERVGYSSQGSGSTLIMPFLDNQLKSPSPLLLPAVDAVTPLSESEAIDLVKTCFASATERDIYTGDKLEIVVLNADGIRREEMDLRKD</t>
  </si>
  <si>
    <t>UniRef90_M1BTS7</t>
  </si>
  <si>
    <t>MSNFDRGKELVEGSSRSPGDQPATPSRYESQKRRDWNTFGQYLRNQRPPVSMSQCNSNHVLEFLRYLDQFGKTKVHLQGCIFYGQPEPPAPCTCPLRQAWGSLDALIGRLRAAYEENGGSPETNPFASGAIRVYLREVKECQAKARGIPYKKKKKKASESKGDDDCTSSHPFS</t>
  </si>
  <si>
    <t>UniRef90_K4CHJ6</t>
  </si>
  <si>
    <t>MGISRDSMHKRRATGGKQKTWRKKRKYELGRQPANTKLVPNAKTVRRIRVRGGNVKWRALRLDTGNFSWGSEAVTRKTRLLDVVYNASNNELVRTQTLVKSAIIQVDAAPFKQWYLQHYGVEIGRKKKTAASSKKEGEEAEAVAEEKKSNHVQRKLEKRQQDRKIDPHVEEQFASGRLLAAISSRPGQCGRADGYILEGKELEFYMKKLQKKKGKGAGAAA</t>
  </si>
  <si>
    <t>UniRef90_M1CEF7</t>
  </si>
  <si>
    <t>MSQILKSLKVPPNSASLEEARTRTFEFFRMCCRSIPHVMEVYNLHDVVSPSQLRSAAAAEVRKNANVTNPKVSI</t>
  </si>
  <si>
    <t>UniRef90_K4D9W7</t>
  </si>
  <si>
    <t>MKVIASYLLAVLGGNTSPSAADLKKILASVGAEADDDRIELLLSQVKGKDITELIAAGREKLASVPSGGGGGVAVAVSGGGGAAAPAAEEKKEEKKVEEKEESDDDMGFSLFD</t>
  </si>
  <si>
    <t>UniRef90_M1BJD2</t>
  </si>
  <si>
    <t>MADPNSSTSDSKNNKKDFATAILERKKSPNRLIVDEAINDDNSVVSMHPAKMEELQLFRGDTVLLKGKKRKDTVCVVLADEQCEEHKIRLNKVVRANLRIRLGDVVSVHQCPDVKYAKRVHILPIDDTIEGMTGNLFDAYLKPYFLESYRPVRKGDLFVVRGGMRSVEFKVVETEPGEYCVVAPDTEIFCEGEPIKREDEERLNEVGYDDVGGMRKQMAQIRELVELPLRHPQLFKSIGVKPPKGILLYGPPGSGKTLIGRAVANETGAFFFLINGPEIMSKLAGESEGNLRKAFEEAEKNAPSIIFIDELDSIAPKREKTHGEVERRIVSQLLTLMDGLKSRSHVVVMGATNRPNSIDPALRRFGRFDREIDIGVPDEIGRLEILRIHTKNMKLDDNVDLERVARDTHGYVGADLAALCTEAALQCIREKMDVIDLEDETIDAEVLNSMAVTNEHFQAALGASNPSALRETVVEVPNTSWEDIGGLENVKRELQETVQYPVEHPEKFEKFGMSPSKGVLFYGPPGCGKTLLAKAIANECQANFISVKGPELLTMWFGESEANVREIFDKARQSAPCVLFFDELDSIATQRGNSVGDAGGAADRVLNQLLTEMDGMTAKKTVFIIGATNRPDIIDPALLRPGRLDQLIYIPLPDEASRLQIFKACLRKSPVAKDVDLSALSRYTRGFSGADITEICQRACKYAIRENIEKDIERERKRSVNPEAMDEDDTDEVAEIKAAHFEESMKYARRSVSDADIRKYQAFAQTLQQSRGLGTEFKFAEHAANATPTGATADPFASVNAAGDEDDLYS</t>
  </si>
  <si>
    <t>UniRef90_M1D0M1</t>
  </si>
  <si>
    <t>MSDSDHQTLSTVDGNTFVAMCLARAGVDRMFGVVGIPVTSLANRSVGLGIRFIAFHNEQSAGYAASAYGYLTGRPGILLTVSGPGCVHGLAGLSNATVNTWPMVLISGSSDQKEMGRGDFQELDQIEAVKPFSKYSAKATDITKIPSCVFSVLDWAISGRPGGCYLDLPTDVLHQTISDTEAHKLIDDAESCRNKELIAKPIVQHSEIAKAAALLRKAERPLIVFGKGATFSRAENALKNLVERTGIPFLPTPMAKGLLPDNHELAATAARSLAIGKCDVALIVGARLNWLLHFGEPPKWSKDVKFILVDVDKEEIELRKPCLGLVGDATKVVEMIHKEIKDDPFCLGKSHPWVEALSKKSKENVLKMEAQLAKDVVPFNFMTPMRIIRDAILQLGSPAPIVVSEGANTMDVGRSVLVQTEPRTRLDAGTWGTMGVGLGYCIAAAVASPERLVVAVEGDSGFGFSAMEVETLVRYQLPVVVIVFNNGGVYGGDRRNPEEITGPYKEDPAPTSFVPGASYHLLIEAFGGKGYLVGTPDELKSALTESFSARKPAVINVTIDPYAGAESGRMQHKN</t>
  </si>
  <si>
    <t>UniRef90_K4B9L7</t>
  </si>
  <si>
    <t>MEVEEQGTKSRVVKVNSKESWDFHVNQATLQGCPIVAHFTAVWCIPSVAMKPFMEELAYMYQNMSFLTVDVDEVKEVASKYEVKAMPTFLLLKGGVPVDKIVGANPDEMKKRIHSLAQSNPTDIP</t>
  </si>
  <si>
    <t>UniRef90_Q9M5A8</t>
  </si>
  <si>
    <t>Chaperonin 21</t>
  </si>
  <si>
    <t>MASTQLTASSISGNGFASFEGLRSTCIVKTVSFAPLKHNNSRSFSRLVVKAATTVAPKYTTLKPLGDRVLVKIKTAEEKTVGGILLPVSVQSKPNGGEVVAVGEGHSAGKTKVDISVKTGAQVIYSKYAGTEVEFDGSKHLILKEDDIVGILETDDVKDLQPLNDRVLIKVAEAEEKTAGGLLLTEAAKEKPSIGTIIAVGPGPLDEEGNRKPLSVSPGNTVLYSKYAGSEFKGADGSDYITLRVSDVMAVLS</t>
  </si>
  <si>
    <t>UniRef90_M1A483</t>
  </si>
  <si>
    <t>MASPAGVSAPRSAASSSKTETFVDNKRKDDIRMANIAAAQAVANAVRTSLGPKGMDKMISTANGEVIITNDGATILNKMEVLQPAAKFLVELSKSQDVVAGDGTTTVVVIAGALLKQCLSLLSAGIHPTVISDSLHKVSTKAVEVLTAMALPVELTDRDSLVKSASTALNSKVVSQYSTLLAPLAVDSVLSVVDPEKPEIVDLRDIKIVKKLGGTVDDTELVKGLVFDKKVSHASGGLTRVEKAKIGVIQFQISPPKTDIEQSIVVSDYTQMDRILKEERNYILGMIKKIKATGCNVLLIQKSILRDAVTELSLHYLSKAKILVIKDVERDEIEFITKTLNCLPIANIDHFRAEKLGHADLVEEISLGDGGKIVKITGIQDMGRTTSVLVRGSNQLVLDEAERSLHDALCVVRCLVNKRFLIAGGGAPEIELSRQLGAWAKVLQGMEGYCVRSFAEALEVIPYTLAENAGLNPIAIVTELRNRHAQGEINTGINVRKGQITNILEENVVQPLLVSTSAITLATECVRMILKIDDIVTVR</t>
  </si>
  <si>
    <t>UniRef90_M1D1J1</t>
  </si>
  <si>
    <t>MESLTLSTSLSPHCSSFNLRHTSLPKLSPTFSPYPSRKTPLSLKSSLTSHQPTSKTLSDSADDKLSLLLASAPQSPGMAMRGAEGDAMGLLLRERIIFLGSSIDDFFADAIISQLLLLDALDSTKDIRLFINCPGGSLSATMAIFDVVQLVRADVSTVALGISASTASIILAGGTKGKRYAMPNTRIMIHQPLGGASGQAIDVEIQAREIMHNKDNVIKIFSNCTGRSYEQVQKDIDRDRYMSPIEAVEFGLIDGVIDRDSIIPLMPVPERVKPTLKNQEMIQDPLKFLNPDIPDDEIY</t>
  </si>
  <si>
    <t>UniRef90_M1CWN3</t>
  </si>
  <si>
    <t>MASISKKSIFNLSKAFPHRASSIFIGRQIWKGAATEEAWEQQSRKLYGTDSDETGGKVSEMAADKAKEVKDKATKTTQDAWKAIEDTAQELKEKVVGNIDPEKIVVEDEKDLKKKLAKEAGGKPVDEDKGLNVNWRPIVEKKPQPS</t>
  </si>
  <si>
    <t>UniRef90_M1B1R3</t>
  </si>
  <si>
    <t>MLDINLFRKNPEIIRESQRRRFGDVTLVDQVIQLDKEWRHRQFELDNLRKDFKKISKEVARLKNSGEDASQNIKDTAKNKQQIEKKEAEVQEVRATLYSKMEIIGNLVHDSVPISNDEANNVIVRSWGEKRTEKSLKNHVDLVKDLGIADIPKGANVAGGRGYYLKGAGVRLNQALINFALDFLEKREYTPLQTPFFMRKDIMAKCAQLAQFDEELYKVTGEGDDKYLIATAEQPLCAYHLDDWIHPSQLPLRYAGYSTCFRKEAGSHGRDTLGIFRVHQFEKVEQFCLTSPNGNDSWDMHEEMIKNSEEFFQQLKLPYQIVAIVSGALNDAAAKKYDLEGWYPASSTYRELVSCSNCTDYQSRKLEIRFGQKVNEQTKQYVHLLNSTLTATERTMCCILENYQTEDGVEIPEVLQPYMGGKTFMPFQDPPVKEVKGKK</t>
  </si>
  <si>
    <t>UniRef90_K4BA51</t>
  </si>
  <si>
    <t>MTDVELSRSEKKKKKSKSGKNDDETQTLSTPIDGDFLIKPQSYTPTIDTSEWPILLKNYDRLNVRTGHYTPLPSGFSPLKRPLAEYIRYGILNLDKPANPSSHEVVAWIKRILRVEKTGHSGTLDPKVTGNLIVCIDRATRLVKSQQGAGKEYVCVARLHSDVPDVAKVARALEALTGAVFQRPPLISAVKRQLRIRTIYESKLLEYDAERHLVVFWISCEAGTYVRTLCVHLGLLLGVGGHMQELRRVRSGILGEKNNMVTMHDVMDAQWMYDNYRDETYLRRVIMPLEVVLTSYKRLVVKDSAVNAICYGAKLMIPGLLRFENDIEVGEEVVLMTTKGEAIALGIAEMTTAVMGTCDHGVVAKIKRVVMDRDTYPRKWGLGPRASMKKKLVAEGKLDKHGKPNDKTPAEWTRNVVLSTKEDTLVAGLAAATVKSDPDAVAADGAAVEVEKKKKKHKEDDEDANKRKLDDLDVSPAPSALKKPKVEVVEEALDKSELKKEKKKKKKKEADEAASPDVESVKKEKKKKDKENNDVASSDEEKSEKKKKKKKKDKESENGDVGSDDEGSKSKKKDKKKKKNKDDEFVAAEVPGHRRAY</t>
  </si>
  <si>
    <t>UniRef90_C6K8M2</t>
  </si>
  <si>
    <t>Plastid isopentenyl diphosphate isomerase</t>
  </si>
  <si>
    <t>MSLTTASASLQFLRRFIASPITSHSSLRLPKSSLLPNNTLPVSSLRCRFRCYSAASTTTMADAISDANMDAVQRRLMFEDECILVDENDHVVGHDTKYNCHLMEKIEAENLLHRAFSVFIFNSKYELLLQQRSATKVTFPLVWTNTCCSHPLYRESELIEENSLGVRNAAQRKLLDELGIPGEDVPVDQFIPLGRILYKAPSDGKWGEHELDYLLFMVREVNMKPNPDEVAEVKYVNREQLKELLRKADAGEEGLKLSPWFRLVVDNFLFKWWDHLEKGTLKEVIDMKTIHKLT</t>
  </si>
  <si>
    <t>UniRef90_P54609</t>
  </si>
  <si>
    <t>Cell division control protein 48 homolog A</t>
  </si>
  <si>
    <t>MSTPAESSDSKSKKDFSTAILERKKSPNRLVVDEAINDDNSVVSLHPATMEKLQLFRGDTILIKGKKRKDTVCIALADETCEEPKIRMNKVVRSNLRVRLGDVISVHQCPDVKYGKRVHILPVDDTVEGVTGNLFDAYLKPYFLEAYRPVRKGDLFLVRGGMRSVEFKVIETDPAEYCVVAPDTEIFCEGEPVKREDEERLDDVGYDDVGGVRKQMAQIRELVELPLRHPQLFKSIGVKPPKGILLYGPPGSGKTLIARAVANETGAFFFCINGPEIMSKLAGESESNLRKAFEEAEKNAPSIIFIDEIDSIAPKREKTNGEVERRIVSQLLTLMDGLKSRAHVIVMGATNRPNSIDPALRRFGRFDREIDIGVPDEIGRLEVLRIHTKNMKLAEDVDLERISKDTHGYVGADLAALCTEAALQCIREKMDVIDLEDDSIDAEILNSMAVTNEHFHTALGNSNPSALRETVVEVPNVSWNDIGGLENVKRELQETVQYPVEHPEKFEKFGMSPSKGVLFYGPPGCGKTLLAKAIANECQANFISVKGPELLTMWFGESEANVREIFDKARQSAPCVLFFDELDSIATQRGGGSGGDGGGAADRVLNQLLTEMDGMNAKKTVFIIGATNRPDIIDSALLRPGRLDQLIYIPLPDEDSRLNIFKAALRKSPIAKDVDIGALAKYTQGFSGADITEICQRACKYAIRENIEKDIEKEKRRSENPEAMEEDGVDEVSEIKAAHFEESMKYARRSVSDADIRKYQAFAQTLQQSRGFGSEFRFENSAGSGATTGVADPFATSAAAAGDDDDLYN</t>
  </si>
  <si>
    <t>UniRef90_Q08276</t>
  </si>
  <si>
    <t>Heat shock 70 kDa protein, mitochondrial</t>
  </si>
  <si>
    <t>MATAALLRSLRRREFATSSISAYRTLASNTKPSWCPSLVGAKWAGLARPFSSKPAGNEIIGIDLGTTNSCVAVMEGKNPKVIENSEGARTTPSVVAFNQKGELLVGTPAKRQAVTNPTNTLSGTKRLIGRRFDDPQTQKEMKMVPYKIVRGSNGDAWVEANGQQYSPTQIGAFILTKMKETAEAYLGKSINKAVITVPAYFNDAQRQAIKDAGAIAGLDVQRIINEPTAAALSYGMNSKEGLVAVFDLGGGTFDVSILEISNGVFEVKATNGDTFLGGEDFDNALLEFLVSEFKRTEGIDLSKDKLALQRLREAAEKAKIELSSTSQTDINLPFITADASGAKHLNITLTRSKFETLVNHLIERTRNPCKNCLKDAGVSLKDVDEVLLVGGMTRVPKVQEIVSEIFGKSPSKGVNPDEAVAMGAALQGGILRGDVKELLLLDVTPLARGIETLGGIFTRLINRNTTIPTKKSQVFSTAADNQTQVGIKVLQGEREMASDNKLLGEFDLVGIPPAPKGYCPQIEVIFDIDANGMVTVSAKDKATSKEQQITIRSSGGLSEDEIDKMVREAEMHAQRIKNARHLLISGIVQSTTIYSIEKSLSEYKEKVPKEVVTEIETAISDLRAAMGTENIDDIKAKLDAANKAVSKIGEHMAGGSSGGASGGGGAQGGDQPPEAEYEEVKK</t>
  </si>
  <si>
    <t>UniRef90_J9Z324</t>
  </si>
  <si>
    <t>MAKPIVDTEYIKEIEKARRDLRALISNKNCAPIMLRLAWHDAGTYDAKSKTGGPNGSIRNEEEFTHGANNGLKIALDFCEAVKSKHPKITYADLYQLAGVVAVEVTGGPTIDFVPGRKDSSISPKEGRLPDAKQGVPHLKDVFYRMGLSDKDIVALSGGHTLGRAHPERSGFDGPWTKEPLKFDNSYFVELLKGESEGLLKLPTDIALLDDPEFRHYVELYAKDEDAFFRDYAISHKKLSELGFTPSSGSKATVRDGTILAQSAVGVVVAAAVVALSYWYEVRKKMK</t>
  </si>
  <si>
    <t>UniRef90_Q42962</t>
  </si>
  <si>
    <t>Phosphoglycerate kinase, cytosolic</t>
  </si>
  <si>
    <t>MAVKKSVGSLKEADLKGKRVFVRVDLNVPLDENFNITDDTRIRAAVPTIKYLMQHGSHVILASHLGRPKGVTPKYSLKPLVPRLSELLGVEVKIANDSIGPEVEKLVAEIPEGGVLLLENVRFYKEEEKNEPEFAKKLASLADLYVNDAFGTAHRAHASTEGVAKYLKPAVAGFLMQKELDYLVGAVANPQKPFAAIVGGSKVSSKIGVIESLLEKVDVLLLGGGMIFTFYKAQGYAVGSSLVEEDKLDLATSLMEKAKAKGVSLLLPTDVVIADKFAADANSKVVPASEIPDGWMGLDIGPDAIKSFGSALDTTKTVIWNGPMGVFEFDKFAAGTEAIAKKLAELSGKGVTTIIGGGDSVAAVEKVGLAEKMSHISTGGGASLELLEGKPLPGVLALDDA</t>
  </si>
  <si>
    <t>UniRef90_M0ZSD5</t>
  </si>
  <si>
    <t>MAATTASASFILSKLLLKPSTPKPLSLLSPIKTNLFSSSSQFSSLPLKLKQPIHHLPSLKYSTSATSRISATISVGDRLPNSTFSYFDSSDELKTLSVSDLTAGKKTILFAVPGAFTPTCSQKHLPGFVEKSKKLKAKGVDTIACISVNDAFVMKSWKENLGIGDEVMMLSDGNLEFTKAIGCELDLSDKPVGLGVRSRRYSMLVEDGVVKILNLEEGGAFNVSSAEDILKAI</t>
  </si>
  <si>
    <t>UniRef90_M1B6X5</t>
  </si>
  <si>
    <t>MASKKFFSTLALFLSLNLIFFTFVSSCNTCPKPKPKPKPKPSCPPPPYVPKYKTCPIDTLKLGVCADVLGLVNVVVGSPPVTPCCSLISGLADVEAALCLCTALKANVLGINLNVPISLSLLLNVCSKKVPYGFQCPN</t>
  </si>
  <si>
    <t>UniRef90_P80595</t>
  </si>
  <si>
    <t>Apyrase</t>
  </si>
  <si>
    <t>MLNQNSHFIFIILAIFLVLPLSLLSKNVNAQIPLRRHLLSHESEHYAVIFDAGSTGSRVHVFRFDEKLGLLPIGNNIEYFMATEPGLSSYAEDPKAAANSLEPLLDGAEGVVPQELQSETPLELGATAGLRMLKGDAAEKILQAVRNLVKNQSTFHSKDQWVTILDGTQEGSYMWAAINYLLGNLGKDYKSTTATIDLGGGSVQMAYAISNEQFAKAPQNEDGEPYVQQKHLMSKDYNLYVHSYLNYGQLAGRAEIFKASRNESNPCALEGCDGYYSYGGVDYKVKAPKKGSSWKRCRRLTRHALKINAKCNIEECTFNGVWNGGGGDGQKNIHASSFFYDIGAQVGIVDTKFPSALAKPIQYLNAAKVACQTNVADIKSIFPKTQDRNIPYLCMDLIYEYTLLVDGFGLNPHKEITVIHDVQYKNYLVGAAWPLGCAIDLVSSTTNKIRVASS</t>
  </si>
  <si>
    <t>UniRef90_K4FZR6</t>
  </si>
  <si>
    <t>Succinyl-CoA synthetase</t>
  </si>
  <si>
    <t>MARQATRVISKWSTKLNPNEYRYFGSSAPPPAVFVDKNTRVICQGITGKNGTFHTEQAIEYGTKMVGGVTPKKGGTEHLGLPVFNTVAEAKAETKANASVVYVPPPFAAAAIMEAMEAELDLVVCITEGIPQHDMVRVKAALKKQSRTRLIGPNCPGIIKPGECKIGIMPGYIHKPGRIGIVSRSGTLTYEAVFQTTAVGLGQSTCVGIGGDPFNGTNFVDCLERFIADPQTEGIVLIGEIGGTAEEDAAALIKESGTQKPVVAFIAGLTAPPGRRMGHAGAIVSGGKGTAQDKIKALKEAGVTVCESPAKIGITMLDVFKQRGLA</t>
  </si>
  <si>
    <t>UniRef90_M1BU65</t>
  </si>
  <si>
    <t>MNNSIFLYTNVVSIPKTNENFRLLYDTKGRFRLHSVRYEESKFKLCKVRSVQIGQKGIPYMNTYDERTIRCPDPLIKANDTIKLDLESNKIVDFIKFDVGNVVMVTGGRHRGRVGVIKDSEKHKCSFETLHIQDSQGHEFATRLGNVFTLGKGTKPWVSLPKGKGIKLTIIEEARKRMAAQSATPA</t>
  </si>
  <si>
    <t>UniRef90_M1CTR3</t>
  </si>
  <si>
    <t>MYSNTARKYSSSAASSLLRASSSVTRPLASTSSAAHAPCRAGAGVNSGNQQRYSSTLRSLRCSVPRWSHGVDWKSPISLTAQIRTAAPALNGFHRKLATMAAENPFKGILTGLPKPGGGEFGKFYSLPALNDPRIDKLPYSIRILLESAIRNCDNFQVKKEDVEKIIDWEKSAPKLVEIPFKPARVLLQDFTGVPAVVDLACMRDAMNNLGSDSDKINPLVPVDLVIDHSVQVDVTRSENAVQANMELEFQRNKERFAFLKWGSNAFQNMLVVPPGSGIVHQVNLEYLGRVVFNREGLLYPDSVVGTDSHTTMIDGLGVAGWGVGGIEAEAAMLGQPMSMVLPGVVGFKLSGNLRNGVTATDLVLTVTQMLRKHGVVGKFVEFYGGGMSGLSLADRATIANMAPEYGATMGFFPVDHVTLEYLKLTGRSDEIVGMVEAYLRANNMFVDYNEPQQEKVYSSYLNLDLADVEPCLSGPKRPHDRVPLKEMKSDWHACLDNKVGFKGFAVPKEVQDKVAKFSFHGQPAELKHGSVVIAAITSCTNTSNPSVMLGAALVAKKASELGLHVKPWVKTSLAPGSGVVTKYLLKSGLQKYLNQQGFNIVGYGCTTCIGNSGDLDESVASAISENDIVAAAVLSGNRNFEGRVHALTRANYLASPPLVVAYALAGTVDIDFEKDPIGVGKDGKDVYFRDIWPSTEEIAEVVQSSVLPDMFKSTYEAITKGNTMWNELSVPTTKLYQWDPKSTYIHEPPYFKGMTMDPPGPHGVKDAYCLLNFGDSITTDHISPAGSIHKDSPAARYLMERGVDRRDFNSYGSRRGNDEIMARGTFANIRLVNKLLNGEVGPKTVHVPSGEKLSVFDAAMKYKSAGQSTIILAGAEYGSGSSRDWAAKGPMLLGVKAVIAKSFERIHRSNLVGMGIVPLCFKAGEDADTLGLTGQERYTIDLPENISEIRPGQDVTVQTDTGKSFTCIVRFDTEVELAYFNHGGILQYVIRQLTQR</t>
  </si>
  <si>
    <t>UniRef90_M1BQU0</t>
  </si>
  <si>
    <t>MANQKRVLLLCGDYVEDYEVMVPFQALLAYGVAVDAVCPGKKSGDICRTAVHQLSGHQTYSESRGHNFALNATFDEIEASKYDGLFIPGGRAPEYLAMNESVLDLVKSFANAKKPIVAICHGQLILAAADVVSGRRCTAYPAVKPVLVAAGAHWEEPETLASCTIDGNLITGSTYEGNPEFIRLFVKALGGSIVGSGKRILFLCGDFMEDYEVKVPFQSLQALECHVDAVCPKKKAGEKCPTAVHDFEGDQTYSEKPGHDFTLNANFESVDVSSYDGLVIPGGRAPEYLALDDDVIKLVQEFMESKKPVASICHGQQILSAAGVLKVSISVNII</t>
  </si>
  <si>
    <t>UniRef90_M1ADA6</t>
  </si>
  <si>
    <t>MATPAATSFSISSSSSAVSSSTKSLKPALSSNLGFFSTSSPSLKALRAKSHSYNVSSSGGALNVRMVAAPAAVKAPMSLDFETSVFKKEKVTLSGHDEYIVKGGRDLFKLLPDAFKGIKQIGVIGWGSQGPAQAQNLRDSLAEAKSDIVVKIGLRKGSRSFAEARAAGFTEENGTLGDLYETISGSDLVLLLISDAAQADNYEEVFSHMKPNSILGLSHGFLLGHLQSLDLDFPKNISVIAVCPKGMGPSVRRLYVQGKEINGAGINASFAVHQDIDGRATDVALGWSVALGSPFTFATTLEQEYRSDIFGERGILLGAVHGIVESLFRRYTENGMSEELAYKNTVECITGNISRTISTKGMLALYNSLDAEGKKVFATAYSASYYPCMEILYECYEDVAAGSEIRSVVLAGRRFSEKEGLPAFPMGKIDQTRMWKVGERVRATRPSGDLGPLYPFTAGVYVALMMAQIEVLRKKGHSYSEIINESVIESVDSLNPFMHARGVSFMVDNCSTTARLGSRKWAPRFDYNLTQQALVAVDNNLPINMDLMTNFVCDPVHEAIEVCAQLRPTVDISVPADADFVRPELRQTVN</t>
  </si>
  <si>
    <t>UniRef90_Q96569</t>
  </si>
  <si>
    <t>L-lactate dehydrogenase</t>
  </si>
  <si>
    <t>MQNSSSSSSLGPGGLDLTQAFFKSISNAAPPSPTKRHTKISVIGVGNVGMAIAQTILTQDLVDELALVDAKSDKLRGEMLDLQHAAAFLPRTKIHASIDYSVTAGSDLCIVTAGARQNPGESRLNLLQRNMALFRSIIPPLVKYSPETTLLVVSNPVDVLTYVAWKLSGFPANRVIGSGTNLDSSRFRFLIADHLDVNAQDVQAYIVGEHGDSSVALWSGISVGGVPVLSFLERQQIALEKETLEKIHQEVVHSAYEVISLKGYTSWAIGYSVANLARTILRDQRRIHPVSVLAKGFYGIDGGDVFLSLPAQLGRSGVLGVTNVHLTDEEIEQLRNSAKTILEVQSQLGI</t>
  </si>
  <si>
    <t>UniRef90_C0LIR4</t>
  </si>
  <si>
    <t>MASGILSRSLSLLKSSTFLPSTKQPQLFSSKKTFYYQSAPTYFSYKLVASVTCRMNSSRLATFSTQSVSSNEPVVSVDWLHANLKQPHIKVLDASWYMPNEQRNPLQEYQVAHIPGALFFDVDGISDRTTNLPHMLPSEEAFAAAVSALGIENKDGVVVYDGKGIFSAARVWWMFRVFGHDRVWVLDGGLPRWRASGYDVESSASGDAILKASAASEAIEKVYQRQAVAPITFLTKFQPHLVWTLNQVWKNIEETTYQHIDARSKARFDGVAPEPRKGIRSGHVPGSKCIPFSQMLDGSQTLLSNEELKKKFDQEGISLDKPIVTSCGTGVTACILALGLHRLGKTDVPVYDGSWTEWGGHPDVPVSTSEA</t>
  </si>
  <si>
    <t>UniRef90_Q9SEI2</t>
  </si>
  <si>
    <t>26S protease regulatory subunit 6A homolog A</t>
  </si>
  <si>
    <t>MATPMVEDTSSFEEDQLASMSTEDITRATRLLDNEIRILKEDAQRTNLECDSYKEKIKENQEKIKLNKQLPYLVGNIVEILEMNPEDDAEEDGANIDLDSQRKGKCVVLKTSTRQTIFLPVVGLVDPDSLKPGDLVGVNKDSYLILDTLPSEYDSRVKAMEVDEKPTEDYNDIGGLEKQIQELVEAIVLPMTHKERFEKLGVRPPKGVLLYGPPGTGKTLMARACAAQTNATFLKLAGPQLVQMFIGDGAKLVRDAFQLAKEKAPCIIFIDEIDAIGTKRFDSEVSGDREVQRTMLELLNQLDGFSSDERIKVIAATNRADILDPALMRSGRLDRKIEFPHPTEEARARILQIHSRKMNVHPDVNFEELARSTDDFNGAQLKAVCVEAGMLALRRDATEVNHEDFNEGIIQVQAKKKASLNYYA</t>
  </si>
  <si>
    <t>UniRef90_P53492</t>
  </si>
  <si>
    <t>Actin-7</t>
  </si>
  <si>
    <t>MADGEDIQPLVCDNGTGMVKAGFAGDDAPRAVFPSIVGRPRHTGVMVGMGQKDAYVGDEAQSKRGILTLKYPIEHGIVSNWDDMEKIWHHTFYNELRVAPEEHPVLLTEAPLNPKANREKMTQIMFETFNVPAMYVAIQAVLSLYASGRTTGIVLDSGDGVSHTVPIYEGYALPHAILRLDLAGRDLTDSLMKILTERGYMFTTTAEREIVRDIKEKLAYVALDYEQELETAKSSSSVEKNYELPDGQVITIGAERFRCPEVLFQPSLIGMEAPGIHETTYNSIMKCDVDIRKDLYGNIVLSGGSTMFPGIADRMSKEITALAPSSMKIKVVAPPERKYSVWIGGSILASLSTFQQMWISKSEYDESGPSIVHRKCF</t>
  </si>
  <si>
    <t>UniRef90_M1ALE4</t>
  </si>
  <si>
    <t>MFRDVFTNKPHHVSTMSPLHVQGFDLLEGDIGTIGSKICWTYTLDGEKKISKQILEAVDHENKMLILKEFEGDITYNYDSIKATLHIETKDEIDLVSWTLKYERPNENVPELISLLDLVVGMTKGIDDHHAK</t>
  </si>
  <si>
    <t>UniRef90_M1C7Y9</t>
  </si>
  <si>
    <t>MGEKPVMVVGMDDSEHSFYALEWTLEHLFGPSPPPFKLLIVHAKPTATSAIGLAGPGGADVLPYVEADLRKISSRIAEKAKKICSAKSVNDVVVEIVEGDARSVLCDAVEKHHASMLVVGSHGYGVLKRTVLGSVSDYCAHHAHCSVMIVKRPKIKA</t>
  </si>
  <si>
    <t>UniRef90_P80572</t>
  </si>
  <si>
    <t>ATQGQVITCKAAVAWEPNKPLTIEDVEVAPPQANEVRIQILFTALCHTDAYTLGGKDPEGLFPCILGHEAAGIVESVGEGVTDVKPGDHVIPSYQAECGECKFCKSPKTNLCGKVRAATGVGVMMADRKSRFSVKGKPIYHFMGTSTFSQYTVVHDVSVAKIHPDAPLDKVCLLGCGVPTGLGAVWNTAKVEPGSIVAIFGLGTVGLAVAEGAKSAGASRIIGIDIDSNKYDTAKNFGVTEFINPKDHEKPIQQVIIDLTDGGVDYSFECLGNVSVMRSALECCHKGWGTSVIVGVAASGQEISTRPFQLVTGRVWKGTAFGGFKSRSQVPWLVEKYLKKEIKVDEYITHNLTLLEINKAFDLLHEGQCLRCVLAVHD</t>
  </si>
  <si>
    <t>UniRef90_K7WU45</t>
  </si>
  <si>
    <t>Fructokinase 3</t>
  </si>
  <si>
    <t>MALHVTAFSFTGVSTSSKASRSSLLSVFPAPRRCTVKAASQYPPSIPRCKIQGRALPSDNGPLEKDESSLVVCFGEMLIDFVPTISGLSLAEAPAFKKAPGGAPANVAVGISRLGGSSAFIGKVGEDEFGYMLAEILKENNVNSDGMRFDPGARTALAFVTLRKDGEREFMFYRNPSADMLLQEDELDLELIRKAKVFHYGSISLITEPCKSAHIAAAKAAKDAGVILSYDPNLRLPLWPSAESAREGILSIWDTADIIKISEEEISFLTQGEDPYDDNVVRKLYHPNLKLLLVTEGPEGCRYYTKDFSGRVKGIKVDAVDTTGAGDAFVAGILSQLASDVSLLQDESKLRDALSFANACGALTVMERGAIPALPTREVVLNALLKSVA</t>
  </si>
  <si>
    <t>UniRef90_F6GWF3</t>
  </si>
  <si>
    <t>MDPVSEWGNSSLLTVDPEIHDLIEKEKRRQCRGIELIASENFTSFAVIEALGSALTNKYSEGMPGNRYYGGNEFIDEIENLCRSRALQAFHCDPSKWGVNVQPYSGSPANFAAYTAILNPHDRIMGLDLPSGGHLTHGYYTSSGKKISATSIYFESLPYKVSSTTGYIDYDRLEEKALDFRPKLIICGGSAYPRDWDYARFRSIADKCGALLLCDMAHISGLVAAQEAANPFEYCDIVTTTTHKSLRGPRAGMIFYRKGPKPPKKGQPEDAVYDFEDKVNFAVFPSLQGGPHNHQIAALAVALKQAMVPGFKAYAKQVKANAVALGNYLMSKGYKLVTGGTENHLVLWDLRPLGLTGNKVEKLCDLCNITVNKNAVFGDSSALAPGGVRIGAPAMTSRGLVEKDFEQIAEFLHRAVTITLKIQKEHGKLLKDFNKGLVNNKDIEELKVDVEKFSASFEMPGFSVSEMKYKD</t>
  </si>
  <si>
    <t>UniRef90_M1D5D7</t>
  </si>
  <si>
    <t>MGEKPVSGGVWPTVKPFINGGVSGMLATCVIQPIDMIKVRIQLGQGSAADVTKTMLKNEGFGAFYKGLSAGLLRQATYTTARLGSFRILTNKAIEANEGKPLPLYQKALCGLTAGAIGATVGSPADLALIRMQADATLPLAQRRNYTNAFHALSRIAADEGVLALWKGAGPTVVRAMALNMGMLASYDQSVEFCRDNLGMGEAATVVGASSVSGFFAAACSLPFDYVKTQIQKMQPDAEGKVPYTGSFDCAMKTLKAGGPFKFYTGFPVYCIRIAPHVMMTWIFLNQIQKVEKKIGL</t>
  </si>
  <si>
    <t>UniRef90_M1B4C9</t>
  </si>
  <si>
    <t>MAKSEGKAIGIDLGTTYSCVGVWQNDRVEIIPNDQGNRTTPSYVAFTDTERLIGDAAKNQVAMNPQNTVFDAKRLIGRRFSDPSVQSDMKHWPFKVVPGPGEKPMIVVQYKGEEKQFSPEEISSMVLTKMKEVAEAFLGTTVKNAVVTVPAYFNDSQRQATKDAGAISGLNVMRIINEPTAAAIAYGLDKKSSSSGEKNVLIFDLGGGTFDVSLLTIEEGIFEVKATAGDTHLGGEDFDNRLVNHFVQEFKRKHKKDISGNPRALRRLRTACERAKRTLSSTAQTTIEIDSLYEGIDFYATITRARFEEMNMDLFRKCMEPVEKCLKDAKIDKGHIHDVVLVGGSTRIPKVQQLLQDFFNGKELCKSINPDEAVAYGAAVQAAILTGEGDQKVQDLLLLDVTPLSLGLETAGGVMTVLIPRNTTIPTKKEQIFSTYQDNQPGVLIQVYEGERPMTKDNNLLGKFELKGIPPAPRGVPQINVCFDIDANGILNVSAEDKTAGVKNKITITNDKGRLSKEDIERMVQEAERYKEEDESMKKKVEAKNALENYAYNMRNTVRDEKFSGKLDPSDKQKIEKAVDETIEWLDGNQLAEVDEFEDKLKELENLCNPIISKMYQGGAGGDMPMGGSADTGAGYGQGGSAANGPGPKIEEVD</t>
  </si>
  <si>
    <t>UniRef90_P35494</t>
  </si>
  <si>
    <t>MGSSGDAWKLKDHPKLPKGKTVAVIVLDGWGEAKPNEFNAIHVAETPVMYSLKNGAPEKWRLIKAHGNAVGLPTEDDMGNSEVGHNALGAGRIFAQGAKLVDLALASGKIYEGEGFKYVKECFEKGTLHLIGLLSDGGVHSRLDQVQLLLKGAAKHGAKRIRVHALTDGRDVLDGSSVGFMETLENSLAQLREKGIDAQVASGGGRMYVTMDRYENDWDVVKRGWDAQVLGEAPHKFKDPVEAVKKLRQEPNANDQYLAPFVIVDDNGKPVAAILDGDAVVTFNFRADRMVMLAKALEYENFDKFDRVRVPKIRYAGMLQYHGELQLPSHYLVSPPEIARHSGEYLVRNGVRTFACSETVKFGHVTFFWNGNRSGYFNEKLEEYVEIPSDSGITFNVKPKMKALEIAERTRDAILSGKFDQVRVNLPNGDMVGHTGDIKATIEACKSADEAVKMILEAIEQVGGIYLVTADHGNAEDMVKRNKKGEPALDKNGNIQILTSHTCEPVPIAIGGPGLAPGVRFRQDLPTGGLANVAATFMNLHGSEAPSDYEPSLIEVVDN</t>
  </si>
  <si>
    <t>UniRef90_M1CJE6</t>
  </si>
  <si>
    <t>MIVLRSSDGETFEVDEAVALESPTIKHMIEDDCTDTSISLPNVTSKILVKVIEYCKRHVEVPKAEDKTAEVDLKTFDAEFVKVDQSTLYDLMLAANYLNIKSLLDLTCQTVADMIKGKTPEEISKTFDIKDDLTPEEEEEFRRENAWAFE</t>
  </si>
  <si>
    <t>UniRef90_Q9MT28</t>
  </si>
  <si>
    <t>Threonine synthase, chloroplastic</t>
  </si>
  <si>
    <t>MAASCMLRSSFISPGLPQLHHQSTSKPNNGIHFFTPIKATATNDAISQQKHRRPADENIREEARRHCSSHNFSARYVPFNAGPNSDEWYSLDEIVYRSRSGGLLDVQHDMDALKKFDGQYWRSLFDSRVGKTTWPYGSGVWSKKEWVLPEIDSDDIVSAFEGNSNLFWAERFGKQFLGMTDLWVKHCGISHTGSFKDLGMTVLVSQVNRLRKMHKPVVGVGCASTGDTSAALSAYCASAGIPSIVFLPANKISMAQLVQPIANGAFVLSIDTDFDGCMQLIREVTAELPIYLANSLNSLRLEGQKTAAIEILQQFDWEVPEWVIVPGGNLGNIYAFYKGFQMCKELGLVDRIPRLVCAQAANANPLYLHYKSGWKDFKPVKANTTFASAIQIGDPVSIDRAVFALQQCNGIVEEATEEELMDAMAQADSTGMFICPHTGVALTALFKLRNSGVIAPTDRTVVVSTAHGLKFTQSKIDYHSKEIKDMECRFANPPVEVKADFGSVMDVLKSYLLSQNSKL</t>
  </si>
  <si>
    <t>UniRef90_P01081</t>
  </si>
  <si>
    <t>Proteinase inhibitor IIA (Fragment)</t>
  </si>
  <si>
    <t>SEGSPENRICTNNCAGYKGCNYNCDTNIASYKSVCEGEFDPKCLR</t>
  </si>
  <si>
    <t>UniRef90_K4BTH7</t>
  </si>
  <si>
    <t>MASPSLFTFDSSLLVVLILSIFVSIHFQVTQAQGTQPIVKGLSWTFYDSICPNAESIIRRRLQNVFRQDIGQAAGLLRLHFHDCFVQGCDGSVLLDGSASGPSEKDAPPNLTLRQQAFRIIEDLRRRVHRDCGRVVSCADITAIAARDSVFFSGGPDYDLPLGRRDGLTFATTNETLANLPPPSFNTSLILASLATKNFTPTDVVALSGGHTIGISHCSSFTDRLYPNQDSSMDKTFANNLKTTCPTRNSTNTTVLDIRSPNKFDNKYYVDLMNRQGLFTSDQDLYTDRRTRGIVTSFAINESLFFKEFVNSMIKMGQLNVLTGTQGEIRANCSVRNSNNYNLIQGTWSEI</t>
  </si>
  <si>
    <t>UniRef90_K4BXX0</t>
  </si>
  <si>
    <t>MATRHLLNLTRRRSRITPFTVLPPCITFSSRSSTSITNPSQSPSLPSPPPPDAMIYDRLAEQVKSKIKRLEDPNPRFLKYNSPDPTVADHTSILSAPETKVTTLPNGLRVATESNLSSQTATVGVWIDAGSRFETEENNGVAHFLEHMIFKGTEKRPIRALEEEIENMGGHLNAYTSREQTTYFAKVLGSDVPKAVDILGDILQNSLLEEDKIIRERSVILREMEEVEKQPEEVIFDQLHTTAFQYTPLGRTILGPAQNIEKMTRAHIQDYISTHYGAHRMVISAAGAVKHEEVVELVKKHFTKLSSNPITTSQLVSEEPAIFTGSEIRIIDDDLPLAQFAVAFSGASWTDPDSIALMVMQQMLGSWSKSSGGGKHMGSELVQRVAINELAESVMAFNTNYKDTGLFGVYAEAKPDCLSDLAYVIMNGICKLSYKVSDADVVRARNQLKSSLMLHIDGSGPTAEDIGRQLITYGRRIPYAELFSRIDSVDAGTIKRVANRFIFDRDVAISARGPIQDLPDYNWFRRRTYWLRY</t>
  </si>
  <si>
    <t>UniRef90_O81154</t>
  </si>
  <si>
    <t>MAGEKIGIAKDVTELIGNTPLVYLNNVVDGCVARVAAKLESMEPCSSVKDRIGYSMITDAEEKGLIKPGESVLIEPTSGNTGVGLAFMAAAKGYKLIITMPSSMSLERRIILRGFRSELVLTDPAKGMKGAISKAEEIKAKTPNSYILQQFENPANPKIHYETTGPEIWKGSNGKVDALASGIGTGGTITGSGKYLREQNPNVKLYGVEPVESAILSGGKPGPHKIQGIGAGFIPGVLEVNLIDDVVQVSSEESIEMAKLLALKEGLLVGISSGAAAAAAIKVAKRPENAGKLIVVIFPSFGERYLSSVLFETVRREAENMTVEP</t>
  </si>
  <si>
    <t>UniRef90_M1D5G4</t>
  </si>
  <si>
    <t>MSFLRFIVPIFFLISIFVASNAQLSSTFYATTCPNVTEVVRGVMEQTQRTDVRAGAKIIRLHFHDCFVNGCDGSILLDNATGIISEKDAAANVGAGGFEIVDDIKTALENVCPGVVSCADILALASEIGVALVGGPTWQVLLGRRDSLTANRTGVDSDIPSPVESLDVMRPQFTNKGMDITDLVALSGAHTFGRARCRTFQQRLFNFNGSGSPDPTINSTYLPTLQGTCPQGNDGNTFENLDKTTPDNFDNDYYINLQNQEGLLQTDQELFSTSGSDTIAIVNRYAGSQTQFFDDFASSMIKLGNIGALTGTNGEIRTDCKRVN</t>
  </si>
  <si>
    <t>UniRef90_Q43797</t>
  </si>
  <si>
    <t>Inorganic pyrophosphatase</t>
  </si>
  <si>
    <t>MGAPILSDLGTEILIPVCAVVGIAFSLFQWFLVSKVTLSADKSSGAADDKNGYAAESLIEEEEGINDHNVVQKCAEIQNAISEGATSFLFTEYQYVGVFMVAFAILIFLFLGSVEGFSTKNQPCTYDSTKTCKPALATAVFSTVSFLLGAVTSVVSGFLGMKIATYANARTTLEARKGVGKAFIVAFRSGAVMGFLLAANGLLVLYITILLFKLYYGDDWEGLFEAITGYGLGGSSMALFGRVAGGIYTKAADVGADLVGKVERNIPEDDPRNPAVIADNVGDNVGDIAGMGSDLFGSYAESSCAALVVASISSFGVNHEFTAMLYPLLVSSVGILVCLLTTLFATDFFEVKAVKEIEPALKQQLVISTALMTVGIAVVTWIALPSIFTIFNFGAQKEVKSWQLFLCVGVGLWAGLIIGFVTEYYTSNAYSPVQDVADSCRTGAATNVIFGLALGYKSVIIPIFAIAVSIFVSFSFAAMYGIAVAALGMLSTIATGLAIDAYGPISDNAGGIAEMAGMSHRIRERTDALDAAGNTTAAIGKGFAIGSAALVSLALFGAFVSRAAISTVDVLTPKVFIGLLVGAMLPYWFSAMTMKSVGSAALKMVEEVRRQFNTIPGLMEGTAKPDYATCVKISTDASIKEMIAPGALVMLTPLIVGILFGVETLSGVLAGSLVSGVQIAISASNTGGAWDNAKKYIEAGVSEHARTLGPKGSDAHKAAVIGDTVGDPLKDTSGPSLNILIKLMAVESLVFAPFFATHGGLLFKLF</t>
  </si>
  <si>
    <t>UniRef90_M1D7N7</t>
  </si>
  <si>
    <t>MAAEVEYSCFVGGLAWATTDRTLSDAFSTYGEVVDSKIINDRETGRSRGFGFVTFKDEKSMKEAISGMNGSELDGRNITVNEAQARGSGGGGGGGGFGGGRRREGGGGGYGGGGGYGGGGGGGYGGGRREGGGGGGYGGGRREGGGGGGYGGGGYGGGARY</t>
  </si>
  <si>
    <t>UniRef90_K4D4H5</t>
  </si>
  <si>
    <t>N-acetylglutamate kinase</t>
  </si>
  <si>
    <t>MLAAKTFSLSSPVSKVSNSPDSSLIFPKSIPAIKANRNILSNPFQASCLKTSLESVIAPDVQSYPGATRVKILSEALPFIQKFRGKTIVVKYGGAAMKSEALQASVIADLVLLSCVGMRIVFVHGGGPEINQWLGKLGIKPNFLNGLRVTDASTMEIVSMVLVGKVNKHLVSLINKAGATAVGLSGIDGHLLTARPSPNSEQLGFVGDIASVDPSVLRPLIDNYHIPVIASVAADKTGQSYNINADTAAGELAAALGAEKLLLLTDVAGILEDRNDPGSLVKQIDIKGVKKMTDDGKIAGGMIPKVNCCVRSLAQGVKTASIIDGRLQHSLLLEILTDEGAGTMITG</t>
  </si>
  <si>
    <t>UniRef90_M1BQD4</t>
  </si>
  <si>
    <t>MESIILQLHDISAVKFGEFKLKSGIFSPIYIDLRLIVSYPSILRQISETLVGSLPESTKYDVVCGVPYTALPIATCISTAHDLPMLMRRKEVKDYGTAKAIEGAFKPGQACLIVEDLVTSGASVLETAAPLRAVGLKVTDAVVMIDREQGGRENLADNGITLHSMVKLTEMVRILKEKGRVSEETEKMVKKFLEENRKVAVPAPVKETKVRTRLPYDERAKIAKNPTGKKLFEIMVQKNTNLCLAADVATAAELLDIADKVGPEICMLKTHVDILPDFTPDFGSKLRSIADKHNFLIFEDRKFADIGNTVTMQAEGGIFRILDWADIINAHIISGPGIVDGLKLKGLPRGRGLLLLAEMSSAGNLATGDYTAAAVKIAEDHSDFVIGFISVNPASWPNGPGNPSLIHATPGVQLVKGGDALGQQYNTPNSVIADRGSDIIIVGRGIIKAANPAEAAREYRLQGWDAYLVNTK</t>
  </si>
  <si>
    <t>UniRef90_M1D5L7</t>
  </si>
  <si>
    <t>MGLQIFGFEKVEAPRFEFDVIWLKLAPSFYLHLIERDPTTKLPEGPWSATSAIADPKNLPRGHHVCFTISNFNYFVQKLKEKGIEVHERTQPDGKTKQAFFFDPDGNGLEVSSGSPAS</t>
  </si>
  <si>
    <t>UniRef90_M1CY77</t>
  </si>
  <si>
    <t>MAVEAANQPKIRWGELEDDAEDLDFLLPPKQVIGPDRNGLKKIVEYKFNEEGNKVKITTTTRICKLANARLSKGAVERRSWPKFGDAVHEDVGARLTMVSTEEIILERPRAPGSKQDEGKSGGDSLNQIAKAGAVLMVCRTCGKKGDHWTSKCPFKDLAQPSETFVDRPPSRGEAPAAGAGSQKSAYVPPSMRGGAAERGSGGGTEMRRRNEENSVRVTNLSEDTREADLLELFRPFGHVSRVYVAIDQKTGMSRGFGFVNFVNREDAERAINKLNGYGYDNLILRVEWAAPRAT</t>
  </si>
  <si>
    <t>UniRef90_K4CNI4</t>
  </si>
  <si>
    <t>MGHRGFSSSMLVFLILILIGVPISSSVPFIVLHGIGDQCSHRGVKRFTKELSEWSKSEGYCLEIGNGSWDSWFMTLEDQADVVCSKVKKMKELQDGYNIVGLSQGNLIGRAVVEYCEGGPQVKNLISLGGPHAGTASVPLCGSGIFCIIADNLIKSEIYSDFVQAHLAPSGYLKLPNNIPGYMKSCRFLPKLNNEIPSHRNSTYKKRFSSLENLVLIMFEHDTVLIPKETSWFGYYPDGAFEPILPAQKTQLYTEDWIGLKTLDDAGKVKYVKVAGNHLQISSRDMKKHVVPYLAGNASTDGSFSNVQRMLALHDLQDDASSVFTFEGSSSYKWPEPVNTFFAELLGLTIDQRSIDA</t>
  </si>
  <si>
    <t>UniRef90_M1CBT8</t>
  </si>
  <si>
    <t>MTAIQTFFLQGSVSTLLSSQSSVTSCRKVSLKFTVSCCSATSPLAVVNGNVEKRPSDRTEVRIGLPSKGRMAADSLDLLKDCQLSVRQVNPRQYVAEIPQIPNLEVWFQRPKDIVRKLVAGDLDLGIVGLDTVCEYGQGDEDLIIVHDALEYGDCRLSLAIPKYGIFENVNSMKELAEMPQWTPERPLRVATGFTYMGPKFMKENGLKHVTFSTADGALEAAPAMGIADAIVDLVSSGTTLRENNLKEIEGGVIVQSQAVLVAGRKSLMQRKGALDITHEMLERLEAHLRAEGQFTVTANMRGSSAEEVAERMLSQTSLSGLQGPTISPVFCKRDGRVTADYFAIVICVPKKALYKSVQQLRAIGGSGVLISPLTYIFDEETPRWRQLLSTLGL</t>
  </si>
  <si>
    <t>UniRef90_M1B1N3</t>
  </si>
  <si>
    <t>MAASSAIASSSTAFINKKDVGLSAFSSQSSFSVQTARKRISKKIVSVMTPQQTERKPATTGSVKTGMTMTEKILAKASDKPDVSPGDNVWVNVDVLMTHDVCGPGSIGIFKKEFGQNAKVWDREKLVIIPDHYIFTTDERANRNVDILRDFCNEQNIKYFYDIKDLGNFRANPDYKGVCHVALAQEGHCRPGEVLLGTDSHTCTAGAFGQFATGIGNTDAGFVLGTGKILLKVPPTLRFVMDGEMPDYLLAKDLILQIIGEISVAGATYKAMEFVGTTVESLTMEERMTLCNMVVEAGGKNGVIPADKTTYDYLEGRTSVPYEPVYSDEGARYLKEYRFDVSKLEPLVAKPHSPDNRALARECKDVKIDRVYIGSCTGGKTEDFMAAAKVFLASGKKVKVPTFLVPATQKVWMDVYSLPVPGSGGKTCSQIFEEAGCDTPASPSCGACLGGPKDTYARMNEAQVCVSTTNRNFPGRMGHKEGQIYLASPYTAAASALTGYVTDPREFLQ</t>
  </si>
  <si>
    <t>UniRef90_M1A3K0</t>
  </si>
  <si>
    <t>MGPDGHVASLFPSRPHRHEKERLVTFITDSPKPPPPRITFTFPVINSASEIAMVVTGAELANMVDVALGNAPPPDGIPPPCTEVSAEEELTWFLDKDAASKLQTSG</t>
  </si>
  <si>
    <t>UniRef90_M1CWI5</t>
  </si>
  <si>
    <t>MARKMLIDGELSKPGEEEAHYDFDLFVIGAGSGGVRASRFSAQYGAKVAICELPFDPIGSEVSGGVGGTCVLRGCVPKKILVYGAAYGPELEDARNYGWEVNEKVNFNWKKLLHKKTEEIVRLNGIYKRLLSNAGVKLFEGEGRVVGPNEVELIQLDGTKISYSAKHILIATGSRAHRPDIPGQELAITSDEALSLEELPKRAVILGGGYIAVEFASIWRGMGSTVDLCFRKELPLRGFDDEMRAVVARNLEGRGITMHPCTTLTKLEKTEGGIKVHTDHGEVILADVVLVATGRLPNTKRLNLDAVGVELDNMKAVKVDEYSRTNIPSIWAIGDVTNRMNLTPVALMEGTCFAVGIHPSAAEEFVTMRSESRRISSNKPKTNL</t>
  </si>
  <si>
    <t>UniRef90_M1CDL1</t>
  </si>
  <si>
    <t>MASSLLLSPLSLANNRELDSRIVLHKSTFLPIPNFFFSASLHLHSRSRPNAGVRGYSYRSPVAQSFDHIPTQFRQENLKDGLLNNYKNAPQYLYGLSPSQMDMFMTEDNPARRQSGSVTEESIASSHNYLKNGGMWSMPGMNKWGPSTCSMSVSMYGGGGGGARSDRPPTAPPDLPSLLLDARIVYLGMPIVEAVTELIVAQFMWLDFDNPTKPVYLYINSSGTQNEEMETVGSETEAYAIADMIGYCKSDVYTVNCGMAFGQAAMLLSQGKKGFRAMQPHSSTKLYLPKVSKSSGAPIEMWIKAKELESNSEYYLELLSQGTGKPKEEIKKDILRPKYFRALEAIDYGLADKIISSSDDAFDKRNYEEMLLQSRAMSRPGGPGAQAAPSGFR</t>
  </si>
  <si>
    <t>UniRef90_M1AM16</t>
  </si>
  <si>
    <t>MDRYQKVEKPRVETPIDANEIRITSQGRMRSYITYAMTLLQEKESEEIVFKAMGRAINKTVTIVELIKRRIVGLHQVTSITSTDITDTWEPLEEGLLPLETTRHVSMITITLSKKELDKNAVGYQQPLPADQVKVSTDFDYDGEGSPSGGRRGRGGRGRGRSRGFPGNGFMPAEYDDGGYDRNRSYGRGRGRGRGRSFRGRGRGGYNGPQDAQPDGGFYNQEAPMQGRGRGRGRGTRGRGRGFRSNGPIQGGGA</t>
  </si>
  <si>
    <t>UniRef90_M1C4H3</t>
  </si>
  <si>
    <t>Eukaryotic translation initiation factor 6</t>
  </si>
  <si>
    <t>MATRLQFENSCEIGVFSKLTNAYCLVAIGGSENFYSTFESELSGIIPVIKTSIGGTRIIGRLCAGNKNGLLLPHTTTDQELQHLRNSLPDGVVVQRIDERLSALGNCIVCNDHVALTHTDLDKETEEMIADVLGVEVFRQTIAGNILVGSYCAISNTGGLVHPHTSIEDLDELSTLLQVPLVAGTVNRGSEVIGAGLTVNDWTAFTGSDTTATELSVIESVFKLREAQPTAIVDEMRKSLIDSYV</t>
  </si>
  <si>
    <t>UniRef90_M1BFJ3</t>
  </si>
  <si>
    <t>MARHEELPIPIFSDFEPVYGSGSQLEEAQLRFKNLKAKFIDLFGQSPHVYARSPGRVNLIGEHIDYEGYSVLPMAIRQDTIVAIRKHDSNEPQKLLRIANVNSDKYSFCTYPADPLQEVDLKNHRWGHYFICGYKGFYEYAKLKGIDVGEPVGLDVIVDGTVPTGSGLSSSAAFVCSSFIAIMASIGVNMPKKEIAQLTCECERHIGTQSGGMDQAISVMAKSGFAELIDFNPIRATDVQLPAGGTFVIAHSLAESQKAVTAAVNYNNRVVECRLAAIVLGIKLGMEPKEAISSVKTLSDVEGLCVSFAGTHSSSNPVVAVKELLHEEPYTSEDIENITKEKLETIFAASPTSLDVLHAAKCYKLHQRAAHVYSEAKRVHAFKDTVSSELSDEDMLKKLGDLMNDSHHSCSILYECSCPELEELVKICRDNGALGARLTGAGWGGCAVALVKESLVPQFILNLKEQFYQSRIDKGTISKNDLGLYIFASKPSSGAAIFKF</t>
  </si>
  <si>
    <t>UniRef90_K4B381</t>
  </si>
  <si>
    <t>N-acetylglutamate-5-P reductase</t>
  </si>
  <si>
    <t>MASLAALNSNLFNGGCLWKYQDELKVSKAGKLRIRVTSMASSSPAQSLQFADGKANKLDKLRVGVLGASGYTGSEIIRLLRNHPYFQITLMTADRKAGQSIESVFPHLVTQDLPNLVAVKDADFSAVDAVFCCLPHGTTQEIIKSLPTNLKVVDLSADFRLQDIAEYEEWYGQPHKATALQKEAVYGLTEISRREIQSARLVANPGCYPTSVQLPLIPLIKSNFIEVRNIIIDSKSGVSGAGRGAKEANLYTEIAEGIHSYGITRHRHVPEIEQGLSEAANSKVTVSFTPHLMPMSRGMQSTIYVEMAPGMTTQDLKDHLGNYYEHEEFVVLLKNKEVPHTRHVRGSNYCLMNVFPDRIPGRAIIISVIDNLVKGASGQALQNLNLMMGIPENLGLGCLPLFP</t>
  </si>
  <si>
    <t>UniRef90_M1BVX1</t>
  </si>
  <si>
    <t>MSWLNKLGFGARTDTPMDSSSSAIPQGPDTDIPAPGQQFVQFGAGCFWGVELAFQRVPGVTKTEVGYSQGYLDNPTYEDICSGNTFHSEIVRVQYDSKECNFDTLLDVFWDRHDPTTLNRQGNDVGTQYRSGIYFYTPEQEKAALEARDRQQKILNRNIVSEILPAKKFYRAEEYHQQYLAKGGRFGFRQSVEKGCNDPIRCYG</t>
  </si>
  <si>
    <t>UniRef90_M1AUG5</t>
  </si>
  <si>
    <t>MDVSEDESVGCYKVEPPQVQEGSSDNLPDNASLNELFSHFYQPEGNEVGSNSTLDEGLDFSYGADQIFEQAADDLNENDEIAPARGNAENPNSDGSEAAGGGNRRRRAATVEEETLMDKRQRRMIRNRASAQRSRARKQAYTAELEAQLDQVRDENERLKLLLEEKKEEPTEPTKAQWTMANKLKKLRKSVSCKLQSDALREAITVIKNDSSEKKRKFTETIELQIGLKNYDPQKDKRFSGSVKLPHIPRPKMKICMLGDAQHVGEAEKIGLEYMDVEGLKKLNKNKKLVKKLAKKYHAFLASEAVIKQIPRLLGPGLNKAGKCSKFPTLVSHQESLESKVNETKATIKFQLKKVLCMGVAVGEMLVLEEYHGKDSTHLLRILYYNLGSFRHFDLYAL</t>
  </si>
  <si>
    <t>UniRef90_P22302</t>
  </si>
  <si>
    <t>Superoxide dismutase [Fe], chloroplastic (Fragment)</t>
  </si>
  <si>
    <t>KFELQPPPYPMDALEPHMSSRTFEFHWGKHHRAYVDNLNKQIDGTELDGKTLEDIILVTYNKGAPLPAFNNAAQAWNHQFFWESMKPNGGGEPSGELLELINRDFGSYDAFVKEFKAAAATQFGSGWAWLAYKPEEKKLALVKTPNAENPLVLGYTPLLTIDVWEHAYYLDFQNRRPDYISIFMEKLVSWEAVSSRLKAATA</t>
  </si>
  <si>
    <t>UniRef90_Q4W5U7</t>
  </si>
  <si>
    <t>Calnexin-like protein</t>
  </si>
  <si>
    <t>MEETRRKIWAQYAFLLLACCFFSQLYATSDVKFYESFDEAFDGRWIVSEKEDYSGVWKHAKSEGHDDYGLLVSEKARKYAIVKELDNVVDLKDGTVVLQYEVRLQDGLECGGAYIKYLRPQEAGWTAKGFDNESPYTIMFGPDKCGATNKVHFILKHKNPKSGEYVEHHLKFPPSVPADKLTHVYTAVLKPDNDVLILVDGEEKKKANFLSSDDFEPPLIPAVTIPDPEDKKPEDWDERAKIPDPDAKKPDDWDEDAPMEIEDEEAVKPEGWLDDEPEDVDDPEATKPEDWDDEEDGEWEAPKVDNPKCAEAPGCGEWKRPMIRNPVYKGKWHAPLIDNPNYKGIWKPRDIPNPDYFELDKPNFEPIAAIGIEIWTMQDGILFDNILIASDEEVAESYRKTAWKPKFDVEKEKQKAEEEAESGGLKGYQKLVFDLLYKVAGIPFLGEHKTKVLDLLEKAEKQPNITVGVVVSIVVVVFSVLLKLIFGGKKQQPARASAETEKTDGAETSTSNSQAAEEKEEQSEDAGAAPRRRTRRDN</t>
  </si>
  <si>
    <t>UniRef90_M1A6U3</t>
  </si>
  <si>
    <t>MATIIISIIFILQLFLQNCLVLASPILGQSRQALEIIIGGGGGVPPPDNQDCPPPPPPPEPPCPPPPSPPLLLFESKRVEIAYHVIQKLKSKITYDPLHITKTWIGSDVCNKYKGFRCATVPDLKVKALAAVDFNQYQFDGPDLTIDGFLDELPDITIFHANTNNFKGTIPKKIANLRYLYELDLSNNKYNGEFPKNIVFGAKKLYFLDLRFNSFSGLVPPEVFLLNLDVLFINNNNLIQKLPDNLGSTPVLYLTLANNKFTGPIPRSIGQACKSLREVLFLNNQLTGCLPYEIGLLSKATVFDASKNQLTGKIPHSFGCLAKMEILNLAQNQFYGAVPELVCKLCNLKNLTLSYNYFTEVGPECKKLIQKKVLDVRMNCIPGLPMQRSAEECAAFFCKPRSCPDEKSMGFVPCSIGSSEQNQQNASETAPAPRTYSVLKPHSL</t>
  </si>
  <si>
    <t>UniRef90_O04106</t>
  </si>
  <si>
    <t>MTYMFKYDSVHGQWKHHELKVKDEKTLLFGEKAVTVFGFRNPEETSMDRLGADYIVESTGVFTDKDKPAAHLKGGAKKFIISAPSKDAPMFVVGVNEKEYNPELNIVSNASCTTNCLAPLAKVINDRFGIVEGLMTTVHSITATQKTVDGPSAKDWRGGRAASFNIIPSSTGAAKAVGKVLPALNGKLTGMAFRVPTVDVSVVDLTVRLEKEATYDEIKAAIKEESEGKLKGILGYTEDDVVSTDFVGDNRPSIFDAKAGIALSKNFVKLVAWYDNEWGYSTRVVDLIIHMSSVQ</t>
  </si>
  <si>
    <t>UniRef90_K4C950</t>
  </si>
  <si>
    <t>MKTILSSETMDIPDGITIKVKAKQIEVEGPRGKLVRNFKHLNLDFQLIKDEETGQKKLKVDAWFGSRKATASIRTALSHVNNLIVGVTKGYRYKMRFVYAHFPINASITGGNKSIEIRNFLGEKKVRKVDMLDGVTVVRSEKVKDELVLDGNDIELVSRSAALINQKCHVKNKDIRKFLDGIYVSEKGKIVEEE</t>
  </si>
  <si>
    <t>UniRef90_K4BPJ0</t>
  </si>
  <si>
    <t>MAWFRAGSSVAKLAIRRAVSQGGSYVPRTRIIPSQSRYFHTTVVRPKAQAAPVPRPVPLSKLTDSFLDGTSSVYLEELQRAWEQDPSSVDESWDNFFRNFTGLAATSPGISGQTIQESMNLLLLVRAYQVNGHLKAKLDPLDLEERDIPDVLDPVSYGFTEADLDREFFLGVWRMAGFLSENRPVQTLRAILTRLEQAYCGSIGFEYMHISDRDKCNWLRERIETPTPREYNRERREVILDRLMWSTQFENFLATKWVAAKRFGLEGCETLIPGMKEMFDRSADLGVESIVIGMPHRGRLNVLGNVVRKPLRQIFSEFTGGTKPADGAGYVGTGDVKYHLGTSYDRPTRGGKRIHLSLVANPSHLEAVDPVVIGKTRAKQYYSNDVDRTKNMGILLHGDGSFAGQGVVYETLHLSALPNYTTGGTIHIVVNNQVAFTTDPKAGRSSQYCTDVAKALSAPIFHVNGDDVEGVVYACELAAEWRQTFHSDVVVDIVCYRRFGHNEIDEPSFTQPKMYQVIRNHPSSLEIYQNKLLQHGQVTKDDVEKIHNKINTILNEEFVASKDYVPQKRDWLSAFWSGFKSPAQLSRVRNTGVKPEILKDVGKAITSLPDDFKPHRAVKRIFDDRKKMIETGEGVDWAVGEALAFATLLVEGNHVRLSGQDVERGTFSHRHSVVHDQETGAKYCPLDHVMMNQNEEMFTVSNSSLSEFGVLGFELGYSMENPNSLVLWEAQFGDFANGAQVIFDQFLSSGEAKWLRQSGLVVLLPHGYDGQGPEHSSARLERFLQMSDDNPYVIPDMEPTLRKQIQECNLQVVNVTTPANYFHVLRRQIHRDFRKPLIVMSPKNLLRHKDCKSNLSEFDDVQGHPGFDKQGTRFKRLIKDQNDHSDLEEDIRRLVLCSGKVYYELDEERKKVEGKDVAICRVEQLCPFPYDLVQRELKRYPNAEIVWCQEEPMNMGAYHYIAPRLSTAMKALNRGNVDDIKYVGRAPSAATATGFYQVHVKEQTELVQKALQQDPISSPV</t>
  </si>
  <si>
    <t>UniRef90_M1D3Q1</t>
  </si>
  <si>
    <t>MSVVGFDFGNERGVVAVARQRGIDVVLNDESKRETPAIVCFGEKQRFLGTAGAASSMMNPKNTISQIKRLIGRQFSDPELQRDIKTLPFLVTEGPDGYPLIHARYLGEVRTFTPTQVLGMVFSDLKTIAEKNLNAVVVDCCIGIPIYFTDLQRRAVMDAATIAGLHPLHLIHETTATALAYGIYKTDLPENDPVNVAFVDVGHASLQVCIAGFKKGELKILAHSFDRNLGGRDFDEAIFQHFAAKFKEEYKIDVYQNARACIRLRAACEKLKKVLSANPEAPLNIECLMDEKDVRGFLKRDEFEQISIPILERVKKPLEKALAEAGLTTENIHAVEVIGSSSRVPAIMRILTEFFGKEPRRTMNASECVAKGAALQCAILSPTFKVREFKVNESFPFPIALSWKGPAPDAQNGALENHQSTIVFPKGNPIPSVKALTFYRSGTFTIDVQYADVSELQAPAKISTYTIGPFQSTKGERAKLKVKVRLNLHGIVSVESATLLEEEEVEVPVVKETAKEPAKMETDEASVDAAPSTTSESDVNMQDAKGAAAASGAENGVPESGDKPVQMETDAKVEAPKKKVKKTSVPVTEIVYGAMAAADVQKAVEKEFEMALQDRVMEETKDKKNAVESYVYDMRNKLSDKYQEFVTDSEREQFMAVLQEVEDWLYEDGEDETKGVYIAKLEELKKQGDPIEQRYKEYTERGPVIDQFIYCINSYREAAVSTDPKFDHIDLADKQKVLNECVEAEAWFREKKQQQDALPKYANPVLLSADVRKKAEALDRVCRPIMTKPKPATPETPPPQSPQGGEQQPPSAESPNAGNATEGASAGSEVPPAAEPMETDKSETAPSAS</t>
  </si>
  <si>
    <t>UniRef90_M1B8S4</t>
  </si>
  <si>
    <t>MRTSMLRTLARRTSTAGRRRGFASESAPDRKVAILGAAGGIGQPLSLLMKLNPLVSRLALYDIAGTPGVAADVSHINTRSEILGYAGEEQLGKALEGADVVIIPAGVPRKPGMTRDDLFNINAGIVKSLCTAIAKYCPHALVNVISNPVNSTVPIASEVFKKAGTYDEKRLFGVTTLDVVRAKTFYAGKAKVNVADVIVPVVGGHAGVTILPLFSQATPSANLSSEEIEALTKRTQDGGTEVVEAKAGKGSATLSMAYAGAIFADACLKGLNGVPDVVECSFVQSTVTDLPFFASKVRLGKNGVEEVLGLGALSDYEKEGLEALKPELKSSIEKGIKFAHA</t>
  </si>
  <si>
    <t>UniRef90_R9W2E1</t>
  </si>
  <si>
    <t>Peroxiredoxin 2B</t>
  </si>
  <si>
    <t>MAPIAVGDIIPDGTVSYFDEQDQMQSVSVHSLAQGKKVILFAVPGAFTPTCSTKHVPGFIEKADELKSKGVDEILCISVNDPFVMKAWKKTYPDNKHVKFLTDGAGKYTHALGLELDLSEKGLGVRSRRYALLVEDLKVKAANIESGGEFTVSGADEILKAL</t>
  </si>
  <si>
    <t>UniRef90_K4D9S4</t>
  </si>
  <si>
    <t>MAAATTNHVEQQHDVVVVVVPLPAQGHLHAAIELSHRISSANIPVYYVSTAAHVRQAQSRAVGWDPLNTTNLNFIDFPVTFEVPPPNPDASIKFPSQLVPAFNSSLQLREPVTDLVNKLASTSRRVVVIHDFLTSWVVQDVPKIPNAECYCLHTVSAFLVFSYIWDAARPPVPPEAEAVLKQLPSLDGCNSPELEEFAKKQIAARVPGVGNIFSTSRVIEGLYIDLMDRMMGASGFKHWALGPFNPVNLEFEKKENRHYSLEWLDKQPASSVIFVSFGSTTSLSEDEIRELAIGLEASQQRFIWVLRDADKGDIFSGEVRKCQLPEGYEKRVSERGLVMRDWAPQLEILGHPSTGGFMSHCGWNSCMESITMGVPIAAWPMHSDQPRNALFITEGLKTGIWVRKWEQRNEVIPAETVEKVVRTLIASPEGAEMKRNATAIKEAVKLSVMEGGVTQQEMKSFVAHITR</t>
  </si>
  <si>
    <t>UniRef90_P29515</t>
  </si>
  <si>
    <t>Tubulin beta-7 chain</t>
  </si>
  <si>
    <t>MREILHIQGGQCGNQIGSKFWEVVNLEHGIDQTGRYVGDSELQLERVNVYYNEASCGRYVPRAVLMDLEPGTMDSVRSGPYGQIFRPDNFVFGQSGAGNNWAKGHYTEGAELIDSVLDVVRKEAENCDCLQGFQVCHSLGGGTGSGMGTLLISKIREEYPDRMMMTFSVFPSPKVSDTVVEPYNATLSVHQLVENADECMVLDNEALYDICFRTLKLSTPSFGDLNHLISATMSGVTCCLRFPGQLNSDLRKLAVNLIPFPRLHFFMVGFAPLTSRGSQQYRNLTVPELTQQMWDAKNMMCAADPRHGRYLTASAMFRGKMSTKEVDEQMLNVQNKNSSYFVEWIPNNVKSTVCDIPPTGLKMASTFIGNSTSIQEMFRRVSEQFTAMFRRKAFLHWYTGEGMDEMEFTEAESNMNDLVSEYQQYQDATADEEGEYEEEEAEYEQEETY</t>
  </si>
  <si>
    <t>UniRef90_Q9FGX1</t>
  </si>
  <si>
    <t>ATP-citrate synthase beta chain protein 2</t>
  </si>
  <si>
    <t>MATGQLFSRTTQALFYNYKQLPVQRMLDFDFLCGRETPSVAGIINPGSEGFQKLFFGQEEIAIPVHAAIEAACAAHPTADVFINFASFRSAAASSMAALKQPTIKVVAIIAEGVPESDTKQLIAYARANNKVVIGPATVGGIQAGAFKIGDTAGTIDNIIQCKLYRPGSVGFVSKSGGMSNEMYNTVARVTDGIYEGIAIGGDVFPGSTLSDHILRFNNIPQIKMMVVLGELGGRDEYSLVEALKEGKVNKPVVAWVSGTCARLFKSEVQFGHAGAKSGGEMESAQAKNQALIDAGAIVPTSFEALESAIKETFEKLVEEGKVSPIKEVIPPQIPEDLNSAIKSGKVRAPTHIISTISDDRGEEPCYAGVPMSSIIEQGYGVGDVISLLWFKRSLPRYCTKFIEICIMLCADHGPCVSGAHNTIVTARAGKDLVSSLVSGLLTIGPRFGGAIDDAARYFKDACDRNLTPYEFVEGMKKKGIRVPGIGHRIKSRDNRDKRVELLQKFARSNFPSVKYMEYAVTVETYTLSKANNLVLNVDGAIGSLFLDLLAGSGMFTKQEIDEIVQIGYLNGLFVLARSIGLIGHTFDQKRLKQPLYRHPWEDVLYTK</t>
  </si>
  <si>
    <t>UniRef90_M1BZ82</t>
  </si>
  <si>
    <t>MATTATPATATATSTATTSEKKKPVFVKVESLKPGTHGHNLTVKVVESNTVKATGGGSRGGRVSASLNSRAPPRISECLIGDETGCILFTARNEQVDLMKPGATVILRNAKIDMFKGSMRLAVDKWGRVEVTEPADIAVNDQNNLSLVEYELVNVDE</t>
  </si>
  <si>
    <t>UniRef90_M1C755</t>
  </si>
  <si>
    <t>MGGQLVVLSLAVFFISFSQATSIKPLIFIETNHSATAARSCSYTLTIKTSCSSPKYTRDRVSIAFGDAYGFEVYAPRIDNPSSRIFESCSTDTFQIRGPCIYEICYLYLKRVGSDGWKPESVKVYGSDRPAITFKYNKLLPNGVWYGFNHCRKIM</t>
  </si>
  <si>
    <t>UniRef90_M1C8L6</t>
  </si>
  <si>
    <t>MKIFVKTLKGTHFEIEVKPEDTVADVKKSIETVQGQDVYPAAQQMLIHQGKVLKDPTTLEENKVAENSFVVIMLSKNKVSTSGTSATQPAPSNSAQPATSTGQPTQTVAPQATAASVAPAQSAAAPAPAPAPAPAPAPAPAAANPLTDVYGQAASNLVAGSTLETTVQQILDMGGGSWERDTVVRALRAAYNNPERAIEYLYSGIPEQAEIPPAAPASGQAVNPPVQASQPAVPSGGPNANPLDLFPQGLPNVGSNVGAGNLDFLSNSPQFQALRAMVQANPQILQPMLQELGKQNPQLMRLIQEHQADFLRLINEPVEGEGNVPGQPAGAIPQAVTVTPEEREAIERLEAMGFDRALVLQVFFACNKNEEMAANYLLDHMHEFDE</t>
  </si>
  <si>
    <t>UniRef90_M1A8J6</t>
  </si>
  <si>
    <t>MSNPKFTRVPSMRERVEDTLSAHRNQLVALLSRYVAQGKGILQPHHLIDEFNSAVCDDTACEKLKEGPFCEILKSTQEAIVLPPFVAIAVRPRPGVWEYVRVNVYDLSVEQLTIPEYLRFKEELVDGEDNNLFVLELDFEPFNASVPRPSRSSSIGNGVQFLNRHLSSNMFRSKESLDPLLDFLRGHNHKGNVLMLNERIQRISRLESSLNKADDYLSKLPPDTPYTEFEYALQEMGFEKGWGDTAKRVLETMHLLSDILQAPDPSTLETFLGRLPMVFNVVILSPHGYFGQANVLGLPDTGGQVVYILDQVRALEAEMLLRIKQQGLNFKPRILVVTRLIPDAKGTTCNQRLERISGTEYSHILRVPFRTENGILHKWISRFDVWPYLEKFTEVTSLSFGNHRLLLMFCSVCLSERWQLVQIVRTCSQLLCLPTR</t>
  </si>
  <si>
    <t>UniRef90_M1AGW8</t>
  </si>
  <si>
    <t>MYVSSSIHIKPNFNSSFSVSKTLSKSSSAYCSSGYSSLGFSSTFRSPRWSYGVDWKSPISLKAQIRTAAVTPVLNNFHRKLTTMASENPFKGILTSLPKPGGGEFGKYYSLPALNDPRIDKLPYSIRILLESAIRNCDNFQVKKEDVEKIIDWENTSPKLAEIPFKPARVLLQDFTGVPAVVDLACMRDAMNKLGSNADKINPLVPVDLVIDHSVQVDVARSENAVQANMELEFQRNKERFAFLKWGSNAFRNMLVVPPGSGIVHQVNLEYLGRVVFNREGLLYPDSVVGTDSHTTMIDGLGVAGWGVGGIEAEATMLGQPMSMVLPGVVGFKLSGKLRSGVTATDLVLTVTQMLRKHGVVGKFVEFYGDGMGELSLADRATIANMSPEYGATMGFFPVDHVTLQYLKLTGRSDETVSMIEAYLRANNMFVDYNEPQHEKVYSSCLYLDLAEVEPCVSGPKRPHDRVPLKEMKSDWHSCLDNKVGFKGFAVPKDAQEKVVKFSFHGQDAELKHGSVVIAAITSCTNTSNPSVMLGAALVAKKACDLGLNVKPWVKTSLAPGSGVVTKYLLQSGLQKYLNEQGFHIVGYGCTTCIGNSGDLDESVSSAISENDIVAAAVLSGNRNFEGRVHPLTRANYLASPPLVVAYALAGTVDIDFEKEPIGVGKDGKNVFFRDIWPSTEEIAEVVQSSVLPDMFKSTYEAITKGNNMWNQLSVPATSLYSWEPSSTYIHEPPYFKDMTMDPPGPNGVKDAYCLLNFGDSITTDHISPAGSIHKDSPAAKYLNERGVDRRDFNSYGSRRGNDEIMARGTFANIRIVNKLLNGEVGPKTIHIPSGEKLSVFDAAMKYKSAGQDTIILAGAEYGSGSSRDWAAKGPMLLGVKAVIAKSFERIHRSNLVGMGIVPLCFKAGEDADSLGLTGHERYTIDLPDNISEIRPGQDVTVRTDTGKSFTCIVRFDTEVELAYFNHGGILPYVIRQLSQQ</t>
  </si>
  <si>
    <t>UniRef90_M1BSR3</t>
  </si>
  <si>
    <t>MPGIRGPSDYLREPPRHPCLKINAKEPFNAEPTRSALISSYVTPVDFFYKRNHGPIPVVDDIERYSVSLSGLIKNSKDLFMKDICKLPKYTVTATLQCAGNRRTAMSKSRTVKGVGWDIAALGNAVWGGAKLADVLELVGIPYLTSITQSGGKHVEFVSIDKCKEENGGPYKASIPLSQATNPGADVLLAYEMNGEPLNRDHGYPLRVVVPGVIGARSVKWLDSINIIAEECQGFFMQKDYKMFPPTVNWDNINWSTRRPQMDFPVQSAICSLEDVSVVKHGKITIKGYAVSGGGRGIERVDVSIDGGKTWEEATRYQRTGVPYIADDSSSDRWAWVFFEAEANIPQSAEVVAKAVDISANVQPESIDSVWNLRGILNTSWHRVQVRVGQANL</t>
  </si>
  <si>
    <t>UniRef90_M1A024</t>
  </si>
  <si>
    <t>MQIFVKTLTGKTITLEVESSDTIDNVKAKIQDKEGIPPDQQRLIFAGKQLEDGRTLADYNIQKESTLHLVLRLRGGAKKRKKKTYTKPKKIKHKKKKVKLAVLQFYKVDDSGKVQRLRKECPNAECGAGTFMANHFDRHYCGKMWGLPMFTRRLVVIREMLVWLLLYLLDFAHICVPILSF</t>
  </si>
  <si>
    <t>UniRef90_P31300</t>
  </si>
  <si>
    <t>Cysteine synthase, chloroplastic/chromoplastic</t>
  </si>
  <si>
    <t>MASIINNPFTSLCCNTNKCEPNRICSLRSQQSLVFDNVNRKVGFPSVVCKAVSVQTKSPTEIEGLNIAEDVTQLIGNTPMVYLNTIVKGCVANIAAKLEIMEPCCSVKDRIGFSMISDAEEKGLISPGKTVLVEPTSGNTGIGLAFIAASRGYKLILTMPASMSLERRVILKAFGAELVLTDPAKGMKGAVSKAEEILNNTPDAYILQQFDNPANPKIHYETTGPEIWEDTKGKIDILVAGIGTGGTISGTGRYLKEKNPNIKIIGVEPTESNVLSGGKPGFIPGNLDQDVMDEVIEISSDEAVETAKQLALQEGLLVGISSGAAALAAIQVAKRPENAGKLIAVVFPSFGERYLSSILFQSIREECEKMKPEL</t>
  </si>
  <si>
    <t>UniRef90_M1AEK1</t>
  </si>
  <si>
    <t>MNDDGFSAEKLFNQGYSYTYDDVIFLPGFIDFPTDAVNLSTKLSRNISLSIPCVASPMDTVTETSMAIGMAALGGIGIVHYNNTISQQASIVRAAKSHQIPFSSDLIFASPSDSIHSADEFGNSPCIFVTESGTKESKVLGVVCKSTWKGLSDKEARISDYMNASPVTLPSSYNFEDVAGYIASKKLDFVPLVNDKDGEVVNLVTATDLERMNSLPKLGLPSLGTDGKFLVGAAIGTRDSDKERLEHLVKAGINALVIDSSQGNSEYQINMIKYVKHTYPHLDVIGGNIVTKYQAENLIKQDVDGLRVGMGSGSICTTQEVCAVGRGQATAVYKVSSIAEQHGVPVIADGGISNSGHIVKALSLGASTVMMGSFLAGSNEAPGTYENKNGLRVKKYRGMGSLEAMTKGSDARYLGDTAKLKIAQGVVGSVADKGSVLKFVPYTMQAVKQGFQDLGASSLQSAHHLLRSGSLRLEVRTGAAQVEGGVHGLVGYEKKYF</t>
  </si>
  <si>
    <t>UniRef90_Q42961</t>
  </si>
  <si>
    <t>Phosphoglycerate kinase, chloroplastic</t>
  </si>
  <si>
    <t>MASATASHTLCGIPATSSSTTNKAIAPSSARFLAKTPLRRLGFAGAAADSLFTNHVATKLRSLKSSSKPIRGVASMAKKSVGDLTAAELKGKKVFVRADLNVPLDDNQNITDDTRIRAAVPTIKHLMANGAKVILSSHLGRPKGVTPKYSLAPLVPRLSELLGIQVVKVEDCIGPEVEKLVASLPEGGVLLLENVRFYKEEEKNEPEFAKKLASLADLYVNDAFGTAHRAHASTEGVTKFLKPSVAGFLLQKELDYLVGAVSNPKRPFAAIVGGSKVSSKIGVIESLLEKCDILLLGGGMIFTFYKAQGLSVGSSLVEEDKLELATSLLEKAKAKGVSLLLPSDVVIADKFAPDANSKIVPASAIPDGWMGLDIGPDSVKTFNDALDTTKTVIWNGPMGVFEFDKFAVGTEAIAKKLADLSGKGVTTIIGGGDSVAAVEKVGVASVMSHISTGGGASLELLEGKVLPGVIALDEADAPVAV</t>
  </si>
  <si>
    <t>UniRef90_P10691</t>
  </si>
  <si>
    <t>MAERVLTRVHSLRERVDATLAAHRNEILLFLSRIESHGKGILKPHELLAEFDAIRQDDKNKLNEHAFEELLKSTQEAIVLPPWVALAIRLRPGVWEYIRVNVNALVVEELSVPEYLQFKEELVDGASNGNFVLELDFEPFTASFPKPTLTKSIGNGVEFLNRHLSAKMFHDKESMTPLLEFLRAHHYKGKTMMLNDRIQNSNTLQNVLRKAEEYLIMLPPETPYFEFEHKFQEIGLEKGWGDTAERVLEMVCMLLDLLEAPDSCTLEKFLGRIPMVFNVVILSPHGYFAQENVLGYPDTGGQVVYILDQVPALEREMLKRIKEQGLDIIPRILIVTRLLPDAVGTTCGQRIEKVYGAEHSHILRVPFRTEKGIVRKWISRFEVWPYMETFIEDVAKEISAELQAKPDLIIGNYSEGNLAASLLAHKLGVTQCTIAHALEKTKYPDSDIYWKKFDEKYHFSSQFTADLIAMNHTDFIITSTFQEIAGSKDTVGQYESHMAFTMPGLYRVVHGINVFDPKFNIVSPGADINLYFSYSETEKRLTAFHPEIDELLYSDVENDEHLCVLKDRTKPILFTMARLDRVKNLTGLVEWYAKNPRLRGLVNLVVVGGDRRKESKDLEEQAEMKKMYELIETHNLNGQFRWISSQMNRVRNGELYRYIADTKGAFVQPAFYEAFGLTVVEAMTCGLPTFATNHGGPAEIIVHGKSGFHIDPYHGEQAADLLADFFEKCKKDPSHWETISMGGLKRIEEKYTWQIYSESLLTLAAVYGFWKHVSKLDRLEIRRYLEMFYALKYRKMAEAVPLAAE</t>
  </si>
  <si>
    <t>UniRef90_M1BC20</t>
  </si>
  <si>
    <t>MGYTLLFFFILLQSLNLFAISTTLKPNFYSHACPKAEFIVKEVMKKAMKRETRSIASVMRLQFHDCFVNGCDASLLLDDTPNMLGEKLALSNIDSLRSYEVVDDVKEALEKACPGVVSCADLLIIAARDAVVLSGGPYWEVKLGRLDSLTASQEDSNQIMPSPRSNATYLIDLFSRFNLSVQDLVALSGSHSIGKGRCFSIVFRLYNQSGSGRPDPTIEPSFREKLDKLCPLGGDGNVTGDLDATPELFDNQYFKDLVNGRGFLNSDETLFTNSITREYVKEYSVDQERFFKDFAEGMVKMGDLQLGRPGEIRRDCRVVNSYRPRVEVLFETSNKKG</t>
  </si>
  <si>
    <t>UniRef90_P27081</t>
  </si>
  <si>
    <t>ADP,ATP carrier protein, mitochondrial (Fragment)</t>
  </si>
  <si>
    <t>ADNQHPTVYQKVASQMHLSSSLSQDVHARYGGIQRPALSQRRFPYGNYSNAGLQTCQATQDLSLIAANASPVFVQAPQEKGLAAFATDFLMGGVSAAVSKTAAAPIERVKLLIQNQDEMIKAGRLSEPYKGIGDCFSRTIKDEGFAALWRGNTANVIRYFPTQALNFAFKDYFKRLFNFKKDRDGYWKWFAGNLASGGGAGASSLLFVYSLDYARTRLANDAKAAKKGGGGRQFDGLVDVYRKTLKSDGVAGLYRGFNISCVGIIVYRGLYFGMYDSLKPVLLTGKMEDSFFASFALGWLITNGAGLASYPIDTVRRRMMMTSGEAVKYKSSFDAFNQILKNEGPKSLFKGAGANVLRAVAGAGVLAGYDKLQVIVFGKKYGSGGG</t>
  </si>
  <si>
    <t>UniRef90_O04974</t>
  </si>
  <si>
    <t>2-isopropylmalate synthase B</t>
  </si>
  <si>
    <t>MASITANHPISGKPLISFRPKNPLLQTQTLFNFKPSISKHSNSSFSIPVVRCSIRRIPEYTPSHIPDPNYVRIFDTTLRDGEQSPGATMTTKEKLDVARQSAKLGVDIIEAGFPASSEADLEAVKLIAKEVGNGVYEEEYVPVICGLARCNKKDIDKAWEAVKYAKKPRIHTFIATSEVHMNYKLKMSRDQVVEKARSMVAYARSIGCEDVEFSPEDAGRSDPEFLYHILGEVIKAGATTLNIPDTVGYTVPEEFGQLIAKIKANTPGVEDVIISTHCQNDLGLSTANTLAGACAGARQLEVTINGIGERAGNASLEEVVMALKCRGEQVLGGLYTGINTQHILMSSKMVEGISGLHVQPHKAIVGANAFVHESGIHQDGMLKHKDTYEIISPEDIGLNRANESGIVFGKLSGVMLCKPKMLELGYEIEGKELDDLFWRFKSVAEKKKKITDDDLVALMSDEVFQPQFVWQLQNVQVTCGSLGLSTATVKLIDADGREHISCSVGTGPVDAAYKAVDLIVKVPVTLLEYSMNAVTQGIDAIASTRVLIRGENGHTSTHALTGETVHRTFSGTGADMDIVISSVRAYVGALNKMMSFRKLMAKNNKPESSAVI</t>
  </si>
  <si>
    <t>UniRef90_M1BQI2</t>
  </si>
  <si>
    <t>MAPVVSRSLTSSPMASVPYSPSFVLGSGSTNRVCLKSTFLPRNNIKNGFLQSGLRWKQDKRDVGVVVRCEASAVAEKEASETSGETHEYQAEVSRLLDLIVHSLYSHKEVFLRELVSNASDALDKLRFLSLTEPSLLGDSSELEIRIKSDPDNGTITITDTGIGMTKEELIDCLGTIAQSGTSKFLKALKENKDLGADNGLIGQFGVGFYSAFLVAQKVVVSTKSPRSDKQYVWEAEADSSSYVIREETNPENLLPRGTQITLFLRDDDKYEYSEPKKIQDLVKNYSQFVSFPIYTWQEKSRTIEVEEEEEPKEGEEKPEEEKKMTKKTKTEKYWDWELTNETKPIWMRNPKEVEKEQYQEFYKKTFNEFLDPLAHTHFTTEGEVEFRSVLYIPGMAPLNNEDVVNPKTKNIRLYVKRVFISDDFDGELFPRYLSFVKGVVDSNDLPLNVSREILQESRIVRIMRKRLVRKTFDMIQDLSESENKEDYKKFWENFGKFVKLGCIEDTGNHKRITPLLRFFSSKSEEELISLDDYVENMGENQKAIYYLATDSLQSARTAPFLEKLVQKGIEVLYLVEPIDEVAIQNLQTYKEKKFVDISKEDLELDDDDEVKDREAKQEYNLLCDWIKQQLGDKVAKVQVSKRLSTSPCVLVSGKFGWSANMERLMRAQTLGDTSTLEFMRGRRILEVNPDHPIIKDLNAACKNSPDSSDAKRAVELLFDTALISSGFTPDSPSELGGKIYEMMAMALGGRWGRFEEEETEASEEASTESDASSAEVVEPQVVEPSEVRTESNDYWE</t>
  </si>
  <si>
    <t>UniRef90_Q9SEK2</t>
  </si>
  <si>
    <t>Hexokinase-1</t>
  </si>
  <si>
    <t>MKKATVGAAVIGAATVCAVAALIVNHRMRKSSKWARAMAILREFEEKCGTPDAKLKQVADAMTVEMHAGLASEGGSKLKMLITYVDNLPTGDEAGVFYALDLGGTNFRVLRVQLGGKDGGIVHQEFAEASIPPNLMVGTSEALFDYIAAELAKFVNEEGEKFQQPPGKQRELGFTFSFPVMQTSINSGTIMRWTKGFSIDDAVGQDVVGELAKAMKRKGVDMRVSALVNDTVGTLAGGKYTHNDVAVAVILGTGTNAAYVERVQAIPKWHGPVPKSGEMVINMEWGNFRSSHLPLTQYDHALDTNSLNPGDQIFEKMTSGMYLGEILRRVLLRVAEEAGIFGDEVPPKLKSPFVLRTPDMSAMHHDASSDLRVVGDKLKDILEISNTSLKTRRLVIELCNIVATRGARLAAAGVLGILKKMGRDTPRQGGLEKTVVAMDGGLYEHYTEYRMCLENTLKELLGDELATSIVFEHSNDGSGIGAALLAASNSMYLEDKS</t>
  </si>
  <si>
    <t>UniRef90_M1BPP8</t>
  </si>
  <si>
    <t>MERVNKLCVAFFVISMMMAMAAAQSATNVRATYHLYNPQNINWDLRTASAYCATWDADKPLAWRQRYGWTAFCGPAGPRGQASCGRCLRVRLILHYHTL</t>
  </si>
  <si>
    <t>UniRef90_M1A220</t>
  </si>
  <si>
    <t>MASPKKPPTESDRPPTAIMHQPASPRFPPGTPTSGANRKIAIAVDLSDESAYAVKWAVENYLRPGDAVILLHVRPTSVLYGADWGAIDVSIDTTDEKSKQKLEEDFDNFTSTKSNDLAQPLVDANIPFKIRIVKDHDMKERLCLEIERLGLSAVIMGSRGFGASRRSTEGRLGSVSDYCVRHCVCPVIVVRYPDDKDGVPDDDDSLGNDGSAKKVAKANEVLHPVPEEDSLYHDASDKATAYHHDSQHLYGMAYVAKV</t>
  </si>
  <si>
    <t>UniRef90_K4BAN9</t>
  </si>
  <si>
    <t>MVLEATMICIDNSEWMRNGDYSPNRFQALADAVNLICGAKTQSNPENTVGILTMAGKGVRVLVTPTSDLGKILACMHGLEIGGEMNLAAGIQVAQLALKHRQNKKQQQRIIVFAGSPVKYDKKVLEMIGRKLKKNSVALDVVNFGEDDEGKAEKLEALVAALNTNDSSHIIHIPPGPNALSDVLISTPIFTGDGEGGSGFAAAAAAAAAGGVSGYDFGVDPNLDPELALALRVSMEEERARQEAAAKKAAEEAGNQEKGENQSTSQDVAMAENVNAGTSEPESKATDLMDDENALLQQALAMSMDDSSSNVATRDTDMSEAASEDQDLALALQLSVQDSTNDQSNPTDMSKLLADQSFVSSILASLPGVDPNDPSVKDLLASMQGQSEKKDEDNDKEQKEDKK</t>
  </si>
  <si>
    <t>UniRef90_K4D4Y1</t>
  </si>
  <si>
    <t>MSQTVVLKVGMSCQGCVGAVNRVLGKMEGVESFDIDIKEQKVTVIGNVEPEAVFQTVSKTGKKTSYWEEPAPASAPEPETKPVEEKPVEEKPTETPAEPEPKPTEEKPAETVA</t>
  </si>
  <si>
    <t>UniRef90_M1CAP5</t>
  </si>
  <si>
    <t>MHAITGKDYGKKVKGKVVLMKKNVLDFTDIKAAVVDEVIELLGEKVSFQLISSSVFDDPENGSEGKRSNPAYLENWLTNITPIIAGESTFSVTFDWDRNEFGVPGAFIIKNFHLNEFFLKSLTLEHVPNHGKIHFVCNSWVYPAFRYKSDRIFFANQAYLPSETPEPLRKYRENELVTLRGDGTGKLEEWDRVYDYAYYNDLGDPDKGEEYARPVLGGSSEYPYPRRGRTGREPTKTDPNCESRIPLFMSLDVYVPRDERFGHLEMSDFLTFYLKSIVQSLLPAFKALFDYTPNEFDSFEDVLKLYEGGIKFPQGPLLKDINDSIPLEILKDIFHSDGEGLFKFPTPQVIQEDKTAWRTDEEFGREMLAGINPVLITRLQEFPPKSNLDPNIYGNQNSTITREQIEDKLDGLTVDEAIKANMLFILNHHDIVMPYLRRINTTTNTETYASRTLLFLQDNGTLKPLAIELSLPHPDGDQFGTVSKVYTPSDQGVEGSIWQLAKAYAVVNDSGIHELISHWLNTHAVIEPFVIATNRQLSVLHPIHKLLLPHFRDTMNINALGRHQLINSAGTVELTFFTAKYSMEMSAVVYKDWIFPEQALPADLIQRGVAVEDSSSPHGIRLLIQDYPYAVDGLKIWSAIKSWVTEYCNFYYKSDDTVQKDSELQAWWKDSAKKDMVTRKMSLGGLKCKLDKSS</t>
  </si>
  <si>
    <t>UniRef90_Q38HT5</t>
  </si>
  <si>
    <t>MGKTRGMGAGRKLKSHRRRQRWADKSYKKSHLGNEWKKPFAGSSHAKGIVLEKIGIEAKQPNSAIRKCARVQLIKNGKKIAAFVPNDGCLNYIEENDEVLIAGFGRKGHAVGDIPGVRFKVVKVSGVSLLALFKEKKEKPRS</t>
  </si>
  <si>
    <t>UniRef90_K4BC25</t>
  </si>
  <si>
    <t>MTIRQLLTLARRSRNLSSSHSLRRLSSASAAVAATSSSAPAIGPPPPDAMIYDRLAEDVKRKIKRLENPDSRFLQYNSPHPTLADHTSILSFPSTRVTTLPSGLRVATETNLAVKTATVGVFIDAGSRFETDETNGTAHFLEHMIFKGTEKRTSWEMEEEIENMGGHLNAYTSREQTAYYAKVLDNDVPVALDILADILQNSKFEEKKIERERDVILREMEEVEGQTEEVIFDHLHSTAFQYSPLGRTILGPAQNIKTITRSHLKDYISTHYTAPRMVIVASGPVKHEEFVEQVKKQFTKLSTNPSTASELVAREPAIFTGSEVRVIDDDIPLAQFAVAFQGAPWTDPDAIPLMVMQSMLGTWNKNAGGGKHMGSDLAQSVGINELAESHDVFLTPTIRILVCSGVVCCCKSEPDCLSDLSYCIMREISKLCYRVSDADVTRACNQLKSSLMLHIDGTSPVAEDIGRQLLTYGRRIPATELFARVDAVDASTIKRVANRFIFDQDVAISALGPIQTLPDYNWFRRRTYMLRY</t>
  </si>
  <si>
    <t>UniRef90_M1CKI9</t>
  </si>
  <si>
    <t>MAAIQQSLSTSISSSTSTFLGQNKLRFRNQNVSMPGKTSGIVRCVATPSTEKTSYKTQVSRNENLAKLQAGYLFPEIARRRSAHMLKHPDAQIISLGIGDTTEPIPEVITSAMAKRAHELSTLNGYSGYGAEQGEKQLRASIASTYYANVGLEEDEIFVSDGAKSDISRLQVLFGSNVSMAVQDPSYPAYVDSSVIMGQTGQFQKDVEKYGNIAYMRCTPENGFFPDLSSVPRTDIIFFCSPNNPTGSVASREQLTKLVQFAKDNGSILVYDSAYAMYICDDSPKSIFEIPGAKEVAIEVSSFSKYAGFTGVRLGWTAIPKALLYSDGFPVAKDFNRIVCTCFNGASNIAQAGGLACLSPDGFKAMMDVVGYYKENTQIIMDTFNSLGFKVYGGKNAPYVWVHFPGRSSWEVFSEILEKTHVVTTPGSGFGPGGEGFVRVSAFGHRENVIEACRRFKELYK</t>
  </si>
  <si>
    <t>UniRef90_M0ZJ77</t>
  </si>
  <si>
    <t>Coatomer subunit gamma</t>
  </si>
  <si>
    <t>MAQPLVKKDDDRDDEMDYSPFMGIEKGAVLQEARVFNDPQLDARRCSQVITKLLYLLNQGEAFTKVEATEVFFSVTKLFQSKDIGLRRMVYLIIKELSPSADEVIIVTSSLMKDMNSRTDMYRANAIRVLCRITDGTLLTQIERYLKQAIVDKNPVVASAALVSGIHLLQTNPEIVKRWSNEVQEAVQSRAALVQFHALALLHQIRQNDRLAVSKLVTSLTKGSVRSPLAQCLLIRYTSQVIRESGISQTGDRPFYDYLESCLRHKAEMVIFEAARAITELNGVTTRELTPAITVLQLFLSSSKPVLRFAAVRTLNKVAMTHPMAVTNCNIDMESLISDQNRSIATLAITTLLKTGNESSIDRLMKQITNFMSDIADEFKIVVVEAIRSLCLKFPLKYRSLMNFLSNILREEGGFEYKKAIVDSIVILIRDIPDAKEGGLLHLCEFIEDCEFTYLSTQILHFLGNEGPKTSDPSKYIRYIYNRVILENATVRASAVSTLAKFGALVDSLKPRIFVLLKRCLFDSDDEVRDRATLYLNTLGGDGAVVETDEEVKEFLFGSLDVPLTNLETSLKNYEPSEEAFDIHSVPKEVKSQPLAEKKAPGKKPTGLSAPPVAPTSTVDAYERLLSSIPEFASYGKPFKSSAPVELTEAETEYAVNVVKHIFDSHIVFQYNCTNTIPEQLLENVSVIVDASEAEEFSEVASKPLKSLPYDTPGQTFVAFERPEGVPAVGKFSNTLRFIVKEVDPSTGEAEDDGVEDEYQLEDLEVVSADYMLKVGVSNFRNAWESLGADCEKIDEYGLGPMEGLTEAVNAVISLLGMQPCEGTEVVPSNSRSHTCLLSGLYIGNVKVLVRLSFGVGGPKEVAMKLAVRSEDISVSDAIHEIVASG</t>
  </si>
  <si>
    <t>UniRef90_M1AXD5</t>
  </si>
  <si>
    <t>MGVEVEAKLVHVPVEAGSEQINLLKENGKPNHVSGITEPIKFGSHGTEEPKKEEVSRIPVSNVPKDAVEDWPEPKQIHSFYTVKFRRFDDPKLKARIELAEKELQKKNQARSQIIEKLKAKRAEKSIFIEQRKALSAENKEFWSAIDGKIKEMVPLHEALGQLRGSRNAGRERGPTVCSSEEELNHLIKGLQYRIQHESIPLNEEKQILREIKQLEGTREDVKKVAAARAQIHETMGEKESIQNQVKLMNVGLDGVRKGQQEVKGRLKIIDDQIDAINKQIGILDEELKGVVEKRDKTYEHILELRKLREEGNSSFYQNSNVLHKVKQLADQKDVGALKELSVTEVDKFISLWCGSKSFRDDYERRLLQSLDIRQLSRDGRMRNPGEKPLVLPEAPTVSRAEVPARANAKPVKEDHAPVDAAPIQKEQQEKSGKQLNDAHGKNTKSTEKKAVVVDDEEIYGLDLPKDIKPKKTEVDEVTLKEMKKEEEIAKNKQAMERKRKLAEKAAAKAAKKAQLEAEKKLKEREKKAKKKGGSSAAGQEPTEEPTETPEEIAEEENAEETVETAVAPKVKARKDNTIRHRATRARGSELPKSILKRKKATNYWLWAAAPAALAILVLLVIGYMYLQK</t>
  </si>
  <si>
    <t>UniRef90_P52903</t>
  </si>
  <si>
    <t>Pyruvate dehydrogenase E1 component subunit alpha, mitochondrial</t>
  </si>
  <si>
    <t>MALSTSRAINHIMKPLSAAVCATRRLSSDSTATITVETSLPFTSHNIDPPSRSVETSPKELMTFFKDMTEMRRMEIAADSLYKAKLIRGFCHLYDGQEAVAVGMEAAITKKDCIITAYRDHCIFLGRGGTLVEAFAELMGRRDGCSRGKGGSMHFYKKESGFYGGHGIVGAQVPLGIGLAFAQKYKKEDYVTFAMYGDGAANQGQLFEALNMAALWDLPAILVCENNHYGMGTAEWRAAKSPAYYKRGDYVPGLRVDGMDVFAVKQACTFAKQHALKNGPIILEMDTYRYHGHSMSDPGSTYRTRDEISGVRQERDPVERIRSLILAHNIATEAELKDIEKENRKVVDEAIAKAKESPMPDPSELFTNVYVKGFGVEAYGADRKELRATLP</t>
  </si>
  <si>
    <t>UniRef90_M1AFT2</t>
  </si>
  <si>
    <t>MGLKSVLCAKIEMKANKDVFHDVFTNKPHHVSIMSPLHVQGCELLEGVFGTVGSKICWTYTLEGEKKISKQVIEAIDHETKMLTLKEFEGDLVNKYDNFKATLHIETKYDINLVSWTIEYERPNENVPELVNLLDFIIGMTKAIDDHHVN</t>
  </si>
  <si>
    <t>UniRef90_M1CTZ5</t>
  </si>
  <si>
    <t>MEKREGEETENGTTQEKGSICGFDSLYHLLQTSLSPQLFQEVNRILLGLNCGKKLESIALPQPVKALSANHDFDLQAFSFSADKESLRGPRIVRVGLIQNSIALPTTEPFLNQREAIFQKLIPMIDAAGSSGVNILCLQEAWTMPFAFCTREKKWCEFAEEIDGESTKFLQQLAQKYNMVIISPILERDVNHGETLWNTAVIIGNHGNIIGKHRKNHIPRVGDFNESTYYMEGNTGHPVFETAYGKIAVNICYGRHHPLNWLAFGLNGAEIVFNPSATVGELSEPMWPIEARNAAIANSYFVGSINRVGTEVFPNPFTSGDGKPQHADFGHFYGSSHFSAPDASCTPSLARHKDGLLISDMDLNLCRQLKDKWGFRMTARYDVYADLLGRYVKQDFEPQVISDPLLHKSA</t>
  </si>
  <si>
    <t>UniRef90_K7VT51</t>
  </si>
  <si>
    <t>MNFLSSLAKSAGAGDEKKAGGEESGSTTELFASAKVLADAAQSQFNKDSGKVDNKKVAEAAADVLDAAQKYGKLDETQGIGQYVEKAETYLHQYGGDKATAAAPVAEEAKAPAPAPESAPASEPAPAPVVEEDKEEEKKSGGAEYLKMAGDFLSKK</t>
  </si>
  <si>
    <t>UniRef90_P37221</t>
  </si>
  <si>
    <t>NAD-dependent malic enzyme 62 kDa isoform, mitochondrial</t>
  </si>
  <si>
    <t>MAIFSNQMRLSSTLLKRLHQRVAAAVNSSSSRNFTTTEGHRPTIVHKRSLDILHDPWFNKGTAFSFTERDRLHIRGLLPPNVMSFEQQIARFMADLKRLEVQARDGPSDPYVLAKWRILNRLHDRNETLYYKVLMENIEEYAPIVYTPTVGLVCQKYSGLFRRPRGMYFSAEDRGEMMSMVYNWPADQVDMIVVTDGSRILGLGDLGIQGIGIAIGKLDLYVAAAGINPQRVLPVMIDVGTDNENLLKDPLYLGLQDHRLDGEEYIEVIDEFMEAVFTRWPHVIVQFEDFQSKWAFKLLQRYRNNYRMFNDDIQGTAGVAIAGLLGAVRAQGRPMIDFPKMKIVVAGAGSAGIGVLNAARKTMARMLGNTEIAFESARSQFWVVDAKGLITEARENVDPDARPFARKIKEIERQGLSEGATLAEVVREVKPDVLLGLSACGGLFSKEVLEALKHSTSTRPAIFPMSNPTRNAECTPEEAFSILGENIIFASGSPFKDVDLGNGHVGHCNQANNMFLFPGIGLGTLLSGSRIVSDGMLQAAAECLAAYITEEEVLKGIIYPSISRIRDITKEVAAAVVKEAIEEDLAEGYREMDSRELRKLDEAQISEFVENNMWSPDYPTLVYKKD</t>
  </si>
  <si>
    <t>UniRef90_K4CF48</t>
  </si>
  <si>
    <t>MDRASVFPLFLIVLHFIATANALYGPTSPVVQLTESNFKSKVLNSKGIVLVEFFAPWCGHCQALTPAWEKAATILKGVATVAALDADAHKSLAQEYGIRGFPTIKVFAPGKPPVDYQGAREAKPIAEYALQQIKALLKERIHGKATGGSSESSEPSASVELNSRNFDENVLKSKDLWIVEFFAPWCGHCKKLAPEWKKAAKNLQGKVKLGHVDCDAEKSLMSRYNVQGFPTILVFGADKESPVTYEGARTASAIESFGLEQLETNVAPPEVVELTSPDVMEEKCNSAAICFVSFLPDILDSKAEGRNKYLEMLLAVAEKFKRNPYSFVWVGAGKQPDLEKHVGVGGYGYPAMVALNVKKGVYAPLKSAFQRQPIIDFVKEAGLGGKGNLPLAATPSIVKSEPWDGKDGEIIEEDEFSLEELMGDDTPNKDEL</t>
  </si>
  <si>
    <t>UniRef90_M1BI72</t>
  </si>
  <si>
    <t>MAEVDNSKSPSLSEQYLLKEKEEKSTTVANPVEEIEVKTSSTAPSEEDTPKTEETPAVESSEAVPATYEESSGASDSTAPEINEASPPVEADGEESTEDDTSENENQESADETPEIKLETAPADFRFPTTNQTRHCFTRYIEYHRCIAAKGEGAPECDKFAKYYRSLCPGEWIDRWNEQRENGTFPGPL</t>
  </si>
  <si>
    <t>UniRef90_M1B870</t>
  </si>
  <si>
    <t>MPSSISLHSVSAIAYGFRYRAPLKHTCLLYAHQLHSSHRQKSPLFSSSFCRVLNPSFFTGNSLFSRMEQFWSGSAVNRNKGMTEQLRRYGVIKSQKVTEIMETVDRGLFVPEGTPAYIDSPMSIGYNATISAPHMHAMCLELLEDRLQPGMHALDVGSGTGYLTACFALMVGPQGRVVGVEHIPELVAWSIKNVEKSAAAPLLKEGSLSLHVGDGRKGWPEHAPYDAIHVGAAAADVPQDLIDQLKPGGRMVIPVGTFFQDLKVIDKKMDGSISVRSETSVRYVPLTSREAQIKGTD</t>
  </si>
  <si>
    <t>UniRef90_M1BMY7</t>
  </si>
  <si>
    <t>MEHHESKFKEFPYASVPHRELMVELVSTVENRLGESLLPCTLPSHVQYFENESATAHASLYVRSGNSSSQVDFILGSWVHCNLPTGGALNITSLSAYLRPSTDAPNFLIEVIRSSPTTLILILDLPPRKDLVQHPDYLKTFYEETQLDKQRQLLEKLPEVKPYFSSSLYIRSLVSPLAILVSIETEPSQAIRIDEIIQDHISPVAKVMLDTWLDLCACTERRLTDDESADLAKRDRIIKNKTIEIDLESSFPRLFGQEVANQVLGVLREIYNS</t>
  </si>
  <si>
    <t>UniRef90_Q43845</t>
  </si>
  <si>
    <t>Probable sucrose-phosphate synthase</t>
  </si>
  <si>
    <t>MAGNDWINSYLEAILDVGPGLDDKKSSLLLRERGRFSPTRYFVEEVITGFDETDLHRSWIRAQATRSPQRRNTRLENMCWRIWNLARQKKQLEGEQAQWMAKRRQERERGRREAVADMSEDLSEGEKGDIVADMSSHGESTRGRLPRISSVETMEAWVSQQRGKKLYIVLISLHGLIRGENMELGRDSDTGGQVKYVVELARALGSMPGVYRVDLLTRQVSSPEVDWSYGEPTELAPISTDGLMTEMGESSGAYIIRIPFGPREKYIPKEQLWPYIPEFVDGALNHIIQMSKVLGEQIGSGYPVWPVAIHGHYADAGDSAALLSGALNVPMLFTGHSLGRDKLEQLLAQGRKSKDEINSTYKIMRRIEAEELTLDASEIVITSTRQEIDEQWRLYDGFDPILERKLRARIKRNVSCYGRFMPRMAVIPPGMEFHHIVPHEGDMDGETEGSEDGKTPDPPIWAEIMRFFSNPRKPMILALARPDPKKNLTTLVKAFGECRPLRDLANLTLIMGNRDNIDEMSSTNSALLLSILKMIDKYDLYGQVAYPKHHKQSDVPDIYRLAAKTKGVFINPAFIEPFGLTLIEAAAYGLPMVATKNGGPVDIHRVLDNGLLVDPHDQQAIADALLKLVADKQLWAKCRANGLKNIHLFSWPEHCKTYLSRIASCKPRQPRWLRSIDDDDENSETDSPSDSLRDIHDISLNLRFSLDGEKNDNKENADNTLDPEVRRSKLENAVLSLSKGALKSTSKSWSSDKADQNPGAGKFPAIRRRRHIFVIAVDCDASSGLSGSVKKIFEAVEKERAEGSIGFILATSFNISEVQSFLLSEGMNPTDFDAYICNSGGDLYYSSFHSEQNPFVVDLYYHSHIEYRWGGEGLRKTLVRWAASIIDKNGENGDHIVVEDEDNSADYCYTFKVCKPGTVPPSKELRKVMRIQALRCHAVYCQNGSRINVIPVLASRSQALRYLYLRWGMDLSKLVVFVGESGDTDYEGLIGGLRKAVIMKGLCTNASSLIHGNRNYPLSDVLPFDSPNVIQADEECSSTEIRCLLEKLAVLKG</t>
  </si>
  <si>
    <t>UniRef90_M1BUK7</t>
  </si>
  <si>
    <t>MGKQPVKLKAVVYALSPFQQKIMPGLWKDLPGKIHHKVSENWISATLLLGPLVGTYSAEMDIGDLWIQGFWCNWKWSVAYYPSNLEAETLDSSVVKEWM</t>
  </si>
  <si>
    <t>UniRef90_M1CF88</t>
  </si>
  <si>
    <t>MAQVQVQPQGANAGGVNQFVTSLYVGDLDVNVTDSQLYDLFNHLGQVVSVRVCRDLTTQRSLGYGYVNYGNPQDAARALEVLNFTPLSGKPIRIMYSNRDPTVRRSGTANIFIKNLDKAIDHKALHDTFSAFGNILSCKVAVDSSGQSKGYGFVQYDGEDAAQKAIEKLNGMLLNDKQVYVGPFVRKQERDSAVDKTRFTNVFVKNLSEATLEEDLKKAFGEFGTITSIAIMKDEDGKSRSFGFINFENAEDAARAVEALNGHKFDNKEWFVGRAQKKSEREMELKNRYEQSAKEAVDKSQGLNLYIKNLDDSISDDKLKEMFSTYGTITSCKVMRDPSGGSKGSGFVAFSSPEEASRALAEMNGKMIVSKPLYVALAQRKEERRARLQAQFSQMRPIGMASTVAPRMPMYPPGGPGLGQQIFYGQPQPAMLPPQAGFGYQQQLVPGMRPGGGPMPNFFMPMVQQGQQGQRPGGRRGGAVPLQQGQQPVPLMQQQMFPRGRGYRYPPGRGLPDVGFPGVGGGMFSVPYDMGGMPVRDAGIAQPIPVGALATALANASPTEQRTMLGENLYPLVEQLEPETAAKVTGMLLEMDQTEVLHLLESPEALKAKVAEAMDVLRNVPQQQASNAADQLASLSLNDGLVS</t>
  </si>
  <si>
    <t>UniRef90_M0ZSA2</t>
  </si>
  <si>
    <t>MAEKSFKYVIVGGGVSAGYAAREFAKQGVNPGELAIISKEAELLDSQGFMCVLEVEERDSFLSGISLILSTEIVKADLASKTLVSAAGESFKYQTLVIATGSTVLKLSDFGVQGADSKNIFYLREIDDADQLVEALKAKKNGKAVIVGGGYIGLELSAVLRLNNIEVNMVYPEPWCMPRLFTEGIAAFYEGYYQNKGVNIIKGTVAVGFDTHPNGEVKEVKLKDGRVLEADIVVVGVGAKPLTTLFKGQVEEEKGGIKTDAFFKTSVPDVYAVGDVATFPLKMYNEIRRVEHVDHSRKSAEQAVKAIFASEQGKSVDEYDYLPYFYSRAFDLSWQFYGDNVGETVLFGDADPNSATHKFGQYWIKDGKIVGAFLESGSPEENKAIAKVAKVQPPATLDQLAQEGISFASKI</t>
  </si>
  <si>
    <t>UniRef90_Q8LT18</t>
  </si>
  <si>
    <t>MDASAPQMDTMMPDVAAPAVQQPPPPPQPLPGMDNIPATLSHGGRFIQYNIFGNIFEVTAKYKPPIMPIGKGAYGIVCSALNSETNENVAIKKIANAFDNKIDAKRTLREIKLLRHMDHENIVAIRDIIPPPQREAFNDVYIAYELMDTDLHQIIRSNQGLSEEHCQYFLYQILRGLKYIHSANVLHRDLKPSNLLLNANCDLKICDFGLARVTSETDFMTEYVVTRWYRPPELLLNSSDYTAAIDVWSVGCIFMELMDRKPLFPGRDHVHQLRLIMELIGTPSEAEMEFLNENAKRYIRQLPLYRRQSFTEKFPHVNPAAIDLVEKMLTFDPRRRITVEDALAHPYLASLHDISDEPICMTPFNFDFEQHALTEEQMKELIYRESIAFNPEYQRM</t>
  </si>
  <si>
    <t>UniRef90_M1AXZ2</t>
  </si>
  <si>
    <t>MASNYISATVSSILLFLLCSSSLFGASMAALVQEQPLVLKYHNGALLKGTVTVNLIWYGKFTPSQRSIIVDFLQSLNSPKAPNPSAASWWKTTEKYKTGASTVTLGKQILDENCSLGKSLKNSHIVYLASKGGYMGRSVNLVLTAKDVFVEGFCSRCGSHGSSRGKVRFTYAWVGNSETQCAGQCAWPFHQPIYGPQTPPLLAPNGDVGVDGMIINVATVLAGTVTNPFNNGYFQGPATAPLEAVSACTGMFGSGSYPGYPGQTLVDKSTGASYNAHGVNGRRFLLPAMWDPTKSACSALV</t>
  </si>
  <si>
    <t>UniRef90_B9MUK8</t>
  </si>
  <si>
    <t>26S protease regulatory subunit 7 family protein</t>
  </si>
  <si>
    <t>MGSGGDVEDMLKDEKNPPPLDEDDIALLKTYGLGPYSASIKKAEKEIKEMAKKVNDLCGIKESDTGLAAPSQWDLVSDKQMMQEEQPLQVARCTKIISPNTEDAKYMINVKQIAKFVVGLGDKVSPTDIEEGMRVGVDRNKYQIQIPLPPKIDPSVTMMTVEEKPDVTYNDVGGCKEQIEKMREVVELPMLHPEKFVKLGIDPPKGVLCYGPPGTGKTLLARAVANRTDACFIRVIGSELVQKYVGEGARMVRELFQMARSKKACIVFFDEIDAIGGARFDDGVGGDNEVQRTMLEIVNQLDGFDARGNIKVLMATNRPDTLDPALLRPGRLDRKVEFGLPDLESRAQIFKIHTRTMNCERDVRFELLARLCPNSTGADIRSVCTEAGMFAIRARRKTVTEKDFLDAVNKVIKGYQKFSATPKYMVYN</t>
  </si>
  <si>
    <t>UniRef90_K4CK49</t>
  </si>
  <si>
    <t>MSLRPNARTEVRRNRYKVAVDAEEGRRRREDNMVEIRKNKREENLQKKRREGLQANQQFSVPVQSTVEKKLENLPAMVAGVWTEDGNLQLEATTQFRKLLSIERSPPIEEVIQAGVVPRFVQFLIRDDFPQLQFEAAWALTNIASGTSEHTKVVIESGAVPIFVKLLSSPSDDVREQAVWALGNVAGDSPKCRDLVLNCGALLPLLSQLNPNAKLSMLRNATWTLSNFCRGKPQPAFDQTKPALPALQQLIHSTDEEVLTDACWALSYLSDGTNDKIQAVIDSGVCPRLVELLLHPSPSVLIPALRTVGNIVTGDDMQTQCIIGHQALPCLLNLLSGSHKKSIKKEACWTISNITAGNREQIQCVVDAGIIGPLVNLLQNAEFEIKKEAAWAISNATSGGSHEQIKYLVSQGCIKPLCDLLICPDPRIVTVCLEGLENILKVGEAEKSLGRTSDINLYAQLIDDAEGLEKIENLQSHDNQEIYEKAVKILETYWLEEDDETMPPGDAAQQGFQFGGGEVSVPSGGFNSPGDGSCSICRRKIWVNLRVVKVARLTFWGMVGSSASENGTWSFHLFQLA</t>
  </si>
  <si>
    <t>UniRef90_K4CSH4</t>
  </si>
  <si>
    <t>MAFIKVQKTRAYFKRFQVKFKRRREGKTDYRARNRLINQDKNKYNTPKYRFVVRFTNKDIIAQIVSASIAGDMILASAYARELPQFGLQVGLTNYAAAYCTGLLLARRVLKKLEMDEEYQGNPEASGEDYSVELAESRRPFRALLDVGLIRTTTGNRVFGALKGALDGGLDIPHGEKRFAGFSKDSKQLDAEVHRKYIYGGHVATYMKTLIEDEPEKYLSHFSGYIKRGLEADNLEEMYKKVHAAIRAEPSPKKSEKQPPKKHKRYNLKKLTYEERKAKLIERLNALNSAAGNDEDEDDDE</t>
  </si>
  <si>
    <t>UniRef90_M1A4U5</t>
  </si>
  <si>
    <t>MAEPKIIELNNGSMQVKVSNLGCTILSLSVPDKDGNLGDVVLGFDTLEPYQKGLAPYFGSIVGRVANRIKDGKFSLNGVDYTLPINKPPNSLHGGHKGFDKAVWEVAEHKEGEHPSVTFKYHSRDGEEGYPGDLSVTATYTLTSKTTLRLDMEAVPANKATPVSLAQHTYWNLGGHNSGDILDNTAQIWANHITPVDQYTVPTGEIMPVKGTPFDFTSEKQIGRDIQQVGLGYDHNYVLDCGDEKDGFKHAAKIKDPKSSRVLDLWTNAPGMQFYTANYVNGVVGKGGAVYNKHAGVCLETQGFPNAINTPNFPSVVVQPGDKYIHNMVYEFSVE</t>
  </si>
  <si>
    <t>UniRef90_M1A065</t>
  </si>
  <si>
    <t>MSKSSNPKGRTTIEVGADGVAVITIINPPVNSLALDVLYSLKENYDQALRRDDVKAIVVTGANGRFSGGFDIGAFGKLQGGTVESPKPGFISVEILTDTVEAARKPSVAAIDGLALGGGLEVAMACHARISTPNAQLGLPELQLGILPGFGGTQRLPRLVGLAKSLEMMLTSKPVKGEEAVNLGLVDAVVPSNQLLDTARKWALDILECRKPWVASLHKTDKIEPLGEAREILKFARVQTRRQAPNLQHPLVVIDVVEEGIVSGPRAGLWKEAEAFQSLLHSDTCKALVNVFFAQRATTKVPGVTDLGLKPRRIKKVAILGGGLMGSGIATALLLSNYPVILKEVNDKFLQAGLGRVKANLQSSVKKGKMSQEKFEKTLSLLKGALDYEDFRDVDMVIEAVIENVSLKQQIFADLEKYCPPHCILGSNTSTIDLNLIGEKTKSQDRIIGAHFFSPAHVMPLLEIVRTQKTSPQVIVDLLDVGKKIRKTPVVVGNCTGFAVNRMFFPYTQAALLLVERGADVFRIDRVITKFGMPMGPFRLCDLVGFGVAIATGGQFVMNFPERTYKSMLIPLMQEDKRAGETTRKGFYVYDDRRKASPDPEIKKYIEKAREMSGVTIDPKMAKLSDKDIIEMIFFPVVNEACRVLAEGIAVKSSDLDISAIMGMGFTPYRGGIIFWADTLGSKYIYSRLDEWSRMYGDFFKPCSYLAERASKGAPLSATTDSAKSRL</t>
  </si>
  <si>
    <t>UniRef90_K4CZP2</t>
  </si>
  <si>
    <t>MGMRNVLVFLVIAVANLFALTSAAIPAKRFYAPFNRTSFPPDFVFGASSAAYQIEGEALKGGRGPSIWDTFTRQHPEKIFDASTADVAVDFYHRYKEDIQMIKQVGLRAFRMSISWSRILPYGKLSKGVNPEGIKFYNNVFNELIANGITPFVTLFHWDTPQALEDEYKGFLSSKIAKDYADFVDICFKEFGDRVMNWITLNEPLSYSMNGYTKGTFAPGRCSKYVGNCTEGNSATEPYIVAHNLLLAHATAVKIYREKYQKSQKGQIGVTLVTHMFVPKINTPQGLKAPLRALDFMLGWFLDPITYGDYPASMRAMVGRRLPKFTAEESKLVKGSMDFLGVNYYTTYYASPLLSVNRVNLSYTTDNHADLSPLKDGKPIGTPTALDWLFIYPKGIYGLMLHIKEKYNNPPIYITENGMAEANNSTMSLKESLNDDMRIKYYEGHLWFLSKAIKAGANVKGHFVWSFLDDYEWDAGFTVRFGLTFVDYKNGLKRYHKKSSYWYKKFLLYTGQ</t>
  </si>
  <si>
    <t>UniRef90_M0ZT50</t>
  </si>
  <si>
    <t>MASNSTEPTASKIVAKLNLKPHPEGGFYSETFRDNSVILTRSHLPSTYKVDRPVSTCIYFLLPSGSASHLHRIPCAETWHFYMGEPITVMELNETDGKVKLTCIGPDPLVDDQFVQYTVPPNVWFGAFPTKDYSISSNMQVTKTPTRDGEKHFSLVGCTCAPAFQFEDFELAKRSDLVLRFPAHESLVSLLAFPDL</t>
  </si>
  <si>
    <t>UniRef90_M0ZZ66</t>
  </si>
  <si>
    <t>MIWLVLLLLLLSQGNGKGGVEASDYLIGLGSYDITGPAADVNMMGYANMEQIVSGVHFRLRARTFIVAEPQGKRVAFVNLDACMASQIVTIKVLERLKARYGNLYTEQNVAISGIHTHAGPGGYLQYVVYIVTSLGFVRQSFDAVVNGIEQSIIQAHENLRPGSIFVNKGELLDAGVNRSPSAYLNNPAGERGKYKYNVDKEMTLLKFSDDEWGPVGSFNWFATHGTSMSRTNSLISGDNKGAAARFMEDWYDQRNTEPSISKASELPRRVSNIIPTVRGKHHELLELAASFQSSPGKPVTRLMSVARRVRSALRLADRPKFVSAFCQSNCGDVSPNVLGTFCIDTGLPCDFNHSTCGGKNELCYGRGPGYPDEFESTRIIGERQFKKAVELFDKATEQVKGKIDFRHTYVDFSKLEVTVTKEGGSTETVKTCPAAMGFAFAAGTTDGPGAFDFKQGDDQGNAFWRLVRNLLKTPSAEQNKCQHPKPILLDTGEMKVPYDWAPSILPVQILRIGQLVILSVPGEFTTMAGRRLRDAVKMVLTSGGTKEFDSNIHVVLAGLTNTYSQYITTFEEYEIQRYEGASTLYGPHTLSAYIQQFKTLASALITGKTLQAGPQPPDLLEKQISLLTPVVMDATPLGSKFGDLITDVPQSSTFKRGDLVSVAFWSACPRNDLMTEGTFALVEILQGKDTWVPAYDDDDFCLRFIWSRPAKLSTRSKATIEWRIPESAASGVYRIRHFGAAKALLGSVKHFEGSSSAFVVA</t>
  </si>
  <si>
    <t>UniRef90_K4CCD7</t>
  </si>
  <si>
    <t>MDKSSLDVEQPHSMGTTIIGVTYNGGVVLGADSRTSTGMYVANRASDKITQLTDNVYVCRSGSAADSQVVSDYVRYFLHQHTIQLGQPATVKVAASLIRQISYNNKAMLQTGMIVGGWDKYEGGKIYGVPLGGTLLEQPFAIGGSGSSYLYGFFDQAWREGMSHEEAEKLVVTAVSLAIARDGASGGVVRTITINKDGVKRKFYPGDTLPLWHEEIESVNSLLDIVPAASPDPMVS</t>
  </si>
  <si>
    <t>UniRef90_P01052</t>
  </si>
  <si>
    <t>Chymotrypsin inhibitor I, A, B and C subunits</t>
  </si>
  <si>
    <t>KEFECDGKLQWPELIGVPTKLAKEIIEKQNSLISNVHILLNGSPVTMDFRCNRVRLFDDILGSVVQIPRVA</t>
  </si>
  <si>
    <t>UniRef90_M0ZN48</t>
  </si>
  <si>
    <t>MTKRTKKAGIVGKYGTRYGASLRKQIKKMEVSQHSKYFCEFCGKYAVKRKAVGIWGCKDCGKVKAGGAYTLNTASAVTVRSTIRRLREQTES</t>
  </si>
  <si>
    <t>UniRef90_M1BAT4</t>
  </si>
  <si>
    <t>MVANQLYELCEAVGPETSRTDLVPAYVRLLRDNEAEVRIAAAGKTTKFSQILSPELSIQHILPCVKELSSDSSQHVRSALASVIMGMAPVLGKDATIEHLLPIFLSLLKDEFPDVRLNIISKLDQVNQVIGIDLLSQSLLPAIVELAEDRHWRVRLAIIEYIPLLASQLGVGFFDDKLGTLCMQWLQDEVYSIRDAAANSLKRLAEEFGPEWAMQHIIPQVLDVINNSHYLYRMTILRAISLLAPVMGSEITCSKLLPVVITAAKDRVPNVKFNVAKVLQSLIPVVDQSVRTLIYLLFLDWLLGLVEITIELTYVVVC</t>
  </si>
  <si>
    <t>UniRef90_M1CWA6</t>
  </si>
  <si>
    <t>MDKAIERQRVLLQHLRPSQTSSSLENIESSISASVCSAGDSAAYQRTSVFGDDVVIVAAYRTPLCKAKKGGFKDTYPDDILAAVLKAVIEKTNVNPSEVGDIVVGSVLAPGSQRASECRMAAFYAGFPETVPIRTVNRQCSSGLQAVADVAAAIKAGFYDIGIGAGLESMTTNPMAWEGSVNPKVKTMVQAQDCLLPMGITSENVAHRFGVTRQEQDQAAVDSHRKAAAATASGKFKDEIIPVATKIVDPKTGDEKPVTISVDDGIRPNASVSDLAKLKPVFKKSGTTTAGNSSQVTDGAGAVLLMKRSIAMQKGLPILGVFRTFAAVGVDPAIMGIGPAVAIPAAVKSAGLELEDIDLFEINEAFASQFVYCRKKLGLDPEKINVNGGAMAIGHPLGATGARCVATLLHEMKRRGKDCRFGVVSMCIGTGMGAAAVFERGDSCDELRNARKIDSHNHLLSKDAL</t>
  </si>
  <si>
    <t>UniRef90_M1CMG2</t>
  </si>
  <si>
    <t>MAFWPPLRENSQKRDLWKHEWRAHGACGGTTPQVYFNTAIKINNMLQKGNLFNYLKTSGIIACNSLSFAKKDIVDAIRKVFVQLLDVYLTCIPIDATNKTHVYLSEVTLCTNLVGTSFISCPIQATPTSCSSGARIMLPHPKPQCHDPKMDVMALVLSHQDKSA</t>
  </si>
  <si>
    <t>UniRef90_M1CEB0</t>
  </si>
  <si>
    <t>MVNFMLEIKAELENLTDLRPQGGCDDENFRYHFKLKCGHCGEITQKETYVSLVETVPLPIGKGHTHLVQKCKFCGRDGTITMITGRGRPLTHADSEAAKSAPLMLFECRGFEPLDYVFRGEWEAKSLEGTKFEGIDLSGDEFAEYDEKGECPVMVSKPSATFNVVR</t>
  </si>
  <si>
    <t>UniRef90_K4B9D0</t>
  </si>
  <si>
    <t>Eukaryotic translation initiation factor 3 subunit J</t>
  </si>
  <si>
    <t>MEDWEDIPVPDLLKKDQPTSKWDDEDADDDDVKESWEDEEEPAPAPKPEPPAEKAPKKSAAKAGEKKGKEVHTNEEPLDPVAEKLRQQRLVEEADYKSTAELFAKKGGDDKTLENFIPKSESDFLEYAELISHKLRPFEKSYHYIGLLKAVMRLSMTSLKGQDAKDIGSSITAFANEKIKAEKEATASKKKTGAKKKQLHVDKADDDAVVNAYDGYDDYDFM</t>
  </si>
  <si>
    <t>UniRef90_Q43846</t>
  </si>
  <si>
    <t>Soluble starch synthase 3, chloroplastic/amyloplastic</t>
  </si>
  <si>
    <t>MDVPFPLHRSLSCTSVSNAITHLKIKPILGFVSHGTTSLSVQSSSWRKDGMVTGVSFSICANFSGRRRRKVSTPRSQGSSPKGFVPRKPSGMSTQRKVQKSNGDKESKSTSTSKESEISNQKTVEARVETSDDDTKGVVRDHKFLEDEDEINGSTKSISMSPVRVSSQFVESEETGGDDKDAVKLNKSKRSEESGFIIDSVIREQSGSQGETNASSKGSHAVGTKLYEILQVDVEPQQLKENNAGNVEYKGPVASKLLEITKASDVEHTESNEIDDLDTNSFFKSDLIEEDEPLAAGTVETGDSSLNLRLEMEANLRRQAIERLAEENLLQGIRLFCFPEVVKPDEDVEIFLNRGLSTLKNESDVLIMGAFNEWRYRSFTTRLTETHLNGDWWSCKIHVPKEAYRADFVFFNGQDVYDNNDGNDFSITVKGGMQIIDFENFLLEEKWREQEKLAKEQAERERLAEEQRRIEAEKAEIEADRAQAKEEAAKKKKVLRELMVKATKTRDITWYIEPSEFKCEDKVRLYYNKSSGPLSHAKDLWIHGGYNNWKDGLSIVKKLVKSERIDGDWWYTEVVIPDQALFLDWVFADGPPKHAIAYDNNHRQDFHAIVPNHIPEELYWVEEEHQIFKTLQEERRLREAAMRAKVEKTALLKTETKERTMKSFLLSQKHVVYTEPLDIQAGSSVTVYYNPANTVLNGKPEIWFRCSFNRWTHRLGPLPPQKMSPAENGTHVRATVKVPLDAYMMDFVFSEREDGGIFDNKSGMDYHIPVFGGVAKEPPMHIVHIAVEMAPIAKVGGLGDVVTSLSRAVQDLNHNVDIILPKYDCLKMNNVKDFRFHKNYFWGGTEIKVWFGKVEGLSVYFLEPQNGLFSKGCVYGCSNDGERFGFFCHAALEFLLQGGFSPDIIHCHDWSSAPVAWLFKEQYTHYGLSKSRIVFTIHNLEFGADLIGRAMTNADKATTVSPTYSQEVSGNPVIAPHLHKFHGIVNGIDPDIWDPLNDKFIPIPYTSENVVEGKTAAKEALQRKLGLKQADLPLVGIITRLTHQKGIHLIKHAIWRTLERNGQVVLLGSAPDPRVQNNFVNLANQLHSKYNDRARLCLTYDEPLSHLIYAGADFILVPSIFEPCGLTQLTAMRYGSIPVVRKTGGLYDTVFDVDHDKERAQQCGLEPNGFSFDGADAGGVDYALNRALSAWYDGRDWFNSLCKQVMEQDWSWNRPALDYLELYHAARKLE</t>
  </si>
  <si>
    <t>UniRef90_M0ZSR5</t>
  </si>
  <si>
    <t>MADAAAKERKILVAVDESEESSYALSWCIENIITGNSNDTLILLYSIPPRAVYSTLDGTGYLFSSDILATMERYSSEVAQCVMEKAKRACEALNGVKVETIVEHGDARDVICQAAEKLHVDMLVMGSHGYGVIKRAFLGSVSNHCAQNVKCPVLIVKKPKTDGRRK</t>
  </si>
  <si>
    <t>UniRef90_M1C504</t>
  </si>
  <si>
    <t>MKIDFSGLEPRAPLRGESSELFDGISNSPSFHLPNTANFDGFQKEAIQMVKPAKGTTTLAFIFKGGVMVAADSRASMGGYISSQSVKKIIEINPYMLGTMAGGAADCQFWHRNLGIKCRLHELANKRRISVTGASKLLANILYSYRGMGLSVGTMIAGWDEKGPGLYYVDSEGGRLKGNRFSVGSGSPYAYGVLDNGYRYDLSVEEAAELARRAIYHATFRDGASGGVASVYHVGPNGWKKLSGDDVGELHYHYYPVEVAAVEQEMAEVPVA</t>
  </si>
  <si>
    <t>UniRef90_P31593</t>
  </si>
  <si>
    <t>MAAVNGVGISWPSKLTQGQRPKLVFSPSPRRCTPSSSTIKMTASVDEKKKTFTLQKSEEAFSKAKELMPGGVNSPVRAFKSVGGQPIIIDSVKGSRMRDIDGNEYIDYVGSWGPAIIGHADDEVLAALAETMKKGTSFGAPCLLENTLAEMVISAVPSIEMVRFVNSGTEACMGVLRLARAFTGRPKIIKFEGCYHGHADPFLVKAGSGVATLGLPDSPGGPKAATSDTLTAPYNDISAVESLFEEHKGEVAAIILEPVVGNAGFIQPNLDFLAAIRKITKENDALLIFDEVMTGFRLAYGGAQEYFGITPDLTTLGKIIGGGLPVGAYGGRRDIMEMVAPAGPMYQAGTLSGNPLAMTAGIHTLKRLQGPGTYEYLDKITGELTQGILDAGKKTGHAMCGGYIRGMFGFLFAEGPVNNFSDAKKSDTEKFGRFYRGMLEEGVYFAPSQFEAGFTSLAHTSEDIQKTVAAAEKVLKQI</t>
  </si>
  <si>
    <t>UniRef90_M1BCJ2</t>
  </si>
  <si>
    <t>MAARAEEPINEQAVANVYSSMRSEITQIYSKITELEMEVSEHSLVINAIQPLDPARRCYRMIGGVLVERTIKEVLPAVQRNKEGIEEVIARLNEALEKKKKEISDFEAKYKIRIRKPDAEVKEEGGRKEGSAQGVLVGPAGSNE</t>
  </si>
  <si>
    <t>UniRef90_Q308A7</t>
  </si>
  <si>
    <t>Ripening regulated protein DDTFR10-like</t>
  </si>
  <si>
    <t>MAVAFHNVNSESGLKKLDDYLLTRSYITGYQASKDDITVYSYLAKPPSAEYVNALRWYKHIDALLRISGVSGEGAGVIVEGSAPITEAVATPPADDSKASAAEDDDDDDDVDLFGEETEEEKKAAEERAAALKASGKKKESGKSSVLMDVKPWDDETDMKKLEEAVRSVHMEGLTFGASKLVPVGYGIKKLQIMLTIVDDLVSVDDLIENYLTVEPINEYVQSCDIVAFNKI</t>
  </si>
  <si>
    <t>UniRef90_A0A0V0HUC5</t>
  </si>
  <si>
    <t>Putative homocysteine S-methyltransferase 3-like</t>
  </si>
  <si>
    <t>MGLKSGSTFLGDFLRQCGGYAVIDGGLATELERHGADLNDPLWSAKCLVSSPHLIRRVHLDYLEAGANIIISSSYQATLQGFEAKGISREEGEALLKRSVEIACEARNIYNDRASKGSWDDFDDGTGLKRNPVLVAASVGSYGAYLADGSEYSGIYGDAITVKTLKDFHRRRVQVLANSGADLIAFETTPNKIEAQAYAELLEEEAVSIPAWFSFSSKDGTNVASGDSIAECASIVDSCKQVVGIGINCTSPRYIQGLIQSIRKVTSKTILVYPNSGETYDGEKKEWVASRGVAEEDFVSYVDKWCEAGASLVGGCCRTTPNTVRAISKVLSLRSHRV</t>
  </si>
  <si>
    <t>UniRef90_P93400</t>
  </si>
  <si>
    <t>Phospholipase D alpha 1</t>
  </si>
  <si>
    <t>MAQILLHGTLHVTIYEVDNLQKEGGGHFFSKIKEHVEETIGFGKGTPAIYATVDLEKARVGRTRKIKNEPNNPRWYESFHIYCAHMASNVIFTVKDDNPIGATLIGRAYVPVEELLEGEEIDKWVEILDREMNPIAEGSKIHVKLQFFDVSRDPNWERGIRSSKYPGVPYTFFAQRTGCRVSLYQDAHVPDNFIPKIPLSGGKYYEPHRCWEDIFDAIINAKHLIYITGWSVYTEITLVRDSRRQKPGGDITLGELLKKKASEGVKVLMLVWDDRTSVGLLKKDGLMATHDQETEQFFQGTEVNCVLCPRNPDDGGSIVQSLQIGTMFTHHQKIVVVDSELPSGESEKRRILSFVGGIDLCDGRYDTPFHSLFRTLDTAHHDDFHQPNFPDGAITKGGPREPWHDIHSRLEGPIAWDVLFNFEQRWRKQGGKDVLVNFRELDDIIIPPSPVMHLDDSETWNVQLFRSIDEGAAFGFPETPEDAAKAGLVSGXDNIIDRSIQDAYIHAIRRAKNFIYIENQYFLGSSYDWQSDDIKVEDIGALHVIPKELALKIVSKIEAGERFTVYVVVPMWPEGIPESASVQAILDWQRRTMEMMYKHIVQALNAKGIEEDPRNYLTFFCIGNREVKKSGAYEPSETPEPDSDYIRAQEARRFMIYVHSKMMIVDDEYIIVGSANINQRSMDGARDSEIAMGAYQPHHLATREPARGQIHGFRMALWYEHLGMLDETFLHPESEECVSKVNRMADKYWDLYSSESLERDLPGHLLRYPIGVASEGDVTELPGAEHFPDTKARVLGTKSDYLPPILTT</t>
  </si>
  <si>
    <t>UniRef90_M1API7</t>
  </si>
  <si>
    <t>MGDSQYSFSLTTFSPSGKLVQIEHALTAVGSGQTSLGIKAANGVVIATEKKLPSILVDETSVQKIQTLTPNIGVVYSGMGPDSRVLVRKSRKQAEQYYRLYKESIPVTQLVRETAAVMQEFTQSGGVRPFGVSLLVAGYDDKGPQLYQVDPSGSYFSWKASAMGKNVSNAKTFLEKRYTEELELDDAVHTAILTLKEGVLTPAEIDDYLQEVE</t>
  </si>
  <si>
    <t>UniRef90_P92792</t>
  </si>
  <si>
    <t>Mitochondrial import receptor subunit TOM20</t>
  </si>
  <si>
    <t>MEMQSEFDRLLFFEHARKSAETTYAQNPLDADNLTRWGGALLELSQFQPVAESKQMISDATSKLEEALTVNPEKHDALWCLGNAHTSHVFLTPDMDEAKVYFEKATQCFQQAFDADPSNDLYRKSLEVTAKAPELHMEIHRHGPMQQTMAAEPSTSTSTKSSKKTKSSDLKYDIFGWVILAVGIVAWVGFAKSNMPPPPPPPPQ</t>
  </si>
  <si>
    <t>UniRef90_M1CPI8</t>
  </si>
  <si>
    <t>MFAHCTKSSLPAADAHLPTPRFPNPRRSPAAELHFGFNSFSTRTSKLQVKALDRNSNNSSTGDGVGASKNAASSPSSSVPNTNYVVPLDKASSCITRPLAEILRDLNKRIPDNIIKADNNDDHSTFITWYHANRMLSFYAPGWCGEVRDVIFSDNGSVTVVYRVTIRGSDGEAHRESTGTVSPGNGQYTDLVAAAEEMAFCRACARFGLGLYLYH</t>
  </si>
  <si>
    <t>UniRef90_M1BS31</t>
  </si>
  <si>
    <t>MEGTVFAPALEGIKHVKSEEGIMLTRPFLDVCKHILPIIEKFGAAMALVKSDIGGNITRLENKYLSNPTKYTNLYSMVQEEIEAKTAKGSSSCTNGLLWLTRAMDFLVALFRNLLEHQDWAMSQACSDSYSKTLKKWHGWIASSSFTMAMKLAPDRKKFMDVICGTGDINSDIEKFCTTFSPLLEENHKFLASVGMDELKAS</t>
  </si>
  <si>
    <t>UniRef90_M1AFU6</t>
  </si>
  <si>
    <t>MKPSSSSILSILSFSLLFLFQLSSSERCHPNDKKALLEFKKGLGNPEDLGNWDPKTDCCTDWYGPTIRCDEKTNRINVIDFTKMDMAGYLSPAIGDLTYLTTFSIHNVRNLTGPIPSTIVKLTNLEFFRISQTNISGPVPEVLSKLKSLTYINLSYNKLVGTIPPSLSQLPHLEFLGLDRNKLSGPIPESFRKLAPNLTYLYLGHNQLTGIVPTSFAGWSFATIDLSRNMLEGDISFLFGKDKTTFEMLLDRNKFEFDFSKLTFGKRLWRLDLNHNKIYGSIPKIIAKNPWQILNVSYNRLCGEIPKGEYMKKFEIYEYLHNKCLCGAPLPPCK</t>
  </si>
  <si>
    <t>UniRef90_K4CVT4</t>
  </si>
  <si>
    <t>MILPEMLVLFETPAGFALFKVLDEGKLSKVEDLWKDFSSTDSARKVVKLKAFSKFENTSEALSAATLLIDSKPSKGLRKFLKAHCDGETLGVADSKLGNAIKEKLQIDCVHNNAVMELMRGVRSQLTELISGLASQDLAPMSLGLSHSLSRYKLKFSPDKVDTMIVQAISLLDDLDKELNTYAMRVREWYGWHFPELAKIVQDNILYAKAVKLMGDRTNAAKLDFSEILPEEVETALKEASMISMGTEVSDLDLENIKDLCTQVLSFSEYRAQLYDYLKSRMNTIAPNLTALVGELVGARLIAHGGSLMNLAKQPGSTVQILGAEKALFRALKTKHATPKYGLIYHASLIGQAAPKHKGKISRSLAAKTALAIRYDALADSQDNSMGLENRAKLEARLRALEGKELSKSAGSAKGKPKIEVYDKDRKKGGLITPAKVYNPSADSVMGHTGNEEKKMSIDDQTEEAAGDESPVTKGEKKKKKKKSAEAEDGAEPEETGKKEKKKKKKHADNEVENVELEQSKKKKRKHADVDEDEPETTEKKKDKKKKKKAEE</t>
  </si>
  <si>
    <t>UniRef90_M1AU54</t>
  </si>
  <si>
    <t>MSLIPSFFGGRRSNIFDPFSLDLWDPFEGFPISTNVPSSAREISAFANAKIDWKETPEAHTFKVDVPGIKKEEVKVEVEEGRILQISGERSREKEEKNDQWHRMERSSGKFLRRFRLPENAKTGEIKAAMENGVLTVTVPKEEEKKKSEVKAIDISG</t>
  </si>
  <si>
    <t>UniRef90_M1B4S3</t>
  </si>
  <si>
    <t>MQECKKLFVVHLSEREYFAVPKNLKLLAVPLFELYDNVQRYGPVISTIPQQLSRFQFNMIHS</t>
  </si>
  <si>
    <t>UniRef90_M1C130</t>
  </si>
  <si>
    <t>MLGVLRRKAISSASFTSCVRKSLHTVRPSVCKSRIPSAAAEEISLLTRQCGHVRNFNQLVLPGCSSNLRPERAVTSLCSSPILSNWSRTFCANSGDTVDAVVPYMGESISDGTLAKFLKNVGDRVEIDEPIAQIETDKVTIDVTSPEAGVIQKFVAKEGDTVEPGNKVAIISKSGEGVEHVVPSEKSSEKVAPPAEDKKEEKAKPQVEKTPVKEKPKGSSPPPPKRSPTELQLPPKERERRVPMTRLRKRVATRLKDSQNTFALLTTFNEVDMTNLMKLRSDYKDAFVEKHGVKLGFMSGFVKAAISALQNQPIVNAVIDGDDIIYRDYIDISIAVGTPKGLVVPVIRNAEQMNFAEIEKTINTLAKKANDGSISIDEMAGGSFTISNGGVYGSLISTPIINPPQSAILGMHSIVSRPMVVGGNIVPRPMMYIALTYDHRLIDGREAVFFLRRIKDVVEDPRRLLLDV</t>
  </si>
  <si>
    <t>UniRef90_Q9M7N6</t>
  </si>
  <si>
    <t>MFP1 attachment factor 1</t>
  </si>
  <si>
    <t>MAEIDSAQSQETVTQETQNKPMTTSFSIWPPTQRTRDAVINRLIESLSTPSILSKRYGTLPQDEASETARLIEEEAFAAAGSTASDADDGIEILQVYSKEISKRMIDTVKSRSAPAAASEGESKPSELPADASEPSSASGLTGEVSSVETEP</t>
  </si>
  <si>
    <t>UniRef90_M1CAQ3</t>
  </si>
  <si>
    <t>MATAVDPSNTRLGWIGTGVMGRSMCAHLINAGYTLTVFTRTPSKAQELISMGAHWVDTPKAVASQSDVVFSIVGYPSDVRQVILDSNSGALSGLRDRGARNAALSIFAGGEESIVQRLNPLFNLLGKVYYMGAPGKGQFTKLGNQVVIASSMVGLCEGLIYAHKAGLDLNHFVDAISTGAAGSKSLDLYGSRILNRDLEPGFYVNHFVKDLGICLRECQNMGLALPGLALAQQLYLSLKAHGEGDLGTQALILALERINNLSLQSEASAIGKP</t>
  </si>
  <si>
    <t>UniRef90_K4BFE7</t>
  </si>
  <si>
    <t>MEVKLWNDKREREMYDNLAELFAIIKATEKLEKAYVRDIISAAEYETESQKLIAQFKTLSSTLRDTVPNIERFHDTYKMDCPAALNRLVTSGVPATVEHRAAAAMSSVSSAAVVAECVQNFITAMDSLKLNMIAVDQVYPLLSDLSSSLNKLSILPVDFEGKTKMREWLSRLSKMGAADELTEQQARQLHFDLESSYNSFMASLPTDGS</t>
  </si>
  <si>
    <t>UniRef90_O04397</t>
  </si>
  <si>
    <t>Ferredoxin--NADP reductase, root-type isozyme, chloroplastic</t>
  </si>
  <si>
    <t>MAHSALSQVSVAVPLQTDSSFRRSTFKATSITFSDRSSWISMPPIDLKAAPSRNQHIVCMSVQQASKAKVSVSPLSLEDAKEPPLNIYKPKEPYTATIVSVERLVGPKAPGETCHIVIDHDGNLPYWEGQSYGVIPPGENPKKPGNPHNVRLYLIASTRYGDSFDGKTASLCVRRAVYYDPETGKEDPSKNGVCSNFLCDSKPGDKVKITGPSGKIMLLPEEIPNATHIMIGTGTGVAPFRGYLRRMFMESVPTKFNGLAWLFLGVANTDSLLYDDEFTKYLNDYPGNFRYDRALSREQKNNKGGKMYVQDKIEEYSDEIFKLLDEGAHIYFCGLKGMMPGIQDTLKRVAERRGESWEQKLSQLKKNKQWHVEVY</t>
  </si>
  <si>
    <t>UniRef90_M0ZGB8</t>
  </si>
  <si>
    <t>MAEHAENSDPKGESLMEKIADKFHGDDSSSSSESDTETKKPVVKSEVEAEPEPETLKNKVWRLFGREKPVHKVFGGGKPADVFLWRNKKISGTVLGGATAIWVLFELLEYHLLTLICHILIITLAVLFLWSNATTFINKKPPHIPEVHLPEGPILQVASALRIEINRALDLLREIASGRELKKFLAVIAGLWILSIVGSWCNFLTLFYISFVLLHTIPVLYEKYEDKVDPLAEKAMHEIKKQYAVFDAKVLSKIPRGPLKDKKKD</t>
  </si>
  <si>
    <t>UniRef90_P21357</t>
  </si>
  <si>
    <t>Phospho-2-dehydro-3-deoxyheptonate aldolase 1, chloroplastic</t>
  </si>
  <si>
    <t>MALSSTSTTNSLLPNRSLVQNQPLLPSPLKNAFFSNNSTKTVRFVQPISAVHSSDSNKIPIVSDKPSKSSPPAATATTAPAPAVTKTEWAVDSWKSKKALQLPEYPNQEELRSVLKTIDEFPPIVFAGEARSLEERLGEAAMGRAFLLQGGDCAESFKEFNANNIRDTFRILLQMGAVLMFGGQMPVIKVGRMAGQFAKPRSDSFEEKDGVKLPSYRGDNVNGDAFDVKSRTPDPQRLIRAYCQSAATLNLLRAFATGGYAAMQRINQWNLDFTEHSEQGDRYRELASRVDEALGFMTAAGLTMDHPIMKTTEFWTSHECLLLPYEQSLTRRDSTSGLYYDCSAHFLWVGERTRQLDGAHVEFLRGIANPLGIKVSDKMDPSALVKLIEILNPQNKAGRITIITRMGAENMRVKLPHLIRAVRRAGQIVTWVSDPMHGNTIKAPCGLKTRPFDSIRAEVRAFFDVHDQEGSHPGGVHLEMTGQNVTECIGGSRTVTFDDLSSRYHTHCDPRLNASQSLELSFIIAERLRKRRLGSQSV</t>
  </si>
  <si>
    <t>UniRef90_M1BU83</t>
  </si>
  <si>
    <t>MIDIVDLKLVPWGNTKLQPDNTFKCQHGKAECFLDIVEACAIDAWPDLNEHFPFIYCVESLVYHKNYTQWETCFEKLNLKKKLVTNCVLSGRGKELELQYAAETNALQPPHKYVPWVVVDGQPLYDDYMDFISFICKAYKGTAPVPSCSSSINVVKIGRKFNPFCLKQTAMSKLSTIFKNGMIDFVDLKLVPWGNTKIQPNNTFKCQHGPAECFLDTVEACALDVWPDLNEHFPFIHCVESWIYHKNYTQWETCFEKLNLKKKLVTDCVGGDRGKQLELRHAAETPPHKFVPWVVVDGQPLYTDYREFISYICKAYKGTTPIPGCSSSDSLSFTSKLSTISSTITSFVEQRVKLAASA</t>
  </si>
  <si>
    <t>UniRef90_O81144</t>
  </si>
  <si>
    <t>Class I chitinase</t>
  </si>
  <si>
    <t>MRLSACSLLFSLLLLTVSAEQCGRQAGGAPCAAGLCCSNVGWCGNTDDYCGPGKCQSQCPSGPSPKPPTPGPGPSGGDIGDVISNSMFDQLLMHRNENSCEGKNNFYSYNAFINAARSFSGFGTTGDTTARKKEIAAFFAQTSHETTGGWASATDGPYAWGYCFIRERNDHREHCTPSSQWPCAPGRKYFGRGPIQISYNYNYGPCGRALEVDLLNNPDLVATDPVISFKSAIWFWMTPQSPKPSCHDVIIGSWQPSDADRAANRLPGFGVITNIINGGKECGHGNDTQVQDRIGFFRRYCGIFGVSPGDNLDCGNQRPFGKGLLVDSM</t>
  </si>
  <si>
    <t>UniRef90_Q9M5M6</t>
  </si>
  <si>
    <t>60S ribosomal protein L30</t>
  </si>
  <si>
    <t>MVAAKKTKKTHESINSRLALVMKSGKFTLGYKTVLESLRSNKGKLIIIANNCPPLRKSEIEYYAMLAKVGVHHYNGNNVDLGTACGKYFRVCCLSIIDAGDSDIIKSIPGDH</t>
  </si>
  <si>
    <t>UniRef90_K4DA96</t>
  </si>
  <si>
    <t>MTSRLILLLFLSSLLIFSVLLTPSLAGTGADDDDDEDLSFLEADDVNDAAPEHTFPTETFSDDDDFDDDEDFENYDDFEVPSAFDDEKEEEGVKFDDKDVVVLTDRNFSDFVEDNKYVMVEFYAPWCGHCKELAPEYAAAATELKSENVPLVKVDATVENELAESYEVQGFPTIYFFVDGEHKTYSGQRTKDAIVTWIKKKIGPGVYNITTTEDAERVLTSGDKVVLGFLESLVGPETDQLAAASKLEDDLNFYQTTNPNVAKLFNVEDTVKRPALVLLKKEEEKVVHYDGQFTKSAIVKFVSANKLPLVTVFTRESGASIFSSPIKKQVLLFARTNDTDKVFPTFQEAAKHFKGKLIFVFVNMDDEEVGKPVSDYFGATGDSPKVIGYTGNENPRKYIFDGEITVEKLKAFGEDFLADKLKAFYKSDPIPEDNEGDVKIVVGNNFDDIVLDESKDVLLEIYAPWCGHCQSLEPTYNKLAKHLRGIESLVIAKMDGTTNEHPQGKAEGFPTLLFFPAGNKTADPIPVDSDRTVVALYKFIKKHATIPFKLQKPASSTTTSESPEAKVGGNVESKNEKDEL</t>
  </si>
  <si>
    <t>UniRef90_M1CYA5</t>
  </si>
  <si>
    <t>MAEQAYTVVSDSETTGEEKTSSAFPEIAIGIDIGTSQCSVAVWNGSQVELVRNTRNRKLMRSYVTFKDEVPAGGVSDELAHEYDMLSGAAIFNMKRLIGRVDTDPVVHASKSLPFLVETLNIGVRPFIAALVNNMWRSTTPEEVLAIFLVELRAMAEVKLKRPVRNVVLTVPVSFSRFQLTRIERACAMAGLHVLRLMPEPTAVALLYAQQQQQSGHENMGSGSEKIALIFNMGAGYCDVAITATAGGVSQIKALAGSTVGGEDLLQNLMHYLLPNMDDLFSSHGIEEIKRMGLLRVATQDAIHLLSFNMSVPIDVDLGNGTKLSKVLTRAEFEEVNKQVFEKCEALIKRCLQAAKLEAEDVHDVIIVGGCSYIPKVRNIVMSICKREELYSGMNPLEAAVRGAALEGAVASGISDPFGNLDLLTIQATPLSIGIQADGSDFVPVIHQNTTTPVRKELIFTTVHDNQAEALILVYEGDEKAAEDNHLLGYFKIRGIPPAPKGVPEISVCMDIDASNVLRVFAGVMVRGTQHAPMPFMEVRMPTVDDGHGWSAQALHKMYGSTLDLVTVKKIQH</t>
  </si>
  <si>
    <t>UniRef90_M1A449</t>
  </si>
  <si>
    <t>MYTSKQKIHKDKDAEPSEFEVSVGQALFDLENTNQELKSELKDLYINSAVQIDVSGNRKAVVIHVPYRLRKAFRKVHVRLVRELEKKFSGKDVIFIATRRIVRPPKRGSAAQRPRTRTLTSVHDAMLEDLVVPAEIVGKRTRYRVDGSKIMKVYLDPKERNNTEYKLETFSAVYRKLSGKDVVFEYPITEA</t>
  </si>
  <si>
    <t>UniRef90_A0A0D9XVP2</t>
  </si>
  <si>
    <t>MAGKGEGPAIGIDLGTTYSCVGVWQHDRVEIIANDQGNRTTPSYVGFTDSERLIGDAAKNQVAMNPINTVFGKLRLLVVATKDAGVIAGLNVMRIINEPTAAAIAYGLDKKATSVGEKNVLIFDLGGGTFDVSLLTIEEGIFEVKATAGDTHLGGEDFDNRMVNHFVQEFKRKNKKDITGNPRALRRLRTACERAKRTLSSTAQTTIEIDSLYEGIDFYSTITRARFEELNMDLFRKCMEPVEKCLRDAKMDKSTVHDVVLVGGSTRIPRVQQLLQDFFNGKELCKNINPDEAVAYGAAVQAAILSGEGNEKVQDLLLLDVTPLSLGLETAGGVMTVLIPRNTTIPTKKEQVFSTYSDNQPGVLIQVYEGERTRTRDNNLLGKFELSGIPPAPRGVPQITVCFDIDANGILNVSAEDKTTGQKNKITITNDKGRLSKEEIEKMVQEAEKYKSEDEEHKKKVDSKNALENYAYNMRNTIKDEKIASKLPAADKKKIEDAIDGAIQWLDGNQLAEADEFDDKMKELEGICNPIIAKMYQGAGADMAGGMDEDDAPPAGGSGAGPKIEEVD</t>
  </si>
  <si>
    <t>UniRef90_Q9ZNX1</t>
  </si>
  <si>
    <t>NAD-dependent isocitrate dehydrogenase</t>
  </si>
  <si>
    <t>MAKRTLPLLRHLLSSPSHGFSHSLTSTRSVTYMPRPGDGTPRAVTLIPGDGIGPLVTGAVEQVMDAMHAPVYFERYDVHGDMKSVPPEVMESIRKNKVCLKGGLKTPVGGGVSSLNVQLRKELDLYASLVHCFNLQGLPTRHENVDIVVIRENTEGEYSGLEHEVVPGVVESLKVMTKFCSERIAKYAFEYAYLNNRKVLTAVHKANIMKLADGLFLESCPEVATKYPGIKYNEIIVDNCCMQLVSRPEQFDVMVTPNLYGNLVANTAAGIAGGTGVMPGGNVGADHAVFEQGASAGNVGNEKILEQKKANPVALFLSSAMMLRHLQFPSFADRLKTSVKRVIAEGKYMTKDLGGNCTTQEITDAVIANLD</t>
  </si>
  <si>
    <t>UniRef90_K4BFE5</t>
  </si>
  <si>
    <t>MDSSISIILIAFSVLFSSFMVSFCQIKNLSIVKEPGSFPKNFLFGTASSCYQFEGAFLSDGKGLNNWDVFTHEAGHIADGSNGDIALDHYNRYQEDIKLMEDMGVNSFRFSISWARILPNGMYGGVNMAGIQHYNKLIDVLLQKGIQPFVTLAHYDIPQELEERYGGWLSPKIQDDFCYYGDTCFKYFGDRVKYWVTINEPNVMAVRGYRFGTFPPVRCSGSFGNCNFGNSEKEPFIAAHNMILSHAALVTIYKTKYQVRQGGMIGISLNTQWYEPFSNSSEDNYATQRARSFVYNWFLDPIIFGKYPEEMQKILGNNLPKFSRNDIKKLKNGLDFIGLNHYTAAYIKDCLFSVCEHGQYSSWSEGSYFRATEKDGVYIGEPTTMDWLFVYPQGMEKLVMYMKDRFNNTPIIITENGIAESDNPNSSLEDALNDTQRVEYMHNYLNSLANAMREGANVRGYFAWSLLDNFEWLEGYTKRFGLHYVNFTNLQRTPKLSATRYKELIYNFQSQLTRYTS</t>
  </si>
  <si>
    <t>UniRef90_M1BQB7</t>
  </si>
  <si>
    <t>MTQNYLFDRFEDKEVQRDMKLVPYKIVNKDGNPYTQGKIKDEENKVFSPEEISAMILTKMKETTEPYLGKKINDAVVTIPRQATKDAGVIAGLNVARIINESTAAAIAYGLDKKGGEKSVLVFDLGGGTFDVSILTIDNGVFEVLATNGDTHLGGEDFDHRIMEYFIKLIKKKHGKDISKDNRALCKLRREAERDKRSLSSQHQVRVEIESLFDGVDFSEPLTRAHFEELNNDLFRKTMGPVKKAMEDVGLGKNQIDEIVLVGGSTRIPKVQQLLKDYFDGKEPSKGVNPDEVVAYCEVCGSGTHETEQCEANPDSVNYVGNAQMSGVQQNYGNTYNPSWKNHPNFSWGGNQNQNQTQGVNQYRSQGVGQQYYNSNQGSNSSAPKGGMTNEELLQKLITEIGTQLNARIDKQDENIRNIQMSQMSLEKQVAQVANSLNLRPQGGFPGDTEPNPKRLHAVSTRSWLQLEELAPKKRDTEHSLNDDEEDDAVDEEANALMAFDQDDSQA</t>
  </si>
  <si>
    <t>UniRef90_M1A967</t>
  </si>
  <si>
    <t>MQPYGIQSMLKEGHKHLSGLDEAVLKNIDACKQLSAITRTSLGPNGMNKMVINHLDKLFVTNDAATIVNELEVQHPAAKILVLAGKAQQEEIGDGANLTVSFAGELLQNAEELIRMGLHPSEIIIGYNKAINKTIELLDELVEEGSENMNVKDKNEVISRMKSAVASKQFGLEDVLCPLVAEACIQVCPKNPANFNVDNVRVAKLLGGGLLNSTIVRGMVLKSDAVGSIKRIEKAKVAVFVQGVDTSATETKGTVLIHSAEQLENYAKTEEAKVEELIKSVADSGAKVIVSGAAVGEMALHFCERYKLMVLKISSKFELRRFCRTTGAVALLKLSQPNPDDLGHVDSVSVEEIGGVRVTVVRNEDGGNSVSTVVLRGSTDSILDDLERAIDDGVNTYKAMCRDSRIVPGAAATEIELARKLKEFSFKEMGLDQYAIAKFAESFEMVPKTLAENAGLNAMEIISTLYAEHASGNVKVGLNLEKGACEDISGLSIWDLYVTKFFALKYAADAVCTVLRVDQIIMSKPAGGPGKREQPAGMDED</t>
  </si>
  <si>
    <t>UniRef90_M1AQQ0</t>
  </si>
  <si>
    <t>MAKTLNEETVKKVIRQVEFYFSDSNLPKDGFLRKTVEESEDGLVSLALICSFSRMRSHLDLGVAKPEDISDDTVQAVAEALKASSFLKISEDGKKVGRVSELAKPEEVIEQIDVRTIAASPLEYSVKLEDVESFFGQHGKVNSVRLPRHVADKRVFCGTALVEFSNEEDAVNIVKQNLVYGGVELELKPKKDFDVERAIEEKEVEQNHPRSGPNSKNNSNSELDYPKGLIIAFKLKRISAKSSTEQNGNHELSTESASAPETGGNKDTTKDNVEMTDEKVPEGIKDGDNDENVEKGDKKDAEDGNGETDVQNPEVAEKSMDSPTEDDEQAPAEEKLSIAACKDNKDIVMREDLKSVFQKFGTVKFIDFAIGAESGYIRFESEGAAQKARAAGVLAEEGGLAVKNFIAALDPVTGDAEREYWTMFRNSQQEKRRDFKGNRGRGGRFNRGGKHSRGRGNDFGGRPNKFQKTRS</t>
  </si>
  <si>
    <t>UniRef90_M1AH70</t>
  </si>
  <si>
    <t>MAALTRVSPYQCHKLSLVNQRLPELFVSFPKKNKKFCKFSVLAMADLNTSTVLVTGAGGRTGSIVYKKLKERSENYTARGLVRTEESKQKIGGADDVYIGDIRNTESLIPAIQGIDALVILTSAVPKMKPGFDPTKGGRPEFYFEDGANPEQVDWIGQKNQIDAAKAAGVKQIVLVGSMGGTNPNHPLNSLGNGNILIWKRKAEQYLADSGIPYTIIRAGGLQDKEGGIRELLVGKDDELLETDTKTVARADVAEVCIQALQYEEAKFKAFDLASKPEGTGTPTKDFKTLFAQIATRF</t>
  </si>
  <si>
    <t>UniRef90_K4DH92</t>
  </si>
  <si>
    <t>MAVSLPNLFPKGDAYGTKYFEIKTKPSQLKLSFSYRARAKAALNPRSSSVEIPRQWYNLVADLPIKPPPPLHPKTFQPIKPEDLSPLFCDELIKQEASIDQFIDIPEEVLDVYSLWRPTPLIRAKRLEKLLDTPARIYYKYEGGSPAGSHKPNSAVPQAWYNKMGNVKNVVTETGAGQWGSALSFACSLFGLNCEVWQVRASFDQKPYRKMMMQTWGAKVHPSPSDLTEAGRAILQMDPSSPGSLGIAISEAVEVAAKNADTKYCLGSVLNHVLLHQTVIGEECIKQMEDFGETPDVIIGCTGGGSNFAGLAFPFIREKLKGRINPLIRAVEPTACPSLTKGVYAYDYGDTAGMTPLMKMHTLGHDFIPDPIHSGGLRYHGMAPLISHVYELGFMEAISIPQIECFQGAIQFARSEGLIPAPEPTHAIAATIREALRCKETGESKVILMAMCGHGHFDLSSYDKYLQGSMVDLSFSEEKIKASLAKIPQPVS</t>
  </si>
  <si>
    <t>UniRef90_A5AGZ7</t>
  </si>
  <si>
    <t>DNA-directed RNA polymerase subunit</t>
  </si>
  <si>
    <t>MSTMKFCRECNNILYPKEDREQKILLYACRNCDHQEVAENNCVYRNEIHHSVGERTQVLQDVAADPTLPRTKSVRCAQCNHGEAVFFQATARGEEGMTLFFVCCNPNCGYRWRD</t>
  </si>
  <si>
    <t>UniRef90_K4C807</t>
  </si>
  <si>
    <t>MAGKDGDKGKKKEGKKEVVHGKKKEVKKETGLGLSYKKDENFGEWYSEVVVSGEMIEYYDISGCYILRPWAMSIWEILQTFFDAEIKKMKIKNSYFPLFVSPAVLQKEKDHIEGFAPEVAWVTKSGDSDLEVPIAIRPTSETVMYPYFSKWIRGHRDLPLRLNQWCNVVRWEFSNPTPFIRSREFLWQEGHTAFATKEEADEEVLDILELYRRIYEEFLAVPVSKGKKSELEKFAGGLYTTTVEAFIPNTGRGIQGATSHCLGQNFAKMFEINFENEKGEKAMVWQNSWAYTTRTIGVMIMTHGDDKGLVLPPKVATTQVVVIPVPYKDANTQGIYDACAATVKSLNESGIRAEADFRDNYSPGWKYSHWEMKGVPLRIEIGPKDLANNQVRAVRRDNGAKTDIPVANLVEQVKDVLDSIQQNLFETAKQKREACVQVVKTWEEFAEALGQKKLILAPWCDEEDVEKEVKARTKGEMGAAKTLCSPFDQPELPEGTLCFASGKSAKKWTYWGRSY</t>
  </si>
  <si>
    <t>UniRef90_M0ZTY1</t>
  </si>
  <si>
    <t>MENYSYTSYPESGDSSPRSREIDFENTAAWEDPNQIPNYKVKFMCSYGGKIHPRPHDNQLAYIGGETKILSVERNTKFPVLISKLAAICDTDTVSFKYQLPGEDLDALISVTNDDDLEHMMHEYDRLYRASPKPARLRLFLFPPNPPATVGSGVSQSQSFGSEDSKSEKDRFVDALNSGPIHASPTAGAVPQQVGNADFLFGSEKGMVPPHVKLRDPNAEQVVKEPEMPVHGVDDRMMGTDPIQKHIQDLQRLHLEEQQNMYRRKSDDNLAAAFPGGDYYVQRGPEKIASPTVPGTVPAQVGYWQEKQVPGGVLPSSSLGMEQPVYMIHQAPTGAYHPHQHQHQHQHPQFVRPMAGPPGQGYYAVQRMPQEPYRDQPVYNVMPSLPQAVPTVAAAPPTLQSQGPPKVAGYSEGYGMVRPGTTMGVGVTDAGGYTQMAYDGGVGRQMYYPPQGGVMAPPQQQPQYHAMPPQAVVSSDMRTQEAAKVVPVKPT</t>
  </si>
  <si>
    <t>UniRef90_K4CG46</t>
  </si>
  <si>
    <t>MSRKIEKMASIDAQLRLLAPAKVSEDDKLVEYDALLLDRFLDILQDLHGEDIRETVQDCYELSAEYEGKHDPHKLEELGSMLTSLDAGDSIVVTKAFSNMLNLGNLAEEVQIAYRRRSKLKKRDFSDEASALTESDIEETFKKLVGQLNKSPQEVFDALKNQTVDLVLTAHPTQSVRRSLLQKHARIRDCMTQLYAKDITPDDKQELDEALQREIQAAFRTDEIRRTPPTPQDEMRAGMSYFHETIWKGVPKFLRRVDTALKNIGINERVPYNAPLIQFSSWMGGDRDGNPRVTPEVTRDVCLLARMMAANLYFSQIEDLMFELSMWRCNDELRVRAEELHRTSKRDAKHYIEFWKKIPPNEPYRVLLADVRDRLYNTQERARQLLANGYSDVPEESTFTNLEQFLEPLELCYRSLCACGDRPIADGSLLDFLRQVSTFGLSLVRLDIRQESDRHTDVLDVITRHVGVGSYKEWSEEKRQEWLLSELSGKRPLFGPDLPKTDEVADVLDTFHVISELPADSFGAYIISMATAPSDVLAVELLQRECHVKSPLRVVPLFEKLADLESAPASVARLFSIDWYRNRINGKQEVMIGYSDSGKDAGRLSAAWQLYKAQEELVKVAKEFGVKLTMFHGRGGTVGRGGGPTHLAILSQPPDTIHGSLRVTVQGEVIEQSFGEEHLCFRTLQRFTAATLEHGMNPPVAPNPEWRALLDEMSVVATKEYRSLVFQDPRFVEYFRLATPELEYGRMNIGSRPAKRKPSGGIESLRAIPWIFAWTQTRFHLPVWLGFGAAFKHVIEKDIRNLQMLKDMYNGWPFFRVTLDLLEMVFAKGDPGIAALYDKLLVSEDLWPLGERLRSKYEETKGFLLQVAGHKDLLEGDPYLRQRLKLRDSYITTLNVSQAYTLKRIRDPNYNVKVRPHLDKEIMESSKPAAELVKLNPTSEYAPGLEDTLILTMKGIAAGMQNTG</t>
  </si>
  <si>
    <t>UniRef90_W1NT74</t>
  </si>
  <si>
    <t>MSSIGTGYDLSVTTFSPDGRVFQIEYAAKAVDNSGTVIGIKCKDGIVLGVEKLVASKMMLAGSNRRIHSVHRHSGMAVAGLAADGRQIVARAKSEAINYESVYGEPIPVKELAERVASYVHLCTLYWWLRPFGCGVILGGYDREGPQLYMVEPSGVSYRYFGAAIGKGRQGAKTEIEKLKLSEMSCREGVIEVAKIIYGVHDEAKDKAFELEMSWICDESNRQHQKIPDDLLEAAKAAAKAAQDEMDAD</t>
  </si>
  <si>
    <t>UniRef90_M1CWH9</t>
  </si>
  <si>
    <t>MVSGSGISAKRIVVDARHHMLGRLSSILAKELLNGQRVVVVRCEEICLSGGLVRQKMKYLRFLRKRMNTKPSHGPIHFRAPSKILWRTIRGMIPHKTKRGAAALARLKVYEGVPPPYDKIKRMVIPDALKVLRLRAGHKYCLLGKLSSEVGWNHYDTIRDLENKRKERAQVTYERRKQLAKLRVKAEKAAEEKLGPQLAVIAPIKY</t>
  </si>
  <si>
    <t>UniRef90_Q38JG4</t>
  </si>
  <si>
    <t>MDVSISAISSRPIEKVIVHPLVLLSIVDHYNRVARDTRKRVVGVLLGTSFKGTVDVTNSYAVPFEEEDRDPSIWFLDHNYHESMFSMFRRINAKEHVVGWYSTGPKLRENDLNIHGLFNDYVPTPVLVIIDVQPKELGIPTKAYYAVEEVKENATQKSQNVFVHVPSEIAAHEVEEIGVEHLLRDVKDTTISTLATEVTGKLAALKGLDARLQEIRSYLDVVIDGKLPLNHEILYHLQDVFNLLPNLNVAELVKSFSVKTNDMMLVIYLSSLIRSVIALHNLINNKMLNKEHEKAEDSKPRAVPTTAGS</t>
  </si>
  <si>
    <t>UniRef90_M1B0S5</t>
  </si>
  <si>
    <t>MGDTTEKSNGEFQEKIDDGETIDSTNFKKPSKGMNQEEEEEEGFTLVDIFNRFVSAIFSSDNNNNGQIIQRIKGFVSENVPLLHQASKNTAHNVYNWTRKGSPLRALLVVSVGTIALLALTGLLVFMVFFVAATVNAIVISLLMSLAAAGGFLALFFGCLTAIYIGALSVAVFVISTTTIIAIFAVIVATGWIGFFWTIWLATKKSASLAKRSLNATGSALSAYSSTRHVRHNHDA</t>
  </si>
  <si>
    <t>UniRef90_Q84LB6</t>
  </si>
  <si>
    <t>MLRKLANQSLSVAGKWQQQQLRRLNIHEYQGAELMSKYGINVPKGVAVASLDEVKKAIQDVFPNQSEVVVKSQVLAGGRGLGTFKNGFQGGVHIVKADQAEDIASKMLGQILVTKQTGAQGKVVSKVYLCEKMSLVNEMYFSIILDRATAGPLIIACRKGGTSIEDLAEKFPDMIIKVPIDVFKGISDADAAKVVDGLAPKVADRNDSIEQVKKLYKLFCETDCTMLEINPLAETSDNKLVAADAKLNFDDNAAYRQKEIFSLRDSSQEDPREVAAAKADLNYIGLDGEIGCMVNGAGLAMATMDIIKLHGGTPANFLDVGGNATEGQVVEAFKILTADEKVKAILVNIFGGIMKCDVIASGIVNAAKQVQLKVPVIVRLEGTNVEQGKRILKESGMKLITAEDLDDAAEKAVKALA</t>
  </si>
  <si>
    <t>UniRef90_Q38950</t>
  </si>
  <si>
    <t>Serine/threonine-protein phosphatase 2A 65 kDa regulatory subunit A beta isoform</t>
  </si>
  <si>
    <t>MSMIDEPLYPIAVLIDELKNDDIQLRLNSIRRLSTIARALGEERTRKELIPFLSENNDDDDEVLLAMAEELGVFIPYVGGVEYAHVLLPPLETLSTVEETCVREKAVESLCRVGSQMRESDLVDHFISLVKRLAAGEWFTARVSACGVFHIAYPSAPDMLKTELRSLYTQLCQDDMPMVRRAAATNLGKFAATVESAHLKTDVMSMFEDLTQDDQDSVRLLAVEGCAALGKLLEPQDCVQHILPVIVNFSQDKSWRVRYMVANQLYELCEAVGPEPTRTELVPAYVRLLRDNEAEVRIAAAGKVTKFCRILNPEIAIQHILPCVKELSSDSSQHVRSALASVIMGMAPVLGKDATIEHLLPIFLSLLKDEFPDVRLNIISKLDQVNQVIGIDLLSQSLLPAIVELAEDRHWRVRLAIIEYIPLLASQLGVGFFDDKLGALCMQWLQDKVHSIRDAAANNLKRLAEEFGPEWAMQHIVPQVLEMVNNPHYLYRMTILRAVSLLAPVMGSEITCSKLLPVVMTASKDRVPNIKFNVAKVLQSLIPIVDQSVVEKTIRPGLVELSEDPDVDVRFFANQALQSIDNVMMSS</t>
  </si>
  <si>
    <t>UniRef90_G0T511</t>
  </si>
  <si>
    <t>1-hydroxy-2-methyl-butenyl 4-diphosphate reductase</t>
  </si>
  <si>
    <t>MAIPLQFSSISTRTELSLPETRTFRLPKFSVVRCSAGEAAPSSSATADSDFDAKVFRKNLTRSANYNRKGFGHKEATLELLNQEYQSSDIIKKLKENGYEYTWGNVTVKLAEAYGFCWGVERAVQIAYEARKQFPTERLWITNEIIHNPTVNKRLEEMEVKNIPIEEGKKNFDVVDKDDVVVLPAFGAAVDEMLVLSDKNVQIVDTTCPWVTKVWNTVEKHKKGDYTSIIHGKYSHEETVATASFAGKYIIVKNMAEATYVCDYILGGKLDGSSSTKEAFMQKFKNAVSKGFDPDVDLVKTGIANQTTMLKGETEEIGKLVERTMMQRYGVENINNHFISFNTICDATQERQDAMYKLVDEKLDLMLVVGGWNSSNTSHLQEIAEERGIPSYWIDSEQRIGPGNRISYKLLHGELVEKENFLPEGPITVGVTSGASTPDKAVEDVLIKVFNIKREEALQLA</t>
  </si>
  <si>
    <t>UniRef90_M1D7M0</t>
  </si>
  <si>
    <t>MEAETSAANAPASAASDTPVTMKKMIMVAIDESEESFYALKWALDNLINDPSIIITLINVQLPFTPMVYPAGPVVFAAPTVVEAVKKGQHENATRILSRALHLCKQKMVKAETLILDGDPKDMICQAAHELHADLLVVGSRGLGKIKRAFLGSVSDYCAHHVQCPILIVKPSKEIPKSS</t>
  </si>
  <si>
    <t>UniRef90_M1AB44</t>
  </si>
  <si>
    <t>MASPSLSKSNFSLHSFSSSPPLSQFPHFTSITVVQPKFFPSQLTVKRCQNAPSIPIIRAQTSPDFVPDAKFYKVEAILRPWRIQQVSSALLKMGIRGVTVSDVRGFGAQGGLTERQAGSEFSEDTFVAKVKMEIVVSKDQVEGVIAKIIEEARTGEIGDGKIFLTPISDVIRVRTGERGEKAERMMGGHADMSSALSTS</t>
  </si>
  <si>
    <t>UniRef90_M1BC44</t>
  </si>
  <si>
    <t>Beta-hexosaminidase</t>
  </si>
  <si>
    <t>MGKFGLRSVLLFAVVVHILVISVAADIKNLKIWPMPLSVSYGHRNLQLSNEFVLKTEGSKYPDASGILKEGFSRLLDIIKVAHVVDTNFSYDGPSPVLKGIQVVVLSPSDELQYGVDESYNLTIPEKGNPAFAYLTAKTVYGALHGFQTFSQACHFNLTTRSIEVHQVPWTIVDRPRFSYRGLLIDTSRHYLPLPVILKVIDSMAYAKLNVLHWHIVDTQSFPLEIPSFPKLWDGAYSSSERYTVADASEIVRYAGRRGINVLAELDVPGHAKSWGIGYPSLWPSKNCQEPLDVSSDFTFKLIDGILSDFSKIFKYKFVHLGGDEVDTSCWTLTPRISKWLKQHRLNGTSAYEYFVLRAQKIALSHGYEIINWEETFNNFGNKLSPKTIVHNWLGGGVAQQVTAAGLRCIVSNQDKWYLDHIDTTWQDFYSNEPLTNITKPEQQRLVIGGEVCMWGEHIDGSNIETTIWPRAAAAAERLWTAYDNIAKNPEQAVRRLAYFRCLLNQRGVASGPLTGGGRAAPDEPGSCYEQ</t>
  </si>
  <si>
    <t>UniRef90_M1A882</t>
  </si>
  <si>
    <t>MAQVVATRSIQSSFSSPSHGSLQSQVEKLKTPSFASKVLGRNERSNSCRAIRVNMPQIIARRSTRAEPQVLPVSPEDVPKSEEQEKYLQAIQQLGDTSVGMWSKPTVRRKTKIVCTIGPSTNTREMIWKLAEAGMNVARMNMSHGDHASHQKVIDLVKEYNAQSKDNVIAIMLDTKGPEVRSGDLPQPIMLKPGQEFTFTIQRGVGTADCVSVNYDDFVNDVEVGDMLLVDGGMMSLQVKSKTEESVKCEVIDGGELKSRRHLNVRGKSATLPSITEKDWDDIKFGVDNNIDFYAVSFVKDAAVVHELKNYLKSCGADIHVIVKIESADSIPNLHSIITASDGAMVARGDLGAELPIEEVPLLQEEIINICRSMGKAVIVATNMLESMIVHPTPTRAEVSDIAIAVREGADAVMLSGETAHGKFPLKAVKVMHTVSLRTEATIVGGETPANLGQAFKNHMSEMFAFHATMMSNTLGTSIVVFTRTGFMAILLSHYRPSGTIFAFTNDKKVQQRLASYQGVCPIYMEFLDCAEETFTSALSLLQKQGMVKEGEQVALVQSGSQPIWRLQSTHNIQVRKV</t>
  </si>
  <si>
    <t>UniRef90_M1D3N1</t>
  </si>
  <si>
    <t>MEYEGILLGMGNPLLDISAVIDQDFLNKYDIKMNNAILAEDKHLPMYEEMTSKYNVDFIAGGATQNSIRVAQWMLQIPGATSYMGSIGKDKFGEEMKKNAQDAGVNVHYYEDESPTGTCAVCVLDGERSLVANLSAANCYKVDHLKRPENWALVEKAKYYYIAGFFLTVSPESIQLVAEHAAAKNKVFSMNLSAPFICEFFKDQQEKVLPYMDFVFGNETEARTFSRVHGWETDNVEEIALKISQWPKASGTRKRITVITQGADPVVVAEDGKVKQFPVILLPKEKLVDTNGAGDAFVGGFLAQLVQEKPIADCVKAGCYASNVIIQRPGCTYPEKPDF</t>
  </si>
  <si>
    <t>UniRef90_Q2XPW6</t>
  </si>
  <si>
    <t>NAD-dependent epimerase/dehydratase family protein-like protein</t>
  </si>
  <si>
    <t>MGSSGGINYGSYTYENLEREPYWPSEKLRISITGAGGFIASHIARRLKSEGHYIIASDWKKNEHMTEDMFCHEFHLADLRVMDNCLKVTKGVDHVFNLAADMGGMGFIQSNHSVIFYNNTMISFNMMEAARINSVKRFFYASSACIYPEFKQLETNVSLKEADAWPAEPQDAYGLEKLATEELCKHYNKDFGIECRIGRFHNIYGPFGTWKGGREKAPAAFCRKAQTATDKFEMWGDGLQTRSFTFIDECVEGVLRLTKSDFREPVNIGSDEMVSMNEMAEMVLSFEDKKLAVQHIPGPEGVRGRNSDNTLIKEKLGWAPTMRLKDGLRITYFWIKEQIEKEKSQGVDTATYGSSKVVGTQAPVELVPFVLLMARNKFIPSVIISTGSQSLCYDIAALCIMAS</t>
  </si>
  <si>
    <t>UniRef90_M1BTA3</t>
  </si>
  <si>
    <t>MEQPLLIGEVASKTGQRGSGKWGSYEYVGRAGSVIPTTSLAGSEVSVDEIRSAASMSVPYSPSLHAPLISSPQSQSQSQPQFYEQGIVYQGGYYGDASGTTGDLRRQVLDEVEVRELLIDHVGHRCCWGSRPARTWKIHAIEDCNVYVGTLETFTEERDTVVEKELYSGGSIEGKDKGPETGIWELDLRSEFPVLFVPYKESRLRIPHSETIEKCSGCDGRGNTVCPTCNADQDSGFYKEGQMTQCTTCYGRGLIAHKDGSDTICLNCKGNGKLPCATCESRGLIKCQTCQGGGSLLTRKVAVVRWRTRSTRKVNATSGAASVPDDVFHRAKGVQLCNNQAYQCTPAYFADSYFLNKFSSEVIAERPSIPTTARMICERHTISVVPVTRVTMTDRNRSFSFYIIGNDREVYMKDYYPSRFCWGLCPCLEWLKL</t>
  </si>
  <si>
    <t>UniRef90_Q8H9B7</t>
  </si>
  <si>
    <t>Putative lipid transfer protein</t>
  </si>
  <si>
    <t>MKTASKLAVLTVLVLLLVEAHISVAVTCSAIQLSPCLGAITSNSAPSTLCCSRIREQKPCLCTYLKNPTLRNYVNSPGAKKVARTCGVPYPKC</t>
  </si>
  <si>
    <t>UniRef90_M1CHU9</t>
  </si>
  <si>
    <t>MAARNAFRYVSRRLSSSGKVLSEEEKAAENVYIKKMEKEKLEKLARQGPKPEEQAAGGSGSVADAASSAQASSTSRVSDDKYRNYGVLAGLITGVGALGWYLLSKDKKAEEVQD</t>
  </si>
  <si>
    <t>UniRef90_K4D3M6</t>
  </si>
  <si>
    <t>MATPSVQEIRPASLDSTSESPALFDGTTRLYISYVCPFAQRPWIARNFKGLQDKIELVPIDLQNRPVWYKEKVYPQNKVPSLEHNNKVIGESLDLVKYIDSNFEGPFLLPDDPEKQKFAEELIAYSDTFLKEIYANFKGDIEKHAGPQFDYLEKALDKFDDGPFFLGQFSQVDIVYAPFVERFQIFLKEGLNYDITSGRPKLAKWTEELNKLDSYIQTKADPKEVVDLYKKKYLA</t>
  </si>
  <si>
    <t>UniRef90_P35057</t>
  </si>
  <si>
    <t>Histone H4</t>
  </si>
  <si>
    <t>MSGRGKGGKGLGKGGAKRHRKVLRDNIQGITKPAIRRLARRGGVKRISGLIYEETRGVLKIFLENVIRDSVTYTEHARRKTVTAMDVVYALKRQGRTLYGFGG</t>
  </si>
  <si>
    <t>UniRef90_M1D5G9</t>
  </si>
  <si>
    <t>MATMKMFMMLVVAAIMFCSHHQVVVAREVVVDVDVVEDGNKLQLWPWEIPCYLPWPFPFPRPYPCPPPKPRPCPPPPPPRSPPPPPPSPPPPPPAPATTCSPGDKAKVKKCMFNTTSIDECCPTFQSILGTSCPCYKYAEDLDNQVLITLEAYCDVVTPCRSPPPKPSCPASDQEKVKTCMFNTTSIDECCPTFNSILGTSCPCYKYAEDLDNQVLITLESYCDVNNPCNSVQVIKLSKDDE</t>
  </si>
  <si>
    <t>UniRef90_Q41435</t>
  </si>
  <si>
    <t>Proteinase inhibitor type-2 T</t>
  </si>
  <si>
    <t>MAVHKEVSFVAYLLIVLGMFLYVDALGCTKECGNLGFGICPRSEGSPTNPICINCCSGYKGCNYYSAFGDLICQGESDPKNPKACPLNCDTNIAYSRCPRSEGKSLIYPTGCTTCCTGYKGCYYFGTNGKFVCEGESDEPKPYMSTA</t>
  </si>
  <si>
    <t>UniRef90_M1BZB7</t>
  </si>
  <si>
    <t>MGRGVSSGGGQSSLGYLFGDGEAPTSTKTNPQAVQSEAQTINEEPSSKPVAAPSPPADATKQIPAGIQSIRADGQNTGNFITDRPSTKVHAAPGGGSSLGYLFGGGSS</t>
  </si>
  <si>
    <t>UniRef90_Q42954</t>
  </si>
  <si>
    <t>MAIENNNNGVNFCTVKRPKTKIVCTLGPASRSVPMIEKLLRAGMNVARFNFSHGSHDYHQETIDNLRQAMESTGILCAVMLDTKGPEIRTGFLKDAKPVQLKQGQEITISTDYSIKGDESMICMSYKKLAEDVKPQSVILCADGQITFTVLSCDKENGLDRCRCENTAVLGERKNVNLPGVIVDLPTLTDKDKDDILNWGVPNHIDMIALSFVRKGSDLVEVRKLLGEHAKNILLMSKVENQEGVANFDDILLNSDAFMVARGDLGMEIPIEKIFLAQKVMIYKCNIQGKPVVTATQMLESMIKSPRPTRAEATDVANAVLDGTDCVMLSGETAAGAYPDLAVGTMAKICIEAESTIDYPDVFKRIMSNAPVPMSPLESLASSAVRTANSAKAALILVLTRGGSTAKLVAKYRPGMPILSVVVPEIKTDSFDWTCSDESPARHSLIFRGLVPVLHAGSARASHEESTEEALDFALQHAKTKGLCKQGDSVVALHRVGTASVIKIVTVK</t>
  </si>
  <si>
    <t>UniRef90_K4AZZ5</t>
  </si>
  <si>
    <t>MEWNPETAQFLSQCFLNTLSPLPEPRRRAETALSEASERSNYGLAVLHLVAEPSVDEQIRQSAAVNFKNHLKARWAPSPPKEPNLPALNPISDPEKELIKSLIVSLMLKSSPKIQSQLSEALAVIGKHDFPKAWQSLLPELVANLDTLTQANDYASVNGVLATINSLFKKFRYQFKTNELLLDLKYCLDNFAKPLLEVFKRTVNLIDQAVACGAANAATLKLYIESQRLCCRIFYSLNFQELPEFFEDHMDEWMIEFKKYLTVKYPVLEDTGDDGLAVVDGLRAAVCENIGLYMEKEEELFQKYLSGFVEAVWSLLVASSASSSRERLTVTAIKFLTTVSTSVHHILFERDDILEQICQSIVIPNVMLRDEDEELFEMNYIEFIRRDMEGSDLDTRRRIACELLKGIGMHYKDKVTAKVSLQIQNCLGLFSQNPDANWKYKDCAIYLVVSLATKKAGGSSVSTDLVDVENFFGSVIVPELQSRDVNAFPMLKAGALKFFTMFRNQLSKAVAMALLPDVVRFLASESNVVHSYAASCIEKLLLVKDDGTRARYTAADISPFLLVLMTNLFSALEKPESEENQYIMKCIMRVLGAAEISRDVASACITGLTNVLNRVCENPKNPIFNHYLFESVAVLIRRACERDPTLISAFEGSLFPSLQMVLAKDVSEFFPYAFQLLAQLVELNRPPVPQHYVQIFEILLLPESWKKSANVPALVRLLQAFLRKAPHELNQQGRLSNVLGIFNTLISSPSTDDQGFYVLNTVIENLGYDVISPFMGHIWVSLFNRLQHGRTVKFLKNLVIFMSLFLVKHGLQNLVVSMNAVQKDVFQTIVEQFWVLNLKLITGSVELKLTSVASTKLICESSTLLDPKVRGKMLDSIVTLLSRPEEERVLDETDVPDFGETVGYNATFVHLYNAGKKEEDPLKEVNDPKQYLVASMANLAALSPGTYPQLIRENLEPANQTALLQLCSSYNLSIL</t>
  </si>
  <si>
    <t>UniRef90_M1BT61</t>
  </si>
  <si>
    <t>MEEIGFLGIGIMGKAMAVNLLRHGFKVTVWNRTLSRCDELVQHGASVGETPAAVIKKCKYTIAMLSDPAAALSVVFDKHGALEQICGGKGYIDMSTVDADTSSQISQAITSKGGSFLEAPVSGSKKPAEDGQLVILAAGDKDLYDQVVPAFDVLGKKSFFLGQIGNGAKMKLVVNMIMGSMMNAFSEGIVLADKSGLDPHTLLDVLDLGAIANPMFKIKGPAMIKNSYPPAFPLKHQQKDMRLALALGDENAVPMPVAAAANEAFKKARSLGLGDHDFSAVFETLSK</t>
  </si>
  <si>
    <t>UniRef90_M1B6V6</t>
  </si>
  <si>
    <t>MELTADELKAYDGSDPSKPIYVAIKGRIFDVSAGNSFYGPGGPYCMFAGKDASRALAKMSKNEEDVSPSLDGLSEKEMGVLNDWETKFEAKYSIVGTVIS</t>
  </si>
  <si>
    <t>UniRef90_P29757</t>
  </si>
  <si>
    <t>Cytochrome b</t>
  </si>
  <si>
    <t>MTIRNQRLSLLKQPISSILNQHLIDYPTPSNLSYWWGFGSLAGICLVIQIVTGVFLAMHYTPHVDLAFNSVEHIMRDVEGGWLLRYMHANGASMFFIVVYLHIFRGLYYASYSSPREFVWCLGVVIFLLMIVTAFIGYVLPWGQMSFWGATVITSLASAIPVVGDTIVTWLWGGFSVDNATLNRFFSLHYLLPFILVGASLLHLAALHQYGSNNPLGVHSEMDKIAFYPYFYVKDLVGWVAFAIFFSIWIFYAPNVLGHPDNYIPANPMSTPPHIVPEWYFLPIYAILRSIPDKVGGVAAIALVFICLLALPFFKSMYVRSSSFRPIYQGIFWLLLADCLLLGWIGCQPVEAPFVTIGQISSLVFFLFFAITPILGRVGRGIPNSYTDETDHT</t>
  </si>
  <si>
    <t>UniRef90_P29000</t>
  </si>
  <si>
    <t>Acid beta-fructofuranosidase</t>
  </si>
  <si>
    <t>MATQCYDPENSASRYTLLPDQPDSGHRKSLKIISGIFLSVFLLLSVAFFPILNNQSPDLQIDSRSPAPPSRGVSQGVSDKTFRDVAGASHVSYAWSNAMLSWQRTAYHFQPQKNWMNDPNGPLYHKGWYHLFYQYNPDSAIWGNITWGHAVSKDLIHWLYLPFAMVPDQWYDINGVWTGSATILPDGQIMMLYTGDTDDYVQVQNLAYPANLSDPLLLDWVKFKGNPVLVPPPGIGVKDFRDPTTAWTGPQNGQWLLTIGSKIGKTGVALVYETSNFTSFKLLDGVLHAVPGTGMWECVDFYPVSTKKTNGLDTSYNGPGVKHVLKASLDDNKQDHYAIGTYDLGKNKWTPDNPELDCGIGLRLDYGKYYASKTFYDPKKERRVLWGWIGETDSESADLQKGWASVQSIPRTVLYDKKTGTHLLQWPVEEIESLRVGDPTVKQVDLQPGSIELLRVDSAAELDIEASFEVDKVALQGIIEADHVGFSCSTSGGAASRGILGPFGVIVIADQTLSELTPVYFYISKGADGRAETHFCADQTRSSEAPGVGKQVYGSSVPVLDGEKHSMRLLVDHSIVESFAQGGRTVITSRIYPTKAVNGAARLFVFNNATGASVTASVKIWSLESANIQSFPLQDL</t>
  </si>
  <si>
    <t>UniRef90_M1AQQ5</t>
  </si>
  <si>
    <t>MAAPYEYEEGGYPQQTDAVGYDPNFVPDSVKSFVAHLYRHIREKNVYEIHQMYETSFQTLSERMFKETPWPSVDAVAPYVDNDHVFCLLYREMWFRHLYARLSPTLRQRIDSWDNYCSLFQVVLHGVVNMQLPNQWLWDMVDEFVYQFQAFCQYRAKMKSKTAEEIALLRQFDQAWNVYGVLNFLQALVEKSTIIQILEREKEGLEEFTATDGYDYSGGSNVLKVLGYFSMIGLLRVHCLLGDYHTGLKCLRPIDITQQGVYTSVIGSHITTIYHYGFANLMLRRYVEAIHEFNKILLYIYKTKQYHQKSPQYEQILKKNEQMYALLAIALSLCPQVKLVEETVNSQLREKYGEKMARMLRYDEEASALYDELFSYACPKFITPSAPSFEEPLVNYNQDAYRLQLKMFLYEVKQQQLLAGVRTYLKVYSTISMGKLANYMDLDEPNLRAVLMTYKHKTHAVDSDGKIISNADVDFYIDEDMVRVVESKSAKKYGDYFLRQIVKLEGIMTDIDRIKLE</t>
  </si>
  <si>
    <t>UniRef90_M1AHA7</t>
  </si>
  <si>
    <t>MAGSVRTGGKGTVRRKKKAVHKTTTTDDKRLQSTLKRIGVNAIPAIEEVNIFKEDVVIQFSNPKVQASIAANTWVVSGAPQTKKLQDILPQIIHQLGPDNLENLKKLAEQFQKQVPGAADAAAGAVAAQEDDDDVPELVAGETFEAAAEEGHTS</t>
  </si>
  <si>
    <t>UniRef90_M1A3V8</t>
  </si>
  <si>
    <t>MQPELFIRLVPDKVNKTLSIIDSGVGMTKADLVNNLGTIVRSGTKEFMEALQAGADVSMIGQFGVGFYSEYLVAEKVIVTTKHNDDEQHIWESQAGGSFTVTKDVDEEQLGRGTKITLFLKEDQLEYLKERRIKDLVKKHSEFISYPIYLWTEKTTEKEISDDEDDESKKEQEGDIEEVDEDKEKEKGKKKKIKEVSHEWQLINKQKPICLRKPEEITKEEYAAFYKSLTNDWEEHLAVKHFSVEGQLEFKAILFIPKRASFDLFGTRKKMNNIKTLCQEGVHHGQL</t>
  </si>
  <si>
    <t>UniRef90_M1AXT4</t>
  </si>
  <si>
    <t>Phospho-2-dehydro-3-deoxyheptonate aldolase</t>
  </si>
  <si>
    <t>MALAAATGGGNRGGSALPNSCLQAPKSSPLQKPIFFSSFPKITTPSNSKIKPRIKPISAVQSPPSTTAKTAQNPEGKWSLESWKSKPASQLPEYPDKVKLESVLDTLSTYPPIVFAGEARNLEEKLGEAALGNAFLLQGGDCAESFKEFSANNIRDTFRVILQMGVVLMFGGQMPVIKVGRMAGQFAKPRSDPFEEKDGVKLPSYRGDNVNGDTFDEKSRIPDPHRMIRAYTQSVATLNLLRAFATGGYAAMQRVNEWNLDFTDRSEQGDRYRELAHRVDETMGFMTAAGLTVDHPIMTTTDFWTSHECLLLPYEQALTREDSTSGLYYDCSAHMIWVGERTRQLDGAHVEFLRGIANPLGIKVSHKMDPNELVKLIDILNPQNRPGRITVIARMGADNMRVKLPHLIRAVRGAGQIVTWVSDPMHGNTTKAPCGLKTRSFDSIRAEVRAFFDVHDQEGSYPGGVHLEMTGQNVTECVGGSRTITYNDLSSRYHTHCDPRLNASQALELAFIIAERLRKRRLGPKFGF</t>
  </si>
  <si>
    <t>UniRef90_M1C6J2</t>
  </si>
  <si>
    <t>MIPVCPFAGASRPDDATLNKPHDENKQQAQPKKESGEAATVSPKCPFGYDSTLKKPCDDQNKQQDGQESKPKQDSGESATVSPKCPFGYDGQESKPKQDSGESATMSPKCPFGYDSQAFKLGPFSCMICQALLYDSSRCVPCSHVFCKACLSRFKDCPLCGADIEKIEADMNLQNVVDRFIEGHARIKRSNNEQEDIVEKKTVIYEDASLERGAFLVQQAMRAFRANNIDSAKSRFTMCADDIREQLQRMGNTSELCSQLGAVLGMLGDCSRATGDAVSAVAYFEESVNFLLKVPKDDVEITHTLSVSLNKIGDLKYYAGDLQAARSHYFRALDVRRNAIKQPSVPSQIVDVAISLAKVADIDRNLGDEDTAVEGFQKGIKLLQSLELKPEEVSLEQRRLSVLEFLNSQLEKKET</t>
  </si>
  <si>
    <t>UniRef90_Q9LEG5</t>
  </si>
  <si>
    <t>MATVSSASAALRTISSSSSKLSSAFQTKKIQSFKLPNPLISQNHKLTTTSTTASRSFSCKSQSTSTDSTNTEVQELSVYEINERDRGSPAYLRLSQKTVNSLGDLVPFSNKLYTADLKKRIGITAGLCILIKHEEEKKGDRYEAVYSFYFGDYGHIAVQGAYLTYEETYLAVTGGSGIFAGVSGQVKLQQLIFPFKLFYTFYLKGIPGLPSELLCTAVPPSPTVEPTPEAKACEEGAALKNYTN</t>
  </si>
  <si>
    <t>UniRef90_M1AWU2</t>
  </si>
  <si>
    <t>MTEHEEHKVEKEEQDESLMDKISEKLHFSNHSSSPAPASSSSDSDDEKKKPTSPAPETSSFGSKVRRLFGRERPVHKVFGGGKPADVFLWRNKKISAGFLGGATAIWVLFEVVEYHLLTLLCHGLMVALAGLFLWSNASTFIHKSAPHIPEVHIPEKPVLAFASALRNEINRALAVLREIASGRDLKTFLLVIGGLWLASILGGCCDFLTLFYIIVVVLHTVPVLYEKYEDQVDAFAEKALHELKKQYAVFDAKVLSKIPRGPLKDKKKD</t>
  </si>
  <si>
    <t>UniRef90_M1CS85</t>
  </si>
  <si>
    <t>MAEIAVKAVLAVADLERKDVNLDLIKVEGKVGGKLEDTELIYGIIVDKDMSHPQMPKQIEDAKIAILTCPFEPPKPKTKHKVDIDTVEKFQTLRLQEQKYFDDMVQKCKDVGATLVICQWGFDDEANHLLMHRNLPAVRWVGGVELELIAIATGGRIVPRFQELTSEKLGKAGIVREKAFGTTKDRMIYIEHCANSRAVTIFIRGGNKMMIVETKRSIHDALCVARNLIRNNSIVYGGGSAEISCSNAVEAAADKHPGVEQ</t>
  </si>
  <si>
    <t>UniRef90_M1BNZ3</t>
  </si>
  <si>
    <t>Thiamine thiazole synthase, chloroplastic</t>
  </si>
  <si>
    <t>MASTLASSVISKTNFIDTHKSSFYGVPISSQARLKIVKSTPQNMAVSMSADASPPPPPYDLGSFSFNPIKESIVAREMTRRYMTDMITYADTDVVIVGAGSAGLSCAYELSKNPDVQVAILEQSVSPGGGAWLGGQLFSAMVVRKPAHLFLNELGIDYDEQDHYVVIKHAALFTSTIMSKLLARPNVKLFNAVATEDLIVKNGRVGGVVTNWSLVSQNHDTQSCMDPNVMEAKVVVSSCGHDGPMGATGVKRLRSIGMINSVPGMKALDMNAAEDAIVRLTREVVPGMIVTGMEVAEIDGAPRMGPTFGAMMISGQKAAHLALRALGLPNALDGTAETSILPELMLAAADEAEIADA</t>
  </si>
  <si>
    <t>UniRef90_M1A1E3</t>
  </si>
  <si>
    <t>MASDYSATPITMDNINPKVLKCEYAVRGEIVSIAQTLQQNLKDNPGSHPFDEILYCNIGNPQSLAQQPVTFFREVLALCDHPSILDKSETQGLFSADAIERAFQILEQIPGRATGAYSHSQGIKGLRDTIASGMEARDGFPADPNDLFLTDGASPAVHMMMQLLIRSENDGILCPIPQYPLYSASIALHGGTLVPYYLDEQTGWGLEISELEHQLKTAKSKGIDVRALVVINPGNPTGQVLGEANQREIVEFCKKEGLVLLADEVYQENVYVPDKKFHSFKKISRSMGYGETDISLVSFQSVSKGFYGECGKRGGYMEVTGFSPAVREQIYKLASVNLCSNISGQILASLIMSPPKVGDESYESFSAEKEAILSSLARRAKTLEEALNSLEGVTCNRAEGAMYLFPCINLPDKAIKAAEEAKTAPDTFYAKHLLNATGIVVVPGSGFRQVPGTWHFRCTILPQEEKIPAIVSRLTEFHKKFMNEFRG</t>
  </si>
  <si>
    <t>UniRef90_M1D3Q0</t>
  </si>
  <si>
    <t>MSVVGFDFGNESGVVAVARQRGIDVVLNDESKRETPAIVCFGEKQRFLGTAGAASSMMNPKNTISQIKRLIGRQFSDPELQKDLKALPFLVTEGPDGYPLIHAHYLGEMRTFTPTQVVGMVFSDLKTIAEKNLNAAVVDCCIGIPVYFTDLQRRAVMDAATIAGLHPLHLIHETTATALAYGIYKTDLPENDQLNVAFVDVGHASLQVCIAGFKKGQLKILAHSFDRNLGGRDFDEALFHHFAAKFKEEYKIDVLQNAKACIRLRAACEKLKKVLSANPEAPLNIECLMDEKDVRGYIKRDEFEQISIPILERVKKPLEKALAEAGLTTENIHAVEVVGSSSRVPAIMRILTEFFGKEPRRTMNASECVAKGTALQCAILSPTFKVREFKVNESFPFSIALSWKGPSPDAQNGEHHQSTIVFPKGNPIPSVKALTFYRSGTFTTDVQYADVSELQAPAKISTYTIGPFQSSKGERAKLKVKVRLTLHGIVSVESATLLEEEEVDVPVVKETAKGPARMETDEGSADAAPSTTSENDVNMEDAKGAAAASGAENGVPESGDEPVQMESDAKVEAPKKKVKKTSVPVTEIVYGAMAAADVQKAVEKEFEMALQDRVMEETKDKKNAVESYVYDMRNKLSDKYQEFVTDSEREQFMAVLQEVEDWLYDDGEDETKGVYIAKLEELKKQGDPIEQRYKEYTERGPVSDQFIYCINSYREAAVSSDPKFDHIDLAEKQKVLNECVEAEAWFREKKQQQDALSKYANPVLLSADVRKKAEALDRVCRPIMTKPKPAKPATPETPSPQPPQGGEQQPQGAASPNATEGASADSEVPPAGEPMETDKSETLPSAS</t>
  </si>
  <si>
    <t>UniRef90_Q9SQ76</t>
  </si>
  <si>
    <t>Hexokinase-2</t>
  </si>
  <si>
    <t>MKKATVGAVVVGTAAAVAVAALIMRHRMGKSSKWARARAILKEFEEKCATPDGKLKQVADAMTVEMHAGLASEGGSKLKMLISYVDNLPTGDEGGVFYALDLGGTNFRVLRVQLGGKDGGIIHQEFAEASIPPNLMVGTSEALFDYIAAELAKFVAEEGEEFHPPPGRQRELGFTFSFPIMQTSINSGTLIRWTKGFSIDDTVGKDVVAELTKAMQKREIDMRVSALVNDTVGTLAGGRFTNKDVSIAVILGTGTNAAYVERAQAIPKWHGPLPKSGEMVINMEWGNFRSSHLPLTEYDHAMDTNSLNPGEQIFEKICSGMYLGEILRRVLLRMAEEAGIFGEEVPPKLKNSFILRTPEMSAMHHDTSSDLRVVGDKLKDILEISNSSLKTRRLVVELCNIVATRGARLAAAGILGIIKKMGKDTPRESGPEKIVVAMDGGLYEHYTEYSKCLENTLVELLGKEMATSIVFKHANDGSGIGAALLAASNSVYVEDK</t>
  </si>
  <si>
    <t>UniRef90_K4B414</t>
  </si>
  <si>
    <t>MGFVSTILGFCGFGVGVSCGLTIGYYLFIYFQPCDVKDPVIRPLVERDSKSLQQLLSEIPLWVKCPDYDRVDWLNKFIEYMWPYLDKAICRTAKDIAAPIIAEQIPKYKIDSVEFETLTLGSLPPTFQGMKVYVTEEKELIMEPSIKWAGNPNVTVAVKAFGLKATVQVVDLQVFAAPRITLKPLVPSFPCFANIFVSLMEKPHVDFGLKLLGADLMSIPGLYRFVQETIKDQVANMYLWPKSLEVQILDPSKAMKKPVGVLHVKILRAMNLKKKDLLGASDPYVKLKLTESKLPSKKTPVRHKNLNPEWNEEFNMVVKDPESQALELSVYDWEKIGKHDKMGMNVIPLKDLTPDETKTMTLSLLKNMDANDSQNDKDRGQIMVELTYKPFKEDELPKDFEDNDAAHKVPEGTPPGGGVLMIIVHEAQDVEGKHHTNPYVKILFKGEERKTKQVKKNRDPRWEEEFTFVLEEPPVNDRVHMEVVSTSTRIGLLHPKETLGYVDINLSDVVSNKRINEKYHLIDSKNGRLQVELQWRTAS</t>
  </si>
  <si>
    <t>UniRef90_M1AKV0</t>
  </si>
  <si>
    <t>MASSAGLRELQRDLENKANDLSKLQKDISKNHQIRKKYTIQLGENELVLKELDLLNEDANVYKLIGPVLVKQDMAEANANVKKRIEYISAELLL</t>
  </si>
  <si>
    <t>UniRef90_Q3HVM3</t>
  </si>
  <si>
    <t>MASKIQQLQSQACQASKFVAKHGTAYYKQLLEQNKQYIVEPPTVEKCNELSKQLLYTRLASIPGRYEAFWKELDSVKQMWKNRKELKVEDAGIAALFGLECFAWYCAGEIIGRGFTFTGYYP</t>
  </si>
  <si>
    <t>UniRef90_M1C015</t>
  </si>
  <si>
    <t>MEKFVTLNASNLSSGSPLPIGFSSPCRKFAVSVQRRRVHVTRASVAVEQQAQTKVAVIRVGTRGSPLALAQAYETRAKLIASYPDLAEDGAIEIVIIKTTGDKILSQPLADIGGKGLFTKEIDEALINGDIDIAVHSMKDVPTYLPEKTILPCNLPREDVRDAFISLTAGSLAELPSGSTIGTASLRRKSQILHRYPSLNVLENFRGNVQTRLKKLNEGVVQATLLALAGLKRLNMTENVSSILSIEDMLPAVAQGAIGIACRSDDETMANYIAALNHEETRLAIVCERAFLTTLDGSCRTPIAGYACRGEDGDCIFKGLVASPDGTRVIETSRKGPYTSEDMIRMGEDAGQELLSKAGPGFFGN</t>
  </si>
  <si>
    <t>UniRef90_M1A6W5</t>
  </si>
  <si>
    <t>MSAPPKSDVPIITPQELAEADGFVFGFPTRFGILSAQFKAFLDATGGLWRTQQLAGKPAGIFYSTGSQGGGQETTPLTAITQLVHHGMIFVPIGYTFGAGMFEMENVKGGSPYGAGTFTGDGSRQPSELELQQAHHQGKYIAAIAKKLKGAP</t>
  </si>
  <si>
    <t>UniRef90_M1CGY4</t>
  </si>
  <si>
    <t>MAECALNLASSPPALSANLHISPTRFSPLRRTLPLTSPSVAGKPLFCSHLHRRNSVLSTNSSRSQFRTKSSMAEKMTGKSKAEVKVYDSEEELAVALAKYSADLSEKFCKERDAFTVVVSGGSLVKSLRKLVEPPYFDSIDWSKWHVFWVDERVVPRDHPDSNYLLTYDGFLSKIPIPAGHVYAINDALSAEAAADDYETCLRHLIKSKILDISKESVFPKFDVMLLGMGPDGHVASLFPGHPLVHEKEKWVTFIKDSPKPPPNRITFTFPVINSSANIALAIVGAGKADVVYKSLGDDISSDLLPVQMVSPEGELVWFLDKVAALKL</t>
  </si>
  <si>
    <t>UniRef90_M1BED7</t>
  </si>
  <si>
    <t>MGSNQAALSFLKYLAIGAAGIGAGAAALNSSLYTVDGGQRAVLFDRFKGIIDDVVGEGTHFLVPWVQKPFIFDIRTKPHTFSSFSGTKDLQMVHLTLRVLSRPEVSRLPKIFKTLGLEYDEKVLPSIGNEVLKSVVAQFNADQLLTERPQVSALVRESLIRRAKDFDIELDDVAITHLSYGAEFSKAVEKKQVAQQEAERSKFVVMKAEQERRAAIIRAEGESESAKLISDATAAAGMGLIELRRIEASREIASTLAKTPNVSYLPKQNMLLGLNATR</t>
  </si>
  <si>
    <t>UniRef90_M1CID8</t>
  </si>
  <si>
    <t>MATLGGVHDSHGSSQNSDEIHSLAKFAVDEHNKKENAMIELARVVKAQEQTVAGKLHHLTLEVMDAGKKKLYEAKVWVKPWLNFKELQEFKHVEDVPTFTSSDLGVKQVEQTSGLKSVPVHDPVVEEAAEHAIKTIQQRSNSLLPYELQEIVHANAEVCSFFVLAFLASHWVVMWVTCI</t>
  </si>
  <si>
    <t>UniRef90_M0ZLC3</t>
  </si>
  <si>
    <t>MPAQKIETGHNDTVHDVTMDYYGKRVATASSDTTIKITGVSNNATSQHLATLSGHTGPVWQAAWAHPKFGSILASCSYDGKVIIWKEGNQNEWTQAHVFSEHKSSVNSISWAPHELGLCLACGSSDGNISVHTARSDGGWDTTRIDQAHPVGVTSVSWAPSMAPGALVGAGVLEPVQKLASGGCDNTVKVWKLYNGVWKMDCFPALQMHTNWVRDVAWAPNLGLPKSTIASASEDGTVVIWTVGKEGDQWEGKVLKDFKSPVWRVSWSLTGNLLAVAAGDNNVTLWKEAVDGEWQQASTVDQ</t>
  </si>
  <si>
    <t>UniRef90_K4BGK0</t>
  </si>
  <si>
    <t>MRNSWADSVENVATDNGGPSGASGASASTRRSSYVPPHLRNRPMTAEPLAPSHGGPPSGNDRSGFNGPTSGPRWGGSRPDYGRQGGYGGGGRGGGWGGRGGGWGREREVNPFGNDADVDLEQSFDQENTGINFDAYEDIPVETSGENVPPPVNTFAEIDLGEAVNLNIRRCKYVKPTPVQRYAIPISLAGRDLMACAQTGSGKTAAFCFPIISGIMRGHFPQRPHGSRTVFPLALILSPTRELSMQIHEEAKKFSYQTGVRVVVAYGGAPINQQLRELERGVDILVATPGRLVDLLERAKVSLQMIRYLALDEADRMLDMGFEPQIRRIVQQMDMPPPGERQTMLFSATFPKEIQRLASDFLANYIFLAVGRVGSSTDLIVQRVEFVHDVDKRSHLMDLLHAQMANGVHGKHSLTLVFVETKKGADALEHWLCINGFPATAIHGDRTQQEREQALRTFKRGDTPILVATDVAARGLDIPHVSHVINFDLPNDIDDYVHRIGRTGRAGKTGLATAFFNDGNLSMAKPLADLMQEANQDVPEWLTRYASRSSFGGGRNRRAGGGRFGGRDFRRDSSYNRSGGGGGMNYYDGGNSSGGYGNYSGGYGPGVTSAWD</t>
  </si>
  <si>
    <t>UniRef90_M1AZ24</t>
  </si>
  <si>
    <t>MVLIEKLWDDVMAGPQPDKGLGKLRKSITLIQTHGGEGGEGASKSYQRSLSMPGSGSGLSSPGTPGTPVTPNTYSPSARKDNVWRSVFNPGSNIATKRIGAEVFDKPSHPNAPTVYDWLYSGDTRSKHQ</t>
  </si>
  <si>
    <t>UniRef90_M0ZGB1</t>
  </si>
  <si>
    <t>MDLIDKAKNFVSEKIANMEKPEATITDVDLKGIGFDGVAFHAKVAVKNPYSVPIPIMEIDYVLKSATRVIASGRIPDPGSIKANDSTMLDVPVKVPHSVLVNLVRDIGGDWDVDYTLELGLIIDMPVIGNITIPLSYSGEYKLPTLSDLWKGGKEEEKKEEEEEEKEDPSKVVEI</t>
  </si>
  <si>
    <t>UniRef90_P52884</t>
  </si>
  <si>
    <t>GTP-binding protein SAR2</t>
  </si>
  <si>
    <t>MFLVDWFYGVLASLGLWQKDAKILFLGLDNAGKTTLLHMLKDERLVQHQPTQYPTSEELSIGNIKFKAFDLGGHQIARRVWRDYYAKVDAVVYLVDANDRERFPEAKKELDGLLSDESLTNVPFLILGNKIDIPYAASEDELRYHLGLTGVTTGKGNINLAGTNVRPIEVFMCSIVRKMGYGEGFKWMSQYIK</t>
  </si>
  <si>
    <t>UniRef90_O65821</t>
  </si>
  <si>
    <t>Histone H2B.1</t>
  </si>
  <si>
    <t>MAPKAGKKPAEKKPVEEKKAEEVPAEKKPKAGKKLPKDAGADKKKKKSKKSVETYKIYIFKVLKQVHPDIGISSKSMGIMNSFINDIFEKLAQESSRLARINKKPTITSREIQTAVRLVLPGELAKHAVSEGTKAVTKFTSN</t>
  </si>
  <si>
    <t>UniRef90_M1CGF6</t>
  </si>
  <si>
    <t>MAYSAQTLDISGDRQSGQDVRTQNVTACQAVANIVKSSLGPVGLDKMLVDDIGDVTITNDGATILRMLEVEHPAAKVLVELAELQDREVGDGTTSVVIIAAELLKGANELVRHKIHPTSIISGYRLAMREACKYVEEKLAVKVDKLGKDSLINCAKTSMSSKLIADDSDFFANMVVEAVQAVKMTNVRGEIRYPIKGINLLKAHGKSAKDSYLLKGYALNTGRAAQGMPLRVAPARIACLDFNLQKTKMQMGVQVLVNDPRELERIRQREADMTKERIQKLLSAGANVVLTSKGIDDMALKYFVEAGAIAVRRVRKEDLRHVAKATGATVVSTFADMEGEETFEPSFLGHADEVVEERIADDDVIMVKGTKTSSSVSLILRGANDFMLDEMERALHDALCIVKRTLESSTVVAGGGAVEAALCVYLEYLATTLGSREQLAIAQFAESLLVIPKVLANNAAKDSSDLVSKLRSCHYLAQTKADKKHLSSMGLDLSKGTVRNNLEAGVIEPAMSKVKIIQFATEAAITILRIDDMIRLVKDESQNDE</t>
  </si>
  <si>
    <t>UniRef90_K4BSI6</t>
  </si>
  <si>
    <t>MALQRKLINGCAGITKLRWFSNEGLRHFSGQVAAPTELPPFDYQPKPYKGPLADAVLEKRRKFLGPSLFYFYEKPLNIVEGKMQYLYDENGKRYLDAFAGIVTVSCGHCHPEVLNAIIEQSKLLQHATTIYLHHAIADFAEALASKMPGNLKVVYFVNSGTEANELAMLMARLYSGHLNMIALRNAYHGGSSNTIGLTALNTWKYPIPQGEIHHVMNPNPYRGAFGSDAKRYAEDVQNHIDHGTSGKVAGFIAETIQGVGGTVELAPGYLKLVYDIVRKAGGVCIADEVQTGFGRTGSHYWGFQTQGVTPDIVTMAKGIGNGLPLGAVVTTPEIASVMAQKIQFNTYGGNPVCSAGGHAVLKVIEKEQRQKHCAEVGSHLFGRLRDLEKRYDIIGDVRGRGLMVGIELVTDRKEKTPAKAETGVLFEKLKDLGVLVGKGGIHGNVFRIKPPMCFSKDDADFLVDALDYSLSKL</t>
  </si>
  <si>
    <t>UniRef90_M1AMX5</t>
  </si>
  <si>
    <t>MFSSAFTSQNPIDLPSAPVLDTNGKEVDPRLSYRMVYTNRGPYGGDIYLDYSPGSIMPGLVQTACSVTVRLITPSHGVYEEQEINIQFVISNVQKCGNYTIWKVGPYNREARLKTGQQDSKSCFKIVKSPRLLGYELNTCDGALVGTMGQRVALVGNFSLHFDFEKVQD</t>
  </si>
  <si>
    <t>UniRef90_P36397</t>
  </si>
  <si>
    <t>ADP-ribosylation factor 1</t>
  </si>
  <si>
    <t>MGLSFGKLFSRLFAKKEMRILMVGLDAAGKTTILYKLKLGEIVTTIPTIGFNVETVEYKNISFTVWDVGGQDKIRPLWRHYFQNTQGLIFVVDSNDRDRVVEARDELHRMLNEDELRDAVLLVFANKQDLPNAMNAAEITDKLGLHSLRQRHWYIQSTCATSGEGLYEGLDWLSNNIASKA</t>
  </si>
  <si>
    <t>UniRef90_M1AQ24</t>
  </si>
  <si>
    <t>MMQFSVHRVRKVRSLTPGIFALANHHFSVATESSWKHRTSLRVPNLIGGSFVDSQSSEFVDVINPATQEVVSQIPLTTDKEFKSAVSAAKEAFPSWKNTPITTRQRVMLKFQELIRKNMDKLAFNVTTEQGKTLKDAQGDVFRGLEVVEHACGMATLQMGEYVSNVSNGIDTYSLREPLGVCAGICPFNFPAMIPLWMFPVAATCGNTFILKPSEKDPGASMMLAELAMEAGLPDGVLNIVHGTHDVVNAICDDDDIRAISFVGSNTAGMHIYSRASAKGKRVQSNMGAKNHGVVMPDANIDSTINALVAAGFGAAGQRCMALSTVVFVGDSKPWEEKLLERAKTLKVSAGTEPDADLGPVISKQAKERVCQLVQSGVDSGAKLLLDGRDIVVPGYEKGNFVGPTILSGVTPDMECYKEEIFGPVLLCMQANSLDEAINIVNQNKYGNGAAIFTTSGVAARRFQTEIESGQIGINVPIPVPLPFFSFTGSKASFAGDLNFYGKAGVQFYTQIKTVTQQWKDLSGGSGVSLAMPTSQK</t>
  </si>
  <si>
    <t>UniRef90_M1BQ62</t>
  </si>
  <si>
    <t>MSRVRFNTNDSTYVDDTSSDIDSNVQLDHESLERRYGDINPNLDEYSGEEVEVNPGEEDLEDTPISPVTEVPTETTNSTEQNCGSPPHIPPTREKFKIALCQLSVATDKERNIAHAQQAIEDAADKGAQLILLPEIWNSPYSNDSFPVYAEDIDAGGDASPSTRMLSEVSRSRKITIIGGSIPERSGDKLYNSCCVFGTDGKLLAKHRKIHLFDIDIPGKMTFKESRTLTAGERPTIVDTEVGRIGIGICYDIRFQELAAIYAARGAHLLCYPGAFNMTTGPLHWELLQRARAADCQLYVATCSPARDGGSSYVAWGHSTLVGPFGEVLVTTEHEETTLIAEIDYSVIEQRRAYL</t>
  </si>
  <si>
    <t>UniRef90_Q9XGI9</t>
  </si>
  <si>
    <t>N-carbamoylputrescine amidase</t>
  </si>
  <si>
    <t>MAEKNRLVTVAALQFACTDDVSTNVATAERLVRAAHQKGANIILIQELFEGYYFCQAQKEEFFHRAKPYPGHPTIVRMQNLAKELGVVIPVSFFEEANNAHYNSVAIIDADGTDLGLYRKSHIPDGPGYQEKYYFNPGDTGFKVFQTKYAKIGVAICWDQWFPEAARAMALQGAEVLFYPTAIGSEPQDDGLDSRDHWRRVMQGHAGANVVPLVASNRIGKEIIETEHGNSEITFYGYSFIAGPTGELVAAAGDKEEAVLVAQFDLDKIKSKRHGWGVYRDRRPDLYKVLLTLDGSNPVK</t>
  </si>
  <si>
    <t>UniRef90_K4D180</t>
  </si>
  <si>
    <t>MATSLASQLSGPKSAIAFSTPPHFSGLRPSSNFKLDNTRSFFQNVDSHKGCRPVVSMAGSGKFFVGGNWKCNGTKDSISKLVSDLNSAKLESDVDVVVAPPFMYIDQVKSSLTDRIEISGQNCWTGKGGAFTGEISVEQLKDIGCKWVILGHSERRHVIGENDEFIGKKAAYALSQNVGVIACIGELLEEREAGKTFDVCFNQLKAFADALPSWDDVVIAYEPVWAIGTGKVASPEQAQEVHAAVRDWLSKNVSAEVASKTRIIYGGSVNGGNSSDLAKKEDIDGFLVGGASLKGPEFATIINSVTSKKVAA</t>
  </si>
  <si>
    <t>UniRef90_Q2VBI3</t>
  </si>
  <si>
    <t>Patatin group O (Fragment)</t>
  </si>
  <si>
    <t>LLSLGTGTNSEFAKNYTAEEAAKWGILQWMSPIWEMRSAASSYMNDYYLSTVFQALDSQNNYLRVQENALTGTTTTFDDASVANMILLVQVGENLLKKSVSEDNHETYEVALKRFAKLLSDRKKLRANKASF</t>
  </si>
  <si>
    <t>UniRef90_B5M9E5</t>
  </si>
  <si>
    <t>Beta-glucosidase 08</t>
  </si>
  <si>
    <t>MISKTSFVLFLIAIALFLHDVTSIGVNYGTLGNNLPPPAQVAQFIKDKTVIDRVKIFDINPDILRAFANTGISLTVTVPNGEIPNLLDLAYARRYVEQNIKPHYPQTKMDVILVGNEVLHWDTPEVQNKLVPAMKVFYQALGLSGLKGIKVSSAHSLGILLRSNPPSAARFRPGWDVGILAPMLQFLRETKGPFMVNPYPYFGYNKKQEDFLLFRKNKGVYDRFSKKWYTNSFDMLLDAVYMSMVRLKHSDVEIVAAETGWPSQGEAYEPQCTVENAASYNGGLMKKYNSGIGTPLMPHRKIETYIFSLFNENTKPGSIAERNFGLFRPDFTPVYDVGVLKSNQAHPTPSLPPPKTGGGGNKGQPKTPAENKKFCMPKVEATDAQLQSNINYVCSQGVDCTPIQVGGSCFKPNTIRSHAAFAMNSYYQKEGRNNFNCDFAGTGVVAFSDPSYGTCKFES</t>
  </si>
  <si>
    <t>UniRef90_K4CL50</t>
  </si>
  <si>
    <t>MEKNYDPFKGQSRLPKFAVPKRYDLKLKPDLVTCKFAGAVDISLDVVSPTKFIVLNAAELSVDPKTVHFKSSNKVFEALEVGLIEEDEILVVEFGESLPVGFGVLSLAFEGTLNDRMKGFYRSTYEHNGEKRNMAVTQFEPADARRCFPCWDEPACKATFKITLEVPSELVALSNMPAEEEKVTGNLKTVHYQESPIMSTYLVAIVVGLFDYVEDQTSDGIPVRVYCQVGKANQGNFALHVAVKTLPLFKEYFGAPYSLPKLDMIAIPDFAAGAMENYGLVTYRETALLYDDKHSAAANKQRVATVVAHELAHQWFGNLVTMEWWTHLWLNEGFATWVSYLATDSLFPEWKIWTQFLEEATEGLRLDGLAESHPIEVDINHAGEIDEIFDAISYRKGASVIRMLQSYLGPESFQRALASYIKKYACSNAKTEDLWSVLQEESGEPVNKLMNSWTKQQGYPVVSVKINDQKLECEQTQFLLSGSHGDGQWIVPLTLCCGSYEARKSFLMQEKSEALDVKDLLGSSSSNGNPWIKVNVEQTGFYRVKYDDELSARLRYAIERKVLSTNDKYGILDDSYALSMACHQSLSSLLALMASFREELDYTVLSNLISISYKVARIVAEAVPDLQNHIKLFFINLFQFSAERLGWDPKEGESHLDAMLRGELLNALASFGHGETINEAVRRFRIFLDDRNTAVLPPDLRKAVYVAVMQRVNKSDRSGFESLLRIYRETDLSQEKTRILGSLASCRDPEIILEVLNFLLCSEVRSQDCVYGLAVSFEGRETAWNWLKENWDHIHKTFGSGFLLTRFISATVSPFSSYEKATEVEEFFASRTKPYIARTLKQSIERVHINANWVQSIEKEKNLPEAVTELAYRKY</t>
  </si>
  <si>
    <t>UniRef90_M1AI46</t>
  </si>
  <si>
    <t>MVLLDCYILSSVSQSGKIAVVGGCREYTGAPYFSAISALKIGADLSHVFCTKDAAPVIKSYSPELIVHPILEESYSIRDEEKSSISAKVITEVEKWMERFDCLVVGPGLGRDPFLLDCVSNIMKHARERNVPMVIDGDGLYLVTNCLDLVSGYPLAVLTPNVNEYKRLVQKVLNSEVNDENGTDQLLSLAKGIGGVTILRKGKSDFVSDGKTACAVSIYGSPRRCGGQGDILSGSVAVFLSWARQCAAKGEVSMNPTILGCVAGSALLRYAASMAFDNKKRSTLTGDIIECLGRSLQEICPV</t>
  </si>
  <si>
    <t>UniRef90_K4AXN3</t>
  </si>
  <si>
    <t>MLGVFSSSIVSPPDELVAAGSRTPSPKITSDALVNRFVQSNSSAISMQIGDFVQLAYSHSKESAVLPRSFAVKDDIFCLFEGSLDNLGSLRQQYGLAKSANEVMLVIEAYKALRDRAPYPPNHVVGHLEGSFAFIVFDKSTSTLFVATDQVGKVPLYWGITADGYVAFANDADLLKGACGKSLASFPQGCFYSTTVGGLRSYENPKNKITAVPATEEEIWGAKFMVEGSAVVAATE</t>
  </si>
  <si>
    <t>UniRef90_M0ZIY3</t>
  </si>
  <si>
    <t>MTSRPAMLFLLVITVAAITSGVQASRSIVFLPQPLSSLDIINTTLHQGQNARCSFTVSIRTSCSSPTYTRDQISLAFGDAYGNQVYAPRIDDPASRAFERCSKDTYTVYGPCTYQICYVYLYRSGYDGWIPYDVTIYGYNSKAVTFIYNVAIPGNTWYGHNYCRSRAVKSARNLGWSLLSVGSTMLYTIAGLFRG</t>
  </si>
  <si>
    <t>UniRef90_P93213</t>
  </si>
  <si>
    <t>14-3-3 protein 8</t>
  </si>
  <si>
    <t>MASSKERESLVYIARLAEQAERYDEMVDAMKNVANLDVELTVEERNLLSVGYKNVVGSRRASWRILSSIEQKEDARGNEQNVKRIQGYRQKVESELTDICNNIMTVIDEHLIPSCTAGESTVFYYKMKGDYYRYLAEFKTGDDKKEVSDLSLKAYQTATTTAEAELPITHPIRLGLALNFSVFYYEIMNSPERACQLAKQVFDEAISELDSLNEDNYKDGTLILQLLRDNLTLWTSDIPEDGEEAPKGDAANKVGAGEDAE</t>
  </si>
  <si>
    <t>UniRef90_K4BW79</t>
  </si>
  <si>
    <t>2-methylene-furan-3-one reductase</t>
  </si>
  <si>
    <t>MEALLSSTTLQLKPLHPPSSFSSLHSPFSSISVLRVKGSKKAETFIQRSNFSTVLPLRVSASSQAAAAETSTSISIPSEMKAWSYTDYGSVDVLKLESNVAVPDIKEDQVLIKIVAAALNPVDFKRRLGKFKATDSPLPTVPGYDVAGVVVKVGSQVKGLKEGDEVYGDIHEKALDGPKQFGSLAEYTAVEEKLVALKPKNLSFAEAAALPLAIETAYEGLEKAGFSSGKSILVLGGAGGVGSLVIQLAKHVFGASKVAATSSTGKLELLKSLGADLAIDYTKENFEDLPDKFDVVYDSVGQGEKAVKVVKEGGSVVVLTGAVTPPGFRFVVTSNGEMLKKLNPYLESGKVKPVIDPKGPFSFDKVVDAFSYLETGRATGKVVIHPIP</t>
  </si>
  <si>
    <t>UniRef90_M1D578</t>
  </si>
  <si>
    <t>MSFLRFIVAIFFLVSIFGVSNAHYKLSPTFYDCTCPNVIDIVRDVMEQIQRRDVRAGAKIIRLHFHDCFVNGCDGSILLDNATGIVSEKGANPNVGAGGFEIVDEIKTALENECPGVVSCADILALASEIGVVLAGGPSWQVPLGRRDSLTANRSGANSDIPSPTETLAVMIPQFTRKGLDLTDLVALSGAHTFGRARCRTFNQRLFNFSGSGRPDPTIDPNYLKTLQRLCPQGGNGGTFANLDKSTPDEFDNYYFTNLKNHQGLLQTDTIRNLIIKDELFYHLKIIFRHKNKFMTKNISSIFRL</t>
  </si>
  <si>
    <t>UniRef90_M0ZZV6</t>
  </si>
  <si>
    <t>MALIVEKTTSGREYKVKDMSQADFGRLEIELAEVEMPGLMACRTEFGPSQPFKGAKITGSLHMTIQTAVLIETLTALGAEVRWCSCNIFSTQDHAAAATARDSAAVFAWKGETLQEYWWCTERALDWGPGGGPDLIVDDGGDATLLIHEGVKAEEEYAKTGKFPDPHSTDNVEFQLVLTIIKDGLKSDPLKYTKMKERLVGVSEETTTGVKRLYQMQANGTLLFPAINVNDSVTKSKVSFCAPIIALFRYRYCLCNALCFTLFRRCPPLSNCLLMLRVYW</t>
  </si>
  <si>
    <t>UniRef90_K4C9P9</t>
  </si>
  <si>
    <t>MDYCMNRCENAAYRLISSSSSYVLPSSRIYSSRTQLFPWFPHSTYKKSSFLHLQSRPYVFSNTHLQKRVHSIVNEQINDDTVQKGFLGTDKLGKRTDIKKILILGAGPIVIGQACEFDYSGTQACKALREEGYEVILINSNPATIMTDPETADRTYIEPMTPDLVEQVLENERPDALLPTMGGQTALNLAVALAESGVLDKYGVELIGAKLDAIKKAEDRDLFKQAMKNIGIKTPPSGIGNTLEECFEIANNIGEFPLIIRPAFTLGGTGGGIAYNREEFEAICKSGLAASLTSQVLVEKSLLGWKEYELEVMRDLADNVVIICSIENIDPMGVHTGDSITVAPAQTLTDKEYQRLRDYSIAIIREIGVECGGSNVQFAVNPVDGEVMVIEMNPRVSRSSALASKATGFPIAKMAAKLSVGYSLDQIPNDITKKTPASFEPSIDYVVTKIPRFAFEKFPGSEAILTTQMKSVGESMAVGRTFQESFQKAVRSLECGYSGWGCAQVKEMNWDWDKLKYSLRVPNPERIHAIYAAMKRGMKVDDIHELSYIDKWFLTQLRELVDVEQFLLAHSLSDLTKDDFYEVKKRGFSDRQIAFVTKSSEQEVRLRRLSLGVKPAYKRVDTCAAEFEADTPYMYSSYDLECESAPTQRKKVLILGGGPNRIGQGIEFDYCCCHTSFALQDAGYETIMMNSNPETVSTDYDTSDRLYFEPLTVEDVINIIDLEGPDGIIVQFGGQTPLKLALPIQNYLDERKPKSKSGAGFVSIWGTSPDNIDAAEDRERFNAILNELQIAQPKGGIAKSEKDALAIAAEVGYPVVVRPSYVLGGRAMEIVYNNEKLVRYLENAVKVDPERPVLIDKYLTDAVEIDIDALADLYGNVVIGGIMEHIEQAGVHSGDSACMLPTKTVSDSCLETIRSWTTKLAKRLNVCGLMNCQYAITTTGEVFLLEANPRASRTVPFVSKAIGHPLAKYAALVMSGKSLYDLNFTKEVIPKHVSVKEAVLPFEKFQGCDVLLGPEMRSTGEVMGIHYESSIAYAKAQIAAGQKMPLSGTLFLSLNELTKPHLTTIARAFAELGFQIIATSGTARVLELEGMPVEQVLKMHEGRPHAADLIANGQIQLMVITSSGDALDQIDGRKLRRMALAYKIPVITTVAGALATADAIKSLKCNKIKMTALQDYFDDQKVTAERKNLQSASSS</t>
  </si>
  <si>
    <t>UniRef90_M1CNU3</t>
  </si>
  <si>
    <t>MPGLAAYIGFNNLCSAKEGDVVYVSSAAGGVGQLVGQFAKMKGCYVVGSASTDEKVHLLKSQLGFDDAFNYKQGNDLAGALKR</t>
  </si>
  <si>
    <t>UniRef90_Q00268</t>
  </si>
  <si>
    <t>MLELRLVQGSLLKKVMDSIKDLVNDANFDCSATGFSLQAMDSSHVALVAVLLRSEGFEHYRCDRNISMGMNLGNMAKMLKCAGNDDIITIKADDGSDTVTFMFESPTQDKIADFEMKLMDIDSEHLGIPEAEYHAIVRMPSAEFARICKDLSSIGDTVVISVTKEGVKFSTRGDIGTANIVCRQNTTVDKPEEATVIEMNEPVSLTFALRYMNSFTKASPLSSTVTISLSSELPVVVEYKIAEMGYIRFYLAPKIEEEEDESKP</t>
  </si>
  <si>
    <t>UniRef90_M1CDE9</t>
  </si>
  <si>
    <t>MTFKRRNGGRNKHGRGHVKFIRCSNCGKCCPKDKAIKRFLVRNIVEQAAVRDVQEACAFELYTLPKLYLKMQYCVSCAIHSKVVRVRSRTDRRVREPPQRFRRPRDDLPKAGQAPRPAGGAPPAAART</t>
  </si>
  <si>
    <t>UniRef90_Q42884</t>
  </si>
  <si>
    <t>Chorismate synthase 1, chloroplastic</t>
  </si>
  <si>
    <t>MASFVPTKQFVGASSSSDIGSSRLVSLQLPSKFSSSNFHLPSRPSQLKRLEIQAAGSTFGNYFRVTTFGESHGGGVGCIIDGCPPRLPLSESDMQVELDRRRPGQSRITTPRKETDTCKISSGTADGLTTGSPIKVEVPNTDQRGNDYSEMSLAYRPSHADATYDFKYGVRSVQGGGRSSARETIGRVAAGAVAKKILKLYSGAEVLAYVSQVHQVVLPEDLIDHQNVTLEQIESNIVRCPDPEYAEKMIAAIDAVRVRGDSVGGVVTCIVRNLPRGLGTPVFDKLEAELAKACMSLPATKGFEFGSGFAGTFMTGSEHNDEFYMDEHGRIRTRTNRSGGIQGGISNGEVINMRIGFKPTSTISRKQQTVTRDKHETELIARGRHDPCVVPRAVPMVEAMVALVLVDQLMAQYSQCMMFPINPELQEPLQSSPESAEVTL</t>
  </si>
  <si>
    <t>UniRef90_M1CY08</t>
  </si>
  <si>
    <t>MALSYTPTSLGLTSTQRLCNVRTSLVVRSVSKASLGFGFGFRSGLVPLAQHSFRNRTILPFAASHEESKPSDVELEKDNNDLKEEAEAQEEAWKQTLASFKEQAMKVQAVSQEAYEVYSDKAMIILKETSEKLKIQADKAREDWTIIAKEISEESKEYLTTAAENSPEPVKDIVETFVSSADELNDVSKVRDFYVGIPYGTLLSAGGFLYFMLSGSTAALRFGVVLGGALLALSVSSLRSWRSGESTSLALKGQAAIATILFVREFRLMLQIVVSQVLTLLLLLAFAVCSGGVAAFYAYRNLMDGEQTKGSNSAAQTDS</t>
  </si>
  <si>
    <t>UniRef90_M1ALE5</t>
  </si>
  <si>
    <t>MGLKYVLCAKIEMKANKDVFHDVFTNKPHHVSTMSPLHIQGLELLEGDIGIVGSKICWNYTLGRWGKEDLQTILETIDHEKKVLTLKEFEGDVTDKYDSYKATLHIETKDEIDLVSWTLEYERPNENVPELINLLNFVVGMTKAIDDHHAN</t>
  </si>
  <si>
    <t>UniRef90_M1A6P9</t>
  </si>
  <si>
    <t>MASQNPTPPKLYPEVIDSNPESTSPFLTNTQKNKSSSSMYPTIDMKELAENLFPETENNQPNQNSNFVSLEEVIVQIPGAIVHLIDKERSIELASGEFEIVQLKQGDNVVAVLARVGDQIQWPLARDEAAVKLDESHYFFTLRVPSDANDEDGYAENLLNYGLTIASKGQERVLKELDLVLEKYSAFRVEKVKKDKGVAEKWWMAPKDVSPEEMEKKKEDMERSSAAYWTTLAPNVEDYSSSIARMIAAGSGQLIKGILWCGDVTVDRLKWGNDVLMKRMGKGSNSEISPEAMRRMRRVKKMTKMSEKVATGILSGVVKVSGFFTSSIVNSKAGQRFFSLLPGEIVLASLDGFNKVCDAVEVAGKNVMSTTSVVTTGLVQQRHGDQAAQMTREGFDAAGHALGTAWAVFKIRKALNPKGAIKPTTVAKAAAQASLAKLKSKQK</t>
  </si>
  <si>
    <t>UniRef90_M0ZWK0</t>
  </si>
  <si>
    <t>MFRNQYDTDVTTWSPAGRLFQVEYAMEAVKQGSAAIGLRSKTHVILASVNKANSELSSHQKKIFKVDDHIGVAIAGLTADGRVLSRYMRTECINYSYSYESPLPVGRLVVQLADKAQVCTQRSWKRPYGVGLLVGGLDESGAHLYYNCPSGNYFEYQAFAIGSRSQAAKTYLERKFETFMESSRESLLKDALFALRETLQGEKLTSSNCTVAVVGVGEAFHTLDKETIQALINEFEIAGEDAPAEVPEEAASDEPAAPEEGAATADEGAAPMDI</t>
  </si>
  <si>
    <t>UniRef90_P29196</t>
  </si>
  <si>
    <t>MTTRNLDKLASIDAQLRQLVPAKVSEDDKLVEYDALLLDRFLDILQDLHGEDLKETVQECYELSAEYEAKHDPKKLEELGNVLTSLDPGDSIVIAKAFSHMLNLANLAEEVQIAYRRRQKLKKKGDFGDESNATTESDIEETFKKLVGDLKKSPQEVFDAIKNQTVDLVLTAHPTQSVRRSLLQKHGRIRDCLAQLYAKDITPDDKQELDEALQREIQAAFRTDEIRRTPPTPQDEMRAGMSYFHETIWKGVPKFLRRVDTALKNIGINERVPYNAPLIQFSSWMGGDRDGNPRVTPEVTRDVCLLARMMAANLYYSQIEDLMFELSMWRCNEELRVRADDLQRSSRRDEKHYIEFWKQVPPNEPYRVILGDVRDKLYQTRERARQLLGHGYSEIPEEATYTNIEQFLEPLELCYRSLCACGDLSIADGSLLDFLRQVSTFGLSLVRLDIRQESDRHTDVLDAITQHLEIGSYRDWSEERRQEWLLSELSGKRPLFGPDLPKTEEIADVLDTFHVIAELPADCFGAYIISMATAPSDVLAVELLQRECRVRQPLRVVPLFEKLADLDAAPAAVARLFSIEWYRNRINGKQEVMIGYSDSGKDAGRLSAAWQLYKAQEELIQVAKEFDVKLTMFHGRGGTVGRGGGPAHLAILSQPPETIHGSLRVTVQGEVIEQSFGEEHLCFRTLQRFTAATLEHGMHPPVSPKPEWRALMDEIAVVATEKYRSIVFKEPRFVEYFRLATPELEYGRMNIGSRPSKRKPSGGIESLRAIPWIFAWTQTRFHLPVWLGFGAAFKYAIEKDIKNLRMLQEMYNAWPFFRVTIDLVEMVFAKGDPGIAALFDKLLVSEDLWSFGELLRSKYEETKSLLLQIAGHKDLLEGDPYLKQRLRLRDSYITTLNVCQAYTLKRIRDPDYSVTPRPHISKEYMEAKPATELVNLNPTSEYAPGLEDTLILTMKGIAAGMQNTG</t>
  </si>
  <si>
    <t>UniRef90_Q43848</t>
  </si>
  <si>
    <t>MASSSSLTLSQVIFSPSLPRHGSSSSSSPSLSFSTFSGLKSTPFTSSHRRILPSTTVTKQQFSVRASAAVETLEKTDAAIVEKSVNTIRFLAIDAVEKANSGHPGLPMGCAPMGHILYDEVMKYNPKNPYWFNRDRFVLSAGHGCMLQYALLHLAGYDSVQEDDLKSFRQWGSRIPGHPENFETPGVEVTTGPLGQGIANAVGLAVAEKHLAARFNKPDAEIVDHYTYVILGDGCQMEGISNEVCSLAGHWGLGKLIAFYDDNHISIDGDTEIAFTEDVSARFESLGWHVIWVKNGNTGYDEIRAAIKEAKAVKDKPTMIKVTTTIGFGSPNKANSYSVHGSGLGAKEVEATRNNLGWPYEPFHVPEDVKSHWSRHTPEGAALETEWNAKFAEYEKKYAEEAADLKSIITGELPAGWEKALPTYTPESPADATRNLSQQNLNALAKVLPGFLGGSADLASSNMTLLKMFGDFQKNTPEERNLRFGVREHGMGAICNGIALHSLGLIPYCATFFVFTDYMRGAMRISALSEAGVIYVMTHDSIGLGEDGPTHQPIEHLASFRAMPNILMFRPADGNETAGAYKVAVLKRKTPSILALSRQKLPQLAGTSIEGAAKGGYIVSDNSSGNKPDVILIGTGSELEIAVKAAEELKKEGKTVRVVSFVCWELYDEQSAEYKESVLPSSVTARVSIEAGSTFGWQKFVGDKGKAIGIDGFGASAPADKIYKEFGITAEAVVAAAKQVS</t>
  </si>
  <si>
    <t>UniRef90_K4DG11</t>
  </si>
  <si>
    <t>MADSTIRIGIVGCAEIARKVSRAILLSQTATLYAVGSRTIEKAQKFAADNGFPATAKVYGSYEEVVDDPNVDAVYLPLPTSLHMKWAVLAAQKKKHLLLEKPVGLNVEEVDVILAACEANGVQFMDGTMWMHHPRTAKMREFLSDAKLFGELKSVNTCFTFTADQYFLENDIRVKPDLDGLGALGDVGWYCIRGILWAADYELPKSVIATRNPVFNKAGVIISCGASFLWEDGKVGTFHCSFLSNLTMDITAVGTKGTLHLHDFIIPFEEKKASFTSAVESGFKELVTGWEPKPSEHTVTTDIPQEALMVREFCKLVRSIKNEGAKPEKKWPTLSRKTTLVIDAVKASIEKGFEAVEIVS</t>
  </si>
  <si>
    <t>UniRef90_M1B8K0</t>
  </si>
  <si>
    <t>MECSSRSSNFPSDLEYQTGFGNHFSSEAIVGALPQGQNSPLICPFGLYAEQISGTSFTSPRKLNQRSWLYRIKPSVTHEPFRPRMPRHEKLVSEFNQSNSSATPTQLRWKPVEIPETPTDFIDGLYTICGAGSSYLRHGFAIHMYTANKSMENSAFCNADGDFLIVPQKGRLWITTECGRLQVCPGEIVILPQGYRFAVDLPDGPSRGYVAETFGTHLQLPDLGPIGANGLAAPRDFLVPVAWYEDGSRPGYTIVQKYGGELFTAKQDFSPFNVVAWHGNYVPYKAV</t>
  </si>
  <si>
    <t>UniRef90_K4B1G9</t>
  </si>
  <si>
    <t>MELKLSFPADSPPLAVIAAAKIAGVPISTDPTLTTGSTPIMHIDNGLKLRGNFVLLRYISRVANIPDLYQRDACESSQIDEWLEYAPIFASGSQFEEACGYVDGYLLQHTFLVGHSLSIADIAVWSGLAGTGKRWESLRSSKKYQNLARWFNSILTEYGVLNEVTATYVGKKGPGKPTASKVKEQQGSNANLAKVNGDAADKEKEGRKPTSEVDLPEAEVGKVRLRFAPEPSGYLHIGHSKAALLNQYFAERYQGEVIIRFDDTNPDKESNEFVDNLLKDIETLGIKYRTVTYTSDYFPQLMEMAEKLIREGKAYVDDTPREQMQKERMDGIESRCRNNSVEENLKLWKEMIAGSERGTMCCVRGKLDMQDPNKSVRDPVYYRCNQTPHHRIGAKYKVYPTYDFACPFVDAFEGITHALRSSEYHDRNDQYYWIQTDMGFSKVHIYEFSRLNLVYTLLSKRKLLWFVQNGLVEGWDDPRFPTVQGIVRRGLKIEALIQFILEQGASKNLNLMEWDKLWATNKKIVDPVCPRHTAVIEERRVLLTLSNGPDDPFVRIVPKHKKYAGAGEKATTYTKRIWIDYDDAVSISVNEEVTLMDWGNAIVKEIRKDQEGNVTHLSGILHLEGSVKTTKLKLTWLPESDELVKLSVVDFDYLITKKKLEEDENFVDVVNPCTRKETPALGDSNMRNLQRGDVLQLERKGYFRCDVPFLRPQKRIVLFAIPDGKQQPVLRFAVPDGKTK</t>
  </si>
  <si>
    <t>UniRef90_M1CCE5</t>
  </si>
  <si>
    <t>MALHKHLIVILLACLINSCYAYQFYVGGKAGWVPNPSENYNSWAERMRFQINDTLVFKYMKGSNSVLVVNKDDYDKCNTNNPIMKMDDGNSIFKFDHSGPFFFISGNKNDCENGSQKLITVILAIRPPPPSTPGESPATSPSVSPATSPVSQTPTSSPATSPATSPATSPSTSPATSPATSPATSPATSPAPASTSPSSSPSGEIISPSPSGGSSSSSPSSSSTPGSPVDSPPGGGGNSPPADIPAPTGSNNSAVKAFTTTSAVFVSILFTIIIFISA</t>
  </si>
  <si>
    <t>UniRef90_K4CPN9</t>
  </si>
  <si>
    <t>MNSQICRSATRAAKSLLSASSKQTSRAFSGGRAAAAAATVSLRGVVPSLASYGRNESGNASRAWISGVLALPAAAYMLQEQEAHAAEMERTFIAIKPDGVQRGLISEIVSRFERKGFKLVAIKVVIPSKEFAKKHYHDLSERPFFNGLCDFLSSGPVLAMVWEGEGVIRYGRKLIGATDPQKSEPGTIRGDLAVVVGRNIIHGSDGPETAKDEINLWFKPEELVNYTSNSEKWLYGDN</t>
  </si>
  <si>
    <t>UniRef90_P41380</t>
  </si>
  <si>
    <t>Eukaryotic initiation factor 4A-3</t>
  </si>
  <si>
    <t>MEEDRLVFETSKGVEPIASFAEMGIKDDLLRGVYQYGFEKPSAIQQRAVLPIISGRDVIAQAQSGTGKTSMIALTVCQIVDTKSSEVQALILSPTRELAAQTEKVILAIGDYINVQAHACIGGKSVGEDIRKLEHGVQVVSGTPGRVCDMIKRRTLRTRGIKLLILDESDEMLSRGFKDQIYDVYRYLPPELQVVLISATLPNEILEITSKFMTDPVRILVKRDELTLEGIKQFFVAVEKEEWKFDTLCDLYDTLTITQAVIFCNTKRKVDWLTSKMRENNFTVSSMHGDMPQKERDAIMAEFRGGTTRVLITTDVWARGLDVQQVSLVINYDLPNNRELYIHRIGRSGRFGRKGVAINFVKSDDIKILRDIEQYYSTQIDEMPMNVADLI</t>
  </si>
  <si>
    <t>UniRef90_M0ZVI2</t>
  </si>
  <si>
    <t>MAENSGKGIGRNSGTSRVALNERILSSMSRRSIAAHPWHDLEIGPGAPSIFNCVVEIGKGSKVKYELDKASGLIKVDRILYSSVVYPHNYGFIPRTLCEDSDPMDVLVLMQEPVLPSTFLRARAIGLMPMIDQGEKDDKIIAVCADDPEFRHYTDIKELPPHRLAEIRRFFEDYKKNENKSVAVEDFLPAEAAVEAIKYSMDLYASYIVESLRK</t>
  </si>
  <si>
    <t>UniRef90_M1CP34</t>
  </si>
  <si>
    <t>MLGVLRRKVASASGLGKSMYAVRPAVSTSRISSAATEEILLLPRQCGHARHFSHLVLPGCSVNLRPERESVGNLHSSLSQQICIRPFCSNSGDLVEAVVPYMGESISDGTLAKLLKNPGDKVEVDEPIAQIETDKVTIDVTSPEAGVIQKFVAKEGDTVEPGFKVAIISKSGEGVESVDHVAPSEKPSEKEALKPTSPIQEKKEEEMKPKVETAPVKEKSKGTSPPPKRSATEPQLPPKERERRVPMTRLRKRVATRLKDSQNTFALLTTFNEVDMTNLMKLRSEYKDTFVEKHGVKLGLMSGFVKAAVSALQNQPIVNAVIDGDDIIYRDYVDISIAVGTPKGLVVPVLRDVDRMNFAEIEKTINELAKKATNGTISIDEMAGGSFTISNGGVYGSLLSTPIINPPQSAILGMHSIVNRPMVVGGDIVSRPMMYIALTYDHRLIDGREAVYFLRRIKDVVEDPRRLLLDV</t>
  </si>
  <si>
    <t>UniRef90_K4BMI4</t>
  </si>
  <si>
    <t>MGASLPPKEANLFKLIVKSYETKQYKKGLKAADTILKKFPNHGETLSMKGLTLNCMDRKSEAYELVRLGLKNDLKSHVCWHVYGLLYRSDREYREAIKCYRNALRIDPDNIEILRDLSLLQAQMRDLEGFVETRQQLLTLKPNHRMNWIGFAVAHHLNSNGSKAVDILEAYEGTLDDDYPPENERCEHGEMLLYKISLLEECGFPERALEELRKKESKMVDKLDYKEQEALLILKLGRFEEGEKLFRVLLTMNPDNYRYYDGLQRCLGLYSEKGQYTADEIDRLENLYRVLAHQYSRSSAVKRIPLDFLQDDKFREAADNYIRPLLTKGVPSLFSDLYPLYDHPGKADILGEIVLKLEQSLKSTGGYPGRVEKEPPSTLMWTLFYLAQHYDRREQYDIALTKIDEAIEHTPTVIDLYSVKSRILKHAGDLAAAAALADEARCMDLADRYVNSECVKRMLQADQVTLAEKTAVLFTKDGEQHNNLYDMQCMWYELASGESYLRQGELGRSLKKFLAVEKHYADITEDQFDFHSYCLRKMTLRAYVEMLKFQDRLHSHAYFRKAASGAIRCYLKLYDSPLKSASEEDDAMSKLPPSQKKKLKQKLRKAEARAKKDAEVKIEESNATSATKSGKRHVKPVDPDPHGEKLIQTEDPLAEASKYLKLLLKHSPDFLETHLLSFDVNMRKQKILLALQAIKHLMRLDADDPKSHLCLMKFFHKVDSLPTLVTDSEKLIWGVLEAERPAFSQLHGKSLIEANNTFLEKHKESLMHRAAVAELLHVLEPNKKAEAVKLIEDSVNDLVSMDGGKGTVRSWKLNDCMTVHKLLETTLVDHDAASRWKVRCAEYFVHSTYFGGIQSSANNQVQKSPANGAVGLNAGENSSLSSNGRLEKLNALKDLQI</t>
  </si>
  <si>
    <t>UniRef90_M1BYS1</t>
  </si>
  <si>
    <t>MAAYRWKSFNDDGDRPEKPRRYGVTEMKGPNYSLFSRGLLEDVFESMGQFVDGLKLCDGSHTVMPKNYIKEVTDMAHKHNVYVNSGDWADQMLRRGPSSLKEYIEECKQLGFDSIELDVASLGLPEETLLRYVRLIKSSGLRAKPQFSVKFNKSDIAFAGDRAFGAYVIPAPQTSEMVEDVDLLVRRAERCLEAGADMIMINADDLCRQAGLLRSDIVAKIVGRLGLEKTMFEASNPKISEWFVKRYGPKVNLIVDHSQVMDLECLRGRNLGQNHSSVLGRSYFLL</t>
  </si>
  <si>
    <t>UniRef90_Q8GZR6</t>
  </si>
  <si>
    <t>GcpE</t>
  </si>
  <si>
    <t>MAAGTVPASFTGLKSNENGLGFAKSMNFIRVSDLQRVKFRRTKFSVIRNANPGQETIELQPASEGSPLLVPRQKYCESIYKTVRRQTCTVMVGNVALGSEHPIRIQTMTTTDTKDVAATVEQVMKIADAGADIVRITVQGRKEADACFEIKNTLVQKNYNIPLVADIHFAPSVALRVAECFDKIRVNPGNFADRRAQFEQLEYTEDDYQKELEHIEEVFTPLVEKCKKYGRAMRIGTNHGSLSDRIMSYYGDSPRGMVESAFEFARICRKLDFHNFVFSMKASNPVVMVQAYRLLVAEMYVQGWDYPLHLGVTEAGEGEDGRMKSAIGIGTLLQDGLGDTIRVSLTEAPEEEIDPCRRLADLGKRAAALQQGVAPFEEKHRRYFDFQRRSGELPAQKEGDEVDYRGVLHRDGSVLMSVSLNQLKTPELLYRSLAAKLIVGMPFKDLATVDSILLRELPPLDDIDSRLALKRLVDISMGVIAPLSEQLTKPLPNAMVLVTLKELSGGAHKLLPEGTRLVVSLRGDESHDELEILKSSDVTMILHNLPYTEEKIGRVQAARRLFEYLSENSLNFPVIHHIQFPSNTHRDDLVIGAGTNAGALLVDGLGDGLLLEAPDKDFDFLRNTSFNLLQGCRMRNTKTEYVSCPSCGRTLFDLQEISAQIREKTSHLPGVSIAIMGCIVNGPGEMADADFGYVGGAPGKIDLYVGKTVVKRAIEMEHATDALIQLIKDHDRWVDPPTEE</t>
  </si>
  <si>
    <t>UniRef90_K4AVB7</t>
  </si>
  <si>
    <t>MAAEQAQLAAILGPDSAPFETLISHLMSASNEQRSQAESIFNLIKQNDPNSLALKLANLLSSSPHHEARAMSTILLRKLLTRDDSFIWPRLTESTQSGIKSVLLRCIQHEESKSIIKKLCDTISELASSILPENNWPELLPFMFQCVTSDVPKLQESAFLIFALLAQYVGEMLVPYIKDLHTVFMQTLNNSPNPDVRIAGLSAVINFIQCLSSSNDRDRFQDLLPAMMKTLTEALNSGQEATAQEALELLIELAGTEPRFLRRQLVDVVGAMLQIAEAESLEEGTRHLAIEFVITLAEARERAPGMMRKLPQFISRLFAILMKMLLDIDDEPVWHSAEVEHEDAGETSNYSVGQECLDRLSIALGGSTIVPVASEQLPPYLAAPEWQKHHAALIALAQIAEGCTKVMIKNLEQVVNMVLSCFQDPHPRVRWAAINAIGQLSTDLGPDLQVQYHSRVLPALATAMDDFQNPRVQAHAASAVLNFSENCTPEILTPYLDGIVSKLLVLLQNGKQMVQEGALTALASVADSSQEHFQKYYDAVMPYLKTILVNANDKSNRMLRAKAMECISLVGMAVGKDKFRDDAKQVMEVLMSLQGSQMETDDPTTSYMLQAWARLCKCLGQDFLPYMSVVMPPLLLSAQLKPDVTISSADSDNELDDSDDDSMETITLGDKRIGIKTSVLEEKATACNMLCCYADELKEGFYPWIDQVAPTLVPLLKFYFHEEVRKAAVSAMPELLRSAKLAVEKGIAQGRNETYVKQLSDYIIPALVEALHKEPDTEICASMLDALNECVQISGPLLDEGQVRSIVDEIKQVITASSSRKRERAERAKAEDFDAEESELLKEENEQEEEVFDQVGEILGTLIKTFKAVFLPFFDELSSYLMPMWGKDKTAEERRIAICIFDDIAEQCREAALKYYDTYLPFLLEACNDESPDVRQAAVYGLGVCAEYGGSVIKPLVGEALSRLNVVIGHPNALQPENVMAYDNAVSALGKICQFHRDSIDSAQVVPAWLNCLPIKGDLIEAKVVHDQLCSMVERSDVELLGPNNQNLPKIVSVFAEVLCTGKDLATEQTASRMINLLRQLQQTLPPATLASTWSSLQPQQQIALQSILSS</t>
  </si>
  <si>
    <t>UniRef90_M1DIT5</t>
  </si>
  <si>
    <t>MNVEEEVERLKEEIKRLGIAQDDGSYKVTFGVLFNDDRCANIFEALVGTLRAAKKRKFLTYDGELLLQGVHDNVEIILKPPLVTTS</t>
  </si>
  <si>
    <t>UniRef90_M1AAF5</t>
  </si>
  <si>
    <t>MKVIAAYLLAVLGGNTCPSEKDLKKILASVGAEADDDRIQLLLSQVKGKDITELIAAGREKLASVPAGGGAACAVAAPGGGGAAAPAAAEKKEEKKVEEKEESDDDMGFSLFD</t>
  </si>
  <si>
    <t>UniRef90_Q8VZB9</t>
  </si>
  <si>
    <t>60S ribosomal protein L10a-1</t>
  </si>
  <si>
    <t>MSKLQSEAVREAITTITGKSEAKKRNFVETIELQIGLKNYDPQKDKRFSGSVKLPHIPRPKMKICMLGDAQHVEEAEKMGLENMDVESLKKLNKNKKLVKKLAKKYHAFLASESVIKQIPRLLGPGLNKAGKFPTLVSHQESLESKVNETKATVKFQLKKVLCMGVAVGNLSMEEKQIFQNVQMSVNFLVSLLKKNWQNVRCLYLKSTMGPPQRIF</t>
  </si>
  <si>
    <t>UniRef90_M1C7V6</t>
  </si>
  <si>
    <t>MASTFAGMSSAGPLAAPSTSSNKLSSVANISSTSFGSKRNVALRKSRRPTILAAAKELHFNKDGSAIKKLQNGVNKLADLVGVTLGPKGRNVVLESKYGAPKIVNDGVTVAREVELEDPVENIGAKLVRQAAAKTNDLAGDGTTTSVVLAQGLIAEGVKVVAAGANPVLITRGIEKTAKALVAELKNMSKEVEDSELADVAAVSAGNNLEVGSMIAEAMSKVGRKGVVTLEEGKSAENSLRVVEGMQFERGYVSPYFVTDSEKMSVEYENCKLLLVDKKITNARDLVNVLEDAIRNGYPILIIAEDIEQEALATLVVNKLRGALKVAALKAPGFGERKSQYLDDIATLTGGTVIREELGLTLDKADKEVLGHAAKVVLTKDATTIVGDGSTQEAVNKRVAQIKNLIEAADQDYEKEKLNERIAKLSGGVAVIQVGAQTETELKEKKLRVEDALNATKAAVEEGIVVGGGCTLLRLAAKVGADIVKRALSYPLKLIAKNAGVNGSVVSEKVLSSDDPKFGYNAATGNYEDLMAAGIIDPTKVVRCCLEHAASVAKTFLMSDCVVVEIKEPEAAVAGNPMDNSGYGY</t>
  </si>
  <si>
    <t>UniRef90_M1BFY0</t>
  </si>
  <si>
    <t>MNCSISGEVPEDPVVSKKSGLLFEKRLIERHISDYGKCPITGEPLTADDIIPVKTGKIVKPRPVQAASIPGMLGMFQIEWDGLMLSNFALEQQLHTARQELSHALYQHDAACRVIARLKKERDEARGLLAQAERQIPMAATTAVGTTAVSNGKRAAEDEDTGPDGKKIRPGISHSVIETLTECNAGLSQQRKKRQIPATLAPVDALARYTQLNSFPLHKTNKPGILSLDIHYAKDIIATGGVDSNAVIFDRPSGQIISTLSGHSKRVTSVKFAAEGELVVSGSADKTVRVWQSSENGNYDCRHVLKDHTAEVQAVTVHATNNYFVTASLDSTWCFYDLASGLCLAQVADASESEGYTSAAFHPDGLILGTGTSGSLVKIWDVKSQANVAKFDGHVGSVTAISFSENGYFLATAAHDGVKLWDLRKLKNFRTFAPYDENTPTQSVEFDHSGSYLALGGSDIRVYQVASVKADWNHIKTFPDLSGTGKATCLKFGPDASYIAVGSMDRNLRIFGLPGEDQMEG</t>
  </si>
  <si>
    <t>UniRef90_M1AD90</t>
  </si>
  <si>
    <t>MVFYRGVKLPIAIIYKSLNSSICCGHGYSTLTRYGNSIAESGGYFHKHGNGPRTFAVSIRRYSAEISSSEQMNLIKLLRERTSAPIKEVKAALVTSNWDIEAAQKDLRKRGIVLASKKSSRTAAEGLLALAQNERKAAVIELNCETDFVARNEIFQYLALSLAKLALLLEGSQQSFAAFPIGHLEELKLNLDHPKLSGEKSVQNAITEVAAMMGENVKLRRGFAMSAPSLGVISTYLHTSPQPGVGRIAGILSLEVEDKNVSQDALQRVGSELAMHVVAAKPLFLTKEDVSSDALSNEREILKSQAESSGKPQIAIEKMVEGRLRKYFEEVVLMEQKFIVNDTMNVKTLLSNLSKDVGSPVKIGSFLRVEVGEGLQG</t>
  </si>
  <si>
    <t>UniRef90_K4B1K6</t>
  </si>
  <si>
    <t>MAEERRMVTVGGKGSSLSSSSVFDIANGLSRLSIDSSALSKVSSSSNAKTSKTNAPTVSASFSILSNLTSDEARASLVVLLNKLLLSSSTSAAVNQLSDIILKDVLSSSNVQISFDNTIDGVSPGDFSVAAIAGISAILDHRSSALSVITDAIAALSCEALGADISAFNLNDSGDGSSAKDVVAVASDLKILLNGSKFVNREGDEPAVSGVPVVHGKFREISRLLHSSTRVQLNSATVSNSGSSGTASSMCTTLFSLAVALKDLGNISYNRAKRIVDSRITGDDEFPAMLIKECPRPDQLKALFASLVSAHSDEEYVKFSHDVSSLLVMVEKIISWEALAAFLSLEGRDFIPSGDTSVGEDSAKTAAKKGAKKKKILGKGTTALVQFLKDRLLSMPIQTEASQTVMALENLVRNFLSLLDPKDLGFDTLLKKVKDIVESNESRRLPKLPKGTRDFAKEQMAIRERAFSIITEVFKRHGAAALDTPAFEMRETLMGKYGEDSKLIYDLADQGGELCSLRYDLTVPFARYVAMNGLTSFKRYQIAKVYRRDNPSKGRYREFYQCDFDIAGQFEKMMPDFEVIKILTELLDELDIGEYEVKLNHRKLLDGMLAICGVPQEKFRTICSSIDKLDKQSFEQIKKEMVDEKGLSNEISDRIGTFVKWRGPPVELLSKLKQERSFLENNESSLALDELEIMFKALEKSKCIDRVVFDLSLARGLDYYTGVIFEAVFKGAAQVGSIAAGGRYDNLIGMFGTRQVPSVGISLGIERVFAIMEQLQKDKNQEIRATETQVLVSILGDDSALAAELAGELWNAKVKAEFMIHKKVMKHIDRARDSRIPWMVLVGERELSEGVVKLKDVVAAIDYEIPRGKLVDDLCKRLGM</t>
  </si>
  <si>
    <t>UniRef90_Q43143</t>
  </si>
  <si>
    <t>Pectinesterase/pectinesterase inhibitor U1</t>
  </si>
  <si>
    <t>MTRVEDFFSKQIDFCKRKKKIYLAIVASVLLVAAVIGVVAGVKSHSKNSDDHADIMAISSSAHAIVKSACSNTLHPELCYSAIVNVSDFSKKVTSQKDVIELSLNITVKAVRRNYYAVKELIKTRKGLTPREKVALHDCLETMDETLDELHTAVEDLELYPNKKSLKEHVEDLKTLISSAITNQETCLDGFSHDEADKKVRKVLLKGQKHVEKMCSNALAMICNMTDTDIANEMKLSAPANNRKLVEDNGEWPEWLSAGDRRLLQSSTVTPDVVVAADGSGDYKTVSEAVRKAPEKSSKRYVIRIKAGVYRENVDVPKKKTNIMFMGDGKSNTIITASRNVQDGSTTFHSATVVRVAGKVLARDITFQNTAGASKHQAVALCVGSDLSAFYRCDMLAYQDTLYVHSNRQFFVQCLVAGTVDFIFGNGAAVFQDCDIHARRPGSGQKNMVTAQGRTDPNQNTGIVIQKCRIGATSDLRPVQKSFPTYLGRPWKEYSRTVIMQSSITDVIQPAGWHEWNGNFALDTLFYGEYANTGAGAPTSGRVKWKGHKVITSSTEAQAYTPGRFIAGGSWLSSTGFPFSLGL</t>
  </si>
  <si>
    <t>UniRef90_K4BT02</t>
  </si>
  <si>
    <t>Phosphoribosylformylglycinamidine cyclo-ligase</t>
  </si>
  <si>
    <t>MNTSCGANLELSRCIAASPVCHLKSSIFELRSCIPKLQGLSKKLLPLCKDINARSNKERSIPFSVTCSGSQVDTAADEPSSLTYKDAGVDIDAGSELVKRIAKMAPGIGGFGGLFPLGDSYLVAGTDGVGTKLKLAFETGIHDTIGIDLVAMSVNDIVTSGAKPLFFLDYFATSRLDVDLAEKVIKGIVDGCQQSDCALLGGETAEMPDFYAEGEYDLSGFAVGIVKKDSVIDGKNIKVGDVLIGLPSSGVHSNGFSLVRRVLKQSGLSLKDQLPGESITLGEALIAPTVIYVKQVLDIISKGGVKGIAHITGGGFTDNIPRVFPKGLGALIYEGSWTIPPVFKWIQEAGRIEDAEMMRTFNMGVGMVLVVSPEAADGILMEVQKTSIAYRIGEVVKGDGVSYS</t>
  </si>
  <si>
    <t>UniRef90_M1CCX0</t>
  </si>
  <si>
    <t>MDNKEASEKSSSQKMDNQEASEAIDALSLTASSSNPSISASQMSLEEKFKIVRSIGEECIQEDELMNLLAKKPQPICYDGFEPSGRMHIAQGVLKALNVNKLTSAGCKVKIWIADWFAQLNNKMGGDLKKIEVVGQYLIEIWKAVGMNLEGDQVEFLWSSKEINSRAHEYWPLVMDIARKNKLPRILRCCQIMGRSEQDELTAAQIFYPCMQCADIFFLKADICQLGMDQRKVNVLAREYCDDIKRKNKPIILSHHMLPGLQEGQEKMSKSDPSSSIYMEDEEAEVNVKIKKAFCPPKVVEKNPCLEYVKYIILPWFNEFKIERSAENGGDRTYTNFEELAADYESGSLHPADLKPALSKAVNKILQPVRDHFKNDQKAKDLMKRVKSYKVTR</t>
  </si>
  <si>
    <t>UniRef90_Q9AR59</t>
  </si>
  <si>
    <t>Tropinone reductase I</t>
  </si>
  <si>
    <t>MAELREKWSLKGTTALVTGGSKGIGYAIVEELANFGARVYTCSRNENELQECLDIWRKKGLKVEGSVCDLLSRTEREKLMKTVEDVFDGKLNILVNNAGVAIHKEAKDFTKEDYNIIMGTNFEAAYHLSQIAYPLLKASQNGNVIFVSSIAGFSALPSLSLYSASKGAINQMTKNLACEWAKDNIRVNSVAPAVILTPLVETAIKKNPQQKEEIDSFVVKTPLGRAGKPEEASAVIAFLCFPAASYITGQIIWADGGFTANGGF</t>
  </si>
  <si>
    <t>UniRef90_M1CM59</t>
  </si>
  <si>
    <t>MGKDLSNDQISSMKEAFTLFDTDGDGKISPSELGILMRSLGGNPTQAQLKSIIAEEKLTSPFDFNRFLELMSKHLKPEPFDRQLRDAFKVLDKDGTGYVVVSDLKHILTSIGEKLEPSEFDEWIREVDAGSDGKIRYEDFIARMVAK</t>
  </si>
  <si>
    <t>UniRef90_M1BCD5</t>
  </si>
  <si>
    <t>MVRLQPDPFLNELTSMFERTTEHGSVWVTLKHSSDKSKAQRNKMKTAGENLEFKCLIRATDGKKNISTMVGAKDHQRFQASYAILLKARLTALKKRERKDKRKATDSDKKMDISKKKSAAAKAST</t>
  </si>
  <si>
    <t>UniRef90_K4B0B7</t>
  </si>
  <si>
    <t>Prefoldin subunit 4</t>
  </si>
  <si>
    <t>MQQAGTSGSEVEVTWEDQQNINKFGRLNNRLHELNDEIKAAKEKCENLEDASNELILTDEEIVRFQIGEVFAHVPKEEVESRIEKLQEETSKNLEKLEEEKESIVAQMAELKKILYGKFKDSINLEED</t>
  </si>
  <si>
    <t>UniRef90_Q6J5M8</t>
  </si>
  <si>
    <t>MLLHIFFLLSLFLTFIDNGSAGITSAFIRTQFPSVDIPLENEVLSVPNGYNAPQQVHITQGDYDGEAVIISWVTADEPGSSEVRYGLSEGKYDVTVEGTLNNYTFYKYESGYIHQCLVTGLQYDTKYYYEIGKGDSARKFWFETPPKVDPDASYKFGIIGDLGQTYNSLSTLQHYMASGAKSVLFVGDLSYADRYQYNDVGVRWDTFGRLVEQSTAYQPWIWSAGNHEIEYFPSMGEEVPFRSFLSRYPTPYRASKSSNPLWYAIRRASAHIIVLSSYSPFVKYTPQWHWLKQEFKKVNREKTPWLIVLMHVPIYNSNEAHFMEGESMRSAYERWFVKYKVDVIFAGHVHAYERSYRISNIHYNVSGGDAYPVPDKAAPIYITVGDGGNSEGLASRFRDPQPEYSAFREASYGHSTLDIKNRTHAIYHWNRNDDGNNITTDSFTLHNQYWGSGLRRRKLNKNHLNSVISERPFSARL</t>
  </si>
  <si>
    <t>UniRef90_M1CR41</t>
  </si>
  <si>
    <t>Sulfotransferase</t>
  </si>
  <si>
    <t>MKHPMFEQNHPLLNKNPHDLVPFLELTLYVDGQVPDFSSFTTPRLLSTHLPFASLPKSAQDSKTKLVYLCRNPKDTFISMWHFSNNLRLHHKDTNSIEEMFDLYCKGMSVYGPFWDHVLDYWKQSIENPNKVLFLMYEEIKEQPKMHLKRLAEFLECPFSIKEENCGVVDEILRMCSFKNLSNLEVNTTGKLSTGEENKVFFRRGEIGDWKNYFTTEMSEKFNYIIEQKFQGSGLKFSYN</t>
  </si>
  <si>
    <t>UniRef90_M1A595</t>
  </si>
  <si>
    <t>MSDERSVPRLNERILSSLSRRSVAAHPWHDLEIGPEAPNVFNVVIEITKGSKVKYELDKKTGLIKVDRVLYSSVVYPQNYGFIPRTLCEDNDPMDVLVLMQEPVLPGCFLRARAIGLMPMIDQGEKDDKIIAVCADDPEYRHYTNINQLPPHRLAEIRRFFEEYKKNENKEVAVDEFLPPNTAAEAIQYSM</t>
  </si>
  <si>
    <t>UniRef90_M0ZJZ8</t>
  </si>
  <si>
    <t>MLPFLFLLLSFSFIHPTTSKSTIEPCSNSDTCSSLLGYSLYTDLKVSEVASLFQTDPISLLTTNAIDISYPDVENHILPAKLFLKVPVTCSCVDGIFKSAFVHYKTRPSDTLSMIADTIYGGLVSADQIKEGNPNAVGPDPSVLNVGTNLWIPLPCTCFNGTDNNLPAIYMSYVVRAVDTLAGIAARYSTTLTDLMNVNALGGPSIKEGDILSIPLSACTSSFPRSASDYGLSVANGSYSITASHCVQCSCGPGGRNLYCMPASLAVSCSSMQCKNSNLMLGNVTIQQTGGGCNVTSCNYGGLVNGTIITTLSTSLQPRCPGPQQFPPLVAPPTSVGPDSMFAPAPSPSESGGAPMDGPHSSIVPASGSVIAFPPSGGPSGSASSACSLNPFVSFPMAVFLCLSMKYAISLPL</t>
  </si>
  <si>
    <t>UniRef90_M1A7S6</t>
  </si>
  <si>
    <t>MAIEAWFMDENSEDQRLPHQKNPPEFVSVEKLAELGVLYWKLNPNDYENDEELKKIRESRGYSYMDLLDLCPEKVDNYEQKLKNFYTEHIHADEEIRYCLEGSGYFDVRDKDDRWIRIWMKAGDMIVLPAGIYHRFTLDTDNYVKLMRLFVGEPVWTPYNRPQEDHPARKEYIKSVTERVGVPLAAH</t>
  </si>
  <si>
    <t>UniRef90_M1BTC9</t>
  </si>
  <si>
    <t>MPTSSLFVVSKCIIYPDHHQSLNNTLKLSVSDLPMLSCQYIQKGVLLTQSPFESSNSLISHLKIALSKTLSHFPPLAGRLITDSDGYVYIICNDAGVDFVHTKAPHLMISTLVPQNQSDIPIYFRKFFQFDKTLSYAGHDKPLMAIQVTELNDGVFIGCTMNHAVVDGTSFWNFFNTFAEFSKGEKKITRQPCFSRKTVFDSPAVLKFPEGGPSATFSGDEPLREKIFHFSREAILKLKLRANKTGVNGKTNGKITPVNDELGLKNGAGVKNSALEISSFQSLSAQLWKSVTRARKLEGNKTTTFRMAVNCRHRLEQRMDPLYFGNGIQSIPTIASVKELLSNDLYWSANQLHQNVVAHGDVTVRQGVKDWESNPRLFPLGNFDGAMITMGSSPRFPMYDNDFGWGRPVAVRSGMANKFDGKISAFPGREGNGTVDLEVVLAPETMAGLEDDMEFMQYVS</t>
  </si>
  <si>
    <t>UniRef90_M1B9S6</t>
  </si>
  <si>
    <t>MLCKTSLPFCLVTVFFILSCVTLALAGSDFDFPSFQTTSISGEIRNENDVLVSWGTKRLLTEDEPPLNSSLILAAKRTYRKDPLNNFKRYTGGWNISNRHYWASVAFTAAPFFVVALIWFVIFALCLLFICLCYCCCRRVPYGYSRIAYALSLILLILFTITAVVGCIILYIGQGKFHSSTVNTLDYVVHQANTTADSLRNVSGYLAAAKLIAVDQVLLPGSVQTDIDRIQTKINSSANTLASKTEDNKDDIAGLVESVRLALIILSAIMLLLTFLGFVLSIFGMQAFVYILVIFGWILVTGTLILCGIFLVLHNVTADTCVAMNQWVQHPLAHTALDDILPCVDNATAQETLTKSKEVTSKLVDVVNQVITNISNNNFSPSFRPLYYNQSGPKLPILCNPFYSDLTDRSCSPGEVDLSNATKVWDNYVCQVSPSGTCSTTGRLTPVIYGQMAAAVNVSFGLYHYGPFLVDLEDCDFVRQTFGDIYSIYCPGLQRYSKWVYIGLVMVGLAVLLSLTFWVIYGRERRHRVYTKEHMPKPAEG</t>
  </si>
  <si>
    <t>UniRef90_O82064</t>
  </si>
  <si>
    <t>Putative beta-subunit of K+ channels</t>
  </si>
  <si>
    <t>MQMQYKNLGRSGLKVSQLSYGAWVTFGNQLDVKEAKTLLQCCRDHGVNFFDNAEVYANGRAERIMGQAIRELGWKRSDIVVSTKIFWGGSGPNDKGLSRKHIIEGTKASLKRLDMDYVDLIYCHRPDTSTPIEETVRAMNYVIDKGWAFYWGTSEWSAQQITEAWGVAQRLDLVGPIVEQPEYKLLSRHKVESEYLPLYSNYGIGLTTWSPLASGVLTGKYTSGNIPPDSRFSLENYKNLASRSLVDDVLRKVNGLKPIAEELGVPLPQLAIAWCAANPNVSSVITGATKEYQIQDNMKAINVIPMLTPAVMEKIEAIVQSKPKRQDSYR</t>
  </si>
  <si>
    <t>UniRef90_K4BZD5</t>
  </si>
  <si>
    <t>MSNGKDNFSVADLSAALNAGDRADLVNVLKSKLQDLTGKHSDVLENLSPIVRKRVEVLREIQTQHDDLEAKFFEERAALEAKYQKLYQPLYTKRFEIVNGVIEVEGATTEAAVADQQVDKDAVEKGVPDFWLTAMKNNDVLSEEITERDEEALKFLRDIKWSKIDDPKGFKLEFFFENNPYFKNTLLTKTYHMIDEDEPILEKAIGTEIEWYPGKCLTQKILKKKPKKGSKNAKPITKTEQCESFFNFFCPPQVPEDEEDIDEDAAEELQNLMELDYDVGSTIRDKIIPHAVSWFTGEAAEDDDYADLEDDEDEDDEENEEDEEDEDEEEDEDEEEEEEDTKTKKKSAAARKKSGRAPVGDGQSDAVGTNGYDKQK</t>
  </si>
  <si>
    <t>UniRef90_M1ACX5</t>
  </si>
  <si>
    <t>MIYDVNSPLFRSFLSQKGGASDKRKTEEQKSKEKRPKASENKPVKIRQGISSSHQFLFLWPLLPLLDFFSSSFYSCLILMAIDESISTAATNVTAGNVHGTPVDSLFNEGDNQMKKDTVDNVSLSREQYHNVMTMLHHFQVNNAGAVADSPDMGNGFVNFAEPFSKKTMPLGMLNDHKLLIVVLKTHPYALRKVYSYDLVTKKMEYFHVPKEQDLASYAAVLGFYFESLELEDGYGRRY</t>
  </si>
  <si>
    <t>UniRef90_M0ZJ84</t>
  </si>
  <si>
    <t>MADVEYRCFVGGLAWATTDQTLSDAFSQYGEVVESKIINDRETGRSRGFGFVTFKDEQAMRDAIEGMNGQDLDGRNITVNEAQSRGGGGGGGGGGGYGGGRREGGGGGYGGGGGYGGGRREGGGGGGYSGGGGGYGGGRREGGYGGGGGGYGGGDRYSDRSSRGGGGGSSDGNWRS</t>
  </si>
  <si>
    <t>UniRef90_Q03509</t>
  </si>
  <si>
    <t>Calmodulin-6</t>
  </si>
  <si>
    <t>MADQLTDDQISEFKEAFSLFDKDGDGCITTKELGTVMRSLGQNPTEAELQDMINEVDADGNGTIDFPEFLNLMARKMKDTDSEEELKEAFRVFDKDQNGFISAAELRHVMTNLGEKLSDEEVDEMIREADVDGDGQINYEEFVKVMMAK</t>
  </si>
  <si>
    <t>UniRef90_Q948Z4</t>
  </si>
  <si>
    <t>Snakin-1</t>
  </si>
  <si>
    <t>MKLFLLTLLLVTLVITPSLIQTTMAGSSFCDSKCKLRCSKAGLADRCLKYCGICCEECKCVPSGTYGNKHECPCYRDKKNSKGKSKCP</t>
  </si>
  <si>
    <t>UniRef90_Q9LT08</t>
  </si>
  <si>
    <t>26S proteasome non-ATPase regulatory subunit 14 homolog</t>
  </si>
  <si>
    <t>MERLQRIFGAGGGLGHASPDSPTLDTSEQVYISSLALLKMLKHGRAGVPMEVMGLMLGEFVDEYTVRVVDVFAMPQSGTGVSVEAVDHVFQTNMLDMLKQTGRPEMVVGWYHSHPGFGCWLSGVDINTQQSFEALNQRAVAVVVDPIQSVKGKVVIDAFRSINPQTIMLGQEPRQTTSNLGHLNKPSIQALIHGLNRHYYSIAINYRKNELEEKMLLNLHKKKWTDGLTLRRFDTHSKTNEQTVQEMLSLAAKYNKAVQEEDELSPEKLAIVNVGRQDAKKHLEEHVSNLMSSNIVQTLGTMLDTVVF</t>
  </si>
  <si>
    <t>UniRef90_K7VK92</t>
  </si>
  <si>
    <t>Cold-stress inducible protein C17</t>
  </si>
  <si>
    <t>MADQYEQNKPSVEETVGANVEASDRGVFDFIVSKREEKPSHAHEEEAISSEFCEKVVSEEEEHKEEKKEEKKLHRSK</t>
  </si>
  <si>
    <t>UniRef90_M1BGS9</t>
  </si>
  <si>
    <t>MEDSEGSNPYKSTLKRLASYDYISKNYGSSGIAGAFFIAIIIPIFLSILLMGKKKAKQRGVPVQVGGEPGLAMRNAKSARLVEVPWEGATTVAALFEQSCKKHSSYRCLGARKLVGRDFVTASDGRKFEKLHLGEYQWESYGQVFDRACNFASGLISLGHDVDTRAAIFAESRAEWLIAFQGCFRQNITVVTIYASLGDDALIYSLNETQVSTLICDAKQLKKVASVSSSLKTIKNVIYFEDDETATDSTNIDSWRVSSFSEVEKLGRNSPIQARLPIKEDIAVIMYTSGSTGLPKGVMITHGNIVATAAAVMTVIPKLGTSDVYLAYLPLAHVFELAAETVMLTAGACIGYGSALTLTDTSNKVMKGTKGDATVLKPTLMAAVPAILDRVRDGVMKKVEEKAGSAKKLFHIAFNRRLAAMEGSWFGAWGLEKQLWDIIIFKKVRAVLGGDIRFMLCGGAPLSGDTQRFINICMGAPIGQGYGLTETFAGAAFSEWDDPSVGRVGPPLPCCYIKLITWEEGGYRIVDKPMPRGEVVVGGCSITAGYFNNEEKTNEVYKVDETGMRWFYTGDVGRFHPDGCIEIIDRKKDIVKLQHGEYISLGKVEAALLSSNYVESIMVYADPFHNYCVALVVPSRPVLEKWAQENGIPHKDFSELCDRVESVNEIKQSLSKVAKAAKLDKFELPAKIKLIPESWTPESGLVTAALKLKREPLKARYKNELEKLYQ</t>
  </si>
  <si>
    <t>UniRef90_M1C4B0</t>
  </si>
  <si>
    <t>MGRKKGVQFDEGAPDDFDPNNPYKDPVAFLEMREHLVREKWIDIEKAKILREKLRWCYRIEGINHLQKCRHLVQQYLDATRGVGWGKDLRPPFMHGPKVVEAVESE</t>
  </si>
  <si>
    <t>UniRef90_M1BWD2</t>
  </si>
  <si>
    <t>MAGSGPDPLFGLRNNFYIGAYQAAINNSDVPNLSQDDAVERDTLVYRSYIALSSYQLVINEIDASAATPLQAVKLLALYLASPDNKEAAIAGLHELLGDPAIGSNPILRLIAGIVFTHEQDYNEALKHTNAGGTMELHALNVQILIKMHRSDYAEKQLRIMQQVEEDHTLTQLASAWLNLAVGGSKIQEAYLIYQDFSEKYQMTSLILNGKAVCCMHMGNFDEAETLLLEALNKDAKDPETLANLVVCSLHLGKPSARYLNQLKLSSPEHTLVKRAASAEESFDRAVQTVA</t>
  </si>
  <si>
    <t>UniRef90_K4AXB5</t>
  </si>
  <si>
    <t>MLGVIKARLVGATRGHALLKKKSDALTVQFRQILKKIVSTKESMGDVMKNSSFALTEAKYAAGENIKHVVLENVQTATLKVRSRQENIAGVKLPKFEHFSEGETKNDLTGLARGGQQVQACRAAYVKSIELLVELASLQTSFLTLDEAIKTTNRRVNALENVVKPRLENTVLYIKGELDELEREDFFRLKKIQGYKKREVEKQMAAARLYAAEKSAEEFSLKRGISLGSAHNLLSHASQKDDDIIF</t>
  </si>
  <si>
    <t>UniRef90_M1A6J2</t>
  </si>
  <si>
    <t>MGYSRVLIVSSLLLVFQLSTVVAKGKAIGSPIMAPAPAPGPEYTNLTDLLSVAGPFHTFLNYLVSTKVIETFQAQANNTEEGITLFVPKDSSFTSLKKPSLSNLTSEQLKSLCLFHALPHYYSLADFKNLSDVSPINTFAGGNLYSLNFTDDSGTVHLNSGWSRTKVSSAVRTTYPVAVYQVDKVLLPEAIFGTDLPPMPAPAPAPVTDIAPTADSPAADQTGKAKAPASPDSSSPSASHKMMSWGILKHLVLAIGGGFLMFFL</t>
  </si>
  <si>
    <t>UniRef90_M1C4S4</t>
  </si>
  <si>
    <t>MAASASSAINLSIKPSHTSFSWKTHLSSTSALAVSPISGHRQYPRFVIYAVGDKPTVLVAEKLGEAGVNLLKEFADVDCSYNLTPEELCNKISLCDALIVRSGTKVSREVFESSGGRLKVVGRAGVGIDNVDLAAATEHGCLVVNAPTANTVAAAEHGIALLTAMARNVAQADASVKAGKWLRNKYVGVSLVGKTLAVMGFGKVGSEVARRAKGLGMHVIAHDPYAPADRARAIGVELVSFDKAIASADFISLHMPLTPATNKVLNDETFAKMKKGVRIVNVARGGVIDEDALVRALDAGIVAQAALDVFTVEPPKDSKLVQHENVTATPHLGASTMEAQEGVAIEIAEAVVGALKGELAATAVNAPMVPAEVLSELKPFVALAEKLGRLAVQLVAGGSGVKSVKVTYGSARGPDDLDTRLLRAMITKGLIEPISSSFVNLVNADFTAKQRGLRIAELRSLLNGSPESPLEFIQVQISSVESKFASALSDSGEIRVEGRVKDGIPHLTKVGSFEVDVSLEGSIILCRQVDQPGMIGKVGSILSEGNVNVSFMSVGRVAPRKHAVMAIGVDDQPSKEILKRIGEIPAVEEFVYLKI</t>
  </si>
  <si>
    <t>UniRef90_P54767</t>
  </si>
  <si>
    <t>MVLTTTSIRDSEESLHCTFASRYVQEPLPKFKMPKKSMPKEAAYQIVNDELMLDGNPRLNLASFVSTWMEPECDKLIMSSINKNYVDMDEYPVTTELQNRCVNMLAHLFHAPVGDDETAVGVGTVGSSEAIMLAGLAFKRKWQSKRKAEGKPFDKPNIVTGANVQVCWEKFARYFEVELKEVKLKEGYYVMDPAKAVEIVDENTICVAAILGSTLTGEFEDVKLLNELLTKKNKETGWETPIHVDAASGGFIAPFLWPDLEWDFRLPLVKSINVSGHKYGLVYAGVGWVIWRSKEDLPDELVFHINYLGSDQPTFTLNFSKGSYQIIAQYYQLIRLGFEGYKNVMKNCLSNAKVLTEGITKMGRFDIVSKDVGVPVVAFSLRDSSKYTVFEVSEHLRRFGWIVPAYTMPPDAEHIAVLRVVIREDFSHSLAERLVSDIEKILSELDTQPPRLPTKAVRVTAEEVRDDKGDGLHHFHMDTVETQKDIIKHWRKIAGKKTSGVC</t>
  </si>
  <si>
    <t>UniRef90_Q8SA58</t>
  </si>
  <si>
    <t>Putative uncoupling protein</t>
  </si>
  <si>
    <t>MGGGDHGGKSDISFAGIFASSAFAACFAEACTLPLDTAKVRLQLQKKAVEGDGLGLPKYRGLLGTVGTIAKEEGVASLWKGIVPGLHRQCIYGGLRIGMYEPVKNLYVGKDHVGDVPLSKKILAALTTGALGITVANPTDLVKVRLQAEGKLPAGVPRRYSGALNAYSTIVKQEGVRALWTGLGPNIGRNAIINAAELASYDQVKEAVLRIPGFTDNVVTHLIAGLGAGFFAVCIGSPVDVVKSRMMGDSAYKNTLDCFVKTLKNDGPLAFYKGFIPNFGRLGSWNVIMFLTLEQAKKFVKNLESP</t>
  </si>
  <si>
    <t>UniRef90_Q3C2L6</t>
  </si>
  <si>
    <t>Sorbitol related enzyme</t>
  </si>
  <si>
    <t>MGKGGSDENMAAWLLGVNTLKIQPFNLPALGPHDVRVRMKAVGICGSDVHYLKTMRCADFVVKEPMVIGHECAGIIEEVGGEVKTLVPGDRVALEPGISCWRCNLCKEGRYNLCPEMKFFATPPVHGSLANQVVHPADLCFKLPDDISLEEGAMCEPLSVGVHACRRANVGPETNILVLGAGPIGLVTLLAARAFGAPRIVIVDVDDYRLSVAKKLGADDIVKVSINIQDVATDIENIQKAMGGGIDASFDCAGFNKTMSTALGATRPGGKVCLVGMGHHEMTVPLTPAAAREVDVIGIFRYKNTWPLCLEFLRSGKIDVKPLITHRFGFSQEEVEEAFETSARGGDAIKVMFNL</t>
  </si>
  <si>
    <t>UniRef90_M1D7G5</t>
  </si>
  <si>
    <t>MALQWMILTYVVAAEAAIAILLTLPSPKAIKSRFVSLISLTLQPSLFIIPFAGFQLLDIYWKNEHRLMCTGEICTAAERDRYERSIYKAQRNAILCVAACLLYWCIYRVCKYYKEIQSVEEVEKRLKDE</t>
  </si>
  <si>
    <t>UniRef90_Q9ZS45</t>
  </si>
  <si>
    <t>Spermidine synthase</t>
  </si>
  <si>
    <t>MADECAAFMKGTELPVKRPREEEAETEMEAANNSNNGCEKEESSPYISSVLPGWFSEISPLWPGEAHSLKVEKILFQGKSDYQNVLVFQSSTYGKVLVLDGVIQLTERDECAYQEMITHLPLCSIPNPKKVLVIGGGDGGVLREVSRHSSVEQIDICEIDKMVVEVAKQFFPDVAVGYEDPRVNLHIGDGVAFLKNVPAGTYDAVIVDSSDPIGPAQELFEKPFFESIAKALRPGGVVSTQAESIWLHMHIIEEIVANCRQIFKGSVNYAWTTVPTYPSGMIGFMLCSTEGPAVDFKNPINPIDDESPAKSIEPLKFYNSEIHQASFCLPSFAKRVIETKGK</t>
  </si>
  <si>
    <t>UniRef90_M1C754</t>
  </si>
  <si>
    <t>MKTSVHLFVVLFLSLVAFFFCLSEATSITSTSTKPLIFIETNQSTATARSCSYTLTIKTSCSSPKYTRDRVSIAFGDSYGFEVHAPKLDDPSSKIFESCSTDTFQIRGLCIYEICYLNLKRVGSDGWKPESVKVYGPDRPAITFKYDKFLPNGVWFGFNHCKKRSL</t>
  </si>
  <si>
    <t>UniRef90_M0ZYT4</t>
  </si>
  <si>
    <t>MEVTIGETNTIYPSKLPFTENHVLPLSHIDTDRNLNFTFRYLRVYVNDDTTQQKPDPYEALTSSLSAALVHYYQFAGSLRRRPSDNRLELHCQVGNGVPVILSTVDCTLASINYLDDPDYNFAEKLVPDPRDEEVLTRPLILQLNRFKCGGWVFGTAVHHAMCDGMGSTLFFHAMAEIARGENGMKIEPVWDRSNLLGPRNPPRVEFPVHEFLSLDRDSSPYLESDKPAVRECFEVKDEWLDRLKGFLHEQSGSNYTTFEALGAFIWRAKAKASKISDDETVKYAYLTNIRRRVKPPLPAGYWGNGCVPIYVQLLAKDLINEPIWKAADAIKKSKDIITDEYVHSFIDFQELHYDEGITSGNRVSAFTDWRHVGHETVDFGWGGPVTVFPLSRHLVGSVEPCFFLPYSSATQGKKDGFKVLVCLQQEAMPVFMEEMEKLEHGLA</t>
  </si>
  <si>
    <t>UniRef90_M1C340</t>
  </si>
  <si>
    <t>MNSPALSLRHNHFLNGGSALASGIRLPRSISSSSTSSSPFRVRMSLQENGPSVAVVGVTGAVGQEFLSVLSDRNFPYRSIKLLASKRSAGKSMKFEERDYTVEELTEDSFDGIDIALFSAGGSISKKFGPLAAQKGTIVVDNSSAFRMDENVPLVIPEVNPEAMAHVKLGSGKGALIANPNCSTIICLMAVTPLHRRAKVKRMVVSTYQAASGAGAAAMEELVQQTREVLEGKEPTCNIFNQQYAFNLFSHNAPIQPNGYNEEEMKLVKETRKIWSDKDVKVTATCIRVPVMRAHAESVNLQFENPLDENTARDILKNAPGIVVVDDRASNRFPTPLEVSNKDDVAVGRVRRDVSQDGDYGLDIFVCGDQIRKGAALNAVQIAEMLL</t>
  </si>
  <si>
    <t>UniRef90_M1BGT3</t>
  </si>
  <si>
    <t>MGSRKNDFGDGASPGKIFIGGVAKETTREQFVKYFEKYGEIIDSVIMKDRQTGRPRGFGFITFADPTVVDTVIAENHIINDKQVEIKRTIPKGSADSKDFKTRKIFVGGIPTTMTEDEFKNFFSKFGKVTEYEIIRDHVSKRSRGFGFIVFDNEEVVDNLLAEGNRMDMMGTQVEIKKAEPKKPSNPASAPAYGSNSRGRGYGDSYGGFADSYSGYDSGGFGPASYRSFGSRYGDYGYGGRYGDFGSSEFGGYRGDPSLGYSSRFGSYAGGYGGGYSSSGLGAYGRGGGYGGYGGAGPGAGYESGPGAGYESGPGAGYESGPGAGYESGPGAGYESGPGAGYESGPGAGYESGPGAGYESGPGAGYESGPGAGYESGPGAGYESGPGAGYESGPGAGYESGPGAGYESGPGAGYESGPGAGYESGPGAGYESGPGAGYESGPGAGYESGPGAGYESGPGAGYESGPGAGYESGPGAGYESGPGAGYESGPGAGYESGPGAAYESGTGAGYGGSGGLYGSRGGYSGSGRYHPYSR</t>
  </si>
  <si>
    <t>UniRef90_E8ZG61</t>
  </si>
  <si>
    <t>MATPHQPLLTKTHKQNPIISFKILTFVITFFVALFLVVFLVAPYQVEIEHSNLCKAAQDSQLCLSYVSDLMSNEIVTSSSDGLSILKKFLVKYVHQMNSAIPVVRKIKNQINDIRQQGALTDCLELLDLSVDLVSDSIVAIDKRSHSGHANAQSWLSGVLTNHVTCLDSLSTKNGTVLDELITRARVALAMLASVTTQNEDVFRTVLGKMPSWVSSRDRKLMESSGKDIKANAVVAQDGTGDYQTLAEAVAAAPDKSKTRYVIYVKMGIYKENVEVTSRKMNLMIVGDGMNATIITGSLNYVDGTTTFRSATLAAVGQGFILQDICIQNTAGPEKHQAVALRVGGDMSVINRCPIDAYQDTLYAHSQRQFYRDSYVSGTIDFIFGNAAVVFQKCQLVARKPSKNQKNMVTAQGRTDPNQATGTSIQFCDIIASPDLEPVVKEFKTYLGRPWKEYSRTVVMQSYLGGLIDPAGWAEWSGEFALKTLYYGEYMNNGPGAGTSKRVKWPGYHVITDPAEAMPFTVAELIQGGSWLSSTGVAYVDGLND</t>
  </si>
  <si>
    <t>UniRef90_K4BK46</t>
  </si>
  <si>
    <t>MDSVMPLRTTTAATATAASAAATVRPRFSFQLLANPRPRKPAFSLSVPTTIFTTHRARILPQFTPVRAQEDNSALVSESTIPEGDALKIKEWEVERFQDEIAASQGIKIRRRPTTGPPLHYVGPFEFRMQNEGNTPINILEEIIWYKDKEVSQMKEKKPLLLLKKLLSSVPPTRDFLGALRESYSRTGLPALIAEVKKASPSRGVLRENFNPVEIAKAYERGGAACLSVLTDQKYFQGSFENLEAIRNAGVECPLLCKEFVIEAWQIYYARVKGADAILLIAAVLPNLDIQYMIKICKLLGLTALVEVHDEREMDRVLGIDGVELIGINNRDLGTFKVDISNTKKLLEGERGERIREKGIIVVGESGLFTPADIGYVQEAGVKAVLVGESLVKQEDPAKGISGLFGKDISC</t>
  </si>
  <si>
    <t>UniRef90_M1AW94</t>
  </si>
  <si>
    <t>MARLILPCKGSSLSKTCLLGLISNAPFQASCRVSSVGRSRDICRYKQYLTLEVTHWRRCQIPRFPLVQPRRIDRRLICSVATEPLPKEVEESKMEAPKEIFLKDYKQPDYYFDTLDLKFALGEESTIVASKIAVNPRVEGQSSPLVLDGRDLKLQSVKINGNPLKEEDFHVDSRHLTLKSPPSSKFTLEIVTEIYPHKNTSLEGLYKSSGNFCTQCEAEGFRKITFYQDRPDIMAKYTCRIEADKSLYPVLLSNGNLIEQGDLEQGGKHFTLWEDPFKKPSYLFALVAGQLESRDDTFTTCSGRKVSLRIWTPAQDLPKTEHAMYSLKAAMKWDEDVFGREYDLDLFNIVAVPDFNMGAMENKSLNIFNSKLVLASPETATDADYAAILGVIGHEYFHNWTGNRVTCRDWFQLSLKEGLTVFRDQEFSSDLGSRPVKRIADVSKLRMYQFPQDAGPMAHPVRPHSYIKMDNFYTGKFQSTVCIEEEF</t>
  </si>
  <si>
    <t>UniRef90_M1AZC6</t>
  </si>
  <si>
    <t>MAGKLNRVIVSVDGSEESMNALNWTLDNIKLKPHDPDSQESQGSIVILHVQSPPSIAAGLNPRAIPFGGPSDIEVPAFTAAIEAHQKRITQAILDHALEICANKNANVKTQVVIGDPKEKICDAVEEMNADLLVMGSRAFGPIKRMFLGSVSNYCTNHAQCPVIIVKATP</t>
  </si>
  <si>
    <t>UniRef90_Q27S24</t>
  </si>
  <si>
    <t>MPIGVPKVLFRNPGDPISSWVDVYNRLYRERLLFLGQGISTDLSNQLIGLMMYLSMEDENKELYLFVNSPGGWVIPGIAIYDTMQFVRPDIHTICIGLAASMGSFILAGGQLTKRIAFPHARVMIHEPYSAFYMAQVGEFVMEAVELMKLRETLTRVYAERTGKPFWVVHEDMERDIFMSATEAQAYGIVDFVAVQGK</t>
  </si>
  <si>
    <t>UniRef90_M0ZS27</t>
  </si>
  <si>
    <t>MARGKTRARDAALNAIQSPLLDIGIERATGIVWNITGGSDLTLFEVNAAAEVIYDLVDPSANLIFGAVIDPSISGQVSITLIATGFKRQEESDMRPLQGNQLAQGDTSLGTNRRPASFLEGGSVEIPEFLRKKGRSRYPRA</t>
  </si>
  <si>
    <t>UniRef90_M0ZVI4</t>
  </si>
  <si>
    <t>MGSAMKAIYTVGFWIRETGQALDRLGCRLQGNYYFQEHLSRHRTLMNLFDKVPVVEKDAFVAPSASIIGDVHIGRSASIWYGCVLRGDVNSVSIGAGTNVQDNSLIHVAKSNISGKVLPTIIGKNVTIGHSAVLHGCTVEDEAFIGMGATVLDGAVVEKNAMVAAGAHVRQNTRIPFGEVWGGNPARFLRKLTEEEIAFISESAANYSNLAQVHAAENAKELDKIEFEKVLRKKLARKDEEYDSMLGVGETPPELVLPDSSLPDKAPKAS</t>
  </si>
  <si>
    <t>UniRef90_A9P8H8</t>
  </si>
  <si>
    <t>Small nuclear ribonucleoprotein D2</t>
  </si>
  <si>
    <t>MSRPMEEDAPSKNEEEEFSTGPLSVLMMSVKNNTQVLINCRNNKKLLGRVRAFDRHCNMVLENVREMWTEVPKTGKGKKKAQPVNKDRFISKMFLRGDSVIIVLRNPK</t>
  </si>
  <si>
    <t>UniRef90_P30924</t>
  </si>
  <si>
    <t>1,4-alpha-glucan-branching enzyme</t>
  </si>
  <si>
    <t>MEINFKVLSKPIRGSFPSFSPKVSSGASRNKICFPSQHSTGLKFGSQERSWDISSTPKSRVRKDERMKHSSAISAVLTDDNSTMAPLEEDVKTENIGLLNLDPTLEPYLDHFRHRMKRYVDQKMLIEKYEGPLEEFAQGYLKFGFNREDGCIVYREWAPAAQEDEVIGDFNGWNGSNHMMEKDQFGVWSIRIPDVDSKPVIPHNSRVKFRFKHGNGVWVDRIPAWIKYATADATKFAAPYDGVYWDPPPSERYHFKYPRPPKPRAPRIYEAHVGMSSSEPRVNSYREFADDVLPRIKANNYNTVQLMAIMEHSYYGSFGYHVTNFFAVSSRYGNPEDLKYLIDKAHSLGLQVLVDVVHSHASNNVTDGLNGFDIGQGSQESYFHAGERGYHKLWDSRLFNYANWEVLRFLLSNLRWWLEEYNFDGFRFDGITSMLYVHHGINMGFTGNYNEYFSEATDVDAVVYLMLANNLIHKIFPDATVIAEDVSGMPGLGRPVSEGGIGFDYRLAMAIPDKWIDYLKNKNDEDWSMKEVTSSLTNRRYTEKCIAYAESHDQSIVGDKTIAFLLMDKEMYSGMSCLTDASPVVDRGIALHKMIHFFTMALGGEGYLNFMGNEFGHPEWIDFPREGNNWSYDKCRRQWNLADSEHLRYKFMNAFDRAMNSLDEKFSFLASGKQIVSSMDDDNKVVVFERGDLVFVFNFHPKNTYEGYKVGCDLPGKYRVALDSDAWEFGGHGRTGHDVDHFTSPEGIPGVPETNFNGRQIPSKCCLLREHVWLITELMNACQKLKITRQTFVVSYYQQPISRRVTRNLKIRYLQISVTLTNACQKLKFTRQTFLVSYYQQPILRRVTRKLKDSLSTNIST</t>
  </si>
  <si>
    <t>UniRef90_E9L7A5</t>
  </si>
  <si>
    <t>Bifunctional aspartate aminotransferase and glutamate/aspartate-prephenate aminotransferase</t>
  </si>
  <si>
    <t>MAATTTTSSSSRIAYSRHNIPGLHSDSLNPKSISFSSNLHTFSLKSSGSRRQLYSRRTGAVVIMQSMDKVEVDISLSPRVNSVKPSKTVAITDQATALVQAGVPVIRLAAGEPDFDTPAPIVEAGINAIREGHTRYTPNAGTMELRSAISHKLKEENGLSYTPDQILVSNGAKQSIIQAVLAVCSPGDEVLIPAPYWVSYPEMARLADATPVILPTSISEDFLLDPKLLESKLTEKSRLLILCSPSNPTGSVYPRKLLEQIAEIVARHPRLLVISDEIYEHIIYAPATHTSFASLPGMWDRTLTVNGFSKAFAMTGWRLGYIAGPKHFIAACNKIQSQFTSGASSISQKAAVAALGLGYAGGELVATMVKSFRERRDYLVKSFGEIEGVKISEPRGAFYLFIDLSSYYGVEVDGFGSINNSESLCRYLLDKAQVALVPGDAFGDDTCIRISYAASLSTLQAAVERIKKALVTIKPPVPV</t>
  </si>
  <si>
    <t>UniRef90_B0FFQ9</t>
  </si>
  <si>
    <t>AccD (Fragment)</t>
  </si>
  <si>
    <t>LPLIIVCASGGARMQEGSLSLMQMAKISSALYDYQLNKKLFYVSILTSPTTGGVTASFGMLGDIIIAEPNAYIAFAGKRVIEQTLNKTVPEGSQAAEYLFQKGLFDLIVPRNP</t>
  </si>
  <si>
    <t>UniRef90_K4BJY1</t>
  </si>
  <si>
    <t>MESSAVASDLVDFLNASPTAFHAVDEAKKRLKSAGYVQIDEKLDWDLKAGNKYFFTRNYSTIVAFAIGKKYVAGNGFHIVGAHTDSPCLKLKPVTKVIKSGFLEVGVQTYGGGLWHTWFDRDLTVAGRMIIRNKKDSSESYLHKLVRIEEPIMRIPTLAIHLDRGVNDGFKVNTQTHLLPVLATSIKAELNKPASIDDATGNAAPNDRCKSSKRTPGGEQHHSLLLQLLAAQAGCEPGDICDFELQACDTQPSIIAGAMKEFVFSGRLDNLCMSFCSLKALIDATSPENSLEDEVGVRMVALFDHEEVGSNSAQGAGSPVMFDALSRITSTFGPDSKLIQKAIQKSFLVSADMAHALHPNYPDKHEENHQPKFHGGLVIKHNANQRYATNAITSFVFREIAAKHNIPLQDFVIRNDMPCGSTIGPILASGVGIRTVDVGAPQWSMHSIREMCAVDDVKHSYDHFKAFFQDFSQLDGKIAVDI</t>
  </si>
  <si>
    <t>UniRef90_P53535</t>
  </si>
  <si>
    <t>Alpha-1,4 glucan phosphorylase L-2 isozyme, chloroplastic/amyloplastic</t>
  </si>
  <si>
    <t>MATFAVSGLNSISSISSFNNNFRSKNSNILLSRRRILLFSFRRRRRSFSVSSVASDQKQKTKDSSSDEGFTLDVFQPDSTSVLSSIKYHAEFTPSFSPEKFELPKAYYATAESVRDTLIINWNATYEFYEKMNVKQAYYLSMEFLQGRALLNAIGNLGLTGPYADALTKLGYSLEDVARQEPDAALGNGGLGRLASCFLDSMATLNYPAWGYGLRYQYGLFKQLITKDGQEEVAENWLEMGNPWEIVRNDISYPVKFYGKVIEGADGRKEWAGGEDITAVAYDVPIPGYKTKTTINLRLWTTKLAAEAFDLYAFNNGDHAKAYEAQKKAEKICYVLYPGDESLEGKTLRLKQQYTLCSASLQDIIARFEKRSGNAVNWDQFPEKVAVQMNDTHPTLCIPELLRILMDVKGLSWKQAWEITQRTVAYTNHTVLPEALEKWSFTLLGELLPRHVEIIAMIDEELLHTILAEYGTEDLDLLQEKLNQMRILDNVEIPSSVLELLIKAEESAADVEKAADEEQEEEGKDDSKDEETEAVKAETTNEEEETEVKKVEVEDSQAKIKRIFGPHPNKPQVVHMANLCVVSGHAVNGVAEIHSEIVKDEVFNEFYKLWPEKFQNKTNGVTPRRWLSFCNPELSEIITKWTGSDDWLVNTEKLAELRKFADNEELQSEWRKAKGNNKMKIVSLIKEKTGYVVSPDAMFDVQIKRIHEYKRQLLNIFGIVYRYKKMKEMSPEERKEKFVPRVCIFGGKAFATYVQAKRIVKFITDVGETVNHDPEIGDLLKVVFVPDYNVSVAEVLIPGSELSQHISTAGMEASGTSNMKFSMNGCLLIGTLDGANVEIREEVGEDNFFLFGAQAHEIAGLRKERAEGKFVPDPRFEEVKAFIRTGVFGTYNYEELMGSLEGNEGYGRADYFLVGKDFPDYIECQDKVDEAYRDQKKWTKMSILNTAGSFKFSSDRTIHQYARDIWRIEPVELP</t>
  </si>
  <si>
    <t>UniRef90_M1CLW5</t>
  </si>
  <si>
    <t>MHSTNLLLEEPIRMASILEPSKPTFFPAMTKIVGTLGPKSRSVEIISSCLESGMSVARFDFSWGDAEFHQETLENLRAAVKKSKKLCAVMLDTGGPELQVVNKSEHPISLQADALVVLTPDQDKEATPNLLPINFSGLSKSVKKGDTIFIGQYLFTGSETTSVWLEVTEVKGEDVVCLIKNSATLAGPLYTLHVSQIRIELPTLTDKDKKVISSWAVRNKIDILSLSYTRNAEDVRHAREFLSKLGDLNQTQIFAKIENVEGMGNFDEILGEADGIILSRGNLGIDLPPEKVFLFQKAAVHRCNMAGKPAVVTRVVDSMTDNLRPTRAEATDVANAVLDGTDAILLGAETLRGLYPVETISTVGKICAEAEKVYNQDVYFKRAVKCVGEPMSHLESIASSAVRAAIKVKASVIICFTSSGRAARLIAKYRPPMPVLSVVIPRLKTNQLRWTFSGAFQARQSLIVRGIFPILADPRHPAESTNATDESILKVALDHGKTAGVIMPHDRVVVFQKVGDSSVVKIIELEN</t>
  </si>
  <si>
    <t>UniRef90_M1A642</t>
  </si>
  <si>
    <t>MISTHYFIFFFFFLFSFVSSHDTSIIFTTLGRSTYAFDIFALPTTHPQTEFQLTDGNSVNFNGNFPASLPPSLLSRLPDDDSVNSGKLPFHLIYVTERNGTHHVFYDAVFHGVGERRAILEFPPQTESTRVQVPLVGFEQSGGRVSMKDKPSLTGEFLIYVSTHEDSGVPRTSWAAVYSTHLGSGLTRRLTPKGVADFSPAVSPSGVWTAVASYGEKGWSGEVEELATDIYVFMTRDGSGRVKVVEHGGWPTWADEYTLYFHRRCDDGWWSVFKAVLPKSDIDSVSTQRVTPPGLHVFTPASSPANKNVIAVATRRAGSEYRHIELFDVVSKKFTEITKPVSPHAHHLNPFFSPDSSWVGYHKCRGSGNGRGSDTLLLENLRNPIPGISLFRIDGSFPSFSPNGDRIAYVRLPGLYVVNYDGSGLRKISSRTAFSTAWDPKRKGVIYTSFGPTFASESTEVDIISINVDDEDLSYKQMTIGGKNNAFPSPSPDGKWIVFRSGRSGHKNLYIMDALEGEAGGLRRLTEGPWTDTMCNWSPDGEWIAFASDRENPGSGSFEMYMIHPNGTGLKKVIQSGMGGRTNHPYFSPDGKYIVFTSDYAAVSAEPISNPHHYQPYGDIYVIKSDGSDIRRLTHNSYEDGTPAWGPTFIKPVDVEWPNGGHPCSFEDCHWLNVRPNASVMDASFGLGSAKIECAQ</t>
  </si>
  <si>
    <t>UniRef90_M1D4F7</t>
  </si>
  <si>
    <t>MAEKWEELSGKNNWEGLLNPLDVDLRKYIIQYGEKAEVTYDTFISDKVSKYAGASRYSMENLFSNVGLDPSKYRVTKYFYATSSMPLPDAFITKSLSREAWSKESNFMGYVAVATDEGKVSLGRRDIVIAWRGTIQTLEWVNDLQFLPIPGPKVFGDGGLLPLFKPLVHHGFYNVYTSESARSKFNKTSARDQVLEEVKRLVEEYKNEEVSITVTGHSLGASLATLNAVDIAYNKINKSSHGKEFPVTAFVFASPKVGDLNFLNAFNKLKYLHVMRIHNILDIVPKYPPIGYLDVGQEIIIDTTKSPYLNLPGDILTWHNLECYMHGVAGTQGIGLLTGFKLEVDRDIALVNKSSGALKSEYLVPANWWTVKNKGMFQQEDGKWVLNDREEYDIVVAEV</t>
  </si>
  <si>
    <t>UniRef90_M1A1S2</t>
  </si>
  <si>
    <t>MAGQPEKKPESVYDFTLKDAKGNDVDLSIYKGKVLLIVNVASKCGLTDSNYKDLNHLHEKYKDQGLEILAFPCNQFGAQEPGSNDEIVEFACTRFKSEFPIFDKIEVNGENTSPFYKFLKSAKWGLLGDNIQWNFAKFLVDKNGQVSDRYYPTTSPLSMERDIKVLLGIE</t>
  </si>
  <si>
    <t>UniRef90_M0ZWB1</t>
  </si>
  <si>
    <t>MGTLGKAIYSLGSIVRATGKALDRVGNRLQGSSHIEEHLSRHRTLMNIFDKAPVVDKDVFVAPGATVIGDVHVGRNSSIWYGCVLRGDVNSISVGSGTNIQDNSLVHVAKSNISQKVLPTIIGNNVTVGHSAVVHGCTIEDEAFIGMGATLLDGVHVEKHAMVAAGSLVKQNTRIPSGEVWAGNPAKFLRKLTDEEIAFIAQSATNYCNLARVHAAENSKSFDEIEFEKMLRKKYAKRDEEYDSMIGVVRETPPELVLPDNILPEKAAKSIVQ</t>
  </si>
  <si>
    <t>UniRef90_M1BM43</t>
  </si>
  <si>
    <t>MTYATHVLRHSKKIGSSSNLIRHDSAVLVRWFSNGMRPSMEKGDDILRCQSGLISGERHNIPKSFNRCYSGSAVSNNSCRTVSPRMSCGNALRTTIAPCTSTGSMSFIRRSSGSQAPSRRGFSSASDLPPHQAIGMPSLSPTMTEGNIARWLKKEGDKVSPGEVLCEVETDKATVEMECMEEGYLAKILHGDGASSIKVGEVIAVTVEEEDDIAKFKDYQPSTSDATPSPKAPASPPPPKEEVAEKPVTPSQPKVSKPSAADRIFASPLARKIAEDHNIPLTNIKGTGPEGRIVKADIDDYLASRGKDAPAAAPKADTSLDYMDIPVAQIRKVTASRLLLSKQTIPHYYLTVDTCVDKLIELRSRLNSLQEASGGKKLSVNDLVIKAAALALRKVPQCNSSWTNDYIRQYHNVNINVAVQTDNGLYVPVVRDADKKGLSTISEEVKNLAQKAKENSLKPQDYEGGTFTVSNLGGPFGIKQFCAIINPPQSAILAVGSAEKRVLPGSSEGQYKFASMMSVTLSCDHRVIDGAIGAEWLKAFKGYIESPESMLL</t>
  </si>
  <si>
    <t>UniRef90_M1C3X2</t>
  </si>
  <si>
    <t>MGKKKTDEAGVSVKAKGSSKDSKEGKKEKLSVSAMLASMDQKPEKPNKGSSATGASKAKPKAAPKASAYTDGIDLPPSDDEEEEYLPGPEEVEELIDGNRRHRRNEAGPIDTSVSYKELKKREKKDMLAVQAAEVAKKEALRDDHDAFTVVIGSRASVLEGQEDADANVKDITIENFSVAARGKDLLKNTSVKISHGKRYGLVGPNGMGKSTLLKLLAWRKIPVPKNIDVLLVEQEIVGDDRTALEAVVSANEELIKLREEAASLQNAAASVGENEDDTDGDNIVEKLSELYERLQLMGSDAAEAQASKILAGLGFTKEMQGRATRSFSGGWRMRISLARALFVQPTLLLLDEPTNHLDLRAVLWLEEYLCRWKKTLVVVSHDRDFLNTVCSEIIHLHDMKLHFYRGNFDDFESGYEQRRKEMNKKFEIYDKQLKAAKRSGSRAQQEKVKDRAKFVASKESKKKGKDRVDEDETPPEAPQKWRDYSVEFHFPEPTELTPPLLQLIEVSFSYPNRPDFRLSDVDVGIDMGTRVAIVGPNGAGKSTLLNLLAGDLVPTEGEARRSQKLRIGRYSQHFVDLLTMDETPVQYLLRLHPDQEGPSKQEAVRAKLGKFGLPSHNHLTPILKLSGGQKARVVFTSISMSKPHILLLDEPTNHLDMQSIDALADALDEFTGGVVLVSHDSRLISRVCDDEERSEIWIVENGTVEKFPDTFDEYKAELVREIREEVDD</t>
  </si>
  <si>
    <t>UniRef90_K4BF68</t>
  </si>
  <si>
    <t>MAVELWETLKDSITAYTGLAPTTFFTLVALALAFYYVVSELFGSPDNRHQQRPRDFEEQKPLPPPVQLGEISGEELKQYDGSDSKKPLLMAIKGQIYDVSQSRMFYGPGGPYALFAGKDASRALAKMSFEEKDLTGDISGLGPFELEALQDWEYKFMSKYVKVGTVKQTVPVSDGAANDESVESTDPETKPAEAVASESAKPSEDGPSGSSVAEIVDKSDGDVDKKD</t>
  </si>
  <si>
    <t>UniRef90_M0ZNL5</t>
  </si>
  <si>
    <t>MADEVKLYRTWSSPFGLRIVWALHIKGIEYEAIFEDLTQKSSELLQYNPVHKKIPVLVHKGKPICESLVILEYIDETWNETAPLLPQDPYEKAMARFWAKFVDDKLLPSVWSIFTEKGDEAKKEAFVPAVQNLEIIEEQLKEKKFFGGESIGYVDLALGWMAYLLDVFEEVMDLKLFDAHKFPLLSGWMKNFCDAPAIKQHLPPRDKLVTKFQLLHEKFQTAN</t>
  </si>
  <si>
    <t>UniRef90_M1CJJ5</t>
  </si>
  <si>
    <t>MDSADPARAFVKDVKRIIIKVGTAVVTRGDGRLALGRMGSLCEQIRELTSQGFEVILVTSGAVGVGRQRLRYRKLINSSFADLQKPQGDLDGKACAAVGQNGLMALYDTLFSQLDVTSAQLMVTDNDFRDPDFRRQLNETVNSLLCLKVVPIFNENDAISTRKAPYEDSSGIFWDNDSLAALLAMELKADLLVLLSDVEGLYTGPPSDPQSELIHTYVKEKHEGLITFGDKSRVGRGGMTAKVKAAVYAAYAGIPVVITSGFANNNIIKALDGQRVGTLFHREAIKWASIGDFDAREMAVSARECARRLQTLSSQERSKILLDIADALEAKEEEILAENEADVAAAQQSGYENSLISRLAMKPGKISSLANSVRVLANMDEPVGRILKRTELADGIILEKTSSPLGVLLIIFESRPDALVQIASLAVRSGNGLLLKGGKEAKRSNAILHKVITSSIPPTVGERLIGLVTSREEIPELLKLDDVIDLVIPRGSNKLVSQIKAATKIPVLGHADGICHVFIDKSADLDMAKRIVLDAKTDYPAACNAMETLLVHEDLVQTGGLNDLILELQVKGVSLFGGPKASSVLSIPEANSFHHEYGALACTVEIVEDVNTAIEHIHRHGSAHTDSIITEDKEVAELFLRQVDSAAVLHNASTRFSDGFRFGLGAEVGISTSRIHARGPVGVEGLLTTRWLARGSGQVVDGDKEIVYTHRDLNLEA</t>
  </si>
  <si>
    <t>UniRef90_M0ZU86</t>
  </si>
  <si>
    <t>MSARTVKVSNVSLGASEQDIKEFFSFSGDIEYVEMMSENERSQIAYVTFKDPQGAETAVLLSGATIIDQSVTIVPEPDYELPPTALVPIKATESANAAGGGSAIQKAEDVVSSMLAKGFILGKDAVNKAKTFDEKHQFTSTASAKVASLDQKIGLSEKINLGATIVNDKVKEMDQKFHVSEKTKSALAAAEQTVSTAGSAIMKNRYVLTGASWVTGAFNKVTKAAGEVGQKTKEKMAEEEQAKNSAEGYVPIHALSESPKASKTEEPTKPSSPKGLIL</t>
  </si>
  <si>
    <t>UniRef90_M1AGC7</t>
  </si>
  <si>
    <t>TSTKAARKSAPATGGVKKPHRFRPGTVALREIRKYQKSTELLIRKLPFQRLVREIAQDFNTDLRFQSSAVASLQEAADAYLVGLFEDTNICAIHAKRVTIMPKDIQLARRIRGERA</t>
  </si>
  <si>
    <t>UniRef90_M1CJU0</t>
  </si>
  <si>
    <t>MKVRAGRGFSLEELKAAGIPKNLAPTICIAVDHRHRNRSLEGLQANVQRLKTYKAKLVIFPRHAKKVKAGDSSAEELATAIQVQGPYLPITREQPAVNFVKVTDEMKSFKAYSKLRIERKNARHMGARLKRAAEAEKEEKK</t>
  </si>
  <si>
    <t>UniRef90_M0ZI69</t>
  </si>
  <si>
    <t>MDGDEMTRVIWKMIKDKLIYPYLELDTKYYDLGILNRDATDDQVTVESAEATLKYNVAVKCATITPDETRVKEFGLKSMWKSPNGTIRNILNGTVFREPILCTNIPRIVPGWKKPICIGRHAFGDQYRATDSIINGPGKLKMVFVPENGESPMELDVYDFKGPGIALAMYNVDQSIRAFAESSMSMAFSKKWPLYLSTKNTILKKYDGRFKDIFQEVYEEKWKQQFEEHSIWYEHRLIDDMVAYALKSEGGYVWACKNYDGDVQSDLLAQGFGSLGLMTSVLLSSDGKTLEAEAAHGTVTRHFRLHQKGQETSTNSVASIFAWTRGLGHRAQLDGNQKLLEFVHTLEASCIGTIESGKMTKDLAILAHGPKVSREFYLNTEEFIDAVAQKLQEKLHASVPI</t>
  </si>
  <si>
    <t>UniRef90_K4CWK1</t>
  </si>
  <si>
    <t>MVTATMVSSAGGLLAMLNESHPQLKLHALSNLNTFVDYFWPEISTSVPVIESLYEDEEFDQRQLAALVASKVFYHLGEHNVSLSYALGAGPLFDVAEDSDYVHTVLAKALDEYASYKIKAAESSDEATKVDPRLEAIVERMLDKCIKDGKYQQAIGMAIECRRLDKVAEAIVRSDNVDATLAYCSNVSHNFVNRREYRSEVLRLLVEVYEKSPSPNYLSMCQWLMFLDKPEDVASILEKLLRSENKDDALLAFQIAFDLVENEHQAFLLRVRDRLSSPNLQPSDTVQSLPADSDRAATEDDEASEDVPLLEESRPLGGTLTAADPKEVIYAERLGKLKGILSGETSIQLTLQFLYSHNKSDLLILKTIKQSVEMRNSVCHSATIYANAIMHAGTTVDTFLRENLDWLSRATNWAKFSATAGLGVIHSGHLQQGRSLMAPYLPQGGAGGGGSPYSEGGALYALGLIHANHGEGIKQFLRESLRSTNVEVIQHGACLGLGLAALGTADEDIYDDIKNVLYTDSAVAGEAAGIGMGLLMVGTASEKASEMLAYAHETQHEKIIRGLALGIALTVYGREEEADTLIEQMTRDQDPILRYGGMYALALAYRGTANNKAIRRLLHFAVSDVSDDVRRTAVLALGFVMYSEPEQMPRIVSLLSKSYNPHVRYGAAMAVGISCAGTGMSEAISLLEPLTSDVVDFVRQGALIAMAMVMVQISEASDSRVGAFRRQLEKIVLDKHEDTMSKMGAILASGILDAGGRNVTIKLLSKTKHDKITAVVGLAVFSQFWYWYPLIYFVSLAFSPTALIGLNSDLKVPKFDFVSHAKPSLFEYPKPITVTTTTSAVKLPTAVLSTSARAKARASKKEAEKASAEKGAGESSSGATNLGKGGKSTDKDGDSMQVDAPAEKKNEPEPSFEILTNPARVVPAQEKFIKFLEDSRYIPVKSSPSGFVLLRDLRPDEPEVLSLTDAPSSTASSTGGGSTGQPAPASAMAVDEEPQPPPAFEYTS</t>
  </si>
  <si>
    <t>UniRef90_M1AA62</t>
  </si>
  <si>
    <t>Chalcone-flavonone isomerase family protein</t>
  </si>
  <si>
    <t>MAAAGAISVWISTSTPTKITAFNTKPRISYPLKLSRNGIYPLSTFEKNGQHEQNFTIKAAASSSVGSAEYTEEPATKVKFQRSLSLPGCSTSLSLLGTGYREKIFAIIGVKVYAAGLYVNDSVFSRLDAWRGRSAADIQQDPSLFNNIFEANLEKSLLIVLVRDIDGKTFWDALDEAISPRIKSPTANDKSALSTFRAVFQGKPLKKETSIFLTWIDPTKMLVSLSFDGMPSSVDATVESPNVASALFDVFLGGDPVSPTLKASVAKGLEATLK</t>
  </si>
  <si>
    <t>UniRef90_K4BX96</t>
  </si>
  <si>
    <t>MVKEDSNVLDLFLKIGLDEKTAKNTLANNKVTTNLTAVIHEAAVTDGCDRAVGNLLYTVATKFPANALNHRPTLLQYIVSTKIKTPAQLEAAFAFLASTASENLKVHDFEEACGVGVEVSKDDIERAVSEVFEEKKTNILEQRYRINVGELFGHVRKKLPWADPKVVKEVVDLELYKLLGERTAADNEKPVKKKKEKPAKTEAKAKVEETSAPKQSEEELNPYLIFPTPEENFKVHTEVYFSDRPVLRACNSKELLEKHLKVTGGKVLTRFPPEPNGFLHIGHAKAMFVDFGLAKERGGGCYLRFDDTNPEAEKKEYIDHIKEIVGWMGWEPFKITYTSDYFQDLYELAVELIRRGHAYVDHQTADEVKEYREKKMNSPWRDRPIEESLRLFDEMKKGMIDEGKATLRMKQDMQNDNFNMYDLIAYRIKFTPHPHAGDKWCIYPSYDYAHCIVDSLENITHSLCTLEFETRRASYYWLLDALSLYQPFVWEYSRLNVSNTVMSKRKLNRLVTENWVDGWDDPRLMTLAGLRRRGVTSTAINAFVRGIGITRSDSSMIQLSRLEYHIREELNKTAARTLVVLNPLKVVITNLEAGLVMDLDAKKWPEAPADDASSFYKVPFSSVVYIERTDFRLKDSKDYYGLAPGKSVLLRYAYPIKCTDVILADDKETVLEIRAEYDPSKTIKPKGVLHWVAEPSPGADPLKVEVRLFDRLFRSENPAELDDWLGDLSPESKVVIQNAYAVPSVSKATLGDRFQFERLGYFAVDKDSTSEKLVFNRTVTLRDNYAKGGK</t>
  </si>
  <si>
    <t>UniRef90_M0ZW66</t>
  </si>
  <si>
    <t>MAFAHCFLTVPADTSNFHTATSILTRPFSSSVSSSFSSSNLNTCRLPENLRIRHKASVKAQASEASAAADAFTNFKHVLLPITDRNPYLSEGSRQAAATAAAMAKKYGADITVVVIDEKEKEAYPEHETQLASIRWHLSEGGYQEFKLLERLGEGSKPTAIIGEIADDMNLDMVVMSMEAIHSKHVDANLLAEFIPCPVLLLPL</t>
  </si>
  <si>
    <t>UniRef90_M1BF28</t>
  </si>
  <si>
    <t>MASVNPLNEKESMNNPMTTNPMNNMSSGSADVVANRMHPMSNATTGHHINPLNAQINPLNAHINPLNVQTNPHSVVKPVSHDMIPASVVPAAHHTGPINPRTSNLAARPPHRRGDHHMFLTSDDNAMMKHIVETHIPDGRDFDVKPLVHIIEDIVHRATPIAGRVHEAKVQAHLEALEEKAPHSGLTEILNYLAYPIHRISMELISKCANKEDAHSTTMSLLHSLTTYAWDTKVVITFAAFAQQYGEFGLLVHQYTTNPLAKSIAIIMELPEIMTRQDVLKQKFDAIHDLIDKMLDVTKCIIEFRDVQTSHSQHVITQELEMLINTAHISTAAYWTMRAAVMCAAMILNLIAIGHEQISSTSEAWELSSLTHKLANILDHLRKVLDLCHQKIEEKRQHDAFEALLRLLRTPHIDNMKILSILIHSRDDQLPLFDGTHKRRVSLDVLRRKHVLLLISDLDIAPEELFVLHHMYDESKTQPNRPESNYDVVWIPVVDKRLSPWTEAKQMKFEEVQASMPWYSVAHPSMIDPAVIRCIKEVWGFKKKPQLVVLDPQGKEANNNAYHMLWIWGSLAFPFTKARETALWKEQTWNIELLADSIDQNVFTWISEGKCICLYGGEDIEWIRSFTSATRAVANAARVPLEMLYVGKKNPKERVRKNSSIIQIENLSHVVQDQTLIWFFWERLESMWHSRTQQDIPGETDPILQEIVTILSYDGSDLGWAVFSRGLAEMTRGKGDLIVQVMKGFDRWRDEVSDVTTFVPALDRQLRDLHSPHHCTRLILPSTTGHVPERVVCAECSRPMEKFIMYRCCTD</t>
  </si>
  <si>
    <t>UniRef90_M1ANP7</t>
  </si>
  <si>
    <t>MAEEGGRSFTRRNQLLDIEKQVHKWWTEGDVFRAEPKESPPKVGEKFFGNFPFPYMNGYLHLGHAFSLSKLEFAAAYHRLRGASVLLPFAFHCTGMPIKASADKLSREISRFGNPPVFPVVKEEESVETEVKVEAEGNQGLPGGNFKGKKSKVLAKTGGVKYQWEIMRSYGLSDEEIARFTDPYYWLTYFPPLAVEDLKEFGLGCDWRRTFITTDMNPYFDSFVRWQMRKLKASGKIVKDLRYTVYSPLDGQPCADHDRASGEGVIPQEYTLIKMEILPPFLPKMSVLEGKKVYLAAATLRPETMYGQTNAWVLPEGKYGVFEINDTEVFVLTYKAALNLAYQRLSRIPEKPSCLLELSGQDLIGLPLRSPLAFNKTIYTLPMLSVLTEKGTGIVTSVPSDSPDDYMALHDLKSKPAFRAKFGVKDEWVLPFEIVPIINHPDFGDRSAERICIEKKIKSQNERDKLDEAKKTIYKGGFYEGTMIVGEFAGMKVQEAKGLIRSNLLEMNQAVIYSEPEKKVMSRSGDECVVALTDQWYLTYGESEWRKAAEECLASMNLYSDETRHGFEHTLSWLNQWACSRNFGLGTHIPWDEDFLVESLSDSTIYMAYYTVAHFLQKGDMYGNDHSSVKPEQLTDEIWEFLFCNGPFPENSSISSSLLKEMKQEFDYWYPFDLRVSGKDLIQNHLSFCIYNHTAMFPKHHWPRGFRCNGHIMLNSEKMSKSTGNFRTLRQAIEEFSADATRFALADAGDGMDDANFVFETANAAILRLTKEIAWMQEVLSAEPSLRNGPPSTYADRVFANEINIAVRTAEKNYSEYMFREALKTGFYDLQAARDEYRLSCGSGGMNRDLLWRFMDVQTRLIAPICPHYAENAWRELLKKDGYVIKAGWPEADLPDLTLKKANKYLQDTIISMRKLLQKQVSGSKKGNVNLNSQNKPTMGLIYVDEQYGGWKKECLGILQRKFDTSTGSFAPDKEILSELQKSDIAQQGNFKQIQKLCMPFLRFKKDEVLAVGVQPLDLRLPFGEIEVLEKNSDLIKRQLGLERLEILSMIDDALERAGPHAAVVRQNPPAPGNPTAIFL</t>
  </si>
  <si>
    <t>UniRef90_K4C3V2</t>
  </si>
  <si>
    <t>MIRGPPQIVQKCTTGIVTVNRTNIVQRTHRHDLRQLSRRDSLRLFSSDHRILKFCTSEEALLPRLVAAAKLQEEAPQMLDTLPSFEVSPGLTHPLGVSEIESGINFAIFSQHASAVTLCIILPKSVHDGMIELALDPQKNRTGDIWHICIKELPRGGVLYGYRIDGPRNWHEGHRFDDSIILIDPYAKLIEGRRAFGDESNKMCRFFGTYDFNSLPFDWGENYKLPNVPEKDLVIYEMNVRAFTADETSSLDQDQRGSYLGLIEKIPHLLELGVNTVELLPVFEFDELELQRRPNPRDHMINTWGYSTINFFAPMSRYASCGGGPVRASWELKEMVKALHGAGIEVILDVVYNHTNEADDENPYTTSFRGIDNKVYYMVDLNNNAQLLNFSGCGNTFNCNHPTVMELILESLRHWVTEYHVDGFRFDLASVLCRGTDGTPINAPPLVKAISRDSVLSRCKIIAEPWDCGGLYLVGKFPNWDRWAEWNGKYRDDIRRFIKGDAGMKGNFATRIAGSADLYRVNKRKPYHSVNFVIAHDGFTLYDLVSYNNKHNDANGEGGNDGCNDNFSWNCGIEGETSDANVNELRSRQMKNFHLALMVSQGTPMMLMGDEYGHTRYGNNNSYGHDTAINNFQWGQLEARRNDHFRFFSKMIKFRLSHNVLRKENFIEKNDITWLEDNWYNEESRFLAFMLHDGNGGDIYLAFNAHHFSIKTAIPSPPRNRSWYRVEDKVLYCLLRSDR</t>
  </si>
  <si>
    <t>UniRef90_M1AHZ8</t>
  </si>
  <si>
    <t>MASAMLKRTRMMAQSLRSYASISVGSDVTVAAPNVSLQKARSWDEGVSSKFSTTPVKDIFKGKNVVIFGLPGAYTGVCSMQHVPSYKNNIDKFKAKGIDSVICVAVNDPYTMNGWAEKLQAKDAIEFYGDFDGSFHKSLDLTIDLSAALLGLRSHRWSAYVVDGNVKVLNVEEAPSDFKVSGGDVILGQI</t>
  </si>
  <si>
    <t>UniRef90_M1AB57</t>
  </si>
  <si>
    <t>MASIAGVSITTPRISSDSPKIQPLKFPTLNSPWKKSGQFSYGRMYVVVPRVVPDKKLSDLVAESVKEAEEACAEDPVSGECKAAWDVVEETSAAASHARDRKKESDVLENYCKDNPETDECRTYDN</t>
  </si>
  <si>
    <t>UniRef90_M0ZGL7</t>
  </si>
  <si>
    <t>MTKLHAFSDLLEHNNKDDCWLLISGKVYDVTSFLDDHPGGDEVLLTATGKDATDDFEDVGHSDDAREMLKKYFIGEIDSSTIPAERKHTLPSSTTPSAGVQGSGNSWKILQFLLPLLILVAALAFRSFYQKE</t>
  </si>
  <si>
    <t>UniRef90_M1C8F8</t>
  </si>
  <si>
    <t>MAASTALSSSITTFKPSSFQPRASSINPLPSVKFQSISSNNPLISHSVSAPKNSTVAPLRSAAASTTPETTKTATTFHGLCYVLGDNIDTDQIIPAEYLTLVPSNPDEYKKLGSYALCGLPSSYQTRFIEPGEFTSKYSIVIGGDNFGCGSSREHAPVALGAAGVLAVVAESYARIFFRNSVSTGEVYPLESEKRICEECKTGDVLTIEIGESRLINHTTGKEYKLKPIGDAGPVIEAGGIFAYARKAGMISAREA</t>
  </si>
  <si>
    <t>UniRef90_M1CZK6</t>
  </si>
  <si>
    <t>MASIAAHGLAIPVNRSHRRLNSASTTTGTSVTAASLHPLTIKSKLPTFSSSQNPKPSSSNTRDNSNIFASKQLQNLVKTSAAIGAGLYALSSGVSNVLLSGNGGGGSGGGGYGGGGGGGGGGDSFWSKIFSPAAIAGEEESQEWDSHGLPANIVVQLNKLSGFKKYKVSDILFFDRRRGSTVGTEDSFFEMLSLRPGGVYTKAQLQKELETLATSGMFEKVDLDAKTNPDGTVGVTISFLESTWQSADKFRCINVGLMPQSKPIEMDADMTEKEKLEYFNSQEQDYRRRIERSRPCLLPVSVQREILQLLREKGTVSARLLQKIRDKVQQWYHDNGYACAQVVNFGNLNTKEVVCEVVEGDITQMVIQFQDKLGNVCEGNTQYPVVRRELPRQLRQGKVFNIEAGKQALRNINSLALFSNIEVNPRPDEKNEGGIIVEIKLKELEQKSAEVSTEWSIVPGRGGRPTLASIQPGGTVSFEHRNLYGLNRSILGSVTTSNFLNPQDDLAFKLEYVHPYLDGVYNPRNRTLRTSCFNSRKLSPVFTGGPGVDEVPPIWVDRAGLKANITENFTRQSKFTYGLVMEEITTRDESSHISARGQRVLPSGGISADGPPTTLSETGIDRMAFLQANITRDNTKFINGTIVGERNVFQMYEILDIISGYISFMDSNVVIGLQVDQGLGVGTKFPFFNRHQLTMTQFIQLKQVEEGAGKAPPPVLVLHGHYGGCVGDLPSYDAFTLGGPYSVRGYNMGEIGAARNIVELAAELRIPVRNTHVYAFAEHGNDLGTSKDVKGNPTEVYRRMGHGSSYGVGVKLGLVRAEYAVDHNSGTGAVFFRFGERF</t>
  </si>
  <si>
    <t>UniRef90_M0ZS68</t>
  </si>
  <si>
    <t>MTSNLKLKNVVVDSDKDNSDHEDEKVTKILELDLPLEKLNLGPKKKILVLNLGGLLVDRVHRRNESAVRRYTPDLAHGNFLVFKRPYCDQFMKFCLERFEVGLWSSAMDRNVEPILDNIMIGLRKKLVFVWDQEKSIDSGFPTVEKQNKPIFLKQLKKIWENNYYGGRFSEYNTLLIDDEPHVALLNPPNTAVFPPAYKVKNKRDTFLDSKGEMHEFLEGLVDADDIPTYVKGHQFGQPAITNTHKDWDYYAKIIRAAEDPSFGCPDYESDYSD</t>
  </si>
  <si>
    <t>UniRef90_M1C1X9</t>
  </si>
  <si>
    <t>MAQQSTKRPLKIIAGADSFGCNLKDVLVSQLRALNIQVEDLGTDKYYSVGEEIGRRVSQAADDPAVETRGLVACGTGVGVAIFANKFPGVYAATCLNPDEARNARSINNCNVLAVSGMNTTPEVASDVLKTFLETPFKSPCPASGSNPWPDEIDQFLENSIHEMNKIGTPKPVESSSDCHLCSLVKSREFNAVDIMPGGSISIVRESPTSAFVRFTAGSVEPAHHHTFGHDLVVLKGSKRVWNLSKGEKYDLGIGDYLFTPAGDVHRVKYFEDTEFFIKWEGQWDLFLDEDHAAANAAIDKDKEN</t>
  </si>
  <si>
    <t>UniRef90_M1A466</t>
  </si>
  <si>
    <t>MAELKETYACIPSTERGRGILISGDPKSNSILYCNGRSVIIRYLDRPLQVAVYGEHAYQATVARYSPNGEWIASADVSGTVRIWGTHNDFVLKKEFRVLSGRIDDLQWSPDGMRIVACGDGKGKSLVRAFMWDSGTNVGEFDGHSRRVLSCAFKPTRPFRIATCGEDFLMNFYEGPPFKFKLSHREHSNFVNCLRFSPDGSKLISVSSDKKGIIYDAKTGDIIGELSSEDGHQGSIYAVSWSPDSKQVLTVAADKSAKIWDISDDGKGKVKKTLASPGSGGVEDMLVGCLWQNDHLVTVSLGGTISIFSASDLEKSPVSFSGHMKNVNSLAVLRSDPKIILSTSYDGLIVKWIQGIGYSGKLDRKVTSQIKCFAVVEGEIVSCAFDNKIWRVSLLGDQCGDANSVDVGTQPKDLSLALNSPEVTLVSFETGVILLRGTEVLSTINLGFTVTASVISPDGTEAIVGGQDGKLHLYSITGDTLNEEVVLEKHRGAITVIRYSPDVSMFASADVNREAVVWDRASREVKLKNMLYHTARINCLDWSPDNTMVATGSLDTCVIIYDVSKPASHRITIKGAHLGGVYGLAFTDERSIVSSGEDACVRVWGITPQ</t>
  </si>
  <si>
    <t>UniRef90_Q9S8M0</t>
  </si>
  <si>
    <t>Chitin-binding lectin 1</t>
  </si>
  <si>
    <t>MKETAISVLALLTLFLLEVVSANELSLPFHLPINETIGLEVFQGINNASPPSPSPLPYPQCGMKKGGGKCIKTGECCSIWGWCGTTNAYCSPGYCQKQCPGPYPEGRCGWQANGKSCPTGTGQCCSNGGWCGTTSDYCASKNCQSQCKLPSPPPPPPPPSPPPPSPPSPPPPSPPPPPPPSPPPPSPPPPSPSPPPPPASPPPPPPALPYPQCGIKKGGGKCIKTGECCSIWGWCGTTNAYCSPGYCQKQCPGPYPEGRCGWQANGKSCPTGTGHCCSNAGWCGTTSDYCAPVNCQAQCNTTTLTSPIKNRMRGIESFMLNVV</t>
  </si>
  <si>
    <t>UniRef90_M1AKN6</t>
  </si>
  <si>
    <t>MAQILLHGTLHVTIFEVDKLRTNFGRDIFNKVVQGIEGAIGFNKTASTLYATIDLGKARVGRTRLLDEHKNPRWYESFHIYCAHMASDVIFTVKADNPIGAELIGRAYLPVERLIDGEVVDEWLEILDTERKPVQGHSKIHVKLQYFDVTREYNWNRGIRVTRFPGVPYTFFSQRQGCKVTLYQDSHVPDNFVPKIPLAGGKFYEPQRCWEDIFDAITNAKHMIYITGWSVYTEITLIRDTRRPKPGGDITLGELLKKKANEGVRVLMLVWDDRTSVPVLKQDGLMATHDQETATYFDDSEVHCVLCPRNPDDGRSIIQNIQIGTMFTHHQKIVVVDGELPNGDTERRRIVSYIGGIDLCDGRYDTQFHPLFRTLDTAHHDDFHQPNFTGATIQKGGPREPWHDIHCRIEGPAAWDVLFNFEQRWRKQGGKDLLMNLRDIENIIIPPSPAMYPDDHDTWNVQVFRSIDGGAAFGFPDAPEEAAKSGLISGKDNIIDRSIQDGYINAIRRANHFIYIENQYFLGSSFSWNSDDIKDEDINALHLIPKELSLKIISKIEAGERFTVYVVVPMWPEGLPESASVQAILDWQRRTMKMMYTDIIQALKAKGIVANPKDYLSFFCLGNRETKKTGEYEPSESPEPDSDYQKAQEARRFMIYVHAKMMIVDDEYIIIGSANINQRSMDGARDSEIAMGAYQPFHLCVKEPARGQVHGFRMALWYEHLGMLDNSFLQPESVECIRKVNKIGDKYWDMYSSESLIHDLPGHLLTYPIGITENGEVTGIPGVECFPDTKAPVLGTKSNFLPPILTT</t>
  </si>
  <si>
    <t>UniRef90_K4BEV0</t>
  </si>
  <si>
    <t>MAAITQQPRTLTTKEADIQLMLAAEVHLGTKNCDFQMERYVFKRRNDGIYIINAGKTWDKLHMAARVIVSIENPQDIIVQSARPYGQRAVLKFAQYTGAHAIAGRHTPGTFTNQLQTSYSEPRLLILTDPRTDHQPIKEAALGNIPTIAFCDTDSPMRYVDIGIPANNKGKHSIGVLFWILARMVLQMRGTISPGPKWDVMVDLFFYREPEEAKEQQDEEVPAIADYAEYGGAALGGDWTSSQIPDAQWAADGATSVPAATGDWSGDAVVEGGWDAAAAPPAGVPEVTPAPAAATGWE</t>
  </si>
  <si>
    <t>UniRef90_M1AVG8</t>
  </si>
  <si>
    <t>MASANGISTASILLSSSKQVGLKERRVNQLQRQKFNNKASKSRLVVRANAKDIAFDQKSRAALQAGIDKLVNVVGLTLGPKGRNVVLDDYDTPKVVNDGVTIARAIELADAMENAGATLIREVASLTNDAAGDGTTTASVLAREIIKHGLLSVTSGANPVSLKRGIDKTVNALVAMLERRARPVKGRDDIKAIASISAGNDDEIGTMIADAIDKVGPDGVLSIESSSSFETTVRVEEGMEIDKGYISPQFITNQEKLVVEFENARVLVTDYDISAIKDIMPLLEKATQLRAPLLIIAGEVTGEALATLIVNKLRGILNVAAIRAPGFGQRRKALLQDIAIVTGAEYQAADLCMPVENTPVEALGFARKVTITKDSTTILADDVSKDEIQARISQIKKELDKSESVSDSEKLSERIAKLSGGVAVIKVGAATEAELEDRKLRIEDAKNATFAAIEEGIVPGGGAALVHLSNNVPAIKDNLEDPDEKLGADIVQKALVAPASLIAQNAGVEGEVVVEKIKASKWRMGYNAMTDKYEDLVEAGVIDPAMVTRCALQNAASVAGMVLTTQAIVVDKKMPNAPAFAPPQGLPMM</t>
  </si>
  <si>
    <t>UniRef90_M1D5N2</t>
  </si>
  <si>
    <t>MAGEKIGIAKDVTELIGNTPLVYLNNVVDGCVARVAAKLESMEPCSSVKDRIGYSMITDAEEKGLIKPGESVLIEPTSGNTGVGLAFMAAAKGYKLIITMPSSMSLERRIILRAFGAELVLTDPAKGMKGAISKAEEIKAKTPNSYILQQFENPANPKIHYETTGPEIWKGSNGKVDALVSGIGTGGTITGSGKYLREQNPNVKLYGVEPVESAILSGGKPGPHKIQGIGAGFIPGVLEVNLIDDVVQVSSEESIEMAKLLALKEGLLVSLTVLTVLPLPPCSFHKKRKKK</t>
  </si>
  <si>
    <t>UniRef90_M1AN77</t>
  </si>
  <si>
    <t>MGSTAEKWEELSGKNNWDGLLNPLDVDLRKYIIHYGELAHATYDTLIMERASKYAGASRYSMENFFTKVGLDPNKYRVTKFFYATASIPLPDAFIVKSFSREAWSKESNFMGYIAVSTDEGKASLGRRDIVINWRGTIQKMEWVNDLQFLLIPAPKIFGDGGLLHLFKPLVHHGFYNVYTSASSRSQFNQTSVRDQVIKEVKRLVEEYKHEEVSITVTGHSLGASLATLNAVDITFNGINKTSEGKEFPVTAFAFASPKVGDLQFKAAFDKLKHLHVLRIHNLMDIVPKYPPIGYFDVGKELMIDTTKSPYVKPPGEPLSWHLLEPYLHGVAGTQGLGIFAGFKLEVNRDISLVNKQWNILKDEYCIPGRWWVEKCKGMVQQEDGSWLMLDRDEYEF</t>
  </si>
  <si>
    <t>UniRef90_A0A0V0ICV5</t>
  </si>
  <si>
    <t>Delta-aminolevulinic acid dehydratase</t>
  </si>
  <si>
    <t>MGLSDEECEAAVVAGNVPEAPPVPPKPVAPAGTPLVSSLPINRRPRRNRRSSVARAAFQETNISPANLVYPLFIHEGEEDTPIGAMPGCYRLGWRHGLVEEVAKARDVGVNSIVLFPKVPDALKTSTGDEAYNDNGLVPRTIRLLKDKYPDLVIYTDVALDPYSSDGHDGIVREDGVIMNDETVHQLCKQAVAQARAGADVVSPSDMMDGRVGAIRAALDAEGFQHVSIMSYTAKYASSFYGPFREALDSNPRFGDKKTYQMNPANYREALVELQADESEGADILLVKPGLPYLDIIRLLRDKSPLPIAAYQVSGEYSMIKAGGVLKMIDEERVMMESLMCLRRAGADIILTYFALQAGRCMCGEKRXSXPDHKRNSCTKKIFX</t>
  </si>
  <si>
    <t>UniRef90_M1BU59</t>
  </si>
  <si>
    <t>MATTEPKHEHREEEEEAAGADDEDTGAQVAPIVRLEEVAVSTGEENEDPLIDLKAKLYRFDKDGNQWKERGAGTVKLLKHKETGKVRLVMRQSKTLKICANHFVLPTMTVQEHAGNEKSCVWHAPDFADGELKDELFCIRFASIENCKSFMDMFQEVAESQKKEESEDGSTAAGLLEKLSVEDKSQEKAKYKTEKGDGKEEKAEDKDAEATA</t>
  </si>
  <si>
    <t>UniRef90_K4D0T6</t>
  </si>
  <si>
    <t>MDEKLIQRLESAVSRLEALSVGGGVSLGDGEAAAALDPSIIAFDDLRSRFVGRVCTAAEKIGGQVLDVTKIVEEAFEAQRELLIKIKETQKPSMSGLAEFLKPLNDVIVKGTKMTEGRRSDLFNHLKAAVDSLTALAWIAYTGKDCGMSMPIAHVEESWQMAEFYNNKVLVEFRNKDPDHVEWAKALKEIYLPGLRDYVKSHYPLGPAWSATGKVAVSAPPKAPAPSRPMPPPLPPASLFSSESPQASSSRPKKGMSAVFDEINSGKPVTGGLRKVTDDMKTKNRADRTGVISAGEKERRVSSPSFSKAGPPKLELQMGRKWVVENQIGRKNLVIDDCDAKQSVYIFGCKDSVLQIQGKVNNITIDKCTKMGVVFSDVVAACEVVNCNGVEVQCQGSAPTISVDNTTGCQLYLSKDSLGTSITTAKSSEINVLVPGAGADSDWGEHALPQQFSHVYKSGQFVTTPVSHSGG</t>
  </si>
  <si>
    <t>UniRef90_Q3HVM0</t>
  </si>
  <si>
    <t>MSRRYDSRTTIFSPEGRLYQVEYAMEAIGNAGSAIGILSKDGVVLVGEKKVTSKLLQTSTSSEKMYKIDDHVACAVAGIMSDANILINTARVQAQRYTFAYQEPMPVEQLVQSLCDTKQGYTQFGGLRPFGVSFLFAGWDKNYGFQLYMSDPSGNYGGWKAAAIGANNQAAQSILKQDYKDDITREEAVQLALKVLGKTMDSTSLTSEKLELAEVFLSNGKVKYQACSPETLNKMLVSAGLTQPKGEELVEECLLI</t>
  </si>
  <si>
    <t>UniRef90_M1CLI5</t>
  </si>
  <si>
    <t>MATGQLFSRTTQALFYNYKQLPVQQMLDFDFLCRRETPSVVAIINPGSEGFKKLFFGQEEIAIPVHSTVEVACAAHPTADVFINFASSRSAFASSMSALKQPTIRVIAIIAEGVPESDTKQLIAYAKTNNKVIIGPATVGGIQAGAFKIGDTAGTTDNIIQCKLYRPGSVGFVSKSGGMSNELYNTIARVTDGIYEGIAIRGYVFPGSTLSVHVLRFNNIPQVKMIVVLGELWTR</t>
  </si>
  <si>
    <t>UniRef90_K4BVU1</t>
  </si>
  <si>
    <t>MLPLKFAVAVFLVVLIGNSVVAEDPYRYFDWNVTYGTIYPLGVPQQGILINGQFPGPDINSVTNDNLVINIHNSLDEPFLLSWNGVQNRRNSFVDGVYGTTCPIPPGRNNTFNLQVKDQIGSFYYFPSLAFHKAAGGFGGIRILSRPRIPVPFPDPANDYTILIGDWYKKNHTDLKAILDGGRKLPFPDGILINGRGPNGVTFTVDQGKTYRLRISNVGLQNSLNFRVEGHKMTLVEVEGTHTLQTTYSSLDVHAGQSYSVLITANQEAKDHYIVVSSRFTTPVLTTTAVLHYSSSNTPVSGPPPGGPTIQIDWSLNQARSIRTNLSASGPRPNPQGSYHYGMINTTKTIRLASSAGQVNGKQRYAVNSVSFVPLDTPLKLLDYFKIGGFRVGSIPDSPTGGGIYQDTSVLGVNYRQFIEIIFENNEDIVQSWHLDGYSFWVVGMDGGQWTQASRNGYNLRDAVSRCTTQVYPKSWTAIYIALDNVGMWNLRTEFWARQYLGQQLYMRVYTDSTSLRDEYPIPRGARLCGKVANRHTRPL</t>
  </si>
  <si>
    <t>UniRef90_K4C1R2</t>
  </si>
  <si>
    <t>MGDQIAKGEEFVKKAEKKLSGWGLFGSKYDDAADLFDKAANCFKLAKSWDRAGAVYVKLASCHLKLDSKHEAAGAYANAAHCYKKTNMREAISCLEQAVHMFLDIGRLNMSARYYKEIAELYEQEQNLEQAITYYEKAADLFQSEDVTTTANQCKQKIAEFSAKLEKYQRAIEIFEEIAQHSIKNNLLKYGVRGHLLNAGICQLCRGDVVAINNALERYQELDPTFSGTRECKLLVSRFGSCN</t>
  </si>
  <si>
    <t>UniRef90_M1C6C2</t>
  </si>
  <si>
    <t>MASLDMTLDDMIKSRRNSEKGGRGQGRARRGRGQGGSVRGGRTTGAPHKGALGVNARPSANRIAKSFRRTKNLPWQNGLLEDSLRAAGVSSGLETGTKVYVSNLDVGVTNSDIRELFAEMGELIRYAIHYDKNGRPSGSAEVVFARRSDAYQALKRYNNVQLDGKPMKIEIVAPKPDIPLSARVDVGRANGRRTVVMMPGSARGRGGASAANRGSSQRGHGGLGNAPGRGRGRGRGRGRGGRGRGGRGSKNGVEKSAEDLDKELENYHANADAMQT</t>
  </si>
  <si>
    <t>UniRef90_A7X331</t>
  </si>
  <si>
    <t>Expansin-like protein</t>
  </si>
  <si>
    <t>MSLFFLVLLLFVSSVTACDRCVHRSKVAYFSSSSALLSGACGYGNLAIGFNGGRLAAAVPKLYDNGAGCGACYQIRCTDPKICSKHGTTVMVTDLNTNNQTDFVISSRAFMAMAIEGKAQDVHKLGIADVEYKRVPCDYKGKNLAVRVDESSQKPHYLAISIFYQGGQTEIVSVDVAQVGSSNWNFLSRNHGAIWDTSRVPSGALQFRFVVTAGYDGKWIWAKSVLPSDWKNGVVYDTGLQITDIAQEGCSPCDDGSWKLN</t>
  </si>
  <si>
    <t>UniRef90_M0ZTV9</t>
  </si>
  <si>
    <t>MPSGAKKRKAAKKKKQVQAIEPPSRSTGSFPGEEDLKRDDKESDSEGSSPASQDYQNHQNQFTEGEVENGEKQLDDSHDRSIEENEFNGVKHEGKEVEIVGNEEGGLVQVERELKVECESESQKISVENAETMIESNRGGLQRSSSSSSSSCSSSVEKYDVADKNDVVVDDAPTVELVKDIESLPGTNNIVVDDAPVVELVKDIESLLDKNSIVVDDAPAVELVKDNESLPDEQVADILVETTSACDLDKAAISEDIVQVTTSASDADNVIASAVEPVVKEKGEENLCVVDEKDTASDTVVENWKENLGAIVDKATISEVLMETVPEKRDETATAASCDASAISSGNTLENTDAKASATLENEEKIEAPHSTPKIDASVSADVKESPARECHYHQLTALPSRPVQTTSWKSCCGLFELFAGSNR</t>
  </si>
  <si>
    <t>UniRef90_D6P3J0</t>
  </si>
  <si>
    <t>Putative progesterone 5 beta-reductase</t>
  </si>
  <si>
    <t>MSWWWAGAIGAAKKKFEEDDAPPKYQSVALIIGVTGIVGNSLAEILPLADTPGGPWKVYGVARRPRPSWNADHPIDYIQCDISNPEDTQSKLSLLTDVTHVFYVTWASRSTEVENCEINGKMFQNVLSVIIPNCPNLRHICLQTGRKHYLGPFELYGKVAHDSPFHEDLPRLDAPNFYYTLEDVLFKEVEKKEGLTWSVHRPGTIFGFSPYSLMNIVGTLCVYAAICKHEGLPLKFPGVKAAWDGYSDCSDADLIAEHQIWAAVDPYAKNEAFNVSNGDVFKWKHFWKVLAEQFGVEAAEFDEVNRCTLAEMMKDKGPVWDEIVKENGLTLAKLEDVGVWWFVDLILAGDCPLDTMNKSKEHGFLGFRNSQKAFISWIDKVKAYKVVP</t>
  </si>
  <si>
    <t>UniRef90_M1CRA9</t>
  </si>
  <si>
    <t>MNFLSSLAKSAGAGDEKKAGGEESGSTTELFASAKVLADAAQSQFNKDSGKVDNKKVAEAAADVLDAAQKYGKLDETQGIGQYVEKAETYLHQAPAAAPVAEEAKAKAPAPAPESAPASEPAPAPVVEEDKEEEKKSGGADYLKMAGDFLGKKPCGAGRGGGKTAAGSAGRGAPNPNEHKQPTTSELMASAKLVAAAAQSQLGGGGEGKPKEELDTGKLAGAAADLLAAATHYGKLGDDGIGKYIGQAEDYLHGYELKNVKPNKAGAGASVGSKKSTSSNAESKNSSESLPRGNARDDDERGEHARKEKKIPSKKQSGDNYGHDREEGDEDHARGHDEHMPKGKEMPKKQVGDRHGHEHERSKEGDDHSGDEYGEHTRKGKGMPRKQSGDRDNRERSKEDDDHSRSGRGESKGMPTKKSGGHGHDEHSDEDDSRSGGGYGDYIKKAQGMIKKKSGDDDNPEKGDGESGGGYGDYIKKAQGFLKKKSDNGDGSPRGEDGDSGGGMGGVMKMAQGMFKKDSDDRDGNRSPTKHSNEEDGNKTDYLKMAGSFFK</t>
  </si>
  <si>
    <t>UniRef90_M1B451</t>
  </si>
  <si>
    <t>MVRLTADLIWKSPHFFNAIRERELDLRGNKIPVIENLGATEDQFDTIDLSDNEIVKLENFPYLNRLGTLLMNNNRITRINPNIGEFLPKLHTLIITSNRLTNLVEIDPLASLPKLKFLSLLENNITKRPNYRLYVIHKLKSLRLLDFRKVKQKERLEASKLFASQEAEEQVKKESVKTVPVEVAVPAEEPKEAQASKPVAPTPEQIIAIKAAIVNSQTLEEVARLEQALKSGQLPADLNIGDHDVTAKKEDAKEDKMVTDSDDKANKTEENVPEQKPDGPTDMEQE</t>
  </si>
  <si>
    <t>UniRef90_A7LH87</t>
  </si>
  <si>
    <t>Sucrose-phosphatase</t>
  </si>
  <si>
    <t>MDRLTSAARLMIVSDLDHTMVDHHDSENLSLLRFNALWEANYRDNSLLVFSTGRSPTLYKELRKEKPMLTPDITIMSVGTEITYGNAMVPDDGWETFLNNKWDRKIVTEETSKFPELSLQSETEQRPHKVSFYVQKEKAQDIMKTLSKRLEERGLDVKIIYSGGMDLDILPQGAGKGQALAYLLKKLKSEGKLPSNTLACGDSGNDAELFSIPDVYGVMVANAQKELLQWHAANAKNNPKVIHASERCAAGIIQAIGHFKLGPSTSPRDVTDLSDCKMDNFVPAYEVVKFYLFFEKWRRGEIEHSEHYLPNLKAVCIPSGTFVHPSGVEKSLQECVTSFGTCHADKQGKQYRVWVDQVLPSQVGSDSWLVSFKKWELSGEDMRCCITTVLLSSKNKTVADGLTWTHVHQTWLHGDAASDSATWFF</t>
  </si>
  <si>
    <t>UniRef90_M1C160</t>
  </si>
  <si>
    <t>MEGSIVRRVIPSDNSCLFNAVGYVMDRDRNKAPELRQVIAGTVASDPEKYSDAFLGKSNKEYCDWILNPEKWGGAIELSILADHYGREIAAYDIQTTRCDLYGQGKNYQERVMLIYDGLHYDALAMSPADGAPEEFDQTIFSVQRDGTVGPAERLALNLVKDQQRKRSYTDTANFTLRCGVCQIGVIGQKEAVEHAQATGHVNFQEYK</t>
  </si>
  <si>
    <t>UniRef90_M1AU08</t>
  </si>
  <si>
    <t>MTEAMIRKKAGMASVKDMPLLQDGPPPGGFAPVRFARRIPNTGPSAMAIFLTAFGVFSWGMYQVGVGNKKRRVIKEEKYAARRAILPMLQAEEDERFVIEWKKYLEEEARIMKDVPGWKVGESVYNSGKWMPPATGELRPDVW</t>
  </si>
  <si>
    <t>UniRef90_K4CNH3</t>
  </si>
  <si>
    <t>MADIAKKWLPLEANPDVMNQFLWSRGVPPDEVECYDVYGLDEELLGMVPKPVLAVLFLYPLTSQSEAERVQQDSEIKVKDPTSTIYFMKQTVGNACGTIGLLHAIGNITSEIKLDEGSFLDKFFKSTACMDPMERASFLESDTEIEVAHSVAATAGDTEVPVNVDTHFICFTCVDGQLYELDGRKSRPISHGASTPSSLLQDAAKVIQKMMQKNPDSMNFNIIAISKRVKGDAP</t>
  </si>
  <si>
    <t>UniRef90_K4C2V1</t>
  </si>
  <si>
    <t>MNSASISSIEFRTFSNLPSRRTAYLTHRRVAETLHQSASSLPERVGSSSSKAGRKSFIRYTVSASYGDKESGSVNSNEFTSPAKALRKLLESPGVHQGPACFDALSAKLVERAGFDFCFTTGFGISAARLGLPDAGLISYGEMVAQGLEITQAVSIPVIGDGDNGYGNAMNVKRTVKGYIRAGFGGIILEDQVSPKACGHTRGRKVVSREEAIMRIKAAVDARKESGSDIVIVARTDARQAVSFEEAIWRARALADAGADVLFIDALASKEEMKAFCDVYPLVPKLANMLEGGGKTPIFTPIELEELGYKLVAYPLSLIGVSIGAMQDALSAIKGGRIPSPGSMPSFEELKEILGFNTYYEEEKRYATTSSQLPSRKGDFSSNSNEYGVQPGIQADRVQRTQIPENPVEVLIPEVYDRFSGEGKKGNFSMAWSRKLRVKITGKDGFEKLDIRIPAGFLEGITNIVPALVGVNIKSLLDEATLEEGGKQLLDFQDTMGDRIQVILE</t>
  </si>
  <si>
    <t>UniRef90_M0ZZL1</t>
  </si>
  <si>
    <t>MADTLAALRSLMASHSPPLNALIVPSEDYHQSEYVSARDKRRDFVSGFTGSAGIALISMNEALLWTDGRYFLQAAQQLSEQWKLMRMGEDPALDIWMADNLPKDAAIGVDPWCISVDTAQKWERAFAKKQQMLVPTARNLVDEVWKNQPRAETNPLIVHPLEFAGRSVADKLKDLRAKLVQEKAHAMIITALDEVAWLYNVRGTDVSYSPIVHAFAIVTLNSAFLYVDKRKLSSEANSYMKENGIFVREYGDISSDTVLLASDQLTPSSADKTPAGLNTETNCGKGTGNGEIQTAEFVNDLIWVDTGACCFALYLKLNADKVLPKQSPLALAKALKNPVEMKGLKNAHIRDGAAVVQYLAWLDRQVNDSFLEPLKFSLSSAVIDSLLKNFSEMQEIYGASGYFAEAESMSKNKLQDLNRLTEVSASDKLEEFRASKEHFRGLSFPTISSVGSNGAIIHYSPEAETCAELDPDQMYLCDSGAQYLDGTTDITRTVHFGKPTPHEKTCYTVVLKGHISLGSARFPNGTNGYALDVLARTPLWKYGLDYRHGTGHGIGSYLNVHEGPHQISFRPSAQNVPLQVSMTVTDEPGYYEDGKFGIRLENVLIVKEGNTKFNFGDKGYLTFEHITWAPYQRKLIDVSLLVPEEIQWLNDYHSKCSEILAPYLNQSEMEWLKNATAPIAA</t>
  </si>
  <si>
    <t>UniRef90_M1D297</t>
  </si>
  <si>
    <t>MTKPYYTSLLCLFITLLQLIIPSQEAQITPPPLPILPLPNYAQLKWQQRELIMFLHFGVNTFTDSEWGTGDENPSIFNPTNLDANQWVDTAVQAGVSLVILTAKHHDGFCLWPSKYTDHSVIRSRWKNGQGDVVREFVNAAKARGVDVGLYLSPWDRHDKSYGLNKEYNEHYLAQLQELLNKYGDVKEIWFDGAKGSNVPNMTYYFDDWFAMVNELQSAINIFSDAGPGVRWVGNEHGFAGNTSWSTINRTLLSIGGSNADYLNSGDPKGTDWLPPECDVSIRPGWFWHKSQEPKSLSELLKIYYNSIGRNCVLLLNVPPNTQGLITNSDVQRLKEFRSAIDTIFSTNLAKECSIKASSQRGGKNGGFGPENMLDDDHLWTYWGPKDDKEDNWIEFKTKSNKSLRFNVVRIQEAIGLGQRVKSHEIYVDGKRIANGTTIGYKKLHRIEKGVVSNAKSVKIKIIGSKGTPLISSIGLHFDPFW</t>
  </si>
  <si>
    <t>UniRef90_M1B891</t>
  </si>
  <si>
    <t>MVMEEGCQTPRSPEAKVGMQVEDLWDIQEPQLSPTEKLNACFENIPVSDFPPAPSNQVIEINSDATLAEAVKLLSQHKILSAPVVDVDAPEDATWIDRYIGIVEFAGIVVWILHQSEKMEGTSAFDSVMNAADDTLSPALAAAVNGVASPRFRSLHPESPTATSGNFFETLTSSDLYKNTKVRDISGSFRWAPFLALQKSNSFLTMLLLLSKYKMKSIPVVDLGEYKIDNIITQPAVIHMLEECAGLHWFESWGSKKLYELGLPLMKPSSIIQVDEDEPVLQAFKLMRQNGVGGVPVVESGGRKAIGNISIRDIQFLLIAPEIYKDYRSITAKNFLTSVRRYQGEHEKNSPFLSHMVTCRRGNSLKDVIMKLDSKKIHRIYVVDDMGNLEGVITLRDIISKLVHEPRGYFGDFFDGVLPLPANSRV</t>
  </si>
  <si>
    <t>UniRef90_M1D6E3</t>
  </si>
  <si>
    <t>MGFEPTITRVKVWAAPQLSYIPHYKGVSFHVLIVFNSTAARMRVAANEKAEAEKILQIKRAEGEAESKYLSGLGIARQRQAIVDGLRDSVLGFSVNVPGTSAKDVMDMVLLTQYFDTMKEIGASSKSSAVFLPHGPGAVRDVASQIRDGLLQASVDH</t>
  </si>
  <si>
    <t>UniRef90_K4BKF5</t>
  </si>
  <si>
    <t>Vacuolar protein sorting-associated protein 29</t>
  </si>
  <si>
    <t>MVLVLALGDLHIPHRAADLPAKFKSMLVPGKIQHVICTGNLCIKEVHDYLKTLCPDLHITRGEYDEETRYPETKTLTIGQFKLGLCHGHQVVPWGDLDSLAMLQRQLDVDILVTGHTHQFTAYKHEAGVVINPGSATGAYSSITYDVNPSFVLMDIDALRVVVYVYELIDGEVKVDKIDFKKTTTQSAN</t>
  </si>
  <si>
    <t>UniRef90_M1CWT7</t>
  </si>
  <si>
    <t>MVLIDKLWDDVMAGPSPDKGLGKLRKSLTVQTGGESGEGSSKYQRSLSMPTSPPTPGTPVTPTNISPTVRKENVWRSVFNPGSNLATRRIGAEVFDKPSHPNAPTVYDWLYSGNTRSKHHEKC</t>
  </si>
  <si>
    <t>UniRef90_M1AWB8</t>
  </si>
  <si>
    <t>MALMSQAGSSHCIYSEKIRCIGGHSNIMNNMEMFKMREICFGVDISSRNASRRVQGNHLNLIGVGSRRGGLTIVAASPPTEDAVVAAEPLTKEDLVGYLASGCKTKEKWRIGTEHEKFGFEFGTLRPMKYDQIADLLNGIAERFDWEKVMEGDKIIGLKQGKQSISLEPGGQFELSGAPVETLHQTCAEVNSHLYQVKAVAEEMGIGFLGTGFQPKWGLKDIPIMPKGRYEIMRNYMPKVGSLGLDMMFRTCTVQVNLDFSSEADMIRKFRAGLALQPVCHIWTDTDNNRAGMLPFVFDDSFGFEQYVDYALDVPMYFVYRKKKYVDCSGLSFRDFMNGKLPPIPGEYPTLNDWENHLTTIFPEVRLKRYLEMRGADGGPWRRLCALPAFWVGILYDEGSLQSVLDMTSDWTAEERDMLRNKVPKSGLKTPFRDGLLMHVAQDVVKLAKEGLERRGFKETGFLNEVTEVVKTGVTPAEKLLELYHGKWGQSVDPIFEELLY</t>
  </si>
  <si>
    <t>UniRef90_M1B7W9</t>
  </si>
  <si>
    <t>MASHALVPAATTRGMKPTQQAMAKRERPVFSLSDDHAMSKKILDTHNPDGREVDVNVILHIAEEVFQHAYPAGMDGVLHGAGAHHLEGNIEALKLEENASLAFDGILEGLAYIIHKVSCELTCKCSSGGHDTHSTTMSILGMLSGYQWDAKLVISLAAFAVTYGEFWLVAQMFATHPLAKSVAILKQLPDIMEHHGSLRSRFDAINELIKAILEVTKIIIEFKKLPSQYISEDQPPLSVAITHIPTAVYWTIKSIVACASQLTTLLGMSYDMIVATTADTWEMSSSTHKLRNISEHLRAELNRCYQHIQDKMHVEYFQMLVHLFEATQFDNMKIMRAMIYIKDDLLPLEVGTTHTRASVEVLRRKTVLLLLSDLEASHEEILVLSQIYLESRSRPEFQYEIVWLPIVDRSKGWNDAQEQKFKELQALMPWYTLHHPSLLEPAIVKFVKEKWHFSKKMMLVTLDPQQGKVACPNAIHMAWIWGNLAYPFTISKEESLWNMESWRLELVVDGIDPNLIDWMASGKFICLYGGEDMDWIRNFTKSARSVAQRAGIDLQMLYVGKSNNKERVRRINSMITAENLSYCLMDLTSVWYFWTRIESMFYSKMQLGKTIQEDKVMQEVLTMLSFDGSDQGWALISRGSFEMARAKSQIITKTLEDYTIWEEDARSKGFVPALIEYFLQLHTPQHCNRLILPGLDGDIPEMIVCAECGRAMERFFMYRCCTD</t>
  </si>
  <si>
    <t>UniRef90_K4CC33</t>
  </si>
  <si>
    <t>MDSEEGTQQPQLVLAHKLFLLTHPDVNDLDKVRLREEVLEAVVSNDMAPLFETLVSKGVFSLNLEVLDPMRVKNADELKKLDEKIADAEENLGESEVREAHLAKSLFYIRIGDKGKALEQLKVTEKKTVAVGQKMDLVFYTLQMGLFDLDFDLISKCIDKAKKLFEKGGDWERKNRLKVYEGLFCMSTRNFKKAADLFLDSISTFTTYELFPYDTFIFYTVLTSIITLDRVSLKQKVVDAPEILTVIGKIPYLSEFMNSLYDCQYKSFFSAFAGLMEHIKLDRYLQPHFRYYMREVRTVVYSQFLESYKSVTIEAMAKAFGVSEDFIDLELSRFIAAGKLHCKIDKVAGVLETNRPDAKNALYQATIKQGDFLLNRIQKLSRVIDL</t>
  </si>
  <si>
    <t>UniRef90_M1AP15</t>
  </si>
  <si>
    <t>MATKLWASRAASYLRISAFHRAFATVPKDLKYTESHEWVKVDGNSATIGITDHAQKHLGDVVYVEFPEVGSSVEQFDSFGAVESVKASSDINSPVSGKVVEFNEELNNGPALINANCYEQGWILKVEMNKPDEVKALMDPDQYTKFCDEEDAKH</t>
  </si>
  <si>
    <t>UniRef90_M1CF07</t>
  </si>
  <si>
    <t>MAVVGDLALMGTKIKLIGKLEKRVFGVPLSTSPRFSFSQTRNLDVSKSRTAVRAVLQVEKIQSSGELKEGFLGFDVVSERELKENGFLGLRKTKLVCTIGPACSCIDELEKLAIAGMNVARLNMCHNSREWHQDVIRKIKKLNQEKGYCVSVMIDTEGNQIQVDLGSSSSVKAEEASIWYFTTEKFEGSRPFTIQANYEGFSEGVNSGDEIVIDGGMATFEVIEKVGNGLRCKCTDPGLLLPRAKLSFWRDGKLLGRDYDLPTLSTKDWSDIVFGISENIDFIAVSFVKDAEAITHLRDYLTTTSSKAIKVLAKIESLESLRRLEEIVEASDGIMIARGDLGVEIPLEQIPSVQKDITYVCRQLNKPVIVASQLLESMVEYPTPTRAEVADVSEAVRQYADALMLSGESAIGSYGMKALSVLRTTSTRMEQSCREENRQTLLHQRKLGASLPDQIAEQICNCAVEMADNLGVDAIFVYTKHGKMASLLSRNRPNPPIFALTNDNSTQMALNLQWGVTPLLTDLSDDMEGNVKKTVELIKAKGMIKKDDAILVVSDIIPISTAQTIFQSIQVMTIT</t>
  </si>
  <si>
    <t>UniRef90_M1BLY6</t>
  </si>
  <si>
    <t>MVTFISCFLSSVFLSLSLRLNDFSISLLISVAVPPEELYATQLTQLQEMGFFDTQENIRALTASGGNVHAAVERLLGNLGQ</t>
  </si>
  <si>
    <t>UniRef90_Q9AVQ1</t>
  </si>
  <si>
    <t>9-divinyl ether synthase</t>
  </si>
  <si>
    <t>MSSYSELSNLPIREIPGDYGFPIISAIKDRYDYFYNQGEDAWFHNKAEKYKSTVVKINMAPGPFTSNDYKLVAFLDANSFVCMFDNSLIDKTDTLGGTFKPGKEYYSGYRPVAFIDTKDPNHAALKGYILSAFAKRHNLFIPLFRNSLSDHLFNNLEKQVTEQGKSDFNALLPTMTFNFIFRLLCDQTNPSDTVLGAQGPEHLRKWLFPQLIPSLSAKKLPNIIEDTLFHNFLIPFGFIKSDYNKLVDAFSKSAVSILDEAEKLGIKREEAVQNILFLVGINMFAGLNAFSPHLFRFVGEAGASLHTQLAKEIRTVIKEEGGAITLSAINKMSLVKSVVYETLRLRPPVPLQYGKAKKDFMVQSHDASYKINKGQFVVGYQPMASRDPKIFANPDEFVPDRFMNDGEKMLKHVLWSNGRETENPAPDNKQCPGKDLVHLLGRLILVEFFMRYDTFTVEITPLFRAPNVAFKTLTKASK</t>
  </si>
  <si>
    <t>UniRef90_K4B7I5</t>
  </si>
  <si>
    <t>MREPSMETVPVSPPPQALLERLKDYGQEDAFSLWDELSSEEKDLLVKDIENIDLPRIDRIIRCSFHSQGLPAAAIEPVPESCVSTVEERTMEDREKWWKMGMKAIAEGKLGVLLLSGGQGTRLGSSDPKGCFNIGLPSGKSLFHLQAERILCIQRLAAITANEGAGIVPIQWYIMTSPFTDEATRKYFESHKYFGLEADQVTFFQQGTIPCVSKDGRFIMETPYRVAKSPDGNGGVYTALKSSRLLEDMNSRGIKFVDCYGVDNALVRVADPTFLGYFIDKGVSAAAKVVRKAYPQEKVGVFVRRGKGGPLAVVEYSELDPSLSSAVNQETGRLRFCWSNVCLHMFTVDFLNQVANGLEKDSIYHLAEKKIPSIHGQTVGYKLEQFIFDAFPYTPSTTLFEVVREEEFAPVKNSNGSNFDTPDSAKLLVLRLHTRWVVAAGGFLTHSVPLYATGVEVSPLCSYAGENLESICRGRTFHAPCEISF</t>
  </si>
  <si>
    <t>UniRef90_M1C5Y4</t>
  </si>
  <si>
    <t>MASNGNNHVSTKPPPEPSPLRKAKFFQANMRILVTGGAGFIGSHLVDKLMENEKNEVIVADNYFTGSKDNLKKWIGHPRFELIRHDVTEPLLIEVDQIYHLACPASPIFYKYNPVKTIKTNVIGTLNMLGLAKRTGARILLTSTSEVYGDPLVHPQDETYWGNVNPIGVRSCYDEGKRVAETLMFDYHRQHGIEIRIARIFNTYGPRMNIDDGRVVSNFIAQAIRDEPLTVQLPGTQTRSFCYVSDMVNGLMRLMDGENTGPINIGNPGEFTMLELAENVKELINPEVKIITVENTPDDPRQRKPDITKAKELLGWEPKVKLRDGLPLMEEDFRDRLGISRKK</t>
  </si>
  <si>
    <t>UniRef90_P09761</t>
  </si>
  <si>
    <t>Wound-induced protein WIN1</t>
  </si>
  <si>
    <t>MVKLISNSTILLSLFLFSIAAIANAQQCGRQKGGALCSGNLCCSQFGWCGSTPEFCSPSQGCQSRCTGTGGSTPTPSGSAQNVRATYHIYNPQNVGWDLNAVSAYCSTWDANKPLSWRKKYGWTAFCGPVGPRGRDSCGKCLRVTNTRTGAQTTVRIVDQCSNGGLDLDVNVFRQIDTDGNGNHQGHLIVNYQFVDCGDN</t>
  </si>
  <si>
    <t>UniRef90_A0A0V0H472</t>
  </si>
  <si>
    <t>Putative subtilisin-like protease-like</t>
  </si>
  <si>
    <t>MKKDQILSSILLFFFLFTAFITTMADSQASQPSNESKVHIVYTEQPKDQEPEEYHIKTLTSVLGSEEAAKEALIYSYKHAASGFSAKLTAEQVSELSKQPGVLQVVPSQTVQLHTRRV</t>
  </si>
  <si>
    <t>UniRef90_M1AS85</t>
  </si>
  <si>
    <t>MQADQTVLSLRPGGGNRGGGSRVLGPRFEPSSTNSDLPLLRPHGGSSSISSFKTGDSRFEGRECVRYTRDQLLQLREVVAISDDILRIKQEVESELFGEDGSRSRADTNVQVQSQTRYSEPDSRDWRSKSSQFSAPAEDRSWDTLRENREFGGRQEQLNSQFARTQISPNRGGGPAPTLVKAELPWSVRRGNLSDEARVLKTVKGILNKLTPEKFDLLKGQLIDSGITSADILKGVISLIFDKAVLEPTFCPMYAQLCSDLNEKLPPFPSDEPGGKEITFKRILLNNCQEAFEGAHKLREEARQMTAPDQESERKDKERLIKLRTLGNIKLIGELLKQKMVPEKIVHHIVQELLGQDPTSCPEEENVEAICQFFNTIGKQLDENQKSRRINDVYFNRLKELSTNPQLAPRLRFMVRNVLDLRSNSWVPRREEVKAKTITEIHSEAEKTLGLRPGATASMRNSRGPPAQGSLSPGGFPINRPGTGGMMPGMPGNRKMPGTPGMDNDNWEVPRSRSMPRGNGPLVQAGGRSQPPLVGKSPALNPKLLPQGSGGYVSGRPSALLQGSGAPPAHPTGYGIGMNPASQVPGPVRPPSTIVVSPVVAKPQAPAASSTPDVLKRKTASLLEEYFSVRLLEEALQCVEELKSPAYHSEVVKEAISIGLDKSPPCVEPVAQLLEHLFAKKVFTAGDLVTGFLNFSSLLDDLAMDLPKAPVNFGDIISRLVLAGAFDFKVVNEILKKVTDDLYQKDVFTATMGSISSSPTGQAVLDSQASDVEACKALFQ</t>
  </si>
  <si>
    <t>UniRef90_M1BUH3</t>
  </si>
  <si>
    <t>MGVIAQLNYFWFNLFILFFCFSISSIYGSEDDCVYTVYVRTSSKIKAGTDSIISLTLYNANGYGIRINNLEAWGGLMGPGYNYFERGNLDIFSGRGPCLNGPICKMNLTSDGTGSGHGWYCNYVEVTVTGVHRECDQQNFKVEQWIATDHSPYQLTFIKDLCKKTKSGENLPLSGEDLPVSGENLPVFDVAVM</t>
  </si>
  <si>
    <t>UniRef90_A9XLG1</t>
  </si>
  <si>
    <t>Adenylosuccinate synthetase, chloroplastic</t>
  </si>
  <si>
    <t>MNISTLRLDSNPITTATATHRNGILGCNGTYSCRFNQFQQRKKTPSVIVCSTKPLASVVDHQGVNESGLSRIESLSQVSGVLGCQWGDEGKGKLVDILAKHFDIVARCQGGANAGHTIYNSEGKKFALHLVPSGILNEETLCVIGNGVVVHLPGLFKEIDGLEANGVSCQGRILVSDRAHLLFDFHQEIDGLREAELAKSFIGTTKRGIGPCYSSKVIRNGLRVSDLRHMDIFPQKLDLLLSDAAARFPGFKYGPDMLREEVERYKKFAERLEPFVADTVHFMNDAISQKKKILVEGGQATMLDIDFGTYPFVTSSSPSAGGICTGLGIAPRVVGDLVGVVKAYTTRVGSGPFPTEIMDKGGDLLRFAGQEFGTTTGRPRRCGWLDIVALRFCCQINGFASLNLTKLDVLSDLPEIQLGVTYRHPDGSALNSFPSDLRLLEQIKVEYEVLPGWKSDISSIRKYTDLPKAAREYVERIEELIGVPIHYIGIGPGRDALIYK</t>
  </si>
  <si>
    <t>UniRef90_M1CFB0</t>
  </si>
  <si>
    <t>MEGKNEEMSTSELSGGARNHHIFQDIFVKSLEEVDPCEDLTDDDIRTAIKKPRVPKLFYLCQKSHFKFTSEG</t>
  </si>
  <si>
    <t>UniRef90_K4C4D4</t>
  </si>
  <si>
    <t>MGGGKIVGILIFVVVVVSAAGGGGENHHHQQQKWWKWMSSTSAAMVNPVVSSSIVLPLYGNVYPLGYYYVQLNIGQPSRPFFLDPDTGSDLTWLQCDAPCVRCTTAPHPFYKPNNDLVPCKDPLCASLHPAGYKCESPEQCDYQVDYADGGSSLGVLLNDVFHFNMTSGARMIPRLSLGCGYDQLPGQSYHPLDGVLGLGRGKTSIVSQLHSKGAVQNVVGHCLSGRGGGFLFFGDEVYDSSRIVWTPMAHDRMKHYSAGSGELIFGGKGTGLKNLFVVFDSGSSFSYLNAHTYEGFISLLKKELNGKPLRETKDDYTLPLCWKGRRPFKTINDAKKYFKQFALSFGNGWKSKAHFEIPPESYLIISSKGSVCLGVLNGTEAGLQNVNLIGDISMQDKMVIYDNEKQAIGWMSANCDRPPKSSNMIM</t>
  </si>
  <si>
    <t>UniRef90_M1BWS8</t>
  </si>
  <si>
    <t>MGEITNVMEFEAIAKQKLPKMVYDYYASGAEDQWTLAENRNAFSRILFRPRILIDVSKIDLSTTVLGFNISMPIMVAPTAMQKMAHPDGEYAIARAASAAGTIMTLSSWGTSSVEEVASTGPGTRFFQLYVYKDRNVTIQLVRRAERAGFKAIALTVDTPRLGRREADIKNRFNLPPHLSLKNFEGLDIGKLNKAEDSGLASYVAGQVDRSLSWKDVQWLQTITSLPILVKGVITAEDAKIAVQSGAAGIIVSNHGARQLDYVPATIMALEEVVKAVQGRIPVFLDGGVRRGTDVFKALALGASGVFIGRPIIWSLAADGEAGVKKALQMIRDEFELTMALSGCRSLKEITRNHVMTDWETPRASLPVSRL</t>
  </si>
  <si>
    <t>UniRef90_K4CHG0</t>
  </si>
  <si>
    <t>MEAASFTSASSTTTPFSSYSSTSQSLRFLRYKPNAKPLNYKSSRSFSARASATSADDSVVTLLDYGAGNVRSVRNAIKYLGFDIKDVQTPQDILKAKRLIFPGVGAFAPAMDVLNKKGMAEALCAYIEQDRPFLGICLGLQLLFESSEENGQVKGLGLIPGVVGRFDSSKGIRVPHIGWNALEIAKDTQILDDVGNSHVYFVHSYRAMPSDENREWISSTCKYGDDFIASIQRGNVHAVQFHPEKSGDVGLSVLRRFLNPKSGRTQKLVQGNASKLAKRVIACLDVRTNDKGDLVVTKGDQYDVRENTEENEVRNLGKPVDLAGQYYKDGADEVSFLNITAFRDFPLGDLPMLQVLRYASENVFVPLTVGGGIRDFKDANGRYYSSLEVASEYFRSGADKISIGSDAVYAAEEYLKSGVKTGKSSLEQISRVYGNQAVVVSIDPRRVYVKDPKAVEFRTVKVRNPGPNGEEYAWYQCTVSGGREGRPIGAYELAKAVEELGAGEILLNCIDCDGQGKGFDIDLIKLVSDAVSIPVIASSGAGAVEHFTEVFRETNASAALAAGIFHRKEVPIQAVKEHLSEEGIEVRM</t>
  </si>
  <si>
    <t>UniRef90_M1AHA2</t>
  </si>
  <si>
    <t>MAAPPARARADYDYLIKLLLIGDSELAFRVESGRGPSLYIKIDLMLISIDFKIRTIELDSKRIKLQIWDTAGQERFRTITTAYYRGAMGILLVYDVTDESSFNNIRNWIRNIEQHASDNVNKILVGNKADMDESKRAVPTSKGQALADEYGIKFFETSAKTNMNVEEVFFSIARDIKQRLAESDSKAEPQTIRINQPDQGAGSSQGAQKSACCGS</t>
  </si>
  <si>
    <t>UniRef90_M1CV45</t>
  </si>
  <si>
    <t>MKFLKIQNYNTLMKSIVLLLLCVVHVNAQVTLPSKQDGFWYKNRIANTKSIVIEAFFDPLCPDSRDSWPPLKLALQHYGSRLSLVVHPFPLPYHDNAFISSRAMHISNQLNTSATYRLLESFFDHQV</t>
  </si>
  <si>
    <t>UniRef90_M1CS04</t>
  </si>
  <si>
    <t>MYGIAVAALGMLSTIATGLAIDAYGPISDNAGGIAEMAGMSHRIRERTDALDAAGNTTAAIGKGYAIGSAALVSLALFGAFVSRASISTVDVLTPKVFIGLIVGAMLPYWFSAMTMKSVGSAALKMVEEVRGQFNTIPGLMEGLAKPDYTTCVKISTDASIKEIIPPGALVMLTPLIVGIFFGVETLSGVLAGALVSGVQIAISASNTGGAWDNAKKYIEAGASEHARTLGPKGSEPHKAAVIGNTIGDPLKDTSGPSLNILIKLMAVESLVFAPIFATHGGILFKIF</t>
  </si>
  <si>
    <t>UniRef90_M1BP57</t>
  </si>
  <si>
    <t>MVVKICEKLPWSYSHVGVELVLDHKNSPFLKPTSDLVCAQNLEAHLHLLDGCMDDIYDALAEHLVSTAAAASSPYFKHIVGLAGPPGAGKSTVASEVAKRVNKIWPQKSPSFDSQVEPPEVAIVLPMDGFHLYRHQLDAMEDPEEAHARRGAPWTFDPNLLLECLKTLKDQGSVYCPSFDHGVGDPIEDDIFVNLQHKIVIVEGNYLLLGDGAWKEVSSMFDEKWFVDVDLEKAMQRVLKRHISTGKSPDVAKWRIDYNDRPNAELIMKSKNNADLVIKSIDELR</t>
  </si>
  <si>
    <t>UniRef90_M1BZZ0</t>
  </si>
  <si>
    <t>MSSSHEASWKRAADLLVDVASHGEATGYEMPCLIVAAKDDLEPYLTEIQDSTRVSQDLGIEAPIPISTKLGDFSNLFRRIVNAAEHPHLSIPETEAGRSRKQYHRLVNRSLMFVSVGAAVAVVGLAAYRVYAARKNASS</t>
  </si>
  <si>
    <t>UniRef90_K4ATB4</t>
  </si>
  <si>
    <t>MLTVAKKLSSIYMRLVLPTPSSSTFLSFGSSVSVFSPPRGTQFLRLNFRFRTMASHVVGYPRMGPKRELKFALESFWDGKSNSEDLEKVAADLRLSIWKQMADAGIKYIPSNTFSYYDQVLDTTAMLGAVPPRYGWNGGEIGFDVYFPMARGNASVPAMEMTKWFDTNYHYIVPELGPDVKFSYASHKAVSEYKEAKSLGIDTVPVLVGPVSFLLLSKAAKGVEKSFPLLSLIEKILPVYKEVIAELKAAGASWIQFDEPTLVKDLDSHQLQAFSHAYSELESPLSGLNVLIETYFADVPAEAFKTVTSLKCVTALGFDLVRGSKNLDLIKSGFPSEKYLFAGVVDGRNIWANDLAASLSTLQALENVVGKDKLVVSTSCSLLHTAVDLVNETKLDEEIKSWLAFAAQKLVEVNALAKALAGQKDEAFFSANAAARTSRKSSPRVTNGAVQKAAAALKGSDHRRATTVSARLEAQQKKLSLPSLPTTTIGSFPQTLELRKVRREYKANKISEEDYVKYITEEISKVVKLQEDLDIDVLVHGEPERNDMVEYFGEQLSGFAFTANGWVQSYGSRCVKPPIIYGDVSRPKPMTVFWSSRAQSMSKRPMKGMLTGPVTILNWSFVRDDQPRFETCYQIALAIKDEVEDLEKAGINVIQIDEAALREGLPLRKSEEAFYLNWAVHSFRITNCGVQDTTQIHTHMCYSNFNDIIHSIIDMDADVITIENSRSDEKLLSVFREGVKYGAGIGPGVYDIHSQRIPSTEEIADRISKMLAVLDTNILWVNPDCGLKTRKYTEVKPALSNMVAAAKLLRNQLASTK</t>
  </si>
  <si>
    <t>UniRef90_M1BBH4</t>
  </si>
  <si>
    <t>MAEETKKPSSDETTPATTQEVVVSDVPLPEKESTPQPEPVPVPETPEKSAVPVPEETEAANVTEKAPVTESASFKEESNKVEELPNPEQKALAELKQLVQDALNKHEFTAPPPPPPVKEEEKKPEAEAAEPVAAAVAEEEKKEESSAAEPTTDAAPSETPAIAEPVKEEPPVPAAVVEEKKETPPVVEEKKEIPPVVVVVEEKKFHL</t>
  </si>
  <si>
    <t>UniRef90_Q07098</t>
  </si>
  <si>
    <t>Serine/threonine-protein phosphatase PP2A-2 catalytic subunit</t>
  </si>
  <si>
    <t>MPSNGDLDRQIEQLMECKPLSEADVRTLCDQARAILVEEYNVQPVKCPVTVCGDIHGQFYDLIELFRIGGNAPDTNYLFMGDYVDRGYYSVETVSLLVALKVRYRDRLTILRGNHESRQITQVYGFYDECLRKYGNANVWKYFTDLFDYLPLTALIESQVFCLHGGLSPSLDTLDNIRSLDRIQEVPHEGPMCDLLWSDPDDRCGWGISPRGAGYTFGQDIAAQFNHNNGLSLISRAHQLVMEGFNWCQDKNVVTVFSAPNYCYRCGNMAAILEIGENMEQNFLQFDPAPRQVEPDTTRKTPDYFL</t>
  </si>
  <si>
    <t>UniRef90_M1CBS2</t>
  </si>
  <si>
    <t>MSFQVSKYNIYLSFMSCICAELHKKETCEAVTIIETPPMIVVGVVGYVKTPRGLRCLSTVWAQHLSEEIKRRFYKNWCMSKKKAFAKYSKKYETDEGKKDINAQLEKMKKYCSVIRVLAHTQIRKMKGLKQKKAHLMEIQVNGGDVAQKVDYAYGFFEKQIPIDAIFQKDEMIDIIGVTKGKGYEGVVTRWGVTRLPRKTHRGLRKVACIGAWHPARVSFTVARAGQNGYHHRTEMNKKVYRLGKAGQESHSAITEFDRTEKEITPIGGFPHYGVVKEDFLLIKGCCVGPKKRVVTLRQSLLNQTSRVALEEIKLKFIDTSSKFGHGRFQTTQEKAKFYGRLKA</t>
  </si>
  <si>
    <t>UniRef90_Q43175</t>
  </si>
  <si>
    <t>Citrate synthase, mitochondrial</t>
  </si>
  <si>
    <t>MVFYRSVSLLSKLRSRAVQQSNVSNSVRWLQVQTSSGLDLRSELVQELIPEQQDRLKKIKSDMKGSIGNITVDMVLGGMRGMTGLLWKPHYLDPDEGIRFRGLSIPECQKVLPAAKPGGEPLPEGLLWLLLTGKVPSKEQVNSIVSGIAESGIISLIIMYTTIDALPVTAHPMTQFATGVMALQVQSEFQKAYEKGIHKSKYWEPTYEDSMNLIAQVPLVAAYVYRRMYKNGDTIPKDESLDYGANFAHMLGFSSSEMHELLMRLYVTIHSDHEGGNVSAHTGHLVASALSDPYLSFAAALNGLAGPLHGLANQEVLLWIKSVVEECGENISKEQLKDYVWKTLNSGKVVPGFGHGVLRKTVPRYTCQREFAMKHLPEDPLFQLVSKLYEVFLLFLQNLAKLKPWPNVDAHSGVLLNYYGLTEARYYTVLFGVSRALGICSQLIWDRALGLPLERPKSVTMEWLENQCKKA</t>
  </si>
  <si>
    <t>UniRef90_K4C8T4</t>
  </si>
  <si>
    <t>MATQDVRTLSTKEADIQMMLAAEVHLGTKNCDFQMERYAFKRRNDGIYIINLGKTWEKLQMAARVIVAIENPQDIIVQSARPYGQRAVLKFAQYTGAHAIAGRHTPGTFTNQLQTSYSEPRLLILTDPRTDHQPIKEAALGNIPTIAFCDTDSPMRYVDIGIPANNKGKHSIGVLFWILARMVLQMRGAINQGPKWDVMVDLFFYREPEEAKEQEEEVPAIADYADYSASAALGGDWTSSQIPEAQWTADAAAPAVGGGWAGDGAADGGWDAAAAPAPVPLPVPDVAPTSGATGWE</t>
  </si>
  <si>
    <t>UniRef90_M1A1K1</t>
  </si>
  <si>
    <t>MADSLLPQDALFLGFDSSTQSLKATVLDANLNIVAAELINFDSELSHYKTEGGVYRDALVNGRIVSPTLMWVEAFELILQRLEKSSKFDFGKIAAVSGSGQQHGSVFWKKGSAAVLSSLDAKGSLLEQLNDAFSTKESPIWMDSSTTEQCKAIEKAVGGAMELSRLTGSRAYERFTGPQIRRLFETQPEVYDKTERISLVSSFMASLLIGGYASIDHTDGAGMNLMDIKQRAWSDIILKATTPGLEEKLGKLAPAHAVAGSIAAYFVERYHFNKDCLIIQWSGDNPNSLAGLTLNTPGDLAISLGTSDTVFGITKDHNPSMEGHVFPNPVDTESYMVMLCYKNGSLAREDIRNHYAEKSWDVFNKYLQQTPPLNGGRLGFYYKDFEILPPLPVGFHRYILENFSGDSLDGIKEQEVQEFDPPSEVRAIVEGQLLSKRAHAERFGMPSPPKRIIATGGASANNSILSLIASIFGCDVYTVQQPDSASLGAALRAAHGWLCNKKGSFVPISSMYMNKMDKTSLNCKLAATAGDQKLVAKYATLMKKRIEIENRLVEKLGRL</t>
  </si>
  <si>
    <t>UniRef90_M1B8F8</t>
  </si>
  <si>
    <t>MAVHKQVSLFAYLLVLGMLLFVSAMEHADAKACTKECGNLGYGICPRSEGSPENPICTNCCAGYKGCNYYSANGTFICEGESDPKKPKVCPLNCDPHIAYSKCPRSGGNTLIYPTGCTTCCTGYKGCYYFGKDGKFVCEGESIEPKACTLECDSRVAYMTCPSSGLAKIYQVCVNCCTAGEGCKLYGHDGSLICTGEPQSYISTT</t>
  </si>
  <si>
    <t>UniRef90_M1B0U2</t>
  </si>
  <si>
    <t>MATSKLQALWNHPAGPKTIHFWAPTFKWGISIANIADFAKPPEKISYPQQIAVTATGIIWSRYSLVITPKNWNLFSVNVAMAGTGIYQLSRKIRNDYFNEEQQPALAKE</t>
  </si>
  <si>
    <t>UniRef90_Q9T0N3</t>
  </si>
  <si>
    <t>Starch branching enzyme II (Fragment)</t>
  </si>
  <si>
    <t>GNEFGHPEWIDFPRAEQHLSDGSVIPGNQFSYDKCRRRFDLGDAEYLRYRGLQEFDRAMQYLEDKYEFMTSEHQFISRKDEGDRMIVFEKGNLVFVFNFHWTKSYSDYRIGCLKPGKYKVALDSDDPLFGGFGRIDHNAECFTFEGWYDDRPRSIMVYAPSRTAVVYALVDKEEEEEEVAVVEEVVVEEE</t>
  </si>
  <si>
    <t>UniRef90_K4D324</t>
  </si>
  <si>
    <t>MATVPVNPKPFLNNLTGKPVMVKLKWGLEYKGYLVSVDSYMNLQLANAEEFTDGVSSGSLGEILIRCNNVLYLRGVPEDEELEDADRD</t>
  </si>
  <si>
    <t>UniRef90_M1CCR4</t>
  </si>
  <si>
    <t>MAGRRDSYGKRSHSQSDYSENGGNKRRNTRNDKDPFSIGPDDTVYRYLCPVKKIGSIIGKGGEIVKQLRVDTKSKIRIGETVPDCDERVVTIYSSSEETNEFDGTEDRVTVKLLVPSDQIGCIIGKGGQIVQDIRSETGAQIRILKDKHLPACALSSDELVQISGEVAVVRKALFEVATRLHNNPSRTQHILASDAPTIYSSRSSLIGSAGGAPIVGIAPLVGPYGGYKGESGDWSRSFYSAPRDESASKEFSLRLVCPTANIGGVIGKGGVIINQIRQESGAVIKVNSSNAEGDNCVISISAKEFFEDTYSPTIEAALRLQPRCREEVERDSGLISVTTRLLVPASRIGCLIGKGGSIINEMRKITKANIRILSKEDLPKVASDDDEMVQISGDPDASKDALMQVTSRLRANLFEKEGPMSAFVPVLPYLPMSTDSDTLKYEHRDTRRHGREHSYSAGYGGTSDLPHADGFGSYGTLQSSSSVGYGAYEGYSPAYPKEGYSHGRSSGSGPAHTELLNILPRYLKPEACLLSPLMKPHCLNQMTR</t>
  </si>
  <si>
    <t>UniRef90_Q40554</t>
  </si>
  <si>
    <t>MATFAKPENALKRAEELITVGQKQEALQALHDLITSRRYRAWQKTLERIMFKYVELCVDMRRGRFAKDGLIQYRIVCQQVNINSLEEVIKHFMHLATERAELARNQAQALEEALDVEDLEADKRPEDLMLSYVSGEKGKDRSDRELVTPWFKFLWETYRTVLEILRNNSRLEALYAMTAHRAFQFCKQYKRTTEFRRLCEIIRNHLANLNKYRDQRDRPDLSAPESLQLYLDTRFEQLKVATELGLWQEAFRSIEDIYGLMCMVKKTPKASLMVVYYGKLTEIFWMSSNHLYHAYAWLKLFSLQKSFNKNLSQKDLQLIASSVVLAALSVPPYDQSYGASHLELENEKERSLRVANLIGFEVEPKAENRVALSRSSLLSELVSKGVMSCVTQEVKDLYHLLENEFLPLDLALKVQPVLSKISKLGGKLSSVSSVPEVQLSQYVPALEKLATLRLLQQVSQVYQTIQIDNISKMIPFFDFTVIEKISVDAVRRNFLAIKVDHMKGLSSLVNRVLRRKDSGIICLFLAESLSKARTMIYPPAKKAAKLGEALSNLAEIVEKEHKRLLARKSIIEKRKEEQERLLLEMERVEETKRRDVQKMTEEAEQKRIAAEYEQRRNQRILKEIEDRELEEAQALLHEAEKRSKRKKKPVLEGEKMTKKVIMELALNEQLRERQEMEKKLLKFAKSMDHLERAKREEAAPLIESAFKQRLAEEAALHEREQQQEIELSRQRHAGDLEEKRRLARMLENKRILQEKVVSSREAEFTRMKRERQERISQIIQSRKQEREARRKMIFFLRSEEERQKRLQEEEEARKREEAERRKKEEAERQAKLDEIAEKQRRRMLELEEKEKREREEILRKSTAVLPKPAEPPTLGRPAELGGAAPIPAAAATAPTPGPGKYVPKHLRTKMDGAGQAPPPETDKWGGGSKPDDRPSWRDERKPPSFGSGSRTSWPASRR</t>
  </si>
  <si>
    <t>UniRef90_M1BJV6</t>
  </si>
  <si>
    <t>MASRFWTQGDSDTEEEEESDYELEDDAPAENPDAPSGPGSRYLAADDSDSDESDGQKRVVRSAKDKRFEELSATVDQMKNAMKINDWVSLQESFDKINKQLEKVMRITESIKPPNLYIKALVMLEDFLNQALANKETRKKMSSSNAKALNSMKQKLKKNNKQYEELINKYRENPPVSEEEGGDDEESEEEEEEDGEDFEEDPTKIAAASDEDNDDDSDDPDRTDNRWERMLNKKDKLLDKQFKDPSQITWETVNKKFKEIVAARGRKGTGKMELVEQLTFLTKVAKTPAQKLEILFGVVSAQFDINPGLSGHMPINVWKKCLQNMFTILDVLTQYPNIVVDDMVEPDENETQKGADHSGTIRIWGNLVAFVERIDVEFFKSLQVIDPHTSQYVERLRDEPLFLVLAQNVQRYLEQMGDYKGAAKVALKQVEFIYYKPQGVYDAMRKLAELTEGGEAESVEENKVVEESRGPTAFIATPELVPRKPAFEENSRTLMDSLVSLIYKYGDERTKARAMLCDIYHHAILDEFSTSRDLLLMSHLQENIQHMDISTQILFNRAMAQLGLCAFRMALVAEAHGCLAELYSAGRVKELLAQGVSQSRYHEKTPEQERMERRRQMPYHMHINLELLEAVHLTCAMLLEVPNMAANSHDMKRRVISKTFRRLLEISERQTFTGPPENVRDHVMAATRSLRQGDFQKAFDVINSLDVWRLLRNKDSVLEMLRGKIKEEALRTYLFTYSASYNSLSLDQVAGMFDLSDSQIHSIVSKMMISEELHASWDQPSRCMVFHDVEHTRLQALAFQLTEKLSVLAESNERATESRIGGGALEGLPPRRRDGQDYAAAAAGGGRWQDFSFSQGRQGGSGGRTGYVGGRSTSGQTSRDRTNQARGTLGGQGSRYQSGTTSRGGQMDGSGRMVNLNRGGRS</t>
  </si>
  <si>
    <t>UniRef90_Q43837</t>
  </si>
  <si>
    <t>Pectinesterase (Fragment)</t>
  </si>
  <si>
    <t>AKDGSGKYKTLLEAVASAPDNSKTRFVIYVKKGTYKENVEIGKKKKNIMLVGDGMDATIITGNLNVIDGSTTFKSATVAAVGDGFIAQDLQFQNTAGPQKHQAVALRVGADQSVINRCKIDAFQDTLYTHTLRQFYRDCYITGTVDFIFGNAAVVFQNSKLAARKPMSGQKNMVTAQGREDPNQVTGTSIQNCDIIPSSDLAPVKGSVKTYLGRPWK</t>
  </si>
  <si>
    <t>UniRef90_M1CT78</t>
  </si>
  <si>
    <t>MGVTTFLESPSNMIYQYLDYINLAAFHNGFVSCVILLMTDLASYVSKEKRKNKMPEGITAENLLNNIMDSISEGELKHKAASFFQEESESSVSAQFNRLFGRQKPIHRCLGGGKSADSMLWRNKKISAGVLISATAIWVLFEWLNYNFLSLVCFALSFGLIAQFLLKNASGVINRSPTVPRLVLPEDLFINIAKRIGTEINHGLGFLQDAALGSNLKQFIVVILSLWAAGMIGSWCNFLTVLYIGFIAAHTLPVLYERYEDEVDGFVYSALDKLQGHYKKLDSGVLSRLPRGSFRGKKVE</t>
  </si>
  <si>
    <t>UniRef90_K4DBN5</t>
  </si>
  <si>
    <t>MKEKTQTPICSLFFLVLCFLCCSVFTEHTNAEFTVSENGPLTDSEAQFIKHRQLLYYRDEFGDRGENVKIDPSMVFENDRIKNAYIALQAWKQAIISDPFNITMNWVGPNVCSYTGVFCAPALDNPKIRTVAGIDLNHGDIAGYLPEELGLLTDLGIFHINSNRFCGTIPRKLNKLKILFELDLSNNRFAGKFPYVVLSLPKLIFLDIRFNEFEGNVPSQLFDKPLDAIFINHNRFAFELPENFGNSPVSVIVLASNSFHGCLPASIGNMSNLNEAILMNNGLRSCLPAEIGLLKNLTVFDVSFNELMGPLPENFGGLVNLEQLNVAHNMLSGTIPKSICQLPKLENFTYSYNFFTGEPPVCLALPEFHDQRNCLPNRPVQRSPGQCKAFLSKKIHCSAFKCHKFVPVLPPPPPLSPPLPAPPPPPVYSPPPPVYNPPSPPPPPPPSPPPPSPPPPVYSPPPPSPPPPPPVYSPPPPPPSPPPPSPPPPPPPSPPPPSPPPPVYSPPPPPPPPPPPVYSPPPLPYCVRSPPPPPPPPNSPPPNSPPPPLAHSPPPPSPYYYNSPPPPPPNSPPPPPNSPPPPPPTYIYSSPPPPNSPPPPPPPYVYSSPPPPHSPPPPSPLPCIEPPPPPPPCIEPPPPPSPSPSPPPPPMYHYNSPPPPSPSPPPPPVYHYNSPPPPSPSPPPPPVYYYNSPPPPPPSPPPTPVYEGPLPPVIGVQYASPPPPPFY</t>
  </si>
  <si>
    <t>UniRef90_M1AMB5</t>
  </si>
  <si>
    <t>MALMAEKSRVCVTGAGGYVASSLVKLLLSKDYIVHGTVRDPSDDKYAHLKNLDKAADNLKLFKADLLDPNSLAGAIKGCNGVFHVACPVPSGSVPNPEVELVEPAVNGTLNVLKACSEENIRRVVFVSSVAAASLDPNWPKGQVKDETCWSDSEYCKATNNWYCFSKTMAEKEAWSYAKKSGLDMVTVLPALVVGPMLQKTTNASSLALIKLLKEGYEELENKKRFLVDVRDVAEALLLVYERPEAEGRYLCAAHTVKSEDLVAMLKKHYPNYYYPKCFTDMMEDTSFSSEKLQKLGWQYRPLEETLVDAVESYKQKGFLD</t>
  </si>
  <si>
    <t>UniRef90_A0A0V0HZZ4</t>
  </si>
  <si>
    <t>Putative 28 kDa ribonucleoprotein, chloroplastic-like</t>
  </si>
  <si>
    <t>MSSLTKPLIKNLSMATNSCLISLPSFFTTTKSMSFISTPLKPISLSSSFCSSSSFLSLKKTTTQFPSIVSVVAAQQDDDSSVGLEDKEQGGESLSFDFASVGDAGESDEAEAEAEEYEEPPEDAKLFVGNLPYDIDSEGLAQLFQQAGVVEIAEVIYNRETDRSRGFGFVTMSTVEEAEKAVVLYNRYDLNGRLLTVNKAARRGSQPERPPRTFQPTYRIYVGNIPWDIDDARLEQVFSEHGKVVSARVVYDRESGRSRGFGFVTMSSEAEMSEAIANLDGQTLDGRTIRVNAAEERPRRNTF</t>
  </si>
  <si>
    <t>UniRef90_K7VP97</t>
  </si>
  <si>
    <t>Hydroxyacylglutathione hydrolase</t>
  </si>
  <si>
    <t>MKVLHIPYLDDNYSYMIIDETTKEAAVVDPVEPHKVLRVAQENEVDLKFVLTTHHHWDHAGGNDKIKQLVPGIKIYGGSVDNVRGCTDKVENGDRVSLGVDISILSLHTPAHTKGHISYYVTDKEGEDPAVFTGDTLFIAGCGKFFEGTAEQMYQSLCVTLGSLPKPTLVYCGHEYTVKNLQFALTVEPDNAKIAQKLAWAERQRRVGLPTIPSTIQEEFESNPFMRVDLPEVQIKWGASLLLKPCVKSATKDNWKG</t>
  </si>
  <si>
    <t>UniRef90_M1AJ16</t>
  </si>
  <si>
    <t>MSHLLQSTFIPTTPTTLRRRSVFPTTHLRKTHVVESKIREIFMPALSSTMTEGKIISWMKTEGDKLAKGESVVVVESDKADMDVESFYDGYLASIIVPEGSSAPVGSPIALLAESEDEISLAKSKTPTPTSTSTPAAAAAVTEEVSTVAAAVTVTSSSDAGPVKMASSIHPASEGGKRVVASPYAKKLAKELGLDLRGVVGSGPNGRIVAKDVEAAAGSAPIGVAAAAKPSGGAPAAPAVELGTTVPFTTMQNAVSRNMVESLAVPTFRVGYTITTNALDALYKKVKSKGVTMTALLAKATALALVKHPVVNSSCRDGKSFTYNSSINIAVAVAIDGGLITPVLQDADKVDLYSLSRKWKELVDKARAKQLQPHEYTTGTFTLSNLGMFGVDRFDAILPPGTGAIMAVGASQPTLVGTKDGQIGMKNQMQVNVTADHRVIYGAELAAFLQTLAQIIEDPKDLTL</t>
  </si>
  <si>
    <t>UniRef90_K4CHG7</t>
  </si>
  <si>
    <t>Small ubiquitin-related modifier</t>
  </si>
  <si>
    <t>MSGVTQQEEEKKPAGDQGGHINLKVKSQDGNEVFFRIKRSTQLKKLMNAYCDRQSVDFNSIAFLFDGRRLRAEQTPDELEMEDGDEIDAMLHQTGGSLS</t>
  </si>
  <si>
    <t>UniRef90_M1C2Y5</t>
  </si>
  <si>
    <t>MAKEIKGSPLAASFDYELYEGDPDHLRTVVAAPSPAGSYIDPASIKLKHRIGRGYFGDVWSATHHQSATDYDEHHEVAVKRLHPINEDQVKAFLSKFEELWVKLKSKQIQGVCWLHGITVISGKICIVMRSYEGSVGDKMARLKRGKLQLPDVLRYGIELAKVIQELHSMNVLVLNLKPTNFLLNEHDEVFLGDFGIPYLLLGVQPPDSDLALRRGTPNYMAPEQWEPEVRGPITCETDAWGFGCSIIEMLTGVQPWFGKSVHDIYRSVVINQEKPQLPGGLPTSIENVLNGCFEYDLRNRPLMVDILQAFESSKNAVYGEGEGIDIGGTLSDKSKTCGFTTWFLSKDLLQVGDTIRSRKMFNSRNSQDLAVLEGSVVGLEKDTDRDGFVLVRVPNLRSPLRVNASTIERVTCGLATGDWVRLVNESKNHFSVGILHSVQRDGSITVGILGLETLWRGHSSEVEKVDPYLLGQFVQLKSNVETPRFEWPKKWGGGWATGRISQILPNGCLVVQFPGRLVFGDEPNTFLADPDEMIEVSFDTCPGIIKKYQHLEDFHWCIRPLSIVFSLLTAAKLGVSVGKCINAKLKKDSKDHRTKDGEVGGKPAWLRPNILFKEGAATAR</t>
  </si>
  <si>
    <t>UniRef90_O04864</t>
  </si>
  <si>
    <t>1,4-alpha-glucan branching enzyme (Fragment)</t>
  </si>
  <si>
    <t>VLTDDNSTMAPLEEDVKTENIGLLNLDPTLEPYLDHFRHRMKRYVDQKMLIEKYEGPLEEFAQGYLKFGFNREDGCIVYREWAPAAQEAEVIGDFNGWNGSNHMMEKDQFGVWSIRIPDVDSKPVIPHNSRVKFRFKHGNGVWVDRIPAWIKYATADATKFAAPYDGVYWDPPPSERYHFKYPRPPKPRAPRIYEAHVGMSSSEPRVNSYREFADDVLPRIKANNYNTVQLMAIMEHSYYGSFGYHVTNFFAVSSRYGNPEDLKYLIDKAHSLGLQVLVDVVHSHASNNVTDGLNGFDIGQGSQESYFHAGERGYHKLWDSRLFNYANWEVLRFLLSNLRWWLEEYNFDGFRFDGITSMLYVHHGINMGFTGNYNEYFSEATDVDAVVYLMLANNLIHKIFPDATVIAEDVSGMPGLGRPVSEGGIGFDYRLAMAIPDKWIDYLKNKNDEDWSMKEVTSSLTNRRYTEKCIAYAESHDQSIVGDKTIAFLLMDKEMYSGMSCLTDASPVVDRGIALHKMIHFFTMALGGEGYLNFMGNEFGHPEWIDFPREGNNWSYDKCRRQWNLADSEHLRYKFMNAFDRAMNSLDEKFSFLASGKQIVSSMDDDNKVVVFERGDLVFVFNFHPKNTYEGYKVGCDLPGKYRVALDSDAWEFGGHGRTGHDVDHFTSPEGIPGVPETNFNGRPNSFKVLSPARTCVAYYRVDERMSETEDYQTDICSELLPTANIEESDEKLKDSLSTNISNIDERMSETEVYQTDISSELLPTANIEESDEKLKDSLSTNISNIDQTVVVSVEERDKELKDSPSVSIISDVVPAEWDDSDANVWGED</t>
  </si>
  <si>
    <t>UniRef90_M1B588</t>
  </si>
  <si>
    <t>MQLRSMAAVATVVLSLALLLLPHTTSAHNITHILAKYPQFSTFNHYLTETHLAAEINSRETITVCAVDNAGMAELLSKHLSIYTIKNVISLHVLLDYFGAKKLHQITNGTALAATMFQATGSAPGSTGFVNITDLKGGKVGFGPAENHGTLPATFVKSVEEIPYNISVIQISTMLPSASAEAPTPEPSQMNLTSLMSAHGCRVFAETLLKSPAEKTFDENADGGLTVFCPGDDAMKNFMPKFKNLTADGKQSLLEYHGVPVYQSMASLKSNNGVMNTLATDGAKKYDFVVQNDGDVVTLKTKIVTAKITGTLIDEQPIAIFTINKVLMPKELFKASAAADTPAPAPAPDADSPEPSKKKKKHKAPAAADTPADSPADGPSDDFADSTADDNSAFSYSAGPVVAGVLSMWFFFLLL</t>
  </si>
  <si>
    <t>UniRef90_M1BAX6</t>
  </si>
  <si>
    <t>MAAVADEDSLRRALAQKQSSIDVQGGAVRQLKSSGAAKLDIEAAVQSLNALKLEKASIESQLQAALAGAAGGGSSSASRDAFRQAVVNTLERRLFYIPSFKIYRGVAGLYDYGPPGCSVKSNVLAFWRQHFVLEENMLEVDCPCVTPEVVLKASGHVEKFTDLMVKDEKTGTCYRADHLLKDFCKEKLEKDFSLSAEKAAELKHILAVLDDLSAEQLGAKIKEYGITAPDTKNPLSDPYPFNLMFQTSIGPSGVSPGYMRPETAQGIFVNFRDLYYYNGNKLPFAAAQIGQAFRNEISPRQGLLRVREFTLAEIEHFVDPQDKSHPKFSDVAKLEFLMFPRDDQVSGQCAKKLQLGEAVSLGIVNNETLGYFIGRVYLFLTRLGIDKDRLRFRQHLANEMAHYAADCWDAEIESSYGWIECVGIADRSAYDLRAHSEKSSVALVAQEKFSEPREVEKLVITSIKKELGLAFKGNQKMVTEALEAMEEKVAMEMKADLESKGEVEFHVCTIGKNVTIKKNMVSISKEIKKEHQRVFTPSVIEPSFGIGRIIYCLYEHSFYTRPSKAGDEQLNVFSFPPLVAPIKCTVFPLVQNKKYEEVAKLISKSLTAAGISHKIDITGTSIGKRYARTDELGVPFAITVDSTSSVTVRERDSKDQVRVDVEKVASVVREVTDGLSSWADVLKMYPLHSSETAEE</t>
  </si>
  <si>
    <t>UniRef90_K4AY22</t>
  </si>
  <si>
    <t>MALPALNPPKTLNKKLQSLNSPFFSFSKTASFPKITKCKKYPLITMSSQQQSPPPHVALTNNDHKEELMRAIKSSITNCLSETHLDLTVPQLKSKIRGKVRDIYDGGDYLVMVTTDRQSAFDRILASIPFKGQVLNETSLWWFNKTQHITPNAVVSVPDKNVTIARKCSVFPVEFVVRGYVTGSTDTSLWTVYNKGVRNYCGNNLPDGLVKNQKLTENILTPTTKAADHDVPVTPDEIVQRGLMTQADYDEVSRRAMSLFEFGQHVALDHGLILVDTKYEFGKGPDGQIYLIDEVHTPDSSRYWIAHSYQERIQNGLEPENIDKEFLRLWFKSHCNPYEDEVLPDAPEELVSELAWRYIFLFETITNSRFEMPETKEPVHDRISRNVSQALSSLQ</t>
  </si>
  <si>
    <t>UniRef90_M1BGK2</t>
  </si>
  <si>
    <t>MENGTLTKKQVLLYYCVEMEDVARKIASDSDCIHLHSINWRSFDDGFPNLFINKAHNIRGQHVAFLASFSSPAVIFEQLSVIFALPRLFVASFTLVLPFFPTGSFERMEEEGDVATAFTMARILSNIPISRGGPTSVVVYDIHALQERFYFGDQVLPLFETGIPLLKQRLQQLPESEKIVIAFPDDGAWKRFYKQLGHYPAVICTKVREDDKRIVRLKEGDPAGCHVVIVDDLVQSGGTLIECQKVLAAHGAAKVSAYVTHGVFPKRSWEQFLHKTDGSEKAFTYFWITDSCPVTVKAIANKAPFEVISLAGSIADALQT</t>
  </si>
  <si>
    <t>UniRef90_K7WNZ8</t>
  </si>
  <si>
    <t>Short-chain alcohol dehydrogenase (Fragment)</t>
  </si>
  <si>
    <t>GWYLLKCIGNRMRDSKSGGSIVFMTSIIGAERGIYRGAAAYGSCAAGIQQLVRLSAIELGKHQIRVNGIMRGLHLEDEFPLSVGKERAEKLTKEAAPLNRWLDAKKDLASTVIYLISDDSRYMTGTSIFVDGAQSLVRPRMRSYM</t>
  </si>
  <si>
    <t>UniRef90_M1CCB4</t>
  </si>
  <si>
    <t>MQKQPPHTADSGIPNLANIKIKCSSPRFPPPTTPSATDTPTAGAQRKIGIAVDLSDESAFAVKWAVHHYLRPGDAVILLHVRPTSVLYGADWGSVDLSIVDTDNIESQKKLEDDFDAFTSAKSADLAQPLVEVQIPYKIHIVKDHDMKERLCLEVERLGLSAVIMGSRGFGATKRGNDGRLGSVSDYCVRHCVCPVVVVRYPDEKDGGNAARKRGVSVASASKEHEEEGEYHDACDDRQGSQPAIGKGSRTDN</t>
  </si>
  <si>
    <t>UniRef90_K4BTV3</t>
  </si>
  <si>
    <t>MLSSNIKGVANGFPLKIEVVKVVEKEVDFNIDFLKNMFHKVEWKALAEASRTMGYAELPENVDAAMVNSDDFLHKFHHALLELHLEEGALVCPETGRKFPVNKGIPNMLLHEDEV</t>
  </si>
  <si>
    <t>UniRef90_K4CR69</t>
  </si>
  <si>
    <t>Arginine biosynthesis bifunctional protein ArgJ, chloroplastic</t>
  </si>
  <si>
    <t>MALSVPHFISVSRFSDLNGVKVRGSPRCFRRDCKVFTVISMSKEASNYIPAAPIFLPEGPWQQIPGGVTAAKGFKAAGMYGGLRALGEKPDLALVTCDVDAISAGAFTTNVVAAAPVLYCKSALNASKTARAVLINAGQANAATGDAGYQDVIECSSSLAKLLQLKQDEVLIESTGVIGQRIKKEALLNSLPHLVKQLSPTVEGANSAAVAITTTDLVSKSVAVETEVRGTRIRVGGMAKGSGMIHPNMATMLGVVTTDASVTSDVWRKMVQVAVNRSFNQITVDGDTSTNDAVIALASGLSESHEISSLNSSEAEHLQNCLDAVMQGLAKSIAWDGEGATCLIEVRVDGADNEAEAAKIARSVASSSLVKAAVYGRDPNWGRIACAAGYAGIPFNADKLRISLGDIVLMEAGQPLPFDRVAASNYLRKAGEVHGTVEIQISIGDGSGSGLAWGCDLSYDYVKINAEYTT</t>
  </si>
  <si>
    <t>UniRef90_M1CPX7</t>
  </si>
  <si>
    <t>MATTNLRTPATTLRSPSTTVSATAYSSVKPNCITFLSYSRCGQRQTPLLPRRCRIHHSANSIVQFQHRSVEKFVIFASNEDVAEAAETETLEPQQVDESEQEENLDGAASEEASDEDDNAAAEETLSVVATSLQLYRDALANNDDSKVAEIEISLKSIEDEKIELQTKVASLTEELSSERDRVLRISADFDNFRKRTDRERASLVTNAQGEVVEKLLSVMDNFERAKMQIKVATEGEEKISNSYQSISKQFMEILGSLGVEPVETVGKPFDPLASSRVGSKFSRIIDELFQKLSNFYSVFRKTST</t>
  </si>
  <si>
    <t>UniRef90_K4BF00</t>
  </si>
  <si>
    <t>MVAPTRGRGGGGFRGGRGDGGGRGGRGGRGGFSGGRGGFGSGGSGMKRGGGRGGRGDRGGRGGGRGRGGMKGGSKVVVEPHRHGGVFIAKGKEDALCTKNLVPGEAVYNEKRISVQNEDGTKVEYRVWNPFRSKLAAAILGGVDDIWIKPGARVLYLGAASGTTVSHVSDLVGPEGVVYAVEFSHRSGRDLVNMAKKRTNVIPIIEDARHPAKYRMLVGMVDVIFSDVAQPDQARILALNASYFLKAGGHFVISIKANCIDSTVPAEAVFAQEVKKLQAEQFKPVEQVTLEPFERDHACVVGAYRVPKKQKAAA</t>
  </si>
  <si>
    <t>UniRef90_M1C102</t>
  </si>
  <si>
    <t>MRKMRSVLCLLLLCCSAAFVAAQRSSNVTSKWKTLSGDAPKVIARGGFSGLLPDSSYNAYLLAQAISLADWVAWCDVQLTKDGVGICFPDIKLNNASDIDTLYLNRNNNYSVNGIPQTGWFSIDFNIKDLAPVSLKQGVYSRSPRFDGTPQQILTVQDVATQVKPPGLWLNIQHDSFYSQHNLSMRSFVISLSRSVIANYISSPEVNFLRSIASRLNPRVTKRVFRFLNEDDIEPSTSQTYGSLVKNLTFIKTFAAGILVPKHYIWPMDSSLYLQPHTSVVSDAHKEGLEIYAADFVNDVPFAYNYSYDPVAEYLSFIDNGEFSVDGVLSDFPMSPSASVDCFSHLGANDKPQVKLQIITPQGASGEYPGCTDLAYTKAASDGADILGCPVQMTKDGIPFCLGSINLIDTTTAAQSPFSDIATTVPELQITDGILTINLNWSDIQTLKPAISTRYSDYSLSRNPKARNDGNFMSLADFLTFSKNANVSGVLISIENAAYLAKQGLGVTDAVSDALSTAGYNNQTAKKVMIQSNDSSVLEEFKKSSYELVYLVDEDISDIKNSTLLEIKTFAKSVVITKNSVFPSEGAFIIGQTNVVQKLQSANLPVYVRLFNNEFVSQAWDFFSDSSTELNNYVLGAGVDGLVTEYPGTAARYRRNRCLAYKDLPSYMSPVQPGSLLGLMTVQSMPPVEPPNPVLDVSDVTEPPLPPVAKINPSNDNGSTARPPTTAPNGQSSIVASILMSSVAVLLAIFMVY</t>
  </si>
  <si>
    <t>UniRef90_P29511</t>
  </si>
  <si>
    <t>Tubulin alpha-6 chain</t>
  </si>
  <si>
    <t>MRECISIHIGQAGIQVGNACWELYCLEHGIQPDGQMPGDKTVGGGDDAFNTFFSETGAGKHVPRAVFVDLEPTVIDEVRTGTYRQLFHPEQLISGKEDAANNFARGHYTIGKEIVDLCLDRIRKLADNCTGLQGFLVFNAVGGGTGSGLGSLLLERLSVDYGKKSKLGFTVYPSPQVSTSVVEPYNSVLSTHSLLEHTDVSILLDNEAIYDICRRSLNIERPTYTNLNRLVSQVISSLTASLRFDGALNVDVTEFQTNLVPYPRIHFMLSSYAPVISAEKAFHEQLSVAEITNSAFEPASMMAKCDPRHGKYMACCLMYRGDVVPKDVNAAVGTIKTKRTIQFVDWCPTGFKCGINYQPPTVVPGGDLAKVQRAVCMISNSTSVAEVFSRIDHKFDLMYAKRAFVHWYVGEGMEEGEFSEAREDLAALEKDYEEVGAEGGDDEDDEGEEY</t>
  </si>
  <si>
    <t>UniRef90_M1A6G8</t>
  </si>
  <si>
    <t>MHRLSKRSVKSLLRSSTAARYRDVAAPISSSHFFYQSADADSKGRWYSVLTSGRCDVIESTKPFKTRNEPFLGCRFESTAAASDASDSPSEKFEYQAEVSRLMDLIVNSLYSNKEVFLRELISNASDALDKLRFLGVTEPELLKDAVDLDIRIQTDKENGIITITDSGIGMTRQELVDCLGTIAQSGTAKFLKALKDSKDAGADSNLIGQFGVGFYSAFLVSERVEVSTKSPKSDKQYVWVGEANSSTYTIREETDPAKQLPRGTRLTLYLKRDDKGYAHPERVEKLVKNYSQFVSFPIYTWQEKGFTKEVEVDEDPAEANKEGQDETAEKKKKTKKVVEKYWDWELTNETQPIWLRSPKEVSKEEYNEFYKNTFNEYLEPLASSHFTTEGEVEFRSVLFVPSVSGMGKDDMINPKTKNIRLYVKRVFISDDFDGELFPRYLSFIKGVVDSNDLPLNVSREILQESRIVRIMRKRLVRKAFEMIQGIALSENRDDYETFWENFGKHLKLGCIEDRENHKRIAPLLRFFSSQSENEMISLDEYVENMKPDQKDIYYIASDSVTSARNTPFLEKLLEKDLEVLFLVDPIDEVAVQNLKAFKEKNFIDISKEDLDLGDKNEDKEKEIKQEFGQTCDWIKKRLGDKVASVQISNRLSSSPCVLVSGKFGWSANMERLMKAQTVGDTSNLEFMRSRRVFEINPEHPIIRTLTEACRSTPDDEEALRAIDLLYDAALVSSGFTPENPAQLGGKIYEMMNFALAGKWGTVSEYQQQANQKPHIPETVEAEVVEPVEAGGQK</t>
  </si>
  <si>
    <t>UniRef90_M1BA07</t>
  </si>
  <si>
    <t>MELSLIGLQNAGKTSLVNAIATGGYSEDMIPTVGFNMRKVTKGNVTIKLWDLGGQRRFRTMWERYCRGVSAILYVVDAADRDSVPITRTELHELLKKPSLSGIPLLILGNKIDKSEALSQQSLVDQLGLDSITDREVCCYMISCKDSVNIDAVIDWLIKHSKTAK</t>
  </si>
  <si>
    <t>UniRef90_K4CVQ4</t>
  </si>
  <si>
    <t>MLAVFDKSVAKSPEALQSPNNDGAVSALKDGFLAQHFSSAHSGSVTINLGSSGFLAYSSERQNPLLPRLFAVVDDIFCMFQGHIENVAHLKQQYGLNKTANEVIIVIEAYRTLRDRGPYPPDQVVKDIHGKFAFVLYDCASKSTFLASDVDGCVPFFWGTDSEGHLVLSDDADIVKQGCGKSFSPFPKGCFFTSSGGLRSYEHPRNELKSVPRVDSSGEVCGANFKVDPESKKVDSGMPRVGSAANWSQHY</t>
  </si>
  <si>
    <t>UniRef90_Q08307</t>
  </si>
  <si>
    <t>Polyphenol oxidase E, chloroplastic</t>
  </si>
  <si>
    <t>MSSSSSITTTLPLCTNKSLSSSFTTTNSSLLSKPSQLFLHGRRNQSFKVSCNANNVDKNPDAVDRRNVLLGLGGLYGAANLAPLATAAPIPPPDLKSCGTAHVKEGVDVIYSCCPPVPDDIDSVPYYKFPSMTKLRIRPPAHAADEEYVAKYQLATSRMRELDKDPFDPLGFKQQANIHCAYCNGAYKVGGKELQVHFSWLFFPFHRWYLYFYERILGSLINDPTFALPYWNWDHPKGMRIPPMFDREGSSLYDEKRNQNHRNGTIIDLGHFGKEVDTPQLQIMTNNLTLMYRQMVTNAPCPSQFFGAAYPLGSEPSPGQGTIENIPHTPVHIWTGDKPRQKNGEDMGNFYSAGLDPIFYCHHANVDRMWNEWKLIGGKRRDLTDKDWLNSEFFFYDENRNPYRVKVRDCLDSKKMGFDYAPMPTPWRNFKPIRKSSSGKVNTASIAPVSKVFPLAKLDRAISFSITRPASSRTTQEKNEQEEILTFNKISYDDRNYVRFDVFLNVDKTVNADELDKAEFAGSYTSLPHVHGSNTNHVTSLTFKLAITELLEDIGLEDEDTIAVTLVPKAGGEEVSIESVEIKLEDC</t>
  </si>
  <si>
    <t>UniRef90_K4BDQ9</t>
  </si>
  <si>
    <t>Acetyl-coenzyme A synthetase</t>
  </si>
  <si>
    <t>MYQRSVHDPSGFWSDIASEFYWREKWGQQVYCENFDVRKGKIKIEWFKGGMTNICYNCLDRNIESGKGDKTAIYWEGNEPGLDSSMTYNQLLARVCQLANYLKDVGVHKGDAVVIYLPMLMELPIAMLACARIGAIHSVVFAGFSAESLAQRIIDCRPKVVITCNAVRRGSKIIYLKEIVDSALLESAQKGIVTDVCLTYENESAMKKEMTKWTKGRDIWWQDVILKYPVTCDVEWVDAEDPLFLLYTSGSTGKPKGVLHTTGGYMVYTATTFKYAFDYKPTDIYWCTADCGWITGHSYVTYGPLLNGATVVVFEGAPNYPDVGRCWDIVDKYKVSIFYTAPTLVRSLMREGDEHVSRYSRKSLRVLGSVGEPINPSAWRWFFNVIGDARCPISDTWWQTETGGFMITPLPGAWPQKPGSATLPFFGVQPVIVDEKGVEIEGECSGYLCVKSSWPGAFRTLHGDHERYETTYFSTFPGYYFSGDGCSRDKDGYYWLTGRVDDVINVSGHRIGTAEVESALVSHPQCAEAAVVGVEHEVKGQGIYAFVTIVEGVPYSDDLRKSLVMVVRNQIGAFAAPDKIHWAPGLPKTRSGKIMRRILRKIASRQLDELGDTSTLADPTVVDQLIALADC</t>
  </si>
  <si>
    <t>UniRef90_M1CR60</t>
  </si>
  <si>
    <t>MESRKLCEAPYSKTVDWAKWYIFWVDERVVAKNHADSNYKLAKDGLLSKVPIVPSHVHSINDTVSAEKAAEDYEFVIRQLVRTRVISVSDISDCPKFDLILLGMGPDGHVASLFPNHSILDEKEEWVTFLTDSPKPPPERITFTLPVINSASNVAIVVTGTSKAEAVHSAIDEVGPDCPTLPAKMVQPTKGNLVWFLDKAAASKLDSAKFSE</t>
  </si>
  <si>
    <t>UniRef90_M1D7X3</t>
  </si>
  <si>
    <t>MDPNELAKAFVEHYYSTFDTNRAGLGNLYQEGSMLTFEGIKTQGSQNIVAKLTSLPFQQCQHTITTTDCQPSGPAGGMIVVVSGHLQLAGEQHALKFGQMFHLMPTPQGSFYVFNDIFRLNYG</t>
  </si>
  <si>
    <t>UniRef90_M0ZTR8</t>
  </si>
  <si>
    <t>METCPAIKNILLLDSEGKRVAVNYYSDDWPTNAAKEAFEKAVFAKTQKTNARAEAEITMFDNYIVVYKFAQDLHFFVTGSDNENEIILASVLQGFFDAVGILLRGNVEKKESLENLDLILLCLDEIVDGGIVLETDANVIAGKVASNSVDSGAPLSEQTISQALATAREHLARSLLK</t>
  </si>
  <si>
    <t>UniRef90_M1ALJ6</t>
  </si>
  <si>
    <t>MSVTVSSPAVRSFHVSRSPHKTIYRPRVIMSAVRSSDSLGVAPILTKLQKDCATPLPVLRHVADAMADDMRAGLAVDGGSDLKMILSYVDTLPTGNEKGLFYALDLGGTNFRVLRVQLGGKEERVVATEFEQVSIPPELMFATSEELFDFIASALGKFAQKEGGNFELQQGRTREIGFTFSFPVKQTSIRTGILIKWTKGFAVSGTAGKDVVACLNEAMERRGMDMQVSALVNDTVGTLAGARYWDDDAMVAVILGTGTNACYVERVDAIPKLTKRMSKSPITIVNTEWGAFSNGLPLTEFDREMDAESINPGEQASIIDSKCENFFSSYTWYHTVSSWSFLLSYFLMKIFEKTISGMYLGEIVRRVLVKMSKVGGLFGGSYVPEKLVTPFVLRTPDICAMQQDTSRDLEAVESVLYDVAGVKSDLSARKTVVDICDTIAKRGGRLAGAGIVGILQKMEEDSKGLIFGKRAVVAMDGGLYEHYPQYRGYLQEAVTELLGSEISKNVVIEHSKDGSGIGAALLAAANSKYEHDY</t>
  </si>
  <si>
    <t>UniRef90_M0ZWY7</t>
  </si>
  <si>
    <t>MASVVFRNPNSKRVLSLSPQIYSCCRGGSVSSQFSLSQTRNGNDTSSLSNPWWRSMATFNRTKPHVNVGTIGHVDHGKTTLTAAITKVLAEEGKAKAVAFDEIDKAPEEKKRGITIATAHVEYETAKRHYAHVDCPGHADYVKNMITGAAQMDGGILVVSAPDGPMPQTKEHILLARQVGVPSLVCFLNKVDAVDDLELLELVEMELRELLSFYKFPGDEIPIIRGSALSALQGTNEEIGKKAILKLMDAVDEYIPDPVRQLDKPFLMPVEDVFSIQGRGTVATGRIEQGTIKVGEDVEILGLMQGTLKSTVTGVEMFKKILDNGQAGDNVGLLLRGLKREDITRGMVIAKPGSVKTSKKFEAEIYVLTKDEGGRHTAFFSNYRPQFYMRTADITGKVELPENVKMVMPGDNVTATFELISPVPLETGQRFALREGGRTVGAGVVSKVLS</t>
  </si>
  <si>
    <t>UniRef90_M1A616</t>
  </si>
  <si>
    <t>MRPPSRSVFISFLVISLLSYQISNVVGQEGDNDIDLDDIKANASKLSFENPKIRDAYIALQYWKTAMFSDPFNFTANWTGPDVCSYGGVFCAPSLNDDSIRVVAGIDLNHADIAGSLVAELGLLTDLVLFHLNSNRFCGVVPKTFSHLKLLRELDLSNNRFVGGFPKVVLSLPSLKFLDLRFNDFEGPVPSELFDKDLDALFLNDNRFRFGIPENLGNSPVSVLVFANNDLGGCIPASIGKMGKTLNELILMNDNLTGCLPMEIGLLKKLTVFDVSFNKIQGSLPLTVSKMRSVEELNVAHNKLTGVIPASICQLPRLQNFTYSFNYFTGEAPVCAATRSGDGQENCIVGKKNQRSAKECSSDDAKPYDCKKSKCYSPYATSPSTKPKPTPTPKPRGPPPPTWKSSGSHNKRSPPPPKSTPLPPPAPYKKSPAYRHRSPPPPTHKISPVTHHSPPPPSPVYYHPSPSSPPPPVYYSPPPPVYYEPPTYKPKSPPPPTPSYEHPKTPSPPPPTPSYEHPKTASPPTPSYEHPKTPPPTPSYEHPKTPSPPPPTPSYEHPKTPPPTPSYEHPKPQSPPPPYEHPKTASPPTPSYEHPKPQSPPPPTPSYEHPKPQSPPPPTPSYEHPTPPTPPCNEPPPPPPNSHWEPKPSPPYTYSSPPPPSPSPPPPTYYYSSPPPPPPSQSPPPPTYYYSSPPPPPPFYENIPLPPVIGVSYASPPPPVIPYY</t>
  </si>
  <si>
    <t>UniRef90_M1CTL0</t>
  </si>
  <si>
    <t>MFLRRIARPLMMMAKVKETTGIVGLEVVPNAREVLINLYRKTLEEIKAVPEDEGYRKAVESFTRHRLNVCVEEHESEMIEKRLGCGQVEELIEEAQDELKLIGHMNEWKPWGIPDDYECEVIENDAPVPKHIPLHRPGPLPEEFYNTMGAVTSGKLDAGSKKDEPAISSGNSQSK</t>
  </si>
  <si>
    <t>UniRef90_M1B4I6</t>
  </si>
  <si>
    <t>MDPAQEAQNRETFRQAVTNTLERRLFYIPSFKIYRGVAGLYDYGPPGCAVKSNVLAFWRQHFVLEENMLEVDCPCVTPEVVLKASGHVDKFTDLMVKDEKTGTCYRADHLLKDFCKDKLERDPNLPAEKAAEFRHVLAVLDDLSSEELGAKIKEYGITAPDTKNPLSAPYPFNLMFQTSIGPSGVSPGYMRPETAQGIFVNFKDLYYYNGNKLPFAAAQIGQAFRNEISPRQGLLRVREFTLAEIEHFVDPEDKSHPKFPDVANLEFLMFPREDQVAGRSARRINIGEAVAQGVVNNETLGYFIGRVYLFLTHLGIDKDRLRFRQHLANEMAHYAADCWDAEIECSYGWIECVGIADRSTYDLRAHTDKSGVPLVAHEKFPEPREVEKLIIVPAKKELGLAFKGNQKMVVEALEAMGEKEAMEMKETLESKGEATFNVCTLDKVVTINKNMVSISKEIKKEHQRVFTPSVIEPSFGIGRIIYCLYEHSFNTRPSRDGDEQMNFFSFPPLVAPIKCTVFPLVQNQQYEEIAREIAKSLTVYGISYKIDITGTSIGKRYARTDELGVPFAITVDSASSVTIRERDSKQQIRVNVDEVASVIKEVTDGQSTWGDVLWKYPTHSS</t>
  </si>
  <si>
    <t>UniRef90_M1BT85</t>
  </si>
  <si>
    <t>MVNYKFHQYQVVGRALPSESDEHPKIYRMKLWATNEVRAKSKFWYFLRKLKKVKKSNGQMLAINEIFEKYPTKIKNYGIWLRYQSRTGYHNMYKEYRDTTLNGAVEQMYTEMASRHRVRHHCIQIIKTATIPAKLCKRESTKQFHDSKIKFPLVFKKIRPPSRKLKTTYKATKPNLFM</t>
  </si>
  <si>
    <t>UniRef90_Q43780</t>
  </si>
  <si>
    <t>Ubiquitin conjugating enzyme</t>
  </si>
  <si>
    <t>MVDLARVQKELHECNRDVQVSGINVTLKGDSLTHLIGTIPGPVGTPYEGGTFKIDITLTDGYPFEPPKMKFATKVWHPNISSQSGAICLDILKDQWSPALTLKTALLSIQALLSAPEPDDPQDAVVAQQYLREHQTFVGTARYWTETFAKTSTLAADDKIQKLVEMGFPEAQVRSTLEANGWDENMALEKLLSS</t>
  </si>
  <si>
    <t>UniRef90_M1D2B9</t>
  </si>
  <si>
    <t>MVRKRRTELPGSGESSGSQETVGGQGRGQYPPQQQQQEGGYQGGGQGRGMRPPHQQQQQLGGYQGGGQGRGQRPPQQHQQEGGYQGGGQGRGQRPPQQLQQEGGGRGWRPQQGGYGGRGSGGAPPRGMAPQQSYGGQPEYYQQGRGTQQHQQRGGGPPQQHGGIGGRGAPSGGPSRPPIPELHQATTQTQHQAVMTTQPIPYGRPADTSMEVGSSSEPPEMSTLQVTQQFQQLAVQPEAAATQTIPPVSSKSLRFPLRPGKGKFGQSCIVKANHFFAELPDKDLHQYDVTITPEVSSRGVNRAVMAQLVLLYQESHLGKRLPAYDGRKSLYTAGPLPFVQKEFKITLTDDDDGPGGARREREFKVVIKFASRADLHHLGMFLEGRQADAPQEALQVLDIVLRELPTSKYCPVGRSFYSPNLGRRQPLGEGLESWRGFYQSIRPTQMGLSLNIDMSSTSFIEPLPVIDFVTQLLNRDVSSRPLSDADRVKIKKALRGVKVEVTHRGNMRRKYRIANLTSQATRELTFPVDEKGTLKSVIEYFRETYGFVIQHTQWPCLQVGNQQRPNYLPMEVCKIVEGQRYSKRLNEKQITALLKVTCQRPQDRERDILETVKHNAYAEDKYAKEFGIKISDKLAQVEARILPPPWLKYHDNGREKDCLPQVGQWNMMNKKMVNGGTVANWICINFSRNVQDSVAHGFCSELAQMCGISGMNFNPNPVLPPTSARPDQVERVLKTRFHDAMTKLQPLSKELDLLVVILPDNNGSLYGDLKRICETELGVVSQCCLTKHVFKMSKQYLANVALKINVKVGGRNTVLVDAISRRIPLVSDRPTIIFGADVTHPHPGEDSSPSIAAVVASQDWPEITKYAGLVSAQAHRQELIQDLYTTRQDPVKGTVSGGMIKDLLISFRRATGQKPQRIIFYRDGVSEGQFYQVLLYELDAIRKACASLEPNYQPPVTFVVVQKRHHTRLFANNHRDRNAVDRSGNIIPGTVVDSKICHPTEFDFYLCSHAGIQGTSRPAHYHVLWDENKFTADGLQSLTNNLCYTYARCTRSVSIVPPAYYAHLAAFRARFYMEPETSDGGSVTSGAAGRGFGAGAAGRNTRAPGAGAAVRPLPALKDNVKRVMFYC</t>
  </si>
  <si>
    <t>UniRef90_M1D2B1</t>
  </si>
  <si>
    <t>MVLTTTSIRESEESLHCTFASRYVQEPLPKFKIPKKSMPKEAAFQIVNDELMLDGNPRLNLASFVSTWMEPECDKLIMASINKNYVDMDEYPVTTELQNRCVNMLAHLFHAPVGDDETAVGVGTVGSSEAIMLAGLAFKRKWQAKRKAEGKPFDKPNIVTGANVQVCWEKFARYFEVELKEVKLKEGYYVMDPAKAVEMVDENTICVAAILGSTLTGEFEDVKLLNELLTKKNKETGWDTPIHVDAASGGFIAPFLWPDLEWDFRLPLVKSINVSGHKYGLVYAGVGWVIWRSKEDLPDELVFHINYLGSDQPTFTLNFSKGSYQIIAQYYQLIRLGFEVITEITLNTTLCFFKSEQQLPGLYYLI</t>
  </si>
  <si>
    <t>UniRef90_K4C3E8</t>
  </si>
  <si>
    <t>MAFIKVQKTRAYFKRFQVKFKRRREGKTDYRARNRLINQDKNKYNTPKYRFVVRFTNKDIITQIVSASIAGDMILASAYASELPHFGLKVGLTNYAAAYCTGLLLARRVLKKLEMDEEYQGNLDVNGEDYSVEPAESRRPFRALLDVGLLRTTTGNRVFGALKGALDGGIDIPHSEKRFAGYSKDSKQLDAEVHRKYIYGGHVAAYMNTLMEDEPEKYQTHFSLYIKAGLEADNLEEMYKKVHAAIRADPSPKKSGKQPPKTHKRYNLKKLTYEERKAKLIERLNALNAAGGNDDDEEDDD</t>
  </si>
  <si>
    <t>UniRef90_K4BXB3</t>
  </si>
  <si>
    <t>MDLALNSTFRPSIPSESSLFHRKINRPIIHRHIWKWKPQISTSETKGRTITMALKKAKIDGVSEALNEIASQNLDHAPARRRVRSAFANVQQQLDHILFKMAPGDIRLEEWYETNSKGQQIFCKSWLPKPGIRIKGALCFSHGYGDTCTFFFEGIAKHIAAAGYAVYAIDHPGFGLSDGLHGYIPEFDGIVDNVNEQYVKIKGRPEVRGLPHFIFGQSMGGAIALKALLKEPHEWDGIVLVAPMCKIAEDMTPPVPLQKVLIFLSNIMPQAKIVPTKDLAELAIREFKKRKMAPYNVISYSDKTRVKTAVELLNATKYIEQHVDKVASPMLILHGADDRVTDPRVSQYLYDKSSSSDKTLKLYDGGFHCILEGEPDDRILTVLNDIISWLDTRCTPN</t>
  </si>
  <si>
    <t>UniRef90_Q9LQK0</t>
  </si>
  <si>
    <t>Developmentally-regulated G-protein 1</t>
  </si>
  <si>
    <t>MGIIERIKEIEAEMARTQKNKATEYHLGQLKAKIAKLRTQLLEPPKGASGGGEGFEVTKYGHGRVALIGFPSVGKSTLLTMLTGTHSEAASYEFTTLTCIPGVIHYNDTKIQLLDLPGIIEGASEGKGRGRQVIAVAKSSDLVLMVLDASKSEGHRQILTKELEAVGLRLNKTPPQIYFKKKKTGGISFNTTAPLTHIDEKLCYQILHEYKIHNAEVLFRENATVDDFIDVIEGNRKYIKCVYVYNKIDVVGIDDVDRLSRQPNSIVISCNLKLNLDRLLARMWDEMGLVRVYSKPQGQQPDFDEPFVLSSDRGGCTVEDFCNHVHRTLVKDMKYALVWGTSTRHNPQNCGLSQHLEDEDVVQIVKKKERDEGGRGRFKSHSNAPARIADREKKAPLKQ</t>
  </si>
  <si>
    <t>UniRef90_M0ZZY1</t>
  </si>
  <si>
    <t>MANAVPRSFLQVAAKEEEAAPPLRVVQIEGLVILKIIKHCKEFSPALVTGQLLGLDVGSVLEVTNCFPFPVREEDEEIEAEGANYQLEMMRCLREVNVDNNTVGWYQSTLFGSFQTVELIETFMNYQENIKRCVCIIYDPSRSNQGVLALKALKLSDSFMELYRSNNFTGEKLREKNLSWVDIFEEIPIKVSNSALISAFMTELEPDTPVTQCDYERLQLSTNPYLERNVEFLIECMDDLSMEQQKFQFYYRNLSRQQAQQQAWLQKRRSDNMARKAAGEEPLPEEDPSNPAFKPIPEPSRLDSFLITNQIANYCNQINGVAGQSFSRLYLMKALQEN</t>
  </si>
  <si>
    <t>UniRef90_Q9FPL3</t>
  </si>
  <si>
    <t>Phosphoribosylaminoimidazolecarboxamide formyltransferase/IMP cyclohydrolase</t>
  </si>
  <si>
    <t>MLGLTRATTSASASASATAAATSATAIAAATVHLCTPQLRTIRTRTSFCFGQQQSSKTSHRVMVYPVKAMAETAAAPHSAPKSSTSGRKQALISLSDKTDLAKLGNGLQELGYTIVSTGGTSSALEGAGVSVTKVEELTRFPEMLDGRVKTLHPSVHGGILARRDQEHHMEALEKHEIGTFDVVVVNLYPFYAKVSSSSGISFEDGIENIDIGGPAMIRAAAKNHRDVLVVVDSEDYPALLEFLRGDNDDQQFRRKLAWKAFQHVASYDSAVSEWLWKQTVGDKFPPGLTVPLHLKSLLRYGENPHQKAAVYVDKSLSEVNAGGIATVIQHHGKEMSYNNYLDADAAWNCVCEFNKPTCVVVKHTNPCGVASRNDIIEAYRLAVKADPVSAFGGIVAFNVEVDEALAKDIREFRSPTDGETRMFYEIVVAPKYTEKGLEVLRGKSKTLRILEASKNSKGKLSLRQIGGGWLAQDSDDLTPEDIQFNVMSDKTPQENELNDAQFAWLCVKHVKSNAIVIAKNNCMLGMGSGQPNRLESLRIAMRKAGDEVKGAALASDAFFPFAWNDAVEEACQSGVSVIAEPGGSIRDKDAVDCCNKYGVSLVFTNVRHFRH</t>
  </si>
  <si>
    <t>UniRef90_O65917</t>
  </si>
  <si>
    <t>Dehydroquinate dehydratase/shikimate:NADP oxidoreductase</t>
  </si>
  <si>
    <t>MELVVDSGVKKMEGEAMRKNQTLICAPIMADSVDQMLILMQKAKISGADLVEVRVDSLKSFNPRPDIDTLIKQCPLPTLFTYSYVLGVGQGILLIRYYKGIGPTWEGGQYAGDEKSRLDALRLAMELGADYIDVELKAIGEFNNALHGNKSAKCKLIVSSHNYESTPSAEDLGNLVARIQASGADIVKFATTAQDITDVARVFQITVHSQVPIIAMVMGEKGLMSRILCPKFGGYLTFGTLEVGKVSAPGQPTVEDLLNLYNFRQLGPDTKIFGIIGKPVSHSKSPLLYNESFRSVGFNGVFMHLLVDDIANFFRTYSSLDFAGFSCTIPHKEAALDCCAEIDPTAKAIGAVNCIIRRPDGKLFGCNTDYIGAISAIEEGLQGSQPSISGSPLAGKLFVVIGAGGAGKAIAYGAKEKGARVVIANRTYERARELAIVVGAEALSLDELSNFHPENDMILANTTSIGMQPKVDDTPISKEALKHYSLVFDAVYTPKITRLLREAQESGAKIVTGVEMFIGQAYEQYERFTGLPAPKELFKNIMSTY</t>
  </si>
  <si>
    <t>UniRef90_K4CHK7</t>
  </si>
  <si>
    <t>MNTDITASAKPEYPVVDRNPPFTKTVGNFNTLDYLRLTTITGISVTVGYLSGIKPGIRGPSMVTGGLIGLMGGFMYAYQNSAGRLMGFFPNEGEVAKAKYKI</t>
  </si>
  <si>
    <t>UniRef90_M1A0X2</t>
  </si>
  <si>
    <t>MSSSLHSPLYSSLSSSSALQDRKLINAVNFAKPNLIFKPRRSFPLIRASAGFSSSLDTGLSTELDAVASHSEIVPDTVIFDDFEKFPPTAGTVSSSLLLGICGLPDTKFKSAVDRALSDSECYGLESSDLQMSCFFNKALAHVGGDLAKLVPGRVSTEVDARLAYDTHGIVRKVHDLLKAYTEIEVPPERLLFKIPATWQGIEASRVLEAEGIQTHLTFVYSFCQAAAAAQAGASVIQIFVGRLRDWSRNHTGDSEVESALRRGEDPGLALVTKAYNYIHKYGHKTKLMAAAVRNKQDVFNLLGVDYIITPLKVLQSLKESVTLPDEKYSFTRRLSPQSAATFNFTQDELQKWDQYSFSSAMGPASVELLTIGMDGYTNQAKRVEELFGKIWPPPNV</t>
  </si>
  <si>
    <t>UniRef90_M1CSI7</t>
  </si>
  <si>
    <t>MAKSEGKAIGIDLGTTYSCVGVWQNDRVEIIPNDQGNRTTPSYVAFTDTERLIAYFNDSQRQATKDAGAIAGLNVMRIINEPTAAAIAYGLDKKASKNGEKNVLIFDLGGGTFDVSLLTIEEGIFEVKATAGDTHLGGEDFDNRLVSHFVQEFKRKHKKDITSNARALRRLRTACERAKRTLSSTSQTTIEVDSLYEGIDFYATITRARFEELNMDLFRKCMEPVEKCLRDAKMDKSQVHDVVLVGGSTRIPKVQQLLQDFFNGKELCKSINPDEAVAYGAAVQAAILSGEGDQKVQDLLLLDVTPLSLGIETAGGVMTVLIPRNTTIPTKKEQIFSTYSDNQPAVLIQVYEGERSLTKDNNLLGKFELKGIPPAPRGVPQINVCFDIDANGILNVSAEDKTARVKNKITITNDKGRLSKEEIERMVEEAERYKSEDEAMKRKVEAKNALENYAYNMRNTIKDEKISGKLDPSEKQKIEKAVDETIEWLDRNQLAEVDEFEDKLKELEKLCNPIIGKMYQGGAGSDYGTGNSGAGPKIEEVD</t>
  </si>
  <si>
    <t>UniRef90_M1AA80</t>
  </si>
  <si>
    <t>MGNYLLILFLLLVCGIITSQSQLFVSNQILPPSCPAPDPTLNYRPIIGIVSHPGDGATGRLSNATNVSYIAASYVKFAEMAGARVIPLIYTEPPEVLNQKLNLVNGIIFTGGWAKDGLYFDVIKGIFQKVLEKNDAGEHFPLLAICLGYELLTMIITNDNNILEEFSAASQASTVQFVENVNIDGTVFGRFPPVLLKKMSIDCLVMQNHHFGISPERFQANKDLSSFFRVLTTSTDENNKVYVSTIQATRYPIAAFQWHPEKNAFEWGSSRIPHSEDAIQVTTHVANYFIRYTLFDFPSKEELKGAK</t>
  </si>
  <si>
    <t>UniRef90_M0ZH89</t>
  </si>
  <si>
    <t>MSNPKDNFNVADLSAALNAGDRADLVNVLKNKLQDLTGKHTNLLENLSPNVRKRVESQYDDLEAKFFEERAALEAKYQKLYQPLYTKRFDIVNGDVEVDGAVTEAAAADQEEDKDAEGKGVPDFWCTAMKNNEVLAEEISERDEGALKFLKDIKWTRIDNPKGFKLEFFFDTNPYFKNTVLTKTYNMIDEDEPILEKAIGTEIEWYPGKCLTHKILKKKPKKGSKNAKPIMKTEQCESFFNFFSPPQVPGDEEDIDEDAAEELQGMMEQDYDIGGLVGHMQQMVRLVRGHRSASNSSHSLELAS</t>
  </si>
  <si>
    <t>UniRef90_K4C7H6</t>
  </si>
  <si>
    <t>RNA-binding protein 8A</t>
  </si>
  <si>
    <t>MANPEEAVDFEPEEDDLMDEDVDASSPRAPMPKLKSAITGGGGGSSASKKIKGRGFREETAEAERNARLSARFDSLDSEGGPGPERSIEGWIILVTGVNEEAHEDDLHNTFGEFGEIKNLHLNLDRRSGFVKGYALIEYENFEEAERAISEMDGNELLTQTIHVDWAFSKGPFRRRNVRRRSPRSHRSRSPRRRF</t>
  </si>
  <si>
    <t>UniRef90_K4CBC4</t>
  </si>
  <si>
    <t>MELGTSFSASGVNKTMYLSNPITQKSNFLQNSWLNQLNFSFPVRKICSCRGIAKGSTISSLKTQEKVTEMSSNHSQDLELSSLTALCPLDGRYWGKVKELAPFMSEYGLIRFRILVEIKWLIKMSQIPQIIEVPTFSEEAQTFLHDLIDGFSMNDALEVKKIERVTNHDVKAVEYFLKQKCQSHPEISKVLEFFHFACTSEDINNLAHALMLKGALNTVILPVMDELIKAICDMATTHSSVPMLSRTHGQPASPTTLGKEMAIFAYRLSRERKEISQIEMLGKFAGAVGNYNAHVAAYPEINWPEIAEEFVLSLGLEFNPYVPQIETHDYMAKLFHSIVQFNNILVDFDRDVWGYISLGYFKQTTKAGEIGSSTMPHKVNPIDFENSEGNLGVANGDLSHLSTKLPISRWQRDLTDSTVLRNMGVGLGHSLLAYRSALQGIQKLQVNEAALMEDLDKTWEVLAEPIQTVMRRYGVPEPYEKLKELTRGRAVNKESIREFIQKLDIPADAKTSLLNLTPHTYVGAAAELANNVNEAIFLLSSPYLLK</t>
  </si>
  <si>
    <t>UniRef90_A0A0A1WDK1</t>
  </si>
  <si>
    <t>Argonaute 4b</t>
  </si>
  <si>
    <t>MAEEDKNGAAEGLPPPPPVPPDFTPAKSEPEPVKKKAALRLPMARRGLGNKGQKIQILTNHFKVNVTNVDGHFYHYSVALFYEDGRPVDGKGVGRKVLDRVHETYDTELAGKDFAYDGEKSLFTIGALPRNKMEFTVVLEDVTSNRNNGNSSPAADEGPNESDRKRLRRPYQSKSFKVEISFAAKIPMQAIANALRGQESENSQEALRVLDIILRQHAAKQGCLLVRQSFFHNDPKNFVDVGGGVLGCRGFHSSFRTTQSGLSLNIDVSTTMIIQPGPVVDFLIANQNAKDPFTLDWAKAKRMLKNLRVKTSPTNQEYKITGLSERSCKEQTFTLKQKGKDGEGDEITVYDYFVNHRNIDLRYSADLPCINVGKPKRPTYFPIELCNLVSLQRYTKSLSTFQRSSLVEKSRQKPQERMQVLSNALKINKYDAEPLLRACGISISSNFTQVEGRVLSPPKLKTGGDDFVPRNGRWNFNNKRLVDPTKIERWAVVNFSARCNIQGLISDLIKCGKMKGIMVEDPFDVFEESPQFRRAPPLVRVEKMFEEVQSRLPGAPKFLLCLLPERKNCDIYGPWKRKNLAEFGIVTQCIAPTRVNDQYITNVLLKINAKLGGLNSMLTVEHAPAIPMVSKVPTIILGMDVSHGSPGQSDVPSIAAVVSSRQWPSISRYRASVRTQSPKVEMIDNLFKRASDTEDEGIMREALLDFYVSSGKRKPEHIIIFRDGVSESQFNQVLNIELDQIIEACKFLDEKWSPKFTVIIAQKNHHTKFFQPGDPNNVPPGTIIDNKVCHPRNYDFYLCAHAGMIGTTRPTHYHVLYDEIGFSPDDLQELVHNLSYVYQRSTTAISVVAPICYAHLAATQMGQWMKFEDTSETSSSRGGVTNAGPVTVPQLPKLEEKVSSSMFFC</t>
  </si>
  <si>
    <t>UniRef90_M1CS94</t>
  </si>
  <si>
    <t>MGEEIEVIHSWSAPRSLSTSLMYSFAQRNDIEVLDEPLYANFLRVTGVDRPYKEELRSEMENDGNKVVKEVIFGAGVKKYRYCKHIAKQCVPGLTNELMKRGKHFILIRNPLDILPSFEKVVPPSFLELGLAELVSVYSELSESGRPPPVIDAADLRENPEPTLRGLCEDLDIPFQDSMLRWEAGPKPFDGIWAPWWYKSVHKSTGFSPAKKYPTPFPTSLYDMLEQSLPFYNMLKRHARRSSSNYLNSTLPHPSLPVPANEKLLAWVGDEIVPRETAKVSVFDSIVQGGDGVWEGLRVYGGKVFKLEEHLDRMFDSAKALAFSNVPTREEVKEAIFRTLLRNGMFDNAHIRLTLTRGKKVTSGMSPSFNRYGCTLIGKLLSIFFVV</t>
  </si>
  <si>
    <t>UniRef90_Q38JH0</t>
  </si>
  <si>
    <t>MDLFLRAMLSHATLLNLKPNNPLFGSSLIEYAQIEQWNDFSATEVDANIGRWLYPRLGYRVYIPAAEEAVVAALKRSLGALNTHLSCNTYLVGHLITLADIIMGCNLSIGFRMIMTKSFTKEFPTCREILLDCGSSAKLLQDIG</t>
  </si>
  <si>
    <t>UniRef90_M1AL42</t>
  </si>
  <si>
    <t>MASSTGIGNNDELTPLQKHVMFFDINKDGIIYPWETYQGFRKLGRNVFRSLLAAVLIHIVTSGKTRPGKWPSPLFPIVIKNIKFGKHGSDSDAYDSEGRFVPEKFEEIFKKYAHKNSESLTSEEVNELLKKNREPKDYFGWLNAITDWRILFDVGKNKDGILTKEAVRDVYDGTLFEQKAREVAAEKSKVN</t>
  </si>
  <si>
    <t>UniRef90_M1D3H2</t>
  </si>
  <si>
    <t>MALSSSLFNFYIFILVVCFIHPILCISSHGRPQAGLFVFGDSLFDPGNNNYINTTTEYQANWRPYGESFFKYPTGRFSDGRLIPDFIAEYADLPLIPSYFEIGKQHFVHGVNFASGGAGCLVETHRGFVIDLQTQLKYFKKVVKLLKKKVGKTESKQILSNAVYIFSAGGNDYLAPLSTNSSYPEREYLEMIMGNLTSVLKGIYKEGGRKFGMLNMVPIGRLPNIIALNGNSIGKITNLVKMHNSALPNTLKQLEKQLPGFKYTLFNLFKVFSDSVDNPTKYGFKTSKTACCGDGPLRGIYSCGGKRQAKKYKLCKNVKDYLFFDSFHPSELASKQYAEVMWNGTPDVVAPYNLKSFFELST</t>
  </si>
  <si>
    <t>UniRef90_K4CC14</t>
  </si>
  <si>
    <t>MGDSSTAGNGDNLSPASPKLPIPGKRNILITSALPYVNNVPHLGNIIGSVLSADVFARYCRLRDYNIIYMCGTDEYGTATETKALEENCTPKQICDKYHAIHREVYKWFNISFDHFGRTSTPQQTEVCQAIFKKLWENNWLSENTMQQPYCETCKKFLADRLVEGNCPTPGCNYDSARGDQCEKCGKLLNPTELKDPRCKVCRNTPCIRDTDHLFLELPLLKDELEAYVNDLSVAGGWSQNAIHTTHAWLREGLKPRCITRDLKWGVPVPHEKYKDKVFYVWFDAPIGYVSITSCYTTEWEKWWKNPENVELYQFMGKDNVPFHTVIFPSTLLGTRENWTLMKTISVTEYLNYEAGKFSKSKGVGVFGNDAKETNIPVEVWRYYLLTNRPEVSDTLFSWVDLQAKLNSELLNNLGNFVNRVLSFIAKDPASGYGSIIPNPEGAESHPLTKALGEKVGNYVEEYIEAMEKVKLKQGLKIAMSISGEGNGYLQESQFWRLYKEDRPSCSIVMSTASGLVYLLACLLEPFMPSFSREVLKQLNFPPETKPSLSDDRGDIEKSKRPWNILPAGHKIGIPTPLFKELKDEEVEFYREKFAGSQADRNLKAETEARKITDQLHKAKISDANKKKERATKSSEAKAKGSASVEAEISISRLDIRVGLITRAQKHPDADSLYVEEIDVGEAQPRTVVSGLVKYIPLEEMQNRKVCVLCNLKPASMRGIKSQAMVLAASNSDHTKVELVEPPKDAAIGERVMFPGLDGKADDVLNPKKKVWETLQVDLHTNKELVACYKDLPLTTSVGVCKVTSISEGSIR</t>
  </si>
  <si>
    <t>UniRef90_M1CC55</t>
  </si>
  <si>
    <t>MATDFKFIPLIDVSPLLEKWDHPNIAQDEGVAQVVKQLDQACRDAGFFYVKGHGIPVSLMKEIKNIAREYFHQPYEEKIEIKLSAETGYRGYQRIGENITKGKPDIHEAIDCYREVKHGMYGGLGDVMQGSNIWPTNPPNFKQLMEEYIDRCTDLSRKIMRGIALALGGSADEMEGEIGGDPFWVLRIIGYPAASISNGHDKAHDDVGCGAHTDYGLLTLVNQDDDIVALQVRNKSGEWIAAPPIPGTFVCNIGDMLKILSNGIYESTLHRVINNSPKYRVCVAYFYEPNFDAAVEPLDVCLQKTGGTTKFEGAVYGKHLVSKVTTNFIM</t>
  </si>
  <si>
    <t>UniRef90_M1AJ32</t>
  </si>
  <si>
    <t>MRPILMKGHERPLTFLKYNRDGDLLFSCAKDHTPTVWFADNGERLGTYRGHNGAVWCCDVSRDSSRLITGSADQTAMLWDVQTGTQLHTFTFDSPARSVDFSVGDKLAVITTDPFMGLTSAIHVKRISEDPSEQISESVLVLKGPQGRINRAVWGPLNKTIISAGEDAVIRIWDAETGKILKESDKEIGHKKGITSLQKSVDGSHFITGSLDKSAKLWDIRTLTLIKNYTTERPVNAVTMSPLLNHVVLGGGQDASAVTTTDHRAGKFEAKFYDKILTEEIGGVKGHFGPINALAFNPDGKSFSSGGEDGYVRLHHFDQDYFNIKI</t>
  </si>
  <si>
    <t>UniRef90_K4BDI6</t>
  </si>
  <si>
    <t>MKSFRTLALIGAGVSGLLGFATVASADEAEHGLECPSYPWPHAGILSSYDHASIRRGHQVYQQVCASCHSMSLVSYRDLVGVAYTEEEVKAMAAEIEVADGPNDEGEMFTRPGKLSDRFPQPYPNEAAARFANGGAYPPDLSLITKARHNGQNYVFALLTGYRDPPAGVSIREGLHYNPYFPGGAIAMPKMLNDGAVEYEDGVPATEAQMGKDVVSFLTWAAEPEMEERKLMGFKWIFVLSLALLQAAYYRRLRWSVLKSRKLVLDVVN</t>
  </si>
  <si>
    <t>UniRef90_P80461</t>
  </si>
  <si>
    <t>Glutathione reductase, chloroplastic (Fragment)</t>
  </si>
  <si>
    <t>ATSLSTPKLSTTLSSPTLHSLLYKHKFSLLSLSNPIKPLHFNFLTHSRSTPSSLSCTRRRFTAPRAESSNGADAPRHYDFDLFTIGAGSGGVRASRFASNFGASVAVCELPFSTISSDSTGGVGGTCVLRGCVPKKLLVYASKYSHEFEESCGFGWNYDVEPRFDWSTLIANKNAELQRLTGIYKNILKNAGVTLIEGRGKVVDPHTVDVDGKLYSAKNILISVGGRPFIPDIPGSEYAIDSDAALDLPTKPNKIAIVGGGYIALEFAGIFNGLKSEVHVFIRQKKVLRGFDEEIRDFVGEQMSLRGIEFHTEESPQAIVKSADGSLSLKTSRGTVEGFSHIMFATGRRPNTKNLGLETVGVKMTKNGAIEVDEYSRTSVPSIWAVGDVTDRINLTPVALMEGGALAKTIFAHEPTKPDYRNVPAAVFSQPPIGQVGLMEEQAIKEFGDVDVYTANFRPLKATISGLPDRVFMKLIVCAKTSKVLGLHMCGDDAPEIVQGFAIAVKAGLTKADFDATVGIHPTSAEEFVTMRTPTRKVRSSPSEGKAEHDIKAAAGV</t>
  </si>
  <si>
    <t>UniRef90_A9XLE1</t>
  </si>
  <si>
    <t>MNISILRLDSNPITTATSPATATANHRSGILGCYNGTYSCRLNQLQQRKKNPSIIVCSTTKPLASVVDRHGVSESGLSRIESLSQVSGVLGCQWGDEGKGKLVDILAKHFDIVARCQGGANAGHTIYNSEGKKFALHLVPSGILNEETVCVIGNGVVVHLPGLFKEIDGLESNGVSCQGRILVSDRAHLLFDFHQEIDGLREAELAKSFIGTTKRGIGPCYSSKVIRNGIRVSDLRHMDTFPQKLDRLLSDAAARFPGFKYGPEMLREEVERYKKFAERLEPFITDTVHFMNDAISQKKKILVEGGQATMLDIDFGTYPFVTSSSPSAGGICTGLGIAPRVVGDLVGVVKAYTTRVGSGPFPTEIMGKGGDLLRFAGQEFGTTTGRPRRCGWLDIVALRYCCQINGFASLNLTKLDVLSDLSEIQLGVTYRHPDGSILNSFPSDLRLLEQLKVEYEVLRGWQSDISSIRKYSDLPKSAREYVERIEELVGVPIHYIGIGPGRDALIYK</t>
  </si>
  <si>
    <t>UniRef90_M1C6I0</t>
  </si>
  <si>
    <t>MSVDSAPPVEKLTLSDAVEEAKFSQRVPIRSIVGRPDGGAGLAGNVVKIGGWVKTGREQGKGSFAFLEVNDGSCPGNLQVIVDASVHKLGDLVLTGTCVHVEGELKVPPEGAKQKVELRVQKVISVGTVDAAKYPLPKTKLTLEFLRDVVHLRSRTNTISAVARIRNALAYATHTFFQNNGFLYIHTPIITTSDCEGAGEMFQVTSLISEAEKLEKELKENPAPSESDIQAAEQLAKEKGEVVAQLKASKASMDKTDPNIADINKKISAAVAELQRAKENLLKLQERSKLGERYRLSAGIPKKDGKIDYSEDFFGRQAFLTVSGQLQVETYACALSSVYTFGPTFRAEQSHTTRHLAEFWMVEPEIAFADIQDDMNCAEAYVKFLCQWLLDHCLDDMEFMTKFVDKDALSRLRMVASSNCHRITYTEAIDILEVAAKVKKFENKVEWGIDLASEHERYLTEEHFKAPVIVFNYPKGIKAFYMKVNEDNKTVAAMDLLVPKVGELIGGSQREENYEVLRSRILDMGLPLEPYEWYLDLRRYGTVKHSGFGLGFERMILFATGIENIRDVIPFPRYPGRADL</t>
  </si>
  <si>
    <t>UniRef90_M1C0Q0</t>
  </si>
  <si>
    <t>MARMACSQLLPSMAIPLKSSFLNGSSHQWLRLSESTNPVVLIKRRFSVAKISMSLRAGIVGLPNVGKSTLFNAVVENGKAQAANFPFCTIEPNVGIVAVPDTRLHVLSDISKSKRAVPASIEFVDIAGLVKGASQGEGLGNKFLSHIREVDSILQVVRCFEDNDIVHVNGKVEPKADIDVINLELIFSDLDQIEKRMEKLKKGRAKDSQAKVKEEAEKSALEKIQQALLDGKPARSVSLSEFEKDAITQLCLLTMKPVIFVANVAESEVAEPENNPHVKEVIKKAAELNSGVVTISAQVESELSELPLEERIEYLKSLGVNESGLGNLIRETYGLLGLRTYFTSGEKETKAWTILTGMTAPQAAGVIHSDFEKGFIRAETVAYDDFVSAGSFAAAREKGLLRLEGKDYVVQEGDIMLFRFNV</t>
  </si>
  <si>
    <t>UniRef90_M1AS87</t>
  </si>
  <si>
    <t>MSTSTSSEEGKGIGIDLGTTYSCVGVWVNDRVEIIPNDQGNRTTPSYVAFTDTERLIGDAAKNQVAMNPHNTVFDAKRLIGRRFSDPSVQSDMKLWPFKSFLGFKVKNAVVTVPAYFNDSQRQATKDAGAISGMNVLRIINEPTAAAIAYGLDKKASRRGEQNVLVFDLGGGTFDVSILTIEEGIFEVKATAGDTHLGGEDFDNRLVNHFVTEFRRKHKKDLSGNARALRRLRTACERAKRTLSSTTQTTIEVDSLFEGIDFYATITRARFEELCMDMFMKCMEPVEKCLRDAKVDKSQIHEVVLVGGSTRIPKVQQLLQDFFNGKELCKSINPDEAVAYGAAVQAAILTGEGDEKVQDLLLLDVTPLSLGLETAGGVMTTLIPRNTTIPTKKEQIFSTYSDSQPGVLIQVYEGERARTRDNNLLGKFELSGIPPAPRGVPQINVTFDIDANGILNVTAEDKTAGVKNKITITNDKGRLSKDEIDRMVRDAERYKSEDEEVKKKVEAKNGLENYAYNMRNTIKDEKIASKLSVEDKEKIETSVQETIEWLDKNQLAEVDELEDKLKELEGICNPIIAKMYQGGGDGGGGGPMDDDQMPGGGTGAGTGPKIEEVD</t>
  </si>
  <si>
    <t>UniRef90_M0ZK80</t>
  </si>
  <si>
    <t>MATSPIQLAVHSRLLSYGSTESTKLVPSSSGNRGKIVCSLRKLELEDMNFSGIGRNNDQEAPRRAHRRKALSASRISLVPSAKRVPTYLFRTDIGGQVKVLVERTNGKYKVLVEVLPLELSYAHSELVMVWGLFRSDASCFMPLDLNRRGADGKSSTVETPFVQGPSGKVTVELDFEASLAPFYISFYMKSQLVSDMENSEIRSHRNTNFVVPVGLSSGHPAPLGISFQPDGSVNFALFSRSARSVVLCLYDDISVEKPSLEIDLDPYINRSGDIWHAALDCSLPFKTYGYRCKATTSGKGELVLLDPYAKVIRRVIPRQGGSEIRPKYLGELCLEPGYDWSGDVPPSLPMEKLIIYRLNVTQFTKDKSSKLPDDLAGTFSGISEKWHHFKDLGVNAMLLEPIFPFDEQKGPYFPWHFFSPGNMYGPSGDPLSAIKSMKDMVKKLHANGIEVFLEVVFTHTAEDAPLMNVDNFSYCIKGGQYLNIQNALNCNYPIVQQMILDCLRHWVIEFHIDGFVFVNASSLLRGFNGEILSRPPLVEAIAFDPILSKVKMIADNWNPLTNDSKENLFPHWRRWAEINMRFCDDIRDFLRGEGLLSNLATRLCGSGDIFAGGRGPAFSFNYIARNSGLTLVDLVSFSSNEVASELSWNCGQEGATTNNIVLERRLKQVRNFLFILFISLGVPVLNMGDECGQSSGGSPAYDARKSLGWNTLKTGFGTQIAQFISFLSNLRMRRSDLLQKRTFLKEENIQWHGSDQSPPKWDGPSSKFLAMTLKADAEVSQTLVSDIVGDLFVAFNGAGDSEIVILPPPPTDMVWHRLVDTALPFPGFFDEKGTPVEDELVAYEMKSHSCLLFEAQRLAEIDSSKRKKQIRLSSKRQ</t>
  </si>
  <si>
    <t>UniRef90_M1D4J4</t>
  </si>
  <si>
    <t>MSRAAAAAVKGGKKKGASFVIDCSKPVEDSIMEIASLDKFLQERIKVGGKAGALGDSVTITRDKNKITVTCNSTFSKRYLKYLVKKYLKKNNVRDWLRVIASNKDRNVYELRYFNIAENEADEED</t>
  </si>
  <si>
    <t>UniRef90_M1BXA1</t>
  </si>
  <si>
    <t>MSCSSSLILPSISSNGFRRFSPLKLDKSRVFMSSISVGSRIAAVDDALFTDYKPTNAFLFPGQGAQAVGMGAEAQKVPAAAELYKRANEIMGFDLLDICINGPKEKLDSTVLSQPAIYVTSLAAVEILRAREGGQQIIDSVDVTCGLSLGEYTALAFTGAFSFEDGLKLVKLRGEAMQDAADAAKSAMVSIIGLDSEKVQKLCDAANEEVDEANKVQIANFLCPGNYAVSGGVKGIEAVEAKAKSFKARMTVRLAVAGAFHTSFMNPAVSRLEAALGATEIRTPRIPVISNVDAQPHADPDTIKKILASQVTSPVQWETTMKTLLSKGLKKSYELGPGKVIAGIVKRMDRGAEIENIGA</t>
  </si>
  <si>
    <t>UniRef90_M1BC29</t>
  </si>
  <si>
    <t>MASIPLLRFTPTTPRLLPHPLNLNFLQTRIQTRTRIHTKPTSISASYNPIPATDRLISAVAYFLPFFNGLQYGRFLFAQFPALALPFQPILPLLSLYRSLPYASFVTFFALYLGIARNENLNKYPRFNALQAVVLDVLLVLPMLIQRIFSPGQSGIGLKFTVWMHNGLFVFVVGCFVYGLVSSILGKTPYLPFVTEAANRQM</t>
  </si>
  <si>
    <t>UniRef90_M0ZKH1</t>
  </si>
  <si>
    <t>MAQIASSRSNRKVFYILGLVNILMLLQNACCYEFKIGGSGDWSVPMDTNANNYNQWAESSRFQIGDTLSFHYSADKDSVLLVNKADFDNCNTASPIEKYSDGHSVVKFNHSGPYYFISGVHDNCVKNEKLYLVVMADRSHHNQTASSPPPSPSVDEVPPSPAPSGEEAPSPPSDSGETNPTPAPSQESSPPSPPKNGASSIVMSFIGSAAAFVGSSILLGF</t>
  </si>
  <si>
    <t>UniRef90_M1AQ98</t>
  </si>
  <si>
    <t>MGRGKFKGKPTGRRQFSTPEEMLAGTSRRPRTFKQEEVEAEENEKSEEESEEDSDGEKRKGTQGIIEIENPNLVKPKNVKAKNVDIEKTTELSRREREEIEKQQAHERYMRLQEQGKTDQAKKDLERLALIRQQRADAAKKREEEKAAKEQKKSEARK</t>
  </si>
  <si>
    <t>UniRef90_O22478</t>
  </si>
  <si>
    <t>MSLRPNSRTEARRSRYKVAVDAEEGRRRREDNMVEIRKNKREENLLKKRREGLLQAQQFPSTAAVSHLDKKLETLPELIAGVWSDDSSLQLECTTQFRKLLSIERNPPIEEVIQSGVVPRFVEFLARDDYPQLQFEAAWALTNIASGTSENTKVVIDYGSVPIFIRLLSSPSDDVREQAVWALGNIAGDSPKYRDLVLGHGALVALLAQFNEQAKLSMLRNATWTLSNFCRGKPQPLFEQTKAALPTLGRLIHSNDEEVLTDACWALSYLSDGTNDKIQAVIEAGVCSRLVELLLHSSPSVLIPALRTVGNIVTGDDIQTQVMIDHHALPCLVNLLTQNYKKSIKKEACWTISNITAGNRNQIQIVIEAGIIAPLVYLLQNAEFEIKKEAAWAISNATSGGNHDQIKFLVSQGCIKPLCDLLVCPDPRIVTVCLEGLENILKIGEADKDLGNTEGVNVYAQLIDEAEGLEKIENLQSHDNTEIYEKAVKILETYWLEEEDVPVSLNEDQFEFGGADISLPSGGFNFS</t>
  </si>
  <si>
    <t>UniRef90_M1CXV9</t>
  </si>
  <si>
    <t>MAVNPQLFPNGMPVPFLNELFVLARDGVDFEVDKIPGVGAVKAKGTLYLSNIRMVFVSIKPVDNFIAFDMPLLYVHGEKFNQPIFFCNNISGHVNPVIPENENRALYSTHSFKILFKEGGCGTFIPLFFNLIASVRRYHQQSREEARVDPLQAAQTPVDEMMRHAYVDPNDPTRIFLQQPSTESQLRRRTYQSTS</t>
  </si>
  <si>
    <t>UniRef90_A0A0V0IZZ8</t>
  </si>
  <si>
    <t>Putative heterogeneous nuclear ribonucleoprotein A3-like</t>
  </si>
  <si>
    <t>MDLTKKRKADENGGAYPVSNELVTTAAAPPALAVLSPEDIDKILETFTKDQCVSILRNAALRYADVLEGLRAVADADVSNRKLFVRGLGWETTTDKLRQVFSEFGELDEAVVITDKASSRSKGYGFVTFKHVDAAILSLKVPNKIIDGRVTVTQLAAAGNSGNSQSSDVALRKIYVGNVPFEISSEKLLNHFSMYGEIEEGPLGFDKQTGKAKGFAFFVYKTEDGARASLVDPVKTVEGHQVLCKLATDNKKGKPQNMGHGGAPGMNAGPGGMPGDDRVGSMPGSNYGVPVSGLGPYSGFSGGPGPGMQQPPPQPGMVAHQNPHLNSAIGGPGYGNQGPGSFTGGAGGYAGAGGYAGAGGYGGSSGDYSGYRMPQSSAGMPSSGGYPDGGNYGLQSSYPSQVPQPGAGSRVPQGGMYQGMPPYY</t>
  </si>
  <si>
    <t>UniRef90_M0ZRT5</t>
  </si>
  <si>
    <t>MGNTEKLMNQIMELKFTSKSLQRQARKCEKDEKSEKLKVKKAIEKGNMDGARIYAENAIRKRSEQMNYLRLSSRLDAVVARLDTQAKMSTISKSMGNIVKSLESSLNTGNLQKMSETMDQFERQFVNMEVQAEFMESSMAGSTSLSTPEDQVNSLMHQVADDYGLEVSVGLPQAAGHAIPTKDSEKVDEDDLTRRLAELKARG</t>
  </si>
  <si>
    <t>UniRef90_A0A0B2QF92</t>
  </si>
  <si>
    <t>26S protease regulatory subunit 6B like</t>
  </si>
  <si>
    <t>MEMIDQNNGIVGSTAGSNYYVRILSTINRELLKPSASVALHRHSNALVDVLPPEADSSISLLSQSEKPDVTYNDIGGCDIQKQEIREAVELPLTHHELYKQIGIDPPRGVLLYGPPGTGKTMLAKAVANHTTAAFIRVVGSEFVQKYLGEGPRMVRDVFRLAKENAPAIIFIDEVDAIATARFDAQTGADREVQRILMELLNQMDGFDQTVNVKVIMATNRADTLDPALLRPGRLDRKIEFPLPDRRQKRLVFQVCTAKMNLSDEVDLEDYVSRPDKISAAEIAAICQEAGMHAVRKNRYVILPKDFEKGYRTNVKKPDTDFEFYK</t>
  </si>
  <si>
    <t>UniRef90_A0A097PLP4</t>
  </si>
  <si>
    <t>RNA ligase/cyclic nucleotide phosphodiesterase family protein (Fragment)</t>
  </si>
  <si>
    <t>YSVWALPREDVRVRVKKLMEGLRSEFGGPQFEPHVTVIGAIRLTEAEAVKAYSATVEKIDTGTFYYQCVYLLLHPTPEVVEASALCCSHFGYNRSGSYMPHLSLLYGDLTDEEKKKAQEKAYILDEGISSLSFPISHLALCKTDTDDKSCKSWETV</t>
  </si>
  <si>
    <t>UniRef90_M0ZPG9</t>
  </si>
  <si>
    <t>MAAPLYISYQCPYAQRVWITRNVKGLQDKINLVPIDLQNRPDWYKEKVYPPNKVPSLEHNNKVIGESLDLVKYIDSNFEGPSLLPDDPEKQKFAEELIAYSDTFVPEIYRSFMRDAQTLAGAQFDYLEKALGKFDDGPFFLGQFSQVDIAYVPFIERFQIFIPAGFNYDITSGRPKLAKWIEEMDKLDGYKQTKVLEPEKLVEYYKNLFLKA</t>
  </si>
  <si>
    <t>UniRef90_M0ZMN8</t>
  </si>
  <si>
    <t>MGGGDTSAAAAKEDNENNATGDQKVTINVRCSNGSKFTVQVALDSSVGSFKSTLAQHSDIPAEQQRLIYKGRILKDEQTLTSYGLEADHTVHLVRGFAPAAAVNTASTVNTGNPNANQNAPSDAAPNVGGPFSGSGLGLGLGSGGGGGGLLGAGLPDFEQVQQQLTQNPNMMRDMLNMPLVQNLMNNPEIIRNMIMNNPQMREIMDRNPELAHVLNDPATLRQTMEAARNPELMREMMRNTDRAMSNIESSPEGFNMLRRMYENVQEPLLNATTMGGDARSDVGSNPFAALLGAQGAGQGRNQSTNPPTTGSEATANTPAPNTNPLPNPWASAGTGAGQTNTTARSNTAAETRAPLPAGLGGLALPDLEGMLGGMPDATSLNQMMQNPAVSQMMQSLLSNPQYMNQMLGMNPQLRNMLDSNSHLREMMQNPEFIRQMTSPETMQQLMTFQQGLLSQLGRQPTNQPGQNVGGAALDNNMGMEMLMNMFGGLGSGGLGGVPNRSNVPPEELYATQLAQLQDMGFFDTQENIRALVATAGNVHAAVERLLGNLGQ</t>
  </si>
  <si>
    <t>UniRef90_A0A0D2VBM9</t>
  </si>
  <si>
    <t>MFLTRTEYDRGVNTFSPEGRLFQVEYAIEAIKLGSTAIGLKTKEGVVLAVEKRITSPLLEPSSVEKIMEIDEHIGCAMSGLIADARTLVEHARVETQNHRFSYGEPMTVESTTQALCDLALRFGEGDEESMSRPFGVSLLIAGHDENGPSLYYTDPSGTFWQCNAKAIGSGSEGADSSLQEQYNKDLTLQEAETIALSILKQVMEEKVKFYIRYLKF</t>
  </si>
  <si>
    <t>UniRef90_Q42891</t>
  </si>
  <si>
    <t>MASESKDSPSNNPGLHATPDEATKGYFLQQTMFRIKDPKVSLEFYSKVLGMSLLKRLDFPEMKFSLYFMGYEDTASAPSDPVERTAWTFSQKSTLELTHNWGTESDPNFTGYHNGNSEPRGFGHIGVTVDDVYKACERFESLGVEFVKKPLDGKMKGIAFIKDPDGYWIEIFDTKIIKDAAGSAS</t>
  </si>
  <si>
    <t>UniRef90_M0ZU26</t>
  </si>
  <si>
    <t>MTSAGLLLRPLRRSAHKIFASNTKPSWCPSHFGAKWDGLARPFSSKPAGNEIIGIDLGTTNSCVSVMEGKNPKVIENAEGARTTPSVVAFNQKGERLVGTPAKRQAVTNPANTLSGTKRLIGRRFDDTQTQKEMKMVPYKIVRGSNGDAWLEANGQQYSPSQIGAFVLTKMKETAEAYLGKSISKAVVTVPAYFNDAQRQATKDAGRIAGLDVQRIINEPTAAALSYGMNNKEGLVAVFDLGGGTFDVSILEISNGVFEVKATNGDTFLGGEDFDNALLEFLVSEFKRTEGIDLSKDKLALQRLREAAEKAKIELSSTSQTDINLPFITADASGAKHLNITLTRSKFETLVNHLIERTRNPCKNCLKDAGVSLKDVDEVLLVGGMTRVPKVQEIVSEIFGKSPSKGVNPDEAVAMGAALQGGILGGNVKELLLLDVTPLSLGIETLGGIFTRLINRNTTIPTKKSQVFSTAADNQTQVGIKVLQGEREMASDNKILGEFELVGLPPAPRGMPQIEVMFDIDANGMVTVSAKDKATGKEQQISIRSSGGLSEDEINKMVREAEMHAQKDQERKTLIDLRNSADTTIYSIEKSLNEYRDKVPAEVVTEIETAVSDLRAAMGTENIDDIKSKLDAANKAVSKIGEHMTGGGSGGASSGSQGGDQSPPEAAEYEEVKK</t>
  </si>
  <si>
    <t>UniRef90_M1CYB0</t>
  </si>
  <si>
    <t>MCSLQLPNCRVFNDGNFSSSSSSDKLQKCVVFSSFWGVELCFNDGRFTASSAVKRRQYRPISVMSSSSDSPFNMNLNEYMVTLVKPLGIRFALSVDGKVFVHALKKGGNAEKSRIIMVGDTLKKASDSSTGGLIEINDFGDTEKMMNENSGPCSLILERPSFPFPIHQLYLMDDIDIMYNRGRVPVATWNKKLLASNLRTSCEGSGNSGFVVFSPKLLTLNGWNVLSDGDQIRQQENLNGTPWLPFSPIINIFSEKDTTDSEWAHGNFPLEEYVKALDRSKGELYYNHDLGMRYSKITEQIYVGSCIQKESDVEMLSDVGITAVVNFQSGIEAENWGINANIINESCQRFNILMINYPIREGDSFDMRKKLPFCVGLLLRLLKKNHRVYVTCTTGFDRSPACVVAYLHWMTDTSLHAAYNFVTGLHLCKPDRPAIAWATWDLIAMVENGAHDGPATHAVTFVWNGHEGEDVYLVGDFTGNWKEPIQAVHKGGPRFEAEVRLSQGKYLYKYIISGNWRHSTNSPTERDERGNLNNVIVVGDVASVRPFIQQQKKDANIMKVIERPLTENERFMLAKAARCVAFSICPITLAPK</t>
  </si>
  <si>
    <t>UniRef90_P58515</t>
  </si>
  <si>
    <t>Serine protease inhibitor 2</t>
  </si>
  <si>
    <t>LPSDATPVLDVTGKELDSRLSYRIISTFWGALGGDVYLGKSPNSDAPCANGIFRYNSDVGPSGTPVRFIGSSSHFGQGIFENELLNIQFAISTSKLCVSYTIWKVGDYDASLGTMLLETGGTIGQADSSWFKIVKSSQLGYNLLYCPVTSSSDDQFCSKVGVVHQNGKRRLALVNENPLDVLFQEV</t>
  </si>
  <si>
    <t>UniRef90_P46270</t>
  </si>
  <si>
    <t>Cytochrome b-c1 complex subunit 9</t>
  </si>
  <si>
    <t>MESAARRSGGGVLEGFYRLVMRRTPVYVTFVIAGALLGERAVDYGVKTLWEKNNVGKRYEDISVLGQRPVDE</t>
  </si>
  <si>
    <t>UniRef90_K4CH02</t>
  </si>
  <si>
    <t>MAAVLETITVPRASALPSSSLAQVAGYSFSGPRFSVSFSQFSGLKIQPIRSSVSTSSCSKIIPRGGRVVCEAQDTAVEVATVSDKTWKTLVVESTVPVLVEFWAPWCGPCRMIHPVIDELAKEYVGKLTCLKLNTDESPSIATEFGIRSIPTVMIFKNGEKKDAIIGAVPKSTLTTSIEKFL</t>
  </si>
  <si>
    <t>UniRef90_K4BC61</t>
  </si>
  <si>
    <t>MTTVVPTSEEDPVLSVVRFTAEMSWADAGAETAEPEVNRLCVEAQKCMIEGRWLDLVSLMLASADIIFSKASEKDLECVFTIMCNLVKKPESLDQVHEMAELISAKIIQQPNDKPALRLKILFNLYNLLENPYSRFCVYLKSLKLATAGKVTEHILSSIKMMDNFLKEWNLGVKDQRELFLAISNILKESKGSTKDSFMFLTKYLETFSSEDASNMTEAKEEAASAIVDFVRSPDMFKCDLLDMPAIVQLEKDGQYGPVYQLLKIFLTQRLDAYLEFEAANSALLKTYGLVHDDCISKMRLMSLVDLGLNESSQIPYSVIKQALQIDDIEVESWVVKAITAKLLDCKIDQMNQVVIVSRCTERVFGVHQWQDLRTKLVTWRGNIAGVISTVQANKITEDSTQAVQGLAIR</t>
  </si>
  <si>
    <t>UniRef90_K4AXP0</t>
  </si>
  <si>
    <t>MSLKLPLSMLVIFLQLDIFVCSSEVLYLPVTKDALTLQYITEVSQRTPLIPIKLLVHLGGRSLWVDCDKGFKSSTYKPGVCNSTQCTYSNPNYCGDCILKPKLQPGCNNNSCYIWGENPLIDWFDDSAEIADDVLVIGSTPGVPLTWPRFVFACFVSPNMVRLLANGVTGIAGFGRESPISIPNQLALDSRFTKKFGICLSSSTTSPGVIFIGSGPYYVYNPKKIDISNNILYTKLIANKNAFLVTQEYYIQVSCIKIAGQQVPLNKTLLSINKKDIDGGTRISTASPYTILHPSIYDAFKTAFINALPKNVAIVEPPMKQFGLCFSSKNIKITNVGLDVPVIDFVLHKPSAYWRIYGTNSVVQVSKDVMCLAFVKQNEERQPSIVIGGHQLEENLLILDLPQKKIGFSSSLKFQQTSCSQYDNTILG</t>
  </si>
  <si>
    <t>UniRef90_M1BSC7</t>
  </si>
  <si>
    <t>MASLRFPFLFSQPHKTPSSATSDAPSRSFSTVAVALASGGSALAAAGAIIAITQSPKNPFLENAMNFLLSNFSPNKNHSSPLWGSVSLADNSAPVTESRAGMAFPSILKDTQRLLGIGLRKKAVFGLKNIDVYAYGVYADDVDVKKCLAEKHGRHSVSELQQKEELRNHLMENDIRMTVRLQIVYGRLSINSVRSAFEESVGSRLHKFGGYDNKELLQRFTSQFKDEIKLPRGSIIELSRDHDYILHTTIDGKEVGSIQSKLLCRSILDLYIGDESFDHKANEDVESNLASLLHK</t>
  </si>
  <si>
    <t>UniRef90_M1A0X0</t>
  </si>
  <si>
    <t>MASSSSSSTSTWSFLITLICIFLFMGLSFAGDPFKFFNFEVSYIDASPLGVSQQVIAINGKFPGPTMNVTTNDNVVVNVRNKLDEELLLHWSGVQQKRSTWQDGLPGTNCPIPPKWNWTYQFQVKDQIGSFFYFPSLHFQRASGGFGGITINNREEIPIPFDLPYDDITIMIGDWYTRNHTSLRSTLLAGKDLGKPDGVLINGKGPYRYNDTIVPDGIDYETITVHPGKTYRIRVSNVGISTSLNFRIQNHNLLLAEAEGSYTVQQNYTSLDIHVGQSYSFLVSMDQNASSDYYIVASARFVNQSQWQRVTGVGILKYTNSKGKAHGPLPEPPQDEFDKTFSMNQARSIRWNVTASGARPNPQGSFRYGSINVTEIYVVQNTPPQMVDGKRRTTLNGISFVNPKTPIRLADQYKLKGVYKLDFPTAPLTGPPKMETSIINGTYRGFMEIILQNNDTKMHTYHMSGYAVFVVGMDFGVWSNNSRGTYNKWDGIARTTTQVFPGAWTAILVSLDNVGVWNLRTENLDSWFLGQETYIRVVNSEPTNKTELPMPDNTLFCGQLGKLQKPQDISYATSMRGNGSKFSFMIIMLVSAIFVVFQ</t>
  </si>
  <si>
    <t>UniRef90_P59169</t>
  </si>
  <si>
    <t>Histone H3.3</t>
  </si>
  <si>
    <t>MARTKQTARKSTGGKAPRKQLATKAARKSAPTTGGVKKPHRYRPGTVALREIRKYQKSTELLIRKLPFQRLVREIAQDFKTDLRFQSHAVLALQEAAEAYLVGLFEDTNLCAIHAKRVTIMPKDIQLARRIRGERA</t>
  </si>
  <si>
    <t>UniRef90_K4BL78</t>
  </si>
  <si>
    <t>MSQVFEGYERQYCELSAILTKKCNSATILDGEQKKQKLSEIKAGLDDAEALIRKMDLEARSLPPNVKATLLAKLREYKSDLNNLKTEVKRITSGNVNQAARDELLESGMADANMVSADQRQRLMMSTERLNRSSDRIRDSRKTMLETEDLGVSILQDLHQQRQSLLHAHDTLHGVDDNISRSKKILTTMSRRMSRNKWIIGTIIVVLVLAILLVLYFKLAH</t>
  </si>
  <si>
    <t>UniRef90_Q8RXA2</t>
  </si>
  <si>
    <t>Aspartic proteinase inhibitor P2B4 (Fragment)</t>
  </si>
  <si>
    <t>PKPVLDTNGKELNPDSSYRIISIGRGALGGDVYLGKSPNSDAPCPDGVFRYNSDVGCSGTPVRFIPLSTNIFENQLLNIQFNIPTVKLCVSYTIWKVGNLNAHLRTMLLETGGTIGQADSSYFKIVKSSNFGYNLLYCPITPPFLCPFCRDDNFCAKVGVVIQNGKSVWLLSTKILLMSYSSKFNNK</t>
  </si>
  <si>
    <t>UniRef90_M0ZP01</t>
  </si>
  <si>
    <t>MAALSGKVVQHNLVAKCCQQDRELSTKYRLYYCTLSRRNLLPPVGGKLAWNGNSTMQLDALSKFKRGIVYCNAASSSTAIPTVEKSNFLKLQNGSDIRGVAVDGVEGEPLTLTETVTEAIAAGFSGWLLAKKKNVSSKCLRVSIGHDSRISAQKLQDAVSRGLARAGVEVIQYGLASTPAMFNSTLTENEEFSCPVDGSIMITASHLPYNRNGFKFFTSAGGLGKPDIKDILERAADIYKNIANDDSKGAETAASLDVKRVDYMSVYASNLVAAVRKAAGNIEKPLEGFHIVVDAGNGAGGFFVGKVLEPLGAITSGSQFLEPDGLFPNHIPNPEDKTAMKAITKAVLDNRADLGIIFDTDVDRSAAVDSSGREFNRNRLIALMSAIILEEHPGTTIVTDSVTSDGLTTFIEKKLGGKHHRFKRGYKNVIDEAIRLNSVGEEAHLAIETSGHGALKENHWLDDGAYLMVKLLNKLASARTSGLGGGSKVLTDMVEGLEEPAVAVELRLKIDQNHPDLQGGSFRDYGEAVLKQLENTVELDAKLLKAPVNYEGVRVSGYGGWFLLRLSLHDPVLPLNIEAPSKEDAVKLAHDVLNAVKGFTALDTSALTKFVGV</t>
  </si>
  <si>
    <t>UniRef90_K4B318</t>
  </si>
  <si>
    <t>MAASASCATPYSKSPSSLSRSLSLQYRELCNLPYKCKQHQNVRIGLSVENDKGFGTWKTSSPSSLRVFCIRDTQAAAVTAKSWDKLILGSDTPVLVEFHATWCGPCQMVHRVIDEIAGEYSGRLKCYVLDADREPKVAENYDIKAVPVVLLFKNGEKFESVIGTMSKEFYVAAIERLLSS</t>
  </si>
  <si>
    <t>UniRef90_M1B839</t>
  </si>
  <si>
    <t>MATLGRLSRRVIATTLSGHLRHHQSHNLIRRTLATEAQAAINESPDRVKWDYRGQRRIIPLGQWAPKIAVDAYVAPNVVLAGQVTVCDSASVWNGAVLRGDLNKITVGFCSSIQEKCVVHAAWSSPTGLPAETVVDRYVTVGAYCLLRSCTIEPECIIGQHSILMEGSLVETNSILEAGSVLPPGRRIPTGELWAGNPARFVRTLTHEEIKEIPKLSTAINDLANAHHSEFLPYSTVYLEVEKLKKSFGISI</t>
  </si>
  <si>
    <t>UniRef90_M1CY27</t>
  </si>
  <si>
    <t>MANLIFFFLIIILISFINAPICSSLENPSHFIKHGVIQQKYLEISRPLPFANLTPSCTLPILSHHFGDTIGLPPVSVAYAPPDNCSWNHVALQFNASSNGIQYDRIAAVWLDGADIFRTSTAEPTESGVFWTVTKDVTRYSSLLAKEDISLSVMLENMVNDVYTGVYYVNVTILYYYIEEMNVPLSTISTNRKVRMVDDVFVDNPIRGSLGLNEKPADLIIPISGNNGGEGFWFRIQSDSELKGKSVIIPKNTYKAVMEICVSFHGLDEFWYSNPPDSYIRENSLTSQRGHGSYREVLLNIDRNLVGSVVPFPVIYPGGINPLYWDPIVSIGAFDHPSYDIDITPFLGDLLDGKSHFMGFKVLDSLPFWLVDANLHIWVDKQCTSDCEVQGEVVDYGTPDYEMERSSSFKGLDGSYEVELKRKSQYHGWVNSSAGNLTTTVSRELKFKNEIKFDNKGTEKKVEQKVEEEIEISVVSETGMKISHTTMKREYPLTITTKTSKPSREDGTIIMHSELENEWNEEKKWSDRDSHSCSSSLKNRQKCKGCMSVQDRIVLQSGATTEQSYSYNGEASTYSREIAAVNGKLVHDTANYVKSSSVSAM</t>
  </si>
  <si>
    <t>UniRef90_K4C1W7</t>
  </si>
  <si>
    <t>MDEQESLPPHVLIFPLPLQGPVNSMFKLAELLCFSGLHITILLTENIHNRLVLHTDISSRFDQCPGFQIKTISDGLPDDHPRDGGKFLEVFDSLRTKTKTLFKDMLTSDSLCVDVDGKVRGRVSCIIADGVLGFTCDVADEVNVPIFCVRTISSCCLWIFFCLPELIESGEYPFKDDNLDEPIKSVPGTETFLRRRDLPEFCRSGDLTDPNIQLFKTEGRENSRAYGLILNTFEELDQPILNQMRTICPNLYPIGPLHAHLKKKQTTLRSSSNSLWAEDRTCIDWLDDQLPNSVIYVSFGSIATMTNDQLIEFWYGLVNSKQNFLWVIRPNSIGDEEWRSKMPVDLVKGTKERGYIVEWAPQEEVLAHPAVGGFWTHCGWNSILESVYEGKPMICWPYFFDQQVNSRFVEKVWGLGLDMKDTCDREIVEKMVKDLMVLRKQEFLGRANHMSKLAKNCLMEGGSSYSNFDRLVKDIKSLSNKVQSLLK</t>
  </si>
  <si>
    <t>UniRef90_M1A3E1</t>
  </si>
  <si>
    <t>MASHFINLFFTSLLVLLFHISPSTSLTCSSQTFSANTRFTNCTDLPSLKSFLHWTFDPAKSTLSVAFLASPASPDGWVAWGINPVAPTMVGTQSFIAFKDSKGVMTVKTYNLTSYKSIAESKLMYNVLDSKAESADGVMKIFATLQLPANTKTVNQVWQVGSAVTDGMPRIHKFEPDNLKSKGILDLATSGAGGGDGDKKTNATSSSASSGQSGNETGGSSRILNTETTLFAFLLFFGVGLLQL</t>
  </si>
  <si>
    <t>UniRef90_Q948Z3</t>
  </si>
  <si>
    <t>MGHLQVFIVSFLSISCVSIFMPNLVAAQLKTNFYAQTCPNVESIVRNVVNQKFKQTFVTIPAVLRLFFHDCFVEGCDASVIIASTSGNTAEKDHPDNLSLAGDGFDTVIKAKAAVDAIPSCKNKVSCADILALATRDVIQLSGGPGYAVELGRLDGLTSKSSNVGGNLPKPTFNLDQLNTMFASHGLNQADMIALSAAHTLGFSHCDQFSNRIFNFSPKNPVDPSVNKTYAAQLQQMCPKNVDPRIAINMDPITPRAFDNVYFQNLQKGMGLFTSDQVLFTDQRSKGTVDLWASNSKVFQTAFVNAMTKLGRVGVKTGKNGNIRIDCGAFN</t>
  </si>
  <si>
    <t>UniRef90_M0ZSL5</t>
  </si>
  <si>
    <t>MQSSISLSLSSPSTICRSDSSAAVSNANVNLLNPRSLRFCGLRREAFGLNSSLSTHRIQSLSNATRRPRSNRIVASSAGNGAASKGFDYDLVIIGAGVGGHGAALHAVEKGLKTAIIEGDVVGGTCVNRGCVPSKALLAVSGRMRELQNEHHMKSFGLQVAAAGYDRQGVADHANNLASKIRSNLTNSMKSLGVDILTGFGTVLGPQKVKYGDTVITAKDIIIATGSVPLVPKGIEVDGKTVITSDHALKLEFVPQWIAIVGSGYIGLEFSDVYTALGSEVTFVEALDQLMPGFDPEIGKLAQRVLINPRKIDYHTGVFASKITPAKDGKPVTIELIDAKTKELKDTLEVDAALIATGRAPFTQGLGLENINVQTQRGFVPVDSRMRVIDASGELVPHLYCIGDANGKMMLAHAASAQGISVVEQVTGKDHVLNHLSIPAACFTHPEISMVGLTEPQAREKAEKEGFEIGIAKTSFKANTKALAENEGEGLAKLIYRPDSGEILGVHIFGMHAADLIHEASNAIALGTRIQDIKYAVHAHPTLSEVIDELFKAAKVKANTSSPVAEPVAA</t>
  </si>
  <si>
    <t>UniRef90_C0LIR3</t>
  </si>
  <si>
    <t>UDP-sulfoquinovose synthase</t>
  </si>
  <si>
    <t>MAHLLSTTCSLDVSSSKKLHFKSINQCSTPNPTCFNMGISFSPLKLSLQSKRSAKYVIRASAVSMSQEARTQNDSGSQQTTDGASTRKKVMVIGGDGYCGWATALHLSNKGYEVAIVDNLIRRLFDDQLGLDSLTPISSIHNRIRRWKSLTGKDIQLFVGDICEFEFLAEAFKSFEPDAVVHFGEQRSAPYSMIDRSRAIYTQHNNVIGTLNVLFAIKEFREECHLVKLGTMGEYGTPNIDIEEGYITITHNGRTDTLPYPKQASSFYHLSKVHDSHNIAFTCKAWGIRATDLNQGVVYGVRTDETAIHEDLVNRLDYDGVFGTALNRFCVQAAVGHPLTVYGKGGQTRGYLDIRDTVQCVEIAIANPAKPGEFRVFNQFTEQFSVNELAALVTKAGQKLGLEVKAISVPNPRVEAEEHYYNAKHTKLIELGLQPHLLSDSLLDSLLNFAVQYKDRVDTKQIMPSVSWKKIGAKPKTVAA</t>
  </si>
  <si>
    <t>UniRef90_M1BYI8</t>
  </si>
  <si>
    <t>MEKIHHNYVNVRGLKLHFAEIGTGPVVVFLHGFPEIWYSWRHQMIAVADAGFRAIAPDFRGYGLSELPTYPELTTFKDLVDDLLDMIDSLDIHKVFLVGKDFGARVVFHFALLHPNRVLALATLGVPFLLTGPGTFPQDLLPKGFYVLRWQEPGRAEADFGRFDTKTVVKNIYILFSGSELPAAKDDEEIMDLVDPSTPLPAWFTEEDLANYASLYENSGFQTALQVPYRAWLEEYGVEDIKIKVPSLLVMGEKDYALKFGGLEHFISSGMVKEYVPNLEITFLPEGSHFVQEQFPQQVNQLIINFLNKLV</t>
  </si>
  <si>
    <t>UniRef90_K4BI70</t>
  </si>
  <si>
    <t>MGSTEEISLISSRLASRGYSRSQTQSNRTFTSAFSSSSLSNSPLSLFLSLHFLPFCFFFFLSLLGFQGAPLLLCSIFTSFRYNMAMEVTQILLNAQSVDSTVRKHSEETLKQFQEQNLPGFLLSLSGELANEEKPVDSRKLAGLILKNALDAKEQHRKFELVQRWLSLDMAVKAQIKTCLLQTLSSPVPDAHSTASQVIAKVAGIELPQKQWPELIGSLLSNIHQVPAHVKQATLETLGYLCEEVSPEVVDQDQVNKILTAVVQGMNAEEGNNDVRLAATRALYNALSFAQANFNNDMERDFIMRVVCEATQSPEVKIRQAAFECLVSISSTYYEKLAPYIQDIFNITAKAVKEDVEPVALQAIEFWSSICDEEIDILEDFGGDFTADSDVPCYYFIKQALPALVPMLLETLLKQEEDQDQDEGAWNLAMAGGTCLGLVARTVGDEIVPLVMPFIQENISKPDWRQREAATYAFGSILEGPSPDKLTPLVNVALNFMLTALTKDPNSHVKDTTAWTLGRIFEFLHGSTVETPIITPANCQLIITVLLQAMKDAPNVAEKSCGALYFLAQGYEDMGASSPLTPFFQEIVQALLTVTHREDAGESRLRTAAYEALNEVVRCSTDETAPMVLQLAPIIMTELHQTLEGQKLSSDEREKQSELQGLLCGCLQVIIQKLGASEPTKFVFMQYADQIMNLFLRVFACRNATVHEEAMLAIGALAYATGPDFAKYMPEFYKYLEMGLQNFEEYQVCAVTVGVVGDVCRALEDKILPYCDGIMTQLLKDLSSNQLHRSVKPPIFSCLGDIALAIGENFEKYLMYAMPMLQSAAELSAHTSGADDEMVEYTNLLRNGILEAYSGIFQGFKNSPKTQLLIPYAPHILQFLDSIYMEKDMDDVVMKTAIGVLGDLADTLGSNAGSLIQQSLSSKEFLNECLSSDDHLIKESAEWAKLAITRAISV</t>
  </si>
  <si>
    <t>UniRef90_M1CBR7</t>
  </si>
  <si>
    <t>MVVLAASIISKSGKGMSHSTYVFGIIWMDLPPTNIDRIISLSSAALVSRQFVDMSRIRIEGYLAAFPKLVGIGKQHTYIETENVRYVYQPIESLYLLLVTNKQSNILEDLETLRLLSKLVPEYSYSLDEEGIGRTAFELIFAFDEVISLGHKENVTVTQVKQYCEMESHEERLHKLVLQNKINETKDVMKRKASEIDKSKIERNRGDKGGFMSLQSMGSGRIDTGFGSDSGISNTGGSGFGSGSGFGLTPEVDTFSTKSKGRPAASATAPPKGLGMQLGKTQKTNQFLESLKAEGEVIVEDVRPSVGQAKPAAAPLTDPVTLTVEEKINVTLKRDGGVSNFVVQGTLSLQILNQEDAFIQVQIETSGNPAILFKAHPNMNKELFANENILGLKDPNRPFPTGQGGDGVSLLRWRMQSTDESILPLTINCWPSVSGSETYVNIEYETPAQIDLQNVVISVPLPALREAPNVQQIDGEWRYDSRNSVLEWSVLLIDNSNRSGALEFVVPAADPSAFFPISAQFTSSRTFSDVKVVNVLPLKGGATPKHAQRTLLATETYQVV</t>
  </si>
  <si>
    <t>UniRef90_M0ZJY9</t>
  </si>
  <si>
    <t>MASLTGATSHLLPSAAIAATSASTTARFAISFSSSSSSLKCIRSSPLLTHIFRYQKRALIGTTSSGRFSTLASPKCAASDPDQLKSAREDIKELLKTTFCHPILVRLGWHDAGTYNKNIEDWPQRGGANGSLRFEVELKHGANAGLVNALKLLQPIKDKYAGVTYADLFQLASATAIEEAGGPKIPMKYGRVDVSGPEECPEEGRLPDAGPPSPSSHLRDVFYRMGLSDKEIVALSGAHTLGRSRPERSGWGKPETRYTKDGPGSPGGQSWTVQWLKFDNSYFKDIKEQRDEDLLVLPTDAVLFEDSSFKEYAEKYAVNQDVFFKDYAEAHAKLSNLGAKFDPPEGFSIDNNPTQGQPEKFVAAKYSTGKRELSDAMKQKIRAEYEGLGGTPDKPLPTNYFLNIIIVIGVLAILTYLLGN</t>
  </si>
  <si>
    <t>UniRef90_M1CZC6</t>
  </si>
  <si>
    <t>MDNANGTTSCIQNSHSSSVIASPDATLGRHLARRLLEIGVEDVFSVPGDFNLTLLDHLIAEPRLKNVGCCNELNAGYAADGYARSRGVGACVVTFTVGGLSVINAIAGAYSENLPIICIVGGPNTNDYGTNRILHHTIGLPDFSQELRCFQTVTCYQAVINNLEDALEQIDRAISTALIERKPVYISISCNLPATPHPTFSRDPIPFFLSPRLSSKKGLEAAVDAAVAFLSKAVKPVMIGGPKLRVAKACDAFAELADSSGYAMAMMPSAKGLVAEQHPHFIGTYWGAVGTSYCAEIVESADAYLFAGPVFNDYSSVGYSLLIKREKALIVQPDRVVIGNGPAFGCVLMKDFLSELAKKVKKNETAYDNYRRIFVPEGTPPKPEPNEPLRVNVLFQHVQKMLSADTAVIAETGDSWFNCQKLKLPEGCGYQFQMQYGSIGWSVGATLGYAQSVPKKRVISFIGDGSFQVTAQDVSTMIRCDQKPIIFLINNGGYTIEVEIHDGPYNVIKNWNYTGLVDALHNGEGNCWTQKVRTEEELTEAIATATGEKKDCLCFIEVIVHRDDTSKELLEWGSRVCSANGRPPNPQ</t>
  </si>
  <si>
    <t>UniRef90_M0ZQJ1</t>
  </si>
  <si>
    <t>MDFSSFLTSLATSFILFVILMFLFTWLSRKSGNAEVYYPNRILKGMNPVEGGYMTRNPFAWMREAISSSETDIINMSGVDTAVYFVFLATALGIFVFSGIVLLPVLLPVAATDHTIRAVNTTSKGTFNELDKLSMGQVGNSGARLWAFIVATYWVSIVSYFFLWRAYKHVAELRAKALMSPEVRADQFAILVRDIPSVSEGQSKKEQIDSYFSAIYPETFYRSMVVTDNKKVNKIYEELEGYKKKLERAEAIYAESKNTNPDALKPSHKTGFLGIIGEKVDSIEFYNDKIKELIEKLEAEQKLTLKEKQQSSALVFFNSRVTAASASQNLHAPIVDTWTVMDAPEPRQLIWTNLSKKFYERIIRQYVVYVVVFLTIFFYMIPIGFISALTTLDNLVKMLPFLKPVVKLQVIKTVLEAYLPQLALIIFLALLPKFLLFLSKAEGIPSESHATRAASGKYFYFTVLNVFIGITLGGTLFTSFKSIEHDPNSIFGVLAKSLPQNATFFLTFVALKFFVGYGLELSRIVPLIIFHLKKKYLCKTEAEIKEAWAPDDLGYATRFPNDMLIMTIVLCYSVIAPIIIPFGVAYFGLGWLLLRNQALKVYVPSFESYGRMWPHIYTRMIATLILYQVTMLGYFGVKKFKPTPVLFPLPIISLIFAFICQKKFRRFFISPALEVVSHELKEVPNMEIVYRSFIPPCLSAGKPDEDQFEDALSHVSKPGSSSV</t>
  </si>
  <si>
    <t>UniRef90_Q05H69</t>
  </si>
  <si>
    <t>NADH dehydrogenase subunit 2</t>
  </si>
  <si>
    <t>MCSMIYGSTGATHFDQLAKILTGYEITGARSSGIFMGILSIAVGSLFKITAVPFHMWAPDIYEGSPTPVTAFLSIAPKISISANISRLSIYGSYGATLQQIFFFCSIASMILGALAAMAQTKVKRLLAHSSIGHVGYIRTGFSCGTIEGIQSLLIGIFIYASMTIDAFAIVSALRQSRVKYIADLGALAKTNPISAITFSITMFSYAGIPPLAGFCSKFYLFFAALGCGAYFLAPVGIVTSVIGRFYYIRLVKRMFFDTPRTWILYEQMDRDKSLLLAMTSSFITSFFPYPSPLFSVTHQMALSSYL</t>
  </si>
  <si>
    <t>UniRef90_M1C6B1</t>
  </si>
  <si>
    <t>MGKARVIGIGMDYSATSKIALKWAIDNLIEEGDTIIIIHVVSSKVEPTSKQLFEVTGSPLIPLDEFKQINVSKYYGLNPDKEVIDMLEPVAKLKKVTVVSKVYWGDAREKLCDAAESLKLDSLVIGGRGLGVLKRVLLGSVSNYVVQNATCPVTVVKTSPQK</t>
  </si>
  <si>
    <t>UniRef90_M1D750</t>
  </si>
  <si>
    <t>MEIKTVDLLKNEIPIEEESVVITEDVKAGLVLVDIINGFCTVGAGNLAPREPNRQISEMIDESSRLARVFCDKKLPVLAFLDSHHPDKLEYPYPSHCITGTDESNLVPALRWVEEEPNVTIRRKDCYDGYIGSFQEDGSNVFVDWVKNNQVQLLLVVGVCTDICVLDFVCSTLSAKNRGFLKPLEDVVVYSQGCATFDFPVSMARNTKDISPHPQELMHHVGLYMAKGRGAKIAKEVSFNNLNKP</t>
  </si>
  <si>
    <t>UniRef90_P54260</t>
  </si>
  <si>
    <t>Aminomethyltransferase, mitochondrial</t>
  </si>
  <si>
    <t>MRGGLWQLGQSITRRLAQADKKTIGRRCFASDADLKKTVLYDFHVVNGGKMVPFAGWSMPIQYKDSIMDSTVNCRENGSLFDVSHMCGLSLKGKDTIPFLEKLVIADVAGLAPGTGSLTVFTNEKGGAIDDSVVTKVTNDHIYLVVNAGCRDKDLAHIEEHMKSFKSKGGDVSWHIHDERSLLALQGPLAAPVLQYLTKDDLSKMYFGEFRVLDINGAPCFLTRTGYTGEDGFEISVPSENALDLAKALLEKSEGKIRLTGLGARDSLRLEAGLCLYGNDMEQHTTPVEAGLTWAIGKRRRAEGGFLGAEVILKQIEEGPKIRRVGFFSSGPPPRSHSEIQDSNGQNIGEITSGGFSPCLKKNIAMGYVKTGNHKAGTNVKIVIRGKSYDGVVTKMPFVPTKYYKP</t>
  </si>
  <si>
    <t>UniRef90_A9P8E8</t>
  </si>
  <si>
    <t>MALVANEEFQHILRVLNTNVDGKQKIMFALTSIKGIGRRFANIVCKKADVDMNKRAGELSAEELDKLMTIVANPRQFKIPDWFLNRQKDYKDGKYSQVVSNALDMKLRDDLERLKKIRNHRGLRHYWGLRVRGQHTKTTGRRGKTVGVSKKR</t>
  </si>
  <si>
    <t>UniRef90_M1AAS8</t>
  </si>
  <si>
    <t>MSSIGTGYDLSVTTFSPDGRVFQIEYAGKAVDNSGTVVGIKCKDGIVLGVEKLIASKMMLPGSNRRIHSVHRHSGMVCFRSVFRGCIILSLMFCWLSIYHSFSTLSELWISS</t>
  </si>
  <si>
    <t>UniRef90_Q9M888</t>
  </si>
  <si>
    <t>T-complex protein 1 subunit zeta 1</t>
  </si>
  <si>
    <t>MSVRVLNPNAEVLNKSAALHMTINAAKGLQDVLKSNLGPKGTIKMLVGGSGDIKLTKDGNTLLKEMQIQNPTAIMIARTAVAQDDISGDGTTSTVIFIGELMKQSERCIDEGMHPRVLVDGFEIAKRATLQFLDTFKTPVVMGDEPDKEILKMVARTTLRTKLYEGLADQLTDIVVNSVLCIRKPQEPIDLFMVEIMHMRHKFDVDTRLVEGLVLDHGSRHPDMKRRAENCHILTCNVSLEYEKSEINAGFFYSNAEQREAMVTAERRSVDERVQKIIELKNKVCAGNDNSFVILNQKGIDPPSLDLLAREGIIALRRAKRRNMERLVLACGGEAVNSVDDLTPDCLGWAGLVYEHVLGEEKYTFVEQVKNPHSCTILIKGPNDHTIAQIKDAVRDGLRSVKNTLEDECVVLGAGAFEVAARQHLINEVKKTVQGRAQLGVEAFANALLVVPKTLAENAGLDTQDVIISLTSEHDKGNIVGLDLQDGEPVDPQLAGIFDNYSVKRQLINSGPVIASQLLLVDEVIRAGRNMRKPT</t>
  </si>
  <si>
    <t>UniRef90_M1A2I6</t>
  </si>
  <si>
    <t>MESAFASASAISDQRQKIEQYKHILSTVLASSDIQQAKQFIDHMLSDDVPLVVSRQLLQTFAQEFDRLEPDVQKEVAHYTLNQIQPRVVSFEEQVLIIREKLAELYESEQQWSKAAQMLSGIDLDSAMRFVDDTFRISKCVQIARLYLEDDDAVNAEAFINKASFKVNNIKNEVLNLQYKVCYARILDLKRKFLEAALRYYDISQIEKRQIGDEEIDEAALEQALAAAVTCTILAAAGPQRSRVLATLYKDERCSKLKIYPILQKVYLERILRKPEIDAFAEELKPHQQALLPDNFTVLDRAMIEHNLLSASKLYTNISFDELGTLLGIPPQKVPNDVAKLFFLIFAVLELIFWVLLSTHYPELVHSSCNCCRNYMKIGGFSLLER</t>
  </si>
  <si>
    <t>UniRef90_K4D5D8</t>
  </si>
  <si>
    <t>MAATATATAAVSQIPLTGMRKNSLLPALINPASPGRTGSRNISFGFKNVLPVNVIASSNGSGSTDNGAVYVARTAPVTPSSPASSRVKSHTISVFVGDESGIINRIAGVFARRGYNIESLAVGLNKDKALFTIVVSGTEKVLQQVVEQLNKLVNVWKVEDLSREPQVERELMLIKLNADATTKAEIMWLVDIFRGKIVDISDHFLTIEVTGDPGKMAAVLRNLSKFGISELARTGKIALRREKMGEDAPFWRFSAASYPDLEEKLPSILNNKSRPIDNGASNDPGGDVYPVESSDEISVNQVLDAHWGYLYDGDLTGIRSHTLSMLVNNAPGVLNLISGVISRRGYNVQSLAVGPAETEGLSRITTVVPGTDETIGKLVKQFNKLIDVHEVRDITHLPFAERELMLIKVASNAAARRDVLDIASIFRAKPVDVSDHTVTLELTGDFNKLLALQRLLEPYGICEVARTGRVALIRESGVDSTYLRGYALPQ</t>
  </si>
  <si>
    <t>UniRef90_M0ZPB6</t>
  </si>
  <si>
    <t>MAELSGLKLEQRHGKSRVRVARVWRDRDGKHHFVEWSVNISLISDCLPAYVSGDNSDIVATDTMKNTVYAKAKECSEQLSAEDFAIVLAKHFTSFYQQVTAAIVNIVEKPWERISIKGQQHEHGFKLGSERHTTEVMVDKSGTLRLTSGIEGLSILKTTKSGFEGFIRDQYTMLPETRERMMATEVTASWRYSFESLSSLPLKPLYFTERYMDVKEALLNTFFGPSKEGVYSPSVQATLYEMAKAVLGRFPDISFIQLKMPNLHFLPVNLPSKDKPVIVKFADDVYLPTDEPHGTIQATLSRLRSKM</t>
  </si>
  <si>
    <t>UniRef90_K4C6R5</t>
  </si>
  <si>
    <t>MAESTGSKKRWLPLEANPDVMNQFLWGLGVPPNEAECCDVYGLDEELLEMVPKPVLAVLFLYPLTSQSEEERMKQDNETKVQDPSSTVYYMKQTVGNACGTIGLLHAIGNITSQIKLTEGSFLDKFFKSTSSMDPMQRALFLENDREMEVAHSVAATAGDTEATDDVNTHFICFSCVDGQLYELDGRRAGPITHGASSPNSLLKDAATVIKKIIEQNPDSINFNVIAISKNV</t>
  </si>
  <si>
    <t>UniRef90_Q8RU33</t>
  </si>
  <si>
    <t>Probable V-type proton ATPase subunit d</t>
  </si>
  <si>
    <t>MYGWEMLSFNIHDGFLEAIVRGNRSGLLTAADYNNLCQCENLDDVKMHLTATEYGPYLQNEPSPLHTTTIVEKCTLKLVDEYKHMMCQATEPLSTFLQYITYGHMIDNVVLIVTGTLHERDVNELLEKCHPLGMFDSIASLAVAQNMRELYRLVLVDTPLAPYFSECITSEDLDDMNIEIMRNTLYKAYLEDFYKFCEKLGGATAEIMCDLLSFEADRRAVNITINSIGTELTRDDRRKLYSNFGLLYPYGHEELAVCEDVDQVRGVMEKYPPYQAIFAKISYGESQMLDKAFYEEEVRRLCLSFEQQFHYAVFFAYIRLREQEIRNLMWISECVAQNQKNRVHDSVVFIF</t>
  </si>
  <si>
    <t>UniRef90_M0ZTX6</t>
  </si>
  <si>
    <t>MAAARVMVSTSNTLTASLLSKGPLRRPNNFSLCFRNGPVQKRRLFTCSAIYNPQIQTIEEGQPETLDYRVFFADNSGKKISPWHDIPLHLGDGVFNFVVEIPKESSAKMEVATDEQHTPIKQDTKKGKLRYYPYNIHWNYGLLPQTWEDPTFANTEVEGAFGDNDPVDVVEIGESRGKIGQVLKVKPLAALAMIDEGELDWKIVAISLDDPRASLVNDVDDVEKHFPGTLTAIRDWFRDYKIPDGKPANRFALGNKPANKDYALKIITETNESWAKLVKRSIAAGELSLV</t>
  </si>
  <si>
    <t>UniRef90_M1CRW5</t>
  </si>
  <si>
    <t>MQATGEIQAAGSPRRSQKHQMLKDKQVKDLIVDKRRLVEVPYTATLADTINTLMANKVVAVPVAAPPGHWIGAGGSMILEADKQTGAVRKHYIGMVTMLDILAYIAGNGCGDDDDAHLTKKMMVPISSIIGHCLESLSLWTLSPNTRYVARN</t>
  </si>
  <si>
    <t>UniRef90_A0A0V0IG10</t>
  </si>
  <si>
    <t>MPQFTNVRSLGAKRVPFIISASASTVSAPKREKDPKKRVVITGTGLVSVFGNDVDTYYEKLLAGESGISLIDRFDASKFPTRFGGQIRGFTSEGYIDGKNDRRLDDCLRYAIVAGKKALENADLGGDRLEKIDKERAGVLVGTGMGGLTVFSDGVQNLIEKGHRKITPFFIPYAITNMGSALLGIDLGFMGPNYSISTACATSNYCFYAAANHIRRGEADLMLAGGTEAAMIPIGLGGFVACRALSQRNDDPQTASRPWDKDRDGFVMGEGAGILVMESLEHAMKRGAPIIAEYLGGAVNCDAYHMTDPRADGLGVSSCILSSLEDAGVSPEEVNYINAHATSTIVGDLAEINAVKKVFKTTSGIKMNATKSMIGHCLGAAGGLEAIATIKAITTGWVHPSINQFNPEPSVEFDTVPNTKQQHEVNVAISNSFGFGGHNSVVAFSAFKP</t>
  </si>
  <si>
    <t>UniRef90_M0ZQ25</t>
  </si>
  <si>
    <t>MADVKFLGLWYSPFSHRVEWALKIKGVEYEFIEQDLQNKSPLLLESNPIHKKIPVLIHNGKSICESMVIVEYIDETFEGPSILPKDPYDRALARFWVKFLEDQVAAVGKTIFLKGEEQEKAKKEACEMLKILENELKDKKYFVGDKFGFADIGANVLAIWLGVFEEASGVPLVTSENYPNLYAWRNEYCNQNKEYLPSRDELLAHFQARFPAKAK</t>
  </si>
  <si>
    <t>UniRef90_K4CB67</t>
  </si>
  <si>
    <t>MLNLIWVFVVLGLFSISGSFSVNPNAQKQLDRVSKLPGQGFNVNFAHYSGYVTVNEDSERALFYWFFEAVDDPSSKPLVLWLNGGPGCSSIAFGLAEEIGPFHIEKDGKTLYWNPYSWNLAANVLFLDSPVGVGYSYSNTSSDHLNNGDARTAADSLVFLLKWLERFPEYKGRDFYISGESYAGHYVPQLSQAIVRHNHGLKKQVINLKGFMVGNALTDDYNDHLGLFQFMWSAGMISDQTYKQANALCHDQSYFRPSEQCDKILEQANEEIGNIDSYSIFTPACTAKFSILNHLLRKSNSVGHLRRSYDPCTEQHSKIYFNLPEVQSALHVHMRNSSFKWVTCSEEVSSGWKDSPNTVLDVYRELIKSGLRIWVFSGDTDAVIPVTSTRYSINALKLPTVAPWRAWYDDGQVGGWTQEYKGLTFVTVRGAGHEVALHRPKQALTLVKSFLAGTSMPSLELISDS</t>
  </si>
  <si>
    <t>UniRef90_K4DBU5</t>
  </si>
  <si>
    <t>MNSFAISLKIPPLLSLSPPPSAKLLNPNFSPFLLHTRVLRATSRRFFGAVGVSLRTISTMENDKEIIGSQKQQIAKLFEESLRAAFPDIPDVQPLVAICNDPKHGDYQCNNAMSLWNKIKGKGTQFKGPQPVGKAIIENLPASEMIENCSIAGPGFVNIVLARQWIAKSLQKMLIDGIETWAPKLPVKRTVVDFSSPNIAKEMHVGHLRSTIIGDTLARMLEFSNVDVLRRNHVGDWGTQFGMLIEFLYEKFPNWEAGNAPAIGDLEAFYKASKQRFDSDADFKERAQKAVVSLQGGDEKYRMAWAQICEISRKEFQKVYERLGVHLEEKGESFYNPYIPKALEMLNEKGLIEESEGARVIFIEGKKIPLIVVKRDGGFNYASTDLTALWYRLNEEKADWMIYLTDVGQREHFEMVFSAAKRAGWLPPNENDYPKASHVGFGLVLGEDGKRFRTRSTEVVKLVDLLDDAKKRCKAALEERGKTKDWTAEELEQTAEAVGYGAVKYADLKNNRLTNYTFNFDQMLSDKGNTAVYLLYAHARICSIIRKSGKDIEELKKSAAIDLAHPDERTLGLHLLQFAEIVEDACTNLSPHLVCEYLYNISEDFTKFYTNCQVVGSAEETSRLLLCEATAVVMRKCFHLLGITPVYKI</t>
  </si>
  <si>
    <t>UniRef90_K4BRH8</t>
  </si>
  <si>
    <t>MQDQDVDVDVADAAKETFTSSETDDWKKYKDDDIMQQHSAIQAEQAVKVPFLGDKEPLSSLEAEYHLGNSIVLEKIKVLSEQYAAIRRTRGDGNCFFRSFMFGYLEHILESQDHNEVQHIKSNIEECKKTLQSLGYAEFTFEDFFALFLEQLDSVLQGSEDSISHDELLCRSRDPSISDYVVMFFRFVTSGEIRKRSEFFEPFILGLTNTSVEQFCKSAVEPMGEESDHVQITALSDALGVPIRVVYLDRSSCENNSINVNHHDFIPTSREVGNSDVSKTTNRPSITLLYRPGHYDILYPK</t>
  </si>
  <si>
    <t>UniRef90_Q40401</t>
  </si>
  <si>
    <t>Calreticulin</t>
  </si>
  <si>
    <t>MATQRRANPSSLHLITVFSLLVAVVSAEVFFEESFNDGWESRWVKSEWKKDENMAGEWNHTSGKWNGDANDKGIQTSEDYRFYAISAEFPEFSNKGKNLVFQFSVKHEQKLDCGGGYMKLLSGDVDQKKFGGDTPYSIMFGPDICGYSTKKVHAILTYNDTNHLIKKEVPCETDQLTHVYTFILRPDATYSILIDNVEKQSGSLYSDWDLLPPKTIKDPSAKKPEDWDEKEFIDDPEDKKPEGYDDIPEEITDPDAKKPEDWDDEEDGEWTAPTIPNPEYKGPWKPKKIKNPNYKGKWKAPLIDNPDFKDDPDLYVFPKLKYVGVELWQVKSGTLFDNIVICDDPEYAKAIAEETWGKQKDAEKAAFEEAEKKREEEESKAAPADSDAEEDDDADDDSDDADDKSESKDDEAHDEL</t>
  </si>
  <si>
    <t>UniRef90_K4B8P9</t>
  </si>
  <si>
    <t>MVSEKINSYPSTITVSTPPTIEIYVSLPFLTINFPRILQQVLAMATSAWDIAATEFLQGFHRQKLALPRHSSKQTNLLLWGTLPRQSSFGYSHKNLRLRSHIPAKISAVVSGNVSSLVDENSGKVQEVAENLIHLYRVPFLQDSATAELLKLVQTKISNQIIGLKTEQCFNVGLKSDLSSDKFSVLKWLLGETYEPESLGSESFLEREQRKHPDAYIVEVGPRLCFTTAWSANAVSICQACGLTEINRLERSRRYLLYVKGSLLDSQINEFASMVHDRMTECIYVEKLTSFKTSIVPEEVRYIPVMEKGRKALEEINEEMGLAFDEQDLQYYTKLFRDDIKRNPTNVELFDIAQSNSEHSRHWFFTGKLVIDGQPVDKTLMQIVKSTLLANPNNSVIGFKDNSSAIKGFPVKQLRPVQPGSTCPLDTVTTDLDVLFTAETHNFPCAVAPYPGAETGAGGRIRDTHATGRGSFVVASTAGYCVGNLNIEGSYAPWEDPSFTYPANLASPLQILIDASNGASDYGNKFGEPLIQGYTRTFGMRLPSGERREWLKPIMFSAGIGQIDHRHITKGEPEIGMLVVKIGGPAYRIGMGGGAASSMVSGQNDAELDFNAVQRGDAEMAQKLYRVVRACIEMGDSNPIISIHDQGAGGNCNVVKEIIHPQGAKIDIRAIVVGDHTMSVLEIWGAEYQEQDAILVKPESRDLLQAICSRERLSMAVIGTINGEGRIVLVDSVATEKCKSSGLPPPPPAVDLELEKVLGDMPKKTFEFNRMNNLREPLDIAPATTVLDSLKRVLRLPSVCSKRFLTTKVDRCVTGLVAQQQTVGPLQITLADVAVIAQTYTDLSGGACSIGEQPIKGLLDPKAMARLAVGEALTNLVWAKVTSLSDVKASGNWMYAAKLDGEGAAMYDAAVALSEAMIELGIAIDGGKDSLSMAAHSSEEVVKAPGNLVISTYVTCPDITKTVTPDLKLGDDGVLLHIDLARGKRRLGGSALAQVFDQIGDESPDLDDVSYLKTVFNEVQNLISDELISAGHDISDGGLIVNALEMAFAGNCGIRLDLTSSGSTIPETVFAEELGLLIEVSKKNVDLVLEKLHHGDVSANIIGQVTSSPMVELKVDGVTHLNEETSVLRDMWEETSFQLEKFQRLDSCVELEKEGLKNRHEPSWKLSFTPTFTDDKYMTAISKPKVAVIREEGSNGDREMSAAFSAAGFEPWDVAMSDLLNGFITLDEFRGIVFVGGFSYADVLDSAKGWGASIRFNEPLLNQFQAFYNRPDTFSLGVCNGCQLMALLGWVPGPQVGGVFGAGGDPSQPRFIHNESGRFECRFTNVTIEETPAIMFKGMEGSTLGVWAAHGEGRAYFPDDSIFNHILGSNLAPVKYCNDDGTPTEVYPFNPNGSPLGVAAICSPDGRHLAMMPHPERCFLMWQYPWYPKNWDVEKKGPSPWLRMFQNAREWYLSKIPKA</t>
  </si>
  <si>
    <t>UniRef90_K4AZV6</t>
  </si>
  <si>
    <t>MEAINAVRLTPLSVRSDRKNEAKKIPSHPISFPFKNLCSVENLSRNVQGGLVLVSSVLNTGLAKALTYEETIEQSETIPGAEFDATAVVETVTTFASENPIIIAGGFAALALPIVLFQVLGKPPKSWGVESAKTAYAKLADDAGAQLLDIRATAELREVGTPDIRGLKKKPVTVVYKAEDKTGFLKKLSLKFKEPENTTLFILDKFDGNSELVAELVTENGFKAAYAIKDGAEGPRGWLNSSLPWILPKKTLGLDLSNLSDALDGVLGEGSDAVTVGLGVAAATGLGILAFSEVETILQLLGSAALVQLVSKKLLFAEDRKKTLQQVDEFLTTKVAPKELVDEIKQIGKALLPDSVSSNALPAPVEASPAAATSTVEETESVPKEDIAPPKVEAISPPTPEVSSVPNAEVKADALPESSRPLSPYPNYPDLKPPTSPMPSQP</t>
  </si>
  <si>
    <t>UniRef90_Q2V9B2</t>
  </si>
  <si>
    <t>Eukaryotic translation initiation factor 2 beta subunit-like</t>
  </si>
  <si>
    <t>MAEEENQNELVADIAPFDPTKKKKKKKVVIQDPADDSVDSLAEKTENLSVSEGLEATFSGKKKKKKPAHSDLLSDEKESVGEEVDDQPGDDEEAGEIVLQQLPWEGTDRDYEYEELLGRVFNILRENNPELAGDRRRTVMRPPQVLREGTKKTVFVNFMDLCKTMHRQPEHVMTFLLAEMGTSGSLDGQQRLVIKGRFAPKNFEGILRRYVNEYVICNGCKSPDTILSKENRLFFLRCEKCGSGRSVAPIKAGFVARVGRRKAGT</t>
  </si>
  <si>
    <t>UniRef90_Q5D8D3</t>
  </si>
  <si>
    <t>MEGVDYLADERKKAGFDVDEMKIVWAGSRHDFELTDRISKLVASDPGFSKEGRTMLPRKELFKNTLRKAAYAWKRIIELRLSQEEATMLRRYVDEPAFTDLHWGMFIPAIKGQGTDKQQEKWLPLAYKMQIIGCYAQTELGHGSNVQGLETTATFDPQTDEFVIHSPTLTSSKWWPGGLGKVSTHAVVYARLITDGKDYGVNGFIVQLRSLEDHKPLPGVTVGDIGMKFGNGAYNSMDNGVLSFDHVRIPRDQMLMRVSQVTKEGKYVQSDIPRQLLYGTMVYVRQSIVADASLAMSRAVCIATRYSAVRRQFGSQNGGQETQVIDYKTQQNRLFPLLASAYAFRFVGEWLKWLYTDVTQRLAANDFSTLPEAHACTAGLKSLTTSATADGIEECRKLCGGHGYLCSSGLPELFAVYVPACTYEGDNVVLQLQVARFLMKTISQLGTGKKPVGTVSYMGRIEHLMQCRSDVKQAEDWLKPSAVLEAFEARSARMSVACAKNLSKFENQEEGFAELAADLVEAAVAHCQLIVVSKYIEKLQQNIPGKGVKQQLEVLCGIYSLFILHKHQGDFLGTGYITSKQGSLANDQLRALYSQLRPNAVSLVDAFNYTDHYLGSILGRYDGNVYPKLYEAAWKDPLNKSDIADGFHEYIRPLLKQQLRTAKL</t>
  </si>
  <si>
    <t>UniRef90_P23981</t>
  </si>
  <si>
    <t>3-phosphoshikimate 1-carboxyvinyltransferase 1, chloroplastic</t>
  </si>
  <si>
    <t>MAQISSMGQGIRTPNLNSYLPKTQKVPLFSHSIFIGSKKITQNSAKSLWVSKEDSVLRVAKSPFRISASVVTAQKPNEIVLQPIKDISGTVKLPGSKSLSNRILLLAALSKGRTVVDNLLSSDDIHYMLGALKTLGLHVEDDNENQRAIVEGCGGQFPVGKKSEEEIQLFLGNAGTAMRPLTAAVTVAGGHSRYVLDGVPRMRERPIGDLVDGLKQLGAEVDCFLGTNCPPVRIVSKGGLPGGKVKLSGSISSQYLTALLMAAPLALGDVEIEIIDKLISVPYVEMTLKLMERFGVSVEHTSSWDKFLVRGGQKYKSPGKAYVEGDASSASYFLAGAAVTGGTVTVEGCGTSSLQGDVKFAEVLEKMGAEVTWTENSVTVKGPPRNSSGMKHLRAVDVNMNKMPDVAMTLAVVALFADGPTAIRDVASWRVKETERMIAICTELRKLGATVVEGSDYCIITPPEKLNVTEIDTYDDHRMAMAFSLAACADVPVTIKDPGCTRKTFPNYFDVLQQYSKH</t>
  </si>
  <si>
    <t>UniRef90_M0ZYC7</t>
  </si>
  <si>
    <t>MNTLAVSHHRPVISGSGHRSSIFSGHRATSLSFSSSPVAAARLRILKCSAAVSPPSLVDDSVKFKEAAKDGNLIPLYRSIFSDHLTPVLAYRCLVKEDDREAPSFLFESVEPGLKASNVGRYSVIGAQPTMEIVAKENMVTIMDHLEGSRTEEFEEDPMSIPRRIMEKWKPQCINELPEAFCGGWVGFFSYDTVRYVEKKKLPFSNAPMDDRNLPDLHLGLYDDVIVFDHVEKKAFVIHWVRLDRFASVEEAYNDGTTRLEALLSRVHDIVPPTLASGSIKLHTSLFGTSLKKSNMTSEDYQKAVLKAKEHILAGDIFQIVLSQRFERRTFADPFEVYRALRIVNPSPYMTYLQARGCILVASSPEILTRVKKRTVTNRPLAGTIRRGKTLEEDYMLENQLLHDEKQCAEHIMLVDLGRNDVGKVSKPGSVKVEKLMNIERYSHVMHISSTVTGELLDHLSSWDALRAALPVGTVSGAPKVKAMELIDQLEVTRRGPYSGGFGGISFTGEMDIALALRTIVFPTGTRYDTMYSYKDVDKRRDWIAYLQAGAGIVADSDPADEQNECENKAAALVRAIDLAESSFVDK</t>
  </si>
  <si>
    <t>UniRef90_M1C1H1</t>
  </si>
  <si>
    <t>MTSPKKPPPESDRTLTAIMHQPASPRFHLGTPTSGANRKVAIAVDLSDESAYAVKWAVQNYLRPGDAVILLHVRPTSVLYGADWGAIDVSVDTENEESQRKLEDDFDNFTTTKSNDLAQPLVEANIPFKIHIVKDHDMKERLCLEVERLGLSAVIMGSRGFGASRRSPKGGMLGSVSDYCVHHCVCPVVVVRYPDDKDATSGNDSVTDVLHPVPEEEPIYHDASDKTAESCWSLFSMLSVPCTSSD</t>
  </si>
  <si>
    <t>UniRef90_M1D3N5</t>
  </si>
  <si>
    <t>MAAIIQGIGAATALTSANSLDTKKSFFSNSRRSLSVGAERKGRTFVVRSDGRLSYGLNGRGGRAEQLITNAVARSYRPANRRRTTTVIFYQERYAIFNPGIELAGYLMKKLGRHELLLFEALREGLEEEMDRDPAVCVMGEDVGHYGGSYKVTKGLAPKYGDLRVLDTPIAENSFTGMGIGAAMTGLRPVIEGMNMGFLLLAFNQISNNCGMLHYTSGGQFKIPVVIRGPGGVGRQLGAEHSQRLESYFQSIPGIQMVACSTPYNAKGLMKAAIRSDNPVILFEHVLLYNLKERIPDEEYVLNLEEAEMVRPGEHVTILTYSRMRYHVMQAAKTLVNKGYDPEVIDIRSLKPFDLHTIGNSVKKTHRVLIVEECMRTGGIGASLTAAITENFHDYLDSPIICLSSQDVPTPYAGTLENWTVVQPAQIVTAVEQLCQ</t>
  </si>
  <si>
    <t>UniRef90_K4DFH4</t>
  </si>
  <si>
    <t>MVSDKTDECCSTHLIDGDGVFNVTGVESFIKEVKFAECGLSYAIVSIMGPQSSGKSTLLNHLFGTNFREMDAYKGRSQTTKGIWMGRCVGIEPCTLVMDLEGTDGRERGEDDTTFEKQSALFALAVSDIVLINMWCHDIGREQAANKPLLKTVFQVMMRLFSPRKTTLLFVIRDKTRTPLENLEPVLREDIQKIWDSVPKPQAHEETPLSEFFNVEVVALSSYEEKEEQFTEQVASLRQRFFHSIAPGGLAGDRRGVVPASGFSFSAQHMWEVIKENRDLDLPAHKVMVATVRCDEISNEKYDSFMKNEEWCQLKEAVQSHPVGGFGKKLSSILNTCLSEYDAEATFFDEGVRSSKRKQLEEKLLQLIQPAYQSMLGRIRSDTLQRFKEAFDKELKGGIGFAMAARECTGTCMSQFDEECADAVIDQAKWDSSRVRDKLKRDIDAHIAEARTAKLAEVTTLFETKLNDALAGPVEGLLDGAGDDTWPAMRKLLQRETDTALTGFSTALSGFEMDEQTKDSMVLGLKDYARGVVEAKTKEEAGRVLIRMKDRFSMLFSYDSDSMPRIWTGKENIRAITKTARSASLKLMSVMAAIRLEDERDSIENTLTVALGDGKPTKKGTESLDPLASSTWNEVSASKTLITPIQCKSLWKQFNTETEYTVTQAIAAQEASKRNNNWLPPPWAVAALLILGFNEFMTLLRNPLYLGVIFVAFLLVKALWVQLDISGEFRNGALPGFLSLATKFIPTVTNLLRRLAEAGQRKTNAAPQHNLTPASKGNDIDDDKMM</t>
  </si>
  <si>
    <t>UniRef90_K4DB58</t>
  </si>
  <si>
    <t>MAIGTMLSLFRKLSNTSRITPFRSLSTLVLAEHEGGLIKNSSLSAVEAAKSLGGDNSISLLLAGSGHSLKEAAEHAASSHPSVSQVLIADSDKFTYPLAEPWAKLVHLVQQSGGYSHIIAASGSFGKNILPRAAALLDISPITDVTKISGSNLFIRPIYAGNALSTVRYTGSSPCMLSIRATSFPVASETADLKSNAASIDQVDLSTLDEDESVAKSTYVKLSAQISERPDLGNARIVVTGGRGVKSAENFKMIDKLAEKIGAAVGATRAAVDAGFVPNDLQVGQTGKIVAPELYMAFGVSGAIQHIAGMRDSKIIVAVNKDADAPIFQVADYGLVGDLFDVIPELLEKLPEKK</t>
  </si>
  <si>
    <t>UniRef90_M1B234</t>
  </si>
  <si>
    <t>MAMSFSATKVLQPLPLNSTRSAEKPLLCQSLKGSSSFLGSSSHKLSLKKTFYPHQSQRRSNNAVVAVSDVVKEKKSKSKSSSSNLLITKEEGLVLYEDMVLGRTFEDMCAQMYYRGKMFGFVHLYNGQEAVSTGFIKLLKKEDSVVSTYRDHVHALSKGVPARQVMSELFGKTTGCCRGQGGSMHMFSKEHNVLGGFAFIGEGIPVATGAAFTSKYRREVLKEADCDHVTLAFFGDGTCNNGQFYECLNMAALWKLPIIFVVENNLWAIGMSHLRSTSDPEIWKKGPAFGMPGVHVDGMDVLKVREVAMEAVGRARRGEGPTLVECETYRFRGHSLADPDELRDPAEKNHYATRDPITALKKYMFENNLVNEAELKAIDKKIDELVEESVEFAEASPVPARNQLLENVFADPRGFGIGPDGRYRCEDPKFTEGTAQV</t>
  </si>
  <si>
    <t>UniRef90_K4D078</t>
  </si>
  <si>
    <t>MARVTLFLLLLLVYGVVSDHFIVETLPGFHGKLPFTLETGYISVGEEEKVQLFYFFVQSERDPRNDPLMIWLTGGPGCSGLSSFVYEIGPLTFDYANSSGNFPKLELNSYSWTKVANIIFIDQPAGTGYSYANTSEAYNCNDTLSVTLTYDFLRKWLMDHPEYLNNPLYVGGDSYSGIFVALLTRKIYDGIEVGDRPRVNIKGYIQGNALTDRSIDFNGRVKYANHMGLISDKIYQSAKANCNGNYIDVDPNNILCLNDLQKATRCLKNIRRAQILEPYCDLPYLMGILQETPTNGQSVFPIAGPWCREKNYIYSYVWANDKAVQKALNVREGTTLEWVRCNESMHYRGKERTESYVYDVPSVIDDHQHLTSKSCRALIYSGDHDMVVPHLSTKEWIETLKLPIADDWEPWFVDGQVAGYKVKYLQNDYEMTYATVKGAGHTAPEYKPEQCLPMVDRWFSGDPL</t>
  </si>
  <si>
    <t>UniRef90_M1CWB9</t>
  </si>
  <si>
    <t>MDRYQKVEKPRPEEPIKENEIRVTAQGLIRNYISYATTLFQDQRTNEIVLKAMGQAISKTVAIAEIIKKRIPGLHQDTSISSTTITDAYEPLEEGLQPLEMTRQVSLITITLSTAELNQSSPGYQAPSRFDQSGAENQLLQQGKQAYVPSDFNQDSYGVRGRGRGRGRGRGRGRGRGRGGYGNYYQADDGGYNNPGRGGRLADDGAFYNPSRGGGFADNDGYYNQGRGGGFADNGGYYNQGQGGGRGRGWGYRGTGYGRGRGGGWGGGRGYSRGRGRMGGRGGRGGGNQYRQEEFAVRA</t>
  </si>
  <si>
    <t>UniRef90_K4B0M5</t>
  </si>
  <si>
    <t>MWAIIKVPLYINGGGMRYSSSSKNGCNSFVRGRKYSVKMCSAPAQNVEVLVKSKIEPLPIMVNGCTGKMGRAVLEASIAAGLQPVPICFGGPQDEGKTVEAGGKEIIVHGPSDRENLLSSVFEEHPNLIVVDYTLPAAVNDNAELYCKVGVPFVMGTTGGDREKLYKTVVDSKVYAVISPQMGKQVVAFLAAMEIMAEQFPGAFSGYSLQVMESHQASKLDTSGTAKAVISCFENLGVSFDLDKVQLIRDPVQQVEMVGVPEEYLLGHAFHMYHLTSPDGTVSFEFQHNVCGRSIYAEGTVDAILFLAKKVKLKEEKRIYDMIDVLREGNMR</t>
  </si>
  <si>
    <t>UniRef90_P93344</t>
  </si>
  <si>
    <t>Aldehyde dehydrogenase (NAD+)</t>
  </si>
  <si>
    <t>MAARVFTSRLSRSLTSSSHLLSRGLIIVDKQKSHLGRIAAYQYSTAAAIEEPIKPAVNVEHTKLFINGQFVDAASGKTFPTLDPRTGEVIAHVAEGDAEDINRAVAAARKAFDEGPWPKMNAYERSKIFVRLADLIEKHNDQIATLETWDTGKPYEQAAKIEVPMVVRLLRYYAGWADKIHGMTIPADGPYHVQTLHEPIGVAGQIIPWNFPLLMFSWKIGPALACGNTVVLKTAEQTPLSAFYVAHLLQEAGLPEGVLNIISGFGPTAGAPLCSHMDVDKLAFTGSTDTGKAILSLAAKSNLKPVTLELGGKSPFIVCEDADIDTAVEQAHFALFFNQGQCCCAGSRTFVHEKVYDEFLEKAKARALKRTVGDPFKSGTEQGPQIDSKQFDKIMNYIRSGIDSGATLETGGERLGERGYYIKPTVFSNVKDDMLIAQDEIFGPVQSILKFKDVDDVIRRANNSRYGLAAGVFTQNIDTANTLTRALRVGTVWVNCFDTFDATIPFGGYKMSGHGREKGEYSLKNYLQVKAVVTPLKNPAWL</t>
  </si>
  <si>
    <t>UniRef90_K4D588</t>
  </si>
  <si>
    <t>MAQMKLLLLLLLVVLPSFSLAKISVLPSRFATKQAEKLIQELNLFPKESDNIVDRDPFQTDDEGSRIVEKRFSFPNLANSSVTIEDLGHHAGYYKIKHSHAARLFYFFFESRGSKDDPVVIWLSGGPGCSSELALFYENGPFSISKNLSLVPNEYGWDKVSNLIYVDQPTGTGFSYSSDRRDLCHTEACVSDDLYDFIQAFFEEHPELVKNDFYITGESYAGHYIPAFAARVHKGNKGKEGTHINLKGFAIGNGLTDPKIQYPAYTDYALDMGLISNSTHDRINKLIPVCEVAVNLCGTDGKVSCLAAYFVCNSIFTAVRASAGVDINHYDIRKKCEGRLCYDFSDMEKMLNLRSVKKALGVEDIEFVSCSTTVYQAMLVDWMRNSEVGIPTLLEDGIKLLVYAGEYDLICNWLGNSRWVQAMEWKGQKEFVASIEVPFEVNGTEAGLLRSHGPLSFLKVHDAGHMVPMDQPKAALEMLKRWTRGTLSQQTTEPENLVASI</t>
  </si>
  <si>
    <t>UniRef90_E7EC27</t>
  </si>
  <si>
    <t>Aquaporin</t>
  </si>
  <si>
    <t>MTKEVTDFSAKDYTDPPPAPLVDFEELRQWSFYRAIIAEFIATLLFLYVTILTVIGYKHQADVDAGGDVCGGVGILGIAWAFGGMIFILVYCTAGISGGHINPAVTFGLFLARKVSLIRAVLYMVAQCLGAICGVGFVKAFQSAYYNRYGGGVNVMAGGHSKGVGLGAEIIGTFVLVYTVFSATDPKRNARDSHVPVLAPLPIGFAVFMVHLATIPVTGTGINPARSFGAAVIFNGDKAWDEHWIFWVGPFIGAFIAAFYHQFVLRAGAIKALGSFRSTA</t>
  </si>
  <si>
    <t>UniRef90_K4CMP8</t>
  </si>
  <si>
    <t>MGSQGGFGQSKEFLDLIKSIGEARSKAEEDRIVINEIEILKKRIIEPDIPKRKMKEYIMRSVYVEMLGHDASFGYIHAVKMTHDDNLHLKRTGYLAVTLFLNEDHDLIILIVNTIQKDLKSDNYLVVCAALNAVCKLINEETIPAVLPQVVDLLGHSKEAVRKKAVMALHRFHQKSPSSVSHLVSNFRKRLCDNDPGVMGSTLCPLYDLISEDVNSYKDLVVSFVSILKQVAERRLPKSYDYHQMPAPFIQIKLLKILALLGSGDKKASEQMYTIVGDIMRKSDSSSNIGNAILYECICCVSSIHPNPKVLETAAEAVAKFLKNDSHNLKYLGIDALGRLIKISSEIAEPHQLAVIDCLEDPDDTLKRKTFELLYKMTKPSNVEVIVDRMIDYMMSISDNHSKTEIASRCVELAEQFAPSNQWFIQTMNKVFEHAGDLVNLKVAHNLMRLIAEGFGKEDDTADSQLRLSAVESYLRIMGEPKLPSAFLQVICWVLGEYGTADGKYSASYITGKISDIAEAHSTDDMVKAYAVSALMKVYSFEIAAGRKVDILPECQSFIEELLASNSTDLQQRAYELQSVIGLDARAVENIIPMDASCEDIVVDRELSFLNGYVEESLKKGAQPYIPESERSGALSISSLRVEELHGSSGHSLRFEAYDLPKPSVPSRPPVPPVSSTELVPVPEPTYHREFHEAVAPKFSVSGTGSSEIKLRLDGVQKKWGKQTYSSSSPSTTDSDTYKTQNGATQRDVTSSLSSKTRDVSYDSRRQQEEINPEKQKLAASLFGGVSKTEKRPAAGHKTSRPSSRVADKSHAEKSGPSDGGAVKASPQPPPDLLDMGEPTSISNTTFEDPFKQLEGLLDLNEGTAAVGSSSATKAPDFMSLYGDTSLSGQNMGMTDLLSTGSGDANLISGISHALDKNGHGTGSAVTLPAQLSKGPNTKEALEKDALVRQMGVNPTSQNPNLFKDLLG</t>
  </si>
  <si>
    <t>UniRef90_M1BSD0</t>
  </si>
  <si>
    <t>MMNKVCSFLSELSLVQIDCDKTIMVSLKHDDKLQDGSECSFQSAVLYTTIDGQRRIRVSTLALPCTTMLSNLFRSADLDTQFACILKQAASEVPTAPLSRIREQVTNLCINILHSYRKFCATVSSSGQLILPEALKLLPLYTLALVKSTGLRADGQIDSRSFWINYVSPLSTPLAIPLVYPRLIAIHEFDTKENDDSLIPPSIPLSSEHITDNGIYLLENGEDCLIYVGNSADPNVIHQLLGISSVEEIPAQFVLQQYDNPLSKKLNDIINDIRRQRCNYLRLKLCKKGDSSGMLFLSHMVEDKTQNGLSYVEFLVHIHRHIQNKMA</t>
  </si>
  <si>
    <t>UniRef90_M1B4H3</t>
  </si>
  <si>
    <t>MACYAASEKGGDVFFPIPARSVRRSLRLPMFVLVFTLLLNSSCVSSYSSGYWDFTCNNSTDMERGKLGPQNPGVCSGKATHLPVCECGFKMLDSCFLNKNKMLEIEKGANDLNIPIIRSNRKLVASIDGGLHKPSCLVFNSAWKARQLEHEPNKKLNYPSPAGIQRPKSDEDIAFMSILELGQLLKANLITSVELTGIFLKRLKRYGPVLESVVTITEELAYKQAKEADQLLAEGKYLGPLHGIPYGLKDIIAVPNYTTTWGSTSFKVQVLDIEAWVYKRLKSAGAVLVAKLVTGSLAYDDIWFGGRTRNPWNIEEYSTGSSAGPASCTSAGLVPFAIGSETSGSITYPASRCGVTALRPTFGAVGRTGVMSIAESLDKLGPFCRNSVDCVVVLDAIRGKDPDDVSSRDISFGDPFSVDITKLTVGYLEDAEMEVVHVLQSKGVNMVPFNLSYTVDSVQGILNFTMDVEMLAHFDKWQRSNLDDEYEAQDQWPIELRRARAISAVDYFQAQRARGILIQQVRESFSVDAFIGNATDWEKVCVGNLVGFPVVVVPTGFKKISDAPSNDTRRRTTITTGIYAPPDRDHVALALAIAYQSVTNHHKQRPPIDDLGPNDPIPESPKSL</t>
  </si>
  <si>
    <t>UniRef90_M1AT81</t>
  </si>
  <si>
    <t>MSRSSRTLYVGNLPGDVREREVEDLFHKYGPIAHIELKIPPRPPGYAFVEFEEARDAEDAIRGRDGYDFDGHRLRVELAHGGRGNSSSNDRYGGGGGGGGGGGRGQRGGGVSRRSDFRVLVTGLPHSASWQDLKDHMRRAGDVCFSQVFRDGSGTTGIIDYTNYDDMKYAIKKLDDSEFRNAFSRATIRVKEYDRSRSRSRSRSRSRSYSKGKSVSRSRSRSRSRSRSKSKSKSPKVKSSKRSRSRSRSVSSRSRSGSKGRPVSRSPSRSRSPAPARSKPLSKSPKRRTPSSSPKRRTPSRSPSRSRSRSRSLSR</t>
  </si>
  <si>
    <t>UniRef90_M1A4U7</t>
  </si>
  <si>
    <t>SURF1-like protein</t>
  </si>
  <si>
    <t>MAASISKTLTRNLLRRSGETTQALQLRLSSAAASAPAISVTETQPPERGGPSKWSNLLLFVPGVITFGLGSWQIIRRQDKIEMLEYRQNRLRMDPLNCNEVSPSGENVDSLEFCRVLCRGVFDEKKSIFIGPRSRSISGVTENGYYVITPLMPLANDPKSVQAPILVNRGWVPRNWRDKSLEMAAADEQPSSIAPPSQESGKSSWWMFSSKKNKVEEDQVPTVKPTEVIGVIRGSEKPSIFVPANDPNSFQWFYVDVSAIARACGLPENTLYIEAINDNVDPSNPYPIPKDTNTLVRSSVMPQDHLNYTFTWYSLSAAVTFMAYKRLQSKKTRR</t>
  </si>
  <si>
    <t>UniRef90_M1CNF3</t>
  </si>
  <si>
    <t>MVAMSQLRCSPLTGYYQNHNQSRDLSGVSARFCDNRVCFNPLKTGYIVSKQVDHLRYQVPCVGGGDGGSIGIGRGSGGGGGGGSGDWSKGGDSDDSKSSWDSIGPIGAFVNGWRSRVAADPQFPFKVLMEELVGVSANVLGDMASRPNFGLNELDFVFSTLVVGSIMNFVLMYLLAPTASASIQTLPLMFASCPPSHMFQSGSYGLLSRLGTFVYKGTQFAAVGFAAGLVGTALSNGLIKLRKKMDPNFETPNKPPPTLLNAATWAIHMGLSSNLRYQTLNGVEFVLAKGLPPLVFKTSVIALRCANNILGGMTFVMLAKFTGSQKADKPDEGKVVRVEDTLVGEKERLLDQNDSMHTADAASK</t>
  </si>
  <si>
    <t>UniRef90_M1B248</t>
  </si>
  <si>
    <t>Eukaryotic translation initiation factor 3 subunit K</t>
  </si>
  <si>
    <t>MVQEATNGGAEKSQLAITVEQLIAVNPYNPDILPDLENYVNEQVSSQTYNLDANLCLLRLYQFEPERMSTPIVARILVKALMAMPAPDYSLCLFLIPERVQIEEQFKTLNVLSHFLETARFRQFWDEAAKNRHIVEAVSGFEQAIRAYAVHVLSITYQKVPRTILAEAINIEGVSLDKFLEHQASNNGWVIEKGQGKGQLITLPPTEFNHPELKKNTADSVPLEHITRIFPILG</t>
  </si>
  <si>
    <t>UniRef90_K4BRF6</t>
  </si>
  <si>
    <t>MANLFIKQAQQYSKGRPSYPQELFNFIASKTPSHDLVWDVGTGSGQAAQSLAKLYKNVIATDTSPKQLEFAAKVPNVQYICTSPKLSKSEIETKIGSESSVDLVTIAQAMHWFDLPTFYEHVKWLLKKPNGVIASWCYTTPKINNSVDAIFDKFYTSDAGPYWESPRKLVDEKYETIDFPFEAIDGCDHNGPFEFKIEKVMDLDSCFTYLKSWSAYQTAKEKGVELLSEDVVEKFTSAWNEDGKSEKKVIYPIYLRIGKVGNLD</t>
  </si>
  <si>
    <t>UniRef90_M1C990</t>
  </si>
  <si>
    <t>MAGKIMHAVQYDSYGGGAAGLKHVEVPVPTPKKDEILLKLEATSINPVDWKIQKGMLRPLLPTKFPFIPTTDVGGEVVEVGSNVKSLKAGDKVVAMLNTLNGGGLAEYAVANESLTVPRPAEVSAAEGAGLVIAGLTALQALVNPAEVKLDGTGPRKNILVTAASGGVGHYAVQLAKLGNTHVTATCGARNIDFVKSLGADEVLDYKTPEGAALKSPSGQKYDAVIHCTTGIPWSTFEPNLSSSGKVIDITPGVSAMWTFAVKKLTFSKKQLVPLLLIPKKENLELIVGLVREGKLKTVIDSKFPLSNAEDAWSRSIDGHATGKIVVEP</t>
  </si>
  <si>
    <t>UniRef90_M1AQY2</t>
  </si>
  <si>
    <t>MAPATAESIKPRDVCVVGVARTPMGGFLGSLSSVSATKLGSIAIAGAIKRANVDPSLVEEVFFGNVLSANLGQAPARQAALGAGLPNTVICTTVNKVCASGMKATMLAAQSIQLGINDVVVAGGMENMSNVPKYFAEARKGSRLGHDSLVDGMLKDGLTDVYNDCGMGVCAEICAENHKITREDQDNFAVQSFERGIAAQEAGAFTWEIVPVEVPGGRGKPSTIVDKDEGPGKFDGAKLRKLRPSFKEKDGTVTAGNASSISDGAAALVLVSGEKAVKLGLDVIAKISGYADAAQEPELFTISPAKAIPKAIKSAGLEASQIDYYEINEAFAVVALANQKLLGLNPEKINVHGGAVSLGHPLGCSGARILVTLLGVLRQKNGKYGAAGVCNGGGGASALVVELM</t>
  </si>
  <si>
    <t>UniRef90_M1C4X8</t>
  </si>
  <si>
    <t>MSFPHIIRSAIRSTSSKIALLARSTTPFTNRSFCSSSESEKNSTTPSEASYYHLSGGPSHMRAAVFWEPGKPLTFEDFHMPRPKANEVLIKTKACGVCHSDLHVIKGELPFASPCVVGHEITGEVVEHGQLSDSKIIERFPVGSQVVGAFIMPCGSCSFCSKGQDDLCEDFFAYNRAKGTLYDGETRLFLRNSGKPVYMYSMGGLAEYCVVPAHALAVLPNSLPYTESAILGCAVFTAYGAMAHAAEVRPGDAIAVIGIGGVGSSCLQIARAFGASEIIAVDVQDEKLQKAKFLGATHCVNASKVDAVKTIKDITGGYGVDIAVEALGRPQTFLQCVQSVRDGGKAVMIGLTLSGAKGEVDINHLVRRQIKVIGSYGARARQDLPKLIKLAESGIFNLSAAVSRTCKFEDAPQAYKDLDQGTITGRAVVEIM</t>
  </si>
  <si>
    <t>UniRef90_M1AFX9</t>
  </si>
  <si>
    <t>MGVFTFVCKGSGDEWSAKQLKGDLEASASCTYDLQRKLVQAALASDSSGGVQSSFSFVTPSSAVFQVIIGGGGGGGSIGSGAAAAPSGGAAAAEAAPAEEKKEEKEESDDDLGFSLFD</t>
  </si>
  <si>
    <t>UniRef90_A9SV98</t>
  </si>
  <si>
    <t>Predicted protein</t>
  </si>
  <si>
    <t>MGDSYPETEELLDYEEEEEAAPDAVAAKTNGETVKKGYVGIHSSGFRDFLLKPELLRAIVDCGFEHPSEVQHECIPQAILGMDVICQAKSGMGKTAVFVLSTLQQIEPVTGQVAALVLCHTRELAYQICHEFERFSTYLPDIKVAVFYGGVNIKTHKDLLKNECPHIVVGTPGRILGLARDKDLSLKSVRHFILDECDKMLESLDMRRDVQEIFKLTPHDKQVMMFSATLSKEIRPVCKRFMQDPMEIYVDDEAKLTLHGLVQHYIKLGEVEKNRKLNDLLDALDFNQVVIFVKSVSRAAELNKLLVECNFPSICIHSGMSQEERLTRYKGFKEGHKRILVATDLVGRGIDIERVNIVINYDMPDSADTYLHRVGRAGRFGTKGLAITFVASPSDSDVLNQVQERFEVDIKELPEQIDTTTYMPS</t>
  </si>
  <si>
    <t>UniRef90_M0ZUW6</t>
  </si>
  <si>
    <t>MDQQGNGQPPGVTTSTPMLYGAPYHANQVAGPSPPMSAGAQTVGLPASSGQMTQHQLAYQHIHQQQQQQLQQQLQSFWGNQYQEIEHINDFKNHSLPLARIKKIMKADEDVRMISAEAPVVFARASEMFILELTLRAWNHTEENKRRTLQKNDIAAAITRTDIFDFLVDIVPREDLKDEVLASSIPRGNLPVGGPAEGLPYNYYMPMQSAPQIGASGVYMGKPADQALYGQHPRPYMAQPVWPQQQQPPSDS</t>
  </si>
  <si>
    <t>UniRef90_M1C411</t>
  </si>
  <si>
    <t>MFLSIVGFLPDLGFMRGNASANATTTIDYHHPLYIYPSDAPSSLSIGIMLTGSDNYTLVQTHQSRCYHEGSYIGEFEYVDDHRSGKIVVELNGRLNKCGVISPCFDVGVKEIEGWTARLLPSRQFGYIVLTTSAGIMDHEEARRKNVGGKVLGFFY</t>
  </si>
  <si>
    <t>UniRef90_M1C2T9</t>
  </si>
  <si>
    <t>MGFPANGSSQDKPYKFLIYGRTGWIGGLLGKLCEAQGIEYEYGSGRLENRSSLESDLTTVKPTHVFNAAGVTGRPNVDWCESHKVETIRANVVGTLTLADVCREKGLILINYATGCIFEYDSGHKLGSGNGFKEEDTPNFIGSFYSKTKAMVEELLKNYDNVCTLRVRMPISADLTNPRNFITKISRYEKVVDIPNSMTILDELLPISIEMAKRNLTGIWNFTNPGVVSHNEILEMYRDYIDPSFSWKNFTIEEQAKVIVAPRSNNELDASKLSKEFPEMKSIKESLIENVFKPNRKTPVA</t>
  </si>
  <si>
    <t>UniRef90_M1BEF2</t>
  </si>
  <si>
    <t>MPKQIHEIKDFLLTARRKDARTVKIKKNKDMVKFKVHCSKYLYTLCVSDFEKADKLKQSLPPGLSVQDL</t>
  </si>
  <si>
    <t>UniRef90_K4CNW6</t>
  </si>
  <si>
    <t>MAVQAISTVAATSKSINQLNCRGTDSFLWTKNPLELKNLQCKWLGTPIKFSLQSKNFKQFLSKQCTIRANVSFVLPRGKSEPTVPIEKIPKWSAKAVKSFTMAELEARKLKYDTTGTEALILGMLIEGTNFASKYLMANSITLLKFREEAIKILGKGDVFHCSPKEPPLTEDAQKALDWAFDEKLKSGNGGEITTTHVLLGVWAQQGSPGYKVLAALGFNDEKAKELENIITDPGFVDD</t>
  </si>
  <si>
    <t>UniRef90_M0ZNN6</t>
  </si>
  <si>
    <t>MGSVFDEKDFLACCGSTKFAQQMVAVGPFSTQQDAIHAARNIWFNKVDVNGWLEAFAAHPQIGQTPSRDHKSPAFAQWSKGEQSTALSTATELTLQELLEWNARYREKFGFVFLICASGRSTPEILTELKIRYQNRPIIEFEIAAQEQMKITELRLSRLFSDKADTAPAVKPLSTTNIATKAEEDRVNIIGAHLTAATRAAGAKPAHNPIRTRPPITTHVLDTSRGCPANGIEVRLEMWKDNQARPQFGETYIDGWIILGSSATDKDGRSGQLMNMVEALVPGIYRISFNTGKYNPDGFFPYVSIVFEIKESQKWDHFHVPLLLSPFSLSTYRGS</t>
  </si>
  <si>
    <t>UniRef90_Q2XPV7</t>
  </si>
  <si>
    <t>Ribosomal protein L24-like protein</t>
  </si>
  <si>
    <t>MVLKTELCRFSGAKIYPGRGIRFIRSDSQVFLFVNSKCKHYFHNRLKPSKLTWTAMYRKQHKKDIAQEAVRKRRRATKKPYSRSIVGATLEVIQKKRAERPEVRDAAREAALREIKERIKKTKDEKKAKKAEVMAKSQKAGGKGNVSKGGSKGLNLAVVVENVKLLFMFSK</t>
  </si>
  <si>
    <t>UniRef90_M1B8R6</t>
  </si>
  <si>
    <t>MIRLISRRIEIGTGDGGISNLGFDKRGIVTSCRAVLLPRFGGPEVLEFRDNVAVPDLKPNQVLVRARAVSINPLDTRMRSGYGRSIFEPLLPLILGRDISGEVAAVGNSVKSLTVGQEVFGALHPTAVRGTYTDYAILAEDELAPKPGSLSHAEASAIPFAALTAWRALKSTARIREGHRVLVIGGGGAVGFSAIQLAVAADCHVSTTCGGESISRILAAGAEQAVDYTIEDAEVALKGHFDAVLDTIGVPDTERMGISLLKKGGHYMTLQGEAASVTDRHGLAIGLPMAAAILLKKQIQYRYSHGIEYWWNYMRADAEGLHEIRRLSEAGKLQVPVDKTFPISQVREAHEAKDRRQIPGKVVLEID</t>
  </si>
  <si>
    <t>UniRef90_K4BVX3</t>
  </si>
  <si>
    <t>MDPYKYRPSSAANSPFMTTNSGAPVYNNNSSLTVGTRGPILLEDYHLLEKIANFDRERIPERVVHARGASAKGFFEVTHDISHLTCADFLRAPGVQTPVIVRFSTVIHERGSPETLRDPRGFAVKFYTREGNFDLVGNNFPVFFVRDGMKFPDMVHALKPNPKSHIQENWRILDFFSHHPESLHMFSFLFDDLGIPQDYRHMDGFGVNTYMLINKAGKAQYVKFHWKPTCGVKCLLDEEAIKVGGSNHSHATKDLYDSIAAGNYPEWKLFIQTIDPDHEDRFDFDPLDVTKIWPEDILPLQPVGRLVLNRNIDNFFAENEQLAFCPAIIVPGVYYSDDKLLQTRVFSYADTQRHRLGPNYLQLPVNAPKCAHHNNHHEGLMNFMHRDEEVNYLPSRLDPCRHAEQYPIPPRVLTGKREKVIIEKENNFKQPGEHYRSWAPDRQERFLCRWVDALSDPRATHEIRSIWISYWSQADKSLGQKLASRLNIRPTM</t>
  </si>
  <si>
    <t>UniRef90_M1B8T4</t>
  </si>
  <si>
    <t>MDSMKKRKLEDNGVVTDVPVASRLSIEDARKILESVTPEQMLEILQNAVVRHPDVLDQVREIVDRDATKRKLFVRGLGWETTTEKIRSIFGTFGELEEAVVILDKNTGKSKGYGFVTFKHVDGALLALKQPSKHIDGRVTVTQLASAGIQGGPGGGSSNNPVDVSLRKIYVSNVPYDMQSERILQHFLMYGEIEEGPLGFDKATGKSKGYALFVYKTAEAAQSSLVDPVKNIDGHQLNCKLAIDGKKKPGVGGPGGAQVQTDGHGDPMGPGQYGAPSGYGGFSGHSSYGGYGHGPNSALASGNGIGVGGPGGSSYGNQSVGGGYGSGIGGPYGGGSHYGGAGSAGYGGLTGGAAAGGGGYSGAGALGGAGGGLPGAGSTLGGAGRGSSMYGQPPSSAGMPSGDYPPQGSHYGSLHQPHGLQNQGPGASAAPRVAPGGMYQGMHSYY</t>
  </si>
  <si>
    <t>UniRef90_M0ZQK7</t>
  </si>
  <si>
    <t>MDPRYEPFNNSYHYDLEGKGVMCSAVDILPTEVAKEASQHFGDILSHFTVSLASFRNLEGLPAHLKRACLAHYGGLTPLYEYIPRMRKSDLDDPSIVLSNSNGNGRKYTVLVSLSGHLFDKFLINEALDIIEAAGGSFHMVKCQVGQITSDSSYSELEVGAEDKSVLDKIVDSLTSLANPSNSLGSQDKENNISLKVGEFHETIMDEKYDAKVLILGAGRVCRPAAELLASIGSMTSRQLPKSSVTADFEEQRRS</t>
  </si>
  <si>
    <t>UniRef90_Q9SC19</t>
  </si>
  <si>
    <t>Alpha-1,4-glucan-protein synthase [UDP-forming] 1</t>
  </si>
  <si>
    <t>MAAATPLLKDELDIVIPTIRNLDFLEMWRPFFQPYHLIIVQDGDPSKIIKVPEGFDYELYNRNDINRILGPKASCISFKDSACRCFGYMVSKKKYIYTIDDDCFVAKDPSGKDINALEQHIKNLLCPSTPHFFNTLYDPYRDGADFVRGYPFSMREGAPTAVSHGLWLNIPDYDAPTQLVKPHERNTRYVDAVMTIPKGTLFPMCGMNLAFDRDLIGPAMYFGLMGDGQPIGRYDDMWAGWCTKVICDHLGLGIKTGLPYIWHSKASNPFVNLKKEYNGIFWQEEIIPFFQAATLPKECTTVQQCYLELSKQVKKKLSSIDPYFTKLGEAMVTWIEAWDELNLLGTTWLSCLSPMVQQRLKSRCY</t>
  </si>
  <si>
    <t>UniRef90_O04860</t>
  </si>
  <si>
    <t>MSSSDLVAASIQGNLDEQISQLMQCKPLSEPDVRALCEKAKEILAEESNVQPVKSPVTICGDIHGQFHDLAELFRIGGQCPDTNYLFMGDYVDRGYYSVETVTLLVALKVRYPQRLTILRGNHESRQITQVYGFYDECLRKYGNANVWKTFTDLFDYFPLTALVESEIFCLHGGLSPSIETLDNVRSFDRVQEVPHEGAMCDLLWSDPDDCCGWGMSPRGAGYTFGQDISEQFHQTNNLKLIARAHQLVMEGYNWSHEQKVVTIFSAPNYCYRCGNMASILEVDDCRGHTFIQFDPAPRRGEPDVTRRTPDYFL</t>
  </si>
  <si>
    <t>UniRef90_M1CDM6</t>
  </si>
  <si>
    <t>MFFQCEAVGQVADIIQIPAFLCRQTDLLVAAAKTGKVINIKKGQFCASSVMVNSAEKVRLAGNQNVMVCERGTMFGYNDLIVDPRNFEWMREANCPVVADITHSLQQPAGKKLEGGGVASGGLRELIPCIARTAVAVGVDGIFMEVHNDPLSAPVDGPTQWPLRHLEELLEELVALGRVSKGKQQFKIDLTPFCD</t>
  </si>
  <si>
    <t>UniRef90_K4CAH4</t>
  </si>
  <si>
    <t>MDDDFGIPPVEGMDEDMDLPEDSSTMKVGEEKEIGNQGLKKKLVKEGEGWETPEPGDEVEVHYTGTLLDGTKFDSSRDRGDPFKFTLGQGQVIKGWDQGIKTMKKGENAIFTIPPELAYGESGSPPTIPPNATLQFDVELLSWVSVKDICKDGGIFKKILTEGEKWENPKDLDEVLVKYEAQLENGTVVGKSDGVEFTVQDGHFCPALAKAVKTMKKGEKVQLTVKPQYGFGEKGKPASSDGGAVPPNATLQINLELVSWKTVSNVTDDKKVVKKILKEGEGYERPNEGAVVKLKLVGKLLDGTVFTKKGHDGESEDNLFEFKTDEEQVIDGLDRAVMTMKKGEAALLTIAPEYAFGSSESKQDSAVVPPNSTVHYEVELVSFLKDKESWDMSTPEKIEAAGKKKEEGNALFKAGKYARASKRYEKAAKFIEYDTNFSEEEKKQSKALKITCNLNNAACKLKLKDYKQAEKLCTKVLELDSANVKALYRRAQAYMNMADLDLAEFDIKKALEIDPDNRDVKLEYKALKEKVKEINKKDAKFYGNMFAKLNKQDSSNSANSAPKEPEPMSIDSKA</t>
  </si>
  <si>
    <t>UniRef90_K4CDF4</t>
  </si>
  <si>
    <t>MLTKFETKSNRVKGLSFHTQRPWILASLHSGVIQLWDYRMGTLIDRFDEHDGPVRGVHFHKSQPLFVSGGDDYKIKVWNYKLHRCLFTLLGHLDYIRTVQFHHEYPWIVSASDDQTIRIWNWQSRTCISVLTGHNHYVMCASFHPKEDLVVSASLDQTVRVWDIGALRKKTISPADDLLRLSQMNTDFFGGVDAVVKYVLEGHDRGVNWASFHPTLPLIVSGADDRQVKIWRMNDTKAWEVDTLRGHMNNVSCVLFHPRQDIIVSNSEDKSIRVWDATKRTGLQTFRREHDRFWILASHPEMNLLAAGHDSGMIVFKLERERPAFSVSSDSLFYVKDRFLRVYEYSTQKDTQLIPIRRPGSNNVNQGPRTLSYSPTENAVLICSDTDGGSYELYIVPKDSHGRGDTVQDAKRGTGGSAVFVARNRFAVLEKSTNQVLVKNLKNEIVKKSLLPMATDAIFYAGTGNLLCRAEDRVVIFDLQQRIILGDLQTSFIRYVVWSPDMESVALISKHSIVIADKKLVHRCTLHETIRVKSGAWDDNGVFIYTTLTHIKYCLPNGDCGIVKTLDVPVYITKIYGNAIFCLDRDGKNRPIIIDSTEYVFKLCLLRKRYDQVMSMIRNSELCGQAMISYLQQKGFPEVALHFVKDERTRFNLALESGNIEIALESAKKIDEKDHWYRLGVEALRQGNAGIVEYAYQKTKNFERLSFLYLITGNVEKLSKMMKIAEVKNEVMGQFHDALYLGDVRERVKILENAGHLPLAYITATVHGLNDTAERLAEEVGDNVPSLPKGKKSSMLLPPTPILGGGDWPLLMVTKGIFEGGLDIAGKGGQDEYEEATDADWGESLDIGEVENLQNGDISMVLGDEEGQEGNDEEEGGWDLEDLDLPSDADTPKTTSNARSSVFVTPTPGMPVSQIWVQKSSLAAEHAAAGNFDTAMRLLSRQLGIRNFSPLKSLFIDLHVGSHTHLLAFSSAPVISVAIERGWSESASPNVRGPPALIFSFAQLEEKLKASYKATTGGKFSDALRLFLSILHTIPLIVIESRREVDEVKELIVIVKEYVLGLQMELKRKELKDNPIRQQELAAYFTHCNLQLPHLRLALQNAMSICYKAGNLSSAANFARRLLETNPTNESQARTARQVLQAAEKNMRDVTQLNYDFRNPFTVCGATYVPIYRGQKDVTCPYCGTHFVLSQQGGLCTVCDLAVVGADASGLLCSASQIR</t>
  </si>
  <si>
    <t>UniRef90_M1ALQ2</t>
  </si>
  <si>
    <t>MALDESQQSDPLVVIRNGKEIILQAFDWESHKHDWWINLDTKVPDIAKSGFTTAWLPPVCQSLAPEGYLPQNLYSLNSKYGSEDLLKALLNKMKQYKVRAMADIVINHRVGTTQGHGGMYNRYDGIPMSWDEHAITSCTGGRGNKSTGDNFNGVPNIDHTQSFVRKDLIDWMRWLRSSVGFQDFRFDFAKGYASKYVKEYIEGAEPIFAVGEYWDTCNYKGSNLDYNQDSHRQRIINWIDGAGQLSTAFDFTTKAVLQEAVKGEFWRLRDSKGKPPGVLGLWPSRAVTFIDNHDTGSTQAHWPFPSRHVMEGYAYILTHPGIPSVFFDHFYEWDNSMHDQIVKLIAIRRNQGIHSRSSIRILEAQPNLYAATIDEKVSVKIGDGSWSPAGKEWTLATSGHRYAVWQK</t>
  </si>
  <si>
    <t>UniRef90_M1A8S6</t>
  </si>
  <si>
    <t>MDPAAVDRIIEKLLEVRLSKPGKLVQLSESEIKQLCVSSRDIFVKQPNLLELEAPIKICGDIHGQYSDLLRLFEYGGFPPKANYLFLGDYVDRGKQSLETICLLLAYKIKYPENFFLLRGNHECASINRIYGFYDECKRRFNVKLWKSFTDCFNCLPVAALIDEKILCMHGGLSPDLSSLDQIRNLPRPTAIPDTGLLCDLLWSDPGKDVKGWGMNDRGVSYTFGPDKVSEFLSKHDLDLVCRAHQVKEHCFVCPCVLLL</t>
  </si>
  <si>
    <t>UniRef90_M1D118</t>
  </si>
  <si>
    <t>MDDSLYDEFGNYIGPEIESDQESDREEEDDELPDRSDDERVASDGEQPGASNGWLATQDDIDMDNQVILAEDKKYYPTAEEVYGEEVETLVMDEDEQPLEMPIIKPVKNLKFELGVKDSSTYVSTQFLLGLMSNPALVRNVALVGHIHHGKTLFMDMLVEQTHHISTFDQNSEKHMRYTDTRIDEQERRISIKSVPMSLVLEDSNSKSYLCNIMDAPGHVNFSDEMSAALRLADGAVLIVDAVEGVMVNTERAIRHAILERIPIVLVINKVDRLITELKLPPKDAYFKLKHIVETVNNQITAASSTAGNAQVIDPVLGNVCFASATAGWSFTLQSFAKLYVKLHGIAFDANKFASRLWGDFYFDPDTRSFKKKPPASGVERSFVQFVLEPLYKIYSQVIGEHKKSVEATLAELGVTLSNAAYRLNVRPLLRLACSAVFGTATGFTDMLVHHIPSAKAAAARKVEHIYTGPKDSAIYKAMENCDSAGPLMVNVTKLYPKPDCSVFDAFGRVYSGEIMTGQTVRVLGEGYSPDDEEDMTVKEVTKLWVYQARYRIPISKAPPGAWVLIEGVDASIMKTATLCNLEFDEDVYIFRPLQFNTLSVVKTATEPLNPSELPKMVEGLRKISKSYPLAITKVEESGEHTILGTGELYLDSIMKDLRELYSEVEVKVADPVVSFCETVVESSSMKCFAETPNKKNKITMIAEPLERGLAEDIENGVVSIDWPRKKLGEFFQTKYDWDLLAARSIWAFGPDKQGPNILLDDTLSSEVDKSLLNAVKDSIVQGFQWGAREGPLCDEPIRNVKFKIVDAKIAPEPLHRGTGQIIPTARRVAYSAFLMATPRLMEPVYYVEIQTPMDCLSAIYTVLSRRRGHVTADVPQPGTPAYIVKAFLPVIESFGFETDLRYHTQGQAFCLSVFDHWAIVPGDPLDKSIVLRPLEPAPIQHLAREFMVKTRRRKGMSEDVSINKFFDEAMMVELAQQDADLHLQMM</t>
  </si>
  <si>
    <t>UniRef90_M1C099</t>
  </si>
  <si>
    <t>MRIGSLKVWILVTILVVAWRSGGVYGIRFVIDREECFSHKVQMGESVHFSFVVIKSEGSWHYSEEGVDLVVKGPSGEQLHDFRDKISEKTEFVAHQEGVYHFCFTNKSPYHETIDFDLHAAHFSYHDEHAKDEHFKPLFEHIGQLEEALYNIQFEQHWLEAQTDRQAIVNEIMSKRAVYKALLESSALIGVSVLQVYLLKHLFERKLGQSRV</t>
  </si>
  <si>
    <t>UniRef90_Q56R04</t>
  </si>
  <si>
    <t>Putative betaine aldehyde dehyrogenase</t>
  </si>
  <si>
    <t>MANRNVPIPRRQLYIGGEWREPVKKNRIPIINPATEEIIGDIPAATAEDVDIAVEAARKAIARDDWGSTTGAQRAKYLRAIAAKVLEKKSVLATLESLDSGKTLYESAADMDDVAGCFEYYAGLAEALDSRRMTPVNLNSDSYKSYVLREPLGVVGLITPWNYPLLMAIWKVAPALAAGCAAILKPSELASITCLELGEICREIGLPSGALNILTGLGPEAGGPLASHPHVDKISFTGSGPTGSKIMTAAAQLVKPVSLELGGKSPIVVFDDIDNLDIAAEWTLFGIFANTGQVCSATSRLIVQENIASAFMDRLLKWTKNIKISDPLEEDCKLGPVVSAGQYEKVLKFISNAKSEGATILCGGERPQHLKKGYYVQPTIITDVNTSMEIWKEEVFGPVLCVKTFKTEEQAIELANDTKYGLGAAVMSKDVKRCERFTKAFQTGIIWINCSQPTFNELPWGGKKRSGFGRDLGKWGLENFLNIKQVTEYTSAEPLAFYKSPSKN</t>
  </si>
  <si>
    <t>UniRef90_Q947C3</t>
  </si>
  <si>
    <t>1-deoxy-D-xylulose-5-phosphate reductoisomerase</t>
  </si>
  <si>
    <t>MALNLLSPAEIKSISFLDNSKSSYNLSHLKFTGGLSIRRKECSGAFAKRVQCSAQLPPPPAWPGRAVAEPGRQSWDGPKPISIVGSTGSIGTQTLDIVAENPDKFRVVALAAGSNVTLLADQVKTFRPKLVAVRNESLVEELKDALADMEDKPEIIPGEQGVIEVARHPDAVTVVTGIVGCAGLKPTVAAIEAGKDIALANKETLIAGGPFVLPPAHKHKVKILPADSEHSAIFQCIQGLPEGALRRIILTASGGAFRDWPVEKLKEVKVADALKHPNWNMGKKITVDSATLFNKGLEVIEAHYLFGAEYDNIEIVIHPQSIIHSMVETQDSSVLAQLGWPDMRLPILYTLSWPDRVYCSEITWPRLDLCKLGSLTFKAPDNVKYPSMDLAYSAGRAGGTMTGVLSAANEKAVELFISERISYLDIFKIVELTCAKHREELVSSPSLEEIIHYDLWARDYAASLEPSSGLSPALV</t>
  </si>
  <si>
    <t>UniRef90_M1CL14</t>
  </si>
  <si>
    <t>MLNNSMNVALLLLIQLLLIAIAVQYSTADESFDVRQHLSTVSRYGIVKDISDDSFAPSQNLDQCTPIHLNLVARHGTRAPTKKRIRELEAFAARLEVLVRDVKEQKQSLDKIPAWLMGWNSPWKGKRTGGELISEGEDELYHLGIRVREQFPSLFSEEYHPAIYSIKTTQVPRASASAVAFGMGLFSGKGKLGPGGYRAFAVTSESRASDTVLRFHDCCQSYKDFRKSQEPTVKKLKEPVLDEITHELVKQYGLNFTKQDVSSLWFLCKQEASLLNITNQACSLFSPAEVSLLEWADDLELFILKGYGNSLNYRMGVPLLEDVIQSMEQAIKAKEGNVN</t>
  </si>
  <si>
    <t>UniRef90_K4D2T3</t>
  </si>
  <si>
    <t>MQRPPQEDFLLKETKPHLGGGKVMGDKLTSTYDLVEQMQYLYVRVVKAKDLPGKDVTGSLDPYVEVRLGNYRGTTRHFEKKSNPEWSQVFAFSKDRIQASVLEVNVKDKDFIKDDFVGRVMFDLNEIPKRVPPDSPLAPQWYRLEDRHGNKVKGELMLAVWMGTQADEAFPESWHSDSAAVTGADALATIRSKVYLSPKLWYLRVNVIEAQDLIPGDRSRFPEVYVKAILGNQALRTRVSMSKTINPMWNEDLMFVAAEPFEEPLILSVEDRIAPNNDVVLGRCAIPLQYIERRLDHRPVTSKWYNLEKHIIIEGEKKKEIKFASRIHMRLYLEGGYHVLDESTHYSSDLRPTAKQLWKSSIGVLELGILNAHGISPMKTKDGRATTDAYCVAKYGQKWVRTRTIIDSFAPKWNEQYTWEVFDPCTVITIGVFDNCHLQVGDKSGGAKDSRIGKVRVRLSTLETGRVYTHSYPLLVLHPTGVKKMGEIHLAVRFTCSSLLNMMHMYSQPLLPKMHYIYPLTVSQLDNLRHQATQIVSLRLSRAEPPLRKEIVEYMLDVGSHMWSMRRSKANVFRIMGVLGGLIAIGKWFDQICNWKNPITTVLIHILFLILVLYPELILPTIFLYLFLIGVWYYRWRPRHPPHMDTRLSCADNAHPDELDEEFDTFPTSRPPDIVRMRYDRLRSIAGRIQTVVGDLATQGERLQSLLSWRDPRATALFVIFCLIAAIALYVTPFQVVALVNGFYVLRHPRFRHKLPSTPVNFFRRLPARTDCML</t>
  </si>
  <si>
    <t>UniRef90_Q9XI91</t>
  </si>
  <si>
    <t>Eukaryotic translation initiation factor 5A-1</t>
  </si>
  <si>
    <t>MSDEEHHFESSDAGASKTYPQQAGTIRKNGYIVIKNRPCKVVEVSTSKTGKHGHAKCHFVAIDIFTSKKLEDIVPSSHNCDVPHVNRTDYQLIDISEDGYVSLLTDNGSTKDDLKLPNDDTLLQQIKSGFDDGKDLVVSVMSAMGEEQINALKDIGPK</t>
  </si>
  <si>
    <t>UniRef90_M1AW83</t>
  </si>
  <si>
    <t>MSGHDSKYFSTTKKGEIPELKEELNSQYKDKRKDAVKKVIAAMTVGKDVSSLFTDVVNCMQTENLELKKLVYLYLINYAKSQPDLAILAVNTFVKDSQDPNPLIRALAVRTMGCIRVDKITEYLCDPLQRCLKDDDPYVRKTAAICVAKLYDINAELVEDRGFLDALKDLISDNNPMVVANAVAALAEIQESSSKPIFEITSHTLSKLLTALNECTEWGQVFILDALSKYKAADAREAENIVERVTPRLQHANCAVVLSAVKMILQQMELITSTDVVRNLCKKMAPPLVTLLSAEPEIQYVALRNINLIVQKRPTILAHEIKVFFCKYNDPIYVKMEKLEIMIKLASDRNIDQVLLEFKEYATEVDVDFVRKAVRAIGRCAIKLERAAERCISVLLELIKIKVNYVVQEAIIVIKDIFRRYPNTYESIIATLCESLDTLDEPEAKASMIWIIGEYAERIDNADELLESFLESFPEEPPQVQLQLLTATVKLFLKKPTEGPQQMIQVVLNNATVETDNPDLRDRAYIYWRLLSTDPEAAKDVVLAEKPVISDDSNQLDPSLLDELLSNIATLSSVYHKPPEAFVTRVKTTQKTEEEEYPDAGEQSYSDSPARVAESGASPPASTANPAARQPAAPAALPDLLDLGMDNSGSAIVSVDQPATPAGPPLPIVLPASSGQGLQISAQLIRRDGQVFYSMMFENNSQVPLDGFMIQFNKNTFGLAASGQLQVPQLLPGTSASTLLPMVLFQNISPGPANTLLQVAIKNNQQPVWYFNDKIYFHVLFTEDGRMERSTFLETWKSLPDSNEVSRDFPASVINSVETTLDRLAASNMFFIAKRKHANQEVLYLSAKSPRGIPFLIELTAVIGTPGVKCAIKTPSPEMAPLFFEAVETLLKS</t>
  </si>
  <si>
    <t>UniRef90_M1BIS6</t>
  </si>
  <si>
    <t>MENIQHKNLSVNGINMHVAEIGEGPSTILFLHGFPELWYTWRHQLISLSSKGYRAIAPDLRGYGDTDSPPSPSSYTVFHIVGDLIALLDALGLDQVFLVGHDWGAVIAWHVCLLRPDRIKALVNMSVVFHPRNPKRKPIESMRAVLGDDYYICRFQEYGEAEEEFARVDTARLIAKFLTSRNPAPLRVPKEKGFGGSPHTPITLPSWLSEEDVNYYANKFRQSGFTGGLNYYRAMDLNWELTAPWTGVQIKVPVKFIIGDVDLTYNTPGVKEYIHKGGFQKMVPFLQEVVIMEGVAHFINQERPEEINDHIYDFFQKF</t>
  </si>
  <si>
    <t>UniRef90_M1ARG0</t>
  </si>
  <si>
    <t>MASSFRCFLVLYFLLLSLYFTQISRAEEDIVEEGILYIDGFSSIAKIDEDFICATLDWWPPSKCDYGTCSWGNASLLNLDLSNKVFFNAIRAFSPLTIRLGGTLQDRLIYQTKHDKQPCTPFLHDDTELLKFTQGCLPFSRWDELNEFFKRTGAKVTFGLNTLNGKKIASDGRTALGDWDSSNAASLIRYTVSRGYTIHGWELGNELNGNGIGPAISADQYAYDVIALHKLVQDIYKGKDVVPLILAPGGIFDAIWFPKFINKASNSLQVVTHHIYSVGGGNDPNLVQKILEPSHLDEESKYLQNLQGVLRNSGTSAVAWVGESGGVYNSGRNLVSNSFVSSFWYLDQIGMSATFDTKKYCRQTLVGGNYGLLNTTTFHPNPDYYGALLWHRLMGRNVLSTQFQGMKKLRSYAHCSKSSEGITLMLINMHGSKTVNINLSVTLANTNESSMLLQVTNDQNPRHGIEREEYHLTAKDGDLHSQTVLLNGKELNVDHFGRIPLLKPIRVNPSDPISIAPLSIVFVHIPTIQVPACNMSTRENM</t>
  </si>
  <si>
    <t>UniRef90_M1CDH4</t>
  </si>
  <si>
    <t>MAEKPEVLDAVLKETVDLENIPIEEVFENLRCTREGLTTTAAQERLSIFGYNKLEEKKESKFLKFLGFMWNPLSWVMEAAAIMAIALANGGGKPPDWQDFVGIITLLIINSTISFIEENNAGNAAAALMARLAPKAKVLRDGKWDEEDAAVLVPGDIISIKLGDIIPADARLLEGDPLKIDQSALTGESLPVTKGPGDGVYSGSTCKQGEIEAVVIATGVHTFFGKAAHLVDSTNQVGHFQKASRLFTLLFDAMIWINVSDFYEILHYKFMYGYRQVLTAIGNFCICSIAVGMIIEIIVMYPIQHRKYRPGIDNLLVLLIGGIPIAMPTVLSVTMAIGSHRLAQQGAITKRMTAIEEMAGMDVLCSDKTGTLTLNKLTVDKALIEVFAKGIDADTVVLMAARASRIENQDAIDTAIVGMLADPQEARAGIREIHFLPFNPTDKRTALTYLDGEGKMHRVSKGAPEQILNLAHNKSDIERRVHTVIDKFAERGLRSLGVAYQEVPEGRKESAGGPWQFIALLPLFDPPRHDSAETIRRALNLGVNVKMITGDQLAIGKETGRRLGMGTNMYPSSALLGQTKDESIAALPIDELIEKADGFAGVFPEHKYEIVKRLQARKHICGMTGDGVNDAPALKKADIGIAVDDATDAARSASDIVLTEPGLSVIISAVLTSRAIFQRMKNYTIYAVSITIRIVLGFMLLALIWKFDFPPFMVLIIAILNDGTIMTISKDRVKPSPLPDSWKLAEIFTTGVILGGYLAMMTVIFFWAAYKTNFFPRVFGVSTLEKTATDDFRKLASAIYLQVSTISQALIFVTRSRSWSFVERPGLLLVFAFFVAQLVATLIAVYANWSFAAIEGIGWGWAGVIWLYNIVTYIPLDLIKFLIRYALSGKAWDLVLEQRIAFTRKKDFGKELRELQWAHAQRTLHGLQVPDPKIFSETTNFNELNQLAEEAKRRAEIARLRELHTLKGHVESVVKLKGLDIETIQQSYTV</t>
  </si>
  <si>
    <t>UniRef90_M1C306</t>
  </si>
  <si>
    <t>MVSRSYSNLLELASGEAPSPSFGRMSQRIPRIMTVAGIMSDLDDDGSESVCSDPSSSSAQKDRIIVVANQLPIRVQRKTDGSKGWLFSWDENSLLLQLKDGLGDDEIEVIYVGCLKEEIHPNEQDEVSQILLETFKCVPTFVPPDLFTKYYHGFCKQQLWPLFHYMLPLSPDLGGRFNRLLWQAYVSVNKIFADRIMEVINPEDDFVWVHDYHLMVLPTFLRKRFNRVKLGFFLHSPFPSSEIYKTLPIREEILRALLNSDLIGFHTFDYARHFLSCCSRMLGISYESKRGYIGLEYYGRTVSIKILPVGIHMGQLQQVLSLPETEAKVSELVQQYNHQGRTLLLGVDDMDIFKGISLKLLAMEQLLLQHPEKQGKVVLVQIANPARGKGKDVQEVQDETNSTVKRINEVFGRPGYQPVILIDKPLKFYERIAYYVVAECCLVTAVRDGMNLIPYEYIISRQGNERLDKVLKLDSSTPKKSMLVVSEFIGCSPSLSGAIRVNPWNIDVVADAMDSALVMPEPEKQLRHEKHYRYVSTHDVGYWARSFLQDLERTCKDHVRRRCWGIGFGLSFRVVALDPNFRKLSMEHIVSAYKRTTTRAILLDYDGTLMPQNAIDKKPSAKTIEIIKTLCRDKNNMVFIVSARSRKTLADWFPTCEKLGIAAEHGYFLRMNQDEEWETCIPEVECCWKEIAEPVMQLYTETTDGSVIEDKETSMVWSYEDADPDFGSCQAKELLDHLESVLANEPVTVKSGQNIVEVKPQGVSKGLVAKRLLNEMQEKGMSPDFVLCIGDDRSDEDMFEVIMSSVSGPSMAPAAEVFACTVGRKPSKAKYYLDDTTEIVRLMQGLASVADQMLPQM</t>
  </si>
  <si>
    <t>UniRef90_M1BNL9</t>
  </si>
  <si>
    <t>MVGPNRPQIVLFGSSIVQFSYSHEGWGSILTDLYSCKADIVLRGYGGWNTRLALQVLDQIFPKDAAVQPSLVIVYFGGNDSMKPDPNGQNAHVPLLEYIQNMKNIVLHLKSLSEKTRILVLSTPPVNEEQIIKLFGSSQRSNESSHIYSEACIKMCQELGIKVIDLWTALQNRDDWLTAHFTYVFLS</t>
  </si>
  <si>
    <t>UniRef90_M1AWJ1</t>
  </si>
  <si>
    <t>MTEVASNVVHEILGRRAQDVDQPIIDYIINVVADEDFDFGHDGEGAFEALGELLVDSGCVTDFSECRAVCSKLSEKLEKQELAKPQPTVRSLKMPLRMFDGMDEEEAPKNKKPEPVDGPLLTERDKIKIERRKRKDERLREAEYQEHLKEVEEVKAGMPLVCVNHDGQGDGPNVKDIRMENFNISVGGRELIVDGSVTLSFGRHYGLIGRNGTGKTTLLRHMAMHAIDGIPRNCQILHVEQEVVGDNTSVLQCILNTDMERTQLLEEEARLLELQRVTDLEGEAAKSDKLNGGIDKNSQAKRLEEIYKRLDFIDAYTAESRAATILSGLSFSPEMQKRATKTFSGGWRMRIALARALFIEPDLLLLDEPTNHLDLHAVLWLETYLVKWPKTFIVVSHAREFLNSVVTDIIHLQNQKLSTFKGDYDTFERTREEQVKNQQKAFEANERTRAHMQTFIDKFRYNAKRASLVQSRIKALERIGRVDEVINDPDYKFEFPSPDDRPGAPIISFSDASFGYPGGPILFKNLNFGIDLDSRVAMVGPNGIGKSTILKLISGDLQPTSGTVFRSAKVRIAVFSQHHVDGLDLSSNPLLYMMRCFPGVPEQKLRGHLGSFGITGNLALQPMYTLSGGQKSRVAFAKITFKKPHILLLDEPSNHLDLDAVEALIQGLVLFQGGVLMVSHDEHLTSGSVDQLWAVSEGRVMPFDGTFQDYKKILQS</t>
  </si>
  <si>
    <t>UniRef90_M1B5Q9</t>
  </si>
  <si>
    <t>MDLALTTTFRPSIPPESSLFHRKTDRPIILRHKWKWQPQTSTSETKGRTITMALKKAKIDGVSEALNEIASQNLDHAPARRRVRSAFVNAQQQLDHILFKMAPGDIRLEEWYETNSKGQQIFCKSWLPKPGIRIKGALCFSHGYGDTCTFFFEGIAKHIAAAGYAVYAIDHPGFGLSDGLHGYIPEFDGIVDNVNEQYVKIKSKLQ</t>
  </si>
  <si>
    <t>UniRef90_M1A5G6</t>
  </si>
  <si>
    <t>MAEDSSSSQSFLRRHWEGYKEFWGERFSFLDNYSRFIKRDKPLPSWSDSDVEEFIASDPLHGPTLRTAREAAKISAVGGIIGAVSTAGVTWKYSRSLHGTALSLGAGAVFGWTFGQEVANHWLQLYRLDTMAAQVKFMEWWQNKVEGQ</t>
  </si>
  <si>
    <t>UniRef90_M1BYT5</t>
  </si>
  <si>
    <t>MDSNGKAVKFSGEIGMAENKKPPSDVVVLISEDERDSKSPVRPSRSTVDPPLVSQIPKTVQVSDSSPDIARYPPSPSSNKPPKIPTNETLTRRKSLASSVFSKPKSRFGEQSLPIDANMFDEQPEPSANSPYRNVSNRASPTAKMGSSDTFKETTRTVSISVTPRTPLMASPGGFGGVDEDEEIYKKVSSRNKLKYNKVKTKVLIEWLVFLCLLGCLLASLLVKKFEHWKLWDLKIWKWIVLVMVTFSGMLVTKWFIHFVALLIELNFLLRKKVLYFVFGLKKSVQVCIWFGLVLLTWVLLFSNEERSHSTEKVTNFITWTIAALLIGSFLWLLKTLLLKILAASFHVNTFFDRIQESIFHQYILLTLSGLPVMESAQMLGRSNSVASQFSFRKTMKGKDGKEKKEKAVIDINKLHEMKREKVSAWTMKMLVDVISNSGLSTISGSLCENDYDIGCEQADKEINNEEEAIAAAYHIFRNVAPPGSKYIDEYDLKRFLIKEEVDIVLPMIDVAETGQIDKKALTEWVVKVYQGRRALSHALNDTKTAVKQLNKLVTCILIVIIIIIWLLMVGIATTKVLVFLSSQLVVAAFIFGNTCKTIFEAIIFVFVMHPFDVGDRCVIDGVQMTVEEMNILSTVFLRFDNEKIFYPNSVLAVKPISNFYRSPDMGDNFEFSIDYRTPVEKIGALKEKIKRYLEKTPQYWHPNHSVVVKEIENMNKIKMAVFFNHTMNFQNYGEKNRRRTELILEMKKMFDDLNIKYDLLPQEVHLVEQRGH</t>
  </si>
  <si>
    <t>UniRef90_M1A3D9</t>
  </si>
  <si>
    <t>MATEAVIKVVALCGSLREASYNRGLLNAAMEICKDSIKGMEIEYVDISSLPFTNEDLEVNGTYPDDVEFFRKKIEEADCFLFASPEYNYSVTAPLKNAIDWASRPPNVWADKSAAIVSAGGNFGGGRAHYHLRQIGIYIDLHFINKPELFVFAFESPPKFDSNGVLIHEETKHKLKAVLLALQAFALRLKRQV</t>
  </si>
  <si>
    <t>UniRef90_Q41339</t>
  </si>
  <si>
    <t>Small GTP-binding protein</t>
  </si>
  <si>
    <t>MSNEYDYLFKLLLIGDSSVGKSCLLLRFADDSYVDSYISTIGVDFKIRTVEQDGKTIKLQIWDTAGQERFRTITSSYYRGAHGIIIVYDVTEMESFNNVKQWLNEIDRYANESVCKLLVGNKCDLVENKVVDTQMGKALADELGIPFLETSAKDSINVEQAFLTMAGEIKKKMGNQPAGAKRTGSTVQIKGQPIEQKGNCCG</t>
  </si>
  <si>
    <t>UniRef90_M0ZV38</t>
  </si>
  <si>
    <t>MGSAPNNLEMEEGTLEVGMGKFSDFYKPSVCSTRKYRTVSGVAGPLVILDKVKGPKYQEIVNIRLGDGTTRRGQVLEVDGEKAVVQVFEGTSGIDNKYTTVQFTGEVLKTPVSLDMLGRIFNGSGKPIDNGPPILPEAYRDISGRSSINPSERTYPEEMIQTGISTVDVMNSIARGQKIPLFSAAGLPHNEIAAQICRQAGLVKRLEKSDNLLEGGEEDNFAIVFAAMGVNMETAQFFKRDFEENGSMERVTLFLNLANDPTIERIITPRIALTTAEYLAYECGKHVLVILTDMSSYADALREVSAAREEVPGRRGYPGYMYTDLATIYERAGRIEGRTGSITQIPILTMPNDDITHPTPDLTGYITEGQIYIDRQLHNRQIYPPINVLPSLSRLMKSAIGEGMTRRDHSDVSNQARKFFSKDVFHNCSFIIICSLYANYAIGKDVQAMKAVVGEEALSSEDLLYLEFLDKFERKFVSQGAYDTRNIFQSLDLAWTLLRIFPRELLHRIPAKTLDQYYSRDASN</t>
  </si>
  <si>
    <t>UniRef90_M0ZUC0</t>
  </si>
  <si>
    <t>MASFSSYIFLIILFIISVGASEIKSIYLPGTYQSSLLVKKHDEKTKIPFKTHYFPQILDHFTFLPKSSKVFYQKYLINDQYWHKEGGGPIFVYTGNEGNIDWFAVNTGFMVDIAPKFNALLVFIEHRFYGDSMPFGNNSYKSAKTLGYLNSQQALADYAVLIRSLKQNLSSDSSPVVVFGGSYGGMLAAWFRLKYPHIAIGAVASSAPILQFDKITPWSSFYDAVSQDFKDASLNCYKVIKGSWAELDALSTHDDGLIEVSKLFRTCKALHSVYSARDWLWEAFVYTAMVNYPTEANFMMPLPAYPVEEMCKIIDGLPKGASKLSKAFAAASLYYNYTQTEKCFNLEGGTDSHGLHGWDWQACTEMVMPMTCSNESMFPPSSFSYKEFSQDCKKQYGVKPRPHWITTEFGGYRIEQVLKRFGSNMIFSNGMQDPWSRGGVLKNISSSIVALVTQKGAHHVDFRSETKNDPDWLIMQRKQEVAIIEKWLEEYYKDLKQN</t>
  </si>
  <si>
    <t>UniRef90_K4CB35</t>
  </si>
  <si>
    <t>MVGTNLKAETMKLMDERTNTEAEMDVVIQRLCQPGGPGLSGNLVDSEGFPRTDIDIPSVRADRRRLAELRNDHKIITEKIDQNIQVLHSARLASSLSSVKDSGVQGSAVNIGSSSSPGNYSVTAATSAAMDIDVVFSRPFAVIDEITEASPAAEDGLQLGDQVVRFGNVQSGENLLQRLAAEAQSNQGCVVTMTVLRQGAMTNLQVTPRVWQGRGLLGCNFRIL</t>
  </si>
  <si>
    <t>UniRef90_K4CP37</t>
  </si>
  <si>
    <t>MSSSSTFFLTNSFSSVSGSTHLRRLFNNVRYGSGGGGGGVRIAASLNVEVQAPDLSKEVMDESNKVFVGTYARAPLVLSSGKGCKLYDIEGREYLDLTSGIAVNALGHGDSDWIRAVTEQANVLTHVSNLYYTLPQLELAKRLVANSFADRVFLSNSGTEANEAAIKFARKFQRFSHPDEKQPPVEFIAFSNCFHGRTMGAVALTSKEYYRSPFEPIMPGVTFLEYGNVQAAKELIQSGKIAAVFVEPIQGEGGIYSATQEFLQALRTACDSAGSLLVFDEVQCGLGRTGHLWAHEAYGIYPDIMTLAKPLAGGLPIGAVLVTERVAAAINYGDHGSTFAGGPLVCNAAVAVLDKISGPGFLASVAKKGQDFKELLVKKLGGNSHVRDVRGVGLIIGIDLDVPASPLVEACQQSGLLVLTAGKGNVVRLVPPLTITEQELDHAAEILFNCLPVLDKTANN</t>
  </si>
  <si>
    <t>UniRef90_M1BCZ3</t>
  </si>
  <si>
    <t>MGVKAFLVTFFLSTLLFPLAFSTSNDGLVRIGLKKIKYDQNNRLAARLESKEAEALRASIRKYNFRGDLGASEDTDIVALKNYMDAQYFGEIGVGTPPQKFTVIFDTGSSNLWVPSAKCYFSVPCLFHSKYKSSQSSTYKKNGTSAAIHYGTGAISGFFSQDNVQVGDLVVKNQEFIEATREPSVTFLVAKFDGILGLGFREISVGNAVPVWYNMVKQGLVKEPVFSFWLNRNKEEEKGGEIVFGGVDPKHFRGKHTYVPVTQKGYWQFDMGDVLIDGQATGYCDGGCSAIADSGTSLLAGPTTVITMINHAIGASGVVSQQCKTVVQQYGQTIMDMLLTEANPKKICSQVGLCTFDGTRGVSMGIESVVDEKAGKSAGLHDAMCSACEMAVVWMQNQLRQNQTQDRILNYVNELCERLPSPMGQSAVDCGKLSGMPSVSFTIGSKKFDLAPEEYILKVGEGRAAQCISGFVALDIPPPRGPLWILGDVFMGRYHTVFDSGKLRVGFAEAA</t>
  </si>
  <si>
    <t>UniRef90_M1DZ78</t>
  </si>
  <si>
    <t>MVSGSGISARRIVVDARHHMLGRLSSILAKELLNGQRVVVVRCEEICLSGGLVHQKMKYLRFLRKRMNTKPSHGPIHFRAPSKILWRTIRGMIPHKTKRGAAVLACLKVYEGVPPPYDKIKRMVIPDALKVLKLQAGHKYCLLGKLSSEVGWNHYDTIKELENKRKERTQVAYERRKQLAKLRVKAEKAAEETLGPQLASY</t>
  </si>
  <si>
    <t>UniRef90_M1BT06</t>
  </si>
  <si>
    <t>MSLETKALGHCGVTGAVPLSFRRSLSSFPTRLSFHTAVPPQTRRFQSLAVVKRSPKRLKYSAPRLTKEDGLLYVQVDQFGSDSWKLDPVVELLKGGAVGVIPTDTLYAIVCDLNSHSAIERLRR</t>
  </si>
  <si>
    <t>UniRef90_M1DF23</t>
  </si>
  <si>
    <t>MALPSSSFSPLVFLFLSSLAISVKSDGPKTFIVHVSISHKPLIFTTHHHWYSSILRSVSQHSPNILYSYDRAARGFSARLTSGQADQLSRVPGVVSVIPDRVRQLHTTHTPTFLGLEDSFGIWPNSDYADNVIVGVLDTGIWPERPSFSDKGLSPVPSGWKGKCESGPDFPATSCNRKIIGARLFYKGYEADRGSPMDESKESKSPRDTEGHGTHTASTAAGSVVANASFYQYAKGEARGMAVKARIAAYKICWKTGCFDSDILAAMDQAVADGVHVISLSVGADGYSPEYDVDSIAIGAFGATEHGVVVSCSAGNSGPGASTAVNVAPWILTVAASTIDREFPADVILGDGRIFGGVSLYTGDPLGNAKLQLVYSADCGSQLCYPGKLDPSKVAGKIVLCDRGGNARVEKGSAVKQAGGAGMVLANLADSGEELVADAHLLPATMVGQKAGNKIRDYIKSVPSPTATITFKGTVIGKSPSAPRIAAFSGRGPNYVTPEILKPDVTAPGVNILAGWTGAVGPTDLEIDKRRVEFNIISGTSMSCPHVSGLAALLRKAYPKWTTAAIKSALMTTAYNVDNSGKTITDLATGQESSPFVRGSGHVDPNRALHPGLVYDIESSDYVGFLCAIGYGPSRISPFTKDTSSVNCSEHSLASPGDLNYPSFSVVFMSENVVKYKRVVKNVGRNANVVYKVKVNAPSSVEVKVTPSKLSFSEEKNSLSYEISFSSVGSERVKGLESAFGSIEWSDGIHSVRSPIAVRWLSSSAAA</t>
  </si>
  <si>
    <t>UniRef90_M1CN15</t>
  </si>
  <si>
    <t>MLKLQIGHIKKAWKHPSAESLLVEEIDVGEAKCRQVVSGLAKFCSPEQLTNRLVVLVTNMKPSKLRDITSEGMVLCASNEDHTVVEPLIAPEGAKVGECISFAGHDGKPEDVLNPKKKQFEKIAVNLFTDDKGVATFKGIPFMTSAGPCTSSIPRATVK</t>
  </si>
  <si>
    <t>UniRef90_K4C725</t>
  </si>
  <si>
    <t>MSTDVEMAAADEGSTVTAPPCCSSSSKKPKRFEIKKWNAVSLWAWDIVVDNCAICRNHIMDLCIECQANQASATSEECTVAWGVCNHAFHFHCISRWLKTRQVCPLDNSEWEFQKYGH</t>
  </si>
  <si>
    <t>UniRef90_K4BCZ3</t>
  </si>
  <si>
    <t>MSTPSPFLYSILILIVSFLCKASAIQQNGARYLGNFWSSSRKLSVRASKYQYETKYFQQKLDHFSFADLPSFSQRYLINTQHWEGPSRSAPIFLYCGNEGDIEWFADNTGFVWEIAPRFGAMVIFPEHRYYGESMPYGSKEEAYKNATTLSYLTAEQALADYAVLIIELKRNLSAQACPVVLFGGSYGGMLAAWMRLKYPHISIGALASSAPVLQFEDLVPPETFYSIVSNGFRRESMSCFNTIKESWDVINKVGQIDGGLAQLTKTFHICRELESIDNLSNWLESAYSYLAMVNYPYPTDFLMPLPGSPIKEVCRKIDSLPDGASVLQRIFEGISIYYNYTGKVDCFNLNDDPHGMSGWDWQACTEMIMPMASNMTTSMFPEFYYDPKSNEEQCLKDFRVKPRPTWITTEFGGHAFKSALKAFGSNIIFSNGLLDPWSGGSVLEDVSETIVALTTKKGAHHLDLRAATAEDPDWLLDQRSSEIKLIRGWLDEHYDEKKAVSAYR</t>
  </si>
  <si>
    <t>UniRef90_M0ZZZ4</t>
  </si>
  <si>
    <t>MAMDGNYHRQGLVAHAPPPGYFSRLENRRAEDDLYLRKRVRMRRWLCCTCQVEESYPSHETEHLKHPASHADGYQKGSRVSDPIRAEADKAVPTIEVPALSFDELKQETDNFGSKALIGEGSYGRVYYANLSNGKAVAVKKLDVSSEPETNVDFLNQVARVSRLKHDNLVELLGYCVEGNIRVLAYEFATMGSLHDILHGRKGVQGAQPGPTLEWVQRVRIAVDAARGLEYLHEKVQPSVIHRDIRSSNVLLFEDYKAKIADFNLSNQAPDMAARLHSTRVLGTFGYHAPEYAMTGQLTQKSDVYSFGVVLLELLTGRKPVDHTMPRGQQSLVTWATPRLSEDKVQQCVDPKLKGCPPKAVAKMAAVAALCVQYEAEFRPNMSIVVKALQPLLRAPAAPAPEI</t>
  </si>
  <si>
    <t>UniRef90_K4D5E7</t>
  </si>
  <si>
    <t>Methylenetetrahydrofolate reductase</t>
  </si>
  <si>
    <t>MKVIEKIQEAAKTDKVIFSFEFFPPKTDDGVENLFERMERMVAHGPSFCDITWGAGGSTADLTLEIVNRMQNMVCVESMMHLTCTNMPVEKIDHALDTIKANGIQNVLALRGDPPHGQDKFVQVEGGFACALDLVKHMRAKYGDYFGITVAGYPEAHPDVIPANGIATKEIYENDLAYLKKKVDAGADVIVTQLFYDTDIFLKFVNDCRQIGINCPIVPGIMPINNYKGFLRMTGFCKTKIPDEIMAALEPIKDNEEAVKAYGIHLGTEMCKKILATGIKTLHLYTLNMEKSALAILMNLGLIEESKISRPLPWRRPANIFRVKEDVRPIFWANRPKSYISRTTGWDEYPHGRWSNAQNPSYGALTDYQFMRARSRDKKLQEEWAAALNSVEDIYEKFKDYCLGKLRSCPWSELDGLQPETKIINEKLGQVNTKGFLTINSQPAVNAEKSDSPSVGWGGPGGYVYQKAYLEFFCSQEKLNALVEKCKSFPYLTYMAVNKEGNWISNVNQTDINAVTWGVFPAKEIIQPTVVDPASFMIWKDEAFEIWSRGWAQLYPETDPSRKLLEQVQNSYFLVSLVDNDYINGDLFSIFKDI</t>
  </si>
  <si>
    <t>UniRef90_O24381</t>
  </si>
  <si>
    <t>Plastidic ATP/ADP-transporter</t>
  </si>
  <si>
    <t>MEGVLQTRGLLSLPSKPKIKAFYPLPQGGLRNRFNSLSSLKPNPLNGVSLSSNGFQKVQGFDTKPQLFGQKKRCFPICKAEAAAAAGAADGQPLFVEKEQPKFMGIELVTLKKIIPLGAMFFCILFNYTILRDTKDVLVVTAKGSSAEIIPFLKTWVNLPMAIGFMLLYTKLANVLSKEALFYTVILPFIAFFGAFGFVLYPLSNYFHPTAFADKLLNTLGPRFLGPIAILRIWSFCLFYVMAELWGSVVVSVLFWGFANQITTVDEAKRFYPLFGLGANVALIFSGRTVKYFSSLRSSLGPGVDGWAISLKGMMSIVVMMGGAICFFYWWVNRNVALPTRSKKKKVKPNMTTMESLKFLVSSKYIRDLATLVVAYGISINLVEVTWKSKLKAQFPSPNEYSSFMGDFSTATGIATFTMMLLSQWIFDKYGWGAAAKITPTVLLLTGVGFFSLLLFGAPLAPTLAKFGMTPLLAAVYVGAMQNIFSKSAKYSLFDPCKEMAYIPLDEDTKVKGKAAIDVVCNPLGKSGGALIQQFMILTFGSLASSTPYLGGVLLVIVLAWLGAAKSLDGQFTQLRQEEDLEKEMERASLKIPVVSQNENGNGPLSSESSLNPAGGDSTNASSEPSSPRSL</t>
  </si>
  <si>
    <t>UniRef90_M1AT95</t>
  </si>
  <si>
    <t>MDFRKRSRNEAGSNFNGGLKKSKPEMDSLSGGIGSKTKPCTKFFSTAGCPFGESCHFLHHVPGGYNAVAQMMNLGSAPPASRNVAAPPMSNGNAPAVKTKLCNKFNTAEGCKFGDTCNFAHGEWQIGKPIMPSQEDPRAMGVGPAPSRFGGRTEPPVSGPAASFGTTATAKISVDSSLAGAIIGKGGVNSKQICRQTGAKLAIREHETDINLRNIELEGTFEQISQASAMVRELINSLGPVGGPGRAPSGHGRGPAGPGGPAPPMSNYKTKLCENFAKGSCTFGDRCHFAHGNDEMRKTGT</t>
  </si>
  <si>
    <t>UniRef90_M1ATP0</t>
  </si>
  <si>
    <t>MARMAAESLLPRAKRMSLKEQTTEGFIPRGEERMEDAAEGFLNELIRRSLVQVAKTYWERFTECRVHDLLHDLAIQKALEVNFFDIYDPRSHSISSLCIRHVIHSEGESEKLQKLRLEGRIEKLPHLFPNSITTMVLRFSVLTEDLMPIWEYCQNLRNLDLLRAYEGKEIMCSDNSFSQLEFLRLYDLEKLERWDLGTSAMPLIKGLGIHDCPNLKEIPERMKDVELLKRNYTCHFSRSSAIASACNAESSQADQVLDESSHGIKLNEVRSIAPRVSLLVPFDGPEVVRPNEHLERDMSMRYVDVNSLASGSPKLKTDSETFVDWYLSDLFMEPVGNENLYLNISTSSIHSVKILPDIENGKSTGAFNDQNISSQFPLVPAANLFIIIMPVIAMDLCVWDPGICFEFMALTDFIENAEELFLLGCPCKFFLNVDSNSMSRVWDPGQTWCVYCYFSNGSCVMYNYIAFTCPSIAYELVVEEYFYVNYDVLVDNFKQTSVLRPDVSTSFDRKIENCYLVLDRKNHIALLSSTIGLQNFDAHFNVLPIGITGPMKVFGRHSVAHEVLSNSAHHWSLKICLHGLFHNWFAGRTHWFVFVVINGDVVGSSTRIVHLNKWVSGQRLKDNVQMPRHNNVSWRGNSGLQDGKYIDFIKYKYLVVVYNDARDGLQLSLPLFHVLTMLSWSVSVHLANYKVVELNHVRDVFKAAFTMMSILRILWPRRHVIGENDEFIGKKAAYALSQGVGVIACIGELLQEREAGKTFDLCFQQLKAFADAIPSWDNVVIAYEPVWAIGTVASPDFSCHNHVQQAVNCFDTIYKAWYEALDFSHKGLADSKTTYTAKLEMQRIPK</t>
  </si>
  <si>
    <t>UniRef90_M0ZJ08</t>
  </si>
  <si>
    <t>MDLKGTPVENGYRMPAEWEPHSCCWMGWPERPDNWRNNGVHGQRVFATVASAISRFEPVTVCASAAQWENACSLLPKHIRVVEMSINDSWFRDTGPTFVIRNTTANAEHAVSSVAGIDWTFNSWGGVDEGCYKDWNLDLLVARKILAIEKLPRFPQSMILEGGSIHVDGEGTCLTTEECLLNKNRNPHLSKEQIENELKAYLGVRKIIWLPRGLLGDEDTNGHIDNMCCFVKPGVVLLSWTDDLSDEQYERSFEALSILENTSDASGRKIQVIKLHVPGPLYMTDEEAAGIVQDGEAKPRPSGTRLAASYVNFYIANGAIITPQFGDKKWDEEAIRVLSLAFPNHEVVGIEGAREIVLAGGNIHCITQQQPTGPE</t>
  </si>
  <si>
    <t>UniRef90_M0ZWA5</t>
  </si>
  <si>
    <t>MGSLMAGWDSPVSDPQAMKFRKNKSLTKGEIDAYWRSKKLIEEEHQKYISTLSPRSQNQANIVFEEATKTAEESLSNLENQESLDQLIKKNGWWISSNWAHLNEPPVKEPEGAAYKYVSQFHVANMATGSNTNPGPTGINA</t>
  </si>
  <si>
    <t>UniRef90_M1CMU9</t>
  </si>
  <si>
    <t>MDSFFSKGFKAAKCKTMLKLTIPRIKLLRNRREFQLKQMRKEIAKLLETGQEATARIRVEHIIREEKMMAAQEIVELFCELISVRLPIIEAQRECPLDLKEAISSVCFAAPRCADLPELLQVQMMFAGKYGKEFIAAATELMPECGVNRQLIELLSIRAPAPDVKMKLLKEIAEEHQLDWDPSASETELLKSHEDLLNGPTQFVSGAKVPLPKERLDEVQHSASDQVFDKQTESEADFDLDFPEVPKQPLRPSTGGVSAPEMLPFPASALSDSDEEVAKSSEDGELKSHKQDVERDELLQEKVVSKDFGSADSLSAPEEEKQFLPFMVPPPKSPPFSSTERTTTQSTQPPSTTKTKVETDVDLQDVLAAAQAAADSAERAAAAARSAASLAQVRISELTRKRSEEVPVSPSENPFYAEKQESHILEKPHLDLQRQSSNSDGIPSPLHGSPLEHQVSNIPSYDDSTVGVESPISHIHHPGQGLHQPQRLPSMDDETYYSYPNLFNATNGSNPGSRSQSFKDNIRSSHDK</t>
  </si>
  <si>
    <t>UniRef90_M1AJM3</t>
  </si>
  <si>
    <t>MISQFFVLSQRGDSIVFRDYRGDVLKGSAEIFFRKVKFWKEDGGEEAPPVFNVDGVNYFHVKVVGLLFVATSRTNLSPSLVLELLQRIARVIKDYLGVLNEDSLRKNFVLVYELLDEVVDFGYVQTTSTEILKSYIFNEPIMIDAGRLPPLGPAAMFMQGSKRMPGTAITKSVVANEPGGRKREEIFVDIIEKISITFSSSGYILTSEIDGTIQMKSYLTGNPEIKLALNEDLGIGRAGGRSGYDYGGSAGSGAVVLDDCNFHESVQLDSFDVDRTLTLVPPDGEFPVMNYRITQEFKPPFRINTLIEEAGSLKAEVILKIRAEFPSDITANTILVQMPLPTYTSRVSFELEPGTVGQTTDFKESNKRLEWSLKKVVGGSDHTLRAKLTFSQESHGNITKEAGPVSMTFTIPMYNPSRLQVKYLQIAKKSKTYNPYRWVRYVTQANSYVARI</t>
  </si>
  <si>
    <t>UniRef90_K4BUY4</t>
  </si>
  <si>
    <t>MESKPSSGFGPSSSPLLSLSTFVHQHCSRLGAELANRFDEAKRLSSKIAADFMQQPLPAAIGRSCSLPLHSYHLSLPFASVSQRQEKVAKNTGLSSDYVAKTLTGTSVYTVSNSNNEFVLISDPNSAKSIGLLCFRQEDAEAFLAQVRLRKKEVRGGAKVVPLTLDQVYMLKVEGIAFRFLPDPVQIKNAMELKASDVKTGFDGVPVFQSDLLVVKKRNRRYCPIYFRKEDIEKELSSRALRGSSVSQHIMVGTLEDVLKKMEISQRNSGWEDLIFIPPGKSHSQHIQDVTKA</t>
  </si>
  <si>
    <t>UniRef90_M0ZRG6</t>
  </si>
  <si>
    <t>MAATFTSVCSIASTNQTVDKKFINSSETLSSFSGISLTSLGGRRKNKVLKKRNDSKIQAMAKKLHFNQDGSAIKKLQAGVNKLADLVGVTLGPKGRNVVLESKYGSPKIVNDGVTVAREVELEDPVENIGASLVRQAASKTNDLAGDGTTTSVVLAQGLITEGVKVVAAGANPIQIAKGIDRTTKALVSELKNMSKEVEDSELADVAAVSAGNNYEVGNMIAEALSKVGRKGVVTLEEGRGSENNLFVVEGMQFDRGYISPYFVTDNEKMVAEYENCKLLLVDKKITNARDLVNVLEEAIKNGYPILVIAEDIEQEALATLVVNKLRGALKIAALKAPGFGDRKSQYLDDIAILTGGTVIREEVGLYLDQAGSEVLGNAAKVVLSKDSTTIVGDGSTQDAVSKRVAQIKRLLEEAEQDYEKEKLNERIAKLSGGVAVIQVGAQTETELKEKKLRVEDALNATKAAVDEGIVVGGGCTLLRLAAKVEDIKGTLDNDEQKIGADIVKRALRYPMKLIAKNAGVNGSVVIEKVLSNDNPNYGYNAATGNYEDLMAAGIIDPTKVVRCCLEHAASVARTFLTSDAVVTEIKVPEPAVAGNPMDNSGYGP</t>
  </si>
  <si>
    <t>UniRef90_M1CN57</t>
  </si>
  <si>
    <t>MSDEVVLLDTFVSVFGMRVRIALAEKGIQYEYKEEDLMNKSHLLLQMNPIHKKIPVLIHNGKPICESLIIVEYIDEVWKDKSPPLMPSDPYKRAHARFWADYIGKKIYDGGMKIWSSKVEEHKTANKEFIECLKVLEGELGDKPYFEGENFGLVDMAFIPYYSWFPVYKKLSNLNIEAECPKFVAWAQRCMQKESVSKSLVDPDKVYEFIVLFRQKIGVA</t>
  </si>
  <si>
    <t>UniRef90_M1D0L7</t>
  </si>
  <si>
    <t>MFSKFLTTALRRSVPKPCHVTRRLRPFSTAAAVVGEPYEEDTTGITMKGVKISGRPLYLDMQATSPMDPRVLDAMLPYHISRYGNPHSRTHYYGWESDQAVEAARTQVATLVKASPKEIIFTSGATESNNISVKGVLHFYKDKKRHVITTQTEHKCVLDSCRHLQQEGFDVTYLPVKSDGLVDLEKLRDAIRPDTGLISVMMVNNEIGVIQPMEEIGKICKEFNVPFHTDAAQALGKIPIDVEKMNISLMSLSGHKIYGPKGVGALYMRRRPRIRVEPQMNGGGQERGIRSGTVPTPLVVGFGAACELAMKEMEYDEQRIKALQERLLNGIRSKIDGVVINGSVERRYSGNLNISFAYVEGESLLMGLKEVAVSSGSACTSASLEPSYVLRALGVEEDMAHTSIRYGIGRFTTEQEIDRAVDLTVKQVEKLREMSPLYEMVKEGIDIKSIQWAQH</t>
  </si>
  <si>
    <t>UniRef90_B9H043</t>
  </si>
  <si>
    <t>Eukaryotic translation initiation factor 2 subunit 3 family protein</t>
  </si>
  <si>
    <t>MARKGLMEQDLSKLDVTKLHPLSPEVISRQATINIGTIGHVAHGKSTVVKAISGVQTVRFKNELERNITIKLGYANAKIYKCEDERCPRPKCYKAYGSGKEDNPVCDVDPKHCRMNLLRHVSFVDCPGHDILMATMLNGAAIMDGALLLIAANESCPQPQTSEHLAAVEIMRLQHIIILQNKVDLIQENAAINQHEAIQKFIQGTVADGAPVVPISAQLKYNIDVVCEYIIKKIPIPERNFTSPPNMIVIRSFDVNKPGYEVDEIRGGVAGGSIFRGVLKVNQFIEIRPGIIVKDDAGNMKCTPIYTRIVSLYAEQNELQFAVPGGLIGVGTTMDPTLTRADRLVGQVLGDVGSLPEIFGELEVNFFLLRRLIGVRTKGSEKQGKVSKLTKGEILMLNIGSMSSGARVIAVKNDLAKLQLTSPVCTSKGEKIALSRRVEKHWRLIGWGMIQAGTTIEVPPCPL</t>
  </si>
  <si>
    <t>UniRef90_M1AHD1</t>
  </si>
  <si>
    <t>MAEQGSAAAAPPSELKIRLAGSTEHSWCKAVPGGTGITVLALLLSKPPDISLLQNALHKLQNSNPILKSQLHYESSTNSYSYIIPSTSHLQIQPFDLSSTVQILRRLKTSDLTSVSDFHLILEHEINQNSWINTGTSSDSDTDIFFASIYQLENEKSVVALRIHTSACDRAAALALLKKLLELVSGEDGEGTELELLKKMEVGLGIEEYIPAGKASKPFWARGIDMVGYGLNSLRFSNLKFMDSESTRGSQVVKLQLNKEETDRILDGCKTRDIKLCGLLAAAGLIAAHSSKGLNENQWEKYAIVTLINCRSILDPVLSPDFPGFYHSAILNTHDVKGGDDLWELAKRSYTSFINAKNNNKHFTDMGDLNFLMCRAIDNPGLTPSSSLRTSLISVFEDPVIDTSSTVHQEIGLEDFIGCASVHGVGPSIAIFDTIRDGQLDCACVYPFPLHTREQMQELIGEMKKILVDC</t>
  </si>
  <si>
    <t>UniRef90_A0A097H1A4</t>
  </si>
  <si>
    <t>Clone PI4251 putative PPA 2A inhibitor mRNA</t>
  </si>
  <si>
    <t>MGADKGKKQKVDEENNIDGDLVFSIEKLQEIQDELEKINEEASDKVLEVEQKYNEVRKPVYDKRNNIIKAIPDFWLTAFLSHPVLGELLTEEDQKIFKFLSSIEVEESKDVKSGYLITFNFSANPYFENTKLSKTYTFLEDGPTKISATTIKWKEGMGIPNGVAHEKNGNKRSHAEESFFTWFSEVNQKDEDEDEALEIQDEVAEIIKDDLWPNPLTYFNNEPDEEDFNGDEGKESEGSEDDEEDENGDEEWKQLEHLSDHRLSSFMF</t>
  </si>
  <si>
    <t>UniRef90_Q9LD28</t>
  </si>
  <si>
    <t>Histone H2A.6</t>
  </si>
  <si>
    <t>MAGRGKTLGSGGAKKATSRSSKAGLQFPVGRIARFLKAGKYAERVGAGAPVYLAAVLEYLAAEVLELAGNAARDNKKTRIVPRHIQLAVRNDEELSKLLGDVTIANGGVMPNIHNLLLPKKAGASKPQED</t>
  </si>
  <si>
    <t>UniRef90_M1CW28</t>
  </si>
  <si>
    <t>ESNIEETARALKGKDEAIADKENIIKEMSEKIKSLSTELASLQKKGTLNSEEQVGKARALADQLEKQVEILKEEVEMKNKEKRDFEAHIGETEKRVLELNLKVDKLEKTVDKQKEKLKKTERALKLAEEEMIRARLEATLKMKELMEVHGAWLPRWLEVHMTHYKSLLEKHWQEHGKPAMDTMIQKAVEKKAQAEVWVAPHIETVKTELKKFSKPYIDQVATATKPHVEKVCIAVKPYTDVAVHHYGKFLESATVYHSQVCENKVI</t>
  </si>
  <si>
    <t>UniRef90_M1CNC4</t>
  </si>
  <si>
    <t>MAVANMQRFASRIARNPSIFSITRSSASSCSSRTGSAKVADRIVKLFAVDPEGCKREIIGLSGQTLLKALTNHGLIDPDSHRLEDIDACSSECEVHIAQEWLEKLPKASYDEQYVLKRNSRARVLNKHSRLGCQVVLSPELQGMVVAIPEPKPWDIP</t>
  </si>
  <si>
    <t>UniRef90_K4CAU9</t>
  </si>
  <si>
    <t>MMIRIRSRDGLERVTIDNPHATIAQLKSQIESQLRVPVQSQTLSSNQNLLLAKTPDDWSRFTDMDNPHTPISSFNLTHGSILYLAYQGERTIPGPTVQPAGSFGRKMTMDDLIAKQMRVTRQENPHCELVSFDRDAANAFQHYVNETLAFAVKRGGFMYGTVSPEGKVEVHFIYEPPQQGTEENLLLLRDPDEEKLVDAIAIGLGMRKVGFIFTQTISQDKKDYTMSTAEVLQAAELHSEGDLKEWVTAIVKLEVNDDGAADVHFEAFQMSDMCVRLFKEGWFETDVKDEIDPKLSKMKKDVVVGVKDTREVDNDFFLVVVKIADHQGPLSSSFPIENRIIPVSMNALKDHFNRTKSLSFVKRISDFHLLLLLAKFLDINADVPALAECVLTQSAVPEGYKLLIESMASAS</t>
  </si>
  <si>
    <t>UniRef90_M1BWH7</t>
  </si>
  <si>
    <t>MSQVIASHRENAEVYTDPVVCKQKSLELLKEINMPNGLLPLEDIVEVGRNAETGFVWLKQKKAKEHKYKKIGKLVWYDTEVTAFVENRRMKKLTGVKSKEILIWVTISDITISDPECKKINFATPTGLSRSFPASAFEEEEEEEKK</t>
  </si>
  <si>
    <t>UniRef90_M1A1K0</t>
  </si>
  <si>
    <t>MSMKLTPSKRPHDQSLAETNGRGKWQKSSSFSSQRSPAKIRILCPASKIDFLIGEDSSIISRIQEETGAEVRVEDSIVGCDERVIVIIGSGKEDEVGTKQFQADVEGSETNEKDSCNDENGDKGENKASLPAENSKTEKETESIQKALFLLFERMVEGGAEMDGGDEEGNNSSSLIIRLLVLSSQVGCLLGKGGSVIKQMSSESGSQIRILPRDKLPSCASSSDELVQISGEHDAVKKALEIVARQLLGSSSGDQDFLSADAGGPSSQSPRRPLSNREIRPPSTRPYHGQGPASSGGFRVGEAGIPGRMNPIPDALTFRLLCPDEKVGGIIGKGGSIIKALQHETGCQIKVLEATGDSEDRIIVISGPAFPDDRISLPQDAVLRIQSRIFRAAPENQDNVMVAKLLVFSNQIGCLLGKGGGIIAEMRKSTGAYIRIVGKDQIPKCAAENEEVIQINGDVEKVHEALLQITARLQNHYFRDAFPSNPGFLDQVPPFPSHMGRREFSPPPGMFPNIRPPFHKFDALPPHGGFHPHDDRPPFMQNFHRPGIPPHISDRMPSSAPWGSQGRGEGGGHLGFPDYAGGPRNIGGFGGGSNPAVITSTTVEVVVPRSVIPAIYGEGGGCLRQICEISDAKVTINDPKPGATETVIIISGTPEQTNAAQSLIQAFVMVETEGA</t>
  </si>
  <si>
    <t>UniRef90_P56821</t>
  </si>
  <si>
    <t>MADVTSMGEITAIAARIGVDLSQIDLDSIHLPPGEDCGIPSDDDDLMEEDPLEFDAGFGNILVVDNLPVVPKEKFEKLEGVVRKIYSQLGVIKEDGLWMPVDPETHKTLGYCFIEYNTPQEAELSKEKTHGYKLDRSHIFAVNMFDDIERFLKVPDEWAPPEIKPYVPGENLQQWLTDEKARDQFVIRAGNDTEVLWNDARQLKPELVYKRSFWTESFVQWSPLGTYLATVHRQGGAIWGGATTSNRLMRYAHPQVKLIDFSLAERYLVTYSSHEPSNPRDSHAVVLNISDVRTGKVMRDFQGSADEFAVGGTGGVTGVSWPVFRWSGGKQDKYFARIGKNVISVYETETFSLIDKKSIKVENVMDFSWSPADPILALFVPECGNQPARVSLVQIPSKEELRQKNLFSVSDCKMYWQSNGDYLAVKVDRYTKTKKSTYTGFELFRIKERDIPIEVLELDNTNDKIPAFGWGPEGSPICCYPSVTTPRPDIRFYSVPVWALTPGLVSKLTTLKGKQANALYWSPGGRFLILTGLKGFNGQLEFFDVDELETMASAEHFMATDVEWDPTGRYVATSVTSVHEMENGFNIWSFNGKLLYRILKDHFFQYLWRPRPPSFLSKEKEEEIAKNLKRYSKKYEAEDQDVSLQLSEQDREKRKKLKEEWEAWINEWKRLHEEEKMERQKLRDGEASDEEEEYEAKEVEVEEIINVTEEIIPFEESQQ</t>
  </si>
  <si>
    <t>UniRef90_M1ABT4</t>
  </si>
  <si>
    <t>MGCASSAADRNSGRAAGLNPDNGGAIDPKNLKVKLVLLGDSGVGKSCIVLRFVRGQFDPTSKVTVGASFLSQTIALQDSTTVKFEIWDTAGQERYAALAPLYYRGAAVAVVVYDITSPESFAKAQYWVKELQKHGSPDIVMALVGNKADLNEKREVTTQDGIDCAEKNGMFFIETSAKTADNINQLFEEIAKRLPRPTAA</t>
  </si>
  <si>
    <t>UniRef90_M1CDE0</t>
  </si>
  <si>
    <t>MEIRVGTKLILALCLLISAVCGGYSHRRTAGVRWPERKELMEREDLLVKRRSLLNNGLGSTPPMGWSSWNHFACNIDEKVIRETADALVSTGLDKLGYKYVNIDDCWAEPQRDDQGNFAAKNSTFPSGMKALADYVHSKGLKLGIYSDAGYYTCSKKMPGSLGHEEQDATTFAAWGIDYLKYDNCNHDGTKPTIRYPVMTRALMKVGRPIFFNLCEWGDLHPALWGGKLGNSWRTTNDITDTWESMISRADQNEVYADYARPGGWNDPDMLEVGNGGMTKDEYIVHFSIWAISKAPLIIGCDVRNLSHDTMEILANKEVIAVDQDELGVQGKKVRMEGDLEIWAGPLSGYRVALVLLNRGPQRYEITANWDDIGIPPNSVVIARDLWEHKTLETRFIGNLTATVNSHACKMYVLKPIA</t>
  </si>
  <si>
    <t>UniRef90_M1BIF3</t>
  </si>
  <si>
    <t>MARRADEEYDYLFKIVLIGDSGVGKSNLLSRFTRNEFCLESKSTIGVEFATRTLKVLPLKVEWWMWTDLGWCGEMRFRKIEEEDVVVVGRQCLDYVEGRIIKSQIWDTAGQERYRAITSAYYRGALGALLVYDVTKPISFENVSRWLKELRDHADSNIVIMLIGNKTDLKHLRAVATEDAQSYAEREGLSFIETSALEATNVEKAFQMNLSEIYRIISKKSLSSENPAPANIKEGKTLVVGAEEINTKKACCSAS</t>
  </si>
  <si>
    <t>UniRef90_C7TPG6</t>
  </si>
  <si>
    <t>Nuclear RNA binding protein</t>
  </si>
  <si>
    <t>MADLNPFDLLGDDDNDDPSKLIAIHQQKVDPAKRASAPAAAAAKKQPAKLPTKPPPPTQAVREAKTEFGRGGGRGGGRGYSRGRGGGGFNREASNNENFSRNREFSGGIAAPEYMEGGRPSERRGGYGGPHAFRGGRPGGFGNEEMPEGDRPRRTFERRSGTGRGNEIKREGAGRGNWGTEADEVTQMTGEVADEGEKNLNVEKPSTEEEAGDDKKENPAAEAEDKEPEDKEMTLEEYEKLLEEKRKALQALKTEERKVDTKVFESMQQISKKPSDEIFVKLGSKDKRKESAEKEEKAKKAVSINEFLKPAEGERYYAPGGRGRGRGRGSRGYSGANTMSNVEAAPPIEDPGHFPTLGGK</t>
  </si>
  <si>
    <t>UniRef90_M1D2T1</t>
  </si>
  <si>
    <t>MSIRRRTLLKVIVLGDSGVGKTSLMNQYVHKKFSQQYKATIGADFVTKELQIDDRLVTLQIWDTAGQERFQSLGVAFYRGADCCVLVYDVNVMRSFDNLDNWHEEFLKQANPPDPKTFPFILLGNKIDIDGGNSRVVSEKKAKEWCTSKGIPYFETSAKEDINVDAAFLSIAKTALANEHEQDIEKHRATPWDELREKSLKWLNGMSKERSSEHYTTSKAFRRQFQRRSKEVAVHAKADVAIRVPYLIHVVA</t>
  </si>
  <si>
    <t>UniRef90_M0ZGA6</t>
  </si>
  <si>
    <t>MRALHSSFIKPLIRLHSPFSTPIISPSPLRKQFLYLHSSATTSLQKLTAMADNKTAAVDGNSTSDHVSDAWYSVPELRLRDHRFTVPLDYSIDRCSSTKITVFAREVVAVGKEEQSLPYLLYLQGGPGFECPRPTEAGGWISRACEEYRIVLMDQRGTGLSTPLTPSSMSQVKSAEDLANYLRHFRADNIVHDAEFIRKRLVPDAGPWTILGQSFGGFCAVTYLSFAPQGLKQALITGGLPPIGEGCTADSVYKAGFEQLVCQNEKYYKRFPQDIEIVRDVVNYLAESGGGVPLPSGGILTPRGLQLLGLSGLGSSTGFERLHYLFERVWDPLIVQGAKRRISDYFLNAEMLRI</t>
  </si>
  <si>
    <t>UniRef90_M1AEU4</t>
  </si>
  <si>
    <t>MATGEKNSVPYGSWKSPITADIVSGSDKRLEGFNVDSHGHLIWLETRPAESGRAVLVKESGEDITPKDFNVRNTVHEYGGGSFGVSGDVLVFSNFDDQRLYKQTLTSSDSGPVPITPDYAGPHVRYADGVFDGRLNRYIAVREDHRGVDAKPTNEIVSVVLNDNTTEEPKVLISGNDFYAFPRMDLKGERLAWIEWSHPNMHWDKAELWVGYISESGDIEKRVVVAGGCHTLVESPTEPLWSSKGELFFITDRNTGFWNIYKWIEDKNEVLAIYSLNAEFTRPFWVFGNRCYDIIERKEESTIIACSYRQHGKSYLGVINQAKNSFCSVDIPFTYISNIVASGQILYIEGASSVLPTSLAKVILDDRMSNVVDFRIMWSSSSDIDKYIPYFSRPEFIEFPTDVAGQIAYAYFYPPCNPEYNGSQEEKPPLLLESHGI</t>
  </si>
  <si>
    <t>UniRef90_P42055</t>
  </si>
  <si>
    <t>Mitochondrial outer membrane protein porin of 34 kDa</t>
  </si>
  <si>
    <t>MGKGPGLYTEIGKKARDLLYKDYQSDHKFSITTYSPTGVVITSSGSKKGDLFLADVNTQLKNKNVTTDIKVDTNSNLFTTITVDEAAPGLKTILSFRVPDQRSGKLEVQYLHDYAGICTSVGLTANPIVNFSGVVGTNIIALGTDVSFDTKTGDFTKCNAGLSFTNADLVASLNLNNKGDNLTASYYHTVSPLTSTAVGAEVNHSFSTNENIITVGTQHRLDPLTSVKARINNFGKASALLQHEWRPKSLFTVSGEVDTKSVDKGAKFGLALALKP</t>
  </si>
  <si>
    <t>UniRef90_A0A0B2SEH7</t>
  </si>
  <si>
    <t>Protein transport protein Sec16B</t>
  </si>
  <si>
    <t>MASNPPFHMEDQTDEDFFDKLVEDDMEPVKSGHDEGDDSDEAKAFANLGINDVDAAESGIEVKGEFGTVESDAGLEQEGNLLPSSSSVGFDNKVGPGEDGIGVGSEVTSASAVGTSDKVSSSEVKEVGWNSFHADLNGGGGFGSYSDFFSELGDQSGDFLGNVYDNLSSEVKPGNEVQNDGSNAFSNYVQYHEGQGYDGSLESHTNRLGDGLNASANHVQYQEGETYVASSEEHPNGQDLSSSQYWEDLYPGWKYDHNTGQWYQIDGYIVTSTTQQSSEANTAADLSAASDGKTEISYMQQTAQSVAGTLAESGTTKNVSSWSQVSEGNNGYPEHMIFDPQYPGWYYDTIAQEWRSLETYNSTIQSSGLGLENGHASANTFSPNDNSLYSEYSQTDNYGIQGIDSQPVDGSWSGLYGTNHQQGFDMYTTGSVTTRGDNITSGGNQQINHSYGSSISANKDQQNTSSSFGSVALYNRVNHDLGLANGTFEPQSFGPTGDTVQQFNYSTTKFGEQKVFSNDFTENQKPFSYSPQSIHGEHQYSHAPQVGRSSAGRPSHALVTFGFGGKLIIMKDPNLLSSSYGCQDSVQGSISVLNLIEVVTGNMDSLSIGNNTSNYFRALSQQSFPGPLVGGSVGNKELYKWLDERITHCESPDMDYKKGERLRLLLSLLKIGCQHYGKLRSAFGTGTILKENATPESAVAKLFASAKTSGTEFPQYGMPSHCLQNLPSEGQMRAMASEVQNLLVSGKKKEALQCAQEGQLWGPALVLASQLGEQFYVDTVKQMALRQLVAGSPLRTLCLLIAGQPAEVFSTDTSISGHPGASNMAQQSPQVGSNGMLDDWEENLAVITANRTKDDELVIIHLGDCLWKERSEITAAHICYLVAEANFESYSDSARLCLIGADHWKCPRTYASPEAIQRTELYEYSKVVGNSQFTLHPFQPYKLIYAFMLAEVGKVSDSLKYCQALLKSLKTGRAPEVESWKQLALSLEERIRIHQQGGYAANLAPAKLVGKLLNFFDSTAHRVVGSLPPPAPSSSQGTVHGSEQQFKNMAPRVSSSQSTMSLVPSASMEPISEWTADNNRMAKPNRSVSEPDFGRTPRQETMSPDAQGKAQASGGTSRFSRFGFGSQLLQKTVGLVLKPRSGRQAKLGEKNKFYYDEKLKRWVEEGAELPAEEAAALPPPPTTAAFQNGSAEYNLRSALKTESSPPIEGSNIRTSSPELSPGMPPIPPSANQFSARGRLGVRSRYVDTFNQGGGTSANLFQFPSVPSVKPAVAANAKFFVPTPAPSNEQTMEAIAESKQEDSATNEDPSTFATNECSYQSPKSSTTIQRFPSLGNISNQGATDGNNSHLPHSRRTASWSGSFNDSFTPRKMGNIKPLGESLGMPPSRFLPDESLMRTHVKSSSFGEDLQEPQQVIEAKREKFIVAVIMGKVHGSLARAGKVRGQTPKVAKQDKKKKPRGRAHKRMQYNRRFVTAVVGFGKKRGPNSSEK</t>
  </si>
  <si>
    <t>UniRef90_M1CFH9</t>
  </si>
  <si>
    <t>MERAVLLRSLSSTSSLAFSRIFSRSSHRFASYSARRHRLLQNLHRRRSLVRSNVRGISSSINLKRQFYPLSVRAIATSSPQSSQEFLGADDEVAEKFGFEKVSEQFIDECKSKAVLYKHKKTGAEVMSVSNDDENKVFGVVFRTPPKDSTGIPHILEHSVLCGSRKYPLKEPFVELLKGSLNTFLNAFTYPDRTCYPVASTNTKDFYNLVDVYLDAVFFPKCVEDFQTFQQEGWHYELNDPSDDITFKGVVFNEMKGVYSQPDNLLGRTSQQALFPDNTYGVDSGGDPRVIPSLSFEEFKEFHRKFYHPSNARIWFYGDDDPNERLRILSEYLNMFDASSAPQESRVEPQRLFSEPVRIVEKYPVGEDGDLKKKHMVCVNWLLSDKPLDLETELALGFLDHLLLGTPASPLRKILLESGFGDAIVGGGIEDELLQPQFSIGLKGVSEENIQKVEELIMSTLEGLVEKGFDLDAVEASMNTIEFSLRENNTGSFPRGLALMLRSIGKWVYDMDPFEPLKYQKPLEALKARIAKEGSKAVFAPLMDQYILRNPHRVTVEMQPDPEKASREEQIEKETLDKVKASMTQEDLAELARATHELRLKQETPDPPEALKSVPSLSLQDIPREPVLVPTEIGDINGVKVLKHDLFTNDVLYAEVVFNLSSLKQELLPLVPLFCQSLLEMGTKDLDFVQLNQLIGRKTGGLSVYPFTSSVHGKVEPCSKIIVRGKAMSQRTEDLFYLINRVLQDVQLDDQKRFKQFVSQSRSRMENRLRGSGHSIAAARMGAKLNVAGWISEQMGGVSYLEFLKVLEDQVEKDWPQISSSLEEIRKSLLSKNGCLINLTADGKNLNNAEKHISEFLDLLPSTSLVESAAWNAQLSRSNEAFVVPTQVNYVGKAANLYEAGYELKGSAYVISNYISNTWLWDRVRVSGGAYGGFCSFDSHSGVFSFLSYRDPNLLKTLDVYDGTSSFLKELEMDDDALTKAIIGTIGDVDSYQLPDAKGYSSLLRYLLGVTDEERQRRREEILSTSLEDFRKFGDVMEAVKDKGVVVAVASPDDVEAANKERSNFLEVKKAL</t>
  </si>
  <si>
    <t>UniRef90_Q8GTQ9</t>
  </si>
  <si>
    <t>Succinyl-CoA ligase [ADP-forming] subunit alpha-1, mitochondrial</t>
  </si>
  <si>
    <t>MARQATKLIANLSKKLSSSNPHTRCSEQTVWIGAAPPAVFVDKNTRVICQGITGKNGTFHTEQAIEYGTKMVGGVTPKKGGTEHLGLPVFNTVEEAKAETKANASVIYVPPPFAAAAIMEGLEAELDLIVCITEGIPQHDMVRVKAALKKQSRTRLIGPNCPGIIKPGECKIGIMPGYIHKPGRIGIVSRSGTLTYEAVFQTTAVGLGQSTCVGIGGDPFNGTNFVDCLEKFIADPQTEGIVLIGEIGGTAEEDAAALIKESGTQKPVVAFIAGLTAPPGRRMGHAGAIVSGGKGTAQDKIKALKEAGVTVCESPAKIGVSMLEVFKQRGLV</t>
  </si>
  <si>
    <t>UniRef90_Q84ML0</t>
  </si>
  <si>
    <t>Osmotin 81 (Fragment)</t>
  </si>
  <si>
    <t>TYTYAATIEVRNNCPYTVWAASTPIGGGRRLDRGQTWVINAPRGTKMARIWGRTNCNFDGAGRGSCQTGDCGGVLQCTGWGKATKPTLAEYALDQFSNLDFWDISLVDGFNIPMTFAPTNPSGGKCHAIHCTANINGECPGSLRVPGGCNNPCTTFGGQQYCCTQGPCGPTDCHRFKQS</t>
  </si>
  <si>
    <t>UniRef90_M1CCV4</t>
  </si>
  <si>
    <t>MALFNRIGNMLKQSVSRHTNLELCASRTSLYQAIRSMSSSKLFVGGLSYGTDETSLREAFSQHGQVIEARVIFDRDTGRSRGFAFVTYTSAEEASSALSALDGQDLHGRRIRVNYATEKRPGGFGRGSGGGGGFNYGGGAGGYSSANYGGGGNYGSNNSYPAGGGNYGGDSFGARHGGGSSGNYNAGVSGSNDFFNNSEFGGSPGTSHNGGEEQPSADQGTESVNNDFTPGVEGSHRDDNDEPNDYANSRG</t>
  </si>
  <si>
    <t>UniRef90_M1BSI9</t>
  </si>
  <si>
    <t>MAAEAAVAVAAVAPVSAQVVANAFVQQYYHILHHSPGLVFRFYQDISKLGRPEEDGSMCITTTMQAINDKILSLNYGDFRAEIKSVDAQESFNGGVHVLVTGYLTGKDNLIRNFCQTFFLAPQDRGYFVLNDMFRYVETAGQHDTVHVPVIDAVAPVTPEQIVADPPTVPQNHIPEQSTPPAEEADVGEVYNPSENGDVTIVEEEVPVSEVVDEVQDGSEVVAESDNKTGEVPKKSYASIVMHLKESAATFSPPPAPASRKPMTKSVVQVNQPAATATDGPYSSSDTIDNINNTEAADGYSIYIKGLPMSATVALLADEFKKFGPIKNGGIQVRSNRQQGFCFGFVEFEVESAVQKAIEASPVLIGDRQAVVEEKRSTNSRLNTRGGGRFQSGRGGGFRNDGGRGRGNYVGGRGYGRDDFNGRNEFNNRGGNRGGSSNRGGEGYRRADNTGGGRMSRGGGMSNGTAKTPTPRYSATA</t>
  </si>
  <si>
    <t>UniRef90_M1BAC2</t>
  </si>
  <si>
    <t>MAFCNKLGGLLRQSISTGNAVSANSPTPAMLNAIRCMSSRLFVGGLSWGTDDQSLKEAFTSFGDVVDAKVIIDRDSGRSRGFGFVNFSDEDCAKEAMNAMDGQQLHGRNIRVNLAQERAPRSDRYGGGGGYGGGYGGQARDNDGF</t>
  </si>
  <si>
    <t>UniRef90_M1B359</t>
  </si>
  <si>
    <t>MATKVYIVYYSMYGHVEKLAQEIKKGAASVEGVEAKLWQVPETLSEEVLGKMGGPAKGDAPIITPNDLAEADGFVFGFPTRFGMMAAQFKAFLDATGGLWRTQQLAGKPAGLFYSTGSQGGGQETTALTAITQLVHHGMIFVPIGYTFGAGMFEMEQIKGGSPYGAGTFAGDGSRQPTDLELEQAFHQGKHIATIAKKLKGSA</t>
  </si>
  <si>
    <t>UniRef90_M1C6Z9</t>
  </si>
  <si>
    <t>MSEGEKVLPTASKDEKSGAAESKKSSESSTMEAPLGEGRTASTAAAGAGVQNPFDFSAMSGLLNDPSIKELAEQIAKDPAFNQMAEQLQKTFQGAAVEESVPNFDSQQYYSTMQQVMQNPQFMTMAERLGNALMQDPSMSGMLESLSNPAQKEQLEERMARIKEDPSLKPILEEIESGGPAAMMRYWNDQDVLKKIGEAMGFAAGGEGGATSSEIPGPDETEEANEDESVVHQCASVGDAEGLKAALAAGADKDEEDSEGRTALHFACGYGEVKCAQLLVEAGAKVDALDKNKNTALHYAAGYGRKECVALLLENGAAVTLQNLDGKTPIDVAKLNNQQDVLKLLEKDAFL</t>
  </si>
  <si>
    <t>UniRef90_M1AHI2</t>
  </si>
  <si>
    <t>MKALILVGGFGTRLRPLTLSVPKPLVDFANKPMILHQIEALKAIGVTEVVLAINYQPKIMQNFLKEFEKKLDIKITCSQETEPLGTAGPLALARDILRDDSGEPFFVLNSDVICDYPLKEMIEFHKSHGGEASIMVTKVDEPSKYGVVVMEEATGRVEKFVEKPKVFVGNKINAGIYLLNPSVLDRIQLRPTSIEKEVFPSIAAEKKLHAMILPGFWMDIGQPRDYITGLRLYLDSLRKISSPDLAVGHHILGNVLIDESAVIGDGCLIGPDVAIGPGCVIESGVRLSRCSIMRGVRVKNHACISSSIVGWHSTVGRWARVENMSILGEDVHVGDEVYSNGGVVLPHKEIKFSILEPQIIM</t>
  </si>
  <si>
    <t>UniRef90_M1BGA1</t>
  </si>
  <si>
    <t>MGRERDRRRMSRVMTVPGSICELDDDQAVSVSSDNQSSLAGDRMIVVANQLPLKAKRRPDNKGWSFSWNEDSLLLRLKDGLPEDMEVLFVGSLSVDVDPIEQDDVSSYLLDKFRCVPTFLPPNIVEKYYEGFCKRHLWPLFHYMLPFSPDHGGRFDRSMWEAYVSANKMFSQKVVEVLNPEDDFVWIHDYHLMVLPTFLRRRFNRLRIGFFLHSPFPSSEIYRTLPVREEILKALLCSDLVGFHTFDYARHFLSCCSRMLGLEYQSKRGYIGLEYYGRTVGIKIMPVGIHMGHIESMKKISDKELKFKELKQQFEGKTVLLGVDDLDIFKGINLKLLAMEHMLKQHPSWQGQAVLVQIANPMRGKGIDLEEIQAEIQESCKRINKQFGKPGYEPIVYIDRSVSSSERMAYYSVAECVVVTAVRDGMNLTPYEYIVCRQGVSGAETDSGVGGPDKSMLVVSEFIGCSPSLSGAIRINPWNVEATAEAMNEAVSMAEQEKQLRHEKHYRYVSTHDVAYWSRSFLQDMERTCADHFRKRCYGIGLGFGFRVVSLDPNFRKLSIDDIVNAYIKSKSRAIFLDYDGTVMPQNSIIKSPSANVISILNKLSGDPNNTVFIVSGRGRESLTKWFSPCRKLGLAAEHGYFLRWEREQKWEVCSQTSDFGWMQLAEPVMQSYTDATDGSCIERKESAIVWQYSDADSGFGFSQAKEMLDHLESVLANEPVAVKSGQHIVEVKPQGVTKGLVAEKVFTSLAVKGKLADFVLCIGDDRSDEDMFEIIGDALSRNIISYDAKVFACTVGQKPSKAKYYLDDTSEVVLMLDSLADATDTPVTSDDEPADSD</t>
  </si>
  <si>
    <t>UniRef90_M1BLM4</t>
  </si>
  <si>
    <t>MSSKALDYENLNENVKKCQYAVRGELYLRASELQKEGKKIIFTNVGNPHALGQKPLTFPRQVIALCQAPFLLDDPNVGLIFPADAIARAKQFLGMTSGGLGAYSDSRGIPGVRKEVAEFIERRDGYPSDPELIFLTDGASKGVMQILNSIIRGPSDGILVPVPQYPLYSASIQLLGGSLVPYYLEETANWGLDINDLRQSVAQARYKGITVRAMVIINPGNPTGQCLSVANLKQIIQFCHQENLVLLGDEVYQQNIYQDERPFISARKVLLDMGLPLSKEVQLVSFHTVSKGYWGECGQRGGYFEMTNIPPKAVEEIYKVASISLSPNVPGQIFMGLMVNPPKPGDISYDQYVRESKGILESLRRRAHMMTDGFNSCRNVVCNFTEGAMYSFPQIRLPPRAIETANKLGKAADVFYCLRLLEATGISTVPGSGFGQKEGVFHLRTTILPAEEDMPAIMESFKKFNDEFMEKYEDHKGYSRM</t>
  </si>
  <si>
    <t>UniRef90_M1BYT0</t>
  </si>
  <si>
    <t>MEVTKNKKYGGHILALPYPSQGHINPMLQFCKRLVSKGLKTTLAITNFISNSTHPNLGIVSIDTVSDGFDKGGYADADSVAAYLERFEQIGSKSLADLIKKYEKSELPITCIMYDAFVPWALDVAKKHGLIGACFFTQACAVNYIYYYVHHGKLTLPISSTPVKISGLPELELQDMPSFFYVHGTYPAYFEMVLNQFTNVDKADYVFVNSFYKLEAEVSYKLTIYE</t>
  </si>
  <si>
    <t>UniRef90_K4CAV7</t>
  </si>
  <si>
    <t>MTTSQMKTIELEEGWNFMQKGITKLKKILEGHPDSFSSEEYMMLYTTIYNMCTQKPPHDYSQQLYEKYKEAFEEYINSTVLSSLREKHDEFMLRELVKRWANHKLMVRWLSRFFHYLDRYFIARRSLPALNEVGLTCFRDLVYQELKSKARDAVIALIDQEREGEQIDRALLKNVLGIFVEIGMGEMEFYENDFEDAMLKDTSAYYSRKASNWIVEDSCPDYMLKAEECLKKEKDRVSHYLHSSSETKLLEKVQNELLVVYTNQLLEKEHSGCRALLRDDKVEDLSRMYRLFHRIPKGLEPVANMFKQHVTAEGMVLVQQAEDSASNKAESSSGSQEQVFVRKVIELHDKYMAYVTDSFANNSLFHKALKEAFEVFCNKIVAGCSSAELLASYCDNILKKGGSEKLSDDAIEETLDKVVKLLAYISDKDLFAEFYRKKLSRRLLFDKSANDDHERLILTKLKQQCGGQFTSKMEGMVTDLTLAKENQSHFQEYLSNNSAANPGIDLTVTVLTTGFWPSYKSSDLSLPVEMVKCVEVFKEFYQTKTKHRKLTWIYSLGTCNINGKFESKTIELIVGTYQAAALLLFNASDRLSYSDIKSQLNLADDDLIRLLQSLSCAKYKILTKEPSNRTVSSTDHFEFNSKFTDRMRRIRIPLPPVDERKKVVEDVDKDRRYAIDACIVRIMKSRKVLPHQQLVLECVEQLSRMFKPDFKAIKKRIEDLITRDYLERDKENPNLFKYLA</t>
  </si>
  <si>
    <t>UniRef90_P93788</t>
  </si>
  <si>
    <t>Remorin</t>
  </si>
  <si>
    <t>MAELEAKKVEIVDPAPPAPGPVEAPKEVVADEKAIVAPALPPPAEEKEKPDDSKALVVVETKAPEPADEKKEGSIDRDAVLARVATEKRVSLIKAWEESEKSKAENKAQKKVSAIGAWENSKKANLEAELKKMEEQLEKKKAEYTEKMKNKIALLHKEAEEKRAMIEAKRGEDLLKAEELAAKYRATGTAPKKILGIF</t>
  </si>
  <si>
    <t>UniRef90_M1BAH1</t>
  </si>
  <si>
    <t>MSSLTTTWCPNSFQLRLAFRSKKPLAVFAGMRVGKLDYRGVRLVSITMNSVSNGGVEKTSAGGVNSTASADGFSGWSGADGAEKPSDSQGKKSIAGMVGAGAAGIILVSGLTFAALSISRRSSTRIKQQMEPLTTQEEMSIDSDNHNDTVQEENVLGDNEFKDNSGEEFQASRISEDTDDGNPSSVGVFVDESHETHIQNDLDDRKASDDAVVASEAISESPEATFVMSSYESEEDSLGAGKPEPTTEPEQKNYNDDEVAAASVISPNSTYEIDDQVGVSSLEGPGHSEISLDSPPIEPSDLNTAVNPQSEALLEPVITREVYAETQSSFSTTNVDLTEMLEVPSDGDKSSFEVHKSNRDEVPGTASVSTTAYDHLGNDFKDMHASRSSFNSTDPGDVFTSAGIPAPSTISPALQAPPGRVLVPASFDQVQGQALSALQALKVIESDVQPGDLCTRREYARWLVSASSALSRTTVSKVYPAMYIENVTDLAFDDITPEDPDFPSIQGLAEAGLLSSKLSRRDMQSSLDDDQSPVFFCPESPLSRQDLVSWKMAIEKRQLPIVDQKSVQRVSGFIDVDKIHPDAWPALVADVSSGEQGIVALAFGYTRLFQPDKPVTKAQAAIALATGEASDIVGEELARIEAESMAEKAVSAHNALVAEVEKDVNASFEKELLLEREKIAAVEKLAEEARRELESLRAQREEENLALMKERAVVDSEMEILSRLRRDVEEQLQTLVSDKLEITYDKERIEKLRKDAEFETQEIARLQYELEVERKALSLARTWAEDEAKKAREQAKALEEARDRWQKQGIKVVVDNDLQEEANAGVTWQNAGNESVESTVNRAETLVDKLKEMADTVRGKSRETIHMIIEKIMLLITMLKEWALKAGKQTEELKDVAMSKMGNSVQGMQQSSAEVGSALKDGVKRFADDCRGGVEKISQKFKT</t>
  </si>
  <si>
    <t>UniRef90_I1K2C5</t>
  </si>
  <si>
    <t>MCKCKYYRYTRIKYAQEAPPALLLRFLLVCTLVALRAPVAQPPIVRIPPNHLTETTNTVITIVHQRHRTQISGSTRPAMSKARVYTDVNVLRPKEYWDYESLTVQWGDQDDYEVVRKVGRGKYSEVFEGINVNSNERCIIKILKPVKKKKIKREIKILQNLCGGPNIVKLLDIVRDQHSKTPSLIFEYVNSTDFKVLYPTLTDYDIRYYIYELLKAIDYCHSQGIMHRDVKPHNVMIDHELRKLRLIDWGLAEFYHPGKEYNVRVASRYFKGPELLVDLQDYDYSLDMWSLGCMFAGMIFRKEPFFYGHDNHDQLVKIAKVLGTDELNAYLNKYHLELDPQLDALVGRHSRKPWSKFINADNQHLVSPEAIDFLDKLLRYDHQDRLTAREAMAHPYFSQVRAAESSRMRTQ</t>
  </si>
  <si>
    <t>UniRef90_M1BZE8</t>
  </si>
  <si>
    <t>MTSLALPGSFLDVNKTCHGRHAARNSIIRCNVAEPLMFSKENGRPGMPLQVNGDPSFTNLLNANQLRRFPVAHGHNDTRLRIFSGTANPALSQEIASNMGLELGKIMIKRFADGEIYVQLQESVRGCDVYLVQPTCPPANENLMELLIMIDACRRASAKNITAVVPYFGYARADRKTQGRESIAAKLVANLITEAGADRVLACDLHSGQSMGYFDIPVDHVPGQPVILDYLASKTICSDDLVVVSPDVGGVARARAFAKKLSDAPLAIVDKRRHGHNVAEVMNLIGDVRGKVAVMVDDMIDTAGTIAKGAALLHQEGAREVYACTTHAVFSPPAIERLSSGLFQEVIITNTIPVAEQNYFPQLTILSVANLLGETIWRVHDDCAGGFEPYSSLGID</t>
  </si>
  <si>
    <t>UniRef90_M1AGZ2</t>
  </si>
  <si>
    <t>MWAVRRASSSFKKQVFMTGGSRICYATSDISSQCLKGHNDGLKGDSNVISHRPLTYRGFQITSHGFLRVFRESRSFSSQAGTKRSGEEDSSSDDGFSELESSTATEAIQEVNKVDESVSEHELSEEDLDGEDVEAPQELLSDTEAEINKRKSPRNGVSSALFNAIMAAPALPVSKIMDKWVEGNNVTRVEVAAAMLNFRKRRMYGKALQLSEWLESKNQLTFIDRDYASRVDLIAKVRGLKKAEDYIGTIPESFRNEVIYRTLLANCVAEGDLKKSEQVFNKMKDLEFPLTCFTYNQLLLLYKKTDKKKIADVLLLMEKENVKPTHFTYRLLIDVKGQFNDISGMEQIVETMKAEGLEPDVTTKSILVKHYISGGLNEKAENVLKEMEGGDTKSTRWACRSLLPHYAALGRADEVARIWQVCESNPRLEECVAAVDAWGKLHNIEEAEAIFDKMAAKWPTLSSKHYSVLLNIYANHKMLSKGKDLVKRMADSGCRIGPVTWDALVRLYIEAGEVEKADSILHKAGEQNRLRPMINSYLMIMDQYAKKGDIHNTEKMFHRMRQAGYVSRATQYQHLIRAYINAKAPCYGIADRMKADNIFPNKGLANMLAQVDAFKKNAVSDLLD</t>
  </si>
  <si>
    <t>UniRef90_M1B064</t>
  </si>
  <si>
    <t>MEPVNLNSMRGSSMRGSMRGSLRASTSNSIWRNNGVDAFSRSARDEDDEEALKWAALEKLPTFDRLRKGLLFGSQGAANEIDVNDLGYQERKNLLERLVKVADEDNEKFLMKLKNRIDRVGIDMPSIEVRYEHLNIEADAYAGSRALPTFLNFMTNFVESLLNSLHILPSKKRQITILKDISGMIKPCRMTLLLGPPSSGKTTLLLALAGKLDPALKVTGNVTYNGHELHEFVPQRTAVYISQHDLHIGEMTVRETLEFSARCQGVGSRFEMLAELSRREKAANIKPDPDIDIYMKAAATEGQEANVVTDYVLKILGLDICADTMVGDEMIRGISGGQKKRVTTGEMLVGPSKALFMDEISTGLDSSTTFSIVNSLRQTVQLLKGTAVISLLQPAPETYNLFDDIILLSDGYIVYQGPREAILDFFESMGFKCPERKGAADFLQEVTSKKDQQQYWAKRNESYRFVTSKEFAEAYQSFHVGRKLSDELATPYDKTKSHPAALSTKKYGIGTKQLLKVCAEREFLLMKRNSFVYTFKLTQLAIMALITMSVFFRTKLPRDDMDDGGIYAGALFFVVVMIMFNGMAEIALTIFKLPVYFKQRDLLFYPSWAYALPTWILKIPITFVECGMWTFLTYYVMGFDPNVSRLFKQFLLLVLVHQMASALFRFIGAVGRTMGVASTFGAFALLLQFALGGFVLAREDVKKWWIWGYWTSPLMYSVNSILVNEFDGKNWKHIAPNGTEPLGAAVIRSRGFFPDAYWYWIGCGALLGFTLIFNFFYSIALAYLDPFGKPQAMISEDGENADNVELMERSETEGQEKKKGMVLPFEPHSITFDNVVYSVDMPQEMKEQGSAEDRLVLLKGVSGAFRPGVLTALMGVSGAGKTTLMDVLAGRKTGGYIDGDIKISGYPKKQETFARISGYCEQNDIHSPYVTVYESLVYSAWLRLPQDVDENKRKMFVDEVMELVELAPLRSALVGLPGVNGLSTEQRKRLTIAVELVANPSIIFMDEPTSGLDARAAAIVMRAVRNTVDTGRTVVCTIHQPSIDIFEAFDELFLMKRGGQEIYVGPLGRHSCHLIKYFESLPGVSKIKEAYNPATWMLEVTASSQEMMLGVDFADLYKNSDLYRRNKALIAELSTPRPGTKDLHFETQFSQPFWTQCMACLWKQHWSYWRNPSYTAVRFIFTTFIALVFGTMFWDLGTKVSRSQDLINAMGSMYAATLFLGVQNSSSVQPVVAVERTVFYREKAAGMYSAIPYAFGQVVIEIPYVFVQSAVYGLIVYAMIGFEWTAVKFLWYFFFMYCTLLYFTFYGMMTVAVTPNQNVASIVAAFFYAVWNLFSGFIVPRPRIPIWWRWYYWACPVAWTLYGLVASQFGDIQTPLTDDENVEQFLRRYFGFKHDFLGVVAAVIAALPVMFALTFALGIKAFNFQRR</t>
  </si>
  <si>
    <t>UniRef90_M1CZC1</t>
  </si>
  <si>
    <t>MSNLGGGAEAHARFKQYEYRANSSLVLTTDSRPRDTHEPSGEPESLYGKIDPKSFGDRAYKGRPPELDEKLQKARKKKEREPLVSEPTRQSKKRRLQEESVLTSSEEGVYQPKTKETRAAYEAMLSLIQQQLGGQPLNIVSGAADEMLAVLKNDNFKNPEKKKEIEKLLNPISNQVFDQLVSIGRLITDYQDGGDASASAAADGDDGLDDDVGVAVEFEENEEEEEESDLDVVPDDEEEDDDVMEASASGAMQMGSGIDDDEMRDADEGMALNVQDIDAYWLQRKISQAYEQQIDPQQSQKLAEEVLKILAEGDDREVETKLLVHLQFDKFSLIKYLLRNRLKVVWCTRLARAEDQENRKKIEEEMLGLGPDHVAILEQLHATRATAKERQKNLEKSIREEARRLKDESGVDGDGERKALVDRDLDNGWLMGQRQFLDLDSLAFQQGGLLMANKKCELPVGSYRNHKKGYEEVHVPALKPRPLDPGEELVKISSIPEWARPAFSGMTQLNRVQSKVYETALFSPENILLCAPTGAGKTNVAMLTILQQIALNRNEDDGTFNHNNYKIVYVAPMKALVAEVVGNLSKRLEHYGVTVKELSGDQTLTRQQIEETQIIVTTPEKWDIITRKSGDRTYTQLVKLLIIDEIHLLHDNRGPVLESIIARTIRQIETTKEHIRLVGLSATLPNYEDVAVFLRVDLKKGLFHFDNSYRPVPLAQQYIGITVKKPLQRFQLMNDVCYEKVISIAGKHQVLIFVHSRKETSKTARAIRDTALANDTLGKFLKEDSLTRELLQSQTELVKSNDLKDLLPYGFAIHHAGMVRTDRQLVEDLFADGHVQVLVSTATLAWGVNLPAHTVIIKGTQIYNPEKGAWTELSPLDVMQMLGRAGRPQYDTYGEGIILTGHSELQYYLSLMNQQLPIESQFISKLADQLNAEIVLGTVLNAKEACKWLLYTYLYVRMVRNPTLYGLPADALKTDYALEERRADLVHSAAILLDKNNLVKYDRKSGYFQVTDLGRIASYYYITHGTISTYNEHLKPTMGDIELCRLFSLSEEFKYVTVRQDEKMELAKLLDRVPIPIKESLEEPSAKINVLLQAYISRLKLEGLSLSSDMVYITQSAARLMRALFEIVLKRGWAQLAEKALKWCKMISKRMWSVQTPLRQFHGIPNEILMKLEKKDLAWERYYDLSSQELGELIRFPKMGRTLHKFIHQFPKLNLAAHVQPITRSVLRVELTITPDFQWEDKVHGYVEPFWIIVEDNDGEFILHHEYFMLKKQYIDEDHTLNFTVPIYEPLPPQYFIRVVSDKWLGSQTVLPVSFRHLILPEKYPPPTELLDLQPLPVTALRNPAYEALYQDFKHFNPVQTQVFTVLYNSDDNVLVAAPTGSGKTICAEFAILRNHQKGPDSTIRAVYIAPLEALAKERFNDWKTKFGDHLGMRVVELTGETASDLKLLEKGQLIISTPEKWDALSRRWKQRKHVQQVSLFIIDELHLIGGQGGPILEVIVSRMRYISSQVENKIRIVALSTSLANAKDLGEWIGATSHGLFNFPPGVRPVPLEIHIQGVDIANFEARMQAMTKPTYTAIVQHARKGKPALVYVPTRKHARLTAVDLMTYSSMDSEDTPIFLLRSAEELEPFVERINEPMLQETLKYGVGYLHEGLSATDQDIVKTLFETGWIQVCVMNGTMCWGVPLSAHLVVVMGTQYYDGRENAHTDYPVTDLLQMMGHASRPLVDSSGKCVILCHAPRKDYYKKFLYEAFPVESHLQHYLHDNLNAEVVVGVIQNKQDAVDYLTWTFMYRRLTQNPNYYNLQGVSHRHLSDQLSELVENTISDLEASKCVTIEDEFLLSPLNLGMIASYYYISYTTIERFSSSVTSKTKLKGLLEILASASEFEQLPIRPGEEELIRRLINHLRFSFENPKYTDPHVKANALLQAHFSRQMVGGNLASDQQEVLLSATRLLQAMVDVISSNGWLSLALLTMEVSQMVTQGMWERDSMLLQLPHFTKELAKKCQENPGRSIETVFDLVEMEDDERRELLQMSDLQLLDIARFCNRFPNIDLTYDVLDSDNVSAGDDVSVQVTLERDLEGRTEVGPVFAPRYPKTKEEGWWLVVGDTKSNQLLAIKRVTLQRKSKVKLDFAAPAEAGTRNYTLYFMCDSYLGCDQEYNFTLDVKEAMAEDDS</t>
  </si>
  <si>
    <t>UniRef90_M1A0J1</t>
  </si>
  <si>
    <t>MEENQKQKQFLVSSVSELTSSSSSLFSKTEPVFARLSLDSGSPELRIGQGAELSDAVVFNVKISQLFKLGPAESLCVSEANKEKSHSRGISIQFRNEEESRAFHCAFEQWKKEVVVQEPLNNGAVSTSKSKFDDKIEASSAKMYFHYYGQLLHQQNMLQDFVRTGTYYSAVIENRADFLDRVVVDVGAGSGILSLFAAQAGAKHVYAIEASEMADYARQLIAGNPSLNDRITVIKGKVEDVELPEKADILISEPMGTLLVNERMLESYVIARDRFLVQNGKMFPGVGRIHMAPFSDEYLYMEIANKATFWQQQNYFGVDLTPLHGSAYQGYFSQPVVDAFDSRLLVAPAVSHVINFSSVKEEDLYEIDVPLRFLSTVSTRIHGLACWFDVLFNGSTVQRWLTTAPGAPTTHWYQLRCVLPQPLYVMPGQEITGRLHLVAHKAQSYTIYLTLSALVGDMLQTSSVKLDLKEPYYRMSQPQAYSAAQDQNPSQLLQSDMQFPSRDDDGSILMQPPSPNELHSL</t>
  </si>
  <si>
    <t>UniRef90_K4C2Y1</t>
  </si>
  <si>
    <t>MDSSDLTKTKTSSLSTPSKHFWVLPYKTQSLESLYTLGKILGQGQFGTTYLCTEISTSNLYACKTIPKKKLICKEDYEDVWREIQIMHHLSEHPNVVRIKGTYENALYVHIVMELCAGGELFDRIVEKGQYSEKEAAKLIKTIVGVVEACHSLGVMHRDLKPENFLFLSSQEDAALKATDFGLSVFYKPGETFSDVVGSPYYVAPEVLCKHYGPESDVWSAGVILYILLSGVPPFWAETDMGIFRQILRGKLDLESEPWPGISDSAKDLIRKILDRNPKRRLTAHEVLCHPWIVDDSMTPDKPLDSAVLSRLKQFSAMNKLKKMALRVIAERLSEEEIGGLKELFKMLDTDNSGTITFEELKEGLRRVGSELMESEIKDLMDAADIDNSGTIDYGEFIAATVHLNKLEREENLLSAFSFFDKDGSGYITIEELQQACKEFGLSELNLDEIIKDIDQDNDGQIDYGEFSAMMRKGTGGGVGRRTIRNTLNLGEALGLVQSEENV</t>
  </si>
  <si>
    <t>UniRef90_M1E043</t>
  </si>
  <si>
    <t>MGQENVETLEEANKYDHRELNKKQELFYFDPMSPGSCFFLPHGARICNKLLEFLKNEYWKRGYEEIWSPDIYKMQLWETSGHAAKYKENMFVFEIDDKAVDQFGLKPMNCPGHCKVFGHRVRSYRELPLRLADFGALHRNEASGALTGLTRLRQFHQDDAHIFCRESQIKDEVKGVLDFISYVYTIFGFSNVDFKLSTRPEKYIGNLQSWKKAEDALAEALNEFGKPWEINKGDGAFYGPKIDISVSDAMKRNLQCATLQLDFQLPERFNLLYVAEYDQIRERPVMIHRAILGSVERMFAILFEHYKGKWPFWLSPRQAIVCPVSNKSQSYAFEIWKRLHDARYHVDIDVSDKTVGKKVREAQLVQYNYILVVGEEEAKNGQVSVRVRDKRDHQVMTVDELLDQFKDMVASFQ</t>
  </si>
  <si>
    <t>UniRef90_M0ZSJ5</t>
  </si>
  <si>
    <t>MALYLLYESASGYGLFLAHGIDEIGQNTEAVRNSITDLNRFGKVVKLEAFNPFESALDALNQCNAVSEGQMTEELQNFLERSLPKVKEGKKAKFSLGLAEPKLGSHIHEVTKIPCQSNEFVLEILRGVRLHFEKFIENLKHGDLEKAQLGLSHSYSRAKVKFNVNRVDNMVTQAIVLLDTLDKDINTFSMRVREWYSWHFPELVKIVNDNYLYAKVAKFVDDKSQLSEDKISALTEIVGDEDKAKEIVEAAKASMGQDLSPVDLINVKLFAQRVMDLVEYRKNLYDYLVAKMHDIAPNLAALIGEVVGARLISHAGSLTNLAKCPSSTLQILGAEKALFRALKTKGNTPKYGLIFHSSFIGRASARNKGRMARYLANKCSIASRLDCFLDKSTTTFGEKLREQVEERLDFYDKGVAPRKNLDVMKAAIETVEDKDTEMDVDELSTKKSKKKKSKVDVVEYAQPMIEDKPLETNGDASEEPKSEKKKKKKEKRKSEQEAEHEEDQTVDNGNGVHEDGTAKKKKKKKNKEDNGEELQAAVEIKKKKKKSKVQDDE</t>
  </si>
  <si>
    <t>UniRef90_M1AZI7</t>
  </si>
  <si>
    <t>MRKGTKRKAKEVVGKGKAKVEEEKPTTEEQAKNNDKVVVKRQAKRAKIVKPETETEYFPDKRNLEDLWQEVFPVGTEWDQIDMVYQYKWNFSNLEDAFEEGGELHGQKVYLFGCTEPQLVFFQGQSKVTCIPVVVAVVSPFPPSDKIGINSVQREAEEILPMKQMKMDWVPYIPLEKRESQVERLKSQIFILRCTQRRAGLKHLKLERVKKFEYCLPYFYQPFAEDEFEQSTIVQILFPSEPPVFCEFDWEFDEPEEMADKLIESEELPADKKDEFVEFVKEKVKEGKRSNREAREARKKAIQEMSEEAKAAFQSMKFYKYYPVTSPDAPDVSQVKSPFINRYYGKAHKVF</t>
  </si>
  <si>
    <t>UniRef90_M0ZQK3</t>
  </si>
  <si>
    <t>MILPDRAYAFFSHTHKVQKENTPLLDKILAERASLFDYELIVEDTGKRLLAFGKFAGRAGMIDFLRGLGLWYLNHGYSTPFLSLGSSYMYSSLAAAKAAVISVGEEIATMGLPSGICPLVFVFTGSGNVSRGAQEIFKLLPHTFVDPRKLPELPEMVRLGYFFFFSFLITEKSVCDPPFGPITAF</t>
  </si>
  <si>
    <t>UniRef90_Q6TBQ2</t>
  </si>
  <si>
    <t>Glycinamide ribonucleotide synthetase</t>
  </si>
  <si>
    <t>MTCISLCIGATTALKFVSNCQNHSAKLFSANQQRFFNLSSASWNCSNFSVRHTSCRGFNTHKSFSTVFNSLSVDNGNPKERVVVLVIGGGGREHALCHALRRSPSCDAIFCAPGNAGISSSGDATCIADLDVLDSSAVIVFCRKWGVGLVVVGPEAPLVAGLANDLVKEGIPTFGPSSEAAALEGSKNFMKSLCDKYGIPTAKYQAFTDPSAANEYIKQEGAPIVVKADGLAAGKGVIVAMTLEQAYEAVDSMLVENAFGSAGSRVIVEEYLEGEEASFFALVDGEHAIPLESAQDHKRVGDGDTGPNTGGMGAYSPAPVLTKELQSVVMESIIFPTVKGMAEEGCKFVGVLYAGLMIEKKTGFPKLIEYNVRFGDPECQVLMVRLESDLAAVLLAACRGKLRGVSLDWSHGSAMVVVMASKGYPGSYQKGTVIHKLEEAEQVAPSVKVFHAGTAFDADGNFIATGGRVLGVTAKGEDLEEARDRAYQAVEQISWPGGFYRRDIGWRALSQKQYS</t>
  </si>
  <si>
    <t>UniRef90_K4C1V0</t>
  </si>
  <si>
    <t>MASSDQTALQFSASSASLSAKVHPLVIFNICDCFVRRPDQAERIIGTLLGSVLPDGTVDVRNCYAVPHSESQDQVALDIDYHHNMLSSHQKVNPKEVIVGWFSTGFGVSGGSALIQEFYSRESSNPIHLTVDTGFQNGEASIKGFVSVHLSLGDQPLAAQFQEIPLDLRMVEAERVGFDMLKTTSVDKLPNDLEGMEASMERLLALIDDVHKYVDDVVEGRLPQDNKTGRFIADTVATIPKLSSQAFDKLVNDGLQDQLLLLYLASLTRTQLSFAEKLNTAAQIL</t>
  </si>
  <si>
    <t>UniRef90_M1D0D3</t>
  </si>
  <si>
    <t>MAASSSLQFTATPFNQFHSKQVPKHATKWGTIRCSAASPSKSYNITLLPGDGIGPEVISVAKNALQLVASIEGFEVAFEEMPMGGAALDAVGVPLPAETLNSAKRSDATLLGAIGGYKWDKNEKHLKPETGLLQLREGLQVFANLRPATVLPQLVDASTLKKEVAEGVDLMVVRELTGGIYFGKPRGFSTNENGQEIGFNTEVYAAYEIDRIARIAFETARKRRGKLCSVDKANVLEASMLWRKIVTALASEYPDVELSHMYVDNAAMQLVRNPKQFDTIVTNNIFGDILSDEASMITGSIGMLPSASLGAAGPGLFEPIHGSAPDIAGQDKANPLATMLSAAMLLKYGLGEEKAAQRIEAAVLDALNRGFRTGDIHSAGHKLVGCKEMGEEVLKSIDSKTPAAV</t>
  </si>
  <si>
    <t>UniRef90_M0ZHB2</t>
  </si>
  <si>
    <t>MSWQVYVDEHLLCDIEGNHLSAAAIIGLDGAVWAKSSTFPQFKPSEIDAILNDFNEPGSLAPTGLHLGGSKYMVIQGESGVVIRGKKGPGGITIKKTGQAILIGIYDEPMTPGQCNLVVERLGDYLIDQGY</t>
  </si>
  <si>
    <t>UniRef90_M1CR81</t>
  </si>
  <si>
    <t>MDAQQQQRQQGVPARPRSGDGGGDFTPILTVLVAFIAIFALIVAPSISTLNNSVSILHQVPEGHVGVYWRGGALLNTITDPGFHMKLPFITQFEPIQVTLQTDLVRDIPCGTKGGVMINFEKVEVVNRLRKDHVYDTLLNYGVNYDNTWIYDKIHHEINQFCSAHSLQQVYIDMFDQIDEKMKDALQADCTRYAPGIEILSVRITKPSIPESIRRNFENMEQERTKVLIAVERQRVAEKEAETQKKIAISEAERNAHVSKIQMEQKLMEKDSARKQEEISNSMYLAREKSLADASYYRTMKEAEANKLKLTPEFLELRFIEAIANNSKIFFGNKARLIFLLHLSPSPLLSLRLTAFCA</t>
  </si>
  <si>
    <t>UniRef90_M1C0Y2</t>
  </si>
  <si>
    <t>MGEGETVSEVVEAPANGNVAVEDKSEAVTKDLHAEKDGTKEVKEEESDKNDAEKMDIDKEEAKETTGEEEVKENIEKEEVAKEDNEKEEAKENNGKEEEVKETNETKEEKPDQEIEVEEEKPETKSEAMEEEPDNKDEEMAEEPDNKDEEEEMAEEPDNKDDDEEMAEEPENKDEDAREEGEKEDNKTNEKHKDEGGSKKSVKSKGQKDNKRKREVAPKKEKEPKTPAPPTIDRPVRERKSVERLVASIDREANKEFRIEKGRGTALKDIPNVAYKLSKKKTEDTFKLLHTILYGRRGKAAQIKSNISRFSGFVWHENEEKQKMKVKEKLDKYIKEKLLEFCDVLDIPVTKATSRKEDMVVKLMDFLEAPHATTSELLAEKDQSGKKAETAQKAEKKKNVQESEDESEQEVDVHEEESEEEKTNGVPERSDDEKSDQAESEKESESEDEPETEPEPEPEPEPEPEPEPKENKKKHKRSSSKSSTKKEPAVKAKTKKPAVSKVPSPPKKTPSKSSKSSKHIANDDATPKASSKKKKTEVVKEKSSTPKKSTPKENTGKKIVKGKDKSKEDKLRPSDDELRNAICEILKEVDFNTATFTDILKQLAKRFDTDLMPRKSSIKVMIQDELTKLADEEDDEEDEGEALKVAKKPSSKGVKA</t>
  </si>
  <si>
    <t>UniRef90_M1CU73</t>
  </si>
  <si>
    <t>MKSSTTVILLLVLLCAVSNISFAVIDGLLKNGNFEIPPSKADLNGTEVLKHNAIPEWSISGFVEYIKAGQKQGDMLLVVPEGYAAVRLGNEASIKQILNVTKGMYYSLTFSAARTCAQEERINVSVTPDFGVLPIQTLYSSSGWDSYAWAFQAELHQVEILLHNPGVEEDPACGPLIDSIAIRTLYPPRATNQNLLKNGDFEEGPYIFPNTSWGVLVPPNIEDDHSPLPAWMVESLKAVKYLDSDHFSVPHGKRAIELVAGKESAIAQVARTTIGKMYQLSFKVGDASNACEGSMIVEAFAGRDTLKVPYESMGKGGYKRAILRFKATASRTRIMFLSTYYHTRSDDFVSLCGPVVDDVTLLSVRTHRRVL</t>
  </si>
  <si>
    <t>UniRef90_Q5QJA7</t>
  </si>
  <si>
    <t>Harpin binding protein 1</t>
  </si>
  <si>
    <t>MASLLHSRLPLSHNHSLSNSCQSFPCHLPGRSKRSTQRFFEERSYDSKRALICQSGIDEVTFRLPGSKEAKAELIGSLKLKLLSAVSGLNRGLAASEDDLKKADEAAKELESCAGAVDLAADLDKLQGRWKLIYSSAFSSRTLGGSRPGPPTGRLLPITLGQVFQRIDVLSKDFDNIVELELGAPWPFPPVEATATLAHKFELIGSSTIKIVFEKTTVKTTGNLSQLPPIEVPRIPDQFRPPSNTGNGEFEVTYIDSDTRVTRGDRGELRVFVIS</t>
  </si>
  <si>
    <t>UniRef90_Q2VCK9</t>
  </si>
  <si>
    <t>Water channel protein-like</t>
  </si>
  <si>
    <t>MAENKEEDVNLGANKYRETQPLGTAAQTDKDYKEPPPAPLFEPGELSSWSFYRAGIAEFMATFLSLYITILTVMGLKRSDSLCSSVGIQGVAWAFGGMIFALVYCTAGISGGHINPAVTFGLFLARKLSLTRAVFYIVMQCLGAICGAGVVKGFMVGPYEKLKGGANFVSPGYTKGDGLGAEIIGTFVLVYTVFSATDAKRSARDSHVPILAPLPIGFAVFLVHLATIPITGTGINPCQESWSCYHLQQRRGME</t>
  </si>
  <si>
    <t>UniRef90_K4DAV8</t>
  </si>
  <si>
    <t>MANGEGEVVCVTGGSGFIGSWLVSSLLDRGYTVHATVKDLNDEKETKHLLGLEGAESRLRLYQIDLLDYDSIVSAITGAVGVFHLASPCIVDEVKDPENDLLSPAIKGTSNVLTASKELGVKRVVVTSSVSSITPNPNWPADCIMNEDCWTDIEYCKQNGVWYPLSKTLAEKDAWKFAKEKDLDIVVVNPGTVMGPIIPPSLNASMQMILRLLQGCTDTYKDFFMGLVHVKDVALAHILVYENKSAKGRHMCVEAITHYGDFAAKVAELYPEYNIPRLPKDTQPGLLRAKDGAKKLMDLGLEFIEMEQIIRDAVESLKIKGYIS</t>
  </si>
  <si>
    <t>UniRef90_K4C145</t>
  </si>
  <si>
    <t>MSIKYGLLYLVLVLLLLSLKLEGGGIVIYWGQNGNEGTLASTCASNNYAIVNIAFLVVFGNGQTPVLNLAGHCNPSVGGCTRLSNDIRTCQSRGIKVMLSLGGGVGSYSLSSADDARNVANYLWNNYLGGQSTSRPLGDAILDGIDFDIERGTTQHWDELARALSGFSQQRKVYLTAAPQCPFPDSWLNGALSTGLFDYVWVQFYNNPPCQYSAGSAVNLKSYWNKWTAIQAGKIFLGLPAAPGAAGSGFIPSDVLVSQVLPAINGSPKYGGVMLWSKFYDNGYSSAIKPRV</t>
  </si>
  <si>
    <t>UniRef90_M1A957</t>
  </si>
  <si>
    <t>MEERQKKGGSLVFAVNGERFELPCIDPSTTLLQFLRSQTCFKSPKLGCGEGGCGACVVLVSKYDPKLKKVEDFSVSSCLTLLCSLNGFSITTSEGLGNTRDGFHSIHERFAGFHASQCGFCTPGMCMSFFSALVNADKGNKPNPPPGFSKLTSSEAEKAIEGNLCRCTGYRPIADACKTFAADIDIEDWGFNAFWKNGDSKEMKVSKLPPYDTTKNFNTYPEFLKSESTTNLDSSRYPWYTPVSIEDLQGLLNSNVTENGASFKLVVGNTGTGYYKETQRYDHYIDLRYVPELSIIKRDQAGIDIGSTVTIYKLISFLKEESKINFGSYGKLVSDKLAYHMEKIASPFVRNSASVGGNLVMAQKNGFPSDIATLFLGLCATVSLMTRHGLVKLTWEELLSKPPLDSRIVLLSVSIPFKKDRNSKLLFETYRAAPRSHGNALAYVNAAFQADVSLCQNGFLINYIRLAFGAYGTKHATRAKMIEGYLTGKMLNIHVLYGALKLVKLAVVPEDGTLHPEYRSSLAVSYVFEFLYPFTDAHSALSGGLFNGINDISVEKVFKSSKDGCISQGRKQTLLYSSKQVVESSTEYYPVGEPMKKVGAAMQAAGEAVYVDDIPSRPNCLYGAFIYSTKALAGVKGIQLESNQLTDGVAAVITFKDIPIGGANVGAIRFSDPEPLFADDLVRYAGDRIAVVVADSQRSADVAARMALVEYDTANVDSPILTVEEAVEKSSFIQIPPFLYPKQVGDFSKGMAEADHKILSAEVRLGSEYYFYMETQTALAVPDEDNCMVVYTSSQCPESAHRVITTCLGVPKHNIRVITRRVGGGFGGKGVRAMPVSTACALAAYKLRRPVRIYVNRNADMIMTGGRHPMKVTYSVGFKSSGKITALHL</t>
  </si>
  <si>
    <t>UniRef90_M1BY72</t>
  </si>
  <si>
    <t>MTTEQLLLSIDPLDLKFTLELNKSISTSFQLINKTDNHVAFKVKTTNPRKYTVRPNSGIVLPRSRSNVTVTMQPQMELPPDMQCKDKFLVQSVIVDPGSTPKDINPDMFNKPGGNDVEECKLKVIYVSPPRKPSPVPEDSEEGTSPTASDTDLQEHSEPQDNSVKARDLILRLMEERDSILRQNAKLNRDLELLRHGRHERRTGVRLLYILLVGLAGILLGFIVRNV</t>
  </si>
  <si>
    <t>UniRef90_M1CTX8</t>
  </si>
  <si>
    <t>MLFVCCILIAVKGGWDEEVGLLRRGGEQREFDYFKLALQWPGTYCRKTRHCCSSNACCTRSNSPSVFTIHGLWTEYNDGTWPSCCSGRPFDEKEISTLLEPMRKYWPSLSCGSPRSCHHKKGPFWGHENVFKAVGDFCGGWVKTEEETDLRNHLKWARILVKANGNSIPKEVKIAFEGIEYIIQVWDETPTRFFAGESACDIGGDRRTQSSNQWLLQKGETSKSTPLPAGDRNFHVGSTKDFESINRARDIKQLKGKELGLDPLAQQDCNLNEKQVNISDWTSEPLLDEIQANYRNLVAPDKEGDPVHLFHGDRDENFEFLADIRDDDDMSIIHTEERTTTETQTGNNMLLEHKGDGEGIIEDIIPLNSEEQDIGIAAENEIPSWIQQNIIRLSKEFGVQFIGCEEAALNLFMKIDGKREAIEKMAGAIVPTTPTEKIPRELKNLEPASNFVSYGTRSRGGCFINVLNES</t>
  </si>
  <si>
    <t>UniRef90_M1CBP6</t>
  </si>
  <si>
    <t>MASESSSAVSPMTVEELTLAVKWSGKEHTVRVCGDDTVGELKRRICEVTNVLPKRQKLLYPKVGAKLADDSLLLSQIPLKSSFKMTMIGTVEDDIIVDQVESPDIIDDFEIEQDEAVDIKDKEINKEKLRRRIAQHKIVLRNPCREGKKLLVLDIDYTLFDHRSTAENPLELMRPYLHEFLSAAYAAYDIMIWSATSMKWVEVKMKQLGVLDNPNYKITAMLDHMAMITVQSDHYGVFDCKPLGLIWAHFPEFYSPKNTIMFDDLRRNFVMNPQNGLPIKPFRKAHANRSSDDELMKLTQYLFAISDLDDLSVLDHKKWESFDGVSFKKHRYS</t>
  </si>
  <si>
    <t>UniRef90_M1CCG3</t>
  </si>
  <si>
    <t>MANQNANGCIADSVEILDPKPLAVVACGAINPPIVASFNDRIRPLLDCIDKLRHLNIMQEGIQLPTIVVVGDQSSGKSSVLESLAGISLPRGQGICTRVPLVMRLQNDPNITATNLQLEYNNKSLPVDEIGIADAIILATDEIAGHGKGISNYPLTLVVKKNGVPDLTMVDLPGITRVAVQGQPEDIYEQVYDIIMKYIVPEESIILNVLSATVDFPTCESIRMSQKVDKTGERTLAVVTKADKAPEGLLEKVTADEVNIGLGYVCVRNRIGNESYEEARSDD</t>
  </si>
  <si>
    <t>UniRef90_M1AG04</t>
  </si>
  <si>
    <t>MDSSRRAVESYWRSRMIDGATSDEDKVTPVYKLEEICDLLRSSHSSIVKEVSEFILKRLQHKSPIIKQKALRVIKYAVGKSGAEFRREMQRNSVAIRQLIHYKGQPDPLKADALNKAVRETAQEALSALFSSEDTKPPPTENLNLGGRIQGFGNTSYEIASADDKRSFLSDVVGIGSATIKQGLNTLTQSPSLSLKKNDTGSYTSPNLQRSLTTQVDRYQGISSHNDTSRFSRNPASATWTQDLQPSHTETTTKPDSGEKTREERLLETIATSGGVRLQPTRDALQVFLLEASKLDALALTHALESKLQSPSWQVRVKAICVLEAILRKKDDAHFGTMASYFTENRDVVVKCSESPQASLREKANKVLNLLNDGQTADAVAHVDRSANACNPAVQMPDLIDADNSDYLFGSDDLANMQSSEGIKIASTSATPLMDDLFGDNSGSSFSSGQKKNDDDPFADVSFHTSTEKAPEADLFSGMTVDKSDATEIHSVNNRNGPELFDIFGPSVEVPQEPNNSRKDVPDLMNSLSLNGNESSMKQNGSSGATPYQNIFQEPTIDPRHQASNDAMNSILSSQAGGANANSMFPLGAMQYNLLPGFVLNPSFAPQALNYNAMGNIFAQQQLLATLSSYQQLGSMHPSTSASHAADSAEVYGSALPDIFNASISNQTPTSLMNTSKKEDTKAFDFISDHLAAARDPKRVI</t>
  </si>
  <si>
    <t>UniRef90_M1BY87</t>
  </si>
  <si>
    <t>MRLLAGGPGRGRHYLPHILVALLAILAVVDIVSADPYIYASPPPPYEYKSPPPPSPS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PPPPPPPYVYKSPPPPSPSPPPPYLYKSPPPPSPSPPPPYVYKSPPPPSPSPPPPYYYKSPPPPSPSPPPPYYYKSPPPPSPSPPPPYYYKSPPPPSPSPPPPYYYKSPPPPSPSPPPPYYYKSPPPPDPSPPPPYYYKSPPPPSPSPPPPYYYKSPPPPSPSPPPPYYYSSPPPPKKSPPPPYYYSSPPPPKKSPPPPYYYSSPPPPVKSPPPPYYYSSPPPPKKSPPPPYYYSSPPPPKKSPPPPYYYSSPPPPVKSPPPPYYYSSPPPPVKSPPSPYYYTSPPPPTSYYPPHHPLIVKVVGKVYCYRCYDWKYPKKSHDKKHLKGAVVEVTCKVGDKKIKSYGTTKINGKYSITVEGFDYAKYGADACKAKLHKAPKDSKCNIPTDLHWGIKGANLKVKSKNHYEVVLSAKPFAYAPKTPYEECMKPKPTPTPYYYKSPPPPSPKYVYKSPPPPSPKYVYKSPPPPSPKYVYKSPPPPSPKYVYKSPPPPSPKYVYKSPPPPSPKYVYKSPPPPSPKYVYKSPPPPSPKYVYKSPPPPSPKYVYKSPPPPSPKYVYKSPPPPSPKYVYKSPPPPSPKYVYKSPPPPSPKYVYKSPPPPSPKYVYKSPPPPSPKYVYKSPPPPSPKYVYKSPPPPPYYYKSPPPPSPSPPPPYYYKSPPPPSPSPPPPYYYKSPPPPSPSPPPPYYYKSPPPPSPSPPPPYYYKSPPPPSPSPPPPYYYKSPPPPDPSPPPPYYYKSPPPPSPSPPPPYYYKSPPPPSPSPPPPYYYKSPPPPSPSPPPPYYYKSPPPPSPSPPPPYYYKSPPPPSPSPPPPYYYKSPPPPSPSPPPPYYYKSPPPPSPSPPPPYYYKSPPPPSPSPPPPYYYKSPPPPSPSPPPPYYYKSPPPPSPSPPPPYYYKSPPPPSPSPPPPYYYKSPPPPSPSPPPPYYYKSPPPPHHHTTTSLLHHHRHHPHLHTTTNHHHHHPRHLHLPTTTSLLHHHRHLLLHHTTTSPHHHHHRLLLHHTTTNHHHPHLHHHHLPTTTTLLLHL</t>
  </si>
  <si>
    <t>UniRef90_M1CZT5</t>
  </si>
  <si>
    <t>MFRITFDRRFESEDDPLFVKLRALNGERSRLAQSFEYNYGDFIPILRPFLRGYLKICKEVKEKRLKLFKDYFVDERKKLANTKSMDSNALKCAIDHILDAQQKGEINEDNVLYIVENINVAAIETTLWSIEWGIAELVNHPHIQKKLRDEIDTVLGPGVQVTEPDMPKLPYLQAVIKETLRLRMAIPLLVPHMNLHDAKLAGYDIPAESKILVNAWWLANDPAHWKKPEEFRPERFFEEEKHVEANGNDFRFLPFGVGRRSCPGIILALPILGITLGRLVQNFEMLPPPGQSKLDTSEKGGQFSLHILKHSTIVMKPRSF</t>
  </si>
  <si>
    <t>UniRef90_A0A0V0HYE4</t>
  </si>
  <si>
    <t>Putative heme oxygenase 1, chloroplastic-like</t>
  </si>
  <si>
    <t>MASITPLSQSQPLLEKTQFTVLNKPQNQFCSIPFSRFTQSSNLSLKKSRMVVVSATTAAEKSNKRYPGEAKGFVEEMRFVAMKLHTKDQAKEGEKEPVDQPLAKWEPXVEGYLKFLVDSKLVYDTLERIVEKAPFPEYAEFRNTGLERSEVLAKDLEWFRQQGHAIPEPSTPGVTYARYLEELSEKDPQAFICHFYNTYFAHSAGGRMIGRKVAEKVLDKKELEFYKWDGDLSQLLQNVRDKLNKVAENWTREEKNHCLEETEKSFKFSGAILRLIFSXCTTFXFVSLFXLVRWMIERSNLCEYLFFFSLSFCLWCIRT</t>
  </si>
  <si>
    <t>UniRef90_K4BMH5</t>
  </si>
  <si>
    <t>MTLAIEIEKKHIKKSERVKSLEIHPTEPWVLVSLYTGTVQIWNYQSQTVEKNYQVSESPVRSAKFIAREKSIVVGSDDHFIRVYNYTTEEKTKEFKAHDDYIRSLAVHPSLPYVLSCSDDTMIKLWDWEKDWACTQIFKGHNHYVMQVAFNPKDQNQTFTSVSLDCTMKMWNLSSSDPILELEAHSKGINCVDFLTCNDKQYLITGSDDHTAKVWDLQNQTCVQILEGHKNNISALALHPELPAFFTGSEDGTFSVWDATNYSLLNTQISELGRIWAIGFASLEDSHILIIGCDEGMIIGKIV</t>
  </si>
  <si>
    <t>UniRef90_M1D0T8</t>
  </si>
  <si>
    <t>MEVEVKLRLPDSAAHQKVLSLYSSYHKKTHHQRNTFFDGAAGELSSRRAVLRLRFYENSENVKCMVCLKAKAVIIDGVSRVEEDEEELDPKIGYECVSNPRKLMEVDSRVLKRAREEFHVGEEGFIGLGGFKNVRNVFEWCGVVLEVDETMYDFGTCYEIECESLEPEKVKAMIEAFLKDNDIDYSYSEVSKFATFRAGKLP</t>
  </si>
  <si>
    <t>UniRef90_K4CX85</t>
  </si>
  <si>
    <t>MSSWRSLLLRLGEKCPEYAGNADFKDQIDACHSLVRREIEHSGDDVFPFLLQCAEQLPHKIPLYGTLIGLLNLENEEFVRKLVESTQINLQDALETGQCNKIRILMRFLTVLMCSKVIQPSALVVIFESLLSSAATTVDEEKGIPSWQARADFYITCILSCLPWGGAELVEQVPEEIERVMVGVEAYLSIRRRVSDAGVSVFEDIEESNNVVNEKDFLEDLWSRVQDLSNRGWKLDSVPRLHLSFEAQLVAGKSHDLSPVSCPEQPGPPGALSGIAFGRQKHEAELKYPQRIRRLNIFPSNKTEDLQPIDRFVVEEYLLDVLFFLNGCRKECAAYMVGLPVPFRYEYLMAETIFSQLLLLPQPPFRPIYYTLVIIDLCKALPGAFPAVIAGAVRALFDKITDLDMECRTRLVLWFSHHLSNFQFIWPWEEWAYVLDLPKWAPQRVFVQEVLEREVRLSYWDKIKQSIENAPALEELLPPRGGPQFKYSAEDGTDPTERALSLELKDMVKGRKTAREMISWVEENVFPAHGFDITLGVVVQTLLDIGSKSFTHLITVLERYGQVIAKMCTDDDQQVKLITEVSSYWQNSAQMTAIAIDRMMSYRLISNLAIVRWVFSPLNLDRFHVSDSSWEILRNAVSKTYNRISDLRKEISSLERSVVLAEKAASRAREELESAESKLSVIDGEPVLGENPVRIKRLKSYAEKAKEEEVSVRDSLEAKEALLARAVDEIEALFLSLYKSFLTALAEPLHDASRDGTLRPSGHVDDMTIDLEDSSVMELDKDDERSKKSHPNGSGERKGYNLDEKQQWCLTTLGYLKAFTRQYASEIWQHIEKLDAEVLTEDTHPLVRKAIYCGLRRPLEE</t>
  </si>
  <si>
    <t>UniRef90_M1AZE6</t>
  </si>
  <si>
    <t>MALTLSAIASSNLFRRTLPIVGAFCVLTFGLSNLSVPFTNTGFAHSLPFAPLFRSKLSGERRSTSVSRIRMEASNKIVPSIVVYVTVPNKELGKKLAGSIVKEKLAACVNRVPGVESVYEWQGEVQTDSEELLIIKTRESLLEALTEHVKANHEYDVPEVIAMPIVGGSPQYLEWLKNSTRDE</t>
  </si>
  <si>
    <t>UniRef90_A0A0D3B8Y9</t>
  </si>
  <si>
    <t>METFLFTSESVNEGHPDKLCDQISDAVLDACLEQDPDSKVACETCTKTNMVMVFGEITTKATVDYEKIVRDTCRSIGFISDDVGLDADKCKVLVNIEQQSPDIAQGVHGHFTKRPEEIGAGDQGHMFGYATDETPELMPLSHVLATKIGAKLTEVRKNGTCRWLRPDGKTQVTVEYYNDNGAMVPVRVHTVLISTQHDETVTNEEIARDLKEHVIKPIIPEKYLDDKTIFHLNPSGRFVIGGPHGDAGLTGRKIIIDTYGGWGAHGGGAFSGKDPTKVDRSGAYIVRQAAKSVVANGMARRALVQVSYAIGVPEPLSVFVDTYGTGLIPDKEILKIVKESFDFRPGMMTINLDLKRGGNGSHSSGTNLRLKILIITIMIFSIFYACFYPLHF</t>
  </si>
  <si>
    <t>UniRef90_Q8H6B5</t>
  </si>
  <si>
    <t>Putative dehydrogenase</t>
  </si>
  <si>
    <t>MASLGLAQRIRIGLDGNSGVENPVMGRAGRLNFGRKRVGFRIMALEGQSVEPDLSVTVNGLKMPNPFVIGSGPPGTNYTVMKRAFDEGWGGVIAKTVSLEADKVKNVTPRYAKLRADANGSAKGQIIGWQNIELISDRPLETMLKEFKQLKEEYPDRILIASIMEEYNKAAWEELIYRCEETGIDAFEINFSCPHGMPERRMGAAVGQDCDLLEEVCGWINAVATVPVWAKMTPNITDITKPARVALNQGCEGVSAINTIMSVMGINLDTLRPEPCVEGYSTPGGYSSKAVHPIALAKVMNIARMMKSEFGDKDYSLSAIGGVETGGDAAEFILLGADTVQVCTGVMMHGYGLVKTLCSELKDFMRKHNFSSIEDFRGTSLEYFTTHTDLVRRQQEAIRQRKAVKKGLQSDKDWTGDGFVQETESMVSN</t>
  </si>
  <si>
    <t>UniRef90_Q1W2E1</t>
  </si>
  <si>
    <t>HVDSGKSTTTGHLIYKLGGIDKRVIERFEKEAAEMNKRSFKYAWVLDKLKAERERGITIDIALWKFETTKYFCTVIDAPGHRDFIKNMITATSQADCAVLIIDSTTGGFEAGISKDGQTREHALLAFTLGVKQMICCCNKMDATTPKYSKSRFEEIVKEVSSYLKKVGYNPDKIAFIPISGFEGDNMIDRSTNLDWYKGPTLLEALDQISEPKRPSDKPLRLPLQDVYKIGGIGTVPVGRVETGVIKPGMVVTFGPSGLTTEVKSVEKHHEALQEALPGDNVGFNVKNVAVKDL</t>
  </si>
  <si>
    <t>UniRef90_M1CVK9</t>
  </si>
  <si>
    <t>MAESKLELKSAPNPNSLIVSAPPSSPPESPPVTTGGGFVPAVWFRQRPKIRVTTEFDSDSSVFFHRVSCKVLDSLAKLKFSFQNNGKGELSDPQLALTSKYLSLHYDIEEKNALVNASFDVAPGLQFKAVHEVKSQQGELAMVADLAGPAYKFELSSAVPAIGKPRATIRFPLGEVSLEEKEEEEEEEQAKRILSVNGILKGQIMNGVCTAKYKDEALDLRYCFKDEQMTFIPSISLPSNAMSFTFKRQFGPSDKLSYWYNLDTNYWSTVYKHNIGKDFKFKAGYDSEVRLGWASLWVGEESGKAKTAPMKMKVQFMLQVPQDDITSSSLMFRAKKRWDI</t>
  </si>
  <si>
    <t>UniRef90_Q9FWA3</t>
  </si>
  <si>
    <t>6-phosphogluconate dehydrogenase, decarboxylating 3</t>
  </si>
  <si>
    <t>MAVQPTRIGLAGLAVMGQNLALNIAEKGFPISVYNRTTSKVDETVERAKKEGNLPLYGFHDPESFVKSIQKPRVIIMLVKAGSPVDQTIKTLSAYLEKGDCIVDGGNEWYENTERREKAVAENGFLYLGMGVSGGEEGARNGPSMMPGGSYEAYKNIEDIVLKVAAQVRDSGPCVTYIGKGGSGNFVKMVHNGIEYGDMQLIAEAYDVLKSVGKLSNEELHSVFSDWNKGELESFLVEITADIFGIKDDKGDGHLVDKVLDKTGMKGTGKWTVQQAAELSVPAPTIESSLDARFLSGLKDERVQAAKVFKAGGFGDILTDQKVDKKQLVDDVRKALYASKICSYAQGMNLIRAKSIEKGWGLKLGELARIWKGGCIIRAIFLDRIKQAYDRNAELANLLVDPEFAKEIIERQSAWRRVVCLAINSGISTPGMSASLAYFDSYRRERLPANLVQAQRDYFGAHTYERTDVEGSFHTEWFKIARQSKI</t>
  </si>
  <si>
    <t>UniRef90_M1CWL7</t>
  </si>
  <si>
    <t>MVGFDLGSVPFNSDGWGPPDSSVSVANQISNAPFAPFSRSDKLGRIADWTRSLSNRPGSNSKQNPTDSAFDFSGDDSFATLTADEDSSFRLVDTAAKSHHHGQHRPKFNPRWRFNPHNNRSQLPQRRDEEVEAKKREQEKERARRDRLYNLNRSGTNAGQRRESAVFKSSVDIQPEWNMLDQIPFSTFSKLSFSVPEPEDLLICGGLEFYDRSYDRITPKNERRLERFKNRNFFKITTTDDPVIRRLANEDKATVFATDTILSTLMCAPRSVYSWDIVVQRVGNKLFFDKRDGSQLDLLSVHETSQEPLPDVKDDINSAYSLSVEAAYINQNFSQQVLIRDGKKLSYDEPNPFATEGEEVASVGYRYRRWKLDDDTYLVARCEVQSVAEVNNQRSFLTLNALNEFDPKYSGVDWRQKLETQRGAVLATELKNNANKLAKWTAQALLANADMMKLGYVSRVHPRDHFNHVILAVVGYKPKDFATQINLNTSNMWGIVKSIVDLCMKLNEGKYVLVKDPTKPQVRIYEVPPDAFENDYVEEPLPEDEQVQPPTEDAQGAEANAAASEVEEKETSTEAA</t>
  </si>
  <si>
    <t>UniRef90_M1B9N6</t>
  </si>
  <si>
    <t>MPPKSETQPASSTAKTQFSDPSDDYSIDPIFHILRVLPFSFLRPPKLRLKIPTVTLPSAMTVFSLILLTYFMVVSGIVYDVIVEPPGIGSTQDRFTGAVKPVVFLPGRVNGQYIIEGLSSGFMFVLGGIGIVLLDLATDKNREKSVKVSFASAGIVFVVIAYVMSMLFIRIKIPGYLR</t>
  </si>
  <si>
    <t>UniRef90_K4BY93</t>
  </si>
  <si>
    <t>MILKTYIFIIFTTLFLHWETSETKSRGDIGQASLPPRGWNSYDSFCWTITEEEFLQNAELVAQRLKPHGYEYVVVDFLWYRKKTIGAYTDSYGFDVFDEWGRMVPDPGRWPSSQGGKGFSQVAGKVHSMGLKFGIHVMRGLSLQAFNANTLILDTTTGKAYEEAGRQWRAQDIGIKERTCAWMKNGFMSVNTKLGAGRAFLRSLYQQYADWGVDFVKLDCVFGDDLDLDEIIVVSEVLNELSRPIIYSLSPGTNAKPIIAKEVSGLVNMYRVTGDDWDTWEDVAAHFNVARDFTAANLVGVKGLKGKSWPDLDMLPLGWLTEAGSNEGPHRYCRLNLDEQRTQVTLWSMVRSPLIFGGDMRKLDASTFSLLTNPTLLEINWFSSNNMEFHYVKGSLSSSGKHSLSNHTEDKEKINVLEKRVLALRSCKDVKANGWSTKVLDSVEKVCWEENSNKRQAPFCLNKREALSASEGETVYQHQNLGRLHLFVTERTELCFGASSNRKLAANEISRGSFSRCRSHANQMWENYNGTLMNSYSGFCAIMDFVRASSGGIRSWLATGRRGEIYLAFFNLNNQVTKMSAKLSDITNAIHATSSKCSGREVWSGTNLGAIKDSISMSVNAHGCALFVLNCT</t>
  </si>
  <si>
    <t>UniRef90_K4D3G9</t>
  </si>
  <si>
    <t>MQIHTGFGDKDLDLRLANPLHLRNLLEDKRFMKNRLVLLHASYPFSKEASYLASVYPQVFLDFGLAIPKLSFHGMVSSVKELLELAPMNKIMFSTDGYAFAETFYLGAKKAREVVFSVLRDACVDGDLSIPEAIVAVKDVFAENAKQFYKLDVSSRYSDVKPPLLSFFQAEELHESSKDVTFVRIIWIDASGQHRCRVVPQQRFYSSVQKHGVGLTCACMGMSSTSDGPAVDTNLSASGETRIVPDLSTKCRLPWNKQQEMVLADMYIEPGKVWEYCPREALRRVSKVLKDEFDLVVNAGFENEFYLLKSILRNGKEEWTPFDRTSYCSTSSFDAASPILEEVFASLQSLNIAVEQLHAEAGKGQFEIALKYTDCFRAADSLIFAREVIKAVARKHGLLATFVPKYALDDIGSGSHVHVSLSKNGENVFMTSGEPSRYGMSKIGEAFMAGVLNHLPAILPFTAPLPNSYDRIQPNMWSGAYLCWGKENREAPLRAASPPGVAHGLISNFEIKAFDGCANPYLGLAAIISAGIDGLRRNLSLPEPVDGDPDILKENLQRLPVTLAESVEALEKDPLFKEMIGENLLVAIIGVRKAEVKYYSENKEGYKDLIFKY</t>
  </si>
  <si>
    <t>UniRef90_O04946</t>
  </si>
  <si>
    <t>Enoyl-ACP reductase</t>
  </si>
  <si>
    <t>MAASAASSFQITIARPSIFSTKRISSVCSTKFCADTRKQSWNRLASSCQVSSTQNFWRNFTSTSQKLEKVVTKAKSEADGSKAASGLPIDLKGKRAFIAGIADDNGYGWAIAKSLAAAGAEILVGTWVPALNIFETSLRRGKFDESRVLPDGSLMEITKVYPLDAVFDSLEDVPEDIKSNKRYAGSSKWTVSEAAESVKEDFGSIDILVHSLANGPEVTKPLLETTRKGYLAAISASSYSYVSLLKHFLPIMNPGGSSISLTYIASERIIPGYGGGMSSAKAALESDTRVLAFEAGRKKKVRVNTISAGPLRSRAAKAIGFIDMMIDYSIANAPLQKELSADEVGNTAAFLASPLASAITGAVIYVDNGLNAMGVGIDSPLFKELNIPKSEE</t>
  </si>
  <si>
    <t>UniRef90_M1AK28</t>
  </si>
  <si>
    <t>MENGGGEDPQLEPPPQPQRRLKPIPPNPPPTDRPARIYADGIYDLFHFGHARALEQAKKLLPNAQLLVGCCNDEITHKFKGKTVMNEKERYESLRHCRWVDEVIPDAPWVVTPEFIEKHRIDYVAHDALPYADASGAGNDVYEYVKSIGKFLETKRTDGISTSDLIMRIVKDYNEYVMRNLDRGYSRTDLGLSYVKEKRLRVNRGLKKLHERVKKQQEKVEEKIQTVAKHRNIWVENADRLVAGFLEMFEEGCHKMGTVIRDRIQEQMRTKSIKGLLYDKEEDDDEYDYYYGSSDEDEEYYDGEDED</t>
  </si>
  <si>
    <t>UniRef90_K4C6K6</t>
  </si>
  <si>
    <t>MDAEAIVKELRGTYGSGKTKSYEWRVSQLKALLKIAENHEKEITDALYSDLSKPELEAFIHEVSMMKTACKLALKELKWWMKPEKVKTSLTSFPSSAEIVPEPLGVVLVISAWNYPFLLSLDPVIGAIAAGNAVVLKPSEIAPATSSVLAKLLGQYMDVSAIRVVEGAVPETTALLEQKWDKIFYTGNGKVGRIVLAAAAKHLTPVVLELGGKSPVVVDSNIDYKIAVRRIIAGKWGCNNGQACISPDYIITTKESVPKLLDAMKQELEKFYGKDPLKSGDLSRIVNANHFQRLSKLLDDNKVVDKVVHGGQRDENNLKISPTILLDVPEDSLIMKEEIFGPLLPIITVNKVEDSIQFIKAREKPLAAYLFTSNKKLEEEFVMNISAGGLLINDTTLQVALSTLPFGGVGESGMGSCHGKFSFDTFSHKKAVLRRSFAGDVPARYPPYTAGKARFLKALLNGDIIGLIRALIGW</t>
  </si>
  <si>
    <t>UniRef90_M1BGN4</t>
  </si>
  <si>
    <t>MAPAAADTIKPRDVCIVGVARTPMGSFLGSLSSLPATKLGSIAIEGALKKANVDPSLVEEVFFGNVLSANLGQAPARQAALGAGLPNTVVCTTVNKVCASGLKATMLAAQSIQLGINEVVVAGGMESMSNVPKYIAEARKGSRLGHDSLVDGMLKDGLTDVYKDCGMGVCAETCAANHKITREEQDDYAVQSFERGIAAQEAGAFAWEIVPVEVPGGRGKPSIIVDKDDGLGKFDGAKLRKLRPSFKDKDGTVTAGNASSISDGAAALVLVSGEKAIKLGLNVIGKISGYADAAQEPELFTTAPALAIPKAIKSASLEASQIDYYEINEAFAVVSLANQKLLGLNPEKVNVHGGAVSLGHPLGCSGARILVTLLGVLRQKNGKYGAAGVCNGGGGASALVLELV</t>
  </si>
  <si>
    <t>UniRef90_M1BA01</t>
  </si>
  <si>
    <t>MEKSHENVKAFGWAARDTSGVLSPFNFSRRVTGEKDVQFKVMYCGICHSDLHQLKNEWSNSIYPMVPGHEVVGVVTEIGSKVEKFKIGDKVGVGCLVGSCRKCENCDNNLENYCRDQIMTYNGVYTDGIPTYGGYSDIMVTNEHYVVHWPENLPMEAAPLLCAGITTYSPLRYFGLDKPGMHIGVVGLGGLGHMAVKFAKAFGTKVTVISTSVSKKDEAIDRLGADSFLVSRDPDQMQGAAGSLDGIIDTVSEIHPLLPLINLLKTHGKLVMVGAPEKPLELPVFPLLLGRKLVAGSAIGGMKETQEMVDFAAKHSITPDVEVVPMDYVNKALERLLKSDVKYRFVLDIGNTLNKN</t>
  </si>
  <si>
    <t>UniRef90_P33444</t>
  </si>
  <si>
    <t>MAVGKNKRISKGKKGGKKKAADPFAKKDWYDIKAPSVFSVRNVGKTLVTRTQGTKIASEGLEHRVFEISLADLQGDEDHSFRKIRLRAEDIQGKNVLTNFWGMDFTTDKLRSLVRKWQSLIEAHVDVKTTDSYTLRMFCIGFTKKRANQQKRTCYAQSSQIRQIRRKMREIMVNQAQSCDLKDLVQKFIPESIGREIEKATSSIYPLQNVFIRKVKILKAPKFDLGKLMEVHGDYNEDDIGTKLDRPAEEAVAEPTEVIGA</t>
  </si>
  <si>
    <t>UniRef90_M1BAD8</t>
  </si>
  <si>
    <t>MSSSRPSQSSTTSSRSKHSARIIAQTSIDAKLHADFEESGDSFDYSSSVRVTNVAEGEQRPKSDKVTTAYLHQIQKGKFIQPFGCLLALDEKTLKVIAFSENAPEMLTMVSHAVPSVGEHPVLGIGTDIRTIFTGPSGAALQKALGFGEVSLLNPVLVHCKNSGKPFYAIVHRVTGSLIIDFEPVKPYEVPMTAAGALQSYKLAAKAITRLQSLPSGSMERLCDTMVQEVFELTGYDRVMGYKFHDDDHGEVVSEITKPGLEPYLGLHYPATDIPQAARFLFMKNKVRMICDCRAKHVKVVQDEKLPFDLTLCGSTLRAPHYCHLQYMENMNSIASLVMAVVVNDGDEEGESSDSSQSQKRKRLWGLVVCHNTTPRFVPFPLRYACEFLAQVFAIHVNKELELENQFLEKNILRTQTLLCDMLMRDAPLGIVSQSPNIMDLIKCDGAALLYKNKIHRLGMNPSDFQLHDIVSWLCEYHTDSTGLSTDSLYDAGFPGALALGDAVCGMAAVRISDKDWLFWYRSHTAAEVRWGGAKHEPGEKDDGRKMHPRSSFKAFLEVVKTRSIPWKDYEMDAIHSLQLILRNAFKDADAVNSNTISIHTKLNDLKIDGMQELEAVTAEMVRLIETASVPIFAVDVDGQVNGWNTKVAELTGLPVDEAIGKHLLTLVEDSSVDTVNKMLELALQGKEERNVEFEIKTHGPSRDSSPISLIVNACASKDVRDSVVACCRLKNQEAFVNFGVILNNAITGQESEKIPFGFFARYGKYVECLLCVSKRLDKEGAVTGLFCFLQLASHELQQALHVQRLSEQTALKRLKVLAYIRRQIRNPLSGIIFSRKMLEGTSLGEEQKNILHTSAQCQRQLDKILDDTDLDSIIEGYLDLEMLEFKLHEVLVASISQVMMKSNGKNIMISNDMVEDLLNETLYGDSPRLQQVLANFLLVSVNSTPSGGKLSISGKLTKDRIGESVQLALLEFRIRHTGGGVPEELLSQMFGSEADASEEGISLLVSRKLVKLMNGEVQYLREAGRSTFIISVELAVATKSS</t>
  </si>
  <si>
    <t>UniRef90_Q38JI7</t>
  </si>
  <si>
    <t>G protein beta subunit-like protein</t>
  </si>
  <si>
    <t>MLSYHQTVCLHFPDLGTVNSVYGIFKLEPLPGVIVGHTKDVLSVAFSVDNRQIVSASRDKSIKLWNTLGECKYTIQDQDSHSDWVSCVRFSPNNLQPTIVSGSWDRTVKIWNLSNCKLRATLAGHTGYVNTAAVSPDGSLCASGGKDGVILLWDLAEGKKLYSLDSGSIIHALCFSPNRYWLCAATESSIKIWDLESKSIVVDLRVDLKQETEMFGNATSTSGNAKTKVIYCTSLSWSADGSTLFSGYTDGLIRVWGIGRY</t>
  </si>
  <si>
    <t>UniRef90_M1ASK9</t>
  </si>
  <si>
    <t>MIEKETPETERPHTFLRESDEGSLGDDSSKPNSVRARFEKMIREVQDSVCAALEDVDGGGKFKEDVWSRPGGGGGISRVLQDGDVFEKAGVNVSVVYGVMPPEAYRAARPVDNGDTKPGPIPFFAAGVSSVIHPKNPFAPTVHFNYRYFETDAPKDTPGAPRQWWFGGGTDLTPAYIFEEDVKHFHSVQKGACDKFDASFYPRFKKWCDDYFYIKHRDERRGLGGIFFDDLNDYDQEMLLSFSTECANSVIPAYIPIIEKRKDTPFTDEHKAWQQLRRGRYVEFNLVYDRGTTFGLKTGGRIESILVSLPLSARWEYDHKPVEGSEEWKLLDACINPKEWIC</t>
  </si>
  <si>
    <t>UniRef90_M1AM82</t>
  </si>
  <si>
    <t>MGNCWPKPVDVHPPTVKYSNSIPSVIVKKPINTSPGSNTRNVVAKSSGDGGDSRKVEVPASGKIITPNLKMFTLAELKSATRNFRPDTVLGEGGFGTVFKGWVDDKTFAPSKVGVGMPVAVKKSNPDSEQGLKEWQAEVKFLGKFSHPNLVKLIGYCWEEKTFLLVYEHMQKGSLESHLFRKEGAEALSWDTRLKIAIGAARGLEFLHTTEKQVIYRDFKAANILLDTDYNAKLSDFGLAKMGPVNGDSHVTTKIVGTYGYAAPEYMATGHLYVKSDVYGFGVVLLEILSGRRVLDLNRPNGEHNLVDWAKPMLPDKKKLRKLMDPRLEAQYPSKAAFQIAEIILKCLEPDPKNRPSMEEILECLEQCNGIQMKPRAKNTTRNHNHRGHRSPLHVKKTGSGNVIGNQGYKAPTNRSY</t>
  </si>
  <si>
    <t>UniRef90_M1BQD6</t>
  </si>
  <si>
    <t>MASFLLFLSIISLLFPFISSSNSSTTIPLSFLNTNTNQDFYQKLTHLASFSLARAHHIKNPQDSSISNIPLYPHSYGGYSITLPFGTPPQKMPFVMDTGSSFVWFPCTKKYQCSKCPVSSQKNPTFIPKLSSSARVLGCSNPKCSWIHPKNSPKSLCHDCESRNRTNCKHACPPYMILYGSGSTAGIGLVETLNLPNKKIPNFLVGCSLLSSQQPAGIAGFGRGMSSLPNQLGAKKLSYCLVSHMFDDIPKSSMLVLDTVYEKSKNLIHTPLLKSPFIAGRNALAGYYYVGLRKITVGEQIVKVPYQYLAPNSKGNGGTIVDSGTTFTFLNHDIFVPVMNAFVNQVKGFSRTEKIERLTNLRPCFNVSGHKIVSLPEMKFHFQGDSEMVLPLANYFSIVGENDVICLTMVSDSRLKLSTGPSIILGNFQMQNFFVEFDLKNNMFGFRDQVCK</t>
  </si>
  <si>
    <t>UniRef90_K4C103</t>
  </si>
  <si>
    <t>MGMIFGVGLMAAWKYMTSYRSTKRSSKAVEVNLMSSLSRDDLKKMCDDKFPEWISFPVYEQVKWLNKQLSKLWPFVAEAAEAIIKESVEPLLEDYRPPGITSLKFSKLSLGTVSPKIEGIRVQKFKKDQITMDIDLRWGGDPNIVLGVQAAMVASIPIQLKDLQVYTIVRVIFQLAEEIPCISAVVVALLSEPKPRIDYTLKTVGGSLTALPGISDMIDDTVNSIVTDMLEWPHRIVVPIGVGVDTSDLELKPQGKLIVTVVRANSLKNHEMIGKSDPYAVVYIRPLFKLKTKTINNNLNPVWDQTFDLIAEDKETQSLILEVFDKDVGQDQRMGVTKLPLNELVAESPKEIELRLLPKLDMLRVKDKKDRGTITVKVLYHEFNKEEQLAAVDREKQIVEERKRLKAEGVIGSTMDALDGAASLVGTGLGAGVGLVGTGLGAGAGMVGSGLGAVGSGLSKAGKFMGKTLTGQSRNKSGSHSRVNSVQENGGAKPL</t>
  </si>
  <si>
    <t>UniRef90_M1BHQ9</t>
  </si>
  <si>
    <t>MSSMIKFPSSMFCVYSSSSSSIKSSIFPKSISFPSSHFNNFKNPFLNCKTPMENQSFSVLSASKAQNGGVIQDSSFQGSESFFRSVLGNMEAIYLNKNPIAKAILELVRSADGDQICYDHFAFRTFGVNGHGIDSMSKFFLDFGYERREELRFPAKKLKAFWFSPPKVSTSSHGSGVNGPLPRIFISELLVDQLSPEAQEIIKKYTNISHCGKEYAALASAFGILTWEKPSYSEFQQLARESEYAAWTLVNGYALNHVTISTHRLASNLRSIGNLNQFIEENGFNLNSEGGILKVSPDGLLLQSSTVADSTSFEFSDGTTEAVPCSYIEFAERLVLPQYKDLPTEKVEEFHRRDGFEVGNADKIFESTSKDQLTRRAA</t>
  </si>
  <si>
    <t>UniRef90_M1CS34</t>
  </si>
  <si>
    <t>MAACGFGASGLKLTSLNLGSTKPKLSVVHNLRTKKFVQNDGLLLTTKSRKTFDCRCSTVEAKPAAATAIPKSDDSSSKIVSSETASPLIPNSYEVESLLAEICDTTSIAEVDLKLGGFRLYVKRDLTGQSTTSLPPITSPVSIPSSVEVADSNGSASSTSLAITKSSPPSDGIQTMIEKAADEGLVIIQSPRVGFFRRSRTIKGKRAPPACKEKQQVKEGQVVFYIEQLGGELPVESDVSGEVIKILRKDGDPVGYGDPLISILPSFPGIKKLQ</t>
  </si>
  <si>
    <t>UniRef90_Q7XBB3</t>
  </si>
  <si>
    <t>Putative spermine synthase</t>
  </si>
  <si>
    <t>MDGKENNGVNGSNKVGIPKCCLKARVFDPELEANCHSTVVSGWFSQPPTSFDGKEKVLYFNNPMWPGEAHSLKVEKVLFKGKSEFQEVLVFESASYGKVLVLDGIVQLTEKDECAYQEMIAHLPLCSIKSPKKVLVVGGGDGGVLREISRHSSVELIDICEIDKMVIDVSKKYFPDLAIGFEDPRVNLHVGDAVEFLKNTPEGKYDAIIVDSSDPVGPAIELVEGPFFAKIARALRPGGVLCNMAESMWLHTHLIQDMISICRETFSSVHYAWASVPTYPSGVIGFLLCSTEGPFVDFKHPVNPIEKLEGALQHQRELKFYNSEMHEAAFALPCFLRREVSGLRDSPRSAGSGVKI</t>
  </si>
  <si>
    <t>UniRef90_M1BVW9</t>
  </si>
  <si>
    <t>MAENDEFYLRYYVGHKGKFGHEFLEFEFRPDGKLRYANNSNYKNDTMIRKEVFLTPSVLKECRRIVADSEIMKEDDNNWPEPDRVGRQELEIVMGNEHISFTTSKIGSLMDVQTSNDPEGLRIFYYLVQDGKKVGYGIRIQRGEGGFFWSLDLRRTMVEGARCGEASGKVEAVWSYHEGLQMVHGYNGVEVGLTVLSVVLVTGPALPPVPGTSHQHMNEATLLTKT</t>
  </si>
  <si>
    <t>UniRef90_M1CYF9</t>
  </si>
  <si>
    <t>MESTLKELSNGESVLDIKDKCGVAGGVEDMYGEDRATEDQTITPWTFSVASGYSLLRDPHYNKGLAFTEAERDAHYLRGLLPPSVSSQQLQEKKVMHNLRQYQVPLQRYMAMMDLQERNERLFYKLLIDNVEELLPVVYTPTVGEACQKYGSIFRRPQGLFISLKEKGKILEVLKNWPEKSIHVIVVTDGERILGLGDLGCQGMGIPVGKLSLYTALGGVRPSVCLPITIDVGTNNQKLLDDEFYIGLKQKRATGQEYAELLEEFMSAVKQNYGEKVLIQFEDFANHNAFELLAKYRTTHLVFNDDIQGTASVVLAGLIASLKLLGGTLADHTFLFLGAGEAGTGIAELIALEITRKTSVPLEEARKKIWLVDSKGLIVSSRVESLQHFKKPWAHDHEPVKELIDAVKAIKPTVLIGTSGVGKTFTKEVVEAMASLNPKPLIMALSNPTSQAECTADEAYTWSKGHAIFASGSPFDPVEFEGRTFVSGQANNAYVFPGFGLGIIMSGTIRVHDDMLLAASEALASEVTEDDYLKGRIYPPFTNIRKISAHIAAEVAAKAYELGLATRLPRPSDLVKYAESCMYTPLYRSYR</t>
  </si>
  <si>
    <t>UniRef90_Q43364</t>
  </si>
  <si>
    <t>Elongation factor TuB, chloroplastic</t>
  </si>
  <si>
    <t>MASISAASATATASTKLAYPYSPSSSSSSSNTAAVFPSNSSKLILSSSFTPTPSTLFLHSPTTTPSTTHPRRFTVRAARGKFERKKPHVNIGTIGHVDHGKTTLTAALTMALASMGNSAPKKYDEIDAAPEERARGITINTATVEYETENRHYAHVDCPGHADYVKNMITGAAQMDGAILVVSGADGPMPQTKEHILLAKQVGVPNMVVFLNKQDQVDDEELLELVELEVRELLSSYEFPGDEIPIISGSALLALEALMANPSIKRGENQWVDKIYQLMDNVDEYIPIPQRQTELPFLMAIEDVFSITGRGTVATGRVERGTVKVGEIVDIVGLKDTRNTTVTGVEMFQKILDEAMAGDNVGLLLRGIQKIDIQRGMVLAKPGTITPHTKFEALVYVLKKEEGGRHSPFFAGYRPQFYMRTTDVTGKVTVIMSDKGEESKMVMPGDRVNMVVELIMPVACEQGMRFAIREGGKTVGAGVIQKILE</t>
  </si>
  <si>
    <t>UniRef90_M1D5H3</t>
  </si>
  <si>
    <t>MESAAVTVDSVADKLKKQSLGNDGSNSKRMLKLEELNWDHSFVRELPADPRTDTIPREVLHACYTKMLPSVEVENPQLVVWSESVAELLELDPKEFERPDFPLLFSGASPLVRAVPYAQNYGGHQFGMWAGQLGDGRAITLGEVLNSKSERWELQLKGAGKTPYSRFADGLAVLRSSIREFLCSEAMHSLGIPTTRALCLVMTGKDVSRDMFYDGNPKDEPGAIVCRVAESFLRFGSYQLHAFRGKEDLEIVRTLADYTIRLHFPHLENMSKSESISFSTGEEDDSVVDLTSNKYAAWAVEVAERTASTIARWQGVGFTHGVMNTDNMSVLGLTIDYGPFGFLDAFDPSFTPNTTDLPGRRYCFANQPDIGLWNVAQFATTLSTAQLLNDKEANYAMERYGIKFMDDYQVIMTKKLGLVKYNKHMIGELLKNMAVDKVDYTNFFRLLSNIKADPTISDKQLLIPLKAALLDIGQERKEAWTSWVKSYIQELSTSGVSDDERKASMNSVNPKYILRNYLCQSAIDAAEQEDFGEVRRLLKVMQRPFDEQPGMEKYARLPPAWAYRPGVGMLSCSS</t>
  </si>
  <si>
    <t>UniRef90_M0ZMY2</t>
  </si>
  <si>
    <t>MAPPHGDKSAGVKEEAAAAVSSVDNRPISTILFIVAMQAEALPLVKKFQLTEDLNSVFPKGVPWVRFYGNYKGLAINIVCPGKDPALGVDGVGTVSASLVTYASVQALKPDLIINAGTAGGFGAKGASIGDVFISSEVAFHDRRIPIPVFDIYGVGSRKALATPNLLKELNLKVGKLSTGDSLDMSPMDEASIIANDATIKDMEGAAVAYVADLLKVPAIFLKAVTDIVDGDKPTPEEFLENLAAVTAALDKTATQVVDYISGKCLLEL</t>
  </si>
  <si>
    <t>UniRef90_O49952</t>
  </si>
  <si>
    <t>Phosphoinositide phospholipase C</t>
  </si>
  <si>
    <t>MSKQSYRVCFCFRRRFRVLAAEAPADVKNLFNRYSDNGVMSAENLHRFLIEVQKEENATLEDAHAIMNNLHDLKILNIFHRRGLHLDAFFKYLFADINPPLNSKLGIHQDMNAPLSHYFIYTGHNSYLTGNQLSSDCSDVPIIQALHRGVRVIELDIWPNSAKDDVEVLHGGTLTTPVALIKCLKSIKEHAFTVSEYPVVITLEDHLTTDLQAKTAEMITQTFGDMLFSSDSCLKEFPSPESLKRRVLISTKPPKEYLQAKEVNETGAMKGTDQTDTEAWGREVSDIKARYNDKDDSDEGEADDSDEEDPTSQQNTAPEYRRLIAIHAGKGKGGLSDWLRVDPDKVRRLSLSEQELGKAVVTHGKEIIRFTQRNILRIYPKGIRFDSSNYNPFNAWTHGAQMVAFNMQGYGRSLWLMHGMFRGNGGCGYVKKPDILLKAGPNNEVFDPEANLPVKTTLKVTVFMGEGWYYDFEHTHFDAYSPPDFYARIGIAGVDADIVMKKTKTLEDNWIPTWDEQFEFPLTVPELALLRVEVHEYDMSEKDDFAGQTCLPVSELRQGIRAVPLHNRKGEKYNSVKLLLRFEFI</t>
  </si>
  <si>
    <t>UniRef90_M1CFR0</t>
  </si>
  <si>
    <t>MQTLLLPAARPGIGSAPLFPPPAGKPWRCSFLRCSNTLISSPSSLPFSPLKTEPLSSPLFRLISKRDRILASAPVSSPFTSPNEESEKAKLAQVAKRLLNTASYFKRLGTLGFWGQLVCTLVAAVILSFSIAITGRITSPFTFYSTAGGIAAAFISVFWSFGYLRLSEKLRKTANDPSKAPPRADVVKSLQNGIVVNLLGMGAAVLGMQATVGILVAKALTTSTNPYQTLTPGSSPVLALDVFLVQASANTIVSHFLGLVFSLELLRSVTLPTSDSIPVPRIA</t>
  </si>
  <si>
    <t>UniRef90_P93568</t>
  </si>
  <si>
    <t>Soluble starch synthase 1, chloroplastic/amyloplastic</t>
  </si>
  <si>
    <t>MGSLQTPTNLSNKSCLCVSGRVVKGLRVERQVGLGFSWLLKGRRNRKVQSLCVTSSVSDGSSIAENKNVSEGLLLGAERDGSGSVVGFQLIPHSVAGDATMVESHDIVANDRDDLSEDTEEMEETPIKLTFNIIFVTAEAAPYSKTGGLGDVCGSLPMALAARGHRVMVVSPRYLNGGPSDEKYANAVDLDVRATVHCFGDAQEVAFYHEYRAGVDWVFVDHSSYCRPGTPYGDIYGAFGDNQFRFTLLSHAACEAPLVLPLGGFTYGEKCLFLANDWHAALVPLLLAAKYRPYGVYKDARSIVAIHNIAHQGVEPAVTYNNLGLPPQWYGAVEWIFPTWARAHALDTGETVNVLKGAIAVADRILTVSQGYSWEITTPEGGYGLHELLSSRQSVLNGITNGIDVNDWNPSTDEHIASHYSINDLSGKVQCKTDLQKELGLPIRPDCPLIGFIGRLDYQKGVDIILSAIPELMQNDVQVVMLGSGEKQYEDWMRHTENLFKDKFRAWVGFNVPVSHRITAGCDILLMPSRFEPCGLNQLYAMRYGTIPIVHSTGGLRDTVKDFNPYAQEGIGEGTGWTFSPLTSEKLLDTLKLAIGTYTEHKSSWEGLMRRGMGRDYSWENAAIQYEQVFTWAFIDPPYVR</t>
  </si>
  <si>
    <t>UniRef90_K4BTH6</t>
  </si>
  <si>
    <t>MVSTTLSSFLLVLVLSFFVSEAQRPALTKGLSWSFYQSSCPQLESIIRNRLQKQIKDDVGQAAGLLRLHFHDCFVQGCDGSVLLDGSAGGPSEQTAIPNLTLRKRSFKIIDDLRKRIQDECGQVVSCSDIVAIAARDSVVLTGGPNYDVPLGRKDGVNFATEQATIDNLVAPSANTTTVLSLLATKGLDATDAVALSGAHTIGISHCPSFTDRLYPNQDSTMDKTFANNLKGSCPTADSNNTVNMDIRSPNVFDNKYYVDLMNRQGLFTSDQDLYTDRRTRGIVTSFAVNQSLFYEKFVIGMIKMGQMNVLTGGQGEIRNRCDRRNKAKKVDIATVVEELEETFSALF</t>
  </si>
  <si>
    <t>UniRef90_M1AX55</t>
  </si>
  <si>
    <t>MEEEYSMDPAQLLEAATDFAYHPGAHSDASAQDFLNRFPLPAIINALQTKADYPGLESALVDCLEKLFKTRYGASLIPHYMPFVIVGLGAESQKVRHLACQTVSCLLENIDEAIVIQLIHEYGVYQLLLNCLISGDAEVAASSTDAIRKLASHSKGIDIIFPESGNEATNLVNLATNCSPLVCFFLMDGKSSVCLLTDNVLYAMNSSVLKLVLHFRSC</t>
  </si>
  <si>
    <t>UniRef90_M1AED8</t>
  </si>
  <si>
    <t>MVSDAAKKRDAQKKAAAAARRGGKGAAASKSAATASKSAGESNGVDNLTNGVGDLQISDRTCTGVLCSHPLSRDIRIESLSVTFHGHDLIVDSELELNYGRRYGLLGLNGCGKSTLLTAIGLRELPIPDHMDIFHLSREIDASDMTSLEAVINCDEERLQLEKEAEALAAQDDGGGEQLERIYERLEAMDAATAEKRAAEILFGLGFDKKMQAKKTRDFSGGWRMRIALARALFMNPTILLLDEPTNHLDLEACVWLEESLKNFERILVVISHSQDFLNGVCTNIIHMQNKKLKLYTGNYDQYVQTRSELEENQMKQYKWEQEQISAMKEYIARFGHGSAKLARQAQSKEKTLAKMERGGLTEKVGRDSVLVFRFTDVGKLPPPVLQFSEVAFGYTPENLIYKNLDFGVDLDSRVALVGPNGAGKSTLLKLMIGELFPTDGMVKRHNHLKIAQYHQHLTEKLDMEVSALLYMMREYPGNEEEKMRAAIGRFGLTGKAQVMAMKNLSDGQRSRVIFAWLAFRQPHMLLLDEPTNHLDIETIDSLAEALNAWDGGMVLVSHDFRLINQVAHEIWVCENQAVTRWEGGIMEFKKHLKKRAGLGD</t>
  </si>
  <si>
    <t>UniRef90_M1B0U7</t>
  </si>
  <si>
    <t>MALKSFVEVEPESHFPLENLPYGVFKPEPGSLPRPGVAIGEYVLDLSEIAFAGLFDGPLLSNSDCFNQPNLNKFVGLGRPAWKEARVTLQKLLSATEPTLRDNAALRQIALLPMEKVQMLLPVAIGDYTDFFASMHHAKNCGTLFRGPENPINLNWYAVNTTTCEKTGYISFDDTCHPVSTEPTLRDNAALRQIALLPMEKVQMLLPVAIGDYTDFFASMHHAKNCGTLFRGPENPINLNWFHLPIAYHGRASSIVVSGTDIIRPRGQGHPTGNSAPYFGPSRKLDFELEMAAIVGPGNELGTTIDVNDAANHIFGLVLMNDWSARDIQAWEYVPLGPFLGKSFGTTISPWIVTLDALEPFACEGPKQNPSPLTYLVEKTSRNYDISLEVLIKPSGQADSCVVTRSNFNHLYWTITQQLAHHTINGCNLRPGDMFGTGTISGPEPESYGCLLELTWNGQKPLSLDGTTRTFLEDGDEVAFFGYCQGNGYKVGFGRCSGKIVPSPQ</t>
  </si>
  <si>
    <t>UniRef90_M1CGD0</t>
  </si>
  <si>
    <t>MAGGSEVVEAALSCAKCSKPAHLQCPKCVELKLPREGAAFCTQDCFKASWSSHKSVHLKAKLSSLATETPGEQNAASPSDGWLYCLRKGQARTPKIPHFDWTGTLRPYPISEKRVVPAHIDLPDWANDGIPKIEPSSDLQHVVEIKTPELIERMRETCRIGREVLDAAARIIRPGVTTDEIDAVVHEVTVAAGGYPSPLNYHFFPKSCCTSVNEVICHGIPDARKLEDGDIVNVDVTVYYKGAHGDLNETFFVGNVDEASQRLVQCTYECLEKAIAIVKPGVRFREIGEVINRHASMSGLSVVKSYCGHGIGELFHCAPNIPHYSRNKAVGVMKAGQTFTIEPMINAGVWRDRMWPDGWTAVTADGKRSAQFEHTLLVTETGVEVLTGRLPTSPKVFPWLSS</t>
  </si>
  <si>
    <t>UniRef90_K4BHA1</t>
  </si>
  <si>
    <t>MAVNSVANVPQLLYGQSPKILTGNKDGLFADFLGFYCKSSKRIRRRIGYAATNRRSLINKKCNAVLDLQRGASNASRQSSDIVPKVADLDDILSERGACGVGFIANLDNKASHGIVKDALVALGCMEHRGGCGADNDSGDGSGLMTSIPWDLFNDWAEKEGIAVFDKLHTGVGMVFLPNDSNQMNEAKKVISNIFNNEGLEVLGWRSVPVDSSVVGYYAKVTMPNIQQVFVRVVKEENVDDIERELYICRKLIERAVNSEIWGNELYFCSLSNQTIVYKGMLRSEVLGRFYYDLQNELYTSPLAIYHRRFSTNTSPRWPLAQPMRFLGHNGEINTIQGNLNWMQSREASLKSAVWRDREDEIRPFGNPKASDSANLDSTAELLIRSGRAPEEALMILVPEAYQNHPTLSIKYPEVLDFYNYYKGQMEAWDGPALLLFSDGKIVGACLDRNGLRPARYWRTKDNVVYVASEVGVIPMDESNVTMKGRLGPGMMISVDLSSGQVFENTEVKRRVALSNPYGEWIKENLRSLKPMNFFSTTVMDGETILRRQQAYGYSSEDVQMVIESMAAQGKEPTFCMGDDIPLAVLSQKPHMLYDYFKQRFAQVTNPAIDPLREGLVMSLEVNLGKRRNILEAGPENASQVILPSPVLNEGELESLLKDLHLRPHVLPTFFDVGKGVDGSLKRSLDKLCEAADEAVRNGSQLLVLSDRSDELEATRPAIPILLAVGAVHQHLIQNGLRMSASIVADTAQCFSTHQFACLIGFGASAVCPYLAFETCRQWRLSTKTVNLMRNGKMPSVTIEQAQKNFCKAIKSGLLKILSKMGISLLASYCGAQIFEIYGLGKEVMDIAFCGSKSSIGGLTLDELARETLSFWVKAFSEDTAKRLENYGFLQFRQGGEYHGNNPEMSKLLHKAVRQKSESAYSVYQQHLANRPVNVLRDLLEFKSDRSPIPVGRVEPASAIVQRFCTGGMSLGAISRETHEAIAIAMNRLGGKSNSGEGGEDPIRWKPLTDVIDGYSPTLPHLKGLQNGDTATSAIKQVASGRFGVTPTFLANADQLEIKIAQGAKPGEGGQLPGKKVSAYIARLRNSKPGVPLISPPPHHDIYSIEDLAQLIYDLHQVNPRAKVSVKLVAEAGIGTVASGVAKGNADIIQISGHDGGTGASPVSSIKHAGGPWELGLTETHQTLIENGLRERVVLRVDGGFKSGFDVMMAAAMGADEYGFGSVAMIATGCVMARICHTNNCPVGVASQREELRARFPGVPGDLVNYFLYVAEEVRGMLAQLGYEKLDDIIGRTDILRPRDISLMKTRHLDLSYILSNVGLPEWSSSMIRNQEVHSNGPVLDDVLLADPKISDAIENEKVVNKTVEIYNIDRAVCGRIAGAVAKKYGDTGFAGQLNITFTGSAGQSFACFLTPGMNIRLIGEANDYVGKGMAGGELVVTPVENTGFVPEDATIVGNTCLYGATGGQVFVRGKAGERFAVRNSLAQAVVEGTGDHCCEYMTGGCVVVLGKVGRNVAAGMTGGLAYILDEDETFVPKVNKEIVKIQRVVAPVGQTQLKNLIEAHVEKTGSTKGSVILKDWDKYLPLFWQLVPPSEEDTPEASAEYEQLASGQEVTLQSAEMPLK</t>
  </si>
  <si>
    <t>UniRef90_M1BAL9</t>
  </si>
  <si>
    <t>MSTKKDVVDEYGDDNACDAVTELDSREIVGGSVSNVVSDSSETSGTEVARFTTLPHKIFSSDKSESHSGHLKLERSKTEPPTHNSQFAQEAANISDDSDSEQQKLKLLKRIATVRDNGTVEFEIPGDEESRVLGVESQSVCNEVEDEPLDELELHYIPPIQIVMLIVGTRGDVQPFIAIGKRLQEYGHRVRLATHANFKEFVLTAGLEFYPLGGDPKVLAGYMVKNKGFLPSAPSEIPVQRNQLKDIISSLLPACEEPDMDTGVPFKPDAIIANPPAYGHTHVAEALKIPIHIFFTMPWTPTSEFPHPLSRIKQPAGYRLSYQIVDSLIWLGIRDMINDTRKRKLKLRPVTYLSSSQVSVLDIPHGYIWSPHLVSKPKDWGPKVDVVGFCFLDLASGYEPPESLVNWLKDGQKPIYIGFGSLPVQEPEKMTQIIVEALERTGQRGIINKGWGGLGNLAEPKDFVYLLDNCPHDWLFLQCSAVVHHGGAGTTAAGLKAACPTTIVPFFGDQPFWGERVHARGVGPPPIPIDEFSLPKLVEAIEFMLDPKVKERAVELAKAMENEDGVTGAVKAFFKHLPRNNEPDLDETPARRSLFSLRRCLGFC</t>
  </si>
  <si>
    <t>UniRef90_M0ZP30</t>
  </si>
  <si>
    <t>MALSTIRTVNHLLKPFTAATRRLSSDSNATINVEISKPYTAHNIDPPSSIVETTPNELMTFFSDMAEMRRMEIAADSLYKAKLIRGFCHLYDGQEAVAIGMEAAITKKDCIITAYRDHCIFLARGGGLVESFAELMGRKDGCSKGKGGSMHFYKKDSGFYGGHGIVGAQVPLGIGISFAQKYNKEDHVTFAMYGDGAANQGQLFEALNMAALWDLPAILVCENNHYGMGTAEWRAAKSPAYYKRGDYVPGLKVDGMDALAVKQACKFAKDHVLTKGPIILEMDTYRYHGHSMSDPGSTYRTRDEISGVRGERDPVERIRNLILDHNIATEQELKDIEKGKRKVVDEAIAKAKEIPMPDPSDLFTNVYVKGFGVEVFGADRKELRSTLP</t>
  </si>
  <si>
    <t>UniRef90_M1ATE5</t>
  </si>
  <si>
    <t>MARIGEGDKRWIVEDRPDGTNVHNWHWAETDCLEWSRNFLTNLLANKTLIDGEGNLKIRTKKIEKLEGEAYVNIRKGKIIPGYELNLVVSWEGEVKETDGSSAMKIEGNVEFPYIADENADEDPEVKVTVKDEGPIGKRLKDAFVVKGKPFVLEQVKTYVNAMANGGPAKEEGEVKKVVKKPAGAGNVALPPTTAVDEKAKVVVAKKEKKKEGFKTITMTEKFSCRAKDLFEILMDENRWKGFTQSNARISKEVGGEFSIFDGSVTGTNVELQEGKLIVQKWRFGNWPDGLHSTVRITFEEPQSGVTVINLTHTDVPEEDRYGNATVVENTERGWRDLIFHRIRAGFGFGI</t>
  </si>
  <si>
    <t>UniRef90_A0A0V0IA61</t>
  </si>
  <si>
    <t>Putative heterogeneous nuclear ribonucleoprotein A0-like</t>
  </si>
  <si>
    <t>MSERKLVVLGIPWDVDTEGLREYMIKYGDLEDCIVMKERATGRSRGFGYVTFATVEDAKNALSKEHFLGNRMLEVKVATPKEEMRAPAKKVTRIFVARIPPSVSEATFRGYFEKYGEITDLYMPKDPSTKGHRGIGFITFANAESVDDLMSDTHELGGSTIVVDRATPKEEDFRPVSRMSQGGGGYGAYNAYMSATTRYGALGAPTLYDHPSSMYGRGGGGGGGGGGFPSRGGMGQKIFVGRLPQEATTEDLRQYFGRFGRVLDVYVPKDPRRPGHRGFGFVTFADDGVADRVSRRPHEICGQQVAIDSATPLDDAGPSNNYMMDPPPAPEAYGGYGGPMRTYGRMYGGLDYDDWGYGLGGGRPSRSDMRYRPY</t>
  </si>
  <si>
    <t>UniRef90_Q43314</t>
  </si>
  <si>
    <t>Glutamate dehydrogenase 1</t>
  </si>
  <si>
    <t>MNALAATNRNFKLAARLLGLDSKLEKSLLIPFREIKVECTIPKDDGTLASFVGFRVQHDNARGPMKGGIRYHPEVDPDEVNALAQLMTWKTAVAKIPYGGAKGGIGCDPSKLSISELERLTRVFTQKIHDLIGIHTDVPAPDMGTGPQTMAWILDEYSKFHGYSPAVVTGKPIDLGGSLGRDAATGRGVMFGTEALLNEHGKTISGQRFVIQGFGNVGSWAAKLISEKGGKIVAVSDITGAIKNKDGIDIPALLKHTKEHRGVKGFDGADPIDPNSILVEDCDILVPAALGGVINRENANEIKAKFIIEAANHPTDPDADEILSKKGVVILPDIYANSGGVTVSYFEWVQNIQGFMWEEEKVNDELKTYMTRSFKDLKEMCKTHSCDLRMGAFTLGVNRVAQATILRGWGA</t>
  </si>
  <si>
    <t>UniRef90_M1CJE1</t>
  </si>
  <si>
    <t>MSKDVIEEGQAHHHGKDYVDPPPAPLLDMAELTKWSFYRAVIAEFIATLLFLYVTVATVIGHKKLNKLNQCDGVGILGIAWAFGGMIFVLVYCTAGISGGHINPAVTFGLFLARKVSLIRAVAYIIAQSLGAICGVGFVKLFMKHYYNAEGGGANFVQPGYNKGTALGAEIIGTFVLVYTVFSATDPKRSARDSHVPVLAPLPIGFAVFMVHLATIPITGTGINPARSFGAAVIYGNEKIWDDQWIFWVGPMVGAMAAAIYHQFVLRAGAVKALGSFRSNQTN</t>
  </si>
  <si>
    <t>UniRef90_K4B8G4</t>
  </si>
  <si>
    <t>MKSYKLSELTTSEVDSLKARPRIDFSSIFGTVQPIVDDVRNRGDAAVKDYTSRFDKVVLDKIVEDVSELPDPELDSSVREAFDVAYNNIYAFHAAQKPVEKVVENMHGVRCKRVARSIASVGLYVPGGTAVLPSTALMLSVPAQIAGCKTVVLATPPSRDGSICKEVLYCAKKAGVTHILKAGGAQAISAMAWGTESCPKVEKIYGPGNQYVTAAKMILQNSEAMVSIDMPAGPSEVLVIADKHSSPVHVAADLLSQAEHGPDSQVVLVIAGDGVDLNAIQEEIMKQCQALPRGEFALKALSHSFTVLARDMLEAISFSNMYAPEHLIINVDEAEKWENLIENAGSVFMGKWTPESVGDYASGTNHVLPTYGYARMYGGVSLDSFLKYITVQSLTEEGLRNLGPYVEKMAEVEGLDAHKRAVTLRLQDIEARQVSHSR</t>
  </si>
  <si>
    <t>UniRef90_P92978</t>
  </si>
  <si>
    <t>Rac-like GTP-binding protein ARAC11</t>
  </si>
  <si>
    <t>MSASRFVKCVTVGDGAVGKTCLLISYTSNTFPTDYVPTVFDNFSANVVVNGSTVNLGLWDTAGQEDYNRLRPLSYRGADVFILAFSLISKASYENVSKKWIPELKHYAPGVPIVLVGTKLDLRDDKQFFIDHPGAVPITTAQGEELRKQIGAPTYIECSSKTQENVKAVFDAAIRVVLQPPKQKKKKSKAQKACSIL</t>
  </si>
  <si>
    <t>UniRef90_H9BYP6</t>
  </si>
  <si>
    <t>Sucrose-phosphate synthase B</t>
  </si>
  <si>
    <t>MAGNEWINGYLEAILSSGASAIEDKKPSSTTTSSHLNLAERANFNPTKYFVEEVVTGVDETDLHRTWIKVVATRNTRERSSRLENMCWRIWHLARKKKQLEWEDLQRSANRRLERELGRKDVTEDMSEDLSEGEKGDVLGETPTLDSPRKRFQRNFSNLEVWSDSNKEKKLYIILVSLHGLVRGENMELGRDSDTGGQIKYVVELAKALAKMPGVYRVDLFTRQIASTEVDWSYGEPTEMLNTGPEDGDDTDLGESSGAYIIRIPFGPRDKYLRKELLWPYIQEFVDGALAHIINMSKALGEQIGGGQPVWPYVIHGHYADAGDSAALLSGALNVPMVLTGHSLGRNKLEQLIKQARQSKEDINSTYRIMRRIEGEELSLDAAELVITSTKQEIDEQWGLYDGFDVKLEKVLRARARRGVNCHGRFMPRMAVIPPGMDFSNVVDQEDTADADGDLAALTNVDGQSPKAVPTIWSEIMRFLTNPHKPMILALSRPDPKKNITTLVKAFGECRPLRELANLTLIMGNRDDIDEMSAGNASVLTTVLKLVDRYDLYGQVAFPKHHKQSDVPEIYRLAGKTKGVFINPALVEPFGLTLIEASAHGLPMVATKNGGPVDIHRALNNGLLVDPHDQQAIADALLKLVSEKNLWHECRKNGWKNIHLFSWPEHCRTYLTRIAACRMRHPQWKTDNPSDELAAEESSLNDSLKDVQDMSLRLSVDGEKTSLNESFDASATADAVQDQVNRVLSKMKRPETSKQESEGDKKDNVPSKYPMLRRRRKLIVIALDCYDTNGAPQKKMIQIIQEILKTIKSDPQVARVSGFAISTAMSMSELAAFLISGNIKVTEFDALICSSGSEVFYPGTSSEEHGKLYPDPDYSSHIEYRWGGDGLRKTIWKLMNTQEGKEEKSVTCAIEEDVKSSNSHCISYLIKDRSKAKKVDDMRQKLRMRGLRCHLMYCRNSTRMQVVPLLASRSQALRYLFVRWRLNVANMCVILGETGDTDYEELISGTHKTLILKGAVEEGSENLLRTSGSYLREDVVPPESPLIIYTGGNETVEEFANALKQVCR</t>
  </si>
  <si>
    <t>UniRef90_M1BWT8</t>
  </si>
  <si>
    <t>MSTYTPKNILITGAAGFIACHVANRLVRSYPDYKIVVLDKLDYCSNLKNLIPSRSSPNFKFVKGDIASADLVNYLLITESIDTIMHFAAQTHVDNSFGNSFEFTKNNIYGTHVLLEACKVTGQIKRFIHVSTDEVYGETDEDAVVGNHEASQLLPTNPYSATKAGAEMLVMAYGRSYGLPVITTRGNNVYGPNQFPEKLIPKFILLAMRGKPLPIHGDGCNVRSYLYCEDVAEAFEVVLHKGEVGHVYNIGTTKERRVIDVAQDICKLFNIDSEKVIQFVENRPFNDQRYFLDDQKLKNLGWSETTMWEEGLKKTIEWYKNNPDWWGDVSGALLPHPRMLMMPGDIERNLDGAEKYDSGSTEFSGKSNETKTAAPASKTSNVPQKSPFKFLIYGRTGWIGGVLGKLCEKQGIPYEYGRGRLEDRSKLLADINSVKPTHVFNAAGVTGRPNVDWCESHKPETIRTNVAGTLNLADVCRENGLLMVNFATGCIFEYDAAHPEGSGIGFKEEDTPNFAGSFYSKTKAMVEDLLKNYDNVCTLRVRMPISSDLSNPRNFITKISRYNKVVNIPNSMTILDELLPISIEMAKRNLRGIWNFTNPGVVSHNEILEMYKKYIDPAFTYANFTVEEQAKVIVAARSNNEMDASKLKKEFPELLSIKESLIKNVFEPNKKTSA</t>
  </si>
  <si>
    <t>UniRef90_M1A0P2</t>
  </si>
  <si>
    <t>MSACKDQDPRIHAIQSRIRVVPNFPKPGIMFQDITTLLLDPKAFKDTIDLFVERYKDKSISVVAGIEARGFIFGPPIALAIGAKFVPLRKPNKLPGKVFKQEYDLEYGSDCLEMHIEAVEAGERALVVDDLIATGGTVSAAMNLLGKHFYDSLHVDRTLVQETSNGIQLIRMNVHNRTTCTYAAEYAIE</t>
  </si>
  <si>
    <t>UniRef90_Q9LFT9</t>
  </si>
  <si>
    <t>Ras-related protein RABH1e</t>
  </si>
  <si>
    <t>MASVSPLAKYKLVFLGDQSVGKTSIITRFMYDKFDTTYQATIGIDFLSKTMYLEDRTVRLQLWDTAGQERFRSLIPSYIRDSSVAVIVYDVANRQSFLNTSKWIEDVRTERGSDVIIVLVGNKTDLVDKRQVSIEEGDNKARDYGVIFIETSAKAGFNIKPLFRKIAAALPGMETLSSTKQEDMVDVNLKTSSNSAQGEQQRGGCAC</t>
  </si>
  <si>
    <t>UniRef90_M0ZYE0</t>
  </si>
  <si>
    <t>MDFVYKNPSALIEERVQDLLSRMTLEEKIGQMAQIERSVATPSVITDLSIGSILSVGGSAPFEDAPSEAWADMVDRFQKAALESRLGIPLLYGVDAIHGNNNVYGATIFPQNVGLGATRDADLVQKIGIVTALEVRACGINYTFAPCVAVCRDPRWGRCYESYGEDTELIRKMTSIVTGLQGQPPPGYPQNYPFLAGRDKVVACAKHFVGDGGTDRGINEGNTISSYDDLERIHIAPYIDCISQGVCTVMASYSKWNGSHLHSSHFLLTEVLKGKLGFKVMVPFRYQLFLDHLKYLVESGEIRMTRIDDAVERILRVKFVSGAFENPLSDRSLLDTVGCNQHRELAREAVRKSLVLLKNGKDVTKPFLPLDRKAKRILVAGKHADDLGFQCGGWTKTWKGMGGRITIGTTILEAIKDAVRGETELVYEENPSPDTFAIQDFSYSIVVVGEPPYCESGGDSQDLRIPLGGEELISLVAGRVPTLVILISGRPLYIEPSILEKMEAFVAAWLPGTEGTGITDVIFGDFEFHGRLPMTWFKSVDQLPLHQEQNSYEPLFSFGYGLTSKNKVL</t>
  </si>
  <si>
    <t>UniRef90_K4C726</t>
  </si>
  <si>
    <t>MAEISVLSILFILSFCLAPVTISVQSDDHETFIIHVAKSHKPHVFSTHHHWYSSIVRSVSPSSHHPSKILYTYERAAVGFSARLTAGQADQLRRVPGVISVIPDQVRYPHTTHTPTFLKLADSFGLWPDSDYADDVIVGVLDTGIWPERPSFSDEGLSPVPAGWKGKCVTGPGFPRSSCNRKIIGARMFYKGYEASQGPMDESKEAKSPRDTEGHGTHTASTAAGSLVANASFYQYAKGEARGMAIKARIAAYKICWKTGCFDSDILAAMDQAVDDGVHVISLSVGANGYAPHYLHDSIAIGAFGASEHGVLVSCSAGNSGPGPYTAVNIAPWILTVGASTIDREFPADVILGDDRVFGGVSLYAGNPLNDSKLPVVYSGDCGSKYCYPGKLDHKKVAGKIVLCDRGGNARVEKGSAVKLAGGVGMILANLADSGEELVADSHLLPATMVGQKAGDEIREYVISDPSPTATIVFKGTVIGNSPAAPRVAAFSSRGPNHLTPEILKPDVTAPGVNILAGWTGANGPTDLEIDPRRVEFNIISGTSMSCPHVSGLAALLRRAHSKWTPAAIKSALMTTAYNLDNSGKIFTDLATGEESTPFVHGSGHVDPNRALNPGLVYDIETSDYVNFLCTIGYDGDDIAVFVRDSSRVNCSERSLATPGDLNYPSFAVDFTSDSNGVVKYKRVVKNVGGNPNAVYEVKVNAPLGVEVSVSPAKLVFSEENNSLSYEISFTSKRSEDNIMVKGTPSAFGSIEWSDGIHSVRSPIAVRWRYQSAVSM</t>
  </si>
  <si>
    <t>UniRef90_K4B9Y4</t>
  </si>
  <si>
    <t>MSSRDTKKPSRQTSGNRAGGIRTLSDLNRPSGHDSDSDSDGPQEYYTGGEKSGMLVQDPSKHNDVDSIFDRARQVGATQGPLESVVPSSSSTSFTGSARTLAGETVPTSAPQPPESIVHNIVFWRNGFTVNDGPLRRLDDPENASFLESITKSECPRELAPADTRSQVHCNLIRRDENCPEPEKRQVSFQGVGRTLGSSATQATSEPSASAPTSRVPAASTSVLDESLPSTSLQIRLADGSRMVAHFNFHQTVGDIRAFIDASRPSDTRAYQLQTVGFPPKMLSDPTQTIEQAGLANSVVIQKF</t>
  </si>
  <si>
    <t>UniRef90_M1ALZ1</t>
  </si>
  <si>
    <t>MPSPVDVSQNGNARQAEAAPSLFEIEEDLARLLERPRQVNIERKRSFDERSFSEMSMTHSPPRQVYKNSENSSRVFDNMVGVYSPGRWSGIHTPRSTFGYEPHPIIGEAWEALRRSIVNFRDQPVGTIAAIDNSAEELNYDQVFVRDFVPSALAFLMNGEPDIVKNFLLKTLRLQSREKKIDQFKLGDGVMPASFKVSHDPVRNYETITADFGESAIGRVAPVDSGFWWIILLRAYTKSTGDTSLAEMPECQRGIRLILELCLSEGFDTFPTLLCADGCSMIDRRMGVYGYPIEIQALFFMALRCALFLLKHDEENRECCDAIIKRLHALSFHMRSYYWLDIKQLNDIYRYKTEEYSHTAVNKFNVMPDSLPEWVFDFMPTRGGYFIGNVSPAHMDFRWFCLGNCISILSSLATPEQASAIMDLVESRWQELVGEMPLKICYPAMEGHEWRIVTGCDPKNTSWSYHNGGTWPVLLWLLTAAAIKTGRPQIARRAIELAESRLLKDSWPEYYDGKLGRFIGKQARKFQTWSIAGYLVARMMLEDPSHLGMISLEEDKQMKPTMKRSASWTC</t>
  </si>
  <si>
    <t>UniRef90_M1BWE6</t>
  </si>
  <si>
    <t>MAIERASCPVLNTLRFCTKNSSKLYNFPRKHLQFPSFFPRNFNSSNGKSYSHGLFLNSSSSFSNSTRETPSQQLALLLEVEGVLMDVDRLGNRQAFNAAFRKLGLDCANWSQPVYQDLVKKSMGDEERMLVLFFNRIGWPTSLPTSEKETFMKTVLREKRIALDELVMSKTLPLRPGVEEFIDEACEEGVPVVMLTAYCKSGEKQVRSIIEKLGNDKMAKIKIIGIEEVKRSSYGQLVLGEGVASDLGEQLAKEARKAVSAEEQRIAKEVASILKLTVDIDTTSSEGLQNVVAALRAGAEYVDVPVHNCVLVSGSLSGVAGAERIGMPCVVVRSSSTARAEFPGAKAIMDGFGGADLTISRLRQIQGS</t>
  </si>
  <si>
    <t>UniRef90_M1BRX1</t>
  </si>
  <si>
    <t>MATKDRSGCCNPVKKAGPVSLDHVLSALGETKEERESRIRSLFSFFDSDNAGYLDYAKIEKGLSAMQIPAEYKFAKELLNGCDANKDGRVDYQEFRKYMDDKEMELYRIFQAIDVEHSGCILPEELWDALVNAGTLLLFILLKRFTFLVPRLMVKFDIVLLITGGVSGLDVQYNCLLWFIKGIYLIENLHR</t>
  </si>
  <si>
    <t>UniRef90_K4BPF1</t>
  </si>
  <si>
    <t>MVVRTVDLRSDTVTRPTEAMRNAMANAEVDDDVLGYDPTAQRLEAEMARITGKEAGLFVPSGTMGNLISVLTHCQIRGSEIILGDYSHIHIYENGGISTLGGVHPRTVKNNEDGTMDLDLIEAAIRDPSFEICYPTTRLICLENSQAHSGGRCLSAEYTDKVGELAKKYGLKLHIDGARIFNASVALGVPVHRLVQAADSVSVCLSKGLGAPVGSVIVGSKSFIARAKILRKTLGGGMRQIGVLCAAAFTALQENLVKLEGDHRKAKILAAELNKIKGLKVDVATVETNIVYCDILKGSRISEAELVKTLEQYGLLILPEGPLRVRFVLHHQISESDVHYAVSCIQRALAGVAEENGDK</t>
  </si>
  <si>
    <t>UniRef90_M1CIM1</t>
  </si>
  <si>
    <t>MNWLIRKRPCSLEDLSRVCDLVAKKTSYEGLGRVGSGWVGSGRVGSLCCCCIVGNCCGELSFWICMLLLMYGSVLGWEFEKLRMEWAFENCFIIFSRKSLGNTFKVTLDGRIQAIQEESQQFPNPNEVVPPESNEQQRLLRISLRICGTVVESLPMARCAPKCEKTVQALLCRNLNVKSATLPNATSSRRIRLQDDIAIKMHVLVGKRFYPRCSSKAERVEFIRESLVVLRMVRVGDSLKNKEFE</t>
  </si>
  <si>
    <t>UniRef90_M1BCS4</t>
  </si>
  <si>
    <t>MKKSTVSPITVLFVVAAILISYYSDVSSAESNSDPTPAPWPHQFHSILFVNFTGSLSLIDLWYDWTNGRNFNIIQDQLGELLYDLEWNNGTVFRYTLDDDKKKCSSALIDVGILRPNWLDGATYLGQQFIDGFHCSVWQKVDFIWYYEDIVTKRPVHWVFYTGRSIHVMTFEVGAVLEDAKWQAPVYCFDKKQVHDHPASDNDILEIGSKGILREFI</t>
  </si>
  <si>
    <t>UniRef90_M1AN55</t>
  </si>
  <si>
    <t>MNPSTIVMTKELPAGSSRSGGEQLQNNNPAPLSRYESQKRRDWNTFGQYLKNQRPPVSLSQCNCNHVLEFLRYLDQFGKTKVHLHGCVFFGQPDPPAPCTCPLRQAWGSLDALIGRLRAAYEENGGSPENNPFGNGAIRLYLREVKECQAKARGIPYKKKKKRKLNNNSIKSIGAGAGAGADQHKNLMQAS</t>
  </si>
  <si>
    <t>UniRef90_A0A0V0I634</t>
  </si>
  <si>
    <t>Glycosyltransferase (Fragment)</t>
  </si>
  <si>
    <t>MYSCENLPNHEVTIVMVPFPAQGHLNQLLQLSCLISSFGLPVYXVXSATHNRQARIXXNALNPSDIAKVHFHDLPTPEFDSPSPDFNALSKFPSHLQPSWDASMLLRDPIASFLRDISXXKQDESLLFMIXLMSYNVQDVSSLPNVESYVFNCISVFTSFCLQSLSGGRMSIQHEEELLKKLPSLEGIATDEARNFSASHRRYMDIRSGDIYNTSKVIEGKFLDLLTQVASDQNKKNWAIGPVLPTKLDRISNRQNICLDWLNKQPPRSVFYVSFGTTTSFSDREIKELAMGLEQSKQRFIWVLRDADRGDIFTEEARKVELPEGFEERVNGVGLVVREWAPQPEILAHSSTGGFMSHCGWNSCIESITMGVPIAAWPMHSDQPMTGFLVTEVLKIGLIVREWEKREELVNASTIENVVRKLMASEEGNVIRKRAEELGEAVRQSTEKGGASRMEL</t>
  </si>
  <si>
    <t>UniRef90_M1CTL4</t>
  </si>
  <si>
    <t>MEEHLAVKHFSVEGQLEFKAILFVPKRAPFDLFDTRKKMNNIKLYVRRVFTMDNCEELIPEYLGFVKGVVDSDDLPLNISREMLQQNKILKVIRKNLVKKCIEMFNEIAENKDDYNKFYEAFSKNLKLGIHEDSQNRAKLADLLRYQSTKSGDELTSLKDYVTRMKEGQKDIYYITGESKKAVENSPFLERLKKKGYEVLFMVDAIDEYAIGQLKEYDGKKLVSVTKEGLKLDDESEEEKKKKEEKKQSFESLCKVIKDILGDRVEKVVVSDRIVDSPCCLVTGEYGWTANMERIMKAQALKDNSMSSYMSSKKTMEINPDNGIMEELRKRAEVDKNDKSVKDLVLLLFETALLTSGFSLDDPNTFASRIHRMLKLGLSIDEEEEAGEDVDDMPPLEEMGEESKMEEVD</t>
  </si>
  <si>
    <t>UniRef90_M1AQK4</t>
  </si>
  <si>
    <t>Pectinmethylesterase inhibitor</t>
  </si>
  <si>
    <t>MAAAKLLFLAALFLSLSYISGAAGNAAASTSFIKSSCKSTTFPDVCVASLSGYAQAIKNSQLQLVKTALSVSLDKAESTKGFVSKLLKFKGLKPREYAAIKDCVEETNDSVDRLSRSVNELKGLDRSHGKADFQWHMSNVETWVSAAITDENTCTDGFAGRALNGKIKASIRSHIANLAQVTSNALALINQYAANH</t>
  </si>
  <si>
    <t>UniRef90_M1CIA9</t>
  </si>
  <si>
    <t>MFSLNGTSFTNNSLSGVSRCLTQSSRRVSAPMVVVAAVSSNGKPGDGSVSVLVENALTESAAPVEMEVKSTVTGGVQDVYGEDSATEDQSITPWTLSVASGFSLLRNPHYNKGLAFSERERDAHYLRGLLPPVVISHDLQVKKMMNSIRKYDVPLQRYMAMMDLQEMNERLFYKLLIDNVEELLPIVYTPTVGEACQKYGSIFRRPQGLFISLKEKGKIHEVLKNWPEKKIQVIVVTDGERILGLGDLGCQGMGIPVGKLSLYTALGGIRPSACLPVTIDVGTNNENLLNDEFYIGLRQRRATGQEYAELLDEFMYAVKQNYGEKVLIQFEDFANHNAFDLLAKYGTSHLVFNDDIQGTASVVLAGLMAALNLVGGSLSEHTFLFLGAGEAGTGIAELIALEMSKQTGIPLEETRKKIWMVDSKGLIVKSRMEMLQHFKRPWAHDHEPVQELVNAVKSIKPTVLIGSSGAGRTFTKEVVQAMATFNEKPIIFALSNPTSQSECTAEEAYSWSEGRAIFASGSPFAPVEYNGKVYASGQANNAYIFPGFGLGLIISGAIRVHDDMLLVASEALAEQVSQENFEKGLIYPPFSNIRKISAHIAAKVAAKAYELGLATRLPQPKDLVAYAESCMYSPAYRSYR</t>
  </si>
  <si>
    <t>UniRef90_M1BAA3</t>
  </si>
  <si>
    <t>MATEMAQPDAEGIDGVRMTWNAWPRTKVEASKCVIPIASSIHLIRPHTDLPTLPYVPLRCKTCTAVLNPFARVDFQALIWICPFCFQRNHFPQHYSGISETNVPGELYPQFTTIQYTLPSQNPQSFNPNPQNPLPESSVSPIYLFVLDTCMLEEELEFAKSALKRAIDMLPDNAMVGFISFGTQVQVHELGFSDMSKVYVFRGSKELSKDQVLDQLGLGSAGGRRTGGGPGMQKGGGQIGVPNLGVTRFLLPASECEYTLNSLLDELSTDQWPVPQGNRALRCTGVALSVAAGLLGACVAGTGARIMALVGGPCTEGPGTIVSKDISEPVRSHKDLHKDAAPFFKKAVHFYEELAKQLVSQGHVLDVFASALDQVGVAEMKVAIEKTGGLVVLAESFGHSVFKDSFKQIFEYGEQSLGLSFNGTLEINCSKDIKIQGIIGPCTSLDKKGPAVSSTVTGEGNTTAWKLCGLDKNTCLTVFFDVSSSEKSDPSGNINPQLYIQFLTSYQSPDGQTKLRVTTVTRRWVDAAVSNEELVQGFDQETAAVVVARLASYKMEMEEDFDATRWLDRNLIRLCSKFGDYRKDEPSSFTLNPSFSLFPQFMFHLRRSQFLQVFNNSPDETAYFRMLLNREGISNAAVMIQPTLTAFSFNSLPFPALLDVASIAADRILLLDAYFSVVIFHGMTIAQWRNMGYQDQPEHQAFAQLLQVPHDEAQAIIRERFPVPRLVVCDQHGSQARFLLAKLNPSATYNNANEMAAGSDVIFTDDVSLQVFFEHLQRLAVQSS</t>
  </si>
  <si>
    <t>UniRef90_M1CGT0</t>
  </si>
  <si>
    <t>MASCCSLSFSTVSSKPNKPYSSPISSSLQLPFTSQLPFSKKKSLYSNHTLLQTQCRKTPSPDCPSFLVVGSAKKQEPLRVMISGAPASGKGTQCELITKKYDLVHIAAGDLLRAEIAAGTENGRRAKEYMDKGQLVPNEIVVTMVKERLMRPDSQEKGWLLDGYPRSSSQAVALKEFQPDLFILLEVPEEILVERVVGRRLDPVTGRIYHLKYSLPETDEIAARLTQRFDDTEEKAFYHLQVKLRLHTHHQNVESVLSMYKDTIFQVFFLPQMWCSCFTRECRLNTHLQNVESFLYA</t>
  </si>
  <si>
    <t>UniRef90_M1BU49</t>
  </si>
  <si>
    <t>MHPLNAVAVVRMATRNGDVPAGLGAEIAFGTVSWFVYAGISCVLVLFAGIMSGLTLGLMSLGLVELEILQRSGTRSEKDQAATILPVVQKQHQLLVTLLLCNAAAMEALPLYLDKLFNQYLAIILSVTFVLFFGEVIPQAICTRYGLAVGSNFVWLVRILMFLCYPIAYPIGKILDCVLGHNEVLFRRAQLKALVSIHSREAGKGGDLTHDETTIISGALDLTEKTAEEAMTPIESTFSLDVNSKLDWEAMGKILARGHSRVPVYSANPKNVIGLLLVKSLLTVRAETETPVSAVSIRRIPRVPADMPLYDILNEFQKGSSHMAAVVKAKGKSKKPPSQKPEANSENSLETAPLLMKKDGKSDNVVVDIDKAILPSVYTSGDAVTNSVLHSSDDIEDAEVIGIITLEDVFEELLQEEIVDETDEYVDVHKRIRVAAAAAASSVARAPSIRKLTAQKAAGGQSKQRQAPKKSSEEVSSSRRIQGSIDEPLLEDKR</t>
  </si>
  <si>
    <t>UniRef90_M1A052</t>
  </si>
  <si>
    <t>MAPERDIDDHPRNKANYTALTPLWFLERAATVFPNRKSLIHGSVEYTWHQTYRRCRQLASALTKNSVTFGSTVAVIAPNVPAMYEAHFGIPMSGAVINAVNVRLNAQTIAFLLGHCAASIVMVDQEYFPLAEEALKVWENNSKGNFNAPLLIVIADKNCDPMPVQYALEKGAIEYEKFVETGDPDFTWKAPEDEWQTIALGYTSGTTASPKGVVLHHRGAYIMAMSNAVVWSMPEGAVYLWTLPLFHCNGWCFVWTLATICGTNICLRQVTAKAVYSAIAHLGVTHFSAAPVVLNTIVNAPKEETILPLPRLVHVSTAGASPPPSVLAAMSQRGFRVLHTYGLSETYGPSTLCTWKPEWDLLPLDIQARLQARQGVRYVGLEHLDVVSTNDMKSVPADGKTIGEIVFRGNIVMKGYLKNPKANEEAFAGGWYHSGDLAVKHPDGYIEIKDRSKDIIISGGENISSVEVENILYLHPAILEVSVVARPDEQWGESPCAFVTLKPDLKETDQRKLADDIINFSRSKMPKFWVPKSVVFGPLPKTATGKIQKHVLRAKAKEMGPMKKSRL</t>
  </si>
  <si>
    <t>UniRef90_M1C705</t>
  </si>
  <si>
    <t>MDLILSSKKADKTIVEVEGVGGYYTWSSSQFPVLSQKKIAGGLLVLQPRGFALPHYADSSKIGYVCEGECIAGLISPEDSKEEVIKIQKGDALPITVGTVSWWYNAGDTKLKIIFLGESSEDYTPGEFCYFFLTSAAGILNGFSNELIAKTFHMTQTESEKLVKDQSGLNIIIKVNEGIQIPNGSSSAKRKFVYNLDGAKPCVEVKNGGHLSSLSIKNIPLLGEIGLSANRVVLECGAVLGPIYTPDSFIHLSYITKGSGRVVIVGLFGKVVLDTKVEEGDLFYVPKFFPFVVEADEGGIEFFSMKTSSKEVYGELSGGKKSVWEAASPSILEASLNMTPDLTKSFKSKIAKGAVIAPPSNV</t>
  </si>
  <si>
    <t>UniRef90_K4B7P4</t>
  </si>
  <si>
    <t>MAAPKEQIMDVRSVVEAVAAGGDDVEIDTPLYVVESLCMRCGENGTTRLLLTLIPHFRKILLSAFDCPHCGERNNEVEFAGEIQPRGCCYSLHVPSGDKKLLNRTVVKSESATIKIPELDFEIPPEAQRGSLSTIEGILVRAADGLEALQDERKKVDPKMAEAIDQFLIKLRACASGDSSFTFILDDPAGNSFIDNPLAPSPDPSLTITFYERTPEQQAALGYIADPSQLGGQSDEVSNEGINNVPDRLLNEPHGSVGARAGRQAIAQGNSAEMAEALFRYSAPEEVMVFPSTCGACMAKCDCKMFVTNIPYFQEVIVMASSCDACGYRNSELKPGGPISEKGKKITLHVENIKDLSRDVIKSDSAGVEIPELELELTSGTLGGMVTTVEGLITKISESLERVHGFTFGDSLEEDRKSKWLDFRARVDKLLSLKQPWTLIIDDALANSFVAPATDDLKDDKQLTFEEYVRSWEQNEELGLNDMDTTAADVAYSSAADAEPSKSAGN</t>
  </si>
  <si>
    <t>UniRef90_K4D6D0</t>
  </si>
  <si>
    <t>MGSQAAVSFLTNIARAAFTLGLGGALVNSSLYTVDGGQRAVLFDRFNGVLDKTVGEGTHFLIPWLQKPFIFDIRTRPHVFSSVSGTKDLQMVNLTLRILSRPEISRLPYIFQNLGTEYDEKVLPSIGNEVLKAVVAQFNADQLLTDRPQVSALVRESLIKRAKDFNIVLDDVAITHLSYGAEFSKAVEQKQVAQQEAERSKFVVMKAEQERRAAIIRAEGESESAKLISDATAAAGMGLIELRRIEASREVAGTLAKTPNVAYLPKQGNMLLGLGGGFFNGVVYFTAILLQWPLLTRPFSG</t>
  </si>
  <si>
    <t>UniRef90_Q8RW36</t>
  </si>
  <si>
    <t>Calcium-dependent protein kinase</t>
  </si>
  <si>
    <t>MGGCFSKKYTQQDANGHRAGRRVNQAYQKPPQPQPERPYQPQPQQERPYQPPPQPAYQPPPQPKPQPQPHPVPVTVQSGQPQDQMQGPHMNNILGKPFEEIRKLYTLGKELGRGQFGVTYYCTENSTGNPYACKSILKRKLVSKNDREDMKREIQIMQHLSGQPNIVEFKGAYEDRQSVHLVMELCAGGELFDRIIARGYYSEKDAAEIIRQIVNVVNICHFMGVMHRDLKPENFLLTSKDENAMLKATDFGLSVFIEEGKVYRDIVGSAYYVAPEVLRRSYGKEADVWSAGVILYILLSGVPPFWAETEKGIFNTILKGEIDFQSDPWPSISNSAKDLIRKMLTQEPRKRITSAQVLEHPWLRLGEASDKPIDSAVLSRMKQFRAMNKLKKLALKVIAENLSEEEIKGLKAMFHNIDTDNSGTITYEELKSGLARLGSKLTETEVKQLMEAADVDGNGSIDYIEFITATMHRHRLERDEHLFKAFQHFDKDHSGFITRDELENAMKEYGMGDEATIKEIIAEVDTDNDGRINYEEFCAMMRSGTTQPQQKLF</t>
  </si>
  <si>
    <t>UniRef90_K4C2X3</t>
  </si>
  <si>
    <t>MSYDKELDAAKNAASLAARLCQKVQKALLQADVQSKSDKSPVTVADYGSQAVVSVVLQKELCSASFSLVAEEDSGDLRNEEGKSTLQRIMKLVNETLASDGTYGTAPLSEEDVLAAIDSGRSEGGPSGQHWVLDPIDGTKGFLRGDQYAIALGLLDEGKVVLGVLACPNLPLSSLASHNLQDDQDKVGCLFYAQVGSGTYMQSLDGSTPIKVHVTDLDNPEEASFFESFEAAHSLHDLSSLIAKKLGVKAPPVRIDSQAKYGALSRGDGAIYLRFPHKGYREKIWDHAAGYLVVAEAGGVVSDAAGNPLDFSKGRYLDLHEGIIVTNQKLMPALLKAVKESLNEKASSL</t>
  </si>
  <si>
    <t>UniRef90_Q42965</t>
  </si>
  <si>
    <t>Bifunctional nitrilase/nitrile hydratase NIT4A</t>
  </si>
  <si>
    <t>MALVPTPAVNEGPLFAEVDMGDNSSTPTVRATVVQASTIFYDTPATLVKAERLLAEAASYGAQLVVFPEAFIGGYPRGSTFGVSIGNRTAKGKEEFRKYHASAIDVPGPEVDRLAAMAGKYKVYLVMGVIERDGYTLYCTVLFFDSQGHFLGKHRKIMPTALERIIWGFGDGSTIPVYDTPLGKIGAAICWENRMPLLRTAMYAKGIEIYCAPTADSRDVWQASMTHIALEGGCFVLSANQFCRRKDYPPPPEYVFSGTEEDLTPDSIVCAGGSVIISPSGAVLAGPNYVGEALISADLDLGEIARAKFDFDVVGHYARPEVLSLIVRDHAVSPVSFTSTSSKAESSPK</t>
  </si>
  <si>
    <t>UniRef90_M1AX74</t>
  </si>
  <si>
    <t>MAAASATQLTVNGALKMATTSQAYLEGDKVKETKSLIAELCRHFYNQGWVSGTGGSITIKVHDESVPKSEQLILMSPSGVQKERMVDEDMYIMASDGSILSAPVAKPTPHKPPKCSDCAPLFMKAYQMRNAGAVIHSHGMESCLVTMLNPLAKEFRITHMEMIKGIQGHGYYDELVVPIIENTAYERELTESLAEAIKAYPKTTAVLVRNHGIYVWGDSWISAKTQSECYHYLFDAAIKLHQLGIDWTTPAHGPIQNAKISALAPNDSIKPSRRCIVLDIEGTTTPISFVTDVLFPYARNNVGRHLDATYDSAETKQDIKLLRAQVQQDLENGVAGAVCIPADDAGKMEVIAALVANVEAMIKADRKITALKELQGHIWQTGFQNNELEGLVFDDVPAALEKWTALGIKVYIYSSGSRLAQRLLFGHTKHGDLRKFLYGFFDTTVGNKRETKSYAEITASLGVDNPSEILFVTDVYQEVTAAKAAGLDVIISIRPGNGPLPDNHRFRTVKSFSEI</t>
  </si>
  <si>
    <t>UniRef90_O65004</t>
  </si>
  <si>
    <t>MADLKKKFLDVYSVLKSDLLEDTAFEFTDDSRKWVDKMLDYNVPGGKLNRGLSVIDSLSLLKDGKELTADEIFKASALGWCIEWLQAYFLVLDDIMDGSHTRRGQPCWYNLEKVGMIAINDGILLRNHITRILKKYFRPESYYVDLLDLFNEVEFQTASGQMIDLITTLVGEKDLSKYSLSIHRRIVQYKTAYYSFYLPVACALLMVGENLDKHVDVKKILIDMGIYFQVQDDYLDCFADPEVLGKIGTDIQDFKCSWLVVKALELCNEEQKKILFENYGKDNAACIAKIKALYNDLKLEEVFLEYEKTSYEKLTTSIAAHPSKAVQAVLLSFLGKIYKRQK</t>
  </si>
  <si>
    <t>UniRef90_K4B1Y2</t>
  </si>
  <si>
    <t>MAQSLELLLIQFLMPDNDARRQAEDQIKRLAKDPQVVPSLIHHLRTAKTPNVRQLAAVLLRKKITGHWAKLSPQHRQLVKQSLIESITMEHSPPVRRASANVISIVAKYAVPAGEWSDLLPYLFQCSQSAQEDHREVALILFSSLTETIGNSFQPYFANLQSLLLKCLQDETSNRVRVAALKAVGSFLEFTHDEAEVIKFREFIPSILNVSRQCLASGDEDVAVLAFEIFDELIESPAPLLGDSVKAIVQFSLEVCSSPTLESNTRHQAIQIISWLAKYKANSLKKYKLVTPILQVMCPLLAESTDRNEDDDLAPDRAAAEVIDTMALNLSKHVFPPVLEFASLSSQSPNGKFREASVTSLGVISEGCLELMKNKLEPILHIVLGSLRDPEQMVRGAASFALGQFAEYLQPEIVSHYESVLPCILNAVEDVSDEVKEKSYYALAAFCENMGEEILPFLDPLMGKLLGALQSSPRNLQETCMSAIGSVASAAEQAFVPYAERVLELMKVFMVLTNDEDLLSRARATELVGIVAMSVGRTRMEPVLPPFIEAAISGFGLEFSELREYTHGFFSNIAEILDEGFAQYLPHVVPLAFNSCNLDDGSAVDIDDSDEDENVHGFGGVSSDDEAHDEPRVRNISIRTGVLDEKAAATQALGLFALHTKGSYAPYLEESFKILVRHSSYFHEDVRLQAIISLKYILIATQAALQGHNEGMTKTKEVLDTVMKIYIKTMIEDDDKEVVAQACMAVADIVKDFGYMAVEPYITQLVEATVVLLREQSACQLVESDSEVDDDDTEHDEVLMDAVSDLLPAFAKAMGSHFAPIFSKLFEPLMKFAKASRPSQDRTMVVATLAEVAQHMGAPIGGYIDTVMSLVLKELASADATNRRNAAFCVGELCKNGGDAALKYYGDALRGLYPLFGEAEPDNAVRDNAAGAVARMIMVHPETIPLNQVLPVFLKVLPLKEDHEESMAVYSCICNLVLSSNSQILSLVPELVNVFAQVAMSPVETPEVKAHVGKAFSHLISIYGHQMQPLLSNLSPAHANALATIAPQS</t>
  </si>
  <si>
    <t>UniRef90_M1BFV1</t>
  </si>
  <si>
    <t>MKIMVAIKRVVDYAVKIRVKPDKSGVETKNVKMSMNPFCEIALEEALRVRESGLASEVVAVSIGPVQFTETLRTGLAMGADRAIHVEAPENIYPLTIAKILKALVDIEKPGLLFLGKQAIDNDQNQTGQMVAGLLKWPQGTFASKVVLDKAKQVATVDREVDGGIETLCLDLPAVITTDLRLNQPRYATLPNIMKAKSKPIKKFTLQDLNVEIKSDLEVVEVTEPPKRKSGVILSSVDELIDKLKNEARVI</t>
  </si>
  <si>
    <t>UniRef90_M1CXV3</t>
  </si>
  <si>
    <t>MRNLLSFCIFFLIALANLFSLTRAAIPAKRFYAPFNRTSFPPDFVFGASSAAYQEDIQLLKQVGLRAFRMSISWSRILPYGKVSKGVNPEGIKFYNDVFNELIANGITPFVTLFHWDTPQALEDEYKGFLSSKIAKDYGDFVDICFKEFGDRVKHWITLNEPLSYSMNGYTKGTFAPGRCSKYVGNCTEGNSATEPYIVAHNLLLAHATAVKIYRDKYQKSQKGQIGVTLVTHMFVPKINTPQGLKAPLRALDFMLGWFLDPITYGDYPASMRAMVGHRLPKFTAEESKLVKGSMDFLGCNYYTTYYASPLLSVNKVNLSYTTDNHADLSRMAEANNSTMSLKESLNDDMRIKYYEGHLLFLSKAIKAGANVKGHFVWSLLDDYEWDAGFTVRFGLTFVDYKNGLKRYHKKSSYWYKKFLLYTGL</t>
  </si>
  <si>
    <t>UniRef90_M0ZQ61</t>
  </si>
  <si>
    <t>MEACCGAGVMSSLQQPLWVKGSAFPSKGVTGINVNSSRVKLCSVKPCRATPTEWSLITERPSSSAPEGAGSSFEDYGLHEADPDVRAIIDKEKHRQFRSLELIASENFTSRAVMEAVGSCLTNKYSEGLPGKRYYGGNEYIDELETLCQERALAAFSLDGKQWGVNVQPLSGSPANFAVYTAVLNPHDRIMGLDLPHGGHLSHGFMTPKRRVSGTSIYFESMPYRLDESTGILDYEMLEKTANLFRPKLIIAGASAYPRDFDYPCLRKIADAVGAFLMMDMAHISGLVAASVLANPFEYCDIVTTTTHKSLRGPRGGMIFFKKDPVLGMDLESAINNAVFPGLQGGPHNHTIGGLAVCLKHAKSPEFKVYQNQVVANCRALASRLMELGYKLVSGGSDNHLVLVDLRPMGIDGARVEKILDMASITLNKNSVPGDKSALVPGGIRIGSPAMTTRGFTEKEFVAVADFIHEGVQITLEAKKSVSTTKLQDFMKVVTSPDFNLMDKVLDLQERVEALTSQYPLPGL</t>
  </si>
  <si>
    <t>UniRef90_P12424</t>
  </si>
  <si>
    <t>Glutamine synthetase</t>
  </si>
  <si>
    <t>MSLLSDLINLNLSDSTEKIIAEYIWIGGSGMDLRSKARTLSGPVTDPAKLPKWNYDGSSTGQAPGEDSEVILYPQAIFKDPFRRGNNILVMCDAYTPAGEPIPTNKRHAAAKIFSNPDVVAEEPWYGIEQEYTLLQRDINWPLGWPIGGFPGPQGPYYCGTGADKAFGRDIVDSHYKAYLYAGINISGINGEVMPGQWEFQVGPSVGISAGDEVWVARYILERIAEIAGVVVSFDPKPIPGDWNGAGAHTNYSTKSMREDGGYEVILKAIEKLGLKHKEHIAAYGEGNERRLTGKHETANISTFKWGVANRGASVRVGRDTEKAGKGYFEDRRPASNMDPYVVTAMIADTTIIGKS</t>
  </si>
  <si>
    <t>UniRef90_M1BW04</t>
  </si>
  <si>
    <t>MARALVQSTDILSSVAVAGERAGQFNGSRKNQRTVRMICDVKFPSLKLKSFVGLRGCNALDTLLVKSGETLHSKVAAATFVRRSQGCRFVPKAMFERFTEKAIKGIMLAQDEARRLGHDFVGTEQILLGLIGEGTGIAAKVLKSMGINLKDARVEVEKIIGRGSVFITVEIPFTPLAKRVLELSLEEARQLGHNYIHSEHLLLGLLRQGEGVAARVLENLGADPSESSDGATVGGGTSGLKMPTLEEYGTNLTKLAEEGKLDPVVGRQAQIERVTQILGRRTKNNPCLIGEPGVGKTAIAEGLAQRIANGDVPETIEGKKVITLDMGLLVAGTKYRGEFEERLKKLMEEIKQSDDIILFIDEVHTLIGAGAAEGAIDAANILKPALARRELQCIGATTLDEYRKHIEKDPALERRFQPVKVPEPSVDETIQILKGLRERYEIHHKLRYTDEAIEAAAKLSHQYISDRFLPDKAIDLIDEAGSRVRLRHAQLPEEARELEKELRQITKEKNESVRGQDFEKAGELRDREMDLKAQISALIYKNKEKSKAESEAGDAAGPLVTEADIQHIVSSWTGIPVEKVSTDESDRLLKMEETLHTRVIGQDEAVKAISRAIRRARVGLKNPNRPIASFIFSGPTGVGKSELAKSLATYYFGSEEAMIRLDMSEFMERHTVSKLIGSPPGYVGYTEGGQLTEAVRRRPYTVVLFDEIEKAHPDVFNMMLQILEDGRLTDSKGRTVDFKNTLLIMTSNVGSSVIEKGGRRIGFDLDFDEKDSSYNRIKSLVTEELKQYFRPEFLNRLDEMIVFRQLTKLEVKEIADIMLKEVFVRLKNKEIELQVTERFRDRVVDEGYNPSYGARPLRRAIMRLLEDSMAEKMLASEIKEGDSVIVDVDSDGNVTVLNGSSGAPSDPQIY</t>
  </si>
  <si>
    <t>UniRef90_M1CP73</t>
  </si>
  <si>
    <t>MPPKQSKADVAKKQKVVEDKTFGLKNKNKSKNVQKYVHSLQQNVVPKPDAKKLDAKKKKEEEKAREKELSELFKVAISQPKVPLGVDPKSILCEFFKAGQCVKGFKCKFSHDLNIQRKGEKIDIFSDKRDEDGKETMDDWDQETLEKVVASKSQEYNKNKPTDIVCKFFLDAVEKKQYGWFWACPNGKECHYRHALPPGYILKSQMKALLQEEADKMPIEEEIDEQRAKLTASTPLTTELFMEWKKKKMEEREASLAKQRADRAKNDRMSGRELFMSDASWFVDDVGAYDQYDREEESAELPKENKDSAKEEASSSTSAQKNIDDGVLTAPNNDSTTTTIILEGHHKKLRSVPFLFHLDLILGVYFRYVFHELVCWPIEVASIAAFVLLPPSIAFIDILYCAMTIFLSWPICGVEFTTS</t>
  </si>
  <si>
    <t>UniRef90_M1D3A4</t>
  </si>
  <si>
    <t>MGKTIQVYGFPDLLSAEVVKSFLEKHTGYGTVCALEVKQSKGGSRAFAKVQFVDNISADKIINLASKRLYFGSSYLKAREMETDLVQLWEYVDHMDGITLNFGCQISDDKFAVLGSTEVSIKFGIGLKKFFFFLSSGSADYKLQLSYENIWQVVLHRPYGQNAQFLLIQLFGAPRIYKRLENSCYSFFKETPDDQWVRTTDFAPSWIGLSSSLCLQFRRGVHLPNFQESFFHYAERENNITLQTGFTFFVSQKSALVPNVQPPEGIAIPYKILFKISSLVQHGCIPGPALNVYFFRLVDPQRRNVACIEQALEKLYYLKECCYDPVRWLTEQYDGYLKGRQPPKSPSINLDDGLVYVRRVLVTPCKVYFCGPEVNVSNRVLRNYSEDIDNFLRVSFVDEEWEKLYSTDLLPKASTGNGIRTNIYERILSTLRKGFVIGDKKFEFLAFSSSQLRDNSVWMFASRPGLTAIDIRTWMGDFSQIKNVAKYAARLGQSFGSSTETLSVLRHEIEVIPDVKVHGTSYVFSDGIGKISADFARRVASKCGLQHTPSAFQIRYGGYKGVVAVDPYSSMKLSLRKSMSKYESDNNKLDVLGWSKYQPCYLNRQLVTLLSTLGVKDDVLEQKQKEAVDQLDAILHDSLKAQEALELMSPGENTNILKAMLNCGYMPDAEPFLSMMLQTFRASKLLDLRTKSRIFIPNGRLMMGCLDESRTLEYGQVFVQFTGSGHREFSEDLHPFNNSRSTNCNFILKGNVVVAKNPCLHPGDIRVLRAVDVPALHHMVDCVVFPQKGKRPHPNECSGSDLDGDIYFVCWDQDMIPPRQVQAMEYPPAPSIQLDHDVTIEVPLVSNN</t>
  </si>
  <si>
    <t>UniRef90_M1BF33</t>
  </si>
  <si>
    <t>MANVNPLNEKVSMNNPMTTNPMNNMSSGSAANRMYPMSNPTTGHHINPLNAQINPLNGSAANRMYPMSNPTTGTQINPLNAQINPHSVVKPVSHDMIPASVVPAAHHTTPINPRTSNLAARPPHRRGDHHMFLTSDDNAMMRHIEETHIPDGRDFDVKPLVDIIEDIVHRATPIAGRVHEAKVQAHLEALEEKAPHSGLTELLNYLAYPIHRISMELISKCANKEDAHSTTMSLLHSLTTYAWDTKVAITFAAFAQQYGEFGLLVHQYTTDPLAKSVAIIMELPEIMTRQDVLKQKFDAIHDLIDKNVGCHKVHYRV</t>
  </si>
  <si>
    <t>UniRef90_K4CBN8</t>
  </si>
  <si>
    <t>MSFVLGVVIGVLVGVGLIVGFVKSENYRSKCRSELATTIAAFARMTVEDSRKIFTPEQYPPWVVFSNQQKLNWLNSHLEKIWPFVDEAASELVRSSVEPILEQYRPMILASLKFSKFTLGTVAPQFTGISILEGGSEGITMELEMNWDGNPSIILDIMTYLGVGLPVQVKNIGFTGIFRLIFRPLVDEFPCFGAVCYSLRKKKKLDFTLKVVGGDMTAIPGISDAIEGTIRDAIEDSIIWPVRKIIPILPGDYSDLELKPTGVLEVKLVQAKELTNKDIIGKSDPFAELYVRPVRDRMKKSKTINNELNPIWNEHFEFVVEDPLTQHLVIKIYDDEGLQAAELIGCAHVRLNELEPGKVKDVWLKLVKDLEIQRDQKNRGQVHLELLYCPYGMTNGFSNPFANNVPLTSLEKVLKSGVEAAQNGGEINRRKDVIVRGVLSVTVISAEDLAPTDLLGKADPYVVVTMKKTETKNKTRVVPESLNPVWNQTFDFVVEDGLHDMLILEVWDHDTFGKDYMGRCILTLTRVLMEGEYKETFELDGAKSGKLNLHLKWAPQPIYRDS</t>
  </si>
  <si>
    <t>UniRef90_P31541</t>
  </si>
  <si>
    <t>ATP-dependent Clp protease ATP-binding subunit ClpA homolog CD4A, chloroplastic</t>
  </si>
  <si>
    <t>MMARALVQSTNILPSVAGERAGQFNGSRKDQRTVRMLCNVKCCSSRLNNFAGLRGCNALDTLLVKSGETLHSKVAAATFVRRPRGCRFVPKAMFERFTEKAIKVIMLAQEEARRLGHNFVGTEQILLGLIGEGTGIAAKVLKSMGINLKDARVEVEKIIGRGSGFIAVEIPFTPRAKRVLELSLEEARQLGHNYIGSEHLLLGLLREGEGVAARVLENLGADPTNIRTQVIRMVGESSEAVGASVGGGTSGLKMPTLEEYGTNLTKLAEEGKLDPVVGRQAQIERVTQILGRRTKNNPCLIGEPGVGKTAIAEGLAQRIANGDVPETIEGKKVITLDMGLLVAGTKYRGEFEERLKKLMEEIKQSDEIILFIDEVHTLIGAGAAEGAIDAANILKPALARGELQCIGATTLDEYRKHIEKDPALERRFQPVKVPEPSVDETIQILKGLRERYEIHHKLHYTDEAIEAAAKLSHQYISDRFLPDKAIDLIDEAGSRVRLRHAQLPEEARELEKELRQITKEKNEAVRGQDFEKAGELRDREMDLKAQISALIDKNKEKSKAESEAGDAAGPIVTEADIQHIVSSWTGIPVEKVSTDESDRLLKMEETLHTRVIGQDEAVKAISRAIRRARVGLKNPNRPIASFIFSGPTGVGKSELAKSLATYYFGSEEAMIRLDMSEFMERHTVSKLIGSPPGYVGYTEGGQLTEAVRRRPYTVVLFDEIEKAHPDVFNMMLQILEDGRLTDSKGRTVDFKNTLLIMTSNVGSSVIEKGGRRIGFDLDFDEKDSSYNRIKSLVTEELKQYFRPEFLNRLSEMIVFRQLTKLEVKEIADIMLKEVFVRLKNKEIELQVTERFRDRVVDEGYNPSYGARPLRRAIMRLLEDSMAEKMLAGEIKEGDSVIVDVDSDGNVTVLNGTSGAPSDSAPEPILV</t>
  </si>
  <si>
    <t>UniRef90_I7JSB1</t>
  </si>
  <si>
    <t>Ran GTPase activating protein 2</t>
  </si>
  <si>
    <t>MDATTANSQRRPFSIKLWPPSENTRKMLVERMTNNLSSPTIFTRKYRSLSKEEAAKNAEEIEDAAFTIANQHYEKEPDGDGSSAVQLYARECSKLILEILKKIPKSEDKEISISEVVPTVQETFFDISKGKRAFIEAEEAQELLKPLKESGNSYSKICFSNRSFGIHAARIAGPILAALKDQLKEVDLSDFVAGRNEAEALDVMNIFSEALEGSNLKFLNLSDNALGEKGVRAFGKLLQSQTNLEELFLMNDGISQEAANAVSELVPSTEKLKVLHFHNNMTGDEGAVAIAEIVKRSPLLEDFRCSSTRVGSEGGSVLCEALGMCSHLKKLDLRDNMFGPEVGLVLCKALSKHENLTEIYLSYLNLEDEGAIAIANALKDSAPSLAVLEMAGNDITAEAASAIASCIAAKQLLAKLSLGENELKDEGAIQIARALEGHSHLIEVDMSSNALRRAGARVLAQTVLHKDEFKLLNVNGNFISEEGVDELKEIFKKSPEMLASLEDNDPEGEDEDDEEDEEKESGDEGKDVEDELESKLKNLDVKQEASLDTPDSN</t>
  </si>
  <si>
    <t>UniRef90_M1ADI8</t>
  </si>
  <si>
    <t>MASTSAFTAGISNLHSFNKPCPNGNQVGMWTLSRSGCRKVLDNPRPLQICSLFGGKKDNNEQNNDAPSKAGLFGNMQNLYETVKKAQNVVQVEAVRVQKELALAEFDGYCEGELIKVTLSGNQQPIRTEITEAAMALGPEKLSLLITEAYKDAHQKSVLAMKERMSDLAQSLGMPAGLGEGFKQ</t>
  </si>
  <si>
    <t>UniRef90_M1BH70</t>
  </si>
  <si>
    <t>MEALSSSQAQQSLRCCERVEDGKVECKCAEGWSCSVTKTESSKAGNPFCQCSSGITCTRLEESDPEAQKALEGSDGCKVMCKTDAGYTCKISKAGEVIAECGEGCICIVDETGNVKCITKATETSCCASGCN</t>
  </si>
  <si>
    <t>UniRef90_M1CYG2</t>
  </si>
  <si>
    <t>MNSDSVSFKPMAVPTKEDEDPPISSTSLLSFDTDDCSPSSPTKIPFNSVIFTALILATCVSLSTAITFAFLFFSHSSISSISHVSRPLQKLKHPVVLLISSDGFRFGYQYKTDTPNMDRLIRNGTEAELGLIPVFPTLTFPNHYAIVTGLYPAYHGIINNYFLDPITGEHFNMGSHDPKWWLGEPLWETVVNHGLKAATYFWPGSEVNKGGWTCPESLCKRYNGSVPFEERVDTVLKYFDLPNDEIPSFMTLYFEDPDHQGHKVGPDDPQITEAIARVDGMIGKLIQGLEARGVFEDVNIIMVGDHGMVGTCDRKLIFLEDLAPWIEIPKDWIQSYSPLLSIRPPPSYSAKDVVTKMNEGLKSGKVNNGQYLKVYLKEELPDRLHYSASDRIPPIIGLIDEAFKVEQKSLKRFECGGSHGYDNAFFSMRTIFIGHGPKFASGRKVPSFENVQIYNLVTKILNLQGASNNGTTSFPDTILLPSH</t>
  </si>
  <si>
    <t>UniRef90_K4AY68</t>
  </si>
  <si>
    <t>Clustered mitochondria protein homolog</t>
  </si>
  <si>
    <t>MLLFHLLLGIRMAGKSNKGKNRKAVQNATSSSEQAAPPDANVNDTATHAESNGTTAVTAQADTKTEAKESGNETSTQEAKQGDIHLYPVSVKTQGGDKLELQLSPGDSVMDVRQFLLDAPETCFVTCYDLSLHIKDGSVHHLEDYNEISEVADITTGDCFLEMVPALYDDRSIRAHVHRTRELLSLSTLHSSLSTSLALQHEIGSNVAKSGEPVKADVPELENLGFVEDVSGSVYSLLSVPSKEIKCVESIVFSSFNPPPSYRRLSGDLIYLDVVTLEGNKYCITGTTKAFYVNSSTTTVLDPRPNKTGTEATTLIGLLQKISSRFKKAFREILERKASAHPFENVQSTLPPNSWLGSYPIPDHKRDAARAENALTLSFGSELIGMQRDWNEELQSCREFPHTNPQERILRDRALYKVSSDFVDAAINGAIGVINRCIPPINPTDPECFHMYVHNNIFFSFAVDADLEQLSKKQVADSKVEGTGLLRNLSEKTTNNLPQGVSDVSNGNEHVGSVVEAANIILDCPPEVSGETQLTESEQATYASANNDLKGTKAYQEVDIHGLYNLAMAIIDYRGHRVVAQSVLPGILQGDKSDSLLYGSVDNGKKICWSDEFHSKVLEAAKRLHLKEHTVLDGSGNEFKLAAPVECKGIVGSDDRHYLLDLMRVTPRDANYTGPGSRFCILRPELITAFCQAEVAERSKSNCDLEREAPVASDCTSVNNTEELPANDVVAPTEVNSNEGEKSVKDAANNGCFHSGRKDTDDILFNPNVFTDFKLAGSEEEIVADQELVKKVSLYLKDTVLPKFVQDLCTLEVSPMDGQTLTEALHAHGINLRYLGTVAEGTRNLPHLWDLCSNEILVRCAKHILKDLLRDAEDHDLANTISHFYNCLFGNMQTVSNKGGANSSRNQKKDHVGNQQKSSKGQGKRKNVGSAKKKQSSYLSITSDSLWSDIQEFAKLKYQFELPDDAKMLVKKIPVVRNLCQKVGVTVAARKYDLDSVAPFQASDIMNLQPVVKHSIPVSSEAKDLVETGKAQLAEGLLSEAYTLFSEAFTILQQVTGPMHREVANCCRYLAMVLYHAGDMAGAIMQQHKELIINERCLGLDHPDTAHSYGNMALFYHGLNQTELALRHMSRALLLLGLSSGPDHPDVAATFINVAMMYQDIGKMDTALRYLQEALKKNERLLGEEHIQTAVCYHALAIAFNCMGAFKLSHQHEKKTYDILAKQLGEEDSRTRDSQNWMKTFKMRELQMNAQKQKGQSLNVASAQKAYDILKAHPSLLHAFQAAAGGTGIGGMNQSLSSAVLGDGLPRGRGVDERAARAAAEVRKKAAARGLLVRPSGVPASSLPPLTQLLNVINSGTTPDAANPSGTNEEKKEANSNSSNGSGDAQADLSKAGEQDQTPVGLGTGLGALDTKKQKSKVKAAS</t>
  </si>
  <si>
    <t>UniRef90_M1BST5</t>
  </si>
  <si>
    <t>MNLNMNSMESVVAQIQGLSSNSSDITQLHNFLKQSEELLHSDFSRLLSSLAELDPSIHSLGFLYILEACISFPVAKEHVSELLVSVARFINSCSAEQIQLAPNKFISVCKKFKDHIFGLETPIRGVAPMLTAIRKLQSSSEQLTTLHADFLLLCILAKCYKTGFSVLEDDIYECDQPREFFLYCYYGGMVCIGQKQFRKALELLHNVVTAPMSTLNAIAVEAYKKYILVSLIHLGQFSTSFPKYTSSVAQRNLKNFSQPYLELSNSYGTGRISELETFVQTNKEKFESVSFLEVNLMHFLIF</t>
  </si>
  <si>
    <t>UniRef90_M1AF41</t>
  </si>
  <si>
    <t>MSISIYSPVSPKNQLVFLKLNQNPLLLGDSVLPKRVSFARRKCTTRALLSYSKDAVLKEFHEKKALKIIAGLQNLDKENVASVVTAADKGGATHVDIACDPELVKLAISLTSLPVCVSSVDPAAFPAAVEAGALMVEIGNYDSFYEKGLVFSPEQILNLTKETKRLLPSVVLSVTVPHTLSLPDQVKLAEQLELEGVDIIQTEGGKCSTPSKAGVLGLIEKATPTLAAAYSISRAVNIPVMCSSGLSAVTAPMAIVAGAAGVGVGSAINKLNDQVAMIAEVKSIAHSLGLSTKKQNLFEGSNLRL</t>
  </si>
  <si>
    <t>UniRef90_G5EM34</t>
  </si>
  <si>
    <t>Calcineurin B-like molecule</t>
  </si>
  <si>
    <t>MLQCLGSYLSRCCDLDFKQSGGLDDPEILARETVFSVSEIEALYELFKKISSAVIDDGLINKEEFQLALFKTNKKESLFADRVFDLFDTKHNGILGFEEFARALSVFHPNAPIDDKIEFSFQLYDLKQQGFIERQEVKQMVVATLAESGMNLSDDVIESIIDKTFEEADTKHDGKIDKEEWRNLVLRHPSLLKNMTLQYLKDITTTFPSFVFHSRVEDT</t>
  </si>
  <si>
    <t>UniRef90_M1ASV3</t>
  </si>
  <si>
    <t>MICRKIYQGKLRNSALRQTIFRWFQSSVETPVTPVTSTVCSGKRIQSQLHFLRNYTTPFCSYTKSNASFTLRGCGFSTQAALDIPVGGIIDIPLAQTGEGIAECELIKWFVQEGDQVEEFQPLCEVQSDKATIEITSRYKGKISQILHVPGSIVKVGETLLKIGVDEILDPTETYDASEKMTSVESDFSDTSDISSVPEETKMGGVLSTPAVRNLVKQYGLDINDVPATGKDGRILKEDVINYAMQKGLINGAPACAQQKLSEVSPLIGGGYEDKTLQLRGYQRAMVKSMTLAARIPHFYYVEEINCDALVDLKTSFKNETSDPEIKHTFLPVLIKSLSMALTTHPMLNSRFSEESYEVILKGSHNIGIAMATPNGLVVPNIKNVQSLSILEITKELSRLLNCAKINKLSSDDISGGTITLSNIGGIGGKFGSPLVNSPEVAIIAMGRIQKIPHFAEDGNVCPASVMTINIGADHRVLDGATVARFCNDWKKFVEKPDLLLLHTR</t>
  </si>
  <si>
    <t>UniRef90_M1CXL8</t>
  </si>
  <si>
    <t>MGSRYEVEVKITSAKDLKNINWRYGPLKPYAVVWVDPNSKCSTKVDEDGDTSPYWTDKLLIPLNSPIDESVLYIDIVHAVGAEEDTKPLIGSAKISLSEVVDEAGVGGEVERTLQLKRPSGRPQGKVEVQVTVRDPRYRARDAYYAPPYGVPPPAQPYNYGGAYGAPIPPYGQPAPGSYGQPAYGMGGYGQPAVGSYGQPGGGYGYEEEKKKSKFGLGTGLAVGAVAGVLGGVAIAEGIDHLEDSIAEDAAEKVEEDLADDDGDYGDDDF</t>
  </si>
  <si>
    <t>UniRef90_P30359</t>
  </si>
  <si>
    <t>Probable cinnamyl alcohol dehydrogenase 1</t>
  </si>
  <si>
    <t>MGGLEVEKTTIGWAARDPSGVLSPYTYTLRNTGPEDVEVKVLYCGLCHTDLHQVKNDLGMSNYPLVPGHEVVGEVVEVGPDVSKFKVGDTVGVGLLVGSCRNCGPCKRDIEQYCNKKIWNCNDVYTDGKPTQGGFAKSMVVDQKFVVKIPEGMAPEQAAPLLCAGITVYSPLNHFGFKQSGLRGGILGLGGVGHMGVKIAKAMGHHVTVISSSNKKRQEALEHLGADDYLVSSDTDKMQEASDSLDYIIDTVPVGHPLEPYLSLLKIDGKLILMGVINTPLQFISPMVMLGRKSITGSFIGSMKETEEMLDFCKEKGVTSQIEIVKMDYINTAMERLEKNDVRYRFVVDVIGSKLDQ</t>
  </si>
  <si>
    <t>UniRef90_M1A1W0</t>
  </si>
  <si>
    <t>MTSASANENCLGWAARDPSGVLSPYEFNRRAVSSDDVLLDIAFCGMCFADVLWTRNILGTSKYPLVPGHEITGIVREVGTDVKHFKVGDLVGVGTYVNSCRECEYCCDELEVHCSEGAINTFDGIDVDGTVTKGGYSSYIVVNERYCFRIPENYPLASAAPLLCAGITVYTPMIRHNMNQPGKSLGVVGLGGLGHLAVKFGKAFGLKVTVFSTSISKREEAINVLGADKFVISSDEQQMMALSKSFDFIINTASGDIPFDTYLSLLKTAGVLVLVGFPSEVKFIPGNLILGMKSIVGSVTGGTKQTQEMLDFCASHKIYPEIEIVPIQYVNEALERLMKKDVKYRFVIDVANSIK</t>
  </si>
  <si>
    <t>UniRef90_M0ZSX2</t>
  </si>
  <si>
    <t>MMIPFVTFTLLIFFNLISSSSSSQISISVTPKTLSKSGDFVTIKWTGIPSPSKLDFLGIYSPPSSLHDNFIGYIFLSSTPEWESGSGSISIPLVNLRSGYQFRIFRWTESEIVPDLVDHDHNPLPQTKHILAVSEEVGFVSGRGPEQVHLALTGFEDEMRVMFVTPDGKESYVRYGLTRGRLGRVVKTRVVRYEKEDLCDAPANSSIGWRDPGYIHDGVMLNLKKGKKYYYQVGSDSGGWSTIYSFVSQNRDSGETFAFLFGDMGTATPYLTFLRTQDESKSTIKWISRDIEALGNKPALISHIGDISYARGYSWLWDNFFTQVEPVASRVPYHVCIGNHEYDWPLQPWKPDWSSYGKDGGGECGVPYSHKFHMPGNSSVPTGMHAPATRNLYYSFDSGPVHFVYMSTETNFLPGSNQYDFLKHDLESVDRVKTPFVVFQGHRPMYSSSSGAKDISLRKRMIEYLEPLLVKNNVNLVLWGHVHRYERFCPLNNFTCGSLALNGKEQKAFPVQIVIGMAGQDWQPIWAPREDHPTDPIFPQPLQSLYRGSEFGYVRLHATKKKLTLSYVGNHDGEVHDKVEFLASGLLLSAGIRDGPADAVHMESKFSWYVKVGSVLMLGAFMGYIVGFLSHARKNSADKGWRPIKTEEI</t>
  </si>
  <si>
    <t>UniRef90_P22954</t>
  </si>
  <si>
    <t>Probable mediator of RNA polymerase II transcription subunit 37c</t>
  </si>
  <si>
    <t>MAGKGEGPAIGIDLGTTYSCVGVWQHDRVEIIANDQGNRTTPSYVAFTDSERLIGDAAKNQVAMNPVNTVFDAKRLIGRRFSDASVQSDRQLWPFTIISGTAEKPMIVVEYKGEEKQFAAEEISSMVLIKMREIAEAFLGTTVKNAVVTVPAYFNDSQRQATKDAGVIAGLNVLRIINEPTAAAIAYGLDKKATSVGEKNVLIFDLGGGTFDVSLLTIEEGIFEVKATAGDTHLGGEDFDNRMVNHFVQEFKRKNKQDITGQPRALRRLRTACERAKRTLSSTAQTTIEIDSLYGGADFYSPITRARFEEMNMDLFRKCMEPVEKCLRDAKMDKSTVHEIVLVGGSTRIPKVQQLLQDFFNGKELCKSINPDEAVAYGAAVQAAILSGEGNEKVQDLLLLDVTPLSLGLETAGGVMTTLIQRNTTIPTKKEQVFSTYSDNQPGVLIQVFEGERARTKDNNLLGKFELSGIPPAPRGVPQITVCFDIDANGILNVSAEDKTTGKKNKITITNDKGRLSKEDIEKMVQEAEKYKSEDEEHKKKVEAKNALENYAYNMRNTIRDEKIGEKLPAADKKKVEDSIEEAIQWLDGNQLGEADEFEDKMKELESVCNPIIAKMYQGGAGGEAGGPGASGMDEDEAPPASGGAGPKIEEVD</t>
  </si>
  <si>
    <t>UniRef90_P29696</t>
  </si>
  <si>
    <t>3-isopropylmalate dehydrogenase, chloroplastic</t>
  </si>
  <si>
    <t>MALQIAKRLLRCRADSVASSVRFFDRTFTSESNSNLIRATLFPGDGIGPEIAESVRQIFKVAEVPIEWEEHYVGTEVDPRTNSFLTWESLESVRRNKVGLKGPMATPIGKGHRSLNLTLRKELNLYANVRPCYSLPGYKTRYDDVNLITIRENTEGEYSGLEHQVVRGVVESLKIITRQASLRVAEYAFHYAKTHGRERVSAIHKANIMQKTDGLFLKCCREVAEKYPEIKYEEVVIDNCCMMLVKNPALFDVLVMPNLYGDIISDLCAGLIGGLGLTPSCNIGEGGIALAEAVHGSAPDIAGKNLANPTALLLSSVSMLRHLELHDKADRIQDAILKTIAGGKVPNWRPWRHCYNN</t>
  </si>
  <si>
    <t>UniRef90_K4CTF8</t>
  </si>
  <si>
    <t>MEFGRAINPTTLFIVFLLVTLVTAKKSGDVTELQIGVKFKPTSCELKAHKGDRVSVHYSGKLTDGTVFDSSYERNDPIEFELGSGQVIKGWDQGLLGMCVGEKRKLKIPAKLGYGESGSPPKIPGGATLVFDTELVAVNGKKTTADNEL</t>
  </si>
  <si>
    <t>UniRef90_M1BF34</t>
  </si>
  <si>
    <t>MLDVTKCIIEFRDVQTSHNQHVIITQELEMLINTAHISTAAYWTMRAAVMCAAMILNLIAIGHEQISSTSEAWELSSLTHKLANILDHLRKVLDLCHQKIEEKRQHDAFEALLRLLRTPHIDNMKILSILIHSRDDQLPLFDGTHKRRVGLDVLRRKHVLLLISDLDIAPEELFILHHMYAESKTQPNRPESNYEVVWIPVVDKRLSPWTEAKQMKFEEVQASMPWYSVAHPSMIDPAVIRCIKEVWGFKKKPQLVVLDPQGKEANNNAYHMLWIWGSLAFPFTKAREEALWKEQTWNIELLADSIDQNIFTWISEGKCICLYGGEDIEWIRSFTSATRAVANAARVPLEMLYVGKKNPKERVRKNSSIIQMENLSHVVQDQTLIWFFWERLESMWHSRTQQDIPGETDPILQEIVTILSYDGSDLGWAVFSRGLAEMTRGKGDLIVQVMKGFDRWRDEVSDVTTFVPALDRQLRDLHSPHHCTRLILPSTTGHIPERVVCAECSRPMEKFIMYRCCIE</t>
  </si>
  <si>
    <t>UniRef90_H1AC33</t>
  </si>
  <si>
    <t>SlArf/Xyl4 protein</t>
  </si>
  <si>
    <t>MKLHISTLITTILISLSLVSIVQSTQPPFSCDSSNPQTKSLKFCQTGLPISVRVLDLVSRLTLDEKISQLVNSAPAIPRLGIPAYEWWSESLHGVGSAGKGIFFNGSIAGATSFPQVILTAATFDENLWYRIGQVIGVEARGVYNAGQAIGMTFWAPNINIFRDPRWGRGQETPGEDPIMTGKYAIRYVRGVQGDSFNGGQLKKGHLQASACCKHFTAYDLDQWKNLDRFSFNAIVTPQDMADTFQPPFQDCIQKAQASGIMCSYNSVNGIPSCANYNLLTKTARQQWGFHGYITSDCDAVQVMHDNHRYGNTPEDSTAFALKAGMDIDCGDYLKKYTKSAVMKKKVSQVHIDRALHNLFSIRMRLGLFNGDPRKQLYGNISPSQVCAPQHQQLALEAARNGIVLLKNTGKLLPLSKAKTNSLAVIGHNANNAYILRGNYDGPPCKYIEILKALVGYAKSVQYQQGCNAANCTSANIDQAVNIARNADYVVLIMGLDQTQEREQFDRDDLVLPGQQENLINSVAKAAKKPVILVILSGGPVDISFAKYNPKIGSILWAGYPGEAGGIALAEIIFGEHNPGGKLPVTWYPQAFVKIPMTDMRMRPDPKTGYPGRTYRFYKGPKVYEFGYGLSYTTYSYGFHSATPNTIQLNQLLSVKTVENSDSIRYTFVDEIGSDNCEKAKFSAHVSVENSGEMDGKHPVLLFVKQDKARNGSPIKQLVGFQSVSLKAGENSQLVFEISPCEHLSSANEDGLMMIEEGSRYLVVGDAEHPINIMI</t>
  </si>
  <si>
    <t>UniRef90_M1AA65</t>
  </si>
  <si>
    <t>Ribokinase</t>
  </si>
  <si>
    <t>MTQTPKQNFEEEEEKRDSVENMKGLTTPLQSKYWHPTSLNNLKNPESFNLYSHPVQFNGKNNNPISRKVKPISCFASENTNQPILKESKPPLVVVGSANADIYVEIDRLPKEGETISAKTGQTLAGGKGANQAVCGGKLDYPTFFVGQVGEDAHGKLITEALESGGVCVDHLTTVSNAPTGNAVVMLQSDGENSIIIVGGANMSCWPDELSYEDLEIVRSAGIVLLQREIPDFVNIQVAKAARNAGVPVILDAGGADSPIPLELLRCVEIFSPNETELARITKMPTGNFEQISNAVEQCYDLGVNQVLVKLGANGSALFTKGEEPLRQPIIKAAKVIDTTGAGDTFTAAFAVALVEGKSKEECLRFAAAAASLCVQVKGAIPSMPEKRAVFNLLQSA</t>
  </si>
  <si>
    <t>UniRef90_M1BDK6</t>
  </si>
  <si>
    <t>MEDTPKAEDQLPEGASESAPQKMTETREEMLSRHRKEISKLQDKEISMKKAAAKGSKAEQKAKKKQVDEEVSKLSAKLKEGHAGELASLGYSGDSNNDNGKEKGNLDTLVKAIAGVSVSSQTDHSKPSKSVKRREKRAQQEAAREQRIQEEQSNIISDRVIENEKLERKLDPLGLTVNEIKPDGHCLYRAVENQLAIHTGGSSPYSYLELRQMVAAYMRKHATDFLPFFLSENAEEGELDDSLVGRFENYCREVESTAAWGGQLELGALTHVLKKHIMIFSGSFPDVEMGKEYKSSSGSGSSASSIMLSYHKHAFGLGEHYNSLIPSSA</t>
  </si>
  <si>
    <t>UniRef90_M1CHP4</t>
  </si>
  <si>
    <t>MSRVYVGNLDPRVTERELEDEFRVFGVIRSVWVARRPPGYAFIDFDDRRDAQDAIRDLDGKNGWRVELSHNSRGERGGGRGGGRGRSGGSDLKCYECGESGHFARECRVRGGPGPGKRRSRSPPRYRRSPSYGRRSYSPRGRSPKRRSVSPRGRSYSRSPYRGRDEVPYSNGNGVRDRIRSRS</t>
  </si>
  <si>
    <t>UniRef90_M1B7X8</t>
  </si>
  <si>
    <t>MAVFLRFVFCVLFFALLGLSRFRVFSEPTQDKQALLAFFSQIRHANRVQWNSSASVCTWFGVECDPNNSFVYSLRLPAVGLVGKIPSNSLGRLSQLRVLSLHANRLSGSIPSDFSNLKLLRSLYLQKNDFSGEFPESIPGLTRLNRLDLSSNNFTGTIPFSINNLTHLTGLLLQNNSFTGTLPSINPPGLVDFSVSNNQLNGSIPTALSKFPASSFTGNIDLCGGPLPPCTPFFPSPSPSPETEPKTPPSIKKSKKLSTAAIVGIIIGSIIGVLLLLLLLFFCLKRRKNDTSKVQKPPVASRAIGAVTGAAAEAGTSSSKDDLTGGSGEGERNKLVFFDGGGYSFDLEDLLRASAEVLGKGSVGTSYKAVLEEGTTVVVKRLKDVVVPRKEFEQQLEVMGKMKHENVLPLRAFYYSKDEKLLVSDYMPAGSLSALLHGSRGSGRTPLDWDSRMRIVLGAARGIAYLHISGKVVHGNIKASNVLLKQDNQDACVSDYGLNPLFSTSAPVNHRVAGYRAPEVLETRKVTYKSDVYSFGVLMLELLTGKAPNQASLGEEGIDLPRWVQSVVREEWTAEVFDVELMRYHNVEEEMVQLLQIGMACVATMPDQRPAMTEVVKMIEEMNHGDTDDGLRQSSDDPSKGSEGQTPQESRGSPHGVTP</t>
  </si>
  <si>
    <t>UniRef90_M1CNN0</t>
  </si>
  <si>
    <t>MEPDEDLGLIADEIYANGDENTQRHRPIISSEQLDVEAYAALYSGRTKIMRLHFIADRCGNASMQLEALRMAYDEIKKGENTQLFREVVQKIDGRLGTNYGPDPAWADSVDRRADLRKEKLESELNAYRTNLIKESIRMGYNDFGDFYYAHGQLGEAFKNYVRTRDYCTTAKHIIHMCLNAILVSIEMGQFTHVTSYVSKAEQSQDALDAITVAKLRCAAGLAHLEAKKYKLAARKFLEVGPELGNNYTEVIAPQDVATYGGLCALASFDRAELKSKVIDNINFRNFLELVPEIRELIHDFYTSHYASCLEYLGNLKANLLLDIHLHDHVETLYDQIRSKALIQYTHPFVSVDLNMMANAFKTSVAGLEKELEALITDNQIQARIDSHNKILYARHADQRNATFQKVLQTGKEFDRDVRSMLLRANLLKHDYIARTSRKH</t>
  </si>
  <si>
    <t>UniRef90_M1AUW5</t>
  </si>
  <si>
    <t>MENDSESKPSVMITNDDGIDAPGLRSLVRVLVSSNLFNVLVCAPDSEKSAVSHCVSWQHPLSVKKVDISGATAFAVSGTPADCTSIGISKVLFPFVPDLVVSGINKGSNCGYHIVYSGTVAGAREAFFNGVPSVSLSYEWVAGKSKDDDFVLAAEACMPIITAISTEIKNNTYPQNCFLNIDVPADVANCKGYRLTKQGKTIFKMGWRQVVSEAQGGRMLSTMTMDSSASKEASVEESTLSTGQEHLIFKREVRGTQMDEGDNDYSFLRQGYITVTPLGALSPPPMDGVEFFEGWLPGVH</t>
  </si>
  <si>
    <t>UniRef90_K4D831</t>
  </si>
  <si>
    <t>MEEASVVAVDNQKPQQEKPHTDVLLFNRWSYDDVQIADISVEDYITATANKHPTYTPHTAGRYQAKRFRKAQCPIVERLTNSLMMHGRNNGKKLMAVRIIKHAMEIIHLLTDLNPIQVIVDAVINSGPREDATRIGSAGVVRRQAVDISPLRRVNQAIYLLTTGARESAFRNIKTIAECLADELINAAKGSSNSYAIKKKDEIERVAKANR</t>
  </si>
  <si>
    <t>UniRef90_Q43793</t>
  </si>
  <si>
    <t>Glucose-6-phosphate 1-dehydrogenase, chloroplastic</t>
  </si>
  <si>
    <t>MVTLYSSPSTHSSGPVASYSNSSIGLYNYHHNKQIAVSSILSRKFGSLQINQKPFWNAVRMQDGAVATPPSKIENETPLKKLKNGILPVAPPKEQKDTIDFDSNKAKSTVSITVVGASGDLAKKKIFPALFALYYEGCLPEHFTIFGYARSKMTDAELRNMVSKTLTCRIDKRENCGEKMEQFLERCFYHSGQYDSLENFAELDKKLKEHEAGRFSNRLFYLSIPPNIFINAVRCASLSASSAHGWTRVIVEKPFGRDSESSAALTRSLKQYLNEDQIFRIDHYLGKELVENLSVLRFSNLIFEPLWSRQCIRNVQFIFSEDFGTEGRGGYFDHYGIIRDIMQNHLLQILALFAMETPVSLDAEDIRNEKVKVLRSMRPLQLDDVIIGQYKCHTKGDVTYPGYTDDKTVPKDSLTPTFAAAALFIDNARWDGVPFLMKAGKALHTRSAEIRVQFRHVPGNLYNKNFGSDLDQATNELVIRVQPNEAIYLKINNKVPGLGMRLDRSNLNLLYSARYSKEIPDAYERLLLDAIEGERRLFIRSDELDAAWSLFTPVLKELEDKKIVPEYYPYGSRGPIGAHYLAARYKVRWGDLV</t>
  </si>
  <si>
    <t>UniRef90_M1AAA0</t>
  </si>
  <si>
    <t>Acetolactate synthase</t>
  </si>
  <si>
    <t>MAAASPSPCFSKNLPPSSSKSSILLPKSTFTFHNHPKNTSPLHLTHTQHHSRFTVSNVILSTTTHNDVSEPEIFVSRFAPDEPRKGCDVLVEALEREGVKDVFAYPGGASMEIHQALTRSNIIRNVLPRHEQGGVFAAEGYARATGFPGVCIATSGPGATNLVSGLADALLDSIPIVAITGQVPRRMIGTDAFQETPIVEVTRSITKHNYLVMDVEDIPRVVREAFFLAKSGRPGPVLIDVPKDIQQQLVIPNWDQPMRLPGYISRLPKLPNEMLLEQIVRLISESKKPVLYVGGGCTQSSEELRRFVELTGIPVASTLMGLGTFPCGDELSLQMLGMHGTVYANYAVDSSDLLLAFGVRFDDRVTGKLEAFASRAKIVHIDIDSAEIGKNKQPHVSICADIKLALQGLNSILEGKEGKLKLDFSAWRQELTEQKVKYPLNYKTFGEAIPPQYAIQVLDELTNGNAIISTGVGQHQMWAAQYYKYKKPRQWLTSGGLGAMGFGLPAAIGAAVGRPGEIVVDIDEACGVPAARVSHRDDLRAAIQKMLDTPGPYLLDVIVPHQEHVLPMIPSGGAFKDVITEGDGRRSY</t>
  </si>
  <si>
    <t>UniRef90_Q8RXA3</t>
  </si>
  <si>
    <t>Cathepsin D inhibitor</t>
  </si>
  <si>
    <t>MMKCLFFLCLCLFPILVFSSTFTSQNPIDLPTDTTPCTPVLDTNGNELNPNSSYRIISTFWGALGGDVYLGKSPNSDAPCPDGVFRYNSDVGPRGTPVRFIPLSGANICEDQLLNIQFNIPTPKLCVSYTIWKVGNLNALLRTMLLETGGTIGQADSSYFKIVKSSKIGYNLLYCPLTPIICPLCPDDLFCAKVGVVIQNGKRRLALVNENPLDVLFQEV</t>
  </si>
  <si>
    <t>UniRef90_K4C5J9</t>
  </si>
  <si>
    <t>MMGYENQESHLYASKKEMESLVLDDDSPNGTSHPFSDPLSSSSSLPFAEIPTDQGQTPNSSFNSILEPPSYAEAIFRSFDADHSSPQLNGAHDHSIASPSSLPSSDDFLTITVSDPQKEQELSNSLVPGGTAYVTYLITTRTNLPEFDGTEFSVRRRFRDVVTLSDRLAESYRGFFIPIRPDKSVVESQVMQKQEFVEQRRAALEKYLRRLAAHPVIRRSEELRMFLEANGKLPLVRTTDVASRMLDGAVQLPKQIFGETAGGMVDANEVAQPAKGGRDLLRIFRELKQSVSNDWGGVKPPVVEEDKELLEKKQKLHDFEQQLSNVSQQAEALVKSQQDIGETMGQMGLAFVKLTKFETERAVYDSQRTRAADMKNVATASVKASRLYRELNAQTVKHLDKLHEYLGVMLAVNNAFSDRSSALLTVQTLLSELSSLNSRIEKLEAAASKIFGGDRARIRKIEELKETHRETEDAKSSAVREYERIKENNKSELARFEKERRDDFLGMLRGFVVNQAGYAEKMANVWETVADETKGYAKHGS</t>
  </si>
  <si>
    <t>UniRef90_K4CAM8</t>
  </si>
  <si>
    <t>MASSYSTPIGATQVGSFFVQQYYQVLQQQPDYVHQFYTDASSIVRVDGDSNESASALVQIHTLIMSMSFSGIKIKTINSLESWNGGVLVVASGSVKLRDINGWRDFVQTFLLAPQEKGYFVLNDVFHFVNEEQSEVIQAPVGSQNNLDAQPTSSNPLAEPPAHDYALEVEATEYVNSVNIQGSDAVEEYSYPEHDQENLYEAEAEYESDEYEHDEAELEADVPEETHLGEETTQVRSFEEETSFPSNVVEVVPEPEPAAEEPVGEPSKLSYASILRAPKGPAPSVRIQPSYTKSAPPVSEWQAPVEQPISMPPAAPEASLDLADEGFSQEGESKSVYVRNLPSTVSSLDILQEFKNFGKIKQDGVFLRNRKDVGICYAFVEFEEVQGVQNAIKASPIHLAGRQVYIEERRPTSSSISRGGRSGRGRGRGGRSAGRTFGRGSTPDDRVKSNGYRGI</t>
  </si>
  <si>
    <t>UniRef90_K4D3E7</t>
  </si>
  <si>
    <t>MKVSCFFFLSSPFFSLVFVIMMKFKTPQKGRIRRELEKRAPKLVETGKKTLILHGTKTSQVLNDVMTEIYHLKRDNSVKYTRKNDNIRPFESGGETSLEFFSLKTDCSLFVYGSHSKKRPNNLVLGRTYDHHIYDLVEVGVEEFKSMKSFKYDKNLAPKIGSKPFFAFMGEGFESVEELKHLKEVLLDLFHGEVVTNLNLAGLDRVYVCVAVSPNRVFFTHCALRLKKSGTVVPRIELVEVGPSMDLVTRRHRLPDDSLRKEAMKTSLEKAKKKEKNVVKDAIQGKLGKIYIPDQKVGSVPLPHNAKGVKRERREAKLKHGTTEELPEEKKQKLDSE</t>
  </si>
  <si>
    <t>UniRef90_M1AD15</t>
  </si>
  <si>
    <t>MENGNSSAVARGRLAVLSAHLAASLNVSDLTTFKLLETSGVSAVSGVAPPPNLKGALTIIDERTGKKYPVQVSEDGTIKATDLKKITTGQNDKGLKLYDPGYLNTAPVRSSICYIDGDAGILRYRGYPIEELAEGSSFLEVAYLLLYGNLPSENQLTDWEFTVSQHSAVPQGLLDIIQSMPHDAHPMGVLVSAMSALSVFHPDANPALRGQDIYKSKQVRDKQIVRILGKAPTIATAAYLRMAGRPPVLPSNNLSYAENFLYMLDSLGNRSYKPNPRLARVLDILFILHAEHEMNCSTAAARHLASSGVDVYTALAGAVGALYGPLHGGANEAVLKMLSEIGSVENIPEFLEGVKNRKRKMSGFGHRVYKNYDPRAKVIKTLADEVFSIVGRDPLIEVAVALEKAALSDEYFVKRKLYPNVDFYSGLIYRAMGFPTEFFPVLFAIPRMAGYLSHWKESLDDPDTKIMRPAQVYTGVWMRHYMPLKERSPHSEADKLGHVSVSNATKRRLAGSGA</t>
  </si>
  <si>
    <t>UniRef90_A0A0V0HMW5</t>
  </si>
  <si>
    <t>Putative fasciclin-like arabinogalactan protein 1-like</t>
  </si>
  <si>
    <t>MKLQSAAAATLLILFAVILPCHCQTSKTKPSPSAKGEAPAAAISIISLMSAHGCKNFADTLSASPAEKTFEDNVEGGVTIFCPTDDAMKSFSPKFKNLTADGKQSVLEYHGVPVYQSMSSLRTSNGLMNTLATDGANNYDFVVQNDGQDVTLKTKVVTAKITGTVFEKEPVAIFSIDEVLEPTELFKLAPTPAPAPAPTPEADAESPKPAGKKHKSPPAPASPADSPVSSRKGKVAASTADKNGGFRFNGGAMVVPVFFIWLAHLLL</t>
  </si>
  <si>
    <t>UniRef90_M0ZIE9</t>
  </si>
  <si>
    <t>MESRKVTKTLEDQWVVERRVREIYDYFYSISPNSLSDLIELERDKHFDYLSQGLRKLGPSFSVLDASRPWLCYWILHSIALLGESIGAKLENDATDFLTRCQDKDGGYGGGPGQMPHLATTYAAVNSLITLGKPEALSSINREKLYTFLLRMKDASGGFRMHDGGEVDVRACYTAISVANILNIVDDELIHGVGNYILSCQTYEGGIAGEPGSEAHGILSVGWLQ</t>
  </si>
  <si>
    <t>UniRef90_M0ZZG9</t>
  </si>
  <si>
    <t>MATFNISFLTQPHSTLPIFSSQNTPSFSSYSLPKTSFLFPSITLRPKSRTTTRHHASIVVAALKKLSETDPLTVPLQPDEISGSFPKESGVYAVYDTNGDLQFVGISRNIAASVLSHKNSVPQLCSSVKVGVVDEPDRTALTESWKSWMEEHIATNGKVPPGNEPGNSTWVRQPPKKKADLRLTPGRHVQLTVPLEDLIDRLVKENKVVAFIKGSRSAPQCGFSQRVVAILESEGVDYESIDVLDEEYNSGLRETLKNYSNWPTFPQIFVKGELVGGCDILTSMYEKGELASLFKS</t>
  </si>
  <si>
    <t>UniRef90_M1B260</t>
  </si>
  <si>
    <t>MASSTVSSWMIGSCMSVPGEKEHELHGFFGIYKSKCKWAIPSKTTKGVFINSKSNNPLTFPISSSFLSQPNRTITGFSSSNSCFLFTGSAVTRPPTKSISSAQTGEVMAIASQSAMEAAPKKKPPTKERRVVVTGMGVTTPVGHDPHTFYENLLEGVSGISEIEAFDCSQYPTRIAGEIKSFSTDGWIVPKLSKRMDKFMLYMLTAGKKALSDGGITEDMMNELDKRRCGVLIGSAMGGMKVFNDAIEALRVSYRKMNPFCVPFATTNMGSAMLAMDLGWMGPNYSISTACATSNFCILNAANHIIRGEADLMLCGGSDAAIIPIGLGGFVACRALSQRNTDPSRASRPWDSNRDGFVMGEGAGVLLLEELEHAKQRGATIYAEFLGGSFTCDAYHMTEPHPKGTGVILCVEKALAQSGVSKEDVNYINAHATSTPAGDLKEYQALVHCFGQNPELRVNSTKSMIGHLLGAAGAVEAVATIQAIRTGWVHPNINLENPDEGVDTNILVGPKKERLDIKVALSNSFGFGGHNSSILFAPYK</t>
  </si>
  <si>
    <t>UniRef90_M0ZXR4</t>
  </si>
  <si>
    <t>MAETTPNGRPESANIDGPTNPMVTPILTDLYQFTMAYAYWKAGKHNERAVFDLYFRRNPFGGEYTIFAGLEECIKFIANFKFTEDEIDFIRSSLPSSCEDGFFEYLRRLDCSDIEIYSISEGSVVFPKVPLMRIEGPVAVVQLLETPFVNLINYASLVTTNAARHRFVAGRSKILLEFGLRRAQGPDGGISASKYCYMGGFDATSNVAAGKLFGIPLRGTHSHAFVSSFMSPDEIIEKSLKHHNGSSVCEDFVSLVQTWLDKLKWSHLLGGIFSETNQSELAAFASYALAFPGSFLALVDTYDVMRSGLPNFCAVALALNDLGYKAVGIRLDSGDLAYQSCEARKFFCAIEKEFGLPAFGKTSITASNDLNEETLDALNKQGHEVDAFGIGTHLVTCYAQAALGVVFKLVEINNQPRIKLSEDVSKVSIPCKKRCYRLYGKEGYPLVDIMTGENEPHPKVGERILCRHPFSESKRAYVVPQRVEELLKCFWPGKSDKTREDLPPLKEIRERCIEQLDQMRPDHMRRLNPTPYKVSVSAKLYDFIHFLWLNEAPVGELQ</t>
  </si>
  <si>
    <t>UniRef90_M1B168</t>
  </si>
  <si>
    <t>MEDVCEGKDFSFPNQEEKILQWWEEVKAFETQLEKTKNQPEYIFYDGPPFATGLPHYGHILAGTIKDIVTRYQSMTGHHVTRRFGWDCHGLPVEHEIDEKLQIKTKQQVIEMGIDKYNEECRAIVTRYVGEWEKTVVRMGRWIDFQNGYKTMDLKFMESVWWVFAKLFEKGLVYRGFKVMPYSTGLKTPLSNFEANSNYKEVSDPEIMVSFPIVDDPEGASFVAWTTTPWTLPSNLALCVNANFVYVKVRNKFNGKIYVVAESRLAELPVEKAKKVAPNGPAADTQIPNSKTKPSGGKSQNVETYEVMDKFPGSSLVGKKYIPLFDYFKDFSDSAFRVVADDYVTSDSGTGIVHCAPAFGEDDYRVCIANNIINKGESLVVAVDDNGRFTDRITDFREKYVKDADNDITQAVKDKGRLVKSGKFMHSYPFCWRSDTPLIYRAVPSWFIMVEKIKDQLLENNKQTYWVPDFVKEKRFHNWLENARDWAVSRSRFWGTPLPVWASEDGEEIVVIDSIDKLEKLSGAKVTDLHRHYIDHITIPSSRGPEFGVLRRVEDVFDCWFESGSMPYAYIHYPFENVELFENNFPGHFVAEGLDQTRGWFYTLMVLSTALFGKPAFRNLICNGLVLAEDGKKMSKRLKNYPQPSEVINDYGADALRLYLINSPVVRAEPLRFKKEGVFAVVKDVFLPWYNAYRFLVQNAKRLEIDGFGPFIPTDQKTLQSSSNVLDQWINSATQSLVHFVRQEMDAYRLYTVVPYLLKFLDNLTNIYVRFNRKRLKGRTGEGDCRTALSTLYYVLLTACKAMSPLTPFFTEVLYQNLRKVSKGSEESIHYCSYPIVEGQRWERIEQSVNRMMTLIDLARNIRERHNKPLKTPLREMVVVHPDSEFLDDIAGKLREYVLEELNIKSLVPCNDTLKYASLRAEPDFSVLGKRLGKSMGVVAKEVKAMSTADIIAFEKAGELTIGSHTLKLTDIKIVRGFKRPDNRKEDEMDAAGDGDVLVILDLRTDDSLFEAGVAREVVNRIQKLRKKAALEPTDMVEVFFKSLDNDEKFSKQILESQESYIKDAIGSPLLPAELIPSHAITIDEESFHGISNLSFVITLARPSLVFNADAITALYGGNTQYCQGLQTYLLMRDHHNLKSEFQQGKGKINVKCIENQPPVEVILGKHVFLSVGDHFLNSKLQ</t>
  </si>
  <si>
    <t>UniRef90_M1CPW3</t>
  </si>
  <si>
    <t>MDDEIQKTQEERKKMEQQLASMNTVTFDTEFYSSNKFEGYEKSIPVNDDDDTFDTENEVARKMASFTAPKQFFKEVPRGAGEDDEPSGFNKPSKIIDREDDYRRRRLNRVISPERNDPFLDKTPGPEVRTYADVMREEALKRQKEELMKEIAKKKKEEQEKAADKKEEVEKPAQKRRNRWDQSQDEGGAKKAKAGSDWDQPDSTPGIGRWDATPTPGRVGDATPSVKKNRWDETPTPGRVADSDATPAGGATPGATPAGMSWDATPKLAGLATPTPKRQRSRWDETPATMGSATPMSGATPGAAYTPGVTPVGGVELATPTPGAINLRGPVTPEQYNLMRWEKDIEERNRPLTDEELDSMFPQEGYKILDPPASYVPIRTPARKLLATPTPIGTPLYSIPEENRGQQFDVPKEMPGGLPFMKPEDYQYFGSLLNEEDEEELSPDEQKERKIMKLLLKVKNGTPPQRKTALRQLTDKAREFGAGPLFNRILPLLMQPTLEDQERHLLVKVIDRVLYKLDELVRPYVHKILVVIEPLLIDEDYYARVEGREIISNLSKAAGLATMIAAMRPDIDNIDEYVRNTTARAFSVVASALGIPALLPFLKAVCQSKKSWQARHTGIKIVQQIAILIGCAVLPHLRSLVEIIEHGLNDENQKVRTITALSLAALAEAAAPYGIESFDSVLKPLWKGIRSHRGKVLAAFLKAIGFIIPLMDAVYASYYTKEVMVVLIREFQSPDEEMKKIVLKVVKQCVSTEGVEPDYIRQDILPEFFRNFWVRRMALDRRNYKQLVETTVEIANKVGVADIVGRIVEDLKDESEPYRRMVMETIEKVVANLGASDIDSRLEELLIDGILYAFQEQTSDDANVMLNGFGAVVNALGQRVKPYLPQICGTIKWRLNNKSAKVRQQAADLISRIAVVMKQCGEEQLMGHLGVVLYEYLGEEYPEVLGSILGALKAIVNVIGMTKMTPPIKDLLPRLTPILKNRHEKVQENCIDLVGRIADRGAEFVPAREWMRICFELLEMLKAHKKGIRRATVNTFGYIAKAIGPQDVLATLLNNLKVQERQNRVCTTVAIAIVAETCSPFTVLPALMNEYRVPELNVQNGVLKSLSFLFEYIGEMGKDYIYAVTPLLEDALMDRDLVHRQTAASAVKHMALGVAGLGCEDALVHLLNYVWPNIFETSPHVINAVMEAIEGMRVALGAAVVLNYCLQGLFHPARKVREVYWKIYNSLYIGAQDALVASYPILEDDENNVYSRPELNMFI</t>
  </si>
  <si>
    <t>UniRef90_A0A0V0HS29</t>
  </si>
  <si>
    <t>UMP-CMP kinase</t>
  </si>
  <si>
    <t>MDLHKEDDRGSAKQKKVKIVFVIGGPGSGKGTQCKRIAQQFGYTHLSVGEILRQEISSGSETGSMIQKIMKEGKLVPSDVTVRLLQQAMQGINSDKFLIDGFPRNEENVKAFEDLTKMEPEFVLYLDCPQDEMEKRLLSRNEGREDDNVETIRKRFKVFMESTLPTIEYYESKGKIRKVDAGKSVDEVFESIKVIFSQGKDNKMPPSRHKCKCLILXMDECLQRLIIYKYIYKCARFNL</t>
  </si>
  <si>
    <t>UniRef90_M1AIV3</t>
  </si>
  <si>
    <t>MSTVVDVVSQLLFPESIERLVIPSRSNESSENRGSIPVDILDTPKEYIFYMDVPGLSKSDIQVTVEDENTLVIRNNGKRKREESEEEGCKYVRLERKPPLKLMRKFKLPDTCNVSAITAKCENGVLTVVVEKLPPPSKAKTVKVAIS</t>
  </si>
  <si>
    <t>UniRef90_M1BGP8</t>
  </si>
  <si>
    <t>MLGRPSLLLSRSGSFRPENLGQNAMAMIGNLCFTIFVVGVLVFTIIAATYQPEDPLFHPSAKITNFLTSKSNATFRADDSVVRTGEDFLGVNQTAFTTFINLNDVDVPENAAGGGVTENNLDCSGKIDDPVDCTDPDVFHLLMRAAIEKFKDIHFYRFGKPVRGSNDSSCHMAWRFRPKEGKTAAFYKDYRSFVVSRSENCTLDVVSIGDYHSGGNARKRKRKNRAGSDRTLGKLDEGFEKVTPKTEGEPIALPVVGEAVNDSLPVVESESSFGNGKYLIYSGGGDRCKSMSHYLWSFMCALGEAQYLNRTLIMDLSICLSKIYTSSGVDEEGKDFRFYFDFEHLKDSASVLDQVQFWSDWDQWHKKDRLSLHLVEDFRITPMKLSGVQDTLIMRKFGSVEPDNYWYRVCEGETESVVQRPWHLVWKSRRLMDIVSAISSRLNWDYDSAHVVRGEKARNREMWPHLAEDTSPEALLSSLQDKIDDGRNLYIATNEPYTSFFDPLKDKYSTHFLHEYKDLWDDKSEWYAETAKLNNGNPVEFDGYMRASVDTEVFFRGKKQVETFNDLTRDCKDGINTCTSSS</t>
  </si>
  <si>
    <t>UniRef90_M1AA90</t>
  </si>
  <si>
    <t>MSSSWPTTLLASLFLFSQIFSCIAQVPAENTFKFVNDGELGDYVVEYRANYRVISIFNNPFQLCFYNTTPNAWTLALRMGTVRSESLMRWVWEANRGNPVKENATFTFGTNGNLVLADADGRIAWQTNTANKGVTGFKLLPNGNMVLHDSKGKFVWQSFNYPTDTLLVGQTLRLSGPNKLVSRASVKKNANGPYSLVVQPRLFAVYKGNKVDVELAWFDYGNNTLESIKLNSGNQRLKLDYRFAKSTQRSSHVMAFTKYNTTLTYLRLEIDGNLKAYTFVRDEEADEFRWKVTYSRI</t>
  </si>
  <si>
    <t>UniRef90_K4B0U6</t>
  </si>
  <si>
    <t>MVKTVLDKGWLAARSTEVEINGVQLTTTQPPTQPLNSPWMEASVPGTVLGTLLKNKLIPDPFYGLENEAIIDIADSGREHYTFWFFTTFECKLSNNQHVDLNFRAINYSAEVYLNGHKEVLPKGMFRRHSIDITDILHPDGQNLLAVLVYPPDHPGRIPPKGGQGGDHEIGKDVAAQYVEGWDWMTPIRDRNTGIWDEVSITVTGPVKLVDPHLASSFFDGYKRVYLHSTVELVNRNALVAECSLNIQVSTELEDGTFLVEHLETQHVSISAGANIHYTFPQLYLYKPNLWWPNGMGKQHLYNVEITVNVKGYGESDTWSHHFGFRKIESHIDSATGGRLFKVNGQPIFIRGGNWILSDGLLRLSKERYKTDIRFHADMNFNMMRCWGGGLAERPEFYYYCDLYGLLVWQEFWITGDCDGRGDPVSNPDGPLDHDLFLLCARDTIKLLRNHPSLALWVGGNEQVPPPDINAALKNDLQLHPYYMNLNNNGTSTITPLIKDPSQYLDGTRVYVQGSMWDGFADGKGEFTDGPYEIQNPEDFFKHDYYQYGFNPEVGNVGMPVAATIRATMPPEGWQIPLFKKLSNGYIEEVPNPIWTYHKYIPYSKPEKVHDQILSYGKPNDLDDFCLKAQLVNYVQYRALLEGYTSQMWSKYTGVLIWKTQNPWTGLRGQFYDHLLDQTAGFYGCRSAAEPIHVQLNLATYSVEVVNTTSEELSNVAIETSVWDLEGECPYYKTSEKLTVPPKKTISTFEMKYPKSKNPKPVYFLLLKLYDVSDNRIYSRNFYWLHLTGGDYKLLEQFRERRPPLKITSLTFIKGSSYEMRMHIQNTSKKPDSNAPLYRNNFIRRNGSFDESDSSESFDLLDGEKHEISLYEKIRRNFSRGHNKAKVSEVNGTGKGVAFFLHFSVHASKEENKKGEEDTRILPIHYSNNYFSLVPGEVMTVTISFEVPPGVTPRVTLHGWNHHDVHTVL</t>
  </si>
  <si>
    <t>UniRef90_M1BX33</t>
  </si>
  <si>
    <t>MEKSCSLLIHFDKGTPALANEIKEALEGNDIPAKIEAMKKAVMLLLNGETLPQLFITIIRYVLPSEDHTIQKLLLLYLEIIEKTDSKGRVLPEMILICQNLRNNLQHPNEYLRGATLRFLCRLNEVEIIEPLIPSIMNNLEHRHPYVRRNAILAVMSVYKLPHGEQLLVDAPEKIENVLTTEQDPSAKRNAFLMLFQCAQERAINYLLTHVDRVSDWGELLQMVVLDLIRKVCRTNKAEKGKYIKIIISLLTSPSAAVTYECAGTLVSLSSAPSAIRAAANTYCQLLQSQSDNNVKLIVLDRLNELKSSHKDVMVDMIMDVLRALSSPNLDIRRKTLDIVLELITPRNINEVVLTLKKEVVKTQSGELEKNGEYRQMLIQAIHSCAIKFPEVASTVVHLLMDFLGDSNVASAIDVVVFVREIIETNPKLRVSIVTRLLDTFYQIRAARVCSCALWIIGEYCLSLSEVESGITTIKQCLGDLPFYSVSEESEAADSSKKTQQANSITTLSSRRPAVLADGTYATQSAASETAFSPPTVVQGSLTTGNLRSLLLTGDFFLGAVVACTLTKLILRLEEVQPSKLEVNKATTNALLIMVSMIQLGQSHVLPHPMDNDSHDRIVLCIRLLCNTGNEVRKIWLSSCRESFVNMLSDKQLRETEEIKAKAQISHSQPDDLIDFYHLKSRRGMSQLELEDEVQDDLKRATGEFVKDENDANKLSRVLQLTGFSDPVYAEAYVTVHHYDIVLDVTVINRTKETLQNLCLELATMGDLKLVERPQNYTLATESSKQIKANIKVSSTETGVIFGNIVYESSNVLERTVVVLNDIHIDIMDYISPAVCSEAAFRTMWAEFEWENKVAVNTVIQDEKGFLDHIIKSTNMKCLTAPSALENECGFLAANLYAKSVFGEDALVNLSIEKQSDGKLSGYIRIRSKTQGIALSLGDKITLKQKGGN</t>
  </si>
  <si>
    <t>UniRef90_M0ZKT6</t>
  </si>
  <si>
    <t>MEPANDDDHRANGSDHSHLAKKPKLSTSSSSLITDSEIREEFSHHQPGIARINNGSFGSCPASIIAAQKHWQLRFLQQPDDFFLNHLQKRILHSRTIIKDVINAEHVDEVSLVDNATTAAAIVLQHVGWAFAEGRFKKGDAVVMLHCAFQAVKKSIEAYVTRAGGSVIVVHLPFPLRSEEEIVAEFRKALAKGKANGKKVRLAIIDHITSMPCVVIPVRDLVKICREEGVERVFVDAAHAIGSVPVDVKEIGADFYVSNLHKWFFCPPSVAFLYCRKSPVSPDLHHPVVSHEYGNGLAIESAWIGTRDYSSQLVIPEVLEFINRFEGGIEGIRLRNHKAVIEMGQMLANAWGTSLGCPPDMSPGMAMVGLPVNLRILSDKDALTLRNHLRDHFGVEVPIHYEEIKECSDGDGYVTGYARISHQVYNKVDDYIKLKDAILQLVRDGVTCKMLPSE</t>
  </si>
  <si>
    <t>UniRef90_K4DFV6</t>
  </si>
  <si>
    <t>MSLKVYVDRLSQPSRAILIFCKLNGIEFEEVNIDLAKGQHRTPEYQEVNIMKQVPAIVHDTFKLFESHAILRYLASAFPETADHWYPKDLQKRANVECVLDWHHANLRRGSAGYVFNTILAPAFGLPLNPQAAAEGKNLLSASLATIDTYWLQKDGSFLLGNSQPSLADLSLVCEIMQLQFLDEKDREGLLSPHKNVLKWIDDVKSATAPYFDEIHATLFKVSEIFQKQRAGGASS</t>
  </si>
  <si>
    <t>UniRef90_K4BJB3</t>
  </si>
  <si>
    <t>MATAHDTEQLIVSSIDKGENSSSEINIVREPLLEGEHHAENYSVLSAVLPFLFPAFGGLLYGYDIGATSSATISIESATLSGISWYDLSSVQTGLITSGSLYGALIGSAVAFQIADWLGRRRELIVSALFYFLGALVTAFAPVYVILVIGRLLYGVGIGLAMHAAPMYIAETAPSQIRGQLISLKEFFIVFGMLAGYTVGSLLIETVAGWRYMYGISAPLAVIMGIGMWWLPSSPRWILLCAMQGKGELQGLRENAICCLCQLRGAAIGDSASRQVDDILSELSQLSEEKEATIGEMLQGKCLKALTIGAGLILFQQITGQPSVLYYAAKIFQDAGFSAAADATRASVFLALLKLIMTAVAVVVVDKLGRRPLLLGGVSGIAMSLFLLGSYYTFLGDVPAVAVTALLLYVGCYQLSFGPIGWLMISEIFPLRVRGRGLSITVLVNFGANALVAFAFSPLQDLLGAGTVFFIFGGIAVLSLVFIFFIIPETKGLTLEEIEAKYL</t>
  </si>
  <si>
    <t>UniRef90_M1BC63</t>
  </si>
  <si>
    <t>Acyl-[acyl-carrier-protein] desaturase</t>
  </si>
  <si>
    <t>MALNVNGVSLKSHKMLPFPCSSARSQRVFMASTIHRPSVEVGSVKKAFTPPREVHVQVTHSMPPEKIEVFDSLRDWAAQNLLVHLKPVEKCWQPTDFLPDPASEGFDEQVKELRERCKEIPDDYFVVLIGDMITEEALPTYQTMINTLDGVRDETGASLTPWAIWTRAWTAEENRHGDLLNKYLYLSGRVDMKQIEKTIQYLIGSGMDPRTENNPYLGFVYTSFQERATFVSHGNTARLAKEHGDMKLAQICGSIAADEKRHETAYTKIVEKLLEVDPDGAILAIGDMMRKNISMPAHLMYDGRDDNLFEHFSAVAQRLGVYTAKDYADILEFLVGRWEVEKLTGLSSEGRRAQDYVCGLAPRIRKLEERAQARAKQRSPVPFSWIFGKEIKI</t>
  </si>
  <si>
    <t>UniRef90_M1A8D1</t>
  </si>
  <si>
    <t>MASSSVSFLMLILLSILNLGYVNPPLDPKLGIHHDMNAPLSHYYIYTGHNSYLTGNQLSSDCSDVPIIQALQRSVRVIELDIWPNSDKDDIEVLHGRTLTAPVALIKCLRSIKEHAFSASEYPVVITLEDHLMPDLQEKVAEMITQTFGDMLFSPSESLKELPSPESLRKRVMISTKPPKEYLQSKEVKEKDDTKKEAEQDDVDEEEDEDEDEDDEEDPKSEKKAASEYKRLIAIHAGKGKGGLSDWLRVDLNKVRRLSLSEPELEKAVDTHSKEIIRFTQQNLLRIYPKGIRVDSSNYDPFVGWMHGAQMVAFNMQGYGRSLWLMHGMFRANGGCGYVKKPDLLLKAGPNNEVFDPTANLPVKTTLKVTVYMGDGWDKDFDQTHFDTYSPPDFYAKLGIAGVPADEVKKRTKTMDDNWIPSWDEQFEFPLTVPELALLRIKVLDYNLSDKDEFAGQTCLPVAELRQGIRAVPLYDRKGEKYSSVKLLMRFEFI</t>
  </si>
  <si>
    <t>UniRef90_K4CPZ1</t>
  </si>
  <si>
    <t>MFEFGERIGWELQNVDEKLINDFCSRIGVKKRVLKVWLHNNNKKKKNHQPTTDTVPEGAIIHNQPTIDILPEDAIHKILSNVNYMEASRMIILSRACLKAWLTQPNLLFIACSGAEERAEWSSTRGNNMAVEITQFLLAAQSADAKIRTEAESNLSQFREQNLPGFFLSLAVELSNDGKPTESRRLAGIVLKNSLDAKETVRKQQLVQQWLTIDSSCKSQIKSLLLSCLGSSVREASHTASQVIAKIASIEVPQKQWPELIGSLLVNMTQQGSPASVKQATLETLGYVCEEISHHDLVQDEVNSVLTAVVQGMNVEEESVEVRLAATRALYNALDFAQTNFDNEMERNYIMKVICEAATAKEGQLRQAAFECLVSIASTYYELLEPYMQALFQLTAKAVKEDEEAVALQAIEFWSSICDEEIELQDYEVPDSGDSSVQHSRFIEKALEVLVPMLLETLLKQDEEQDQDDDIWNLAMAGGTCLGLVARTVGDAVVPLVMPFVEANIMKPDWRSREAAIYAFGSILEGPSIEKLSPMVHAGLKHLLDAMKDNNEHIRDTTAWTLSRIFELLHTPASGFSVITPANLQQIVEVLLESIKDVPHVAEKVCGAIYFLSQGYEDAGTSSSLLTPFITQIISSLITTADRTDSGSKLRTTAYETLNEVVRCSNLSETSQIINHLCPVIMDKLAQTFELQILSSDDREKQGDLQASLCGVLQVIIQKLSSADETKAIILQVADQIMTLFLKVFACRSSTVHEEAMLAIGALAYATGSDFLKYMPEFYKYIEMGLQNFEEYQVCSISVGVVGDICRALDDKILPYCDGIMTLLLKDLSSGELNRSVKPPIFSCFGDIALAIGEHFEKYLQYALPMMQSAAQMCAQLDNSDDEMLEYGNQLRRSIFEAYSGLLQGFKSTKANLMLPHAPHLLQFIELVAKDSPRDESVTKAAVAVLGDLADALGSSAKTIFKDPAFLEQLLGECLQSDDEQLKETATWTQGMIGRAFSVCG</t>
  </si>
  <si>
    <t>UniRef90_M1CSB2</t>
  </si>
  <si>
    <t>MAGGGSAAGKGDAPSVRIVVAGDAKTGKSSLILTAATDTYPPNVPPVLPPTRLPDDIYPDKVPVTIIDTSSSPENRGKLVEELKKADAVVLTYACDKPATLDRLSTFWLPELRRLEVRVPVVVVGCMLDKRDEQYPVSLEQIPEVFYYAQKAVLHPTAPLFDQEAQTLKPRCVRALKRIFILCDLDRDGALSDAELNDFQSVELTNDALDFLRRIFFTFDIDGDGALRSNELDDLFSTAPENPWSDAPYKDAAEKDALGGLSVDGFLSEWALMTLLDPIYSVENLIYIGYAGDPSSAIRVTRRRRLDRKKQQSDRNVYQCFVFGPKEAGKSAILNSFIGRPFPEEYQSTTGNQYAVNVVDLGGAKKSLVLREIPEDEVKKLLSSKDALADCDIAIFVHDR</t>
  </si>
  <si>
    <t>UniRef90_K4BVE0</t>
  </si>
  <si>
    <t>Ornithine carbamoyltransferase</t>
  </si>
  <si>
    <t>MAAIFSHLTSLRSPDAVSFSSLSSSGIQSYRFSGVFASFPITFPATSQRVSCQATSPAASPSSSVNVNASQKDFLHITDFDKSTLLNILDRAKEVKELIKSGERTYLPFKGKTMAMIFAKPSMRTRVSFETGFYLLGGHAIYLGPDDIQMGKREETRDIARVLSRYNDIIMARVFAHQDILDLAKYATVPVINGLTDYNHPCQIMADALTIIEHVGQLEGTKVVYIGDGNNIVHSWLLLASVIPFHFVCACPKGFEPDEETVKKAQDAGISKIEITNDPKEAIRGADVVYSDVWASMGQKEEAAQRRQVFQGFQVDEELMKIAGRKAYFMHCLPAERGVEVTNGVVEAPNSIVFPQAENRMHAQNAIMLHVMGL</t>
  </si>
  <si>
    <t>UniRef90_M1AVT4</t>
  </si>
  <si>
    <t>MAANDLALDLEELQQLHSIAKRPRVLSLISSEIRNLEKLSKDGASVSSSQIPAPVLTAAKVIHNPSLNYVSVSSFSWDQDNDKVKIYLSLEGVDQEKMETDFKPMSFDAKFHDVHEKNYRFSLPKLNKEIVPEKCKVLVKPTRVVITLFKASKGNWLDLHYKEDKLKPSLDKEKDPMAGIMDMMKNMYEDGDEEMKKTIAKAWTDARSGKASDPLKRYT</t>
  </si>
  <si>
    <t>UniRef90_M1CPL5</t>
  </si>
  <si>
    <t>MAAHFARRLEGKVAIITGAASGIGEVAARLFTRHGAVVVIADIQDDLAQKVCENLDPSSITYVHCDVTKEDDLKNVVNTAVSKYGKLDIMYNNAGIVDEIKSNILDNEKSEFEKVININLIGTFVGIKEAARVMIPRGQGSIISTASVCASIGGVCSHAYTSSKHGVLGLTRNAAVDLGRYGIRVNCVSPYTVLTTMGLYTLKKIGKDSSNVYSNLKGATLTPNDVAEAAVFLASDESKCVSGHDLIVDGGFTVENSGSSMFK</t>
  </si>
  <si>
    <t>UniRef90_P55242</t>
  </si>
  <si>
    <t>MDALCASMKGTAQLVAICNQESAFWGEKISGRRLINKGFGVRSCKSFTTQQRGRNVTPAVLTRDINKEMLPFEESMFEEQPTADPKAVASVILGGGVGTRLFPLTSRRAKPAVPIGGCYRLIDVPMSNCINSGIRKIFILTQFNSFSLNRHLATYNFGNGVGFGDGFVEVLAGTQTPGDGRKMWFQAADAVREFIWVFENQKNKNVEHIIILSGDHLYRMNYMDFVQKHIDTNADITVSCVPMDDGRASDFGLMKIDETGAIIQFAEKPKGPALKAMQVDTSILGLSEQEASNFPYIASMGVYVFKTDVLLNLLKSAYPSCNDFGSEIIPSAVKDHNVQAYLFNDYWEDIGTVKSFFDANLALTKQPPKFDFNDPKTPFYTSARFLPPTKVDKSRIVDAIISHGCFLRECNIQHSIVGVRSRLDYGVEFKDTMMMGADYYQTECEIASLLAEGKVPIGVGPNTKIQNCIIDKNAKIGKDVVILNKEGVEEADRSAEGFYIRSGITVIMKNATIKDGTVI</t>
  </si>
  <si>
    <t>UniRef90_M1A7H4</t>
  </si>
  <si>
    <t>MENYSYSSYPDSVNSSPRSREIDCENASWDDQPPSSNSNYKVKFMCSYGGKILPRPHDNQLAYVAGETKILSVDRNIRFSNLVAKLSLISDCDVCFKYQLPGEDLDALISVTNDEDLEHMMLEYDRLYRGPAKPARLRLFLFPLSTPATSTFGSTDSKTESQWFVDALNSVQLQNLDVNSPTAVSSAPAPANNPDFLFGLDKGQVQQQQPPPVKLQDPTPPPPVPEVFVKDFAGSDTGSEDRHIIGENVISPADYQRQIHEMQRLQQHISNQEQAMYNRKIEESIPRMYPGEYYQQKAPPPQQTAVPVTNSASFWQERHMTTGPYPASSVQTEQPVYIVQTPAGVYQTPAMRPVTNQMGGQAYYGMQRVMPEVYREQPMYGGVPPQPTIQQQQMGGAYTSENMGMVRPHAPPEPTYTQVGYDSVGRQVYYTAPAGVMQQQMQHPAVAGWLTSINNCVLH</t>
  </si>
  <si>
    <t>UniRef90_M1D6Q4</t>
  </si>
  <si>
    <t>MAFSSSSISPCCSSKFSSNSYLPDTYLKAKVKKIDAFNNNTHTFPLLQCYPFLNSKWERGELFKFGTRAAVTTEEYLLDGATENIQLLKGDSWSVHKFGGTCVGNSERIRNVADVIIQDQSEGKLVVVSAMSKVTDMMYDLIYKAQSRDESYLTALDAVLEKHKLTAMDLLDSDELASFLSHIHHDINNLKAMLRAIYIAGHATESFTDFVAGHGELWSAQLLASVVRMSGVECKWMDTREVLVVNPMSSNQVDPDYLKSGERLEKWYSKNPSMTIIATGFIASTPQDIPTTLKRDGSDFSAAIMGALFKARQVTIWTDVDGVYSADPRKVSEAVILERLSYQEAWEMSYFGANVLHPRTIVPVMQYDIPIIIKNIFNLAAPGTRICRSTDNEFEDGQISESPVKGFATIDKLALVNVEGTGMTGVPGTASDIFGTVKSVGANVIMISQASSEHSICFAVPEKEVKAVADALESRFGQALSSGRLSQISVIPGCSILAAVGQRMASSSGVSATFFSALAKANINIRAIAQGCSEYNVTVVVKQEDCVRALRAVHSRFYLTRTAIAVGIVGPGLIGGTLLDQLKDQSAVLKEKFNIDLRVMGIIGKDSMLLSDSGIDLSKWKELRSQKGEIADLNKFVQHVSENYFIPNSVLVDCTADSHIASHYYDWLHRGIHVVTPNKKANSGPLDRYLKLRDLQRLSYTHYFYEATVGAGLPIISTLRGLLETGDKILRIEGIFSGTLSYIFNNFMGTKAFSQVVKEAKVAGYTEPDPRDDLSGTDVARKVIILARESGLNLELSDIPVQSLVPEPLRATASAEDFLLDLPKFDHELSKQRQEAEDEEEVLRYVGVVDVVNGKGAVELRRYNKDHPFAQLSGSDNIIAFTTERYCKQPLIVRGPGAGAEVTAGGIFSDILRLASYLGAPS</t>
  </si>
  <si>
    <t>UniRef90_M1BQ94</t>
  </si>
  <si>
    <t>MEVTQVLLNAQSVDSTVRKHAEETLKQFQEQNLPGFLLSLSGELASEEKPVDSRKLAGLILKNALDAKEQHRKYELVQRWLSLDVAVKTQIKTCLLQTLSSPAPDARSTASQVIAKVAGIELPQKQWPELIGSLLSNQQLPAHIKQATLETLGYLCEEVSPDVMEQDQVNKILTAVIQGMNAEEKNNDVRLAATRALYNALGFAQANFTNDMERDFIMRVVCQATLSPEVKIRQAAFECLVSISSTYYEKLAPYIQDIFSITAKAVREDEEPVALQAIEFWSSICDEEIDILEDYGGDFTADSDVPCYNFIKQALPALVPMLLETLLKQEEDQDQDEVAWNLAMAGGTCLGLVARTVGDDIVPLVMPFIEENITKPDWRQREAATYAFGSILEGPSPDKLTPIVNGALNFMLTALTKDANSHVKDTTAWTLGRIFEFLHGSTVEIPIITPANCQQIITVLLQSMKDAPNVAEKACGALYFLAQGYGDVAASSPLTPFFQEMVQSLLTATHREDAGESRLRTAAYEALNEVVRCSTDETVPMVLQLVPVIMMELHQTLEAQKLSSDEREKQSELQGLLCGCLQVIIQKLGSSEQTKYAFSQYADQIMSLFLRVFACRSATVHEEAMLSIGALAYATGPDFAKYMPEFYKYLEMGLQNFEEYQVCAVTVGVVGDLCRALEDKILPYCDGIMTQLLKDLSSNQLHRSVKPPIFSCFGDIALAIGENFEKYLMYAMPMLQSAAELSARATGADDEILDYTNLLRNGILEAYSGIFQGFKNSPKTQLLIPYAPHILQFLDSIYMEKDMDDVVMKTAIGVLGDLADTLGSNAGSLIQQSVSSKDFLIECLSSDDHLIKESAEWAQMAISRAISV</t>
  </si>
  <si>
    <t>UniRef90_M1C7V2</t>
  </si>
  <si>
    <t>MAAGAPPADRILTISTFIWLLVTSFGKLWRIFLFFFYCYAVEAADLLQNLSLDSRSKTLEIADAKKKPSGNPTHGANGQVQSTDRSVTPVLPEFMDPNLCYVPNSYTSTAYYYGYDASANEWEDYARYANPDGVEMPGVYGDNSSLIYHHAYGYAPYSPYSPATSPVPTVGHDGQLYGSQQYHYPYFQPLPLTSTSNTTSAALPKGEIATSAAAADQASLSVDSAKGNSNVVANGGVKGNTGHMPVRPAFQNSSLNANGSYGPGTLPGGAASGYQDPRLGFDGVHSPIPWIDGSMFTDGQARPVANNSFTPSFSNGYAAPSTKNQNVHPHVMGMHHPRPSSGVNTTNGYMNRMYPNKYYGQFGNTFNSGMGFGPNRYDTRATGRGWMTVDNRSKPRGRGNSFYGYGNENMDGLNELNRGPRGKGSKNQKSFTPVALAVKGQNIPLAVTKDAEEVKPSLIPDREQYNHPDFPVTYADAKFFIIKSYSEDDVHKSIKYNVWASTPNGNKKLDAAYQEAQQNSGGCPVFLFFSVNTSGQFVGVAEMVGPVDFNKNVEYWQQDKWVGCFPVKWHIVKDVPNSLLKHITLENNENKPVTNSRDTQEVKVEQGLQVLKIFKDHISKQCILDDFEFYEDRQKRIQDKKAKQQLFQKQSQVWEGKATEEKNRDNSKVDLKSQKPSEVSACLNKENLPAAAQTTTVEVKLTEIVPVTKSGDDVKDAKPVTISEKKPVANGASNGC</t>
  </si>
  <si>
    <t>UniRef90_M1ACF3</t>
  </si>
  <si>
    <t>MADGQENDKNIEIWKMKKLIKALESARGNGTSMISLIIPPGDQISRITKMLAEEYGTASNIKSRVNRQSVLGAITSAQQRLKLYNKVPPNGLVLYTGTIMTEDGKEKKVTFDLTPFKPINASLYLCDNKFHTGPLGELLESDEKFGFIVMDGNGTLFGTLSGNTREILHKFTVDLPKKHGRGGQSALRFARLRMEKRHNYVRKTAELATQFFINPATSQPNVSGLILAGSADFKTELSQSDMFDPRLQAKILNVVDVSYGGENGFSQAIELSAEILSNVKFIQEKRLIGKFFEEISQDTGKYVFGVDDTIKALEMGAVETLIVWENLDINRYVLKNSVTNEIVIKHLNKDQEADQSNFKDPENSAELEVQDKMPLLEWFANEYKTFGCSLEFVTNRSQEGSQFCRGFGGIGGILRYQLDMRSFDEPSDEGEYFEDSD</t>
  </si>
  <si>
    <t>UniRef90_K4CUJ9</t>
  </si>
  <si>
    <t>MANSIFISGTQSLSVCNRVSPNGLGFVGSDFNGNQFSKLGLSRTSYKIKTLAPICSISTSRPASQPRFIQHKQEAFWFYRFLSIVYDHVINPGHWTEDMRDDALEPADLNDRNLTVVDVGGGTGFTTLGIVEHVDAKNVTILDQSPHQLAKAKEKEPLKECKIIEGDAEDLPFSTDYADRYVSAGSIEYWPDPQRGIREAYRVLKPGGKACLIGPVHPTFWLSRFFADVWMLFPKEEEYIEWFEKAGFTDVQLKKIGPKWYRGVRRHGLIMGCSVTGVKSTPGDSPLQLGPKAEDVTKPVNPFVFMLRFLLGATAATYYVLVPIYMWVKDQVVPEGEPL</t>
  </si>
  <si>
    <t>UniRef90_M1CSC2</t>
  </si>
  <si>
    <t>MQTQVEDSAKPIVDPHDIDAKLVQKLANDALVWCSLRGLLVGDRNSERSGTVPGVDMVHAPVALIPMSFPESHWKQACEVAPIFNELVDRVSQDGEFLQQSLSRTRKVDPFTSRLLEIHSKMLEINTIEEIRLGLHRSDYMLDEQTKLLLQIELNTISSSFPGLSCLVSELHRSLLQQYREDIASDPNRIPANNAVNQFAEALAKAWNEYGDPRAVIMFVVQAEERNIKTLAEIDALGELQQDGTLVVDGQAVAVIYFRAGYAPSDYHSESEWKARLLMEQSRAVKCPSISYHLAGSKKIQQELAKPNVLERFLENKDDIAKLRKCFAGLWSLDESDIVKDAIDRPELYVMKPQREGGGNNIYGEDVRDALLKLQKEGTGSDAAYILMQRIFPKISHSILMREGISHKEQTISELGIYGTYLRNKTEVLINQQAGYLMRTKVSSSNEGGVAAGFAVLDSIYLV</t>
  </si>
  <si>
    <t>UniRef90_M1ANW0</t>
  </si>
  <si>
    <t>MQRSAERIATISAHLNPSTSPHQMEGLSAANCRAKGGSPGFKVAILGAAGGIGQPLAMLMKMNPLVSVLHLYDVANTPGVTADISHMDTGAVVRGFLGPQQLEDALTGMDLVVIPAGVPRKPGMTRDDLFNINAGIVKTLCEGIAKCCPKAIVNIISNPVNSTVPIAAEVFKMAGTFDPRRLLGVTMLDVVRANTFVAEVLGLDPREVDVPVVGGHAGVTILPLLSQIKPPCSFTPAETEYLTSRIQNGGTEVVEAKAGAGSATLSMAYAAVKFADACLHGLRGDAAIIQCAFVFSQVTELPFFASKVRLGRSGVEEIFPLGPLNEYERTGLEKAKKELATSIQKGVGFVKK</t>
  </si>
  <si>
    <t>UniRef90_M1D270</t>
  </si>
  <si>
    <t>MGWYRRSKVGIDAFRSFASKFSFNNSIQRTNHCNSFVPNALGKPSPSGSSRILRNSCFQYGIKQIQYSGPFFGGARRYYYVDRHQIHHFRPRGPHRWFQNPRIVLIVVLVGSGLVITVYLGNLETIPYTKRTHFVLLSKDIEKRLGESQFQEMKKSFKGKILPAIHPESVRVRLIATDIIEALQRGLRKEQVWTDLHYASDAVEPHETSGHETLMALSDSNPEAKWSKDDEILDDSWVQKSRKKGQEKGSESATGHIEGLQWEVLVVNDPVVNAFCLPGGKIVVFTGLLEHFRTDAEIATIIGHEVGHAVARHAAEGITKKLWFAIIQLVLYQFVMPDVVNTMSALFLRLPFSRRMEMEADYIGLLLMASAGYNPRIAPSVYEKLGKISGESALRDYLSTHPSGKKRAQLLAQAKVMDEALAIYREVQAGKGIEGFL</t>
  </si>
  <si>
    <t>UniRef90_M0ZKA5</t>
  </si>
  <si>
    <t>MTISATFSSHGKILMSPLRKSEWANQPVLCKSVELFKNGRNQYRMSTNSNKFQCRALEIENKSSTKFHLDDVIESQQFDRETLSAIFEVAREMEKIEKNSIGGRSEILKGYLMATLFYEPSTRTRLSFESAMKRLGGEVLTTENAREFSSAAKGETLEDTIRTVEDGPGQHPTQALLDVYTIEREIGKLDGINVALVGDLAYGRTVRSLAHLLAMYEDVKIYFVSPDVVKMKDDIKDYLTSMGVQWEENADLIEVASKCDVVYQTRIQRERFGERVDLYEEARGKYIVDMSVVNAMQKHAVVMHPLPRLDEITVDVDGDSRAAYFRQAKNGLYIRMALLKLLLLGW</t>
  </si>
  <si>
    <t>UniRef90_M1A3Z1</t>
  </si>
  <si>
    <t>MEEDGAVTVYSGSAITDTKKNTFSIKVGIAQMLRGGAIAEVTTVNQAKIAESAGVCCLVVSEPKGPGISRMPDPSLIKEIKQAVALPVMAKARVGHFVEAQILEAIGVDYIDESETLALADEDHFVNKHNFRAPFVCGCRDLGEALRRVREGAAMVRTQGDLAGTGSIVDTVHNVRKVMGDIRILSNMDDDEVFTFSKKIGAPYDIVAQTKQMGRLPVVHFAAGGIVTPADAAFMMQLGCDGVFIGSDIFNCSNPYKKVRAIVQAVRNYNDPHILAAASSGLEEAMGGLNLNENRVERFVSDETY</t>
  </si>
  <si>
    <t>UniRef90_M1ADI9</t>
  </si>
  <si>
    <t>MQADQTVISLRPGGGNRGGGSRVFGSRFDTSSTNSDLSVFRTHGGSSSLPSFKTGDSRFESHERVRYTRDQLLQLREAVVLQLPEVFLQIKQEIEAELFGEDASRGRVDNNVQVQSQGRYSEPDNRDWRNRPAQFSAPIEERSWEALRENREFGGQYTRQEQSQFARAQVSANQGGGPAPTLIKAEVPWSVQRGTLSDKARVLKTVKGILNKLTPEKFDLLKGQLIDSGITSADILKGVISLIFDKAVLEPTFCPMYAQLCSDLNEKLPPFPSDEPGGKEITFKRVLLNNCQEAFEGADKLREEARQMTAPEQESERKDKERLIKLRTLGNIRLIGELLKQNMVPEKIVHHIVQELLGQDPKSCPEEENVEAICQFFNTIGKQLDKKQKSRHINDMYFNRLKELSTNPQLVARLKFLVRDVLDLRANNWVPRREEVKAKTINEIHSEAEKTLGLRPGATLSIRNARAPPGAQGNLGPGGYPINRPGTGGMMPGMPGARKMPGMPGMDNDIWEVPRSRMPRGAQQPLIGKSPSLNTRLLPQGSNVSMSGRSSALLQGSGGPPVRPSGYVSGMEPVSQVPVPVKLSPTSTVLPVAEKPQVPAARSNPEELKRKTVSLLEEYFSVRILDEALQCIEELKSPAFYPEVVEKAISLGLDKSPPRVEPVAQLLEHLFAKKVFTASDLATGCLNFASQLEDLAMDLPKAPANFGEIISKLVLTGAMDFKLVNEILQKVTDDLYEKDLFAAIMKAISSSPTGQGVLDSQAPDVEACKNLFQ</t>
  </si>
  <si>
    <t>UniRef90_A0A0K9PCX9</t>
  </si>
  <si>
    <t>Putative Cytochrome C1</t>
  </si>
  <si>
    <t>MGAGRAIVNRLLRHKLQSSSQSHAVPLLSSSLLNQAPGGDESFGMKSLKAIALMGAGISGVLAFGAVASADEAEHGLACPSYPWPHEGILSSYDHASIRRGHQVYQQVCASCHSMSLISYRDLVGVAYTEEETKAMAAEIEVVDGPNDEGEMFSRPGKLSDRFPVPYPNEQAARFANGGAYPPDLSLITKARHNGQNYVFALLTGYRDPPAGISIREGLHYNPYFPGGAIAMPKMLNDGAVEYEDGVPATEAQMGKDVVSFLSWAAEPEMEERKLMGFKWIFVLSLALLQAAYYRRLKWSVLKSRKLILDVVN</t>
  </si>
  <si>
    <t>UniRef90_Q9XI98</t>
  </si>
  <si>
    <t>Ras-related protein RABG3e</t>
  </si>
  <si>
    <t>MPSRRRTLLKVIILGDSGVGKTSLMNQYVNKKFSNQYKATIGADFLTKEVQFEDRLFTLQIWDTAGQERFQSLGVAFYRGADCCVLVYDVNSAKSFEDLNNWREEFLIQASPSDPENFPFVVIGNKIDVDGGSSRVVSEKKARAWCASKGNIPYYETSAKVGTNVEDAFLCITTNAMKSGEEEEMYLPDTIDVGTSNPQRSTGCEC</t>
  </si>
  <si>
    <t>UniRef90_Q9SWS6</t>
  </si>
  <si>
    <t>Phytochrome</t>
  </si>
  <si>
    <t>MASGSGSRGKHDRNHQPKNQSQFSGTSNTNALSKAVAQYTTDARLHAAFEQSGESGKNFDYSQSVRNSTESVTEHQITAYLNKMQRGGHIQPFGCTIAVEEASFCVIAYSENACEMLDIMPQSVPSLEKNEILKIGTDVRTLFSSSSSGLLEGAFGAREITLLNPIWVHSKNSGKPFYAILHRIDVGIVIDLEPARTEDPALSIAGAVQSQKLAVRAISLLQSLPGGDIDLLCDTVVKSVRELTGYDRVMVYKFHDDEHGEVVAESRRSDLEPYIGLHYPATDIPQASRFLFKQNRVRMIVDCTAIPVRVIQDESLMQPLCLVGSTLRAPHGCHPQYMVNMGNVASLTLAVVINGNDDEVVGGRNAMRLWGLVVGHHSSARFIPFPLRYACEFLMQAFGLQLNMELQLASQLAEKRVLRTQTVLCDMLLRDSPTGIVTQNPSIVDLVKCDGAALYYQGRYYPLGITPTAAQIKGIVEWLLTCHVDSTGLSTDSLADAGYPEAASLGAAVCGMAVAYVTSKYFLFWFRSHTASEIKWGGAKHHPEDKDDWQKMHPRSSFKAFLEVVKNRSLPWENAEMDAIHSLQLILRDSFKDASNSKSIVRVQLREEGLQGMDELRSVAREMVRLVETATAPIFAVDVEGRINAWNAKVAELTELSVEEAIGKSLVHDLVHEESQTTAQNLLRKALRGEEDKNIEIKLRTFGAEQLKKTVFVEVNACSNKDYTNNIVGVSFIGQDITAQKVVLDKFVRIQGDYKAIMHSPNPLIPPIFVSDENTCCFEWNTAMEKLSGWNKEEIIGKMLVGEIFGTFCRLKGPDDMTNFMIMLHKAIGGQEIDKFPFSFSDRNGKFVQALLTANKRVNVDGQIIGAFCFLQIASPELQKTLMQRQQEKTSNIHMKELAYICRELKNPLNGIRFTNSLLEATELTENQKQFLETSAACERQMSKIIRDIDLDNIEDGSLELEKGEFFLASVIDAVVSQVMLLLRERGVQLIRDIPDEIKTLRVYGDQVRIQQVFADFLQIMASYAPPREGWVEVHLRPSIKQISDGVTIVHIEFRIVCPGEGLPPELIQDMFHNSLWVTQQGLGLSMCRRILQLMNGQVQYIRESERCFFLIILQLPMLIQ</t>
  </si>
  <si>
    <t>UniRef90_K4B427</t>
  </si>
  <si>
    <t>S-phase kinase-associated protein 1</t>
  </si>
  <si>
    <t>MSTPTKILLKSSDGEVFEVDEAVALESQTIKHLIEDDCAGSNIPLPNVTSKILAKVIEYSKRHVEASSKTEDKAAEDELKVFDAEFVKVDQGTLFDLILAANYLNIKSLLDLTCQTVADMIKGKTPEEIRKTFNIKNDFTPEEEEEVRRENAWAFE</t>
  </si>
  <si>
    <t>UniRef90_M1D544</t>
  </si>
  <si>
    <t>MTLKPWLAISILFFFFISNVIGAFVGINIGTDVTNLPPASDVVALLKARQITHVRLFNADAHMLNALANTSIEVIIGVTNEEVLGIGESPSTAAAWVNRNVAAYMPGTNITAIAVGSEVLTAIPNAAPVLVPAMNYLHKALVASRLNNQVKVSTPQSMDVIAKAFPPSTATFNSSWNSTIFQILQFLRNTNSYYMLNAYPYYEYVHSDGIFPIEYALFQPLSAVKQIVDPNTLFHYVSMFDALVDATYNSIEALNFSDIPVVVTETGWPWAGGSNEPDATKENAETFNNNLIRRVSNDTGPPSQPKIPINTFIYEMFNEDKRPGPISERSWGVFSTNGSDVYTLGLGSSDSISDNSSTAFCVAKPGADENKLQDGINWACGQGRANCSAIQSGKPCYFPDTIQNHASYAYNDYYQRMHSLGGTCDFDGTATMTTQDPSKF</t>
  </si>
  <si>
    <t>UniRef90_M1CDF4</t>
  </si>
  <si>
    <t>MAITYQSPMKLNFITSNGFSNPPSLYPINTHFSFGFNLSSVSSKTQTHITIPEPEPVFTSVKSFAPATVANLGPGFDFLGCAVDGVGDFVTLRVDPNVKAGEVSISDISGAGNRLSKDPLSNCAGIAAISVMKMLNIQSVGLSISLEKGLPLGSGLGSSAASAAAAAVAVNEIFGRKLSVDDLVLAGLESETKVSGYHADNIAPSIMGGFVLIRSYDPLELIPLKFPFEKDLFFVLVNPEFEAPTKKMRAVLPSEVTMSHHIWNCSQAGALVAAILQGDSRGLGKALSSDKIVEPRRGPLIPGMEGVKKAALKAGAFGCTISGAGPTLVAVTDDEERGREIGERMVEAFMKEGNLKALAMVKKLDRVGARLVSSNS</t>
  </si>
  <si>
    <t>UniRef90_M1C1J2</t>
  </si>
  <si>
    <t>MALASNSSRSNIEAKIFHHAGWKESFSAIVGGDEVKAGKPSPEIFLEAAKRLNMDPSSFLVIEDSIPGVTAGKAAGMAVVAVPSLAKQSHLYTSADEVINSLLDLQLEKWGLPAFQDRIEGTLPLEPWCIGGPVIKGFGRGSKVLGIPTANLSPEGYSAILSEHPAGVYFGWAGLSGRGVYKMVMSIGWNPFFNNTEKTIEPWLLHDFNEDFYGEELHLVVVGYIRPEATFSSLEALIAKIHEDRKIAERALELPQYLKYKDDPYLESSLHQEN</t>
  </si>
  <si>
    <t>UniRef90_M1A854</t>
  </si>
  <si>
    <t>MSAVVQLRCSSLPAHYHYQSRYFSAVKPTFSDNSCVKNLNFNPLRTSHVGSKKLLIKYQVPCAGGGGDDGGSIGIGGGGDGDSSDGGHSDDSWDSFGPIGAFLNGWRSRVAADPQFPFKVLMEELVGVTSAVIGDMASRPNFGLNELDFVFSTLVVGSILNFVLMYILAPTASVSSRTLPSIFASCPPSHMFEPGAYSLFSRVGTLVYKGTLFAAVGFAAGLVGTAISNGLIKIRKKMDPNFETPNKPPPTLLNAATWATHMGVSSNLRYQTLNGIEFLLDKALPPVVFKTFVVVLRCLNNVLGGMSFVMLARLTGSQSVDKGEVVTAKDDGVNVEKERLLNQSDSIQTGHSVSK</t>
  </si>
  <si>
    <t>UniRef90_M1BGM9</t>
  </si>
  <si>
    <t>MKVSPAAPLSVTLLLVLFLSTTTYAHNITKILAKHPEFSTFNHYLTVTHLAAEINRRQTITVCAIDNAAMNALLEKHLPTYTLKNVLSLHVFADYFGAKKLHQITKGSTLTATMFQATGEAPGTSGYINITNMKGGKVGFANEDNDGHFAATFVKSVVEMPYNISVIQISHILTSAAAEAPVAAPSDLNVTTLMAKQGCKSFSDLLKSHPDVAKTFAENVQSGLTVFCPTDGVISAFMPKFKNLTKDGQASLLLYHGIPVYNSMGMLKSNNGLMNTLATEGKKKYDFTVQNDGDDVKLETKVVTATISGTLYDEEPLSVYKVDKVLLPRELFKGTVAEEPAPAPKGSKKKKSSKKGGADDVEDDGAPESSQDDDEDPADDSANLNWANNVKSSGLFVTVVISIICVAII</t>
  </si>
  <si>
    <t>UniRef90_M1C7B8</t>
  </si>
  <si>
    <t>MKSLVFLKVWGVVFFAMLCGGVLSKECTNVPTQLSSHSLRYELLSSKNESWREEMFSHYHLTPTDDSAWSNLHPRKMLREEEEFDWVMMYRKIKNSGGVKAIDGLLNEVSLHDVRLEPNSMHGIAQQTNLEYLLMLDVDSLVWSFRKTAGLETPGDPYGGWEAPGVELRGHFVGHYLSASAFMWASTHNDSLKQKMSAVVSALSACQETMGSGYLSAFPSELFDRFEAIKPVWAPYYTIHKILAGLLDQYMVAGNDQALKMTTWMAEYFYNRVQNVITKYTIERHWLSLNEETGGMNDVLYKLYSVTGNSKHLLLAHLFDKPCFLGLLALKADDIAGFHANTHIPVVVGSQMRYEITGDPLYKEIGMYFMDIVNSSHSYATGGTSVGEFWSDPKRLASTLHTENEESCTTYNMLKVSRHLFRWTKEVAYADYYERALTNGVLGIQRGTNPGVMIYMLPLGRGKSKAQSYHNWGTQFNSFWCCYGTGIESFSKLGDSIYFEEKGSSPSLYIIQYIPSSLDWKSGQVLVSQKIEPVVSWDNRLRVTITISSNGHSSGAASTLNLRIPSWTHSSGAKATLNGKDLSLPAAGNFLAITKTWGQGDKITLELPMILRTEAIQDDRPEYASVQAILYGPYLLAGHSSGDWDIETKSTTALSDLITPVPADYNSDLISLMQESSNSTFVMTNSNQSIQMEKYPEAGTDAAVSSTFRLISLDKSSVKPSQQKDIIGKQVMLELFDLPGLFISHQGQEQSLGIAASSDDGGSLFRLTAGLDGKDNTVSLESEAEKGCFIYSNVDYQSSSTVKLSCNSESSDAGFKQASSFKLGNGISEYHPISFVAKGAKRNFILSPLLSFRDESYTVYFNIQS</t>
  </si>
  <si>
    <t>UniRef90_M1AA49</t>
  </si>
  <si>
    <t>MSLTTYFTNENLALSNIEHDVFMSFLEEPEFEASDEELLRSVIESLEVENIAPSVKTNDSILLEQMKLEEDSTNLSYNLDELEYCWIDSDMDCSTPSDDDVNIWFKDCYYDQNGVEDLTNFVGALGTTTLNLKSAPLDTARAVVHRGLTTDLRNQRRGTASTLTRAQVRGGGIKPYPQKKTGRARRGSNRTPLRPGGGVVFGPKPKDWSVKINKKEKRLAISTALSSATQNAIVVEEFDDKFEKPKTKEFIDLMRRWGLDPKEKSLFLMTEVSDNVILSSRNISTLKMLTPRTLNLFDILDSEKLVFTKSAVEFLNERYGNDDDDDDDWEVVDEEEEDGGEVEESAESSE</t>
  </si>
  <si>
    <t>UniRef90_M1AFM6</t>
  </si>
  <si>
    <t>MAKEKEMVQVDRILAAKEDDYGGVTVEMTNEPLDPSVFASLLRASLSHWRQQGKKGVWIKLPIELVMLVEPAVKEGFIYHHAEPKYLMLVSWLPETANTIPANATHRVGIGAFVVNERNEVLVVQEKSGRFRGTGVWKFPTGVVDEGEDISDAAVREVKEETGVNAKFVELLAFRQSHKSFFDKSDLFFVCMLQPLSHDIQMQEREIEAAQWMPFEQYAAQPFVQGHDLLRYISDICSAKMEGRYTGFSPVPTVTSFSAKKTYLYMNGNVRTTGQQRPLM</t>
  </si>
  <si>
    <t>UniRef90_M0ZSK0</t>
  </si>
  <si>
    <t>LMKIMKSFSHIFLLLSTLVIFRGAKANLQQSYNVSSIIPAVFVFGDSIVDTGNNNYLVTIVKGNIPQNGKNFMGGKATGRFSDGKIPSDILVEQLGIKELLPPYLDPKLQAKDLITGVTFASSGSGYDPKTNVLLSVLSIPKQLELFKEYIGKLKAIVGEAKALEIVSNSLFIVLSGHNDIQLNPASILNPSYNELLVKFASNFVQELYKLGARKIGVFGVLPIGCMPLHRNTRGGLRKNCVDSLNEKAYSFNNKLSIEINSLSNKFPDAKMVYIDFYNFTFDLINNPTKYGYKITKNGCCALLGKIELNGKVKNRGNSTVKAVYSGADWDLAKASRSSGIWSIRDDVQIPSSPYFPTYAAQGQGPPPMVQERFQSVISQLFQYRIIRCGGAVDDDMANVIVAQLLYLDAVDPTKDIVMYVNSPGGSVTAGMAVFDTMRHIRPDVSTVCVGLAASMGAFLLSAGTKGKRYSLPNSRIMIHQPLGGAQGGQTDIDIQANEMLHHKANLNGYLAYQTGQSLDRINQDTDRDFFMSAKEAKEYGLIDGVIMNPMKALQPLAAAAEQS</t>
  </si>
  <si>
    <t>UniRef90_P93227</t>
  </si>
  <si>
    <t>Protein farnesyltransferase/geranylgeranyltransferase type-1 subunit alpha</t>
  </si>
  <si>
    <t>MDSCEVTKTRIPFKERPDWADVKPVPQDDGPCPVVPIAYTEDFSETMDYFRAIYVADERSTRALQLTGEAIQLNPGNYTVWQFRRVVLEALGVDLREELKFVDRIAGENTKNYQIWHHRRWLAEKLGADAVTNELEFTKKIFSQDAKNYHAWSHRQWVLQALGGWEDELAYCQQLLEDDIYNNSAWNQRYFVVTRSPLLGGLVAMRELEVNYTVQAIRASPENESPWRYLRGLYKNDTQSLVQDSQVASVLWDVLTSQNSHVHALRFLLDLLCHDLEPSQELKSAVDVLTPQSCSPDLALTKKICSILEHADPMRVKYWNWRKSMVRVQLLQSQNAERLANLSVQE</t>
  </si>
  <si>
    <t>UniRef90_M1B340</t>
  </si>
  <si>
    <t>MSRFRRFDLIDYSPSPSFFTPKTLLLNPYLPSFHNEDELDCTLDLICPKPYVPTTFLDLDDFDTITDLIQIERTPFYSTTRRVQHRLGLGTELQCLSDRVTALERMLRAKEEQKKKNKIGERKYTWTAEIKSPEKDGGDRKYKWIAEVKDGKKKGALDKSYKFSAEIKGKGDDSRSYSFKASNVSDTDSDSDGSEKKEKKDKKKKCESRKSVGCTRLVEIEEPTHHGALVLRQVFAKRVEKRRGKRKELSPQDAALAIQMSFRAYLIKRSQALRALRELAIAKTKLKELRALFNNFTYRRRVARDAEERQRFSEKIIVLLLTVDAIEGVDMMVRSAKKSIVDELEAMLDVIDPQPGGRPLSVARRRTFDMPDGAIQKELAAGVAQVVRMLDESNGAETFEGCL</t>
  </si>
  <si>
    <t>UniRef90_M1CQ04</t>
  </si>
  <si>
    <t>Protein-lysine N-methyltransferase PGSC0003DMG400028129</t>
  </si>
  <si>
    <t>METAKDTVQHDAVLPGGDDDTPALSSHALEALKEFLAEQSRAVEEASSAAAEDDVALVSEDWRLSQFWYNRETAETVANEVLNLCRSIDSPAIACIACPTLYAYLKKIDPNAPAQILEYDKRFEQYGSEFTFYDYNLPEDLPSSMKHSYPIIVADPPYLSQECLEKVAKTISFLTKPGQAYLLLLTGEVQSGRASELLGLRPCSFRPDHSSKLGNEFRLFTNYDPGTRLGGWEQV</t>
  </si>
  <si>
    <t>UniRef90_E0Z1D1</t>
  </si>
  <si>
    <t>MSNPKLSRIPSMRERVEDTLSAHRNQLVALLSRYVAQGKGILQPHHLIDELNNAVCDDTACEKLKEGPFCEILKSTQEAIVLPPFVAIAVRPRPGVWEYVRVNVYDLSVEQLTVPEYLRFKEELVDGEDHNHLFVLELDFEPFNASVPRPSRSSSIGNGVQFLNRHLSSNMFRSNESLDPLLDFLRGHNHKGNVLMLNERIQRISRLESSLNKADDYLSKLPPDTPYTDFEYALQEMGFEKGWGDTANRVLETMHLLSDILQAPDPSTLETFLGRLPMVFNVVILSPHGYFGQANVLGLPDTGGQVVYILDQVRALEAEMLLRIKQQGLNFKPRILVVTRLIPDAKGTTCNQRLERISGTEYSHILRVPFRTENGILHKWISRFDVWPYLEKFTEDVAGEMSAELQGVPDLIIGNYSDGNLVASLLAYKMGITQCTIAHALEKTKYPDSDIYWKKFEEKYHFSCQFTADLLSMNHSDFIITSTYQEIAGTKNTVGQYESHTAFTLPGLYRVVHGIDVFDPKFNIVSPGADMTIYFPYFDKEKRLTSLHPSIEKLLFDPEQNEVHIGSLNDQSKPIIFSMARLDRVKNITGLVECYAKNATLRELANLVVVAGYNDVKKSNDREEIAEIEKMHALMKEHNLDGQFRWISAQMNRARNGELYRYIADKRGIFVQPAYYEAFGLTVVEAMTCGLPTFATCHGGPMEIIQDGVSGYHIDPYHPNKAAELMVEFFQRCEQNPTHWENISASGLQRILDRYTWKIYSERLMTLAGVYGFWKLVSKLERRETRRYLEMFYILKFRELVKSVPLAVDEKQ</t>
  </si>
  <si>
    <t>UniRef90_M1A8I4</t>
  </si>
  <si>
    <t>MAEEKKHHFGGLFHHHKNEEEDIPVEKTTYEETTYGESEKTSTYGEKTSYGDDTYGEKTTTFGDDNKYGEKTSYGKGDDNKYGEKTSYGDDTYGEKTTTFGDDNKYGEKTSYGKGDDNKYGEKTSYGDDTYGEKTTTFGDDNKYGEKTSYGEGDDNKYGEKTSYGDSGYGEKPSYGGGDDNKYGEKTSYGNEEGGYGGGVGETTNYEENESETKTSEDYKEEKKHHKHLEEIGGLGAVAAGAFALHEKHKAEKDPENAHKHKIEEGIAAAAAIGAGGFAFHEHHEKKEAKEEEEEAEGKKKHHFFN</t>
  </si>
  <si>
    <t>UniRef90_M1D367</t>
  </si>
  <si>
    <t>MAGLTNLKLSLFPNSCSLSSSSSLSSNPFLVSTSIFRRTSHSFPKIFAFSSNDIKVGSNIEVDGSPCKVIEFLHVKPGKGAAFVRTTLRNYVTGNSVEKTFRAGSKIEEANIYKETKQFTYKDGAQYVFMDLTSYEEYRLNEKDVGDKAKFLKEGMDCTLLFWNGKVIDFELPITVKLTVVDVDPGVKGDTAQGGSKPATLDTGAIVSVPLFINRGEEIMVDTRNGQYMSRA</t>
  </si>
  <si>
    <t>UniRef90_M1AI01</t>
  </si>
  <si>
    <t>MALLPRYLLLSLLVLNSLLFSFVKSDDEEDNLFRSINSYRASLNLTILRENDKAKCLADEMADQFKNQPCTNTTGANTVLGTEPQFSDYPNLLSKCKLNVTTTRDAVIMPACVPNLVPDLVLSNYTMSQYSNSLNDTKFTGVGIGSDDNWIVVILTTNNLEGSFTPDNSSANILFQLGLISHAVFLLMAFLLLL</t>
  </si>
  <si>
    <t>UniRef90_K4CG60</t>
  </si>
  <si>
    <t>MAMRAAISGRQLKLSSSSFGARSLSSWWRNVEPAPKDPILGVTEAFLADPSPDKVNVGVGAYRDDNGKPVVLECVREAERRIAGGFNMEYLPMGGSVNMIQESLKLAYGENSDLIKDKRIAAIQALSGTGACRIFADFQKRFCPDSQIYIPVPTWSNHHNIWRDAHVPEKTYHYYHAESKGLDFAAMMDDIKNAPKGSFFLLHACAHNPTGVDPTEEQWREISHQFKVKGHFALFDMAYQGFASGYPEKDAKAIRIFLEDGHPIACAQSYAKNMGLYGQRVGCLSVVCEDEKQAVAVKSQLQQLARPMYSNPPLHGALVVSTILGDPNLKTLWLGEVKGMADRIIGMRTALRGNLEKLGSPLSWEHITNQIGMFCYSGMTPEQVDRLTKEYHIYMTRNGRISMAGVTTGNVGYLANAIHEVTKSA</t>
  </si>
  <si>
    <t>UniRef90_M0ZHG6</t>
  </si>
  <si>
    <t>MEGSDGSNPNMNVVERMTSSSYVSLFKDQGSFGVVAAVVIAIIVPLFLSVVLMGKKKAKQRGVPVKAGGEAGLAMRNAKSAKLIEVPWEGATTMTALFEKSCRKHSSKRCLGTRKLVSRDFVTAKDGRKFEKLHLGEYHWESYGQTFDRACNFASGLVNLGHDVETRAAIFSETRAEWIIAFQGCFRQNITVVTIYASLGDDALIHSLNETQASTLICDAKQLKKLAAIGSNLKTISNVIYFEDDETAIDSSTCTNIDSWRVTSFSEVENLGKSNPIQPILPIKKDIAVIMYTSGSTGMPKGVMITHGNIVATAAAVMTVIPKLGSNDVYLGYLPLAHVFELAAEIVMLTAGASIGYGSALSLTDTSNKIVKGTKGDASALKPTLMAAVPAILDRVKDGVIKKVEEKGGSAKKIFDIAFKRRLTAIEGSWFGAWGLEKILWEVMIFKKIRSVLGGDIRFMLCGGAPLSGDTQRFINICMGAPIGQGYGLTETFAGAAFSESDDPSVGRVGPPVPCCYIKLISWEEGGYTIADKPMPRGEVIVGGNSVTAGYFNNSDKTNEVYKVDERGMRWFYTGDIGRFHPDGCLEIIDRKKDIVKLQHGEYISLGKVEAALSSSNYVDNIMAYADPFHNYCVALVVPSQKVLEKWAQENGIEHRAFSDLCNKVEAVNEVQQSLSKVGKAARLDKFEIPAKIKLIPEPWTPESGLVTAALKLKREPLKAKFKDELLKLYQ</t>
  </si>
  <si>
    <t>UniRef90_M1BXT7</t>
  </si>
  <si>
    <t>Calcium-transporting ATPase</t>
  </si>
  <si>
    <t>MEDYIKENYGEVKPKNSSEEALQRWRKLCWLVKNPKRRFRFTANLSKRFEARAIQRSNQEKLRVAVLVSQAALSFIQGVSYTVPEEVKDAGFQICGDELGSIVEGHNLRKLKVHGAVEGIAKKLSTSTTDGICTSADLLSRRKEIYGINKFIESPSRGFWIFVWEALQDTTLMILGVCAFVSLVVGIMTEGWPKGAHDGLGIVASILLVVFVTATSDYRQSLQFKDLDKEKKKITVQVTRNGYRQKISIYDLLPGDIVHLAIGDQVPADGLFLSGFSLLIDESSLTGESEPINVTAENPFLLSGTKVRDGSCKMVITTVGMRTQWGKLMATLSEGGDDETPLQVKLNGVATIIGKIGLFFAVITFAVLVQGLYIRKLGEGSQWSWSMDDAQEMLEYFAIAVTIVVVAVPEGLPLAVTLSLAFAMKKMMNDKALVRHLAACETMGSATTICSDKTGTLTTNHMTVVKACICGKIIETESSKDGSNICSEVSNSALKILIQSIFNNTGGEIVKNEDGKIEILGTPTETALLEFGLLLGGNFQEERQSSRLVKVEPFNSTKKRMGVVIELPGKGLRAHCKGASEIILASCDSFLNSSGEVVPLDEASINHLNDTIDLFANEALRTLCLAYKDISDEYPAETPIPFEGYTCVGIVGIKDPVRPGVKESVAICRSAGITVRMVTGDNINTAKAIARECGILTDDGIAIEGPVFRMKSEAELQEIIPKLQVMARSSPMDKHTLVKHLRTTFQEVVAVTGDGTNDAPALHEADIGLAMGIAGTEVIFSYCCSINYLLKCGLTMGTC</t>
  </si>
  <si>
    <t>UniRef90_M1CLM3</t>
  </si>
  <si>
    <t>MQRRSKMGFLMRNFLVLFCWIILAVNAEEYITYKDPNKPLNRRIKDLMKRMTLEEKIGQMIQIDRTAATPKVMNKYYLGSVLSGGGSVPKKEASAEDWIDMINGFQKGSLSTRLGIPMIYGIDAVHGNNNVYKATIFPHNVALGVIRDPQLVKRIGSATALEARATGIPYVFAPCLAVCRDPRWGRCFESYSEDPNIVRSMSEMVPGLQGDVPSNGRLGVPFVANKQKVAACAKHYVGDGGTVKGINENNTIIDRHGLLSIHMAGYYSSIIKGVSTVMVSYSSWNGLRMHENKEMVTGFLKGTLRFRGFVISDWAGIDKLTYPWHTNYTYSILEGVNSGIDMVMLPYNYTEFIDGLTYLVNNNFVQMTRIDDAVKRILRVKFQMGLFENPLADYSLTKYLGCPEHRELAREAVRRSLVLLKNGANADEPVLPLPKKATNILVAGAHANNMGYQCGGWTITWQGLSGNTTIGTTILSAIENTVDPETKVVYKENPDSEFVKSNNFSYAIVVVGETPYAEGSGDTLNLTIPAPGPDIMTTVCASVKCVVVLLTGRPVVIQPYLAQMDAVVAAWLPGTEGQGVADVLFGDYGFTGKLARTWFKTVDQLPMNVGDSHYDPLFPFGFGLTTEPVKA</t>
  </si>
  <si>
    <t>UniRef90_O04059</t>
  </si>
  <si>
    <t>Putative 3,4-dihydroxy-2-butanone kinase</t>
  </si>
  <si>
    <t>MDFQSKKLINDPNDVVTEFIEGLIENYPGLQYLDGFPEVKVVLRADVSGAKYDKVAIISGGGSGHEPAHAGFVGEGMLTAAICGDVFASPNVDSILAGIRAVTGPMGCLLIVKNYTGDRLNFGLAAEQAKSEGYKVEMVIVGDDCALPPPRGIAGRRGLAGTLLVHKVAGAAAACGLPLADVAAEAKRASEMVGTMGVALSVCTSPGQVTSDRLGPGKMELGLGIHGEPGAAVADLQPVDVVVSHVLKEILSPETNYVPITRGSRVVLLINGLGATPLMELMIIAGKAVPELQLEHGLAVDRVYTGSFMTSLDMAGFSISVMKADQAILDRLDAPTKAPNWPVGAEGNRPPAKIPVPLPPSHSIKIEKTLSRPEKLSPQGHILETAIEAAATEVVNLRDNLNEWDNKVGDGDCGSTMFRGAVAILEDMKKYYPLNDPAETVNEIGASIGRVMGGTSGILYSIFCKAAYAKLKENAESVVTAIHWADALEAAIAAVSKYGGASAGYRTLLDALIPALSALKERLNAGDDPADAFIISAEAASAGAESTKHMQAQAGRSTYVPGDILASVPDPGAMAAAAWYRAAALAVKEKYNTA</t>
  </si>
  <si>
    <t>UniRef90_K4BYJ7</t>
  </si>
  <si>
    <t>MFTAVQSRSTPVSSEIQHVFSIRRRKISQICRYNRSCFKVKAVIQSGNDNKTVKDANFMEKSMEESNRLLVSSGKARDVKAVVTLRKKMKEKISDKIEDQWESLMNGIGKGILIQLISQDIDPVTKSGKFAESYVRGWLSKPSDHPHIVEYAANLTVPHDFGRPGAIIITNLLDKEIHLVQIVVHGFNEGPVFFSVNTWIHSQKDNPESRIIFQNQAYLPSQTPPGIKDLRREDLLSIRGNGKGERKLHERIYDYDVYNDLGNPDKSEDLARPLLGGKEKPYPRRCRTGRGPTKKDPLAERRIEKPHPVYVPRDETFEEIKQNTFSAGRLKALLHNLVPLIAATLSSSDIPFTNFTDIDKLYKDGVVLNDDNDPQKNNFLSEMLEKVFSVSKRLLKYEIPAIIRRDRFAWLRDNEFARQALAGVNPVNIELLREFPIVSKLDPAVYGPPDSAITRDVIEQELNGMSVEEAIQAKRLFILDYHDMLLPFIGKMNSLPGRKAYASRTLFFYTSRGVLKPIIVELSLPPTPSSARNKRIFSHGQDATNHWIWNLAKAHVCSNDAGVHQLVNHWLRTHACMEPYIIASHRHLSSLHPIYKLLHPHMRYTLEINALARQSLINGGGVIEACFSPGRYSMEISSAAYKSMWRFDMEALPADLIRRGMAVEDTSMPLGVKLVIEDYPYAADGLLIWSAIKEYVESYVDHYYSEPNSVTSDVELQGWWNEIKNKGHADKKNETWWPKLVTKEDLSGILTTMIWTASGQHAAINFGQYPFGGYVPNRPTIMRKLIPHEDDPSYENFILHPEYTFLASLPTQLQATKVMAVQDTLSTHSADEEYMYQLHEIQQFSINDHEVLKILKRFSAKLKEIEDTINQRNKDIRLKNRSGAGVPPYELLLPTSGPGVTCRGIPNSISI</t>
  </si>
  <si>
    <t>UniRef90_M1AY00</t>
  </si>
  <si>
    <t>MDNLCCFNSKFSKLAGGRSSCSSGKGRSNQGPTKYGFSLVKGKANHPMEDYHVSKFVQLHGHELGLFAIYDGHLGDSVPAYLQKHLFSNILNEEHFRNDPHRAILKAYERTDQAILSHTPDLGRGGSTAVTAILINGRKLWVANVGDSRAVLSRRGQAIQLSIDHEPNTERDDIENRGGFVSNMPGDVARVNGQLAVSRAFGDKNLKSHLSSDPDVTNADVDAETDLLILASDGLWKVMSNQEAVDIVRKVKDPEKAAKQLAIEALVRESKDDISCIVVRFKG</t>
  </si>
  <si>
    <t>UniRef90_K4ATM6</t>
  </si>
  <si>
    <t>MAAFMLSLVFLLAIIGHSSASYCTCKDGIDNKILQENIDFACGSGADCTAIHTNGACFNPDTIKDHCNYAVNSYYQRKGASGASCDFKGTATLTPTAPASAGSGCVYQSTAGNTSPTTVPGTTSPSTGGTSTSTGTGSGTTLPGTNPAFGLGPSGMTNTDINGATIIHQNTMFFTITLLFTTLLVCLRA</t>
  </si>
  <si>
    <t>UniRef90_M1D092</t>
  </si>
  <si>
    <t>MASPSSSANVMLAIFEKKTVSLDLYRPLRNYIVFNYSEREAQNLEDDLQTIKQYRSEIERVPADSLPARRDMLQNYYKALCAVESRFPISPDNDHINSVYFTWYDTFKIKQKAVQQNIHLEKAAVLFNLGAVHSQMGLSLDRSAVEGRRQASHSFIAAAGAFAFLRDNVAMKASMGTSTTVDMSVECAGMLERLMLAQAQECVFENTIAKGSTPGVCAKISRQVGIYYEEALAALNVAPLTYHFDKGWLAHVQLKAALFYAEACYRYGMELHEKEEIAEEIARLKSGISALSEAKKTSSKGAAQQLLDAINKLDANLNQNLARAVKENDRVYLMRVPQASSLPPLPAFAMVKPMPMNDVLDASKEKMFASLVPDNSAKALSRYTEMVDDVIRAQAERLQQGSELARVKLKEMDLPDSILALEGNLTLPMALKEDVDAVQICGGPAGLEAELQQLNDLKRVNQELLIQTEELLQKEATEDAQFRSQFGTRWTRPQSSTLTKNLQDRLNRFAGNLKQAAESDTRIERSVRDHAALMSILDRRPIESALPTLARPIMSLDANEDAIAGALKQSLRQLEGLGAQRAGLEDMLKEMKRKDDILPKLMTSTGSHEDLFRKEIAKYDHICEEISKNLEAQEQLLLQIQAQNVDFASTFNLEDYKASRERTYKQIEAAISKYQEIKENINEGLKFYVTLQDAITNVKQQGSDFVMTRNMQCREMMDDVQRQMSGLSFQENKGSNGYNYPSAPQSHQVPRSNPQPPADPANIPNAVRPPAPTYQPPHQPAIPGYTQNPPPYGAPQQQPPPPYNLQAPGPPYPPTQHQQQPPPNHEYGQPAYPGWRGPYYNAPPQQPAPLQQQGSMPRPPYTVPSPYHLPPHQSGYYQQ</t>
  </si>
  <si>
    <t>UniRef90_M1A2V8</t>
  </si>
  <si>
    <t>MRESRDGMTADRFSGSASADSDPLVLDIDDFKGAFSFDGLFGNLVNEILPSYQEEESDSAEGHGNGVGSDALPNGNLRAPPDAGKSAQGLSSPLFPEVNALLSLFKNSCKQLVDLRKQIDGNLSDLKKEVVVQDSEHRKTLSELEKGVDGLFDSFARLDLRISSVGQTAAKIGDHLQSADAQREVASQTIELIKYLMEFNGSPGDLMELSPLFSDDSRVAEAASIAQKLRSFAEDDIGGQAMTISSAVGNATASRGLEVAVANLQEYCNELENRLLSRFDLASQKRELSTMRECAKILSQFNRGTSAMQHYVGLCPMFDLEVMNADAELVLGDQGAQPSPSNVARGLSSIFKEITETVRKEAATIAAVFPSPNDVMSILVQRVLEDRVPKLLEKLLLKPSLVSPPPMEEGGLILYLRLLAVAYEKTQELARDLRGVGCGDLDVEGLTESLFLPHKDIYIEYEQASLRQLYKAKMEELRAEGQQSSESSGTIGRSKGASMASSHQQISVTVVTEFVRWNEEAVSRCTLFSSQPAAIAANVRAVFTCLLDQVSIYITEGLERARDSLTEAAALRERFVLPSVSRRVAAAAASAAEAAAAAGESSFRSFMVSVQRCGSSVAIVQQYFANSISRLLLPVDGAHAASCEEMATAMSSAEGAAYKGLQQCIETVMAEVERVLSTEQKVADYRSPDDSIVPDHRPTQACSKVVAYLSRVLESAFTALEGLNKQAFLTELGNRLHKGLLNHWQKFTFNASGGLRLKRDITEYGEFVRSFNAPSVDEKFEQLGIMANVFIVAPESLSTLFEGTPSIRKDAQRFIQLREDYKSAKIAARLSSLLPSSS</t>
  </si>
  <si>
    <t>UniRef90_M1BEW4</t>
  </si>
  <si>
    <t>MVPTSLGAFDSSQPNGDWGQMIEICRTADSAAQVMLDRDTGRPRGFGFLTFADRRAMEDAIREMDGAEVGDRVISVNKAQPKMGSEDPDHGYGGGYVSGGRASYVGGNRSVGQDTCFSCGRPGHWARDCPLEGGGRGARPLTPPPRSRYGGARGDRFGSDHDRYMDDRYDRGNHADRERYDSRYESRDRYTSDRYPPGGDRLGNRYGGSDRYPQNGYGKERGFDRDVGDRYEAGGPARYEGRNYRDRAGPYDRPRRGGGPPSFDRY</t>
  </si>
  <si>
    <t>UniRef90_M1A997</t>
  </si>
  <si>
    <t>MVLKVSVLLLFSFLFTASAVRSAPPLEGLLPNGNFEELPKPKDLKKKTVLQGKYALPKWEINGLVEYISGGPQPGGMYFAVAHGVHAVRLGNEASISQTIPVKKGSLYALTFGASRTCAQEEVLRVSVPPQTGDLPLQTLYSSNGGDTYAWGFYATSNVVKVTFHNPGVQEDPACGPLLDAVAIKELFPPRPTRVNLVKNAGFEEGPHLLINSSHGVLLPPKQEDLTSPLPGWIIESLKAVKFLDSAHFNVPFGQAAVELLAGRESALAQIIRTVPKKVYAFTFSVGDAKNGCHGDMMVEAFAAKETFKVPFKSQGKGSFKTVSFKFTAIADRTRITFYSSFYHTKINDYGALCGPVVDEVKVTPVA</t>
  </si>
  <si>
    <t>UniRef90_M1BPS9</t>
  </si>
  <si>
    <t>MKGLLGRLITRTNLRSCRLLTKPYVENGSLSTSRRYLYALSSNTPHAFSDFTSLKPSKFPSSRPSSWSYFGGQKRTMFIQTQSTPNPLSLMFYPGKPVVEAGSADFPNARSAMNSPLAKALFGIDGITRVFFGSDFITVTKSEEASWDFLKPEIFAAIMDFFSSGNPVFLDSSTAASMDTAIHEDDSEIVAMIKELLETRIRPAVQDDGGDIVYRGFDPDTGVVKLKMQGACSGCPSSSVTLKSGIENMLMHYVPEVKSVEQELDEDEQPALTGAAHE</t>
  </si>
  <si>
    <t>UniRef90_M1AE02</t>
  </si>
  <si>
    <t>MASSSKEPISNPPIPDEDDEEEDDYDEIDEDDEEEEERERRPVTEESRVRSDRAKMENLFRRLSSERVPIRVHDVIIQGNTKTKESLIEAEMEALKNATTLQELLKAASIANARLQQLDIFDSVKITLDSGPPELPGTTNVVVEIVESENPLTGSVGVFSKPEARAWSLEGSLKLKNLFGYGDIWDGSLAYGLDLTSEVSAGVSLPRFKKLITPVTARLFLLSQDWLKFSSYKERALGLSLGLLSSRRHDLSYSLAWRTLADPSQMSSRAVRRQLGHSLISALKYTFKIDRRNSPLRPTRGYAFLSSSQIGGVLPDHRGLRFLRQELDFRYALPLGFYNAAFNIGISAGVTVPWGSGFLSHPTYLPEKFFLGGNSSPVCALGGPSSLLGFKTRGLGPAEPRRQVTENSTDESSDASSAMDFVGGDLAVTAFADLSFDLPLRVLREAGIHGHAFACTGSLNKLTENAYKDLSLQKFKESFRASAGFGVIVPTKLFRMEVNYCYILKQQEHDRGKTGVQFSFSSSF</t>
  </si>
  <si>
    <t>UniRef90_M1AII4</t>
  </si>
  <si>
    <t>MMVDTGATAKGGPVVDVSLEKDDSGGYASGGWKSEDGKMSCGYSSFRGKRATMEDFYDIKTSEVDGKAVCLFGIFDGHGGSRAAEFLKGHLFQNLLKHPSFSTNTKLAISETYQNTDMEFLDSEKDTFRDDGSTASTAVLVGNHLYVANVGDSRTIISKSGKAIPLSEDHKPNRNDERRRIESAGGVVMWAGTWRVGGVLAMSRAFGNRMLKQFVVAEPEIQDQEIDEEVELLVLASDGLWDVVPNEDAISLAQAEEEPEAAARKLTETAFTRGSADNITCIVVRFNHKKAEAEGSQQG</t>
  </si>
  <si>
    <t>UniRef90_M1A6D6</t>
  </si>
  <si>
    <t>Pescadillo homolog</t>
  </si>
  <si>
    <t>MPKHYRPAGKKKEGNAARYITRSQAVKYLQVSLSLFRKLCILKGIFPREPKKKVKGNHHTYYHTKDILFLKHEPLLEKFREMRAYEKKIKKAVSKKNRDLAERLLTRKPSYTLDMLIRERYPKFIDAVRDLDDCLSMVHLFAALPAVEREKIPVNRVHNCRRLGHEWQAYIARTHKLRKTFISVKGIYYQAELDGQKITWLTPHALQQVLPDDVDYNIMLTFLEFYEASNICIYHYFEFVFVTLQAFVNFKLYHSINVKYPPILDPRLEALAADLYALSRYFDNRASMTESATTSFSESDVSKDQGKGPNYDESELRLAQLQQQLPSNEPGALMHLVQNAAETDEDDSETRECKTLFKDVKFFLSREVPRESLLFVIPAFGGSVSWDGEGAPFKETDQNITHQIVDRPTQGHKFLSREYVQPQWIYDCVNARILLPVEEYIVGRIPPPHLSPFVDNEAEGYVPEYAETIKRLQAAARNEVLPMPGVGKEDLDDPQNLLVEGVIDRAEAIEAATKKRKMSVLQKQYHDELKKELRSTQISTASDGNKESVSEHIDAGEDSLPDLSQISKDADSMSKIVMPRKKQKLLKAMEIGKERKQASVDRLKERKRKIEEGKKSGK</t>
  </si>
  <si>
    <t>UniRef90_G3K2M3</t>
  </si>
  <si>
    <t>Methionine sulfoxide reductase A3</t>
  </si>
  <si>
    <t>MLILKITTITNPSLLHPFIKILPISQKMNSPRMNSWLNKFGFGARTESSIDSSSSEIPQGPDHEVPDPGQQFAQFGAGCFWGVELAYQRVAGVTKTEAGYSQGFVHNPRYEDVCSGTSNHSEVVRVQYDPNECSYESLLDVFWARHDPTTLNRQGNDVGTQYRSGIYFYTPEQEKAALESQDKQQKILNRKIVTEILPAKKFYRAEEDHQQYLAKGGRFGSKQSAGKGCSDPIRCYG</t>
  </si>
  <si>
    <t>UniRef90_M1A4Q5</t>
  </si>
  <si>
    <t>MAAATPSVAPTATSFGFKNLMETVTIDVHKAEGRPLNVPLIAPFTIASSRLDKVENVAIRVELSNGCVGWGEAPILPFVTAEDQATALAKAAEACEFLKQSREMTLNLALTKIGDVLPGHDFASVRAGVEMALIDAAANSIGIPLWRLFGGVSNAISTDITIPIVSPMEASELASKYRKQGFKTLKLKVGKNLNGDIEVLQSIRAAHPDCLFILDANEGYTANEAIKVLEKLHEMDVTPVLFEQPVHRDDWEGLGHVSQIAKDKYGVSVAADESCRSLVDAKKIVQESLADVINIKLAKVGVLGALEIIDLVRPSGLNLMIGGMVETRLAMGFAGHLAAGLGCFKFIDLDTPLLLAEDPVFGGYEASGPDYSFSNARGHGGFLHWENIACCYLPMLHKLIYGYIFNTGVSSCRTHSPIPMSQPFDMGTPRQRLVAELVHSSGLLLTTVNPISS</t>
  </si>
  <si>
    <t>UniRef90_A5BR24</t>
  </si>
  <si>
    <t>MFTRLFGKPKQEANALTTLDKLNETLEMLEKKEGVLLKKAAAEVEKAKEFTRAKNKRAAIQCLKRKRLYEQQIEQLGNFQLRIHDQMILLEGAKATTETVDALRTGASAMKAMQKATNIDDVDKTMDEINEQTENMKQIQEALATPIGAAADFDEDELEAELEELEGAELEEQLLQPATTAPAAPIPAGRVPARPAPQRNTAEDDELAALQAEMAL</t>
  </si>
  <si>
    <t>UniRef90_M1C2T5</t>
  </si>
  <si>
    <t>MDSSIPTSQSEERKPEEPETKEMVHKTKVIQFLGRTTPIILQNDNGPCPLLAICNVLLLKNNLSLSPDIPEVSQEKLLSLVAERLIDSNSNVNDKDVGYVENQQQNIADAIDLLPRLATGIDVNIKFRRIDDFEFTRECAIFDLLDIPLYHGWIVDPQDHDTENAIGSKSYNTLMGELVSLDTQNMETEHKKSSEDDDVDFAAATTAALGVPSPCLSRGRSFDDSPVTITDRHAARKGDIEEEAELLKALQLSEAETATSSVETDGLNSLGEIANLKCPEPVVLNKTSEVNAIETQPVLQHEALISTEELVANISKISGDGSPNSSQLASEVAVSSSLKCDQETPTLDLGNAKLLAENESLPLESGQISLSACENHEHLSGGMNDIPGTIVIAEDGNAAEPNQVGCDVFDSSSSSIPSAAPDSSGGRQHDTDEAETFNSSIDGDEPMYEGEDCILESATTSYQSREPMYEGEVILAEQVNGDSRDVPEIIVKDEITQKEGELVRNFLKNSASQLTIFGLFSLQEGLKERELCVFFRNNHFNTMFKFEGELYILATDQGFINQPDLVWEKFNEVNGNTIYVTSNFKEFKVEDNANTTWDQQSAMDSTAHQSNPIICRLKLFASVEVADTWRETVIFSDLQLAIALQQQEFEQQQQQAPQRNQNPQQPAANGGSRLITGPQVPRTSARPMSSSPRPDPKSSKDKCIVM</t>
  </si>
  <si>
    <t>UniRef90_K4C5B9</t>
  </si>
  <si>
    <t>Uroporphyrinogen decarboxylase</t>
  </si>
  <si>
    <t>MSCIYSSVSSFSISSKSSSSSRSKFKPRISCSVGGTVAEPKTINATEPLLLDAVRGKEVERPPVWLMRQAGRYMKSYQILCEKHPSFRERSENVDLVVEISLQPWKVFQPDGVILFSDILTPLSGMNIPFDIIKGKGPVIFDPPTTLSDVEKVREFIPEESVPYVGEALTILRKEVNNQAAVLGFVGAPFTLASYVVEGGSSKNFTKIKRLAFAEPKVLHSLLQIFATSMAKYIRYQADHGAQAVQIFDSWATELSPVDFEEFSLPYLKQIVEAVKLTHPDLPLILYASGSGGLLERLPLTGVDVVSLDWTVDMADGRRRLGPNVAIQGNVDPGVLFGSKEFITNRINDTVKKAGKGKHILNLGHGIKVGTPEENVAHFFEVAKGLRY</t>
  </si>
  <si>
    <t>UniRef90_M1C7Y8</t>
  </si>
  <si>
    <t>MSSSFPEQVLKHLFSLLTSHKDRNSISLVSKSWYELERRSRRSVFIGNCYAVSPEIMITRFPQLTSIYLKGKPHFADFNLVPDGWGAYLQPWIAAMSPSYPWLEEIRLKRMVVTDDSLDLISTSFHHFKVLVLLSCEGFTTDGLAAIAANCRNLTELDLGESEVEDLSSDWLSHFPDGCTSLVSLNISCLGSEISLSHLESLIARSPNLKTLRLSQAVPLEKLPHILSCASQLVEFGTGAYSSEVQLQSDVFSNLQEAFSGCKILEGLSGFWDVMPAYLPAVYPVCSRLTSLNLSYATIQNPHLNKLISLCHNLQRLWVLDYIEDTGLQALAGTCKDLQELRVFPSNPFDPEPNVSLTEQGLVAVSDGCPKLQTVLYFCRQMRNAALITIARNSPNMVCFRLCILEPRTPDYLTLEPLDAGFGAIVEQCKELRRLSLSGLLTDRVFEYIGTHAKKLEMLSVAFAGDSDMGLHHVLSGCESLRKLEIRDCPFSDDALLANAAKLETMRSLWMSSCSVSFGACKLLSQKMPRLNIEVIDEMGPLDTQPRSCPVDKLYIYRTVAGPRFDLPGFVRIMKEDAAH</t>
  </si>
  <si>
    <t>UniRef90_M1CPI4</t>
  </si>
  <si>
    <t>MSGGFFRGTSAEQDTRFSNKQAKLLKSQKFAPELEHLVDMTKVKMDVMKPWIAKRVTELIGFEDEVLINFIYSLLERKVANGKELQISLTGFMERNTGKFMKELWALLLSAQNNASGVPQQFLEAKEEEMRNKKAEMDRIANEIQKKKERENRELDQEKRKKMDDYDSNLRQKNASREPTPKQQLQVRLMDDLDPVERNGSRVRNRVSKSPRSADHSLSPRKSRSISKSFSNSRSYSGERHRSRSTSGSLEERRCRSVSSERAYRSAPKCSVSPRRKHSPRQSHSPPRHRRRSTSRVRRRSPSPARYRRHSPFRRRSRSPLRRRSRSPLRHRSRSPIWRRSRSPIWCRSRSPSRRSPVRYISRSPIKRRSPLRRRTPSPTQRRSPSPVSRGYHRSPLSPRQSSPFLVQRKPSISGRKRSLTPARRFLSSQESLSPSPIYRRSPSPIRKRISKNERSPVQSLRGRIRSREKYSSVRYASPVKTEAHKGSRSLERRRPTSSGSPQKRIYDRKDSREKELPLPPQLSRSPSVPESPRRSRSDSESPPTKRGRSPSEDRGPRSTLNRREIKTSDFDSLSPSKLREQKVSSDISEKITDQKEMNHSREAFEHKPRSSRKIPTTPDPYKDLGKGFVEKEFSDIHSRSDRLESRKRNEAIKSEKFSGTMEHTKELDKQKSPSTHRHSHSVKRLKESYDGESVKADKENLSHTNDTKGKELHVESEAPLTSSKKVEQNDLSSNEGSGFEESEKRRAKIKDKRKHKRSDRYESTSDDSSDSDVEDRKEAKKRRKEERRLKKEEKRRRREERRRRKEERRSQKLKSKSANAISSPSDTDRNPDNHASDDEHLRKEGQHGREIEESESLQKRLEIELREKALESLRAKKGVSH</t>
  </si>
  <si>
    <t>UniRef90_M1C3A6</t>
  </si>
  <si>
    <t>MRPEFKAGLDALTRFVFERTRPKQVGATIMTGPLFARITQSFLDALNNGAVPTITSSWQSVEEAECQRAYDSAAERYMSSFDRSKPPEEGALREAHEDAAQKAMAEFNSTAVGAGSIRMKYEKRLQNFIKKAFEELKKDAFREAYLQCSNAIQDMEKELRLACHAPDANIDSVLKVLDRLVSKYEATCQGPEKWRKLIVFLQQSLEGPLFDLIKKQTDRLGSEKTSLALKCRSIEDKMNLLNKQLEASEKYKSEYLKRYEDAINDKKQLADDYTSRITNLQSKYSSLEERYSSLSKTLTSAKHESSEWKRKYEQLLLKQKANDDQSSAEVSVLKSRTAAAEARLAAAKEQAESAQEEAEEWKRKYDIAVKEVKNALEKAASVQERANKETQLREDALRDEFSSALADKEEEIKDKTYKLEQAEQRLATLTLELRTADSKVRNYGLEVSALKVEIKELGERLEHINATAQSFEREAKILEQEKVHLEQKYRSEFDRFEDVQDRYKSAEREAKRATELADKARAEAAAALKEKNEIQRLAMERLAQIEKADRAIEKLEREREDLADEVGRYHRAEKDARSKVAMLEARVEEREKEIEMLLKSNNEQRASTVQVLESLLETERAARSEATNRAEALSLQLQATQGKLDLLQQQLTAVRLNETALDSKLRTASHGKRARIDEYEAGIESVHDMDTNDRPIRGNKRSKSTTSPLKYTSPEDGGSVFRGDDDGHSQQTNGEDYTKFTVQKLKQELTKHNFGAELLQLKNANKKDILALYEKCVLQKS</t>
  </si>
  <si>
    <t>UniRef90_M1CNG9</t>
  </si>
  <si>
    <t>MRTSIDTTILFFFIFIFITPFSSSLPHHHSHFLKHNLPHTSTPHPYIEISHPLPFTNLTPSCSHLSFTHNFGNTYGLPPVSVPYSSPFNCSWTHVVLQFKASCKGEQYDRIAAVWLDGAELLRTSTAEPNDDGIYWTVAKDVTKYSSILVKENITLSVMLENLVNDIFTGVYHVNVTFLYYDAKNVTGVQLDDYVDNLISMGASKMGSLLGSDDRPADLILPISANGDNGLWFRIESESGSYGQNVVIPRNTYKAVMEIYVSFHGNDEFWYSNPPDSYIKMNNLTTKRGHGAYREVLLKIDENLVGSLVPFPVVFTGGINPLFWEPVVSIGAFDLPSYDIDLTPFLGLLLDDKSHFLSLGVADSIPFWLVDGNLHLWVDNCALPCDVQAKVLDYGTPKFNIERSSSFRGLDGSCEIEMKRKSKVLGWVNSTSGNLTTIVSREVKFKNKIKFYLNGTEKRVRQNVREETIVSVLSDTGITISRTTTKKTYPLSMTTKNSPSSENDTSLMLTDLDHEWRERKSIGDLSISLINRQKCNGWMVVQDHDVLSGGATTQQTYSYRDEVGCYSRIVSAGNGTLMNDTSSSICSFSAL</t>
  </si>
  <si>
    <t>UniRef90_M1C3I3</t>
  </si>
  <si>
    <t>MLNQRLKQEQQQALMQQALLQQQSLYHPGLIAAPQIPSGNLPPGFDPSTCRSVYIGNIHPQVSETLLHELFSCTGLVEGCKLVRKDKSSYGFVHYYDRRSAELAIVTQNGRHLFGQPIKVNWAYASGQREDTSSHFNVFVGDLSPEVTDAMLFACFSVYPSCSDARVMWDQQTGRSRGFGFVSFRNQQDAQSAINDLTGKWLGSRQIRCNWATKGANSNDEQGSEIRSVVELTNGSSEDGKDPANSDAPENNTQYTTVYVGNLAPEATQLDLHRHFYAIGAGVIEEVRVQRDKGFGFVRYSTHDEAALAIQMGNAQSILCGRQIKCSWGNKPTPPGTASNPLPPPAAAPLGLTATDILTYERQLAMSKMAGVHALMQPQGQHPLKQASMGMSASGASQAIYDGGFQNLAAQQLMYYQ</t>
  </si>
  <si>
    <t>UniRef90_M1A703</t>
  </si>
  <si>
    <t>MANNIFFISSLFVLAIFTQKIDAVDYSVTNTAANTPGGARFDRDIGAQYSQQTLVAATSFIWNIFQQNSPADRKNVPKVSMFVDDMDGVAYASNNEIHVSARYIQGYSGDVRREITGVLYHEATHVWQWNGNGGAPGGLIEGIADYVRLKAGLGPSHWVKPGQGNRWDQGYDVTAQFLDYCNSLRNGFVAELNKKMRNGYSNQFFVDLLGKTVDQLWSDYKAKFGA</t>
  </si>
  <si>
    <t>UniRef90_M1AEF2</t>
  </si>
  <si>
    <t>MLRSFTSKRSLQSLLHHHHRRCRQNPQFPIFNPRLFSSSPGPPSSDAELRKYIGYTILVLGSAAATYYSFPFSENARDKKAQLFRYAPLPDDLHTVSNWSGTHEVRTRTFLQPESIEELEGIVKEANVRKHKIRPVGSGLSPNGIGLTRAGMVNLALMDKVLSVDKEKKRVTVQAGIRVQQLVDEIKEFGITLQNFASIREQQIGGIVQVGAHGTGARLPPIDEQVISMKLVTPAKGTIEISKEKDPEFFYLARCGLGGLGVVAEVTLQCVERQELVEHTFLSNMKDIKKNHKKFLSENKHVKYLYIPYTDAVVVVTCNPMSKRKGPPKNKPKYTTEEALQHVRDLYLESLTKYRGQVTDSGSPDEPEIVELSFTELRDKLLAMDPLNKEHVIKVNKAEAEYWRKSEGYRVGWSDEILGFDCGGHQWVSETCFPAGTLSKPSMKDLEYIEELMQLIEKESVPAPAPIEQRWTASSKSRMSPAYSLADDDIFSWVGIIMYLPTMDTRQRRQITEEFFHYRHMTQAQLWGHYSAFEHWAKIEVPKDKEELAALQARLKKKFPVDSYNQARKELDPNRILSNNMLEKLFPSL</t>
  </si>
  <si>
    <t>UniRef90_M1ALF9</t>
  </si>
  <si>
    <t>MDIRKRNRNETGFNGNGGFKKAKPEMDSLSSGIGSKSKPCTKFFSTVGCPFGENCHFLHYVPGGYNAVAKIMNIAPSPASPIASGNTPAVKTKICSKFNTAEGCKFGDKCRFAHGEWEIGKPIVPSPRAMGVGPIPDRFGGRREPPVSGAAASFGTSAIAKISVDAFHVGPIIGKGGVNSKQICRQTGAKLAIREHEIDKNLRNIELEGTFEQISRASAMVRELISSLGSVGGPGRTPAVQGGPAPPMSNYKTKLCENFAKGSCTFGERCHFAHGDAELRKTGG</t>
  </si>
  <si>
    <t>UniRef90_M1CLN2</t>
  </si>
  <si>
    <t>MAVGKKEENMAVEIVKPRIDKRDYRRIVLQNNLEILLISDPETDKCAASMNVCVGAFSDPEGLEGLAHFLEHMLFYASEKYPVEDSYSKYITENGGSTNAFTSSEDTNYYFEVNADGFEEALDRFAQFFIKPLMSADATTREIKAVDSEHQKNLLSDPWRMNQLQKHLSAENHPYHKFSTGSWDTLEVRPKERGIDTRQELLKFYSENYSANLMHLVVYSKDSLDKVEQLVRGKFQDIRNIDRNQIHFTGQPCTTEHLQILVRAVPIKQGHKLKIIWPITPGIHHYKEGPCRYLGHLIGHEGEGSLFYVLKKLGWATSLSAGESDWTNEFSFFKVAIDLTDAGQDHFEDIMGLLFKYIHLLQQAGASKWIFEELSAICETAFHYQDKIRPSDYVVNVAMNMQHYPPEDWLVASSLPSKFNPSVIQSFLNELNPDNVRIFWESTKFEGNTSMTEPWYGTAYSMEKVGGDSIKHWMEHAPSEELHLPAPNVFIPTDLSLKPVFEKTKVPILLRKSPYSRLWYKPDTAFSSPKAYVMIDFSCPYGGHSPEAEVLTEIFTRLLMDYLNEYGTSARY</t>
  </si>
  <si>
    <t>UniRef90_M1AP80</t>
  </si>
  <si>
    <t>MENLFNWSQQDRPRYSSRGKPVQSVHQKSAGIKPATKVVQIPVHSVSSDPDRSSPTQKSDEVAQAPDRRSASALRIQKVFRGYMVRKNVKRIMSIRKEVDEIERKLLCGETAELIRRDERERLRVNETLMSLLFKLDSISGIDSGVRECRKGVIKKAISLQEKVDSIVPRS</t>
  </si>
  <si>
    <t>UniRef90_M1B3K5</t>
  </si>
  <si>
    <t>MKALVLALLAVTAFAAENEVVWTLDHTNYSEIISQHKMIVVQFYAPWCGYCKQLAPKYEEAASVLNNHDPPVILAKMDTTIPENAELARNYTINGVPSIKIFRNGGKTVHDYKGTRETEGIIAYLKKHGGPASLEIKTKEDAATFIDEKKIVVAGIFPQLSLEKIINFTALAEDLRVDYDFVHTLDAKLLPRGGLVDKPSIRLFKPFDELYADFEDFQLEAMQNFIEETSVPIMAILDDNPENQQFVNHFLHSPGDKVFLFLNFSTDLDAFKSKYYDLALSYKGKETNFLLGDAGTGKRALQYFGLDTDQAPLIFVLSMGGTKYVQRYVQPDNLASWLKDCKDGKLKPYLKSLPIPEFNNEPVKVVVAETLDDMVFNSGKDGLNHSKINKIMLYCLPTDFVDVIIDVDSSAAYCLMHFVVVFLCSTVRVLSTWV</t>
  </si>
  <si>
    <t>UniRef90_K4C3B4</t>
  </si>
  <si>
    <t>MATVRMIDIAVNFTDSMFKGIYNGKQYHMGDIQAVLKRAWSAGVERIIVTGGSLEESKEALAIAETDARLFCTVGVHPTRCKEFEDSGDPEKHLQDLLTLAKEGKEKGKVVAIGECGLDYDRLHFCPSDIQKKYFEKQFELAYTMKLPMFLHMRAASQDFCDILQRNKDRFVAGIAHSFTGSAEDCDKLLSFSNVFIGINGCSLKTAENLEVVKGIPVERMMIETDSPYCDIKNTHAGIRYVKSSWPSKKKDKHDQECLVKGRNEPCLVRQVLEVVAGTKGIADIDQLSQTLYHNTCRVFFPHDLDSAAEALLASCREDL</t>
  </si>
  <si>
    <t>UniRef90_K4C8M7</t>
  </si>
  <si>
    <t>MALFQCRIPFSAVSPSVSPRIEFTKLFLGNSSNPFVKTTQKKFSSLCYALKNSNKHSSISTFSELIEALISGKDLTESESEDSLDFLLDGADEALISAFLVLLRAKGETFEEVVGLARAMIKHCRQVEGLGDAVDIVGTGGDGANTVNISTGASILAAACGAKVAKQGNRSSSSACGSADVLEELGVAIELDPEGVKECVNQAGIGFMMSPIYHPAMKIVRPIRKKLKVKTVFNILGPMLNPARVPFAVVGVYKEDLVHKMAKALQRFGMKRALVVHSEGLDEMSPLGPGLVLDVTPDNIEKFSFDPLDFGIPRCTLESLRGGGPEYNAEMLRRVLSGEKGSIADAFALNASAALLVSGRVDNLAEGVELARETLLSGKAVKTLDLWIEVSNTVKEAVCMN</t>
  </si>
  <si>
    <t>UniRef90_K4BV52</t>
  </si>
  <si>
    <t>Allene oxide synthase 1, chloroplastic</t>
  </si>
  <si>
    <t>MASTSLSLPSLKLQFPSHTSSSSRKNSSSYRVSIRPIQASVSEIPPYISSPSQSPSSSSSPPVKQAKLPAQKVPGDYGLPLVGPWKDRLDYFYNQGKNEFFKSRIQKHQSTVFRTNMPPGPFISFNPNVVVLLDGKSFPVLFDVSKVEKKDLFTGTFMPSTDLTGGYRVLSYLDPSEPNHAKLKKLMFYLLSSRRNEVIPEFHNSYSELFETLENELSTKGKAGLNAANDQAAFNFLARSLYGINPQDTELGTDGPKLIGKWVLFQLHPLLILGLPKVLEDLVMHTFRLPPALVKKDYQRLYNFFYENSTSVLDEAEKIGISREEACHNLLFATCFNSFGGIKIFFPNMLKWIGRAGAKLHSQLAQEIRSVISSNSGKVTMAAMEKMPLMKSVVYESLRIEPPVASQYGRAKHDMVIESHDASFEIKEGELLYGYQPFATKDPKIFDRSEEFVADRFIGEEGEKLLKHVLWSNGSETENASINNKQCAGKDFVVLVSRLLLVELFLRYDSFEIEVGASPLGAAITLTSLRRASF</t>
  </si>
  <si>
    <t>UniRef90_K4BLQ1</t>
  </si>
  <si>
    <t>MSDSEVFIGSIDQGTTSTRFIFYDRFARAVGSHQVEFTQFYPQAGWVEHDPMEIVESVRICMARALDKATANGHNVDSGLKAIGITNQRETTVVWSKSTGLPLYNAIVWMDARTSSICRKLEKELPGGRTHFVESCGLPISTYFSALKLLWLLDNVEGLNEAVKKGDAIFGTIDTWLIWNLTGGVEKGLHVTDISNASRTMLMNLKTLDWDKSTLDTLGISAKMLPKIISNSEIIGNIAKGWPITGIPISGCLGDQHAAMVGQSCRKGEAKSTYGTGAFILLNTGEEVVKSNHGLLSTVAYKLGPKAPVNYALEGSIAIAGAAVQWLRDSLGIISSASEIEELASKVSSTGGVYFVPAFNGLFAPWWRDDARGVCIGITRFTNKSHIARAVLESMCFQVKDVLDSMHKDAGTKDEAKSDKTEFLLRVDGGATINNLLMQIQADLLGSSVVRPADIETTALGAAYAAGLAVGVYTENDIFASGEKLKQATIFKPVLEEELRKKKADSWCRAVSRSFDLADLSL</t>
  </si>
  <si>
    <t>UniRef90_M1CFV7</t>
  </si>
  <si>
    <t>MELKPGLSALVTGGASGIGKALCLALAKKGVFVTIVDFSEEKGKEVAGLAEKECAEFHSGLEFPVVMFIRCDVSNTGELKAAFEKHFVTYGGLDICINSAGIGDIVPFHNDRTDGSKSWRHVVNVNLVAVIDCTRLAIQAMQTDQKPGVIINLGSSSGLYPMYTGPIYSATKGGVVMFTRSLARFKHQGIRINVLCPEYVQTDLAEKAVGSYVDRFGGYVPMELVVEGAFELIRDESKAGSCLWITNRRGLEYWPTPAEEAKYLLRSSKTRKKSLVTVPMDLQIPHSFEKVVVHTLSHNFRSATRIVRTELRLPLKADHVLLKVIYAGVNASDVNFSSGRYFSGNGKDITSLLPLDSGFEAVGIIAAIGDAVRNLKIGMPAAIMTFGGYAEFVMVPSKHILPVAKPDPEVLAMLTSGLTASIALEKAAQMESGKVVLVTAAAGATGQFAVQLAKLAGNTVIATCGGYVKAKLLKDLGVDRAIDYKVEDIKSVLKKEFPKGTDIVYESVGGEMFDICLNALAVYGRLVVIGMISQYQGEHGWKPRNYTGICEKLLAKSQTVAGFFLIQYAHLWQEHLDRLVNLFSSGKLKIGIDPKQFVGLHSVADAVEYLHSGESAGKVVVCVDPTYAQQPAKL</t>
  </si>
  <si>
    <t>UniRef90_M1BNR5</t>
  </si>
  <si>
    <t>MSNLDVSLDDLIKRNKSSTSRNPRPRTAGSGSGSGPGFDSGPGPRRRFPNRASNRPAPYSVHAPESTWDHDMFAEHAPSSARGPGVSGIETRIKLLISNLDYGVSNEDIKELFSEAGDIKRYSIHYDKSGRSKGTAEVIFSRRRDAEAAIKRYNNVQLDGKPMKIEFAGTNIAPPALPPIRNRLYGNPNPAPRRYFSVVGGSISSTSHPKSVGDFSDYCTQCDSIC</t>
  </si>
  <si>
    <t>UniRef90_M0ZGX2</t>
  </si>
  <si>
    <t>MSGMEDGAEKSNPSTQQEEEVVKKKYGGMIPKKPPLISKDHERAYFDSADWALGKQGADKKPKGPLEALRPKLQPTQQQTRYRKSPCAPSEGEDGIAPLEDPTANE</t>
  </si>
  <si>
    <t>UniRef90_M1BJJ3</t>
  </si>
  <si>
    <t>MQSTAISFSPSISLPKKPHKPSGSASLCRFNPLSQPLRFGSLNGSTARKINPISCSADSSSSKLNRNGWISVPAPVPERESDGMEVRATSVPESAGEAPKSKPMTETMVLGSLFGLWYLFNIYFNIYNKQVLKAFPYPVTVTLAQFAVGSVLVILMWTLNLYKRPKISGAQLVAILPLAAVHTLGNLFTNMSLGKVSVSFTHTIKAMEPFFSVVLSAMFLGEFPTLWVLSSLLPIVGGVGLASMTEASFNWAGFWSAMASNLTNQSRNVLSKKFMVRKEESLDNITLFSIITIMSLFLLAPYAFFTEGVKFTPAYLEAAGLNVNQLYTRSLIAALCFHAYQQVSYMILQRVSPVTHSVGNCVKRVVVIVTSVLFFRTPVSPINGLGTGIALGGVFLYSRVKRIKSKAKTE</t>
  </si>
  <si>
    <t>UniRef90_A0A0D2TD87</t>
  </si>
  <si>
    <t>MYLYNLTLQQATGIVSAINGNFSGGKIQEIVVARGKILSLLRPDDLGKLQTLHSVEIFGCIRSLAQFRLTGAQKDYIVVGSDSGRIVILEYNKEKNVFDKVHQETFGKSGCRRIVPGQYLAIDPKGRAVMIGACEKQKLVYVLNRDTAARLTISSPLEAHKSHTIVYSICGVDCGFDNPIFAAIELDYSEADQDSTGVAAGEAQKHLTFYELDLGLNHVSRKWSEQVDNGANMLVTVPGGGDGPSGVLVCAENFVIYKNQGHPDVRAVIPRRADLPEERGVLIVSAATHKQKSMFFFLLQTEYGDIFKVTLEHGNEGVSELKIKYFDTIPVTSSMCVLKTGFLFAASEFGNHALYQFQAIGDDPDVESSSSTLMETEEGFQPVFFQPRGLKNLVRIDQAESLMPIMDMKIANLFEEETPQIFSLCGRGPRSSLRILRPGLAISEMAVSQLPGVPSAVWTVKKNVNDAFDAYIVVSFANATLVLSIGETVEEVSDSGFLDTTPSLAVSLIGDDSLMQVHPNGIRHIREDGRINEWRTPGKRTIVKVGSNGLQVVIALSGGELIYFEVDMTGQLMEVEKHEMSGDVACLDIAPVPEGRQRSRFLAVGSYDNTIRILSLDPDDCMQVLSVQSVSSPPESLLFLEVKASVGGEDGADHPANLFLNAGLQNGVLFRTVVDMVTGQLSDSRSRFLGLRAPKLFSVKVRGRPAMLCLSSRPWLGYIHQGHFLLTPLSYETLEFAASFSSDQCAEGVVAVAGDALRVFTIERLGETFNETAIPLRYTPRRFVLQPKRKLLVIIESDQGSYTAEEREAARKECFEAAGMGENGNGNMNQMENGGDDEDKEDPLSDEQYGYPKAESNKWVSCIRVLDPRTASTTCLLELQDNEAAFSVCTVNFHDKEYGTLLAVGTAKGLQFWPKRSLTAGFIHIYRFLEDGRSLELLHKTQVEGVPLALCQFQGRLLAGIGSVLRLYDLGKRRLLRKCENKLFPNTIISIQTYRDRIYVGDIQEVWFFKFSWILVSLARFFENYFYYCYACLLFCCLTCIWIL</t>
  </si>
  <si>
    <t>UniRef90_P27154</t>
  </si>
  <si>
    <t>MATRSLEKLASIDAQLRALVPGKVSEDDKLVEYDALLLDRFLDILQDLHGEDLKETVQECYELSAEYEGKHDPKKLEELGNVLTSLDPGDSIVIAKAFSHMLNLANLAEEVQIAYRRRQKLKRGDFADENNATTESDIEETFKKLVGDLKKSPQEVFDALKNQTVDLVLTAHPTQSVRRSLLQKHGRIRDCLAQLYAKDITPDDKQELDEALQREIQAAFRTDEIRRTAPTPQDEMRAGMSYFHETIWKGVPKFLRRVDTALKNIGINERLPYNAPLIQFSSWMGGDRDGNPRVTLEVTRDVCLLARMMAANLYYSQIEELMFELSMWRCNDDLRIRAAELYRSSRRDTKHYIEFWKTIPPSEPYRVILGDVRDKLYQTRERTRQMLAHGISDIPEDATYNNVEQFLEPLELCYRSLCECGDRPIADGSLLDFLRQVSTFGLSFVRLDIRQESDRHTDVLDAITQHLEIGSYREWSEERRQEWLLSELSGKRPLFGPDLPRTEEIADVLDTLHVIAELPSDCFGAYIISMATAPSDVLAVELLQRECHVKQPLRVVPLFEKLDDLESASAAVARLFSIEWYRNRINGKQEVMVGYSDSGKDAGRFSAAWQLYKAQEELIKVAKEHGVKLTMFHGRGGTVGRGGGPTHLAILSQPPDTIQGSLRVTVQGEVIEQSFGEEHLCFRTLQRFTAATLEHGMHPPVSPKPEWRALMDEIAVIATEKYRSIVFKEPRFVEYSALATPELEYGRMNIGSRPSKRKPSGGIESLRAIPWIFAWTQTRFHLPVWLGFGAAFKYAIDKDIKNLRMFHEMYNEWPFFRVTIDLVEMVFAKGNPGIAALYDKLLVSEDLLPFGELLRSNYEETRSLLLQIAGHKDLLEGDPYLKQRLRLRDSYITTLNLLQAYTLKRIRDPNYHVTLRPHISKDYMESKSAAELVQLNPTSEYAPGLEDTLILTMKGIAAGLQNTG</t>
  </si>
  <si>
    <t>UniRef90_K4CIV1</t>
  </si>
  <si>
    <t>MGNCNSLSSDQATTTSGGGGGGGAPSTPSTTGIRIIPSSQPPPPRPLSGIGRVLGRPMEDVRSIYIFGGELGRGQFGVTYLVTNKKTRQQFACKSIATRKLINKDDVDDVRREVQIMHHLTGHRNIVELKGTFEDKHHVHLVMELCAGGELFDRIIAKGHYSERAAAGVCRQMVTVVHNCHSMGVMHRDLKPENFLFLSSDETSPLKATDFGLSVFFKPGDVFKDLVGSAYYVAPEVLRREYGPEADIWSAGVILYILLSGVPPFYGENDQSIFDAVLRGHLDFSSDPWPSVSSSAKDLVKKMLRSDPRERISAAEVLNHPWMREDGDASDKPLDIAVLSRMKQFRAMNKLKKVALKVIAENLSEEEIIGLKEMFKSIDTDDSGTITFEELKAGLTKMGTKLSESEVRQLMEAADVDGNGTIDYLEFITATMHMNRMEREDHLYKAFEYFDKDKSGYITMEELEHALKEYNITDDKTIKEIIAEVDTDNDGRINYDEFAAMMRKGNPDFVNNRRRR</t>
  </si>
  <si>
    <t>UniRef90_Q9ZS62</t>
  </si>
  <si>
    <t>Phytochrome B1</t>
  </si>
  <si>
    <t>MASGSRTKHSYHNSSQGQAQSSGTSNMNYKDSISKAIAQYTADARLHAVFEQSGESGKSFDYSQSVKTTTQSVPERQITAYLTKIQRGGHIQPFGCMIAVDEASFRIIAYSENACEMLSLTPQSVPSLDKSEILTVGTDVRTLFTPSSSVLLERAFGAREITLLNPIWIHSKNSGKPFYAILHRVDVGIVIDLEPARTEDPALSIAGAVQSQKLAVRAISHLQSLPGGDIKLLCDTVVESVRELTGYDRVMVYKFHEDEHGEVVAESKRSDLEPYIGLHYPATDIPQASRFLFKQNRVRMIVDCHATPVRVTQDESLMQPLCLVGSTLRAPHGCHAQYMANMGSIASLTLAVIINGNDEEAVGGGRNSMRLWGLVVGHHTSVRSIPFPLRYACEFLMQAFGLQLNMELQLASQLSEKHVLRTQTLLCDMLLRDSPPGIVTQSPSIMDLVKCDGAALYYQRKYYPLGVTPTEAQIKDIVEWLLAYHGDSTGLSTDSLADAGYPGAASLGDAVCGMAVAYITSKDFLFWFRSHTAKEIKWGGAKHHPEDKDDGQRMHPRSSFKAFLEVVKSRSSPWENAEMDAIHSLQLILRDSFKDAEASNSKAIVHALGEMELQGIDELSSVAREMVRLIETATAPIFGVDVNGRINGWNEKVVELTGLSAEEAKGKSLVHDLLYKESQESAEKLLYNALRGVEGKNVEIKLRTFGAEQVEKAVFLVVNACSSRDYTNSIVGVSFVGQDVTGEKIVMDKFIHIQGDYKAIVHSPNPLIPPIFASDENTSCSEWNTAMEKLSGWSREEIVGKMLVGEIFGSCCRLKGPDAMTKFMIVLHNAIGGQDTDKFPFSFFDRNGKYVQALLTANKRVNMEGDTIGAFCFIQIASPELQQALRVQRQQEKKCYSQMKELAYICQEVKSPLNGIRFTNSLLEATNLTEYQKQYLETSAACERQMSKIIRDVDLENIEDGSLTLEKEDFFLGSVIDAVVSQVMLLLREKGVQLIRDIPEEIKTLTVHGDQVRIQQVLADFLLNMVRYAPSPDGWVEIQLRPSMMPISDGATVVHIELRIICPGEGLPPELVQDMFHSSRWVTQEGLGLSMCRKMLKLMNGEIQYIRESERCYFMIILDLPMTRKGPKSVG</t>
  </si>
  <si>
    <t>UniRef90_Q00081</t>
  </si>
  <si>
    <t>Glucose-1-phosphate adenylyltransferase large subunit 1 (Fragment)</t>
  </si>
  <si>
    <t>NKIKPGVAYSVITTENDTQTVFVDMPRLERRRANPKDVAAVILGGGEGTKLFPLTSRTATPAVPVGGCYRLIDIPMSNCINSAINKIFVLTQYNSAPLNRHIARTYFGNGVSFGDGFVEVLAATQTPGEAGKKWFQGTADAVRKFIWVFEDAKNKNIENIVVLSGDHLYRMDYMELVQNHIDRNADITLSCAPAEDSRASDFGLVKIDSRGRVVQFAEKPKGFDLKAMQVDTTLVGLSPQDAKKSPYIASMGVYVFKTDVLLKLLKWSYPTSNDFGSEIIPAAIDDYNVQAYIFKDYWEDIGTIKSFYNASLALTQEFPEFQFYDPKTPFYTSPRFLPPTKIDNCKIKDAIISHGCFLRDCSVEHSIVGERSRLDCGVELKDTFMMGADYYQTESEIASLLAEGKVPIGIGENTKIRKCIIDKNAKIGKNVSIINKDGVQEADRPEEGFYIRSGIIIILEKATIRDGTVI</t>
  </si>
  <si>
    <t>UniRef90_Q8LP11</t>
  </si>
  <si>
    <t>L-galactono-1,4-lactone dehydrogenase</t>
  </si>
  <si>
    <t>MLRSFASKRSLQSLLHHHYRRCRQNPQFPIINPRPFSSSPGPPSSDAELRKYIGYTLLLLGSAAATYYSFPFSEDARDKKAQLFRYAPLPDDLHTVSNGSGTHEVRTRAFLQPESVEELEGIVKEANVRKHKIRPVGSGLSPNGIGLTRAGMVNLALMDKVLSVDKENKRVTVQAGIRVQQLVDEIKEFGITLQNFASIREQQIGGIVQVGAHGTGARLPPIDEQVISMKVVTPAKGTIEISKEKDPELFYLARCGLGGLGVVAEVTLQCVERQELVEHTFLSNMKDIKKNHKKFLSENKHVKYLYIPYTDAVVVVTCNPMSKEKGPPKNKPKYTAEEALQHVRDLYLESLTKYRDSGSPSEPEIVELSFTELRDKLLAMDPLNKEHVIKVNKAEAEYWRKSEGYRVGWSDEILGFDCGGHQWVSETCFPAGTLSKPSMKDLEYIEELMQLIEKESVPAPAPIEQRWTACSKSQMSPAYSSADDDIFSWVGIIMYLPTMDARQRRQITEEFFHYRHMTQSQLWDQYSAFDHWAKIEVPKDIEDLAGLQARLKKKFPVDAYNQARKELDPNRILSNNMLEKLFPSSEAV</t>
  </si>
  <si>
    <t>UniRef90_M1CIK2</t>
  </si>
  <si>
    <t>MKDNLDKQEINRNDLNQASKVVSPLEHSTSGGTRAGLFRTPISGGVQSATSAHGLPKPALAVRNLMEQARFAHLCTVMSRMHHRREGYPFGTLVDFVPDSMGHPLFSFSPLAIHTRNLLADPRCTLVVQIPGWSGLSNARVTIFGDVYPLPEDQQEWAHKQYIAKHQQGPSQQWGNFFYFRMQNISDIYFIGGFGTVAWVDVKEYESLHPDKIAVDGGEQYLKELNAIFSKPLKDLLAQESEVDDAALISIDSKGTDIRVRQGAQFNVQRISFEEGHSVETLEEAKTALWKLINGGRLHNLQK</t>
  </si>
  <si>
    <t>UniRef90_M0ZH27</t>
  </si>
  <si>
    <t>MENLIQLVNRLQRACTALGDHGEESALPTLWDALPSIAVVGGQSSGKSSVLESIVGKDFLPRGSGIVTRRPLVLQLHRLEQGSREYAEFGHLPRKKFTDFAAVRKEIADETDRETGRSKQISSVPIYLSIYSPNVVNLTLIDLPGLTKVAVEGQSDSIVADIENMVRAYIEKPNCIILAVSPANQDLATSDAIKISREVDPKGERTFGVLTKIDLMDKGTDAVDMLEGRAYKLQFPWIGVVNRSQADINKNVDMIAARRREKEYFSSTPEYRHLASKMGSEHLGKVMSKHLEAVIKSRIPGLQSLINKTIIDLESELSRLGKPIATDAGGKLYMVMEVCRTFDGIFKEHLDGVRPGGDKIYNVFDNQLPAALKRLQFDKQLSMDNVRKLITEADGYQPHLIAPEQGYRRLIESSLISIKGPAEAAVDAVHAILKDLVHKSISETAVCSLAILNYYSEFEIFERPNKHML</t>
  </si>
  <si>
    <t>UniRef90_M1B7S1</t>
  </si>
  <si>
    <t>MALRFSLFIFIFSLHFICDFPGIFGHDEGMTIKTMEEFSGYPIHEPKYPNSLSSLSVNSDTLQKQIDELATFSDSPAPSVTRILYSEKDVLARSYIKDLMELSGLSVKEDAVGNIFGLWNGYEPELAPVLTGSHVDAIPYSGKYDGVVGVLGAIEAINVLKRSGFKPKRSLEVIMFTSEEPTRFGISCLGSRLLAGSVQLAELLKKTVDSQNISFSDASKSAGYANAKGDLSEVFLKKGSYFAFVELHIEQGPILEKEGTSIGVVTAIAAPASIKVTFEGNGGHAGAALMPERNDAGLAAAELALAVEKHVLDSGSVDTVGTVGILKLHPGAINSIPSMAHLEIDTRDIDESRRNLVIEKIHQSALAIAKKRKVILSEFEIVNQDPPALSDESITKATELACQELNLTHKKMISRAYHDSLFMARVSPMGMIFIPCYKGYSHKPEEFSSVEDIANGVKVLALTLAKLSLS</t>
  </si>
  <si>
    <t>UniRef90_M1AXZ6</t>
  </si>
  <si>
    <t>MAIIPCGSTWVARWGIQPQSVPKFPVTNILSASPFCFSSKIRALASPNSTLFCQESLQALFSSVSNKNHYQRRGTSIVVRAEKDYYDVLGVSRNSSKSEIKSSYRKLARSYHPDVNKEPGAEQKFKEISNAYEVLSDDEKRSIYDKYGEAGLKGAGAGMGDFSNAFDLFESLFDGFGGMGGMGGMGGRGSRSRATEGEDQGYNLVLNFKEAVFGVEKEIEISRLETCGTCDGSGAKPGTKPSTCNTCGGQGQVVSSARTPLGVFQQVTTCSSCGGTGEISTPCGTCNGDGRVRKSKRISLKVPPGVDSGSRLRVRSEGNAGRRGGPPGDLFVMIEVLPDPVLKRDDTNILYNCKVSYIDAILGTTMKVPTVDGMVDLKIPAGTQPGTTLVMAKKGVPFLSKPNMRGDQLVRVQVEIPKRLSSEERKLIEELASLNKPKAATNSKR</t>
  </si>
  <si>
    <t>UniRef90_K4CRG8</t>
  </si>
  <si>
    <t>MATETVNPKAYPLADSQLTTTIMDLVQQAANYKQLKKGANEATKTLNRGISEFVVMAADTEPLEILLHLPLLAEDKNVPYVFVPSKQALGRACGVTRPVIACSVTSNEGSQLKSQIQQLKDAIEKLLI</t>
  </si>
  <si>
    <t>UniRef90_M1BP29</t>
  </si>
  <si>
    <t>MQQQPPPPTPDSDLPRLANIKIKSSSPRFPPPTTPSTTDTPTAGAQRRIGIAVDLSDESAFAVKWAVNQYLRPGDAVILVHVRPTSVLYGADWGSVDLSIVDTENEESQRKLEDEFDTFTTTKAADLAQPLVDAQIPFKIHIVKDHDMRERLCLEVERLGLSAVIMGSRGFGATKRGSDGRLGSVSDYCVRHCVCPVVVVRYPDDKDGGNAVVEPVVSVASAAEEDEEEAEYHDASEDRKDS</t>
  </si>
  <si>
    <t>UniRef90_M1D2J3</t>
  </si>
  <si>
    <t>MANDELILLDFWPSMFGMRLRIALAEKEIKYEYKEEDLWNKSPLLLQMNPIHKKIPVLIHNGKPICESIIGVEYIEEVWKDKSPLLPSDPYDRAQARFWADYIDKKLYYSARKIWGANGEEQEAGKKEFIECLKVLEGALGEKPYFGGDNFGFVDIALIGFYSWIHSCETYGNFSTEAECPKFVVWAKRCMQRDSVAKSLPDQHKVLEFAKTLRHKLGLE</t>
  </si>
  <si>
    <t>UniRef90_K4D9L3</t>
  </si>
  <si>
    <t>MGEEDKGEVAKKLIEIVNDISSISDYRISVKKQFCNLARRLKLLTPMFEEIRDSKEKLPIESMKSLISLKEALESAKELLKFGSEGSKIYLVLEMEHIMNKFQELTSKLEQALNGIYYEKLEISDEVKEQVALVLSQFRRAKGRVETPDAELHEDLLSLYSRSNDAAVDHDVLRRLVDKLQLTELDDLKQESLALHEMVIATDGDPEERIEKMSMLLKKIKDFVQTENPNIDSYGRDKSSNISGQASADGSQKAPVIPDDFRCPISLELMTDPVIVSTGQTYERSCIEKWLEAGHSTCPKTQQALTSKSLTPNYVLRSLIAQWCEANGIEPPKRPGSAPPKKSASACTPAEHSMIENLLRKLKSGSPEEARSAAGEIRLLAKRNTDNRVAIAEAGAIPLLVHLLSTPDSRTQEHAVTALLNLSICENNKGHIVTSGAVPGIVHVLRKGSMEARENAAATLFSLSVIDENKVTIGSSGAIPPLVALLSEGTQRGKKDAATALFNLCIYQGNKGRAIRAGVVPTLMLLLTKPQGGMVDEALAILAILSSHPEGKAAIGAADAVPVLVDVIANGSPRNKENAAAVLVHLCSGDQHHLVEAQRLGLIGPLMDLVQNGTERGRRKATQLLERMNRLAEQTKQPQAQAESQTQNQVSRSPASSTNAIES</t>
  </si>
  <si>
    <t>UniRef90_M1B8J3</t>
  </si>
  <si>
    <t>MAKLLITREKNMSITVLIIQSPHDNKLPSYIQSLTNFSSSLKFIQLPQDDTVLQLRKSNLFTSFIPAHKPAVRDVVAEIIKSQSNITLAGIVIDLFCTSMIDVANEFELPTYVFYTCGAAPLGLQFHMQSLSDDFGRNITNYKDDPEAELSISTYFNPFPAKCLPSVMLDKEGGSTMCLDLTRRFRETKGIMINTFLELDSHAINSLSRDKNIPPVYPVGPVFNLNSVQGENLSSSDQNIMKWLDDQPPSSVVFLCFGSGGSFTVEQVKEITYALENSGCRFLWTLRQPPQKDARLPGDYENFEEVLPEGFLQRTQGIGKVIGWAPQLAILSHRAVGGFVSHCGWNSTLESIYFGVPMATWPMYAEQQANAFQLVKDLEMAVEIKMDYRKEPTGTMGQEVIVKAEEIEKAIRELMDPENKIRMKVREMKEKSRATTMEGGSSYTSIGGFIQSIMENTQ</t>
  </si>
  <si>
    <t>UniRef90_M1B403</t>
  </si>
  <si>
    <t>MASLSIDIATTFMGLAKRQTPHFRGLPTLWKTSKCQRFSLSTSSSSRISFAINNSSKPNRFSRRFTVSATSTSAPQSEDSDILTKIPQDNRIPATIITGFLGSGKTTLLNHILTADHGMRIAVIENEYGEVDIDGSLVAAKAAGAEEIMMLNNGCLCCTVRGDLVRMIAELVSRKKGKFDHIVIETTGLANPAPIIQTFYAEDQVFNDVKLDGVVTLVDSKHVGFHLDETKPKGVVNEAVEQIAYADRIIINKTDLVGDSEVSSLIQRIKNINSMAHLKKTQFGKVDLDYVLGIGGFDLERIESSVGAEGSKEDHTGHDHDHDHHHHHDHDHDHDHEHDHKHEHHDHHHSHDHTHDPGVSSVSIVCEGTLDLEKANMWLGTLLMERSDDIYRMKGLLSVEGMDERFVFQGVHDIFQGSPDRPWKSDEPRTNKIVFIGKNLDAKELEEGFKACLT</t>
  </si>
  <si>
    <t>UniRef90_K4BJZ7</t>
  </si>
  <si>
    <t>MEVELKELLSDLHSLKKSISDPSHLALIEKMHLHAENIATLEKSGTIRRSKVKDMSAEVVDSNPYSRLMALQRMGIVNNYERIREFSVAIVGIGGVGSVAAEMLTRCGIGRLLLYDYDKVELANMNRLFFRPEQVGMTKTDAAVQTLSEINPDVVLESYTLNITTVEGFDTFMSSLTNKSFRPTKSGSGVDLVLSCVDNYEARMVVNQACNELNQTWMESGVSEDAVSGHIQLLIPGETACFACVPPLVVASGIDERTLKREGVCAASLPTTMGVVAGLLVQNTLKYLLKFGQVSRYLGYNALKDYFPTMEMKPNSQCSNAACLERQKEYILAKPTRDAAAKAKADIEAVSPAENPVHADNEWNISVVDDEEVDGSDVKNSGVLPEGIVHELPVADDYPKAPVTETVGPADDLEELRRQLEALNAD</t>
  </si>
  <si>
    <t>UniRef90_M1AY92</t>
  </si>
  <si>
    <t>MDTEEKNEDSPAGEQTSEKLEELEKIDIDDNNNINHQSTETNLPEEATESKSECVTMEIKTPIKEEEQEEDLRETTSEDSSNNNTTQVQKEEETTISEPERVSLEPFGSERKTAASSGEMITCNETNKIHEVRVENAPGAQVGRVPEEKTRGEQEKVTEHFTSLKSVTVSEKEIAMDNMVSNESNTTKQIHEQAAYPLLTLEREETIPTSSTDANGTPKDSITPHMELGAEAKNIQYMQEKCKTSETEQHQENYENKKEVECDSKEVPEESISRETQAKAALSDLVHVSTKETSKIEEDFAEEREGNDREEEGIQKKREVSSSEDPVIVEISRDADIKVPPKKHQNILSGVGSKVKHSIAKVKKAITGKSSQTKPSSPK</t>
  </si>
  <si>
    <t>UniRef90_I6XKY2</t>
  </si>
  <si>
    <t>MGSKPWLHPAPTYRLLETFWDTDDDAPGPRCGHTLTAVAATKTHGPRLILFGGATAIEGGNGAAPGIRLAGVTNCIHSYDVLTRKWTRLRPAGEPPSPRAAHAAAAVGTMVVFQGGIGPAGHSTDDLYVLDMTNDKFKWHRVVVQGQGPGPRYGHVMDLVAQRYLVTVSGNDGKRVLSDAWALDTAQKPYAWQRLNPEGDRPSARMYATASARTDGMFLLCGGRDASGIPLADAYGLLMHRNGQWEWTLAPGVAPSSRYQHAAVFVGARLHVTGGALRGGRGVEGEAAIAVLDTAAGVWLDRHGLVTASRGSKGHNEQDPSLELMRRCRHAAASVGVRIYIYGGLRGDTLLDECLVAENSPLHSDINSPVLTSEGAIGIPLSNNSNFSIDPDGKPEIHPSGGLSMDKDSMEKLTKDFAAEAEAANAVWQLAQAASAIPEVTSVSDESSQVPDTASEGSDSESAVRLHPRAVVVAKETVGNLGGMVRQLSLDQFENESRRMVPSYNDISNPTKKFARQKSPQGLHKKIISTLLRPRNWKAPVNRKFFLDSYEVGELCYAAEQIFMHEPTVLQLKAPVKVFGDLHGQFGDLMRLFDEYGFPSTAGDMTYIDYLFLGDYVDRGQHSLETITLLLALKIEYPENVHLIRGNHEAADINALFGFRIECIERMGESDGIWAWTRFNQLFNYLPLAALIEKKIICMHGGIGRSINSVEQIEKIERPITMDAGSIVLMDLLWSDPTENDSVEGLRPNARGPGLVTFGPDRVTEFCKKNKLQLIIRAHECVMDGFERFAQGQLITLFSATNYCGTANNAGAILVVGRGLVIVPKLIHPLPPPLLSPETSPERVMDDNWMQELNIQRPPTPTRGRPQPDHDRSSLAYI</t>
  </si>
  <si>
    <t>UniRef90_M1AY79</t>
  </si>
  <si>
    <t>MATGLIRRAISRVQSSAPAARLLVARAHASDSQAQQVESKPNLKSFQIYRWTPDNPGKPELKEYKIDLKECGPMVLDALIKIKNEIDPTLTFRRSCREGICGSCAMNIDGCNGLACLTKISSDSESTITPLPHMFVIKDLVVDMTNFYNQYKSIEPWLKRKTPAPTPGKEIPQSKSDRAKLDGMYECILCACCSTSCPSYWWNPESYLGPAALLHANRWIMDSRDEFTQERLDAVNDEFKLYRCHTILNCSRACPKGLNPGKHIQNIKKLEMAP</t>
  </si>
  <si>
    <t>UniRef90_M1BN36</t>
  </si>
  <si>
    <t>MNKFQSFDDFVKVHGVLLAAAGIPQSLYKLLFQKLSSDTFDGGHYFQIEPIEDGRQRRLLFTSDSIAKHSNLFLVDHAWTFRLSDAYKQLCEVPGLAERMAALMCVDVDLDSAAEEAGEEDSSKLSAVEIVEREMCKVKEGRDDTRWLELEELDIDDHMLVSLDLPSKFPNLLALSLCGNNLRDVEVVSKEVTHLNNLKALWLNNNPFLEHSNSEAAIIQGCPSLEICNSKFTSNYGEWALGFCGGIYDKDNADSAHQREHPLESVTSLDLSNRFIRNLMNKAFNPEEITSLSYLNLRGNPLDQNSLNDLLQLLKGFSCLHSLEVDIPGPLGESAAEIVEALPNLSLLNGVNTSKIMEYGKSVVDSMLQPCLPEWTAGEPLTDRVINAMWLYLMTYRLADEEKIDETSVWYVMDELGSALRHSDKPNFRVSPFLYMPEGNLASAVSYSILWPIDDVREGDECTRDYLFGIGEEKQRSARLTAWFHTPKNYFIKEYEIYKNTLQSIKIASPVQGSSITSSLCRGDGRVLHVYADIPQVEKYLTRPEFVISMCILLKFPVF</t>
  </si>
  <si>
    <t>UniRef90_M1A3Z3</t>
  </si>
  <si>
    <t>MDKKKVVAPLVCHGHSRPVVDLSYSPITPDGFFLISASKDSTPMLRNGETGDWIGTFEGHKGAVWSCCLDKHALRAASASADFSAKLWDALTGDVLHSFDHKHIVRACAFSEDTNLLLTGGFEKILRIFDLNRPDAPPREIDSSPGSVRTVAWLHSDQTILSSSGDAGGLRLWDVRSGKVVQILETKFPVTSAEVSQDGRYITTADGSSVKFWDANHFGLVKSHDLPCKVESASLEPKFGNRFIAGGEDMWVHVFDFHTGEEIGCNKGHHGPVHCLRFSPGGESYASGSEDGTIRIWQLGPLGQIEDNSTANGSTTANANDGMSEVTQKIDELAVSETKKMEETQVDGVEQKVVDA</t>
  </si>
  <si>
    <t>UniRef90_M1BG38</t>
  </si>
  <si>
    <t>MTTKSLLVGPPALRREPPLSALTLNDPETVDIPITGPSDEIKNLDLSKLPLRGLTENNSATFISSGNPCLDFFFHVVPDTPPDDLIGRLELAWAHNPLTALKLICNLRGVRGTGKSDKKGFYAAAFWLHYTHPKTLACNVHAFADFGYFKDLLEILYRILEGPFVRKKEKEEREKARGRGGGGRGRFKRVSRPSEDNKEKKMKVKKSLEELKEEIKAEQVKAGVLRKEKDVAKAEKAFEKYYSDEHYRRLHDKISDFYAELLREDLEKLNSGKSNEISLAAKWCPTVDSSYDKATLMCESIAKKVFPRESYSEYDGVEEGHYAYRVRNRLRKDVLVPLHKALELPEVYMSANKWNSLPYNRVASVAMKNYKGHFFKHDQERFKAYLEDVKSGKAKIAAGALLPHEIIGALEDGDGGEVAELQWKRMVDDLCKKGKLSDCIAVCDVSGSMGGIPMEVSVALGVLVSELSEEPWKGKLITFSESPELQKVEGDTLKEKTEFVRNMNWGTNTNFQKVFDTILEVAVQGNLSEDQMLKRVFVFSDMEFDEASENAWETDYQAIQRKFSEKGYNNVPEIVFWNLRDSRSTPVLENQNGVALVSGFSKNLLTMFLEGGGVVTPVDVMELAISGEEYQKLVVLD</t>
  </si>
  <si>
    <t>UniRef90_O04973</t>
  </si>
  <si>
    <t>2-isopropylmalate synthase A</t>
  </si>
  <si>
    <t>MFFFLQLLVPIISVFQSKKHYYSTFIRCSISNRRPEYVPSKISDPKYVRIFDTTLRDGEQSPGATMTTKEKLDVARQLAKLGVDIIEAGFPASSEADFESVKLIAEEIGNNTDENGFVPVICGLSRCNKSDIDKAWEAVKYAKKPRVHTFIATSEIHMKYKLKMSREQVVEKARSMVAYARSLGCEDVEFSPEDAGRSDREFLYDILGEVIKAGATTLNIPDTVGYTVPSEFGQLITDIKANTPGIENVIISTHCQNDLGLSTANTLAGACAGARQLEVTINGIGERAGNASLEEVVMALKCRGEQVLGGLYTGINTQHIVPSSKMVEEYSGLQVQPHKAIVGANAFAHESGIHQDGMLKHKDTYEIISPDDVGLSRSNEAGIVLGKLSGRHALKSKMLELGYDIDGKELEDLFWRFKSVAEKKKKITDDDLIALMSDEVLQPNVYWKLGDVQIMCGSLGLSTATVKLINTDGQEHIACSVGTGPVDAAYKAVDLIVKVPITLLEYSMNAVTEGIDAIASTRVSICSIDRHTIMNGSTGQTIHRTFSGTGADMDVVISSVRAYIGALNKMLSYEKLVSRYSKPEDSVVV</t>
  </si>
  <si>
    <t>UniRef90_M1BWW8</t>
  </si>
  <si>
    <t>MATRYLTRSLLTTLSRSYIPLSLSTPLPSSFSLLRFRPLIAVAANLRTFTPATLTAATSLRGFATRQTSSSLNDPNPNWSNRPPKETILLDGCDFEHWLVVMEKPEGDPTRDEIIDSYIKTLATIVGSEEEARMKIYSVSTRHYYAFGALVSEELSYKLKELPKVRWVLPDSYLDVKNKDYGGEPFINGQAVPYDPKYHEEWVRNNARANERNRRNDRPRNFDRSRNFERRREMQNPGSNMGGGPPNMRNAPPPNMGGMQQQQPNMSGVQQQQPNMGGMQQQQPNMGGMQQQQPNMGGMHQPGMGGPPNMQPNMGGAPPNYGGGPPRNYGGAPPNNYGGAPNNQYNGGPNNGGMPYQTGPGPNQNYASNTSGGNHYQNPNMPSPSQNYAPNTSGGNPLQNQNMPGRDPNYQ</t>
  </si>
  <si>
    <t>UniRef90_Q9LLB0</t>
  </si>
  <si>
    <t>Allene oxide synthase 2, chloroplastic</t>
  </si>
  <si>
    <t>MALTLSFSLPLPSLHQKIPSKYSTFRPIIVSLSDKSTIEITQPIKLSTRTIPGDYGLPGIGPWKDRLDYFYNQGKNDFFESRIAKYKSTIFRTNMPPGPFITSNPKVIVLLDGKSFPVLFDASKVEKKDLFTGTFVPSTELTGGYRILSYLDPSEPNHEKLKKLMFFLLSSRRDHVIPEFHETYTELFETLDKEMEEKGTVGFNSGSDQAAFNFLARSLFGVNPVETKLGTDGPALIGKWILLQLHPVITLGLPKFLDDVLLHTFRLPPILVKKDYQRLYDFFYTNSANLFIEAEKLGISKDEACHNLLFATCFNSFGGMKIFFPNMLKSIAKAGVEIHTRLANEIRSEVKSAGGKITMSAMEKMPLMKSVVYEALRVDPPVASQYGRAKQDLKIESHDAVFEVKKGEILFGYQPFATKDPKIFDRPGEFVADRFVGEEGEKLLKHVLWSNGPETESPTVGNKQCAGKDFVVMVSRLFVTEFFLRYGTLNVDVGTSALGSSITITSLKKA</t>
  </si>
  <si>
    <t>UniRef90_M1D2M8</t>
  </si>
  <si>
    <t>MGGAMASRLLSAGYSVTIYARNPSKVVHLQSQGALLADSPADLARNSDVIFTMLGHPSDVRQIVLESLISSLNPNSVIIDHTSSHPILAKQIFDAAQEKNCWAVDAPVSGGDIGAREGKLAILAGGNEDVVKWLNPLLDVLGKATFVGGPGKGQSCKIANQIVVGANMMGLSEGLVFAEKAGLDKRKFMEAVKGGAAGSMVMELFGERMIGRDFRPGGFTEYMVKDLGMGLDVGAEQGDDVVVLPGAALNKQLFSAMVANGDGKLGTQGLITVIERINGK</t>
  </si>
  <si>
    <t>UniRef90_M1AM44</t>
  </si>
  <si>
    <t>MGCCQSSILKELSSEKDQRHGVVNARPSNGTGAGAAVGDGGVPVFSEFSLSELKAATNNFSSEFIVSESGEKAPNMVYKGRLQNRRWIAVKKFTKSAWPDPKQFADEASGVGNLRHKRLANLIGYCSDGDERLLVAEYMPNDTLAKHLFHWENQTLEWAMRLRVALYIAEALDYCSSEGRPLYHDLNAYRVLFDESGDPRLSCFGLMKNSRDGKSYSTNLAYTPPEYLRNGRVTQESVVFSYGTVLLDLLSGKHIPPGHALDMIRGKNILLLMDSHLEGNFSTEEATVVFDLASRCLQYEPRERPNTKDLVSTLGPLQSKPDVSSHVMLGIPKSEEAPPTPQHPLSAMGDACSRMDLTAIHQILVMTHYKDDEGTNELSFQEWTQQMRDMLEARKRGDLAFRDKDFKTAIDCYSQFVDVGTMVSPTVYARRSLCYLMCDQPDAALRDAMQAQCVYPDWSTAFYMQAVALSKLDMHKDAADMLNEAAILEEKRRGGRAS</t>
  </si>
  <si>
    <t>UniRef90_M0ZKA4</t>
  </si>
  <si>
    <t>MPSSLSSLSPTENPYLHSLLESCRPFLRGEFESIDKDLPNLIAVLRSVGAGECWHKHGSFLDHLIDIYKILKIWKAPNSVCLCGLFHSAYSNSYVNLAIFDPSTGRETVRGHVGEAAERLIHLFCIVPRQPLIHDDLLFRYTDSELVEHLEFSMASLSNAKEKGLFNENEAWRKKLVLILPVDGVIVKHIKTGEDVLVSRRLVAVFLLMTMADFSDQLFNFQDLLFENSNGRLEFTGNNSQTTLWPGDGKPGLWMNSVSRMGAIYTLILREEEMIVEQRKRNGEEEVVVSGRDEEIDLVIPPVFDFCTRVLDAEEQKMARELYWEGVCEGSKRGLDWAKEKLLMSIDKNPFVGEPHVVLGQIYLSKGKFEEAEKEAEKGLRLILEWGSPWDKRMSWEGWVAWTRVLLMKAKNKSWPQNSWGILNLGLVR</t>
  </si>
  <si>
    <t>UniRef90_M0ZYC4</t>
  </si>
  <si>
    <t>MASVQTALTSLLSKKGNNHPQVNVPRSSFLPGFDLTGQVAVTRRRETRFNSFSSPRATLTFDPPSTDNKEKTKPKHTVDPNAPDFLPLPAFEQCFPKSSKEYSEVMHEETGQVLKVPFRRIHLSGDEPHFDTYDTSGPQGVNPHVGLPKLRTEWINRREKLGGPRYTQMFYAKQGIITEEMAYCAAREKMDPEFVRSEVARGRAIIPSNKKHPELEPMIVGRKFLVKVNANIGNSAVVSSIEEEVHKLQWATMWGADTIMDLSTGRHIHETREWILRNSAVPVGTVPIYQALEKVNGIAENLSWEVFRETLIEQAEQGVDYFTIHAGVLLRYIPLTAKRMTGIVSRGGSIHAKWCLAYHKENFAYEHWDDILDICNQYDISLSIGDGLRPGSIYDANDTAQFAELLTQGELTRRAWEKDVQVMNEGPGHVPMHKIPENMQKQLEWCNEAPFYTLGPLTTDIAPGYDHITSAIGAANIGALGTALLCYVTPKEHLGLPNRDDVKTGVISYKIAAHAADLAKGHPLSQAWDDALSKARFEFRWMDQFALSLDPVTAMSFHDETLPADGAKVAHFCSMCGPKFCSMKITEDIRKYAENHGYGNAEEAIQQGMDAMSAAFQAAKKTISGEQHGEVGGEIYLPENYINSLKSQRNI</t>
  </si>
  <si>
    <t>UniRef90_M1BHB8</t>
  </si>
  <si>
    <t>MVSRSYSNLLDLTSGDSPTFGRGGRKLSRVATVAGVLSELDDESRSNASDAPSSVTQERMIIVGNQLPLRAHRRKDGEEGWNFSWDEDSLLLQLKDGLGEDVEVIYVGSLKEEIDPSQQDDVAQTLLETFKCVPAFIPPELFSKFYHGFCKQHLWPLFHYMLPLSPDLGGRFDRSLWQAYVSVNKIFADKVMEVINPDDDFVWVHDYHLMVLPTFLRKRFNRVKLGFFLHSPFPSSEIYRTLPVRDEILRALLNSDLIGFHTFDYARHFLSCCSRMLGISYQSKRGYIGLEYYGRTVSIKILPVGIHMVQLQSVLDLPETETRVAELRDKFCGQTVLLGVDDMDIFKGISLKLLAFELLLSQHPDQRGKLVLVQIANPARGRGKDVQEVQAETYATVKRINQKFGRTGYEPVILVDKPLQFYERIAYYAVAECCLVTAVRDGMNLIPYEYVICRQGTEKLDATLGLNPTAPKKSMLVVSEFIGCSPSLSGAIRVNPWNIDAVSEAMDSALIVSEAEKQMRHEKHYKYVCTHDVAYWAQSFLQDLERSCRDHVRRRCWGIGFGLGFRVVALDPSFRKLSVEHIVSAYKRTKHRAILLDYDGTMTVRNSISKGPNAEVISILNSLCRDPKNIVFIVSGKDTKTLTQWFSSCETLGLAAEHGYFVRPNHDAKWETCVAVVDFYWKQIAEPVMSLYTETTDGSFIDSKESTLVWNYQYADPDFGSCQAKELLDHLESVLANEPVTVKSGQNIVEVKPQGVNKGLVAERLLETMQKKGTIPDFVLCIGDDRSDEDMFEVIMSAVASASLSPVAEVFACTVGQKPSKAKYYLEDTTEILRMLQGLASASEHSAKQVSISPQRVIIDRE</t>
  </si>
  <si>
    <t>UniRef90_M0ZS26</t>
  </si>
  <si>
    <t>MACTSAVFMPPDTRRSRGVLTVLGGRVCPLKIQDEKIGYLGVNQKGTSSLPQFKCSANSHSVNQYQNKDPFLNLHPEISMLRGEGNNTMTTSRQESSSGNVSESLMDSSSSNNFNEAKIKVVGVGGGGSNAVNRMIESSMKGVEFWIVNTDIQAMRMSPVNPEHRLPIGQELTRGLGAGGNPDIGMNAANESKQAIEEAVYGSDMVFVTAGMGGGTGTGAAPIIAGTAKSMGILTVGIVTTPFSFEGRRRAVQAQEGIAALRENVDTLIVIPNDKLLTAVSPSTPVTEAFNLADDILRQGVRGISDIITIPGLVNVDFADVRAIMANAGSSLMGIGTATGKFKKPFDGCWH</t>
  </si>
  <si>
    <t>UniRef90_K4CQP7</t>
  </si>
  <si>
    <t>MAIRAFLLCIILFSSSYTSFALYEDQVGLMDWHQQYIGKVKKAVFQTQKAGRKRVVVSTEENAIAALDLRHGEIFWRQILGVNDVIDEIDIALGKYLVTLSSGGSVLRAWNLPDGQMVWESFLLGSKPSRSLLFTPTNFGADKDNVILAYGNGCLHAVSSIDGDILWKKELAENSIDVQHLVHPEESDTIYALGIGEASQFEAYVINVRNGELLKHSSKGFAGGFSGDLSLPTSDKVVVLDSSKSSLVSISFVGGEIKFQEFQISDLQGYSGEAVLLPSKLAGMVAIKIDRSLLFVKLKDEGTLEVVDTVPHVEAVSDSLSFAEGQTAFALIQQDGAKIQLTIKSSNDWKSHFLKESIEFDQQRGLVHKVFINNYVRTDRTYGFRALIVMEDHSLLLLQQGAVVWNREDALASIIDVTTSELPVQKDGVSVAKVEHNLFEWLKGHLLKLKATLMLATPDDVAAVQRIRLQSAEKSKMTRDHNGFRKLLIVLTRAGKLFALHTGDGRIVWSRLLNAFHKSGTCESPRGIKLHQWQVPHHHALDENPSVLVVGTCGHNSDASGILSFVDAYKGEELNYLAPVHSITQIIPLPFTDSTEQRLHLIIDSEGYGHLYPRTPEAVDIFQKELGNIYWYSVDINNNLLKGHVVKKNCKEEISDDYCFESSDLWSVIIPSDSEKIIATSTRKFSEVVHTQAKVNADQNVLYKYISKNLLFLATVTPKAMGDIGSVIPDDSWLFVYLVDTITGRVLLRMSHHGCQGPVHAVFSENWVVYHYFNLRAHRYEMSVVEIYDQSRADNKDVLKLVLGKHNLSAPVSSYSRPEIMTKSQSYFFTHSVKAVAVTSTAKGITSKQLLIGTIGDQVLALDKRFLDPRRSLNPTQAEKEEGIMPLTDTLPIMPQAFVTHALKVEGLRSIIAIPAKLESTTLVFAHGVDLFFTRLAPSKTYDSLTDDFNYALLLLTIVALVISIFVTWIWSERKDLQEKWR</t>
  </si>
  <si>
    <t>UniRef90_M1D1K7</t>
  </si>
  <si>
    <t>QGAQLRKHIDATLGSGNLREAVRLPPGEDINEWLAVNTVDFFNQVNLLYGTLTEFCTPENCPTMTAGPKYEYRWADGVQIKKPIEVSAPKYVEYLMDWIETQLDDESLFPQRLGAPFPSNFKDVVKTIFKRLFRVYAHIYHSHFQKIVSLKEEAHLNTCFKHFILFTHEFGLIDKKELAPLQEIIESIIVPY</t>
  </si>
  <si>
    <t>UniRef90_M1BQR5</t>
  </si>
  <si>
    <t>MEGDGKLEAQIEALLSVEKQMRQAGDVASTRKAATDILQLCFEARAWKTLNEQIVLLSKRRGQLKQALASSVNAWAIGYQCACVLRKSGNHTRVFAVQAMVQQAMQYIDQTPDIDTKIELIKTLNSVSAGKIYVEIERARLIKKLAKIKEEQQLIGEAADLMQEVAVETFGAMAKTEKIAFILEQVRLCLDHKDYVRAQILSRKINPRVFEADPSKEKKKAKEGENVVEEPAADIPSLPELKQIYYQLMIRYYSHSNDYLEICRCYKAIYEIPSVKEDPAQWIPVLRKICWYLVLSPHDSMQSSLHNSTLEDKNLSEIPHFRLLLKQLITMEVIQWTALWNTFKDEFENEKNMPGGTLGDKAAEDLKLRVIEHNILVVSKYYSRITLKRLAVLLCLDIQEVEKHLSEMVVSKALVAKIDRPMGIVCFQPPKDSNDILNSWASNLEKLLDLVEKSCHQIHKETMVHKAALKA</t>
  </si>
  <si>
    <t>UniRef90_K4CS37</t>
  </si>
  <si>
    <t>MKVGFLVCILFVMCGCCMGRFVVEKNSLRVTSPDSIKEVYECAIGNFGVPQYGGTLVGNVMYPKSNKKSCNNFSDFDIFYKSKPGGRPVFLLVDRGDCFFTLKAWNAQQAGAGAILVADNRVEPLITMDTPEEEDAKADYLQDITIPSALISKSLGDSIKRELSKGELVNINLDWREALPHPDDRVEYEFWTNSNDECGPKCESQREFVKNFKGAAQILEQKGYTQFSPHYITWYCPEAFILSKQCKSQCINHGRYCAPDPEQDFSKGYDGKDVVLQNLRQACFFKVANDSGKPWLWWDYVTDFAIRCPMKEKKYTKGCADQVIKSLGFDVKQIEKCVGDPEADTDNPVLKVEQDIQIGKGARGDVTILPTLVINNRQYRGKLDKGAVLKAICSGFEETTEPAICLTEEIETNECLESNGGCWQDEAANITACQDTFRGRVCECPVVQGVKFVGDGYTHCEPSGALRCEINNGGCWKGTQNSRAYSACIDDHTKGCKCPPGFKGDGVNSCEDIDECKEKLACQCAECKCKNTWGSYDCSCSANLLYMHEHDTCISKDAKSEFSWGLVWTIILGLAVAGVSAYAVYKYRIRRYMDSEIRAIMAQYMPLGQGEGATNVPHGNV</t>
  </si>
  <si>
    <t>UniRef90_M1B2B6</t>
  </si>
  <si>
    <t>MGTEYPNRPTFPSRPAATPFGVPQSTTPFQSSRPVVGSDASAFRPAPPTSSPAMSSSGPMVGPGISTFRPMPPGMPNDAGRPPPTATPPYGPTVSVPFPRFPSPQFPSTAQVPPPRTSMPGQPVVAAPVRPVSGPFSTPPGAHYPQIQPPTVPMGSPPQGANTMQPSPHVHQGPMQSQFSAARATTQPSSPLAGSAYPAARPGFQSGFPGYISQQPSGFAQAPPRQSVPFPSQPGGYVPPVPAASSPYLSQQGGFAPPPPLTSQRPGSMPPTSAMQGLVEDFSSFSIGSVPGSFDSGLDSKVLPRPIDVDLERNVLSEMYPMNCSSRFLRLTTSGIPNSQSLASRWHLSLGAVVCPLAEAPDGEEVPVVNFAPTGIIRCRRCRTYVNPYVTFTDSGRKWRCNICALLNEVPGEYFAHLDASGRRVDLDQRPELTKGSVEFIAPAEYMVRPPMPPLYFFLIDVSLTAVRSGMLEVLAQTIKNSLDSLPGFPRTQIGFITYDSTVHFYNMKSSLTQPQMMVMSDLEDVFVPLPDDLLVNLSESRTVVDAFLDSLPSMFQDNVNVESAFGPALKTAFMVMNQLGGKLLIFQSSLPSLGVGRLKLRGDDLRVYGTDKEHTLRVPEDPFYKQMAADFTKYQIAVNVYAFSDKYTDIATIGTLAKYTGGQVYYYPSFQASIHKDRLRHELTRDLTREIAWESVMRIRCGKGVRFTTYHGNFMLRSTDLIALPAVDCDKAYAMQLSLEETLLTSQTVFFQIALLYTSSSGERRIRVHTAAAPVVSDLGEMYRLSDTGAIISLFTRLAIEKTLTSKLEEARNSIQLRIVKALREYRNLHAVQHRVAGRMIYPESLKYLPLYGLALCKTTALRGGYADAQLDERCAAGYTMMALPVKRLLKLLYPKLIRIDEYLLKKPSSPEESKDILKGVPLTSESLDPQGLYLYDDGFRFVIWFGRMLSPNMIQSLLGENFAADFSKVRFIDCCIIITP</t>
  </si>
  <si>
    <t>UniRef90_M1A3M1</t>
  </si>
  <si>
    <t>MGRKKATEENSEPPKQGGGGGKSKKKNRVIDDDEYSIQTEEPTVQEETALPPAGKKAANKSGDKDDEKEEDDDERKKPAKQGGGDGWKSRKKYVVINDDEYTVGTEDPVVLEEKVIPGGKKKAKKGKKGASNYGEDLTRDSDQEDEGIAPFSGKLNKSKQGKASASVFSTVFDTIGDEESEEDEEPVIAGMGKTIGNSFSVALLDEEEEADTSSKFDTETAEEDDAPELIFAGKKKSSKKKKKSAVTEANVREEAESEQACPGVNPEEEANDTDRKKQQRDVPETCKNKTKKKKGGSTVQEDEDEIDKILAELGEEAAPAPSEEKVQVQLESKDNKSKKKKGGRTAQEEDDIDKILAEIGEGPPATSAPTLASLPQEEKGQLQPQLGDAAVEKEAVEEGAMESAAAKKKKKKKEKEKEKKAAAAASNVEEKQEETKNDAKGKLVDKKQSKQVREMQERLKKMKETEERKKREEEEKLRKEEEERRLQEELEKLAEEKKRLKKEREKEKLLKKKQEGKLLTGKQKEEARRLEAMRKQFLANGGTLPTGENKKETTKRPIYQTKKSKPQSQANDKTQEESIEISEVKEHHQEIVSEVDSVETEKVEDVDSRITEEKSEIADAEENEVEEEEEDDEEWDAKSWDDADLKLPGKSAFEDEEVDSEQQPITKKEIKVASSAVHGAPTLPVAVKSVIPTQKTAATVPGVLKNDRSRKGEPEDRDAEQNKQKGSPEEPGAPNQNEDNLRSPICCIMGHVDTGKTKLLDCIRGTNVQEGEAGGITQQIGATYFPAENIRERTKELKADAKLKVPGLLVIDTPGHESFTNLRSRGSGLCDIAILVVDIMHGLEPQTIESLNLLKMRNTEFIVALNKVDRLYGWKVCKNAPIVKAMKQQSKDVQFEFNTRLTQIVTQFKEQGINTELYYKNKEMGKDTFSIVPTSAISGEGIPDMLLLLVQWTQKTMIERLTYSNEVQCTVLEVKVIEGHGTTIDVVLVNGVLHEGDQIVGPIVTSIRALLTPHPMKELRVKGTYLHHKKIKAAQGIKITAQGFEHAIAGTSLYVVGPDDDVEDIKEAAMEDMKSVMSRIDKSGEGVYVQASTLGSLEALLEFLKTPEVSIPVSGIGIGPVHKKDVMKASVMLEKKKEYATILAFDVKVTQEARELSDELGVKIGSPICIPQKDFIDIGRIASIENNHKPVDSAKKGQRVAIKIVGSNPEEQQKMFGRHFEMEDELVSKISRRSIDILKANFRVFVAFKGVGSWFSDKHHRRGLAAHRAISGDLTVNKSLDPMFMHLRDRNEQK</t>
  </si>
  <si>
    <t>UniRef90_M1A396</t>
  </si>
  <si>
    <t>MGNPSSRLHCLIKRCPNFYRKPHFLLGLAKDEKPIFNTAFCDQMVSPFSQTKQFSVGANDTFIDPIPVVATTRSPLDSSPTIDAGSSIRKPISLWPGMYHSPVTNALWEARSSIFERFSDAPVDPTAQNDLITKTPSKSRTSVLYKFSSDYVLREQYRNPWNEIRMGKLLEDLDALAGTISFKHCSSNDGTTRPLILVTASVDKMLLKKPIRVDTDLKIEGAVTWVGRSSMEIQLEVMQSSPEASSASESLALTANFTFVARDSKTGKSAPINQISPETETEKLLWEEAEERNKMRKVKRGERKKEIQGEEVNRLNELLAESRIFCDMPALADKDSILIKDTCLQNSLICQPQQRNIHGRIFGGFLMRRAFELAYATAYAFAGSAPCFVEVDHVDFLKPVDVGNFLRLKSCVLYTELESLSKPLINVEVVAHVMRPELRSSEVSNNFYFTFTVHQDSLKNGARVRNVVPGTEEEARRVIERMDAENSCS</t>
  </si>
  <si>
    <t>UniRef90_K4BUC5</t>
  </si>
  <si>
    <t>MASNGVGNGEFSFDNKRRTGLPKIQTQKTEDENVVCHDDSATPVKAQTLEELHSLQKKKSAPTTPIKSPHVFGVAVSEEERQKQQLQSISASLASLTRETGPKVVKGDPARQAETPKVQQPVHHHHTPALNISDSGLKFTHILYNLSPAELYEQAIKYEKGSFITSSGALATLSGAKTGRSPRDKRVVRDETTEDDLWWGKGSPNIEMDEQTFLINRERAVDYLCSLEKVFVNDQFLNWDPNNRIKVRIVSARAYHSLFMHNMCIRPTPEELEDFGTPDFTIYNAGQFPCNRYTHYMTSSTSIDINLARREMVILGTQYAGEMKKGLFGVMHYLMPKRQILSLHSGCNMGKEGDVALFFGLSGTGKTTLSTDHNRYLIGDDEHCWSDHGVSNIEGGCYAKCIDLAREKEPDIWNAIKFGTVLENVVFEEHTREVDYTDKSVTENTRAAYPIEYIPNAKIPCVGPHPKNVILLACDAFGVLPPVSKLNLAQTMYHFISGYTALVAGTEDGIKEPTATFSACFGAAFIMLHPTKYAAMLAEKMLKHGATGWLVNTGWSGGSYGSGSRIKLAYTRKIIDAIHSGDLLKAEYKKTEVFGLEIPTALEGVPSEILDPVNTWPDKKAHKDTLLKLGGLFRKNFEVFTNYKIGSDSNLTEEILAAGPNF</t>
  </si>
  <si>
    <t>UniRef90_M1D4K8</t>
  </si>
  <si>
    <t>MSEKNTIMKRLAVLLLLLVFSHCIVQSEAQFEGECKFNKHLKPRPHSVSVLDFGAVGDGKTINTVAFQNAIFYLKSFADKGGAQLYVPAGKWLTRSINLTSHLTLFLEKDAVILASEDFDHWDVVEALPSYGRGIEAQYGRYRSLISGNNLTDVVITGNNGTIDGQGSIWWEKFNSHSLNYTRPHLVEFVSSRNVVISNLTLLNAPGWNIRPAYCSNVVIQNLTVYTPQDSPFTNGIVPDSSEHVCIENSNISMGYDAIVLKSGWDEYGISYGKPTSNVHIRRVRLQSAAGAGVALGSEMSGGISDVLVELSSLHDSLFGIELKTARGRGGFIKDILISNVVMDNLQVGIKATGYSDTHPDEKYDPSSLPTVSGITFEDIIGTNISIAGNFTGLSESPFTSICLSNISISISSDPSTPWLCSNISGSSKNVSPEPCPELQGSFSSCFALPNPYTEVAVL</t>
  </si>
  <si>
    <t>UniRef90_M1AQJ2</t>
  </si>
  <si>
    <t>MVTLYSSPSTNCSGVFSSYSNSSIGFYNYHNNFPISSRKFGSHKISLQINAIRMQDGAVVAQPSKTQDETPLKKLKDGILSKEQKHTFDFDSNKDKSTVSITVVGASGDLAKKKIFPALFALYYEGCLPEHFTIFGYARSKMTDDELRNMVSKTLTCRIDKRENCGEKMEQFLERCFYHSGQYDSQENFAELDKKLKEHEAGRFSNRLFYLSIPPNIFINAVRCASLSASSAHGWTRVIVEKPFGRDSESSAALTGALKQYLKEDQIFRIDHYLGKELVENLSVLRFSNLIFEPLWSRQYIRNVQFIFSEDFGTEGRGGYFDHYGIIRDIMQNHLLQILALFAMETPVSLDAEDIRNEKVKVLRSMRPLQLDDVIVGQYKSHTKGGVNYPGYTDDKTVPKDSLTPTFAAAALFIDNARWDGVPFLMKAGKALHTRRLVKPIREIHIFFFIPSLFSLASFLLLVQCGNKSTIQARARKLIQ</t>
  </si>
  <si>
    <t>UniRef90_M1AGX6</t>
  </si>
  <si>
    <t>MREKNAVLSLEKSHVVGALPPIFAPKYDGKYLHKVLQDKLGETRLHQALTNDVIPTLNIKKNEPIIFTKSKLANSPELDAKMYDICYSTAVALTYFPPHYFVTNDAKGNQVEFNLIDGSVAAANLALVALSVATNNSTQADPALSSIKSMNYEQILLLSLGTGNAADFYTTYTAQEAAKWGALEWLIHNKHSSPFLQIMSSANSYMNDYYIATVFQALNDQKNYLRIQENALTGSTTAMDNGTEANMKLLVQVGENLMKKQNSKEDPETNEEALKRVLWKTELFSSKAMESYAEKRGKGVVEMMNFLNFKQGKVVKIGDLVFGNVFNVLGEICFSINMVKLEDERVISEMKGNIWRFMEYGTTPILADFFPIFDGVVDIQGKKKKAKKCLDNLFKIWEGIIKERRESYVEKNGDFLDLMLANGFSDDQINYMLLEIFPAGTGTLTSTIEWAMAELVRNKEVMKKLNSELQNGSINSNTIQESTIFQLPYLNACIKEVLRLHPPIAFLPHYASETCQVMNYTIPKSCLVFVNLWAIGHDPNLWDDPFSFKPERFLNTNIDYKGQDFEFLPFGAGRRMCPGLPFATKQMHLILAYLVYHFEWSLPNNGDPLMLDMNEKYAVPLQRQNPLLLVPTKLLLSCEFHISDT</t>
  </si>
  <si>
    <t>UniRef90_M1D312</t>
  </si>
  <si>
    <t>MILQGVLDTEKADPFDLFVGTGGVSYCLYRDSERILGNTFGMCILQDFEALTPNLLARTIETVEGGGLIVLLLRHLSSLTSLFTMTMDVHSRFRTESHSQTTGRFNERFILSLASCETCIVMDDELNILPISSHMRRITAVPVQEDSEGLSEADRELRNLKEQLNEDFPVGPLIRKCCTLDQGKAVITFLDAILDKTLRSTVALLAARGRGKSAALGLAIAGAVAAGYSNIFITAPSPENLKTLFDFVCKGFSMLEYKEHIDYDIVKSNNPEFKKSVVRINIYKQHRQTIQYILPHEHGKLSQVELLVVDEAAAIPLPVVKSLLGPYLVFLASTVNGYEGTGRSLSLKLLQQLEEQSQKSKSADSALSGRLFKKIELSESIRYASGDRIERWLNALLCLDVTNSIPSISRLPQPGHCDLYYVNQDTLFSYHKDSELFLQRMMALYVASHYKNSPNDLQLMADAPAHHLFVLLGPVDESKNTLPDILCVIQVCLEGQISQESAKAALLQGRQPFGDQIPWKFSQQFADDVFPSLSGARIVRIATHPSAMKLGYGSAAVELLARYFEGQFTQLSEVETEDTLDTPQVNVTEAAQEVSLLEENIRPRTDLPPLLVPLRERRPERLHYLGVSFGLTLDLFRFWRKHKFAPFFIGNAPNSVTGEYTCMVLKALKNDDVKAAESDEWGFYGPFYQVYKRRLVELLASTYQKMNYKLAMR</t>
  </si>
  <si>
    <t>UniRef90_M1DX09</t>
  </si>
  <si>
    <t>MKNLYLVLSLILISTATTVAVDLESSSPTVCIIGSGIGGSSVAHFLRTYSSSGIGEIRIFERHAVVGGRTATVTLSGETFEAGASILHPKNYHTLNYTKYLNLSVRGPPPSESDSGFGIWNGREFVFKTLSFNSNLPIIQRVVSFANSVLIFFRYGFSLFRMNNFVDNTVNCFLKYYEDFESRPVFETVEEMLKWSGLYNLTRRTLQEELLDFRFSPRITEELVTVITRINYGQSISISGLAGAVSLAGSDSGVWSVEGGNRQMAAGLISHSDVKLHLNEEVESVSFIEQKYQLNTTKGKSYQCGITVVATPLDEVNIHFLPEISIPERKLQHTYTTFIRGLLNPAYFCLRSVSEVPQLVGTVETPDVPFSSISVLKQHKENDMSYKVFSRKPLDDALLDQIFSVRNETIKIDWGAYPHYHAPEVFAPFILDGQHLYYVNAFENAASTMETSAVAAENIARLILSRLSGQKLASTVTLKSFGDDAYDVRADL</t>
  </si>
  <si>
    <t>UniRef90_K4ATC7</t>
  </si>
  <si>
    <t>MVENKLVHSPLITYGSMLSLLSFTPPFVILMWYTNVHADGSILKTFNHLRENGLQGLIDIWPKPTAIAGKLIICYALFEAALQLLLPGKTVEGPISPTGHRPVYKANGMAAYAVTLITYISLWWFGIFNPAIVYDHLGEIFSTLIFGSLVFCVLLYIKGHVAPSSTDSGSSGNIIVDFYWGMELYPRIGKHFDIKVFTNCRFGMMSWAVLAVTYCIKQHEEYGRVSDSMLVNTILMLVYVTKFFWWEAGYWNTMDIAHDRAGFYICWGCLVWVPSIYTSPGMYLVKQPVNLGLQLSLYILVAGLLCIYINYDCDRQRQEFRRTNGKCTVWGKTPSKIVAAYTTTSGEKKTSLLLTSGWWGLARHFHYVPEILAAFFWSVPALFNHFIPYFYVIFLIILLLDRAKRDDDRCKAKYGKYWKLYCEKVPYRVIPGIY</t>
  </si>
  <si>
    <t>UniRef90_M1ACT9</t>
  </si>
  <si>
    <t>MALWMEAGSEPKTEKELADLDAISALKESTAFELKELGNEYVKKGKKHYSDAIDCYTRAINQNALSDAEQSILCSNRAHVNLLLGNYRRALQDAEDAIKLNPSNVKALYRAAKASVFLNLLAEAKGLCEKGLQHSSSNEELKKLARHIDIQKSEMERRDAEVSKAVSSAKTIVSAFETRGLKIAKPMYQELTGLRKPTLDKNNILHWAVLLLYPEVMSSDFIEEFCETDMFSAHLDMISFLPHMFSEGCPPLPWDKENAYTRDAVELYYEACAGVCLSKRDILQYLLEGTAASHVEDFGDEESASALSSTKGSISQEDVPGWVKINEKTTLYNVLKELSCVVPGLPVFWVVSRNSSFYKDFKSGNWSSPELA</t>
  </si>
  <si>
    <t>UniRef90_K4BNY7</t>
  </si>
  <si>
    <t>MEDQIEVRNFDLKQDEVAIVMVPFPGQGHLNQLLQLACLITSSYDDLPVYYVGSATHNLQARVRANALNPSDIAKIHFHDIPTPDFTSPAPDPNALSKFPSHLEPSWDACMLLREPIASFLRDISSISRRVVVVHDSLMSYNIQDVSSLHNAESYIFNCISVFTFYCIICLSVGMSVQLEEELLKKLPSLDGIMTDKIRDRGASQSPYLDIRSGDIHNTSKVIEGKFLDLLAQVASDQKKKNWAIGPLLPTKMDRISNREDVCLDWLDKQPPRSVLYVSFGTTTSFSDREIKELAMGLEQSKQRFIWVLRDADRGDIFTEEARRVELPEGFEERVKGVGLVVREWAPQPEILAHSSTGGFMSHCGWNSCIESITMGVPIAAWPMHSDQPMTGFLVTDVLKIGLIVREWEKREEMVNASTIEDVVRKLMASEEGDVIRKRAEELGEAVRLSTEKGGASRMELDSFIAHITR</t>
  </si>
  <si>
    <t>UniRef90_M1CAS2</t>
  </si>
  <si>
    <t>MTSTLSASSAWPESPFVPPPMSENPPDSDDRSSLSDLSDISAAVTDAVDDDERRSQTSVTSPTNTAATSVQNVNPSPNSISLPVDSSTPNVLYLSFNQDYGCFAAGTDRGFRIYNCDPLREIFRRDFTGNSNGGGGIGVVQMLFRCNILALVGGGPEPQYPLNKVMIWDDHQSRCIGELSFRSEVKSVRLRRDRIVVVLAQKIFVYNFSDLKLLHQIETVANPKGLCEVSQVSGSMVLVCPGLQKGQVRVEHYASKRTKFIMAHDSRIVCFALTNDGRLLATSSSKGTLVRIYNTLDGSLVQEVRRGADRAEIYSLAFSPTAQWLAVSSDKGTVHVFNLKVDSAALGVDRPRGASESNATSPSAGSHLSFIRGVLPKYFSSEWSVAQFRLQEGLQHIVAFGHQKNTVVILGMDGSFYRCQYDAATGGEMTLLEHHSFLKSEENF</t>
  </si>
  <si>
    <t>UniRef90_K4CND7</t>
  </si>
  <si>
    <t>MEEKYELLKELGAGNFGVARLVKDKKTKELLAVKYIERGKKIDENVQREIINHRSLRHPNIVRFKEVLVTPSHLAIVMEYAAGGELFGRICSAGRFSEDEARFFFQQLISGVSYCHTMEICHRDLKLENTLLDGSPSPRLKICDFGYSKSGLLHSQPKSTVGTPAYIAPEVLSRKEYDGKIADVWSCGVTLYVMLVGAYPFEDPEDPKNFRKTIGRIMSAQHSIPDYVRVTPDCRNLLSRIFVANPSKRITIPEIKKHPWFLKNLPKELMDVEHARFEEASEQLQQSVEEIMKMIQEAKVPGVVSKSEGKDPAGTAEQDDLEEDLESEIDSSNDFAVYV</t>
  </si>
  <si>
    <t>UniRef90_M1CZD3</t>
  </si>
  <si>
    <t>MAGTYGYEGGGSAPPPSGGGGGGYGSGGGGYGASGGGYGGSGRGGGGGGRGGGGYGGGSHNRGGDRGGGGGYQGGDRGGSGGYQGGDRGGRGGGRGGGSGKEGDWRCPNPSCGNLNFARRVECNKCGAPSPAGSDDRGGRGGSSYNRGGSDGGYGNSRGGRGDSYESRNAGGGRTGSYGGSQGRDGGGYAQGPPHAPPSYGAADSNYPPPSNTYGGNPDAVPPPASYVGGPASYPPSYGAPGGYGGDAPADARGGGRGGPPGGYDGGYGGGARNTGGGYGSSPAEAPVKVKQCDENCGDLCDNARIYISNLPPDVTVEELRELFGSIGQVARIKQKRGYKDQWPWSIKLYTDEQGNNKGDAVLSYEDPSAAHSAGGFFNNHDFRGYKITVAMAEKSAPKPPPAFGSGRGGRGGYGGGRRDNYRDGGGSGPDRQSHGGNRSRPY</t>
  </si>
  <si>
    <t>UniRef90_F4HUA0</t>
  </si>
  <si>
    <t>MGKEKFHINIVVIGHVDSGKSTTTGHLIYKLGGIDKRVIERFEKEAAEMNKRSFKYAWVLDKLKAERERGITIDIALWKFETTKYYCTVIDAPGHRDFIKNMITGTSQADCAVLIIDSTTGGFEAGISKDGQTREHALLAFTLGVKQMICCCNKMDATTPKYSKARYDEIIKEVSSYLKKVGYNPDKIPFVPISGFEGDNMIERSTNLDWYKGPTLLEALDQINEPKRPSDKPLRLPLQDVYKIGGIGTVPVGRVIIMNHPGQIGNGYAPVLDCHTSHIAVKFSEILTKIDRRSGKEIEKEPKFLKNGDAGMVKMTPTKPMVVETFSEYPPLGRFAVRDMRQTVAVGVIKSVDKKDPTGAKVTKAAVKKGAK</t>
  </si>
  <si>
    <t>UniRef90_I1LWR5</t>
  </si>
  <si>
    <t>MVKICCIGAGYVGGPTMAVIALKCPSIEVAVVDISKSRIAAWNSDQLPIYEPGLDGVVKQCRGKNLFFSTDVEKHVYEADIVFVSVNTPTKTRGLGAGKAADLTYWESAARMIADVSKSDKIVVEKSTVPVKTAEAIEKILTHNGKGIKFQILSNPEFLAEGTAIQDLFNPDRVLIGGRETPEGQKAIQTLKDVYAHWVPEGRILTTNLWSAELSKLAANAFLAQRISSVNAMSALCEATGANVTQVSYAVGTDTRIGPKFLNSSVGFGGSCFQKDILNLVYICECNGLPEVAEYWKQVIKINDYQKSRFVNRVVSSMFNTVATKKIAILGFAFKKDTGDTRETPAIDVCKGLLGDKARLSIYDPQVTEDQIQRDLWMNKFDWDHPIHLQPTSPTTEKKVSVVWDAYEATKDADGVCILTEWDEFKTLDYQKVYDNMRKPAFVFDGRNIVDVEKLRDIGFIVYSIGKPLDPWLKDMPAVA</t>
  </si>
  <si>
    <t>UniRef90_O04122</t>
  </si>
  <si>
    <t>StubSNF1 protein</t>
  </si>
  <si>
    <t>MDGTAVQGTSSVDSFLRNYKLGKTLGIGSFGKVKIAEHTLIGHKVAVKILNRRKIRNMDMEEKVSREIKILRLFMHGHISRLYEVIETPSDIYVVMEYVKSGELFDYIVEKGRLQEDEARNFFQQIISGVEYCHINMVVHRDLKPENLLLDSKWNVKIADFGLSNIMRDGHFLKTSCGSPNYAAPEVISGKLYAGPEVDVWSCGVILYALLCGTLPFDDENIPNLFKKIKGGYITLPSHLSAGARDLIPRMLIVDPMKRMTIPEIRLHPWFQAHLPRYLAVPPPDTMQQAKKIDEEILQEVVKMGFDRNNLTESLRNRVQNEGTVPYYLLLDNRHRVSTGYLGAEFQESMEYGYNRINSNETAASPVGQRFPGIMDYQQAGARQFPIERKWALGLQSRAHPREIMTEVLKALQELNVCWKKIGQYNMKCRWVPSVPGHHEGMGVNSMHGNQFFGDDSSIIENDGDTKLTNVVKFEVQLYKTREEKYLLDLQRIQGPQFLFLDLCAAFLAQLRVL</t>
  </si>
  <si>
    <t>UniRef90_M1ARB3</t>
  </si>
  <si>
    <t>MANFAKPESALKRAEELINVGQKQEALQALHDLITSRRYRAWTKTHERIMFKYVELCVDMRRGRFAKDGLIQYRSVCQQVNISSLEEVIKHFMHLATERAELARSQAQALEEALNVEDLEADKRPEDLMLSYVSGEKGKDRSDRELVTPWFKFLWETYRTVLEILRNNSKLEALYAMAAHRAFQFCKQYKRTTELRRLCEIIRNHLANLNKFRDQRDRPDLSAPESLQLYLDTRIEQLKVSTELGLWQEAFRSIEDIYGLMFMVKKTPKPSLMVVYYGKLTEIFWMSSNHLYHAYAWLKLFFLQKSFNKNLSQKDLQLIASSVVLAALSVSPYDKLYGASHLELENEKERSLRVANLIGFDVEPRSEKKEVLSRSSILSELVSRGVMACVTQEVKDLYHLLEHEFLPLDLALKVQPLLNKISKLGGKLSSAASVPEVQLSQYVPALEKLATLRLLQQVSQVYQTIQIGNLSKMIPFFDFAAIEKISVDAVRHNFVAIKVDHLNGSVLLGKQSIEAEGLRDHLSLFAESLSKARLMIYPPAKKVAKLGDALSNLAEIVEKEHKRLLARKSIIEKRKEEQERLLLEKERVEESKRREHQKMTEEAEQKRVSAELEQRRNQRILKEIEDRELEEAQAMLQEAEKRSKRKKKPVLDGEKMTKKDIMELALHEQLRERQEMEKKWQKFAKVMDYLERAKREEAAPLIESAFQRHLAEEATLHEREQQQEIELSKQRHAGDLVEKRRLGRMLENERIFQERLVSCREAEFNSMKQERQERINQIIQTRKQDRDTRRKLILFLQKEEEQQKRLQEEEDARKHEEAEKRKREEADRKAKLDAIAEKQRQRELELEEKKRLEREEVLGKSMPVSLETSTVGRPSEAGATAAAPTPGKFVPRFRREKIDVAGQAPPPETDRWSSGGRRDERNSFGGGSRTSWSSSRRN</t>
  </si>
  <si>
    <t>UniRef90_M1D2K3</t>
  </si>
  <si>
    <t>MSGTETNIDDVFLVYSRANKLISLCGWEPRWLPNVQDCEEHSAQSARSGYSIGPTKYHTSLQDFGHGENVLPSSKKKVHSKNEAVGPRSKGESRSPLLDCSLCGATVRIWDFLTVVRPACFAPNSNDIPETSKKMALTRGVSAASGISGWVAADGVEKEQTEDLDEAATNEVGRSLSNIGVDLNLTMAGGLSSSQVNMDAMPEQFQDVHKRRYPVTGQPSSSEVGGQAASYESRGPSSRKRNLEEGGSTVDRPQLPVQPADSVEGTVIDRDGDEVNDGSQYSAGPSKRPCQSDAFGTHHTSYGKDSSGAGPSLSLGFEIGTGAPKDDTFGRRHEQLIGVPSTRDSTHVSSVIAMDTVHSTDDSMESVENLPGDFDDVDFPSTSMLRSADPVETSELNYSNQAQQSTCPAVVRSAGEMGVSSTNDEEVVNADTATANVRDGPSFGISGGSIGMGASHEAEIHGTDASVHRADSVAGEVEAVAEITENQGQTGEFAADPGLMGDYVPEEVDRGDPNGDSQDLTSRSVERADSGSKVVGSAKAESIESGEKNCHVQPMLPNSPHPSLSCNAVVCSVHEASKEEVTQNNAPATDDCGFVESDYMLANGTGNLHA</t>
  </si>
  <si>
    <t>UniRef90_M1A3V1</t>
  </si>
  <si>
    <t>MFFDGYGYHGRSFEQTYRCYPASFIDKPQLENGDKIIMPPSALDRLASLHIDYPMLFELRNDSTERVSHCGVLEFIAEEGMIHMPYWMMENLCLQEGDIVTVKNVTLPKGKYVKLQPHTKDFLDISNPKAILETTLRNFSCLTTGDSIMVAYNNKKYYIDIVETKPSNGISIIETDCEVDFAPPLDYKEPERTAPSRPSNSPAEVQEDATEVEPKFNPFTGGARRLDGKPLKQQLPPSSSSSGSSDKQVNVTNGGKKSAAAPSSQNSSRQSQGKLVFGSNANRAPEKQKEPVKEEPPKKEEPKFQAFSGKKYSLRG</t>
  </si>
  <si>
    <t>UniRef90_M1AK55</t>
  </si>
  <si>
    <t>MGCESSKLASCCWSGQNGPVREAQNPDDEERAEVSDLPTFREFTVEQLRISTSGFAVENIVSEHGEKAPNVVYKGKLENQRRVAVKRFNRSAWPDSRQFLEEARSVGQLRNNRLANLLGCCCEGDERLLVAEFMPNETLAKHLFHWETQPMKWAMRLRVALYLGQALEYCTIKGRALYHDLNAYRILFDEEGDPRLSCFGLMKNSRDGKSYSTNLAFTPPEYLRTGRITPESVMYSFGTLLLDLLSGKHIPPSHALDLIKDRNLQMLTDSCLEGQFSSDDGTELVRIASRCLQYEPRERPNPKSLVAALFPLQKEIEVPSHALMGISRDGGNMPLSPLGEACLRMDLTAIHEILEKLGYKDDEGAATELSFQMWTNQMQETLNSKKKGDAAFRHKDAKAAIECYTLFIDVGTMVSPTVYARRSLSYLMNDMPQEALNDAVQAQVISPVWHVASYLQAASLFALGRENEAQIALKEGSVLEEKKNTNS</t>
  </si>
  <si>
    <t>UniRef90_K4CC79</t>
  </si>
  <si>
    <t>MELLHSPSISTYKPKLNYQNHLFSRRNSKPVDFETIRRKSVVNAAVHRLAAKTAASAVVVEKSTTERCRFEVLSGKPLPFGATATDGGVNFAVFSRNATAATLCLITLSDLPEKRVTEQIFLDPLANKTGDVWHVFLKGDFENMLYGYKFDGKFCPEEGHYFDSSQIVLDPYAKAIVSRGEYGVLGPEDDCWPPMAGMVPSASDQFDWEGDLPLKFSQRNLVIYEMHVRGFTNHESSETKYPGTYLGVVEKLDHLKELGVNCIELMPCHEFNELEYYSYNSVLGDYKFNFWGYSTVNFFSPMGRYSSAGLSNCGLGAINEFKYLVKEAHKRGIEVIMDVVFNHTAEGNENGPILSFRGIDNSVFYTLAPKGEFYNYSGCGNTFNCNNPIVRQFIVDCLRYWVTEMHVDGFRFDLASILTRSSSSWNAVNVYGNSIDGDVITTGTPLTSPPLIDMISNDPILRGVKLIAEAWDCGGLYQVGMFPHWGIWSEWNGKYRDMVRQFIKGTDGFSGAFAECLCGSPNLYQKGGRKPWNSINFVCAHDGFTLADLVTYNNKHNLANGEDNKDGENHNNSWNCGEEGEFASIFVKKLRKRQMRNFFLCLMVSQGVPMIYMGDEYGHTKGGNNNTYCHDNYINYFRWDKKDESSSDFLRFCSLMTNFRHECESLGLDGFPTAERLQWHGHTPRTPDWSETSRFVAFTLVDKVKGELYIAFNASHLPVTITLPERPGYLWQPLVDTGKPAPFDFLTDDVPERDTAAKQYSHFLDANQYPMLSYSSIILLLSSADDA</t>
  </si>
  <si>
    <t>UniRef90_M1CKG8</t>
  </si>
  <si>
    <t>MAEEENGGSTEALPPPPPVPLDFSPAQAEPEPVKKKVLRVPMARRGLGSKGQKIPILTNHFKVNVSNVDGHFFHYSVALFYEDGRPVEGKGIGRKVLDRVHETYDTELAGKDFAYDGEKSLFTIGSLPRNKLEFTVVLDDITSNRNNGTNGNSSPGRHGSPPNETDRKRLRRPYQSKTYKVEISFAAKIPMQAIANALRGQESENSQEALRVLDIILRQHAAKQGCLLVRQSFFHNDPKNFADVGGGVLGCRGFHSSFRTTQSGLSLNIDVSTTMIIQPGPVVDFLIANQNAKDPFSLDWAKAKRVLKNLRVKTAPANQEFKITGLSEKPCREQTFTLKQRSKDEDGEVQTSEVTVYDYFVNHRNIDLRYSADLPCLNVGKPKRPTYFPIELCTLVSLQRYTKALSTFQRASLVEKSRQKPQERMEILSNALKINNYDAEPLLRSCGVSISSNFTQVEGRVLPAPKLKAGNGDDLFTRNGRWNFNNKRFFDPAKVERWAVVNFSARCDLRGLVRDLTRLGETKGISVEAPFEVFEESPQLRRAPPVVRVDKMFEEIQSKLPGAPKFLLCLLPERKNCDIYGPWKRKNLADHGIVTQCLAPGRVNDQYLTNLLLKINAKLGGLNSMLAAEVSPSIPMVSKVPTMILGMDVSHGSPGQSDVPSIAAVVSSRQWPSISRYRASVRTQSPKVEMIDNIFKKISDTEDDGIMRELLLDFYVSSGKRKPEHIIVFRDGVSESQFNQVLNIELDQLIEACKFLDEKWSPKFVIIVAQKNHHTKFFQSGSPDNVPPGTIIDNKVCHPRNNDFYLCAHAGMIGTTRPTHYHVLLDEVGFSPDELQELVHNLSYVYQRSTTAISIVAPISYAHLAATQVGQWMKFEDASETSSSHGGLTNAGPVTVPQLPRLQENVASSMFFC</t>
  </si>
  <si>
    <t>UniRef90_Q84K11</t>
  </si>
  <si>
    <t>Serine/threonine-protein phosphatase 5</t>
  </si>
  <si>
    <t>MPGMEAENSNASRAEELKQLANEAFKGHKYSQAIDLYTQAIELNGENAVYYANRAFAHTKLEEYGSAIQDGTRAIEIDPRYSKGYYRRGAAYLAMGKFKDALKDFQQVKKLCPNDPDATKKLKECEKAVMKLKFEEAISVPESQRRSVADSIDYRSVGSGPGSSYVPTKTTAVSAAAALMGVLVVYMGTKAATMVAAAASAALLVVLITFLWGRCSDGFFTKSRTLELEVEPQYAGARIEGDVVTLDFVKKMLDDFKNQKNLHKRYAYQIVLQTREMLRALPSLVDIVVPEGKHFTVCGDVHGQFYDLLNIFELNGLPSEDNPYLFNGDFVDRGSFSLEVILTLFAFKCMCPSAIHLARGNHESKSMNKIYGFEGEVRSKLSEIFVELFAEVFCCLPLAHVINEKVFVVHGGLFSVDGVKLSDIRAIDRFCEPPEEGLMCELLWSDPQPQPGRGPSKRGVGLSFGGDVTKRFLQENNLDLVVRSHEVKDEGYEIEHDGKLITVFSAPNYCDQMGNKGAFIRFEAPDMKPNIVTFSAVPHPDVKPMAYANNFLRMFS</t>
  </si>
  <si>
    <t>UniRef90_O82802</t>
  </si>
  <si>
    <t>Sulfite reductase 1 [ferredoxin], chloroplastic</t>
  </si>
  <si>
    <t>MTTSFGAAINIAVADDPNPKLQIHNFSGLKSTSNSLLLSRRLHVFQSFSPSNPSSIVRAVSTPAKPAAVEPKRSKVEIFKEQSNFIRYPLNEEILNDAPNINEAATQLIKFHGSYMQYDRDERGGRSYSFMLRTKNPGGEVPNRLYLVMDDLADQFGIGTLRLTTRQTFQLHGVLKKNLKTVMSTIIKNMGSTLGACGDLNRNVLAPAAPFAKKDYMFAKQTADNIAALLTPQSGFYYDVWVDGEKVMTAEPPEVVKARNDNSHGTNFPDSPEPIYGTQFLPRKFKIAVTVPTDNSVDIFTNDIGVVVVSNEDGEPQGFNIYVGGGMGRTHRMETTFPRLAEPLGYVPKEDILYAVKAIVVTQRENGRRDDRRYSRLKYLLSSWGIEKFRSVTEQYYGKKFQPCRELPEWEFKSYLGWHEAGDGSLFCGLHVDNGRVKGAMKKALREVIEKYNLNVRLTPNQNIILCNIRQAWKRPITTVLAQGGLLQPRYVDPLNLTAMACPAFPLCPLAITEAERGIPDILKRVRAIFERVGLKYSESVVIRITGCPNGCARPYMAELGLVGDGPNSYQIWLGGTPNQTSLAKTFKDKLKVQDLEKVLEPLFFHWRRKRQSKESFGDFTNRMGFEKLGEFVEKWEGIPESSSRYNLKLFADRETYEAMDALASIQDKNAHQLAIEVVRNYVASQQNGKSMD</t>
  </si>
  <si>
    <t>UniRef90_K4AZI2</t>
  </si>
  <si>
    <t>MSNLKLGVEVVGAHNLLSKDGQGSSSPFVELHFDGQKFRTTIKEKDLDPAWNETFYFNVSDPNDLSSLTLEALVFNNNKSSQSKSSLGKVKINGSSFVPYSDAVVLHYPLEKAGVFSRARGELGLKVFITDDPSVRVSNSFPATDSSSHIGSLSSLNDEPTQRVPGFISEPVANGKKGTRRTFHHLPNVKHQQQEPYSSFAESSQPIRFGPDQMKSTSQGPKVVRMYSGSSSQPAEYSLKETSPVLGGGRVVGGRVVRGGRKSSTYDLVEPMQFLFVRVVKAQDLPSKDITGSLDPYVEVRVGNYKGVTQHFEKNQSPEWNTVFAFSKERMQSSVLDVVVKDKDMLKDDFVGIVRVDLHDVPTRVAPDSPLAPEWYRLENKKGEKKKGELMLAVWIGTQADEAFPDAFHTDVASPIDMSVPSTQIRGKVYHSPRLWYVRVNVIEAQDLVVSEKNRIPDVFVKVRIGSQLLRTKPIRSQTMNAMWNEDLMFVAAEPFEEHLILSVEDHVASNKDEALGVVIIPLSTVEKRADDRFVRSRWYNLQEPGSAEIEEPKKKEKFSSRIHLRVTLDGGYHVLDESTHYSSDLRPTAKQLWKPSIGILELGILNVDGLHPSKTRDGRGTTDTYCVAKYGHKWVRTRTVIDSLNPKFNEQYTWEVYDPATVLTVGVFDNGQLEEKGSNGKRDMRIGKVRIRVSTLETGRVYTHSYPLLILHPSGVKKMGELHLAIRFSCASMVNMMFLYSRPLLPKMHYVKPLSVTQQDMLRYQAVNIVAARLSRAEPPLRKEVVEYMSDADAHLWSMRRSKANFFRLMSVFSGLFSVGKWFGDVCMWKNPITTSLVHVLFLMLVCFPELILPTVFLYMCLIGLWNYQYRPRYPPHMNTRISHADLTHPDELDEEFDTFPTSRSSDLVRMRYDRLRSLAGRIQTVVGDVATQGERILALLSWRDPRATVLFIIFCLLAAIVLYSTPFQLFAGLFGFYAMRHPRFRHKLPSAPLNFFRRLPAQTDSML</t>
  </si>
  <si>
    <t>UniRef90_M1ASA5</t>
  </si>
  <si>
    <t>MTTENAELTTEEVLRRDIPWETYMTTKLITGTGLQLLRRYDKKAESYKAQLLDDDGPGYVRVFVTILRDIFKEETVEYVLALIDEMLTANPKRARLFHDESLADEDTYEPFLRLLWKGNWFIQEKSCKILSLTVSARSKVQNGADANGDASSSKKKITTIDDVLAGVVEWLCAQLKKPTHPTRSIPSTINCLSTLLKEPVVRSSFVRADGVKLLVPLISPASTQQSIQLLYETCLCVWLLSYYEPAIEYLATSRALPRLIEVVKGSTKEKVVRVVILTLRNLLSKGTFSAHMVDLGVLQIVQSLKAQAWSDEDLLDALNQLEQGLKENIKKLSSFDKYKQEVLLGHLDWSPMHKDPIFWRENINNFEENDFQILRVLITILDTSSDARTLAVACYDLSQFIQCHSAGRIIVNDLKAKERVMRLLNHENAEVTKNALLCIQRLFLGAKYASFLQA</t>
  </si>
  <si>
    <t>UniRef90_M1BJF1</t>
  </si>
  <si>
    <t>MDPNPTNFPILSYVMSKLPSMGRRTTATADEFDIEKPQNHPQPPPEPHFDITERMPHLTDPKVVNAMRSAVADVSQTRSMLKTLGERPFHELVDTARVKLAEIEADMSKRLEEIVLSPRPPEMERQDWRLDMEVKEDECRKAMEKEKEEYKALIALDELHEAYEKMLKDAEQRLEKIYETAVSGGDVESIGESSGEKSSELNEEVNEEVIGILQEALGKSVERVDLSGRQLRMLPEAFGKIHSLIVLNLSNNQLTVVPDSIASLENLEELHLSSNLLESLPDSIGLLFSLKILDVSGNKLVTLPDSICHCRSLVEFDAGFNKLSYLPTNIGYELVNVKRLSLSFNKLRSLPTSIGEMKSLRLLDMHFNELHGLPHSFGNLTNLEILNLSNNFSDLTKLPDTIGDLINLKELDLSNNQIHELPDTISRLDNLTVLKLDENPLVIPPKEVVVEGVEAVKAYMIKRRLDILLAEEPEIMLEEVGQTPTGLLTRSTSWLSGTVSNVLGTVAGYLGGGGKSDPDHYLNQQL</t>
  </si>
  <si>
    <t>UniRef90_K4B1A3</t>
  </si>
  <si>
    <t>MSLRPSNRTEVRKKSYKIGVDADEARRRREDNLVEIRKNKREDNLLKKRREGLLLHSQQLPDATQTPAAIEKRLESIPIMVQGVWSEDPAAQVEATTHFRKLLSIERSPPIDEVIKAGVIPRFVEFLGRQDLPQLQFEAAWALTNVASGTSEHTRVVIDHGAVPMFVQLLSSTSDDVREQAVWALGNVAGDSPSCRDLVLGQGALMPLLAQLNEHSKLSMLRNATWTLSNFCRGKPPTPFEAVRPALPVLQQLIHMNDEEVLTDACWALSYLSDGPNDKIQAVIDAGVCPRLVELLLHPSPTVLIPALRTAGNIVTGDDAQTQFVIDNQVLPCLYQLLTQNHKKSIKKEACWTISNITAGNRAQIQAVIEANIILPLVHLLQNAEFDIKKEAAWAISNATSGGSNDQIRFLTSQGCIKPLCDLLICPDPRIVTVCLEGLENILKVGEVDKEAGTNGGINMYTHMIDECDGLDKIENLQTHDNNEIYEKAVKILEKYWAEEDEEQNLPDGADGNPQGFQFGNNQPNVPAGGFKFG</t>
  </si>
  <si>
    <t>UniRef90_M1AFV5</t>
  </si>
  <si>
    <t>MDAHTVHLAMAALVGASIVAVSAYYMHRKTLNQLLEFAKAIEKDRDPDDVETEDGGGGYSRNYAVKRRNRSGSKGSNGYYRGSSASFPDVMMAKSGEVEERRNGPIHVDSIPAGLPRLHTLPEGKSRSTHSLRPTSPKSPVASASAFESIEGSDEEDNITGTTKLDTAYLHTNGNAGPDADGEQIAVAAAASMIRSHSVSGDLHGVQPDPIAADILRKEPEQETFVRLKISPGETPSADEAEVYRNLQVCLEMRQSYVFKEAVAPWVKEVISDPCTPKPNPNPFEFTPEGKSDHYFQMEDGVVHVYANEDSTEKLFPVADATTFFTDFHHILKVIAAGNIRTLCHHRLVLLEQKFNLHLMLNADREFLAQKSAPHRDFYNVRKVDTHVHHSACMNQKHLLRFIKSKLRKEPDEVVIFRDGTYMTLKEVFESLDLTGYDLNVDLLDVHADKSTFHRFDKFNLKYNPCGQSRLREIFLKQDNLIQGRFLAELTKQVFSDLSASKYQMAEYRISIYGRKMSEWDQLASWIVNNELYSENVVWLIQLPRLYNIYKEMGIVTSFQNILDNIFLPLFEVTVDPDSHPHLHIFLKQVVGLDLVDDESKPERRPTKHMPTPAQWTNVFNPAFSYYVYYCYANLYTLNKLRESKGMTTIKFRPHSGEAGDIDHLAATFLTSHNIAHGINLRKSPVLQYLYYLAQIGLAMSPLSNNSLFLDYHRNPLPMFFLRGLNVSLSTDDPLQIHLTKEALVEEYSIAASVWKLSACDLCEIARNSVYQSGFSHALKSHWIGKEYYKRGPDGNDIHRTNVPHIRLEFRDMIWREEMQQVYLGKAVFPSFVDP</t>
  </si>
  <si>
    <t>UniRef90_K4CXH1</t>
  </si>
  <si>
    <t>MAFSSTVSPKHCRLSSAASSSSSFPKFQIPLKINNITPCHSSSKFPPSIVCVLTEKQSMAAQAVDEPAAIQRPDSFGRFGKFGGKYVPETLMHALDELETAFKSLATDEAFQKELDGILRDYVGRESPLYFAERLTEHYKRPNGEGPLIYLKREDLNHTGAHKINNAVAQALLAKRLGKKRIIAETGAGQHGVATATVCARFGLECIIYMGAQDMERQALNVFRMRLLGAEVRAVHSGTATLKDATSEAIRDWVTNVETTHYILGSVAGPHPYPMMVRDFHAVIGKETRKQALEKWGGKPDVLVACIGGGSNAMGLFHEFVDDEDVRLIGVEAAGFGVDSGKHAATLTKGEVGVLHGAMSYLLQDEDGQIVEPHSISAGLDYPGVGPEHSFLKDLGRAEYYSITDEEALEAFKRLSRLEGIIPALETSHALAYLEKLCPTLPNGTRVVLNCSGRGDKDVQTAIKYLKV</t>
  </si>
  <si>
    <t>UniRef90_M1C6D7</t>
  </si>
  <si>
    <t>MESLSPVIGQKAIFPSTTGYTDHDLFLGPVRLRNVRNLNRACRRLRIRVQTGNGVSKNAAAGVGIDFSDPDWKLKYSREFEARFNIPHMTDVFPDAVSYPSTFCLKMRTPITEKFAEGYPSDEKWHGYVNNNDRVLLKVINYSSPSSAGAECIDSNCSWVEQWVHRAGPREKIFFKPEEVKAAIVTCGGLCPGLNDVIRQIVITLEIYGVKKIVGIPFGYRGFSEKGLAEMPLSRKVVQNVHLSGGSLLGVSRGGPKVSDIVDSIQERGINMLFVLGGNGTHAGANAIHDECRKRRIKAAVVGVPKTIDNDIMLMDKTFGFDTAVEEAQRAINSAYIEAHSAYRGIGIVKLMGRSSGFIAMQASLASGQIDICLIPEVPFNLHGPHGVLRHLKYLLETKGSAVVCAAEGAGQDFLEKTNAKDASGNAVLGDIGVYLQQEIKKYFKELGQTADVKYIDPTYMIRACRANASDGILCTVLGQNAVHGAFAGYSGITVGICNTHYVYFPIPEVISKPRVVDPNSRMWHRCLTSTGQPDFL</t>
  </si>
  <si>
    <t>UniRef90_Q6XP48</t>
  </si>
  <si>
    <t>UDP-Glc-4-epimerase</t>
  </si>
  <si>
    <t>MGVQCQENILVTGGAGFIGTHTVVQLLNEGFKVTIIDNFHNSVEEAVDRVRELVGPQLSQNLEFHLGDIRNKDDLEKLFSKKEFAAVVHFAGLKAVGESVVQPFLYFENNLIGSITLYSVMAKYNCKKLVFSSSATVYGQPEKVPCVEDFELKAMNPYGRTKLFLEDIARDIQKADQEWNIILLRYFNPVGAHESGKLGEDPKGIPNNLMPYIQQVAVGRLPELNVYGNDYPTPDGTAIRDYIHVMDLADGHVVALQRLLRQNHLGCVAYNLGTGKGKSVLEMVAAFERASGKKIPLKMCPRRPGDATAVYASTEKAEKELGWKAKYGINEMCRDQWKWASQNPWGYQSKP</t>
  </si>
  <si>
    <t>UniRef90_K4AWG2</t>
  </si>
  <si>
    <t>MAAKPDDSKKRKHVPAAGGKSAPKKLKSSTDKVLKKPHKLTKQLGDKKQQPKPHVPVESKRERRIQAKELAEARKKKRKKHYTLEQELASLWEKMRTRNIAKEERSRLVSDALKKMKGKIPEIASSHVSSRVLQTCVKHCTQDERNAVFVEIRPHFITLATNTYAVHLVTKMLDNASKEQQAQFISTLHGHVATLLRHMVGSLVVEHAYQLGNAAQKQTLLMELYSPELQLFKDLISAKEARLVDVISNLQLQKGSVVRHMTSVLQPIMEKGILDHSIIHRALVEYLTIADQTSAAEIIQQLSSPDLVRMIHTKDGSKIGIFCIKHGSAKERKKIIKGMKDKVGKVARDKCGALVLVSILSIVDDTKLLSKVIIRELEGILKELLSDQNGRRPLLQLLHPNSSRHFSPDELAALGSSVPSLVTKSPLEVNDAETSVLGEAGKEDADITKSSHVNEGGKKDPFTRRQELLVHSGLAEKLIDACCEMAEELLRSNFGKDVIYEVAMGGADSILSPTLDGKLETLHGVIASLAAHPKKEGSDEQHLFEHFHSSRTIRKLILDSPSFACTLYEKALKGKCSIWAQGHSAKVISALLETSSSMVHKLVEKETQPLVDDGILKLAK</t>
  </si>
  <si>
    <t>UniRef90_M1CIT9</t>
  </si>
  <si>
    <t>MGSKGRGPPPNIRRPPPGPGMMYPDSFGPPMHNPPPGDFPPFDRLPPPEILEHKIGAQHLEMQKLTTENQRLAATHVTLRRDLAAAQHELQMLHVQIEAVKANREQETKGLNDKISRIEAELQATESIKKELPQAQGEARTLFAARQELVAKIQMLTQDLQRAHTDVLHIPRLLADLESLKKEYQQCRTTYEFERKLYSDHLESLQVMEKNYMTMSREVEKLRAELTNTSNSDRQTGGPYGGSTGYNENDATNNYATGQNIYADGYGIYQGRGSVPTGTNVGGVPAVTSPQVGAQSVPPSNRPPYDASNIPGYDAQRGIRVPAGHGYEAQMGSSGPGYDAQRGSGLAAYEAQRGHGYDAQRTAGYEAYRGPGYDAYGAPVYDAQRGSGYDVQRGANYDPTKASNYDASSKAGVATQGQVAATGNAPPGAAPSPGHVGPGYDASAQGGNPARR</t>
  </si>
  <si>
    <t>UniRef90_K4DHT7</t>
  </si>
  <si>
    <t>MELSNPKNTKNILLVVFVFLICWSNVFSRTQEDDRVIKLPGQPNSPQVSQFSGYITVNKTHGSALFYWFFQSQFDSSKKPLLLWLNGGPGCSSIGFGAAVELGPLLVQNNGAGFDFNKHSWNNEVNLLFLESPVGVGFSYTNTSSDLTNLDDTFAAEDAYNFLVNWLERFPDFKNREFFISGESYAGHYVPQLAELVYNRNKDSKKYPYINLKGFIVGNPETNDYYDYKGILEYAWSHAILYDSEYQKAKQVCNFKVSYWSDACNDAMQVLWDKYNEIDIYNIYGPRCPVNTSSSSASDIVDTNDSSQIKAPNYGFRRMKRIPGGYDPCYTSFTEKYFNRLDVQIALHANTEGSQARKQWKSCSDPIFRTYNYNVFSILPVYERLIKGGLKIWIFSGDVDGRVPVIGTRDCVEALNLTLKSPWRSWFLNKQVAGRVVEYEGLTFVTVRGAGHLVPLYKPSEGLALIHSFLTGEELPSHR</t>
  </si>
  <si>
    <t>UniRef90_M1BTQ3</t>
  </si>
  <si>
    <t>MEKENKLTEGTSEIEEPIEVPLFQVPECYVYLIPPRKSAASYRADEWNVNKWAWEGTLKVLSKGEECIIKLEDKETGELYARAFLRDGEPHPVEAVIDSSRYFVLRIEENIGGRLRHAFIGIGFRERPEAYDFQAALHDHQKYLNKKKTAEEMEQQYQKSSSVDYSLKEGETLKLQIKNKPGGTIRSKFFEQGLNNLSLEEKANRKDSTILLKPPPPPPAPLSPVATDARSPPVSPSKLSLEQSAETKDSATAKEEPDKSESVKEQGPQDVADDDFGDFQAAG</t>
  </si>
  <si>
    <t>UniRef90_M1AE21</t>
  </si>
  <si>
    <t>MGETHNHEHNHQPPPQQAAAPPAMPLGSARGPMFPPAEQLLQLNYCIHSNPSWPQTVLLAFQHYIVMLGTTVMIATVLVPQMGGGPGDKARVIQSLLFTSGVNTLLQTLFGTRLPTVMGPSFAYIISALSVINDLSDSTFRSEHQRFEHTMRAIQGSLIVSSIINIILGYGQVWGKLTRFFSPVVITPLVCVVGLGLSGRGFPQVGDCIEIGLPMLILLVISQQYMQRVHPVAQSILERFALLLCIGLIWAFAAILTVAGAYNHVKEQTKMSCRIDHSFLLSSAPWIKVPYPFQWGTPIFRASHVFGMMGAALVSSAESTATFYAASRLAGATLPPAHVVSRSIGLQGIGQLFDGFFGAVVGTTASVENVGLLGLTRVGSRRVVQISTAFMIFFSIFGKFGAFFAQIPLPIFAAIYCILYGIVAAIGISFIQFANKNSMRNIYVLGISLFLGISIPQYFVMNTDITGHGPVRTPAGWFNDILNTIFSSPPTVATIVGTVVDNTLEARHSYDDRGVPWLVPFQRRKGDSRNEEFYSYPLRINEYIPSRFL</t>
  </si>
  <si>
    <t>UniRef90_M1B500</t>
  </si>
  <si>
    <t>MESMTLTGLLKHVAEKFPSHCAISISGKFHITHARLHELVERAASQLVSAGVKHGDVIALTFPNTIEFVIMFLAVIRVRATAAPLNSAYMAEEFEFYLSDSESKLLITAKEGNEAAQAAASKLKIPHITVTLPEADSDIAFSPAPPQSNLQSASEIVNDPSDIGLFLHTSGTTSRPKGVPLSQLNLVSSVNNIKSVYKLCHSDSTVIVLPLFHVHGLMAGLLSSLGAGASVTLPSAGRFSGTTFWSDMKKYNATWYTAVPTIHQILLDRHLSKPESEYPKLRFIRSCSAALAPSVMARLEEAFGAPVLEAYAMTEATHLMASNPLPEDGPHIPGSVGKPVGQEMAILNENGVVQGPNAKGEVCIRGPNVTKGYKNNPEANKSAFQFGWFHTGDVGYLDSDGYLHLVGRIKELINRGGEKISPIEVDAVLVSHPEIAQAVAFGVPDDKYGEEINCAVIPREGSNIDEAEVMRFCKKNLAAFKVPKKVFMTDSLPQTASGKIQRRLVAEHFLAQISTAKVPKFGA</t>
  </si>
  <si>
    <t>UniRef90_K4BG08</t>
  </si>
  <si>
    <t>MESGGVLAGLHRNPTCHHLLRPPRAAVNNLLSSSSFTDKRHFSPLPLKFQKQSHFASYSCNCSINDGSAFQVASSASATAELANIDWDNIGFAVMPTDYMYSMKCSQDGNFSKGELQRFGNIELSPASGILNYGQGLFEGLKAYKRHDGNILLFRPEENALRMKMGAERICMPSPSVEQFVEAVKATVLANERWIPPPGKGSLYIRPLLMGSGAILGVAPAPEYTFLIYVSPVGNYFKEGMAPINLLIETEMHRATPGGTGGVKTIGNYAAVLKAQSAAKAKGYSDVLYLDSVNNRYLEEVSSCNVFIVKGNLIATPAIKGTILPGITRKSIIDVALSQGFQVEERQVSVDELLDADEVFCTGTAVVVSPVGSITHLGKRVSYGSDGVGRVSKQLYSTLTSLQMGLATDNMNWTVELK</t>
  </si>
  <si>
    <t>UniRef90_M1AT64</t>
  </si>
  <si>
    <t>MTVDEVDAQDPKPVVDDTVAAAESNPVDNIVGAGKLDSGDVQTSDVVAVTEEIKEADPETVNKRLDTKDVEVEPEQAVSGTIYANGDHSGESIEGDVVEVEVSGQTSAISRSITGSEQEGEAKDHIDEEADLEGSVSDGETDGMIFGSSEAAKQFMEELERESGGGSYAGAEVSQDIDGQIVTDSDEEADTDEEGDGKELFDSAALAALLKAATGGDSDGGNITITSQDGSRLFSVERPAGLGSSLRSLRPAPRPSQPNLFTHSSLQNSGESENNLSEEEKKKLETLQQIRVKFLRLIHRLGLSSDEPIAAQVLYRMTLIARRQNSPLFSTEAAKMKAFQLEAEGKDDLDFSVNILVIGKSGVGKSATINSIFGEEKTSIDAFGPATTSVKEISGVVDGVKIRVFDTPGLKSSAMEQGFNRSVLSSVKKLTKKNPPDIFLYVDRLDAQTRDLNDLPMLKTITSCLGPSIWRSAIVTLTHGASAPPDGPSGSPLSYEVFVTQRSHVVQQSIGQAVGDLRMMSPSLMNPVSLVENHPSCRRNRDGHKILPNGQSWRPQLLLLSYSMKILSEASALSKPEDPFDHRKLFGFRTRSPPLPYMLSSMLQSRAHPKLSAEQGGDNGDSDIDLDDLSDSDQEEEDEYDQLPPFKPLRKAQLAKLSKEQRKAYFEEYDYRVKLLQKKQLREELKRMKEMKSKGKEAAIDYGYAEEEADAGAAAPVAVPLPDMALPPSFDSDNPAYRYRFLEPTSQFLARPVLDTHGWDHDCGYDGVNVEQSLAIASRFPAAVTVQITKDKKDFSINLDSSIAAKHGENGSTMAGFDIQSIGKQLAYIVRGETKFKNLKKNKTACGISVTFLGENMVTGLKVEDQIILGKQYVLVGSAGTVRSQSDTAYGANFELQRREADFPIGQVQSTLSMSVIKWRGDLALGFNSMAQFAVGRNSKVAVRAGINNKLSGQVTVRTSSSDHLSLALTAIIPTAIGIYRKLWPDAGENYSIY</t>
  </si>
  <si>
    <t>UniRef90_M1C3A3</t>
  </si>
  <si>
    <t>MKMSSTQGPHSLAFRVMRLCRPSLHVEIPVRFDPSDLLFGEDLFDDPVAASHLPRLLADTVSATAADGSTTSADPSDLSYRNRFLLQHPSDSLGLPGLLLLPQSFGAIYLGETFCSYISINNSSNFEVRDVTIKAEIQTERQRILLLDTSKSPVESIRAGGRYDFIVEHDVKELGAHTLVCTALYNDNDGERKYLPQYFKFMVANPLSVRTKVRVVKETTILEASIENHTKSNLYMDQVDFEPAQNWNATILRGVDHHPESKQPMSDVFKPPILLRSGGGIHNFLYQLKLSSDGSPLPKVEGSNVLGKLQITWRTNLGEPGRLQTQQILGSPIAQKDIELRAVEVPSIIMLEKPFMVRLNLANQTDRVLGPFEVWVSQSDSLDEKAIMVNGLLTMHLAQVEAFSSSEFELNLIAVKHGVQKITGITVFDTREKKTYDSLLELEVFVDSQ</t>
  </si>
  <si>
    <t>UniRef90_M1BGU1</t>
  </si>
  <si>
    <t>MGSLDDSFAVHNLNNISCSMGEVTNSQQQKKKIVIGDDGYVLEDVPHLSDYIPNLSTYTNPLQHNPSYSVVKQYFVDEDDTVAEKVVVHKNSPRGLHFRRAGPCQKVYFEPDDVYACIVTCGGLCPGLNTVIREIVCGLHYMYGVSRVMGIDGGYRGFYSKNTIPLTPKVVNDIHKRGGTILGTSRGGHVTKKIVDSIQDRGINQVYIIGGDGTQRGAAVIFEEIRRRGLNVAVAGIPKTIDNDIPVIDKSFGFDSAVEEAQRAISAAHVEATSFENGIGLVKLMGRDSGFIAMYATLASRDVDCCLIPESPFYLEGSGGLFEYIEHRLKDNGHMVIVIAEGAGQELVSESLKSTDPSGNKLLQDVGLWISERIKEHFSKQKKMLINLKYIDPTYMIRAIPSNASDNVYCTLLAQSAVHGAMAGYTGFTVGPVNHRHAYIPFNRIIEKQNKVVITDRMWARLLSSTNQPSFLRTRVDIIKANKDEEPPTQLSDDNLMEKQVLAK</t>
  </si>
  <si>
    <t>UniRef90_M1B4S7</t>
  </si>
  <si>
    <t>MEAQLHRPQDTGLHSGEEHGQVHDEGEHHHKQSVLKKVKAKAKKIKDHLKHGLGHEHGHEHEHEQHSLQGDEEENDDEEMEEGAEVHGGPYAIRSKDIPKEEVVPMGNLENPTSPKEDRYDSKMKNEDVHRPILQRQDEFARPPSLEGTHFPEERHKPVFTETTKGIDDDHVTALGKHEHQGHENTGAPMGLTDHHAAHRPVTAAETRETKGFDHHVTAPGAQGHQGLQGHENIIGAPTGVVDHHAAAAHRPITTAAETHETKGFDHHVTAPGAQGHQGLQGTENIIGAPIGLANPHASHLHEQMHRPPVVTDTGARGRGELNDQGLQGHKFKVLTGLEEDPNVPKDYPNPTNYQSKVTDPTGANNEEAGVSPLVQSFEKMGVNDVPETTRIRTEPKAGDFQFDQGTEHSQYTGSHDQFAPQESPTVFPSVRENTESIPKSINPSNPEDLPQDTLTGKPGSYTEKLSSATSAIADKAVAAKNIVASKLGYGGTEEETQATAGDKDATKTTSATEFAQKAASAVAGKLAPVYEKVAVAGSTVVTKVTGHENRGGVDAEHEVKTDKGVSMTEYLAEKFKPGEEDRALSEVISGSLSRQKEKTEETGEAKPMGKVTESVEVERRLGPIESTKKEEEVGASGETKVGENFGQGVMDRVKGAVSTWLGKGVEAQANDSATGGGAVVGGRG</t>
  </si>
  <si>
    <t>UniRef90_M1CFR9</t>
  </si>
  <si>
    <t>MDSGSADVSNSQPVTTSSVAKSTAVESAPVQSTEEAPSKISTSGISSWAKNLKIPQPFTGSQDEQSSGNAPKSTFARLTGGLGMRLSPKSPTSPTDEHLDGTSPTSLFGTFTKGLVDSSKNAVKAVQVKARHVVSQNKRRYQEGGFDLDLTYITENIIAMGFPAGDMSSGLFGYVEGFYRNHMEEVIKFFETHHKDKYKVYNLCAERLYDASLFEGKVASFPFDDHNCPPIQLIISFCQSAYSWLKEDIENVVVVHCKAGMARTGLMISSLLLYLKFFPTAEESMDYYNQKRCVDGKGLVLPSQIRYVKYFERILMYFNGENQPGRRCMLRGFRLHRCPYWIRPSITVSDHNGVLFSSKKHPRTKDLSPEDFWFNAPKKGVVVFALPGEPGLAELAGDFKIHFHDRQGDFYCWLNTTMIENRKVLMISDLDGFDKRKLPSPGFQVEVVLADYDAALPQSETATKESADSSSANTAPVSNPTSGSEPADGSNMNQQPGNNDKDDVFSDNESEEPGMSKARQTKAASEVNAPADAKTPGSKNKNDSDKISSLTHKTEQVSLGDTSSVHSEPKKDASVGATSSVDVSNPVGGVSDFKVMAADASVFSFGDEEDYESD</t>
  </si>
  <si>
    <t>UniRef90_M1BYV2</t>
  </si>
  <si>
    <t>MYGGDEVSAIVIDLGSHTCKAGYAGEDAPKAVFPSAVGSVDEMEVDNPDNPEDNSGSTPDLKSKGKRKLYVGSQALGFRRDHMEVISPIRDGTVVDWDIVENIWDHAFRECLLIDPKEHPMLLAEPCSNTQQQREKAAEIMFEKYQVPALFLAKNAVLTSFASGRATSLVVDSGGGLTTVAPVHDGYVLQKAVCTSPIGGGILTDCLIKSLEQKGITIKPRYSFKRKEIRPGEFQTVDLDFPDTTESYKLYCQRAIASDIKECVSRAPDTPYDDSSYSNIPTTSYELPDGQTIEVGADRFKIPDILFNPSLVQTIPGMESFAETAASLRGLPQMVIDSINKCDVDIRRELFSSILLAGGTSSMQQLKERLEKDLLEESPQAARVKVLASGNATERRFSVWIGGSILASLGSFQQMWFSKSEYEEHGASYVQRKCP</t>
  </si>
  <si>
    <t>UniRef90_K4BKN0</t>
  </si>
  <si>
    <t>MLRKAKRMSCLLSQTLLPSSAANSVCNFKPTIAPHHLLLPRLLGLRPKIGFLGSLRGMATKMDIIQQNPEAISYLNQKEAAQIDEILMGPLGFSVDQLMELAGLSVAAAIAEVYRPSEYSRVLTICGPGNNGGDGLVAARHLYHFGYKPFICYPKRTAKPLYDGLVTQLESLSVPFLSLEDLPKDLSDSFDILVDAMFGFSFHGSPRPPFDDLIQRLVALKLNGDTHQKSPAIISIDIPSGWHVEEGDLSGEGIQPDMLVSLTAPKLCAKRFSGSHHFLGGRFVPPSIRNKFNLQLPAYPGTSMCVRIGKPPKIDISSLRENYISPALLEEEVVADPFDQFQKWFDDAMVAGLKEPNAMALSTTGKDGKPSSRIVLLKGFDKDGFVWYTNYEGRKGQQIAENPHAALLFYWDDLNRQVRIEGPVQKVSDEESEQYFHSRPRGSQIGAIVSQQSTVIPGRHVLLDEYKQLEAKYSDGFVIPKPKHWGGYRLKPEMFEFWQGQKSRLHDRLRYIPETADGKTVWRIERLAP</t>
  </si>
  <si>
    <t>UniRef90_M1DBX3</t>
  </si>
  <si>
    <t>MGISRDLMHKRHATGGKKKAWRKKRKYEMGRQFANTKLVPNAKTVRRIRTRLLDVVYNASNNELVRTQTLVKSAIVQVDAAPFKQWYLQHYGVEIGCKKKSVAKKEGEEAAEAAAEEKKSNHVQRKLEKRQQDRKINPHVEEQFASGRLLAAISSRPGQCGRADGYILEGKELEFYMKKLQKKKGKGASGATA</t>
  </si>
  <si>
    <t>UniRef90_K4B6G9</t>
  </si>
  <si>
    <t>MGKQKESTAMEIEDQSSIPSDQISNLKFSVNVLQLLKSAQMQHGLRFGDYARYRRYCTARLRRLYKSLKFTHGRLKYTKRSISVTTVTEVRFLHLVLYTSERAWSHAMEKKTLPDGPNARQRSYLIGRLRKAVKWASLFQELCSIKGDSRTSLEAEAYAAYMKGSLLFEKDQNWDVALKCFKSARAVYEELGKYGDLENQVLCRERVEELEPSIRYCLHKIGESNLQTSELVSIGEIEGPALDLFKAKLEAAMAEARSQQAASMTEFHWLGNRFPISNAKTRVSILKAQELEKDIHGSAADSLPAEKKLVLYDKIFAAYHEARSCIRNDLVTAANSENVKDELSGLDKAVGAILGQRTIERNQLLVKIAKSKLNKVRDDKNEKVTKPEELVRLYDLLLQNTADLSDLVSSGRDRKIEEVALAEECELKSMVFRAERCFYLAKSYSSAGKRTEAYALYSRARSLADAALMKLQSANAADLVMIKELKTLYNESRSNSCAEHARGIMEEEKAPENLSKKISNISLNGTDKKMEKLLMEKLDTYESAVGEANVKVVPRIETFPPAFQPVARNPIVLDLAYNLIEFPSLDSRMKKDKKGFISRFWG</t>
  </si>
  <si>
    <t>UniRef90_M1CV01</t>
  </si>
  <si>
    <t>MAEEAQYGAPEAGNNKRKYDDQTTPSPGPRRPTGFSAPIASLSPSDGAAPPSSYNNVPPPMDDFQLAKQKAQEIAARLLNSAEAKKPRVDNNGGGAGAGGYDSYEHKPIVTPSVTSSYGYPGQSKKIEIPNGRVGVIIGKGGETIKYLQLQSGAKIQVTRDMDADPNSTNRAVELMGTPDQIAKAEQLITEVLSEADSGGSGLVSRRLPGQQSGGEQFSLKVPNNKVGLVIGKGGETIKSMQARTGARIQVIPLHLPPGDTSQERTVQIDGSSEQIEAAKQLVYEVISENRARNQGMSGGYQQQGYQARPPTSWAPPGAPMQQSGYGYGQPGAYPSQPSYPGYPPQPASAGYASGWDQSAAQNQQSQAGGYDYYNQQAPQQQQQTAGGSAASTDTSAYGYNQQSASGYSQGQAYAQDGYGGYHAPAPQSGGYQGSGYEQQQGYSSTAGYGNASNPTSDGQNSSYGTQSDGSQAPPPASATGQQGYHSGQQPSPNPSYPSQGSAQAGYGVPPTSQGGYGTQPAGGYAASYGAPQAQKPPSQASYGQPQQSPSAQAGYAQPPTAQPGYPQPAAQSGYTQADPNAQRPPSSAYGAPPAQPGYGAQSYGAPPSYGQQPPPYNSAYGAYSQPPAYASEAAPTSQSVPPSGGVAKASPQS</t>
  </si>
  <si>
    <t>UniRef90_M1A8P5</t>
  </si>
  <si>
    <t>MRKMTRELATNASSKSRHLANFEPTFWGSHFLSYTPQLTEISSQEKLEVEDLKEKVMKMLVETPDNSAQKLVLIDTMQRLGVSYHFDNEIEKSIQNIFDTTMSQLQSENDDNLYIVSLRFRLVRQQGHYMSSDVFKQFTDHGGKFKETRDVLGLLSLYEASHMRVHDEEILEEALTFTTTHLESMLPNMTNNSLKVQVTEALSKPIRKTVPRVGARKYIHIYGNIEAHNSLLLKFAKLDFNMLQKLHQQELNEITRWWKDLDFAKKLPYGKDRLVEGYFWMNGMSFDPQYSRMRKILAKVFYMNSIIDDTYDAYGTFDELVLFTSAIQRWDIRAMDSLPPYMRISYQELLNMYDEMEQVLTREAGKSESVYYAKNEMKRLATAYMKEIDWLNDGYIPKYDEYMTNALVTGTGMFYVTHSLIGMEELITKETIEWITNEPLIVRAASLIARFMDDIADHEVQQQIEHIASIIDCYIKEYGASKEEACIEMQKEVTNAWKDINKEFLLTRKVPFFILEQALNYARSADTTFGGGHDGYTNSNCETKNLITSLFVESVNI</t>
  </si>
  <si>
    <t>UniRef90_M1BQH9</t>
  </si>
  <si>
    <t>MSQNGVHILIFPFPAQGHILPLLDFTHQLLLHGFKITILVTPKNVPILDPLISNHPSVEILVFPFPGHPSLPAGVENVKDVGNSGSTPIIAGLSKLRGPILEWFKAQSNPPVAIIYDFFLGWTLDLAQEVGVPGIVFYSSGPLLVSILVDLWKNLWAYKGLDFVEFNGLPKSPRLVREHLPSVFLKFKEDDPTWEIVRNGFIANGRSFGSIFNTFEALESDYLGFLKKEMGHERVYSIGPINLVGGPGRIGKSNVDANERVFTWLDECPNESVLYVAFGSQKLLTKAQMEALTIGLEKSGMRFILVAKQLTAQQEEQGFGSVPKGFEERVFGKGLVIKGWAPQVEILGHRAVSGFLSHCGWNSVLEAIVAGVVILGWPMEADQFINTWLLVDNMKTSVRVCEGSDSVPDPIELGRKINEAMSNDLFKERAKKMRDEALKAVKIGGGSKKDLDSIVKELGQLRVENSCKWAKHF</t>
  </si>
  <si>
    <t>UniRef90_K4BRS2</t>
  </si>
  <si>
    <t>MAMKKYLILSIFLLNLIFFRTAFSSVVEEEEDLSFLEEEDSDAHSDSNPYGDHHDFENYEDLEDDSSDHGEDSYEPPAVDEKDVAVLKEGNFSEFISKNKYVMVEFYAPWCGHCQALAPEYAAAATELKGENVMLAKVDATEEAELAQKYDVQGYPTVFFLIDGVHKTYNGERNKDAIISWIKKKTGPVLSNITTVEEAEQILKDEKKVVLGYLNDLVGDKSEELAAAAALEDDVNFYQTANPDVAKLFHIDSQAQRPALVIIKKEAENINHFDGEFTKSAIAKFVFENKLPLVTNFTRESASEIFENPITKQLILFATSKDSEKFLPIFQEAVKAFKGKLICVFVEIDNEDVGKPVSEYFGVSGDAPRVLAYTGNEDGRKFILEGEITLDGVKSFGEKFLEDNLKPFYKSDPIPETNDGDVKIVVGNNFDEIVLDESKDVLLELYAPWCGHCQSLEPIYNKLGKHLRGIDSLVIAKMDGTTNEHPRAKSDGFPTLLFFPAGNKSFEPITVDTDRTVVAFYKFLKKHASTPFKIQKPVSTQRTTESDASLSHESTTNDAKDEL</t>
  </si>
  <si>
    <t>UniRef90_M1B5E2</t>
  </si>
  <si>
    <t>MGTQTEEIPLLQDGGIHQNENSGLYTRDGSVDINGNPALRGETGNWRACPFILGNECCERLAFFGIAGNLVTYLTKKLHEGNVPAARNVTTWLGTCSLTPLIGAVMADAYWGRYRTIATFSIIYFMGMCTLTLSASVPAFKPPDCVDSVCPSATPAQYAIFFFGLYLIALGTGGIKPCVSSFGADQFDDTDPKERVTKGSFFNWFYFSINIGGLISSTLIVWIQQNYGWGFGFGIPAVFMGIAIASFFFGTPLYRFQRPGGSPLTRICQVLVAAFHKWTLPVPDDSTLLYETTDKSSVIDGSRKLLHTDELRCLDKAAVVSDTEWKTGDYSNAWKLCTVTQVEELKILIRMFPIWATGIVFYAVYAQMVTMFVEQGTAMDTAIGSFRIPPASILIFDAISVIIWVPIYDRILVPFARRLTGKERGFSKLQRIGIGLFLSVLCMSAAAIVEFKRLQIARHLGLVDEPVAVPLSIFWQIPQYFILGAAEIFTSIGHLEFFYDQSPDAMRSLCSALPLMTNALGHYLSSFILTLVTSITTQGGKPGWIPNNLNSGHLDYFFWLLAALSFCNFVIYALCAKMYKSKKPS</t>
  </si>
  <si>
    <t>UniRef90_M0ZQ75</t>
  </si>
  <si>
    <t>MAEEDVHYASEVGTNKRKYEEEQTISRKPTGFSAPISSQSPDASYNTVPPPMDDFQLAKQKAQEIAARLLNTAEPKKARVDNGSGFDSVEHKPFVNPAVTNSYGYPGPSKKIEVPNARVGVIIGRGGETIKYLQLQSGAKIQVTRDMDSDPHSRTRGVELVGTPEQIAKAEQLISDVLSEADAGGSGIVSRRITGQVAGAEQFVMKVANNKVGLIIGKGGETIKNMQARTGARIQVIPLHLPPGDTSTERTVQIDGSTEQIEAAKQLVYEVTSENRVRNPGMAGGYPQQGYQTQPPASWAPPGAQMQQPGYGYLQPGAYPGPSPQYNTSQPPYPGYPPQQASGGYASGWDQTTAPNQQTSQAGGAGGYDYYSQQAPPQQQQTPGGSAASTDTTAYGYNQPSATGYNQGQSYSQDGYGGYHAPAAHSGYQGTGYDQQQGYSSTPSYGNVPNPTSDGHNTSHGTQGDGSQAPAPAQSSAVGQQGYQSGQQPSPTPSYPSQGSTQAGYGMPPTSQGVYGTQSAAGYGPPQAQKPPTSHPAYGQPQQSPSAQGGYAQPPPVQPGYPQAATAQSGYGQGDSGTQRPPSSYGTPTAHPGYGAASYGQQPPPYSSAYAGGYVQPPAAYSSDGNGVANPTSQSVQPSTGGVPKASPQS</t>
  </si>
  <si>
    <t>UniRef90_M0ZM28</t>
  </si>
  <si>
    <t>MATSKPQRTPAEIEDIILRKILLVSLVDSMENDTRVVYLEMTAAEILSEGKELRLSRDLMERVLIDRLSGNFVSAEPPFQYLVNCYRRAHEEGKKIASMKDKNVRSEMELVVKQVKRLAVSYCRIHLGNPDMFPNWDMAPANVSLLLPLLFSEVSSSVDVFGGSSGSGGVSSPPGFLDELLKDADFDSMDPILKQLYEDLRGTVLKVSALGNFQQPLRALLFLVKYPVGAKCLVNHPWWIPNSVYMNGRVIEMTSILGPFFHVSALPDHTIFKSQPDVGQQCFSESATRRPADLLSSFTTIKTVMNNLYDGLAEVLMSLLKNSTIRENVLGYLAAVINKNSSRAQLQVDPLSCASSGMFVNLSAVMLRLCEPFLDANLTKRDKIDPQYVFSSTRLELRGLTALHASSEEVSEWINQNNPGKVDVAKEGSDGENRLLASQEATSSGNDSGGPSILHYNNPISSSSEKAKYPFICECFFMTARVLNLGLLKAFSDFKHLVQDISRSEDNLSTMKTMLEQTPSPQLQQEIARLEKDLESYSQEKLCYEAQILRDGGLLQRALSFYRLMVVWLVELVGGFKMPLPSPCPMEFSSMPEHFVEDAMELLIFASRIPRALDGVLLDDFMNFIIMFMASPEYIRNPYLRAKMVEVLNCWMPRRSGSTATSTLFEGHQLSLEYLVKNLLKLYVDIEFTGSHTQFYDKFNIRHNIAELLEYLWQVPSHRNAWRQIAKEEEKGVYLNFLNFLINDSIYLLDESLNKILELKELEAEMSNTAEWEQRPAQERQERTRLFHSQENIIRIDMKLANEDVSLLAFTSEQITVPFLLPEMVERVASMLNYFLLQLVGPQRKSLSLKDPEKYEFRPKELLKQIVKIYVHLARGDKEKIFPAAIIRDGRSYSDQIFSAAADVLRRIGEDMRIIQEFIDLGAKAKIAASEAMDAEAALGDIPDEFLDPIQYTLMKDPVILPSSRITVDRPVIQRHLLSDSTDPFNRSHLTADMLIPDTELKAKIEEFIRSHELKKPGEDLNLQHTKTTIQTTDTLNLIE</t>
  </si>
  <si>
    <t>UniRef90_M1B080</t>
  </si>
  <si>
    <t>MEMLISLCYLARYATASARSDGLLLLCGGRDANSVPLASAYGLAKHRDGRWEWAIAPGVSPSPRYQHAAVFVNARLHVSGGALGGGRMVEDSSSIAVLDTAAGVWCDIKSVVTSPRTGRYSADAAGGDAAVELTRRCRHAAAAVGDLVFMYGGLRGGVLLDDLLVAEDLAAAETTSAASHAAAAAAASNVQDGRITGRYGFGDERTRQTVPEEVNDGSVILGSPVAPPVNGDMFTDISTENAVLQGCWKLGKGVEYLVEASAAEAEAITAALAAAKARQQGNGEVELPDRDRGAEATPSGEEEPTLIKPDSNNSIPTGVRLHHRAVVVAAETGGALGGMVRQLSIDQFENEGRRVSYGTPENATAARKLLDRQMSVNSVPKKVIAHLLKPRGWKPPVRRQFFLDCNEIADLCDSAERIFSSEPSVLQLRAPIKIFGDLHGQFGDLMRLFDEYGSPSTAGDIAYIDYLFLGDYVDRGQHSLETMTLLLALKVEHPHNVHLIRGNHEAADINALFGFRIECIERMGERDGIWAWHRINRLFNWLPLAALIEKKIICMHGGIGRSINHVEQIENIQRPITMEAGSIILMDLLWSDPTENDSVEGLRPNARGPGLVTFGPDRVMEFCNNNDLQLIVRAHECVMDGFERFAQGHLITLFSATNYCGTANNAGAILVLGRDLVVVPKLIHPLPPALSSPENSPERMEDTWMQELNANRPPTPTRGRPQTANDRGSLAWI</t>
  </si>
  <si>
    <t>UniRef90_K4ASG2</t>
  </si>
  <si>
    <t>MSMSWADSVSAAENPAGAPSKSAYVPPHLRNRPSTDPPAQASYAGAAASLGNDHSGYGVPNMVGSRWSGQRNEYQSGYAGGGGRGGGWNGRSGGWDRGRVREVNPFTNDDSEPVTEQESSAINFDAYEDIPVETSGDNVPPPVNTFAEIDLGEAVNENIRRCKYVKPTPVQRHAIPISLAGRDLMACAQTGSGKTAAFCFPIISGIMRGQFPRPPRPRMAFPLALILSPTRELSCQIHDEAKKFSYQTGVRVVVAYGGAPINQQLRELERGVHILVATPGRLVDLLERARVSLQMIRYLALDEADRMLDMGFEPQIRKIVQQMDMPPPGVRQTMLFSATFPKEIQRLASDFLSSYIFLAVGRVGSSTDLIVQRVEYVQETDKRSHLMDLLHAQKENGVHGKQALTLVFVETKKGADALEHWLCMNGFPAAAIHGDRTQQEREHALRSFKTGYTPILVATDVAARGLDIPHVAHVVNFDLPNDIDDYVHRIGRTGRAGKTGLATAFFNENNSSLARSLSDLMQEANQEVPAWLSRFAARSTYGGKNRRGGARFGARDFRRDSSYNRGASGGSTDYYGGGANMNSGYASGGYNASYGTAGVTSAWD</t>
  </si>
  <si>
    <t>UniRef90_M1CQZ4</t>
  </si>
  <si>
    <t>MESEKSSAQIKDKDLFKAAESGDSSLFKSLPEEQLLKSLSLRNEDARSLLHVAVSSGHTEVVKILAAADPSVSGINSGDEEGWVPLHSAASSGNVEIVEILLSRGADVNLKNDGGRTALHYAASKGRAKIAELLISHGAKINAKDKACNLMLWTTHLLEKFSMVKIIFESKGVHNFLLLVLLTCDIGRMHPIASCS</t>
  </si>
  <si>
    <t>UniRef90_M1AVJ2</t>
  </si>
  <si>
    <t>MASASLLKTSPVINKTDFIKGQALRQPSVSVSVVRSHPSGLTVRASSYADELIKTAKTVASPGRGILAMDESNATCGKRLDSIGLENTEANRQAYRTLLVSAPGLGNYISGAILFEETLYQSTVDGKKIVDVLLEQNIVPGIKVDKGLVPLVGSNNESWCQGLDGLASRSAAYYQQGARFAKWRTVVSIPNGPSALAVKEAAWGLARYAAISQDNGLVPIVEPEILLDGEHNIDRTFEVAQQVWAEVFFYLAENNVMFEGILLKPSMVTPGAECKERATPEQVADYTLKLLQRRIPPAVPGIMFLSGGQSEVEATLNLNAMNQSPNPWHVSFSYARALQNTCLKTWGGRPENVQAAQEALLTRASANSLAQLGKYTGEGESEEAKKGMFVKGYVY</t>
  </si>
  <si>
    <t>UniRef90_M1C988</t>
  </si>
  <si>
    <t>MATGFCSSNTCLVLNRRSDSIFRHFPSSYPTSGSTRKRSSIRCQSTGTDEPKTKMSLFDNASNLLTNLLSGGKIGSMPIAEGAVTDLFDRPLFFSLYDWSLKYGSVYKLAFGPKAFVVVSDPIVARHILRENAFSYDKGVLAEILEPIMGKGLIPADLDTWKQRRRVIAPGFHSSYLEAMAKVFTECADRTMLKFDKLIEQEESGGGKLIELDLETEFSNLALDIIGLGVFNYDFGSITKESPVIKAVYGTLFEAEHRSTFYIPYWNIPLARWLVPRQRKFQSDLKVINDCLDGLIQNAKETRQETDVEKLQQRDYLNLKDASLLRFLVDMRGVDVDDRQLRDDLMTMLIAGHETTAAVLTWAVFLLAQHPVKMKKAQSEIDAVLGQGRTTFESLKKLEYLRLIVVESLRLYPQPPLLIRRSLTSDILPGGYNGDKNGYEIPAGTDVFLSVYNLHRSPYFWDKPNEFEPERFLVQKESQGIEGWAGFDPSRSPGALYPNEIISDFAFLPFGGGPRKCVGDQFALMESTIALAMLLQKFDVELKGSPEDVELVTGATIHTKTGLWCKLKKRSNV</t>
  </si>
  <si>
    <t>UniRef90_M0ZTZ3</t>
  </si>
  <si>
    <t>MEAIRKQATRLREQVARQQQAVLKQFGAGGYGSDLVTDEAEMQQHHKLERLYISTRAAKHFQRDIVRGVEGYIVTGSKQVEIGTKLSEDSRKYGAENTCTSGTTLSKAALGFSRARAQMEKERGNLLKALGTQVAEPLRAMVMGAPLEDARHLAQRYDRMRQEAEAQAVEVSRRQAKLREGTGHPDMAYKLEAAETKLDDLKSNTNTLGKEAAAAMAAVEAQQQRLTLQRLIAMVESERSYHQRILQILDQLEAEMLSERQRIEAAPAPAPPVDTMPPPPSYEEVNGVSTSPVQNGSTDNMGYFLGEVMYPYQAESDVELNLSVGEYIVIRKVSNNGWAEGECKGRAGWFPFGYIERRDRVLASKVAEVF</t>
  </si>
  <si>
    <t>UniRef90_K4C3B5</t>
  </si>
  <si>
    <t>MAFDDGNPHDIDEDLHSRQLAVYGRETMRRLFASNVLVSGIQGLGAEIAKNLILAGVKSVTLHDEGEVQLWDLSSNFIFSESDVGMNRALASVQKLQELNNAVVVSSFTTKLTKEKLSDFQAVVFTNTSLEDALEFNDYCHNHQPPIAFIRTEVRGLFGYVFCDFGPEFTVFDVDGEEPHTGIIASISNDNPALISCVDDERLEFQDGDLVVFSEVQGMTELNDGKPRKISSARPYSFTLDEDTTNFGPYVRGGIVTQVKPPKILNFKTLRESIMDPGDFLLSDFSKFDRPPLLHLAFQALDKFRSDLARFPLAGSEDDAQTLISIATNLNESNGNVKLDDINPKLLQKFSYGARAELNPMAAMFGGIVGQEVVKACSGKFHPLYQFFYFDSLESLPTEPLDPSDLKPLNTRYDAQISVFGKKFQKKLEDAKVFMVGSGALGCEFLKNLALMGVACTEQGKLTVTDDDVIEKSNLSRQFLFRDWNIGQAKSTVAAAAATSINPQLRVEALQNRVGPETENVFDDTFWENLSVVINALDNVNARLYVDQRCLYFQKPLLESGTLGAKCNTQMVIPHLTENYGASRDPPEKQAPMCTLHSFPHNIDHCLTWARSEFEGLLEKTPAEVNAYLSNPNEYTSAQTNAGDAQARDNLERILECLDRESCETFEDCIAWARLKFEEYFANRVKQLIFTFPEDAVTSSGAPFWSAPKRFPRPLQFSSTDPSHLHFIMAASILRAETFGIPIPDWVKHPQKLSEAVHKVMVPCFQPRKDAKIVTDEKATSLSSSASIDDAAVIDELISKLECGRKNLPPGFRMKPIQFEKDDDTNFHMDLIAALANMRARNYCIPEVDKLKAKFIAGRIIPAIATTTAMATGLVCLELYKVLDGSHKLEDYRNTFANLALPLFSIAEPVPPKIIKHNDLSWTVWDRWVIKDNPTLRELIQWLADKGLNAYSISCGSCLLFNSMFPRHKERMDQKVVDLARDVAKMEIPPYRRHLDVVVACDDDNDEDVDIPLVSVYFR</t>
  </si>
  <si>
    <t>UniRef90_K4C8V0</t>
  </si>
  <si>
    <t>AGO1A</t>
  </si>
  <si>
    <t>MVRKRRTDVPGGAESSESHETGGGRGGVQRPPPQQQQGGGRGSGPQRGGYGGRGGGGAPRGGIAPQQSYGGPPEYYQQGRGTQQYQRGGGQPQRRGGIGGRGAPSGGSSRPPVPELHQATETPHQPVPYGRPAETYSEAGSSSQPPEPMTHQVTQQFQQIAVQPEAGASQAIPPVSSKSMRFPLRPGKGSNGTRCIVKANHFFAELPDKDLHQYDVSITPEVASRGVNRAVMEQLVKLYRESHLGKRLPAYDGRKSLYTAGPLPFVQKDFKITLLDDDDGPGGARREREFKVVIKLAARADLHHLGMFLQGRQADAPQEALQVLDIVLRELPTSRYCPVGRSFYSPDLGRRQPLGEGLESWRGFYQSIRPTQMGLSLNIDMSSTAFIEPLPVIEFVSQLLNRDISSRPLSDADRVKIKKALRGVKVEVTHRGNMRRKYRISGLTSQATRELTFPVDERGTMKAVVEYFRETYGFVIQHTQLPCLQVGNTQRPNYLPMEVCKIVEGQRYSKRLNERQITALLKVTCQRPQERENDILQTVRHNAYSDDPYAREFGIKISEKLAQVEARILPAPWLKYHDTGREKDCLPQVGQWNMMNKKMVNGGTVNNWICINFSRNVQDSVARGFCSELAQMCMISGMIFNPNPVLPPVSARPDQVERVLKTRFHDAMTKLQPNGRELDLLIVILPDNNGSLYGDLKRICETDLGIVSQCCLTKHVFKMSKQYLANVSLKINVKVGGRNTVLVDAISRRIPLVSDRPTIIFGADVTHPHPGEDSSPSIAAVVASQDWPEITKYAGLVSAQAHRQELIQDLYKTWQDPTRGTVTGGMIKELLISFRRATGQKPQRIIFYRDGVSEGQFYQVLLFELDAIRKACASLEPNYQPPVTFVVVQKRHHTRLFANNHRDRNAVDRSGNILPGTVVDSKICHPTEFDFYLCSHAGIQGTSRPAHYHVLWDENNFSADGLQSLTNNLCYTYARCTRSVSIVPPAYYAHLAAFRARFYMEPETSDGGSVTSGAAPYRGGVGAVGRSTRAPGVGAAVRPLPALKENVKRVMFYC</t>
  </si>
  <si>
    <t>UniRef90_M1B0C0</t>
  </si>
  <si>
    <t>MVRSLKNPKKAKRKNKAKKGEGSSDSVPSLPAKVWQPGVDKLEEGEELQCDASAYNSLHAFHIGWPCLSFDVLRDSLGLVRTEFPHSVYCVAGTQAEKSSWNSIGIFKLSNISGKRRDLVPDKTGDENSDMDSNSSDSDEEEEAGSGTPVLQLHKVFHEGCVNRIRAMTQNPHIVASWGDTGHVQVWDISSHINALAESESDLSHGASAVSNQAPLFKFGGHKDEGYAIDWSPRVPGKLVSGDCRNCIHLWEPTSGATWNVSAKSYIGHTASVEDLQWSPTEDTVFASCSVDRNIIIWDTRMDNPLAATITAHKADVNVISWNKLASCMLASGSDDGTFSIQDLRMVKDGDSVVAHFDYHKHPITSIEWSPHEASTLAVSSSDNQLTIWDLSLERDEEEEAEFKTKMKEQVNAPTDLPPQLLFVHQGQKDLKELHWHSQIPGMVVSTAADGFNILMPSNIENAIPANVA</t>
  </si>
  <si>
    <t>UniRef90_K4C2V2</t>
  </si>
  <si>
    <t>MDAIRKQLDVLMGANRNGDVTEVDRKYYDREVCRLYLSGLCPHELFQLTKMDMGACPKVHSLPLRKEYEEAKAKGQDNYDRDLEDLIDRLIVECDRKITRALKRLDEEDAKAAIAISVSEVTLTPEIDELSKQIKEKLKEADIHDLEGKTDMKIRALEEVEELRTKRADKQSMLLLDAFNKDRASLPQPLQNAPQLAPLPASTPDPRIQEMINEKLKKAEDLGEQGMVDEAQKALEEAEALKKLPVRQEPVQDSSKYTAVDVRITDQKLRVCDICGAFLSVYDSDRRLADHFGGKLHLGYMQIREKLAELQEERNKKRKAIEEDRRSKERKSRERERESSRDRVDNRDHDRRSKDRSYDRERDRNRDRSRNYDSRSHRRSRSRSRERSRDYDRHRRHDRY</t>
  </si>
  <si>
    <t>UniRef90_M1BJJ0</t>
  </si>
  <si>
    <t>MASPTTKNHSHIEIDDINEESQQITEKDIVEKDMAPLPGSSIHRSSSRPQLDVSGAAIQGNFEEKDPAILLPNQTDDISHLALDIGGSLIKLIYFSRHADRQVDDGRKRKVKERLGVTNGSRRSYPILGGRLHFVKFETSKINECLDFIHSKQLHCGGMDPRCWPSDAPPSENAVIKATGGGAYKFADLFKERLGVSIEKEDEMNCLVSGANFLLKAIRHEAFTHMEGHKEFVQIDQNDLFPYLLVNIGSGVSMIKVDGDGQFQRVSGTNVGGGTYWGLGRLLTKCKSFDELLELSQRGDNSTIDMLVGDIYGGMDYSKIGLSASTIASSFGKTISENKDLEDYKPEDISLSLLRMISYNIGQFLGNESLLDGSKGDAQAMFLRHEGFLGALGAFMSYEKHGLDDLMVHQLVERFPMGAPYIGGNVHGPPLGDLNEKISWMEKFVRKGTEITAPVPMAPPATTGLGGFEVPSSKGVLRSDASKLNVGVLHLVPSLEVFPLLADPKTYEPNTIDLSDHGELEYWFTVLSEHLSDLVDKAVASEGGTDDAKRRGDAFARAFSAHLARLMEEPAAYGKLGLANLLELREECLREFHFFDAYRTIKQRENEASLAVLPDLLMELDSLTEDMRLLTLIEGVLAANIFDWGSRACVDLYHKGTIIEIYRMSRKKMQRPWRASERKNNIRKVVDDFDAFKERMLGSGDRKPQPHKRALLFVDNSGADIVLGMLPLARELLRRGTEVVLVANSLPALNDVTAMELPDIVAEAAKHCDILRGAAEAGGLLVDAMSNIQDGYKENTPSVPLMVVENGCGSPCIDLRQVSSELAAAAKDADLVILEGMGRSLHTNYNAKFKCDALKLAMVKNQRLAAKLVKGNIYDCVCRYEPAS</t>
  </si>
  <si>
    <t>UniRef90_M1CRG7</t>
  </si>
  <si>
    <t>MGGGFRVLHLVKPFLSFLPEVQSADRKVQFKEKVIYTVIALAIFLVCSQLPLYGIHSTTGADPFYWMRVILASNRGTVMELGITPIVTSGMVMQLLAGSKIIQVDNNVREDRALLNGAQKLLGILIAVGEAVAYVLSGMYGSVSQLGVGNAILIILQLCFAAIIVMCLDELLQKGYGLGSGISLFIATNICESIIWKAFSPTTINTGRGAEFEGAIIALFHLTISRSNKISALREAFYRQSLPNVTNLLATVLIFLIVIYFQGFRVVLPVRSKNARGQQGSYPIKLFYTSNMPIILQSALVSNLYFISQLLYRRYGGNFIVDMIGTWKESEYSGQSVPVAGLAYLVTAPSSLADMVSHPFHALFYIVFMLSACALFSKTWIEVSGSSARDVAKQLKEQQMVMPGHRDSNLQKELNRYIPTAAAFGGVCIGALTVLADLMGAIGSGTGILLAVTIIYQYFETFEKEKATELGMFGL</t>
  </si>
  <si>
    <t>UniRef90_M1AC16</t>
  </si>
  <si>
    <t>MRTSNHLIGLVNFLTFLASIPILGGGIWLSSRANNTDCLKFLQWPLIVIGVSIMVVSLAGFAGACYRNTFLMYLYLWAMFFIIAALIGFVIFAYAVTDKGSGRPVMNRVYSEYHLEDYSGWLEERVASQSYWSKISSCIRDSHVCGKMRRTYNRGIPEPVQVFNLRRLSPLESGCCKPPTECGYTYLNETVWNPGSGIVGSDPDCGRWSNYQQQLCYNCNSCKAGVLASLKKSWRKVSVINIVILIILVIMYMVAIAAFRHNKRIDNDEPYGETRMEKSQPSRIHF</t>
  </si>
  <si>
    <t>UniRef90_Q43191</t>
  </si>
  <si>
    <t>Probable linoleate 9S-lipoxygenase 5</t>
  </si>
  <si>
    <t>MLLEKIVEAISGRSEDNGKKVKGTIVLMKKNVLDFNDVNASLLDGVLEFLGKRVSLQLISVVHADPGNSLQGKRSNPAYLEKWLTTGTSLVAGESAFDVTFDWDEDIGVPGAFIINNFHFNEFYLKSLTLEDVPNHGNVHFVCNSWVYPAKKYKSERIFFANQAYLPGETPEPLRNYREKELVNLRGNGNGKLEEWDRVYDYALYNDLGDPEKGKQYARTILGGSAEYPYPRRGRTGRKPTKADPKSESRIPLLMSLDIYVPRDERFGHIKLSDFLTYALKSIVQFLIPEFQALFDSTPDEFDSFEDVLKLYEGGIKLPQGPFLKALTDSIPLEILKEIIRTDGEGKFKFPTPQVIQEDKSSWRTDEEFAREMLAGVNPVIISRLQEFPPKSQLDSEVYGNQNSTITKEHIENTLDGLTIDDAIKTNRLYILNHHDILMPYVRRINTTNTKLYASRTLLFLQDDGTMKPVAIELSLPHPDGDELGAVSKVYTPADQGVEGSIWQLAKAYVAVNDSGVHQLISHWLNTHAAIEPFVIATNRQLSVLHPIHKLLHPHFRDTMNINALARQILINAGGVLEMTVFPAKYAMEMSAVVYKSWVFPEQALPADLIKRGVAVEDSSSPHGVRLLIQDYPYAVDGLEIWSAIKSWVTEYCNFYYKSDELVLKDNELQAWWKELREEGHGDKKDEPWWPKMQTRQELKDSCTIIIWIASALHAAVNFGQYPYAGYLPNRPTLSRRFMPEPGTPEYEELKTNPDKAYLKTITPQLQTLLGISLIEILSRHASDEIYLGQRDSSEWTKDQEPIAAFERFGKKLSEIEDQIIQMNGDKKWKNRSGPVNVPYTLLFPTSEQGLTGKGIPNSVSI</t>
  </si>
  <si>
    <t>UniRef90_M1ACS9</t>
  </si>
  <si>
    <t>MASTPVSELSDGPVLSVINKRLRALRKKHSRILQMEESRTKGKTLNKEQEETLRSKSAVIAAIDELEKLRQPLAAAVVEEINLSTEQRQVSPAEFALDTAIDSTNKGEPAREGVLEVEDLLNLLYFGSMFDVKSLQSDFTPTMLTRTMERACCLSYDCMPDDESTDVMDLLGERDLDLISMLSGLLVSRPVNSSLSHKHALQKCIEHAKLWLSKSEQPIEPNSDTTYAGLRSKLDKIIASLYFTTDPVKVEAAAGKYGSYSVPVEEHVEAVTVDVPLQVDAPSVQYEQKEEAVSSQAIETNDIHISNNIELQQGGQDINQPAEPEEVVFEVEGIDNMKDTDFNEQQSVPRRSYQNQNYRGNRGGSVGDHRGYSNGRGGRGRGGSYQNGRNQYYDQSGNYQQRNYNNYRGRGGRGGGGGYNHYASGDQAGSYSASDLR</t>
  </si>
  <si>
    <t>UniRef90_K4C2W4</t>
  </si>
  <si>
    <t>MKMEWSGVLVVLCVVFSVCVAEEEKEYVLTLDHTNFTDTITKYNFIVVEFYAPWCGHCKKLAPEYEKAASILSSHDPQIVLAKLDASDDASRELAIKYELQGFPTIKILRDGGKNVQEYKGPRDADGIVAYLKKQTGPASAEIKSKEDVASLIDEKKINVVGVFPELSGEKFDKFITLAEKLRADYAFAHTVDAKLLPRGEPVDKPTIRLLKPFDELFVDFEDFDVDAAEKFIAEATVPIVTIFDQEPENQVYVSKFFKTPNAKVLIFVNFSTEFDAFQSKYKDVAVSYKGDGLSFLLGDVEAGAGVFKYFGLEPEQAPVIIIMVNEGEKYISTHVQPDVLASWLKDYKDGKLKQFFKSEPIPEVNNEPVKVVVRDTLRDLVLNSGKNVLLEFYAPWCGHCKALAPILDEVALSFEKDSDVLIAKLDATANDIPKGEFDIKGFPTLYFKSASGNISQYEGDRTKEAIIEFIEKNRDKPAAHHSESSVKADSTKPESVTTDSAKDEFFGIICLHGGLKFCCGFAVLCLMF</t>
  </si>
  <si>
    <t>UniRef90_Q5XWQ0</t>
  </si>
  <si>
    <t>At3g17900/MEB5_12-like protein</t>
  </si>
  <si>
    <t>MQVLLQVNVGIEFVRDPVLEILQFEKYQERSLSSLNEENLTYAKQDPCGELLKWLLPIDNSIPPSTRPLSPPQLSSSASIRSTSTKPIVSGSSGSQLFSFGNFRSYSMSSLPPNSAPPPSVTTSTTGPSFNPEDWERFSFQRSVKSEKTGSEGLLSFRGVSLEPERFSVRCGLEGIFIPGRRWRRKIEIIQPVEITSFAADCNTDDLLCVHIKNVCPTHAPDIVVYIDAVTIIFEEASKSGPPLSLPIACIEAGEDYSLPNLALRAQTVIVEKRFDLHEYILEVHHQHGTIFPILRKEILGHLLINMQFWYHVDAITLFLDLLWILVESKLFFKQPTSWRPRISRDLMISVASEMTKQTLGSFEGGAQLPVQVLTLQASNLTSQDLTMTVLAPASFTSPPSVVSLSTSPTSPMSPFIGSSDFMERVSIDKQISAARSNSLVSVNQVPEGKKNSQSVSFSERATPTPDVLPSGDSGCTHLWLQSRVPLGCVPAQSTATIKLEVLPLTDGIITLDSLQIDVKEKVRISSATTMDSKEKKDFRLFSEPSLRNYDEKKGFLKSNLFHMLPRGVPVPPSGPSPIHNNDDIDFSYP</t>
  </si>
  <si>
    <t>UniRef90_M0ZXT5</t>
  </si>
  <si>
    <t>MADEAEDAILAYLKDNDEISNSAKFAQDFGFGHDEIVNVIRRLHGFRFVDAQDIRRERWVLTEEGKTYAAVGSPEFQLFSTVPPEGIAREELQKKLDPAVYKIGCQQAIKNKWVEMAKTHVSRKVQHADDIVKNLLLRIQNDEAVNQEDIDALKRRKLIIQQVWKGNSVRKGPEYAPKRKRPATDLTRENLQRGDWKELEFKEYNFSAKGQPVEGGHLHPLLKVRRQVQTIFLNMGFEEMPTNNYVESSFWNFDALFQPQQHPARDSHDTFFLKVPSSTKMLPEDYVERVKEIHESGGYQSRGYGYDWKREEANKNLLRTHTTAVSSRMLYALAQKPFAPKKYYSIDRVFRNEAVDRTHLAEFHQIEGLICDRGLTLGDLIGVLHDFFSRLGMSKLRFKPAYNPYTEPSMEIFSYHEGFKKWVEVGNSGMFRPEMLLPMGLPEDVRVIAWGLSLERPTMILYGIDNIRDLFGPKVDLGLIKRNPICRLGL</t>
  </si>
  <si>
    <t>UniRef90_Q9XGA7</t>
  </si>
  <si>
    <t>ILAEKSSYNSEFRPSTVAASGKVLVPGTQSDSSSSSTNQFEFTETSPENSPASTDVDSSTMEHASQIKTENDDVEPSSDLTGSVEELDFASSLQLQEGGKLEESKTLNTSEETIIDESDRIRERGIPPPGLGQKIYEIDPLLTNYRQHLDYRYSQYKKLREAIDKYEGGLEAFSRGYEKMGFTRSATGITYREWAPGAQSAALIGDFNNWDANADIMTRNEFGVWEIFLPNNVDGSPAIPHGSRVKIRMDTPSGVKDSIPAWINYSLQLPDEIPYNGIYYDPPEEERYIFQHPRPKKPKSLRIYESHIGMSSPEPKINSYVNFRDEVLPRIKKLGYNALQIMAIQEHSYYASFGYHVTNFFAPSSRFGTPDDLKSLIDKAHELGIVVLMDIVHSHASNNTLDGLNMFDGTDSCYFHSGARGYHWMWDSRLFNYGNWEVLRYLLSNARWWLDEFKFDGFRFDGVTSMMYTHHGLSVGFTGNYEEYFGLATDVDAVVYLMLVNDLIHGLFPDAITIGEDVSGMPTFCIPVQDGGVGFDYRLHMAIADKWIELLKKRDEDWRVGDIVHTLTNRRWSEKCVSYAESHDQALVGDKTIAFWLMDKDMYDFMALDRPSTSLIDRGIALHKMIRLVTMGLGGEGYLNFMGNEFGHPEWIDFPRAEQHLSDDSVIPGNQFSYDKCRRRFDLGDAEYLRYRGLQEFDRAMQYLEDKYEFMTSEHQFISRKDEGDRMIVFEKGNLVFVFNFHWTKSYSDYRIGCLKPGKYKVALDSDDPLFGGFGRIDHNAEYFTFEGWYDDRPRSIMVYAPCRTAVVYALVDKEEEEEEEEEEVAVVEEVVVEEE</t>
  </si>
  <si>
    <t>UniRef90_O49954</t>
  </si>
  <si>
    <t>Glycine dehydrogenase (decarboxylating), mitochondrial</t>
  </si>
  <si>
    <t>MERARKLANRAILKRLVSQSKQSRSNEIPSSSLYRPSRYVSSLSPYTFQARNNAKSFNTQQARSISVEALKPSDTFPRRHNSATPEEQTKMAEFCGFQSLDALIDATVPQSIRSESMKLPKFDSGLTESQMIEHMQNLASKNKVFKSYIGMGYYNTYVPPVILRNLLENPAWYTQYTPYQAEISQGRLESLLNYQTMITDLTGLPMSNASLLDEGTAAAEAMAMCNNILKGKKKTFLIASNCHPQTIDICKTRADGFDLKVVTVDLKDIDYKSGDVCGVLVQYPGTEGEILDYGEFIKNAHAHGVKVVMASDLLALTMLKPPGELGADIVVGSAQRFGVPMGYGGPHAAFLATSQEYKRMMPGRIIGLSVDSTGKPALRMAMQTREQHIRRDKATSNICTAQALLANMAAMYAVYHGPEGLKTIGQRVHGLAGTFSAGLKKLGTVEVQDLPFFDTVKVKCSDAKAIADVANKNDINLRIVDNNTITVSFDETTTLEDVDDLFKVFALGKPVPFTAQSIAQEVENLIPSGLTRETPFLTHQIFNSYHTEHELLRYLHKLQSKDLSLCHSMIPLGSCTMKLNATTEMMPVTWPSFANIHPFAPTEQAAGYQEMFDDLGALLCTITGFDSFSLQPNAGAAGEYAGLMVIRAYHMSRGDHHRNVCIIPVSAHGTNPASAAMCGMKIVAVGTDAKGNINIEELRKAAEANKDNLAALMVTYPSTHGVYEEGIDEICKIIHDNGGQVYMDGANMNAQVGLTSPGFIGADVCHLNLHKTFCIPHGGGGPGMGPIGVKKHLAPYLPSHPVVPTGGIPSPDKSEPLGAISAAPWGSALILPISYTYIAMMGSKGLTDASKIAILSANYMAKRLEKHYPVLFRGVNGTCAHEFIIDLRGFKNTAGIEPEDVAKRLIDYGFHGPTMSWPVPGTLMIEPTESESKAELDRFCDALISIREEIAQIEKGNVDINNNVLKGAPHPPSMLMADAWTKPYSREYAAYPAPWLRSAKFWPTTGRVDNVYGDRNLICTLLPVSEMAEEKAATA</t>
  </si>
  <si>
    <t>UniRef90_Q9XEX9</t>
  </si>
  <si>
    <t>Remorin 2</t>
  </si>
  <si>
    <t>MAEATAVAAQPQPESTTPPPMAKSDDSKAIATLPPTKPDSSTKKSSKGSFDRDVALAHLEEEKRNSYIKAWEESEKSKVNNKAEKKLSSVGTWENTKKANIEAKLKKLEEQLEQKKAEYAEKIKNKVAAVHMEAEEKRAMVEARRGEELLKAEEIAAKYRATGQAPKKIGCLGC</t>
  </si>
  <si>
    <t>UniRef90_M1C5G9</t>
  </si>
  <si>
    <t>MANRTSDLAGRVDPAQSFDIEALLRYASANVHGFPSNISNFTLSQFGHGQSNPTFLIEARSGTFAKKYVLRKKPHGKLLASAHAVEREYEVLHALGTHTQVPVPKVFCLCTDSSVIGTPFYIMEYLEGRIFIDPNLPDVSPKRRRDICRAVSQALASVHSANVDAIGLGNYGKRKDYCKRQVERWAKQYLLSTGEGKSRRNPKMLELVDWLRQHIPLEDSLGETAGLVHGDFRIDNVVFHPTESYFVNISLEDLDGSDGFERSSFPEGIPSLPEYLADYCSAAGNASGGERARFAGEKADSFIKTAWLFIQRKSVLPLHPPSETTREDNIGIFGSESQIQVTPTSGKFVPSEKVQDLRDKLIKFMEDHIYPKESDFYKLAQSTMRWTIHPDEEKLKDLAKREGLWNLWIPFDSAARAREVIFGSGNDSLVENKFNRLLGAGLSNLEYGYLCEIMGRSICAPQIFNCGAPDTGNMEVLLRYGNEEQIKEWLVPLLEGKTRSGFAMTEPQVASSDATNIECSIKRHGDSYIINGKKWWTSGAMDPRCKLLIVMGKTDLTAPKHKQQSMILVDINTPGIMIKRPLTVFGFDDAPHGHAEIFFENVSVPANNILLGEGRGFEIAQGRLGPGRLHHCMRLIGAAERGMQMMVQRALERRAFGKLIAEHGAFLSDVAKCRIELEKTRLLVLEAADQLDRLGNKKARATIAMAKVAAPNMALMVLDTAMQVHGAAGVSGDTVLAHLWATARTLRIADGPDEVHLGTIAKTELRKSRL</t>
  </si>
  <si>
    <t>UniRef90_P37225</t>
  </si>
  <si>
    <t>NAD-dependent malic enzyme 59 kDa isoform, mitochondrial</t>
  </si>
  <si>
    <t>MWRVARSAASTFRRTRRLSTAISAPCIVHKRGADILHDPWFNKDTGFPMTERDRLGLRGLLPPRVISFEQQYDRFMESFRSLEKNTEGQPDSVVSLAKWRILNRLHDRNETLYYRVLIDNIKDFAPIIYTPTVGLVCQNYSGLFRRPRGMYFSAKDKGEMMSMIFNWPSTQVDMIVLTDGSRILGLGDLGVQGIGIPIGKLDMYVAAAGINPQRVLPVMLDVGTNNQKLLEDPLYLGLRQPRLEGEEYLSIVDEFVEAVHARWPKAVVQFEDFQAKWAFETLDRYRKKFCMFNDDIQGTAGVALAGLLGTVRAQGRPLTDFANQKIVVVGAGSAGLGVLKMALQAVSRMTGPSADPHFFLLDKNGLITKDRKDIDPAALPFAKAHHEIEGLGLQEGAGLAEVVKKVKPHVLLGLSGVGGIFHEEVLRAMKESDSVRPAIFAMSNPTNNAECCPVDAFKLAGEDIVFASGSPFANVDLGNGKIGHVNQANNMYLFPGIGLGALLSGARNISDTMLEAAAECLASYMSDDEINRGILYPSIDDIRDITAEVGAAVLRAAVAEDLAEGHGDVGVKELQHMSKEETIEHVRQNMWYPVYGPLVHE</t>
  </si>
  <si>
    <t>UniRef90_M1AWS1</t>
  </si>
  <si>
    <t>MTKHRFRERVKSFFGSHVDPEKDEELKGTKAEIEDKIQKILAYLKGEDGRDEKEPLVEAVEDFHNHYQSLYARYDHLTGKLRENVHEKDSSSSSSDSDSDSDGSTRKKGKKNGKLKFTEVTDGIKEELTSANLEIVELKAQLMAANEEKEALQSEHQSTLTKLQEAETTICSLTSEAEKLKEEKSKLLGETVDLNENLEKSAKLEAELMQKLDEITKERESLLLEKEAMGNSILEGNSTIEELRTTMEQLKEEKETLQIELEGLKSELPSVKEQLDSAEKEIAQLSQMQKATEEDNSSLSSKVLQLSEEIGQAQQKIQDLVTEADQLKGMLDEKEKEFSSHKEIHAAHKTEASTRLRGMELEIGSLQSQRSEIEKQKEDELSALLKKLEEKEGEFSSQMEALTTKINNMQLEIESLNELKGKLEEEMEQQRNKMSAEVEDLTNEVNKKDQELESLRGQKLELEAELEKKTQEISGFSSEIESLKEDIANKSAESLKILEEKESSLSQVKDLEVELKSLQNLKHELEEQLTSKDETIVQMKNDKEVMQDKISEIERALTERESELAILRKKSEDGETESSAQIAALTLQLSNLQEHSENLQVQKSQIESQLEAKAGEASEYLTQLEKLKEEFARNTSEGQRMLEEKEGLVVQVREEKGSHLSKISELESALAEKVDEYGTLQKKLEEVQNEASTQIAASTEEVNKLRQQTELLQTEKSRLELVIETGKQESTESLAQAENQNTELSQKLVDQEIKLKEREEAFGKLVEEKDSLVIQVNDLQAEVKSLCEKISTLEENTSNTNNEISLLKEEKESFFLKISELENSLVEKVEEHQALQKRLEDVQNDTSAQIVVLTEEANTSRQQIELLHTEKDQLTLAIERGKQESTESLAQAESQNTELSQKVVDQELKLKEQEEALGKLVEEKEGLVVQINELQAEVKSLCEQKSTLEENISSANNENNLLKEEKGSLLSKLSDLENALTEKVDEHGQTLAHAENQHTELSQKIVDREMKLKEHEEAFGKLGEEHKQLDGMLQEYKESLKLAEMKIEEMTQEYQKNLESKDQKIDELDDKIEDLKRDLEMKGDEISTLVENVRNTEVKLRLTNQKLRVTEQLLTEKEGDHQKKEEKLLQHQKLLEERIAKLSGVITVYKETQAKIKADLSNKVNDTLTQMDTFNMKFEEDTGHLESRIYEILNELKVALNLVKVTGEEKKQLKKEVDTLVQQLKDEKECALVLKEKVEELEFAGKNEVTQRGSLTETVHQLEQKIATLHKTLVEKDEKMGEYERKMNDKDKGMLDLSEEKREAIRQLCIWIDYHQSRYDDLIERISTKTKGKRQVTA</t>
  </si>
  <si>
    <t>UniRef90_M1BBJ6</t>
  </si>
  <si>
    <t>MEKSPEEVHPVKVFGWAATDTSGTLSPFKFSRRATGDKDVKLKILYCGICHTDLHQLKNEWGFSKYPMVPGHEIVGEVTEVGSKVEKFKLGDKAGVGCLVGSCRSCENCNNDIENYCSKGIATYSAMYHDGTPTYGGYSDIIIVDEHFVVRVPENMPLAAAAPLLCAGITTYSPLRYFGLDKPGLHVGVVGLGGLGHVGVKFAKALGVKVTVISTSQSKQKEAIERLGADSFLISSDPDQLQAAMGTMDGILDTVAATHPVLPLIGLLKTNGKLIMLGGVTKPLDLPVFPLLMGRKLVAGSGIGGMKETQEMIDFAAKHNITADIEVIPMDYVNTAMERLAKADVKYRFVIDVAKTLKPDE</t>
  </si>
  <si>
    <t>UniRef90_Q8GT37</t>
  </si>
  <si>
    <t>Tuber-induction protein (Fragment)</t>
  </si>
  <si>
    <t>WWRWWKQQRKKTKKRRGCCPSSQSFSGGSVQWNIKEAVTISQCIVLEGKGKGSKSGASMKCSGCQGSGMKVTIRQLGPSMIQQMQHPCNECKGTGEMINDKDRCGQCKGEKVVQEKKVLEVVVEKGMQNGQKITFPGDMDEAPDTVTGDIVFVLQQKEHPKFKRKGDDLFVEHTLSLTEALCGFQFILTHLDNRQLIIKPQAGEVVKPDQFKAINDEGMPMYQRPFMRGKLYIHFTVEFPDTLSPEQCKNLEAVLPPKPKTQMTDMELDECEETTLHDVNIEEEMRRKQQQAQEAYDEDDEDMHGGAQRVQCAQQ</t>
  </si>
  <si>
    <t>UniRef90_M1BE45</t>
  </si>
  <si>
    <t>MATTPALKRSESIADSMPEALRQSRYHMKRCFAKYIEQGKRMMKLHSLMDELEKVIDDPAERNHVLEGLLGYILCTTMEAAVVPPYIAFATRQNPGFWEYVKVNANDLSVEGITATEYLKFKEMIVDESWAKDEYALEIDFGAVDFSTPRLTLSSSIGNGLSYVSKFLTSKLNASSTSAQCLVDYLLTLNHQGDKLMINETLSTVSKLQAALVVAESSISSIPTDTPYQSFELRFKEWGFEKGWGDTAERVRDTMRTLSEVLQAPDPSNFEKFFGRVPTVFNIVLFSVHGYFGQADVLGLPDTGGQVVYVLDQVVAFEEEMLQRIKQQGLNVKPQILVLTRLIPDAKGTKCNQELEPIKNTKHSHILRVPFRTEKGVLNQWVSRFDIYPYLERYTQDASDKIIELMEGKPDLIIGNYTDGNLVASLMARKLGITLGTIAHALEKTKYEDSDIKLKELDPKYHFSCQFTADLIAMNSADFVITSTYQEIAGSKDRPGQYESHSAFTLPGLYRVVSGINVFDPKFNIAAPGADQSVYFPYTEKQKRLTDFRPAIEKLLFSKVDNDEHIGYLEDRTKPILFTMARLDTVKNTTGLTEWFGKNKKLRSLVNLVVVGGSFDPTKSNDREEAAEIKKMHVLIEKYQLKGQIRWIAAQTDRYRNSELYRTIADSKGAFVQPALYEAFGLTVIEAMNCGLPTFATNQGGPAEIIVDGISGFHIDPNNGDESSNKIVNFFQKSREDPEHWNRISAQGLKRIYECYTWKIYANKVLNMGSIYTFWKTLYKDQKQAKQRYIDTFYNLEFRNLIKDVPIRIDEKPEGPKERPERVKVKPQLSQRRSQSRLQK</t>
  </si>
  <si>
    <t>UniRef90_M1ART3</t>
  </si>
  <si>
    <t>MSYTDVSDSAKQEVDEKFKTVWTLPYSLLLRHTTEEVLDACLEAIEPNRAALTSCLRNQVMDDLTRGLRNHSWFNGFDISDELPKKFSLEQWVKLAKESQATVFIAVHGGIGEDGTLQSLLEAEGVPYTGPGAMASKTCMDKVATSLALQHLTDFGVLTINKDVKKKEDLLKMSISDLWLDLKSKLHCDTLCVKPARDGCSTGVARLCSEGDLAFYVNVLKDCLPRIPPNSLSKAHGMIEMPNPPPELLIFEPFVETDDIVVASKSRNENAHNLLWKGDSRWVEVTVGVVGKRGSMRSLTPSVTVKESGGILSLEEKFQGGTGINLTPPPPSIMSSATLERCKKRIELIANTLQLEGFSRIDAFVHADTGEVLIIEVNTVPGMTPSTVLIHQALSEQPPLYPQQFFRTLLDLASERSM</t>
  </si>
  <si>
    <t>UniRef90_M1B7A1</t>
  </si>
  <si>
    <t>MASVDVEKSRSDMEREEACSAKPTKQGEGLRQYYMQHIHDLQLQVRVKTHNLNRLEAQRNELNSKVRMLKEELQLLQEPGSYVGEVVKVMGKSKVLVKVHPEGKYVVDIGKNIDITKITPSTRVALRNDSYVLHLILPSKVDPLVNLMKVEKVPDSTYDMIGGLDQQIKEIKEVIELPIKHPELFESLGIAQPKGVLLYGPPGTGKTLLARAVAHHTDCTFIRVSGSELVQKYIGEGSRMVRELFVMARGEVPYHGFLPDSILGPLFKREALDLLGWNQGVAMVTVKCRGQCLNFSISLMDLRHQIKSRQAQRAVSIVLMATNRIDILDQALLRPGRIDRKIEFPNPNEESRQDILKIHSRKMNLMRGIDLKKIAEKMSGASGAELKAVCTEAGMFALRERRVHVTQEDFEMAVAKVMKKETEKNMSLRKLWK</t>
  </si>
  <si>
    <t>UniRef90_M1B065</t>
  </si>
  <si>
    <t>MESANLSNFRGSLRASMRADSSRSIFSRSGRDEDDEEALKWAALEKLPTFDRMRKGLLFGKEGETAAEVDTNDIGHQERKRLLDRLVKVADEDNEKFLLKLKDRIQTVGIDLPSIEVRYEHLNIEADAYVGSRALPTFINFMTNFVETFLNSIHILPSRKRQITILNDVSGMIKPSRMTLLLGPPSSGKTTLLLALAGKLDPTLKVTGNVTYNGHELHEFVPQKTAVYISQYDLHIGEMTVRETLEFSARCQGVGPRYEMLAELSRREKAANIKPDRDIDIYMKASVTKGQEANIVTDYVLKILGLDVCADTMVGDEMLRGISGGQKKRVTTGEMLVGPSKALFMDEISTGLDSSTTFSIVNSLRQSVQLLKGTAVISLLQPAPETYNLFDDIILLSDACIVYQGPREDVLDFFESMGFKCPERKGVADFLQEVTSKKDQQQYWAKKDKPYRFITSKEFAEAYQSFHVGKKLADELTTPYDKTKSHPAALSTKKYGIGTKQMLKVCADREFLLMKRNSFVYIFKLFQLMVMAMIMMTVFFRTKMPRDDMDDGGMYAGALFFVVVVIMFNGMAEINLTILKLPVYFKQRDLLFYPSWAYALPTWILKIPITFIEVGLWTFLTYYVMGFDPNVSRLFKQFLLLVLVHQMASGLFRFIGAAGRTMGVATTFGAFALVLQFALSGFVLSRNDVKKWWIWGYWISPLMYSVNSILVNEFDGKKWEHIVPNGAEPLGHAVVRSRGFFPDAYWYWIGVGALIGYIIIFNLCYSIALAYLNPFGKPQAIISEDSENVRLIEGSETDGQDKKRGMVLPFEPHSITFDNVVYSVDMPQEIKDQGSTEDRLVLLKGVSGAFRPGVLTALMGVSGAGKTTLMDVLAGRKTGGYIDGDIKISGYPKKQETFARISGYCEQNDIHSPYITVYESLVYSAWLRLPQDVDKNKRKMFVEEVMELVELTPLRSALVGLPGVNGLSTEQRKRLTIAVELVANPSIIFMDEPTSGLDARAAAIVMRAVRNTVDTGRTVVCTIHQPSIDIFEAFDELFLMKRGGQEIYVGPLGRYSCHLIKYFESLPGVSKIKEAYNPATWMLEVTAASQEMMLGVDFADLYKKSDLYKRNKALIAELSTPRPGTKDLHFETQFSQSFWTQCMACLWKQHLSYWRNPSYTAVRFIFTVILALVFGTLFWDLGGRVSQSQDLFNAMGSMYAATLFLGVQNSSSVQPVVAVERTVFYRERAAGMYSVFTLCLWTGYR</t>
  </si>
  <si>
    <t>UniRef90_A0A061DZ89</t>
  </si>
  <si>
    <t>RNA helicase family protein isoform 2</t>
  </si>
  <si>
    <t>MGTERKRKVSLFDVVDETSAKISKSNGGGIAAMNVNSSINKWNGRPYSQRYYEILEKRKTLPVWQQKEEFLQVLKANQTLILVGETGSGKTTQIPQFVLDAVDIETPDKRRKMMIACTQPRRVAAMSVSRRVAEEMDVTIGEEVGYSIRFEDCSSARTVLKYLTDGMLLREAMTDPLLERYKVIILDEAHERTLATDVLFGLLKEVLKNRPDLKLVVMSATLEAEKFQGYFNGAPLMKVPGRLHPVEIFYTQEPERDYLEAAIRTVVQIHMCEPAGDILVFLTGEEEIEDACRKITKEAGNMGDQVGPVKVVPLYSTLPPAMQQKIFEPAPPPVKEDGPPGRKIVVSTNIAETSLTIDGIVYVIDPGFAKQKVYNPRVRVESLLVSPISKASAHQRSGRAGRTQPGKCFRLYTEKSFNNDLQPQTYPEILRSNLANSVLTLKKLGIDDLVHFDFMDPPAPETLMRALEVLNYLGALDDDGNLTKLGEIMSEFPLDPQMSKMLVVSSEFNCSNEILSVAAMLSVSQYSLMKQMVSSRLYASADLPWASSVITKFFL</t>
  </si>
  <si>
    <t>UniRef90_M1D105</t>
  </si>
  <si>
    <t>MGSAKLKIGGAWSGILEVELEEWTVLMLREEVAKRSGHGGGPETINLICAGKLLKDGDGTEKLSQLGVRNNAKILASRVSVDQGKSVKEESLAEEERSTRLSRLKAAAVSLSARHADGSLPVEDFNLELENQSGQKVQLGSETDQRAIMMGLMLHANAKALMRKKKYKEALEVLTMGEEAFSLCDQKLIEMVDNVPILQIDMVWCYFMLRDISWLSVAGVRLAKAREGLERSHGKEASRLRLLQKGRYPEIALHLRLELLEGVVAYYSNQTEKSRKSLTSAQTKFLQLQIPDEALSLLLGMGYKERDSKRALRMNNQVVENAVDFLVEEKEKKARKRVDDLKRQKEIMEQKCYGTTPLGKAVDIERLNELVSIGFEKELAAEALRRNENDTQKALDDLTNPEANSSIQIHIESRKKKRLRQAANASIEELVSMGFPREAAAAAIRSLGTRQAAIDHLLQGTSNTAAAGDHNVDNTLPNDQGGDGIANDPLTNDQSEDGSGINAGSSSDGGPSHNKVETRDVEMEDEITGELLKGDAYSDYDIEVTEEGEAINEYLALITVGVNVEIGSSS</t>
  </si>
  <si>
    <t>UniRef90_M1BBV1</t>
  </si>
  <si>
    <t>MASRAILRRKRNLFDSTPKPHTFIRGFSSYENWGSSKASNSWDWCSTVTHQPQNADNRNEGSSYPSTKDELLKVWGKHVLFNSSEIPALGLRVGRCGSLPTLGGRWIIHQQRYSTAAAGQPDFGKGNDKDAEPAVKQKKEASPEECDEAVEDLTMAKAKAKAKQLQDSQISIKPVLKKIWAMLLGIGPALRAVASMSREDWAKKIRHWKDEFKSTMQHYWLGTKLLWADVRICSRLLLKTAKGKSLSRRERQQLTRTTADIFRLVPVAVFIIVPFMEFLLPVFLAVFPNMLPSTFQDKMKEEEALKRKLNARIEYAKFLQETVKEMAKEVKNSRSGELKNTAEDLDEFMNKVRRGASVSNEEILGFAKLFNDELTLDNISRPRLVNMCKYMGINPFGTDAYLRFMLRKRLQKIKNDDKMIQAEGVESLSEDELRQACRERGLLGLLSVEEMQQQLRDWLDLSLNHSVPSSLLILSRAFTVSGKVKPEEAVQATLSSLPDEVVDTVQVTSMPSEDALAEKKRKLEYLEMEEELIKEEEEEEEEEQAKMKDKQKDVALEEMTLATAKEAEELKKTKTLDQQEQLCELSRAIAVLSSASSVSLERQEFLRLVKKEIELYNSMVDKGGPEGEEEARKAYKAAREEDSDHTKERTVDDKVSSALINRVDAMLQKLEKEIDDVDAKIGDRWRLLDRDYDGKVTPEEVASAASYLKDTLAKEGIQELITNLSKDREGKILVQDLVKLASEIEHAEEEETTEEEKTQK</t>
  </si>
  <si>
    <t>UniRef90_M0ZHN3</t>
  </si>
  <si>
    <t>MDSKMEEKSEAVLDMSPTSTVGGGVEDIYGEDRATEDQLITPWTFVVSSGYNLLRDPRYNKGLAFTEKERDVHYLQGLLPPAVIPQELQERRLMQSLRGYEVPLNKYVVLMELEERNERLFYKLLIDNVEELLPIVYTPTVGEACQKYGSIFKRPQGLYISLKEKGRILEVLKNWPERKIQVIVVTDGERILGLGDLGCQGMGIPVGKLALYTALGGVRPSACLPITIDVGTNNEQLLKDEFYIGLRQKRATGKEYYDFLDEFMKAVKQNYGEKVLVQYEDFANHNAFELLAKYGTTHLVFNDDIQGTAAVVLAGLVASLKLLGGSLADHTFLFFGAGEAGTGIAELIALAISKKTKAPVEEARKNIWLVDSKGLIVNARKESLQAHKKPWAHEHEPVNNLLYTVKAIKPAAIIGTSGVGQTFTKEVIEVMASINKRPLIMALSNPTAQSECTAEEAYTWSEGRAVFASGSPFPPVEYNNKLHIPSQANNCYIFPGFGFGLVMAGAIRVHNDMLLAASEALASQVTEEHYGKGMIYPPFGNIRKISAHIAANVAAKAYELGVATRLPQPADLVKYAESCMYTPNYRSYR</t>
  </si>
  <si>
    <t>UniRef90_M1A326</t>
  </si>
  <si>
    <t>MSYIPPHKRHTKGSPSREPTPAPESLIPAFRKNLNFKRKEKFLFEIRYAHGAVRKWFPVGLTDDSHFSSLVKLQHLSIDRKSDENPFRLVLMQGCSGGTNELMDEPWRLVANSVMEDLLLSFQHEKCEMEESNMEELKLSLVARFGRILFHGISAKSQESLKSNLLSENTLRQMRKSFYTNVPLSNMEYIRNLAVQKLDLECVEEKELYYVKLSDNMRADSTVTCKCTVVKDQEKIQLHKIELNQVRNMVADMSCLGKSLDLRLMLHTKKIMMGLSDDEINEIKNLIGSAVLDSEVKGGLRWPFGEDSSGSQYAVTGVWHTTAKSYGNSSIRLKLRHADRFDFRSSTGEVSQEANLKMPGILSQLQEQTIDEKLVLKMLEDNLKLIWDHCLSDGSSSCS</t>
  </si>
  <si>
    <t>UniRef90_K4AZ86</t>
  </si>
  <si>
    <t>MASSEADSRLKQVLIPALEKIIKNGSWRKHSKLSHECKSVIDFLTNPSSTPPTSPSAEPDPDLAAHPGVLLDLSFNDSELILSPFINAAGSGHLKIAEAALDAVQKLIAHGYLRGEADPTGGPDAKFLSKLIESVCKCHDLGDDAVELLVIKTILSAVTSVSIRIHGDSLLQVVRTCYDIYLESKNVVNQTTAKASLVQMLVIVFRRMEADSSTVPLQPIVVAELMEPAEKADADGSMTLFVQGFITKVFQDIDGVFNAGTPRVGATTTGAHDGAFETTTSTVESTNPADLLDSTDKDMLDAKYWEISMYKTALEGRKGELVDGEGERDDDLEVQIGNKLRRDAFLVFRALCKLSMKTPPKEAAADPQLMRGKIVALELLKILLENAGAIFRTSDRFLGAIKQYLCLSLLKNSASSLMIVFQLSCSIFISLVARFRAGLKAEIGVFFPMIVLRVLENVAQPNFQQKMIVLRFLERLCIDSQILVDIFLNYDCDVNSSNIFERMVNGLLKTAQGVPPGTTTTLLPPQESTMKLEAMRCLVAILKSLGDWMNKHLRIADPLSTKKYEASDSNSEPGILPITNGIEDEPTEVSDSHSESSSEVSDVSTIEQRRAYKLELQEGISLFNRKPKKGIEFLINANKVGNSPEEIAAFLKDASGLNKTLIGDYLGERDDLPLKVMHAYVDSFDFQGKEFDEAIRAFLQGFRLPGEAQKIDRIMEKFAERYCKCNPKVFSSADTAYVLAYSVILLNTDAHNPTIKTKMSADDFIRNNRGIDDGKDVPEEYLRSLFERISKNEIKMKDDNLALQQKQSLNSNRILGLDNILNIVVRKRGDESMETSDDLVRHMQEQFKEKARKSESVYYAATDVVILRFMVEVCWAPMLAAFSVPLDQADDGVVIALCLEGFRCAIHVTAAMSMKTHRDAFVTSLAKFTSLHSPADIKQKNIDAIKAIITIADEDGNYLQEAWEHILTCVSRFEHLHLLGEGAPPDATFFALPQNEFDKSKQAKSLILPVLKKKGPGKIQSAASAMRRGSYDSAGIGGSASAGITSEQMNNLVSNLNMLEQVGEMNRIFIRSQKLNSEAIVDFVKALCKVSMEELRSTSDPRVFSLTKIVEIAHYNMNRIRFVWTKIWQVLGEFFVTIGCSENLSIAIFAMDSLRQLSMKFLEREELANYNFQNEFMKPFVIVMRKSSAVEIRELIIRCVSQMVLSRVNHVKSGWKSMFMVFTTAAYDDHKNIVLLAFEIMEKIVRDYFPYITETETTTFTDCVNCLVAFTNSRFNKDISLSAIAFLRLCAAKLAEGDLGSSRNKDRETTVKVSPSSPHKGKDHNIENGELTDKEDHLYFWFPLLAGLSELSFDPRPEIRKSALQVLFDTLRNYGHHFSLSLWERVFESVLFPIFDYVRHTIDPSGENSPTHGIDAEEGEPDQDSWLYETCTLALQLVVDLFVKFYDTVNPLLKKVLFLLVNFVKRPHQSLAGIGIAAFVRLMSNAGSLFSEDKWLEVVLSIKEAANATIPDFSFLLNENNNYWSQEEDMTGNGNAETTGTDTPDEDLDNLRRHRLYDAIADVKCRAAVQLLLIQAVMEIYNMYRPQLSSKNIIVLFDAMHGVASHAHKINSDTTLRSKLLEFSSMTQMQDPPLLRLENEAYQICLSFLQNLVLDKPTGFEDSDVETYLVNLCSEVLHFYIEIAHSGQMSESSLGAQLRWLIPLGSGRRRELAARAPLIIATLQAICSLGDASFEKNLSGFFPLLSSLISCEHGSNEIQLALSDMLSSSVGPVLLRSC</t>
  </si>
  <si>
    <t>UniRef90_M1C190</t>
  </si>
  <si>
    <t>MAGPKLGKKSGSKLGKLPAKKKQKKEPLPAKPLEKEELFSDSEGTDGDFQEDDEQKINSDSEMSSDIDDPFAADILGSGDADDGSDVNSDSNADSDSDADDNDLVRKSKAIDDERKREEEDNDLELQLNIKEEADDFRLPTTEELEEETQRPPDLSNLQRRIKEIVRVLSNLKSLRQEGVTRKDYVDQLKSDLGSYYGYNDFLIESLVELFPPVELIELIEAFEKPRPISLRTNTLKSRRRDLAGVLLNRGVNLDPLSKWSKVGLVVYDSQVPVGATPEYMAGHYMLQSASSFLPVMALAPQENERVVDMAAAPGGKTTYVAALMKNSGIIYANEMKESRLKSLTANLHRMGVTNTIVCNYDGRELPKVLGQNTADRILLDAPCSGTGVISKDESVKTSKTAPDIQNCSQLQKELILAAIDMVDANSKSGGYIVYSTCSIMVEENEAVIDYALKKRDVKLVPCGLDFGRPGFIRFRQHRFHTSLDKTRRFYPHVHNMDGFFVAKLKKMSNSKSAAKSSVQSEEVQGTESIENSDQQDSEEDDDKHSDKKGIANENRKLKEEVAGDKKRKRDVQTHSVKKGAGQNSGATKNGKAENQVVATKKREKKKPLPREEIAKAREEKRKALREATRKATMKNK</t>
  </si>
  <si>
    <t>UniRef90_M1AWF5</t>
  </si>
  <si>
    <t>MKSFVVWFLVLVGVASGHSGEQPLSNIAIHRATLALDESLTIKAYPFILAPKGGDTEWVTVDLDNPNPSHDDWVGVFSPAKFNGSTCCLENDHKEQPPYICTAPIKYNFANFSNSDYVKTGKTSLKFQLINQRADFSFVLFTGGLSNPKLVGVSNYISFTNPKAPLYPRLALGKLWNEMTLTWTSGYNLLEAVPFIEWGRKGDPQHRSPAGTLTFDRNTMCGPPARTVGWRDPGFIHTSFMKDLWPSTLYTYKMGHMLSNGSYVWSKMYSFRSSPYPGQDSLQRVIIFGDMGKAERDGSNEYSNYQPGSLNTTDQLINDLKNIDIVFHIGDITYANGYISQWDQFTAQVEPIASTVPYMIASGNHERDWPGTGSFYDVMDSGGECGVLAQTMFYVPADNRANFWYSTNYGMFHFCIADSEHDWREGSEQYRFIEHCLASVDRQKQPWLIFAAHRVLGYSSDKWYGLEGSFEEPMGRESLQKLWQKYKVDIAFYGHVHNYERTCPIYQNQCVNSERSHYSGIVNGTIHVVVGGGGSHLSEFTPINTTWSLYRDYDWGFVKLTAFNHSSLLFEYKKSRDGKVYDSFTISRDYKDVLACVHDGCEPTTFAS</t>
  </si>
  <si>
    <t>UniRef90_M0ZSL2</t>
  </si>
  <si>
    <t>MGLMSEALTQILIPLAAFIGIGFALLQWFLVSKVRVSSGSNLVSEYNDKLIEEDEQEEGIDSDDVVAKCADIQKAISEGATSFLFTEYKYLGIFMVVFGAIIFLFLGSVKSFSTESEPCTFNKEKICKPALANAFFTTIAFFLGGLTSALSGFLGMKIATYANARTTLEARKSIGKAFIIAFRSGAVMGFLLAANGLLVLYISINLFKLYYGDDWEGLYESITGYGLGGSSMALFGRVGGGIYTKAADVGADLVGKVERNIPEDDPRNPAVIADNVGDNVGDIAGMGSDLFGSYAESSCAALFVASISSFGSSHDYSAMSYPLIISSMGIVVCLITTLFATDMFEIKNVTEIEPSLKRQLLISTVLMTVGIAFVSFFALPSEFTIFDFGSEKVVKNWHLFFCVSIGLWAGLVIGYTTEYYTSSAYSPVQEVADSCKTGAATNVIFGLALGYKSVIIPIFAIAASIYVSFSLAAMYGIAVAALGMLSTIATGLAIDAYGPISDNAGGIAEMAGMSHSIRERTDALDAAGNTTAAIGKGFAIGSAALVSLALFGAYVSRAGIKTVDVLSPKVFIGLLVGAMLPYWFSAMTMKSVGSAALKMVEEVRRQFNSIPGLMEGTAKPDYATCVKISTDASLKEMIPPGALVMLTPLIAGTFFGVETLAGVLAGSLVSGVQVAISASNTGGAWDNAKKYIEAGATEHARSLGPKGSDAHKAAVIGDTVGDPLKDTSGPSLNILIKLMAVESLVFAPFFATHGGLLFKLL</t>
  </si>
  <si>
    <t>UniRef90_M0ZN99</t>
  </si>
  <si>
    <t>MSHNQSRADTRESSQYKRAGRSGSFYQHRGGRGSGGGGGGGGAAPPPVSSTSNPSLTSNRSFNKKYYNAQGGQPRVSGAGAGLDSHLNGAHQQQPSHGASDVSVAIAHAPLPNATVKPTDASTQKVTRAVPRAPTSNVVPPTSEPSAPVTPAKNPGDASKSFPLQFGSISPGVMNVLQIPARTSSAPPNLDEQKRAQARSDTSRAIPSLPNPSTSKQPMPRKDAGPLDQSNHSEAYGVASKPKRDVQILAPPPVTQTQKPSTHPIPGMHMQIPFHQPPQVPVQFGGPGPQIPSHSMSATSLPMPMHLPIVNPPMQQPMFVSSLQPHPMQSQGMMHQGQGMNFSSGIGPQLPQQLGNMGMNMPSQFSPQQAGKFLGQRKSVKITHPDTHEELRLDGSRSHPNMPPQSQPIASFPPGHPNYYPNSYNSNSVFFQAPSSLPLGNTQSSQPPRPFNQVTVKPAAGGTHSGKEQLPSVSSSFGKDPVRLSKPHGGDSAHSQKDTNTSHQSSTTQSRTGDGSKSASRPVENIQSTKGDDSISGKSSAAGILSLTSQAPIESSTSLIRDSSVDAASETLGGPDSTEDQQKKQVTRGQLTVQDKALGKSTSVSSQTPQYPLTRLVEVNTAASVSTAVNTMESLSLSESAELRSHITGNCGKEDLSEPLDSRNQEAGKPVLKTGDRNEVALPEAGKQDENKSSKPPSESLLVESAELSGLTEEGSPKRAAYANIENGRPEIGVEDMNESVACSTGVDNMADESFTSSTSNQDSANIEACTSAIGLSAQDDQESDIADPEEAPVTKSVVASQEFASDLLKNSDEATSKSEDENTETSNTGLVSKLSSGVKEKSLVDSNVPKVTMARGKKKKKDLYKKADAAGATSDLYMAYKGPEKKDELGQSIETIELTSRDDSRPPSANVPQEDLRSTKKVGEVKAEPDDWEDAADVSTPKLEAAPEHRKEVDGDGVTTKKYSRDFLLKFAEQCIDIPEGFNVAPDVADILINFNASAMREPFPSPGRGTDRPSSGHRERRGSGVGDGDKWNKTPGPPMPGRDFQPDIGFGGNGIGFRPVPGGNSGVLRHPRVAMPIQYAMSQYAVGQYAMGQFATGGILSGPMQSMGPPQGGGLRNGVDADRWQRGTAFQKGLMPSPHTPTQNMHKAEIKYEVGKVSDEEQAKQRQLKAILNKLTPQNFDKLFQQVKEVNIDNDVTLKGVISQIFDKALMEPTFCEMYANFCQHLAAELPDLSVDNEKITFKRLLLNKCQEEFERGEREELEANVTNEEGEVKLSAEEREEKRVKARRRMLGNIKLIGELYKKRMLTERIMHDCIKKLLGDYQNPDEENVEALCKLMSTIGEMIDHAKAKEHMDAYFDRLEKLSNNMELSSRVRFMLKDSIDLRKNKWQQRRKVEGPKKIEEVHRDAAQERHAQATRLARTPSLGGSSRRGQPMDFAPRGGSMLSSPGSQMGGFRPMSPQVRGYGMQDVRANERHSFENRTLSLPLTQRPLGDDPITLGPQGGLAKGMSSRGQPAGPSIDNMSSFGDSRRMIHSQSSYGSLSERPHYGLREELAPKYMPERLSSQHDQSSVPERSVTYGNKERGFDTSRPPSPLVRSGGPISTQNVAPDMILPEERLQEMSMAAIKEFYSAKDEKEVALCVKDLNSPSFYPSMISLWVTDSFERKDMERDLLAKLIIGLTLSRDVAISQDQLIKGFENVLTSLEDAVNDAPRAAEFLGRIFGKVILENVIPFNEIGSLIYKGGEEEGRLVEIGLAAEVLGSTLEMIKVEQGDSAVSEICRSSNMRLENFRPQGSKKQWKLDKFI</t>
  </si>
  <si>
    <t>UniRef90_M1B3E8</t>
  </si>
  <si>
    <t>MDFVSRHASDQQTPSESTSSYSAPPSHASEEPEYLARYMVVKHSWRGRYKRIFCISNFALITLDPATLSVTNSYDVGTDYDGAAPIIGRDDNSNEFTISVRTDGRGKFKSMKFSSKYRASILTELHRIRWNKLGAVGEFPVLHLKRRTSEWVPFKLKITYIGVELIELKTGELRWCLDFRDMGSPAIILLSDPYGKKNTDHGGFVLCSLYGRKSKAFQATSGTTNAAIISNLTKTATSMVGVGLTVDSSHALAVSEYINRRAKEAVGADETPCGAWLVTRLRSAARGTLNTPGVSLSIGPKGGLGEHGDAVSRQLILTKGSLVERRPENYEAVVVRPLSAVGALVRFAEEPQMFAIEFNDGCPIHVYASTSRDNLLAAVRDVLQTERQCPVPVLPRLTMPGHRIDPPCGRFHLKFSASQQPVADLETATLHLKHMAAAAKDAVAEGGSIPGSRAKLWRRIREFNACIPYGGVPSGIEVPEVTLMALITMLPAAPNLPPESPSLPPPSPKAAATVMGFIACLRRLLSSRSAASHVMSFPAAVGRIMGLLRNGSEGVAGETAGLVAVLIGGGPGETNMHTDTKGEWHATIMHTKSVLFAQQSNLIILVNRLRPVSVSPLLSMSIVEVLEAMVCEPHGETTQYTVFVELLRLVAGLRRQLFALFGHPAESVRETVAVIMRTIAEEDAVAAESMRDAALRDGALLRHLLHALYLPSGERREVSRQLVALWADSYQPALDLLSRVLPPGLVAYLHTRSNGVPVEGVSDQENSLLSRRRRRLLQQRRIHPGKEIASQGQSLPSATNYEVSEQVPVSSVPFRTSDGYQRAAVDSISGQVPAMHSSAGNAGECFQSELSAAAAPQTDQSSTIPAPDGPSTSTHYLVESNAANAVDSDVTAISQDTGLPAPAQVVVEDAPVGCGRLLLNWPEFWRAFSLDHNRADLIWNERTRQELRESLQAEVHNLDVEKERSEDIAPGGANRDSITDQDSVPQISWNYREFSVRYPSLSKEVCVGQYYLRLLLESGTSGRAQDFPLRDPVAFFRALYHRFLCDADTGLTVDGAIPDKLGASDDWCDMGRLDGFGGGGGSSVRELCARAMAIVYEQHYNTVGSFEGTAHITVLLDRTDDRALRHRLLLLLKVLMKVLTNVEACVLVGGCVLAVDLLTVVHEASERTAIPLQSNLIAATAFIEPLKEWMFLDKDGLQAGPVEKDAIRRLWSKKEIDWTTRCWATGMPDWKKLRDIRELRWALAVRVPVLTPTQVGEVALSILHSMVAAHSDIDDAGEIVTPTPRVKRILSSPRCLPHIAQAMLSGEPSVVEGAAALLKAIVTRNPKAMIKLYSTGAFYFALAYPGSNLLSIAQLFSVTHVHQAFHGGEEAAVSSSLPLAKRSVLGGLLPESLLYVLERSSSAAFAAAMVSDSDTPEIIWTHKMRAENLIRQVLQHLGDFTQKLSQHCHSLYEYAPMPPVTYPELRDEMWCHRYYLRNLCDEVRFPNWPIVEHIEFLQSLLVMWREELTRRPMDLSEEEACKILEISLDEVSRDDAPKRQSEETVNISKQIENIDEEKLKRQYRKLAMKYHPDKNPEGREKFLAVQKAYERLQATMQGLQGPQVWRLLLLLKGQCILYRRHGDVLEPFKYAGYPMLLNAITVDKDDTNFLSSDRASLLVAASELIWLTCASSSLNGEELVRGGGIQLLANLLSRCMCVVQPTTPASEPSTVIVTNVMRTFSVLSQFESARADMLEFSGLVDDIVHCTELELVPAAVDASLQTIAHVSVSSEFQDNLLKAGVLWYLLPLLFQYDSTAEETEKSEAHGVGVSVQIAKNMHAVRSAQALARLSGLGTDENQTPYNKVAADALSALLTPKLASMLKDKSLKDLLSKLNLNLEIPEIIWNTSTRAELLKYVDKQRDSQGPDGSYDLKDLHSFTFEALSKELFVGNVYLRVYNDQPDYETSEPEVFCVALVDFISCLVRSDAAVGTDTPSTTGTSEFQNDTINEPHNEEQLSNDDSTPSDVKQMKKEENELVNKFRFALTALQNLLTSNPDLASVFSAKEKLLPIFECFAVPVASTTNVPQLCLSVLSRLTTHAPCLDAIVSDGSSLLLLLQMLHSSPSCREGALHVLYALASTPELAWAAAKHGGVVYILELLLPLQEVPLQQRAAAASLLGKLVGQPMHGPRVAITLARFLPDGLVSVIKDGPGEAVVSILEQTTETPELVWTPAMAASLSAQLATMASELYREQMKGSVVDWDVPEQATGQQEMRDEPQVGGIYVRLFLKDPKFPLRNPKRFLEGLLDQYLSSIAATHYDVQSVDPELPLLLSAALVSLLRVHPTLADHVGFLGYVPKLVSAVAYEGRRETMAIGEVKNVDYSKEEYEADSSSKQPPSPTLQERVRLSCLRVLHQLAGSTTCAEAMAATSVGTPQVVPLLMKAIGWQGGSILALETLKRVVVAGNRARDALVAQGLKVGLVEVLLGLLDWRAGGRNGLHSQMQWNESEASIGRVLAVEVLHAFAAEGAHCTKVREILNASDVWSAYKDQRHDLFLPSNAQSAAAGVAGLIENSSSRLTYALTAPPAQIGLAKPPVVTTSESNGKQDQVS</t>
  </si>
  <si>
    <t>UniRef90_M1CWU6</t>
  </si>
  <si>
    <t>MAGRYGSSGGVASTTMNVTNTPAKDLAYTNCGYCSPTDLRNFLVPGSKFAYALIADAFVLTLAAHDAIPNGQLGLNAIQRRYAKVSTGDAISVSRFVPPEDFNLALLTLDLEFVKKGTKEEQVDAVSLANQVRKRFAKQIMTTGQKVTLEYHGNGYIVTVNQATVEGQEKSNVERGMVSADTYIIFEAANSSGIKIVNQREAASSSIFRQKEFNLESLGIGGLGAEFSDIFRRAFASRVFPPHVTSKLGIKHVKGMLLHGPPGTGKTLMARQIGKMLNGKEPKIVNGPEVLSKFVGETEKNVRDLFADAEQDQKTKGDQSELHVIIFDEIDAICKSRGSTRDGTGVHDSIVNQLLTKIDGVESLNNVLLIGMTNRKDLLDEALMRPGRLEVQVEISLPDENGRLQILQIHTNKMKENSFLSPDVNLQELAARTKNYSGAELEGVVKSAVSYALNRQLSMDDLTKPVDEESIKVTMDDFLYAINEVRPAFGASTDDLERCRLNGIVDCGERHQHIYRRTMLLAEQVKVSRGSPLITCLLEGPSGSGKTAMAATVGIESDFPYVKIISAETMIGLSESSKCSQIVKVFEDAYKSPLSIVVLDGIERLLEYVPIGPRFSNLISQTLMVLLKRLPPKGKKILVIGTTSESGFLDSVGLCDAFSVTYHVPTLKTEDAKKVLQQLDVFASDDVDSAAEALNDMPIKKLYMVVEMAAQGEHGGTAEAIYSGKEKINIAHFYDCLQDIVRY</t>
  </si>
  <si>
    <t>UniRef90_Q01881</t>
  </si>
  <si>
    <t>Seed allergenic protein RA5</t>
  </si>
  <si>
    <t>Oryza</t>
  </si>
  <si>
    <t>1049;</t>
  </si>
  <si>
    <t>MASNKVVFSVLLLAVVSVLAATATMAEYHHQDQVVYTPAPLCQPGMGYPMYPLPRCRALVKRQCVGRGTAAAAEQVRRDCCRQLAAVDDSWCRCEAISHMLGGIYRELGAPDVGHPMSEVFRGCRRGDLERAAASLPAFCNVDIPNGGGGVCYWLARSGY</t>
  </si>
  <si>
    <t>UniRef90_P29835</t>
  </si>
  <si>
    <t>19 kDa globulin</t>
  </si>
  <si>
    <t>9528;</t>
  </si>
  <si>
    <t>MASKVVFFAAALMAAMVAISGAQLSESEMRFRDRQCQREVQDSPLDACRQVLDRQLTGRERFQPMFRRPGALGLRMQCCQQLQDVSRECRCAAIRRMVRSYEESMPMPLEQGWSSSSSEYYGGEGSSSEQGYYGEGSSEEGYYGEQQQQPGMTRVRLTRARQYAAQLPSMCRVEPQQCSIFAAGQY</t>
  </si>
  <si>
    <t>UniRef90_Q01882</t>
  </si>
  <si>
    <t>Seed allergenic protein RAG2</t>
  </si>
  <si>
    <t>MASNKVVFSALLLIIVSVLAATATMADHHKDQVVYSLGERCQPGMGYPMYSLPRCRAVVKRQCVGHGAPGGAVDEQLRQDCCRQLAAVDDSWCRCSALNHMVGGIYRELGATDVGHPMAEVFPGCRRGDLERAAASLPAFCNVDIPNGTGGVCYWLGYPRTPRTGH</t>
  </si>
  <si>
    <t>UniRef90_Q01883</t>
  </si>
  <si>
    <t>Seed allergenic protein RAG1</t>
  </si>
  <si>
    <t>MASNKVVFSVLLLVVLSVLAAAMATMADHHQVYSPGEQCRPGISYPTYSLPQCRTLVRRQCVGRGAASAADEQVWQDCCRQLAAVDDGWCRCGALDHMLSGIYRELGATEAGHPMAEVFPGCRRGDLERAAASLPAFCNVDIPNGPGGVCYWLGYPRTPRTGH</t>
  </si>
  <si>
    <t>UniRef90_Q42465</t>
  </si>
  <si>
    <t>Prolamin PPROL 14P</t>
  </si>
  <si>
    <t>MKIIFVFALLAIAACSATAQFDVLGQNIRQYQVQSPLLLQQQVLSPYNEFVRQQYSIAASTFLQSAAFQLRNNQVLQQLRLVAQQSHYQDINVVQAIAHQLHLQQFGNLYIDRNLAQAQALLAFNLPSTYGIYPWSYSAPDSITTLGGVLY</t>
  </si>
  <si>
    <t>UniRef90_Q8H4M4</t>
  </si>
  <si>
    <t>Allergenic protein</t>
  </si>
  <si>
    <t>MAFIKVVFSVLLPVVVSMLVATTTMADHRGQVVYTPGQLCAAGRGYPMYPLPRCRALAKRQCAGGAVDEQVRQDCCRQLAAIDDSFCRCPALSHMLVGMYKELGAPAKGQPMDEVFPGCRRGDMKRVAASLPAFCNVDIPIGIGGVCYWLSYPMNPATGH</t>
  </si>
  <si>
    <t>UniRef90_P14614</t>
  </si>
  <si>
    <t>Glutelin type-B 4</t>
  </si>
  <si>
    <t>MATIAFSRLSIYFCVLLLCHGSMAQLFGPNVNPWHNPRQGGFRECRFDRLQAFEPLRRVRSEAGVTEYFDEKNEQFQCTGTFVIRRVIEPQGLLVPRYSNTPGMVYIIQGRGSMGLTFPGCPATYQQQFQQFLPEGQSQSQKFRDEHQKIHQFRQGDIVALPAGVAHWFYNEGDAPVVALYVFDLNNNANQLEPRQKEFLLAGNNNREQQMYGRSIEQHSGQNIFSGFNNELLSEALGVNALVAKRLQGQNDQRGEIIRVKNGLKLLRPAFAQQQEQAQQQEQAQAQYQVQYSEEQQPSTRCNGLDENFCTIKARLNIENPSHADTYNPRAGRITRLNSQKFPILNLVQLSATRVNLYQNAILSPFWNVNAHSLVYIVQGHARVQVVSNLGKTVFNGVLRPGQLLIIPQHYVVLKKAEHEGCQYISFKTNANSMVSHLAGKNSIFRAMPVDVIANAYRISREQARSLKNNRGEELGAFTPRYQQQTYPGFSNESENEALE</t>
  </si>
  <si>
    <t>UniRef90_P07728</t>
  </si>
  <si>
    <t>Glutelin type-A 1</t>
  </si>
  <si>
    <t>Oryzinae</t>
  </si>
  <si>
    <t>MASINRPIVFFTVCLFLLCNGSLAQQLLGQSTSQWQSSRRGSPRECRFDRLQAFEPIRSVRSQAGTTEFFDVSNEQFQCTGVSVVRRVIEPRGLLLPHYTNGASLVYIIQGRGITGPTFPGCPESYQQQFQQSGQAQLTESQSQSQKFKDEHQKIHRFRQGDVIALPAGVAHWCYNDGEVPVVAIYVTDLNNGANQLDPRQRDFLLAGNKRNPQAYRREVEERSQNIFSGFSTELLSEALGVSSQVARQLQCQNDQRGEIVRVEHGLSLLQPYASLQEQEQGQVQSRERYQEGQYQQSQYGSGCSNGLDETFCTLRVRQNIDNPNRADTYNPRAGRVTNLNTQNFPILSLVQMSAVKVNLYQNALLSPFWNINAHSVVYITQGRARVQVVNNNGKTVFNGELRRGQLLIIPQHYAVVKKAQREGCAYIAFKTNPNSMVSHIAGKSSIFRALPNDVLANAYRISREEAQRLKHNRGDEFGAFTPIQYKSYQDVYNAAESS</t>
  </si>
  <si>
    <t>UniRef90_Q8H4L8</t>
  </si>
  <si>
    <t>Alpha-amylase/trypsin inhibitor RA16</t>
  </si>
  <si>
    <t>MASNKVVISALLVVVVSVLAATTTMADHHQEQVVYTPGQLCQPGIGYPTYPLPRCRAFVKRQCVAPGTVDEQVRRGCCRQLAAIDSSWCRCDALNHMLRIIYRESGAADAGHPMAEVFRGCRRGDIERAAASLPAFCNVDIPNGVGGVCYWLPGTGY</t>
  </si>
  <si>
    <t>UniRef90_P17048</t>
  </si>
  <si>
    <t>13 kDa prolamin C</t>
  </si>
  <si>
    <t>MKIIFVFALLAIVACNASARFDPLSQSYRQYQLQSHLLLQQQVLSPCSEFVRQQYSIVATPFWQPATFQLINNQVMQQQCCQQLRLVAQQSHYQAISIVQAIVQQLQLQQFSGVYFDQTQAQAQTLLTFNLPSICGIYPNYYSAPRSIATVGGVWY</t>
  </si>
  <si>
    <t>UniRef90_Q02897</t>
  </si>
  <si>
    <t>Glutelin type-B 2</t>
  </si>
  <si>
    <t>MATTIFSRFSIYFCAMLLCQGSMAQLFNPSTNPWHSPRQGSFRECRFDRLQAFEPLRKVRSEAGVTEYFDEKNELFQCTGTFVIRRVIQPQGLLVPRYSNTPGLVYIIQGRGSMGLTFPGCPATYQQQFQQFSSQGQSQSQKFRDEHQKIHQFRQGDVVALPAGVAHWFYNDGDASVVAIYVYDINNSANQLEPRQKEFLLAGNNNRVQQVYGSSIEQHSSQNIFNGFGTELLSEALGINTVAAKRLQSQNDQRGEIVHVKNGLQLLKPTLTQQQEQAQAQYQEVQYSEQQQTSSRWNGLEENFCTIKARVNIENPSRADSYNPRAGRISSVNSQKFPILNLIQMSATRVNLYQNAILSPFWNVNAHSLVYMIQGQSRVQVVSNFGKTVFDGVLRPGQLLIIPQHYAVLKKAEREGCQYIAIKTNANAFVSHLAGKNSVFRALPVDVVANAYRISREQARSIKNNRGEEHGAFTPRFQQQYYPGFSNESESETSE</t>
  </si>
  <si>
    <t>UniRef90_Q5Z9M9</t>
  </si>
  <si>
    <t>Os06g0507200 protein</t>
  </si>
  <si>
    <t>MKIFVILSLLALAASSASAQFDACTYGQCQQQPFMQPIMNPCNEFVRQQCSPMSLPWEQSRRLQLSSCQVMRQQCCQQMRLMAQQYHCQAICTMVQSIMQQVQFDAGFVGEPQAQAQAQVALNLPSMCGVYPRYCSTPCKVATGHCGSW</t>
  </si>
  <si>
    <t>UniRef90_P07730</t>
  </si>
  <si>
    <t>Glutelin type-A 2</t>
  </si>
  <si>
    <t>MASINRPIVFFTVCLFLLCDGSLAQQLLGQSTSQWQSSRRGSPRGCRFDRLQAFEPIRSVRSQAGTTEFFDVSNELFQCTGVSVVRRVIEPRGLLLPHYTNGASLVYIIQGRGITGPTFPGCPETYQQQFQQSGQAQLTESQSQSHKFKDEHQKIHRFRQGDVIALPAGVAHWCYNDGEVPVVAIYVTDINNGANQLDPRQRDFLLAGNKRNPQAYRREVEEWSQNIFSGFSTELLSEAFGISNQVARQLQCQNDQRGEIVRVERGLSLLQPYASLQEQEQGQMQSREHYQEGGYQQSQYGSGCPNGLDETFCTMRVRQNIDNPNRADTYNPRAGRVTNLNSQNFPILNLVQMSAVKVNLYQNALLSPFWNINAHSIVYITQGRAQVQVVNNNGKTVFNGELRRGQLLIVPQHYVVVKKAQREGCAYIAFKTNPNSMVSHIAGKSSIFRALPTDVLANAYRISREEAQRLKHNRGDEFGAFTPLQYKSYQDVYNVAESS</t>
  </si>
  <si>
    <t>UniRef90_A2ZHF1</t>
  </si>
  <si>
    <t>2788;</t>
  </si>
  <si>
    <t>MARAQLVLVALVAALLLAAPHAAVAITCGQVNSAVGPCLTYARGGAGPSAACCSGVRSLKAAASTTADRRTACNCLKNAARGIKGLNAGNAASIPSKCGVSVPYTISASIDCSRVS</t>
  </si>
  <si>
    <t>UniRef90_M1G949</t>
  </si>
  <si>
    <t>Glutelin (Fragment)</t>
  </si>
  <si>
    <t>KLCLCALLLAPLFSQGVDAWESRQGASRECRFDRLQAFEPLRKARSEAGVTEYFDERNEQFRCAGVFVIRRVIEPQGLVVPRYSNTPALAYIIQGKGYVGLTFPGCPATHQQQFQLFEQRQSDQAHKFRDEHQKIHEFRQGDVVALPASVAHWFYNGGDTPAIVVYVYDIKSFANQLEPRQKEFLLAGNNQRGQQIFEHSIFQHSGQNIFSGFNTEVLSEALGINTEAAKRLQSQNDQRGDIIRVKHGLQLLKPTLTQRQEEPRQYQQVQYREGQYNGLDENFCTIKARVNIENPNRADYYNPRAGRITLLNNQKFPILNLIGMGAARVNLYQNALLSPFWNINAHSVVYIIQGSAQVQVANNQGRTVFSGVLHQGQLLIIPQNHAVIKKAEHNGCQYVAIKTIPNPMVSRVAGKNSILRALPVDVIANAYRISRDEARRLKNNRADEIGAFTPRFPQKSQRGYQFLTEGEF</t>
  </si>
  <si>
    <t>UniRef90_P0C5C9</t>
  </si>
  <si>
    <t>1-Cys peroxiredoxin A</t>
  </si>
  <si>
    <t>9884;</t>
  </si>
  <si>
    <t>MPGLTIGDTVPNLELDSTHGKIRIHDFVGDTYVILFSHPGDFTPVCTTELAAMAGYAKEFDKRGVKLLGISCDDVQSHKDWIKDIEAYKPGNRVTYPIMADPSREAIKQLNMVDPDEKDSNGGHLPSRALHIVGPDKKVKLSFLYPACVGRNMDEVVRAVDALQTAAKHAVATPVNWKPGERVVIPPGVSDDEAKEKFPQGFDTADLPSGKGYLRFTKVG</t>
  </si>
  <si>
    <t>UniRef90_Q6K7K6</t>
  </si>
  <si>
    <t>Glutelin</t>
  </si>
  <si>
    <t>MASMSTILPLCLGLLLFFQVSMAQFSFGGSPLQSPRGFRGDQDSRHQCRFEHLTALEATHQQRSEAGFTEYYNIEARNEFRCAGVSVRRLVVESKGLVLPMYANAHKLVYIVQGRGVFGMALPGCPETFQSVRSPFEQEVATAGEAQSSIQKMRDEHQQLHQFHQGDVIAVPAGVAHWLYNNGDSPVVAFTVIDTSNNANQLDPKRREFFLAGKPRSSWQQQSYSYQTEQLSRNQNIFAGFSPDLLSEALSVSKQTVLRLQGLSDPRGAIIRVENGLQALQPSLQVEPVKEEQTQAYLPTKQLQPTWLRSGGACGQQNVLDEIMCAFKLRKNIDNPQSSDIFNPHGGRITRANSQNFPILNIIQMSATRIVLQNNALLTPHWTVNAHTVMYVTAGQGHIQVVDHRGRSVFDGELHQQQILLIPQNFAVVVKARREGFAWVSFKTNHNAVDSQIAGKASILRALPVDVVANAYRLSREDSRHVKFNRGDEMAVFAPRRGPQQYAEWQINEK</t>
  </si>
  <si>
    <t>UniRef90_Q7X7E6</t>
  </si>
  <si>
    <t>17kDa alpha-amylase/trypsin inhibitor 1</t>
  </si>
  <si>
    <t>Oryza sativa</t>
  </si>
  <si>
    <t>9529;</t>
  </si>
  <si>
    <t>MASASDKLVLSAIVLAVLAAVVAAASGYGDVGEYCRVGKAVSRNPVPSCRNYIARWCAAAGGRMDSRKQPPREFLEPCCRELAAVPMQCRCDALSVLVRGVVTEEGDRVSGMISQHAAPGCDAATIAGMASALTDYGRCNLQHTAGSFACLMFGGGMD</t>
  </si>
  <si>
    <t>UniRef90_Q6Z782</t>
  </si>
  <si>
    <t>Os02g0202400 protein</t>
  </si>
  <si>
    <t>MAAMMAVTTMVTRNNAVGGGAVAVVDRKGWFVPEVSFPWSSVEGECINSSSKRLEFPRRTAAPPLFASVGLSLPSAAKGRDNCDVARQLAAAEAEEAAGKKRQGRKMKGGGGLLSLRKVRVKIGNPHLRRLVSGAIAGAVSRTFVAPLETIRTHLMVGSCGAGSMAEVFRWIMRTEGWTGLFRGNAVNVLRVAPSKAIEHFTYDTAKKYLTPEDGEPAKIPIPVPLVAGALAGVASTLCTYPMELVKTRLTIEKDVYDNVLHAFVKIVREGGPGELYRGLAPSLIGVVPYAATNFYAYETLRRLYRRATGRADVGPAATLLIGSAAGAIASTATFPLEVARKQMQVGAVGGRQVYRHVLHAMYCILRGEGAAGLYRGLGPSCIKLMPAAGISFMCYEALKKVLVEEEAAPELEAECAEEIKEKVA</t>
  </si>
  <si>
    <t>UniRef90_A2XMB2</t>
  </si>
  <si>
    <t>10 kDa prolamin</t>
  </si>
  <si>
    <t>MAAYTSKIFALFALIALSASATTAITTMQYFPPTLAMGTMDPCRQYMMQTLGMGSSTAMFMSQPMALLQQQCCMQLQGMMPQCHCGTSCQMMQSMQQVICAGLGQQQMMKMAMQMPYMCNMAPVNFQLSSCGCC</t>
  </si>
  <si>
    <t>UniRef90_Q10ST8</t>
  </si>
  <si>
    <t>Non-specific lipid-transfer protein 2</t>
  </si>
  <si>
    <t>MMRKLAVLVLAVAMVAACGGGVVGVAGAGCNAGQLTVCTGAIAGGARPTAACCSSLRAQQGCFCQFAKDPRYGRYVNSPNARKAVSSCGIALPTCH</t>
  </si>
  <si>
    <t>UniRef90_A0A0E0CUN8</t>
  </si>
  <si>
    <t>MDPKWNMLTVLCSCFPKCFLSLPPFSVHKKESAVFLSLYKQGHTLHPVSPSIHLTVSSKGKKKLMEASRKVFSAMLLMVLLLAATGEMGGPVMVAEARTCESQSHRFKGPCARKANCASVCNTEGFPDGYCHGVRRRCMCTKPCP</t>
  </si>
  <si>
    <t>UniRef90_Q8GVI3</t>
  </si>
  <si>
    <t>Alpha-amylase /trypsin inhibitor</t>
  </si>
  <si>
    <t>MASKNLLLSAAVLLSVLAIAAAAATASAATTSCQPGMAIPHDPLRGCRRYVLRRACGLAAGGRLYDWSLKERCCQELAAVPAYCRCAALAYFMDGASEGRLLEDLPGCPRETQRGLAAMLTTPGECNLETIHGGPYCLELTDREMPKY</t>
  </si>
  <si>
    <t>UniRef90_Q7X8H9</t>
  </si>
  <si>
    <t>17kDa alpha-amylase/trypsin inhibitor 2</t>
  </si>
  <si>
    <t>MALASDKFVLSAIVLAVLTVAAAAAGYGGYGDVGEYCRVGKAVSRNPVPSCRNYIARWCAVAGGRLDSGKQPPRQLLEPCCRELAAVPMQCRCDALSVLVRGVVTEEGDRVAGMISQHAAPGCDAATIAGMASALTDYGRCNLQHTGFFGCPMFGGGMD</t>
  </si>
  <si>
    <t>UniRef90_Q53LQ0</t>
  </si>
  <si>
    <t>Protein disulfide isomerase-like 1-1</t>
  </si>
  <si>
    <t>MAISKAWISLLLALAVVLSAPAARAEEAAAAEEGGDAAAEAVLTLDADGFDEAVAKHPFMVVEFYAPWCGHCKKLAPEYEKAAQELSKHDPPIVLAKVDANDEKNKPLATKYEIQGFPTLKIFRNQGKNIQEYKGPREAEGIVEYLKKQVGPASKEIKSPEDATNLIDDKKIYIVGIFSELSGTEYTNFIEVAEKLRSDYDFGHTLHANHLPRGDAAVERPLVRLFKPFDELVVDSKDFDVTALEKFIDASSTPKVVTFDKNPDNHPYLLKFFQSSAAKAMLFLNFSTGPFESFKSVYYGAAEEFKDKEIKFLIGDIEASQGAFQYFGLREDQVPLIIIQDGESKKFLKAHVEPDQIVSWLKEYFDGKLSPFRKSEPIPEVNDEPVKVVVADNVHDFVFKSGKNVLVEFYAPWCGHCKKLAPILDEAATTLKSDKDVVIAKMDATANDVPSEFDVQGYPTLYFVTPSGKMVPYESGRTADEIVDFIKKNKETAGQAKEKAESAPAEPLKDEL</t>
  </si>
  <si>
    <t>UniRef90_Q6ZBH2</t>
  </si>
  <si>
    <t>Os08g0545200 protein</t>
  </si>
  <si>
    <t>MGKGGKGAEAAAAAVAGAGEEENMAAWLVAKNTLKIMPFKLPPVGPYDVRVRMKAVGICGSDVHYLREMRIAHFVVKEPMVIGHECAGVIEEVGSGVTHLAVGDRVALEPGISCWRCRHCKGGRYNLCEDMKFFATPPVHGSLANQIVHPGDLCFKLPENVSLEEGAMCEPLSVGVHACRRADVGPETGVLIMGAGPIGLVTLLAARAFGATRVVIVDVDEHRLSVARSLGADAAVRVSARAEDVGEEVERIRAAMGGDIDVSLDCAGFSKTVATALEATRGGGKVCLVGMGHNEMTVPLTSAAIREVDVVGIFRYKDTWPLCIEFLRSGKIDVKPLITHRFGFSQEDVEEAFEVSARGRDAIKVMFNL</t>
  </si>
  <si>
    <t>UniRef90_A0A0E0HVR5</t>
  </si>
  <si>
    <t>MLCLTSSSSSAPAPLLPSLADRPSPGIAGGGGNVRLSVVSSPRRSWPGKTEALSPFFYAGGNFLTCGVCLPSRGIAATAPIFASSLVPPLVADGATIQYLHRPLLVVRKPPQVNLTIVHNSKVKTNFSVPATARKNKTMVTVVEEVDHLPIYDLDPKLEEFKDHFNYRIKRYLDQKCLIEKHEGGLEEFSKGYLKFGINTVDGATIYREWAPAAQEAQLIGEFNNWNGAKHKMEKDKFGIWSIKISHVNGKPAIPHNSKVKFRFRHGGGAWVDRIPAWIRYATFDASKFGAPYDGVHWDPPACERYVFKHPRPPKPDAPRIYEAHVGMSGEEPEVSTYREFADNVLPRIRANNYNTVQLMAIMEHSYYASFGYHVTNFFAVSSRSGTPEDLKYLVDKAHSLGLRVLMDVVHSHASNNVTDGLNGYDVGQNTHESYFHTGDRGYHKLWDSRLFNYANWEVLRFLLSNLRYWMDEFMFDGFRFDGVTSMLYHHHGINKGFTGNYKEYFSLDTDVDAIVYMMLANHLMHKLLPEATIVAEDVSGMPVLCRPVDEGGVGFDFRLAMAIPDRWIDYLKNKEDRKWSMSEIVQTLTNRRYTEKCIAYAESHDQSIVGDKTIAFILMDKEMYTGMSDLQPASPTINRGIALQKMIHFITMALGGDGYLNFMGNEFGHPEWIDFPREGNNWSYDKCRRQWSLVDTDHLRYKVVPKYINYMNAFDQAMNALEEEFSFLSSSKQIVSDMNEKDKVIVFERGDLVFVFNFHPNKTYKGYKVGCDLPGKYRVALDSDALVFGGHGRVGHDVDHFTSPEGMPGVPETNFNNRPNSFKVLSPPRTCVAYYRVDEDREELRRGGAVASGKIVTEYIDVEATSGETISGGWKGSEKDDCGKKGMKFVFRSSDEDCK</t>
  </si>
  <si>
    <t>UniRef90_P37833</t>
  </si>
  <si>
    <t>Aspartate aminotransferase, cytoplasmic</t>
  </si>
  <si>
    <t>MASSSVFAGLAQAPEDPILGVTVAYNKDPSPVKVNLGVGAYRTEEGKPLVLNVVRRAEQMLINNPSRVKEYLPITGLADFNKLSAKLIFGADSPAIQENRVATVQCLSGTGSLRVGGEFLARHYHERTIYIPQPTWGNHPKVFTLAGLTVRSYRYYDPATRGLDFQGLLEDLGSAPSGAIVLLHACAHNPTGVDPTLDQWEQIRQLMRSKALLPFFDSAYQGFASGSLDQDAQSVRMFVADGGELLMAQSYAKNMGLYGERVGALSIVCGSADVAVRVESQLKLVIRPMYSNPPIHGASIVATILKDSAMFNEWTVELKGMADRIISMRQQLFDALKTRETPGDWSHIIKQIGMFTFTGLNSDQVAFMRQEYHIYMTSDGRISMAGLSGRTIPHLADAIHAAVTKLK</t>
  </si>
  <si>
    <t>UniRef90_Q6ZK46</t>
  </si>
  <si>
    <t>Os08g0127900 protein</t>
  </si>
  <si>
    <t>MKTASMAASLLIPLCLCILLLRGASAVSDQQEAGRRDSCDRIDRRIRALEPTRRVDSEAGHTELYDDRDGQLPCAGVAAARITIQRNGLLLPSYSNSPRLAYIVHGRGIVGVVIPGCPETYQETSSSSSQEQEDDERRRRGRRGDEERRRSSEGEEEEEEETSRRSFEQSIRDEHQRITTVRQGDVVAIPAGAPFWVHNDGDSPLVAISVHDVSNNANQLDQTSRRFRLAGGQARSEGRQRYGEGESSESETERGGEESYNILSGFDTELLAESMRVSPDIARKLQGRSDKRGNIVRVRRGGLRMLRPATERVTDEEMMRGANAAAAAGNGIDEAVCLMKLRENVADPMKADLYTPNGGRITVLNSQKLPVLKLIKMSVNRGVMRRNAILAPHWNINAHAAVYATSGSARLQVVSSEGRRVFDGELRRGQMVVVPQSFAVAGRAGDEGFAWVSFQTSDGAMNAPVVGKSSALRGMPADVLDNAFGVSREEARMVKFGRGQELAIFSPKSGAAARRRRSPGHRDDGVLAAPA</t>
  </si>
  <si>
    <t>UniRef90_A2Y8X2</t>
  </si>
  <si>
    <t>11008;</t>
  </si>
  <si>
    <t>MSALTTSQLATSATGFGIADRSAPSSLLRHGFQGLKPRSPAGGDATSLSVTTSARATPKQQRSVQRGSRRFPSVVVYATGAGMNVVFVGAEMAPWSKTGGLGDVLGGLPPAMAANGHRVMVISPRYDQYKDAWDTSVVAEIKVADRYERVRFFHCYKRGVDRVFIDHPSFLEKVWGKTGEKIYGPDTGVDYKDNQMRFSLLCQAALEAPRILNLNNNPYFKGTYGEDVVFVCNDWHTGPLASYLKNNYQPNGIYRNAKVAFCIHNISYQGRFAFEDYPELNLSERFRSSFDFIDGYDTPVEGRKINWMKAGILEADRVLTVSPYYAEELISGIARGCELDNIMRLTGITGIVNGMDVSEWDPSKDKYITAKYDATTAIEAKALNKEALQAEAGLPVDRKIPLIAFIGRLEEQKGPDVMAAAIPELMQEDVQIVLLGTGKKKFEKLLKSMEEKYPGKVRAVVKFNAPLAHLIMAGADVLAVPSRFEPCGLIQLQGMRYGTPCACASTGGLVDTVIEGKTGFHMGRLSVDCKVVEPSDVKKVAATLKRAIKVVGTPAYEEMVRNCMNQDLSWKGPAKNWENVLLGLGVAGSAPGIEGDEIAPLAKENVAAP</t>
  </si>
  <si>
    <t>UniRef90_I1PRU0</t>
  </si>
  <si>
    <t>MPRGGFSGSISSPRIDVAIDMGNPFLNRTVDGFLKIGAVGACKVAAEDTFDCLHRGDVSKHKLEHMLKKMCKEGAYWGTVAGVYVGMEYGVERIRGHHDWKNAMIGGALSGALISAASNNHKDKIIKDAITGGAVATAVEFINYLT</t>
  </si>
  <si>
    <t>UniRef90_P48494</t>
  </si>
  <si>
    <t>MGRKFFVGGNWKCNGTTDQVDKIVKILNEGQIASTDVVEVVVSPPYVFLPVVKSQLRPEIQVAAQNCWVKKGGAFTGEVSAEMLVNLSIPWVILGHSERRSLLGESNEFVGDKVAYALSQGLKVIACVGETLEQRESGSTMDVVAAQTKAISERIKDWTNVVVAYEPVWAIGTGKVATPDQAQEVHDGLRKWLAANVSAEVAESTRIIYGGSVTGANCKELAAKPDVDGFLVGGASLKPEFIDIINSATVKSA</t>
  </si>
  <si>
    <t>UniRef90_Q75KH3</t>
  </si>
  <si>
    <t>Glucose and ribitol dehydrogenase homolog</t>
  </si>
  <si>
    <t>MASQQFPPQNQETQPGKEHAMDPRPEAIIQSYKPANKLKDKVAIVTGGDSGIGRAVCLCFALEGATVAFTYVKGQEEKDAEETLRALRDIRARTGAKDPMAIPADLGYDDNCRKVVDEVAGAYGGAIDILVNNAAEQYERPSITDITEDDLERVFRTNIFSYFFMSKHAVKRMRDRRGGAGAGGCSIINTSSINAYKGNKTLLDYTATKGAIVAFTRALALQLAEEGIRVNGVAPGPIWTPLIPASFAEEKVRQFGSQVPMGRAGQPSEVAPSFVFLASDDASYMSGQMLHVNGGVIVNG</t>
  </si>
  <si>
    <t>UniRef90_B8AL97</t>
  </si>
  <si>
    <t>Cupincin</t>
  </si>
  <si>
    <t>MAKKKTSSSMARSQLAALLISLCFLSLASNAVGWSRRGEREEEDERRRHGGEGGRPYHFGEESFRHWTRTRHGRFSVLERFPDEQVVGAAVGGYRVAVLEAAPRAFLQPSHYDADEVFYVKEGEGVIVLLREGRKESFCVREGDAMVIPAGAIVYSANTHSSKWFRVVMLLNPVSTPGHFEEYFPVGGDRPESFFSAFSDDVLQAAFNTRREELEKVFERQREGGEITTAPEEQIRELSKSCSRGGGGGSGSEWEIKPSSLTGKSPYFSNNHGKLFELTGDECRHLKKLDLQIGLANITRGSMIAPNYNTRATKLAVVLQGSGYFEMACPHVSGGGSSERREREREHGRRREEEQGEEEHGERGEKARRYHKVRAQVREGSVIVIPASHPATIVASEGESLAVVCFFVGANHDEKVFLAGRNSPLRQLDDPAKKLVFGGSAAREADRVLAAQPEQILLRGPHGRGSVSDM</t>
  </si>
  <si>
    <t>UniRef90_P29421</t>
  </si>
  <si>
    <t>Alpha-amylase/subtilisin inhibitor</t>
  </si>
  <si>
    <t>MVSLRLPLILLSLLAISFSCSAAPPPVYDTEGHELSADGSYYVLPASPGHGGGLTMAPRVLPCPLLVAQETDERRKGFPVRFTPWGGAAAPEDRTIRVSTDVRIRFNAATICVQSTEWHVGDEPLTGARRVVTGPLIGPSPSGRENAFRVEKYGGGYKLVSCRDSCQDLGVSRDGARAWLGASQPPHVVVFKKARPSPPE</t>
  </si>
  <si>
    <t>UniRef90_Q42980</t>
  </si>
  <si>
    <t>Oleosin 16 kDa</t>
  </si>
  <si>
    <t>MADQHRGVIGGGGYGDRGGQEQQEKQPFMMTALKTVTAATAGGSMLVLSGLILAGTVIALTVATPVLVIFSPVLVPAAIALALMAAGFVTSGGLGVAALSVFSWMYKYLTGKHPPGADQLDHAKARLASKARDIKEAAQHRIDQAQAS</t>
  </si>
  <si>
    <t>UniRef90_Q6ESW6</t>
  </si>
  <si>
    <t>MATIAFSRFSICFCVLLLCHGSMAQIFSLGINPWQNPRQGGSRECRFDRLQAFEPLRKVRHEAGVTEYFDEKNEQFQCTGTLVIRRIIEPQGLLLPRYSNTPGLVYIIQGTGVLGLTFPGCPATYQKQFRHFGLEGGSQRQGKKLRDENQKIHQFRQGDVVALPSGIPHWFYNEGDTPVVALFVFDVNNNANQLEPRQKEFLLAGNNIEQQVSNPSINKHSGQNIFNGFNTKLLSEALGVNIEVTRRLQSQNDRRGDIIRVKNGLRLIKPTITQQQEQTQDQYQQIQYHREQRSTSKYNGLDENFCAIRARLNIENPNHADTYNPRAGRITNLNSQKFSILNLVQMSATRVNLYQNAILSPFWNINAHSLVYTIQGRARVQVVSNHGKAVFNGVLRPGQLLIIPQNYVVMKKAELEGFQFIAFKTNPNAMVNHIAGKNSVLRAMPVDVIANAYRISRQEARSLKNNRGEEIGAFTPRYQQQKIHQEYSNPNESETQEVI</t>
  </si>
  <si>
    <t>UniRef90_P46520</t>
  </si>
  <si>
    <t>BOP clade</t>
  </si>
  <si>
    <t>MASGQQQQGRSELDRMAREGQTVVPGGTGGKSLEAQENLAEGRSRGGQTRKEQMGEEGYREMGRKGGLSTGDESGGERAAREGIDIDESKYKTKS</t>
  </si>
  <si>
    <t>UniRef90_A2XL05</t>
  </si>
  <si>
    <t>Oleosin 18 kDa</t>
  </si>
  <si>
    <t>MADRDRAGQYYQQQRGQVGETVKGILPEKAPSASQALTVATLFPLGGLLLVLSGLALAASVVGLAVATPVFLIFSPVLVPAALLIGLAVAGFLTSGALGLGGLSSLTFLANTARQAFQRTPDYVEQARRRMAEAAAHAGHKTAQAGHAIQGRADQAGTGAGAGGGAGTKTSS</t>
  </si>
  <si>
    <t>UniRef90_P55142</t>
  </si>
  <si>
    <t>Glutaredoxin-C6</t>
  </si>
  <si>
    <t>MALAKAKETVASAPVVVYSKSYCPFCVRVKKLFEQLGATFKAIELDGESDGSELQSALAEWTGQRTVPNVFINGKHIGGCDDTLALNNEGKLVPLLTEAGAIASSAKTTITA</t>
  </si>
  <si>
    <t>UniRef90_B9F4T2</t>
  </si>
  <si>
    <t>Oryza sativa subsp. japonica</t>
  </si>
  <si>
    <t>MAQLFNPSTNPWHSPRQGSFRECRFDRLQAFEPLRKVRSEAGVTEYFDEKNELFQCTGTFVIRRVIQPQGLLVRVNIENPSRADSYNPRAGRITSVNSQKFPILNLIQMSATRVNLYQNAILSPFWNVNAHSLVYMIQGRSRVQVVSNFGKTVFDGVLRPGQLLIIPQHYAVLKKAEREGCQYIAIKTNANAFVSHLAGKNSVFRALPVDVVANAYRISREQARSLKNNRGEEHGAFTPRFQQQYYPGLSNESESETSE</t>
  </si>
  <si>
    <t>UniRef90_P0C5A4</t>
  </si>
  <si>
    <t>MASHQDQASYRAGETKAHTEEKAGQVMGASKDKASEAKDRASEAAGHAAGKGQDTKEATKEKAQAAKERASETAQAAKDKTSSTSQAARDKAAESKDQTGGFLGEKTEQAKQKAAETAGAAKQKTAETAQYTKDSAIAGKDKTGSVLQQASEQVKSTVVGAKDAVMSTLGMTEDEAGTDDGANKDTSATAAATETTARDH</t>
  </si>
  <si>
    <t>UniRef90_Q0DHB5</t>
  </si>
  <si>
    <t>MVPAARSGWPAAAAVLVVVLVLSSPPGTSTVVVARAALSCSTVYNTLLPCLPYVQSGGAVPAACCGGIRSVVAAARTTADRRAACTCLKNVAAGAAGGPYISRAAGLPGRCGVSVPFKISPNVNCNAVN</t>
  </si>
  <si>
    <t>UniRef90_Q6AVA8</t>
  </si>
  <si>
    <t>MPSVSRAVCVQRASGNNGRRCRDGAAAAGRRSVVAQRARHGKPEVAIRSGSGGSARGGHCSPLRAVAAPIPTTKKRVFHFGKGKSEGNKAMKDLLGGKGANLAEMASIGLSVPPGFTVSTEACQQYQAAGKTLPAGLWEEIVEGLQWVEEYMAARLGDPARPLLLSVRSGAAVSMPGMMDTVLNLGLNDEVAAGLAAKSGDRFAYDSYRRFLDMFGNVVMDIPHALFEEKLEAMKAVKGLHNDTDLTATDLKELVAQYKDVYVEAKGEPFPSDPKKQLQLAVLAVFNSWDSPRAIKYRSINKITGLKGTAVNVQTMVFGNMGNTSGTGVLFTRNPSTGEKKLYGEFLVNAQGEDVVAGIRTPEDLDAMRDHMPEPYEELVENCKILESHYKEMMDIEFTVQENRLWMLQCRTGKRTGKGAVKIAVDMVNEGLVERRTALKMVEPGHLDQLLHPQFENPSGYKDKVIATGLPASPGAAVGQIVFTAEDAEAWHAQGKDVILVRTETSPEDVGGMHAAVGILTARGGMTSHAAVVARGWGKCCVSGCSSVRVNDASKIVVIEDKALHEGEWLSLNGSTGEVIIGKQPLCPPALSGDLETFMSWVDEVRKLKVMANADTPEDATTARQNGAEGIGLCRTEHMFFASDERIKAVRQMIMASSLELRQKALDRLLPYQRSDFEGIFRAMDGLPVTIRLLDPPLHEFLPEGHVEDMVRELCSETGAAQDDVLARVEKLSEVNPMLGFRGCRLGISYPELTEMQARAIFEAAITMTNQGIQVFPEIMVPLVGTPQELGHQVDVIRQIANKVFTDMGKTIGYKVGTMIEIPRAALVADEIAEQAEFFSFGTNDLTQMTFGYSRDDVGKFLPIYLSQGILQHDPFEVLDQRGVGELVKLATERGRKARPNLKVGICGEHGGEPLSVAFFAKAGLDYVSCSPFRVPIARLAAAQVLL</t>
  </si>
  <si>
    <t>UniRef90_Q6K5G8</t>
  </si>
  <si>
    <t>Petrosaviidae</t>
  </si>
  <si>
    <t>MGKIKIGINGFGRIGRLVARVALQSEDVELVAVNDPFITTEYMTYMFKYDTVHGQWKHHEVKVKDSKTLIFGTKEVAVFGCRNPEEIPWAAAGAEYVVESTGVFTDKDKAAAHLKGGAKKVVISAPSKDAPMFVVGVNEKEYKSDVNIVSNASCTTNCLAPLAKVINDRFGIVEGLMTTVHAITATQKTVDGPSMKDWRGGRAASFNIIPSSTGAAKAVGKVLPALNGKLTGMAFRVPTVDVSVVDLTVRLEKPASYDQIKAAIKEEAEGKLKGILGYVEEDLVSTDFQGDSRSSIFDAKAGIALSDTFVKLVSWYDNEWGYSTRVIDLIRHMHSTN</t>
  </si>
  <si>
    <t>UniRef90_Q5N725</t>
  </si>
  <si>
    <t>MSAYCGKYKDELIKNAAYIGTPGKGILAADESTGTIGKRFASINVENVEENRRSLRELLFTTPGALQHLSGVILFEETLYQKTKDGKPFVDVLKEGGVLPGIKVDKGTVEVAGTNKETTTQGHDDLGKRCAKYYEAGARFAKWRAVLKIGPNEPSQLSIDLNAQGLARYAIICQENGLVPIVEPEILVDGSHDIERCAYVTEKVLAACYKALNEHHVLLEGSLLKPNMVTPGSESKKVSPQLIAEYTVRALQRTVPAAVPAIVFLSGGQSEEEATVNLNAMNKLSTKKPWALSFSFGRALQQSTLKAWGGKTENVVKAQKAFITRCKANSEATLGTYQGDAVLGEGASESLHVKDYKY</t>
  </si>
  <si>
    <t>UniRef90_A3ANJ6</t>
  </si>
  <si>
    <t>MAQHTRGEREEEDERRRHGGEGGRPYHLGEESFRHWTRTRHGRFSVLERFPDEQVVGAAVGGYRVAVLEAAPRAFLQPSHYDADEVFYVKEGEGVIVLLREGRRESFCVREGDAMVIPAGAIVYSANTHSSKWFRVVMLLNPVSTPGHFEEYFPVGGDRPESFFSAFSDDVLQAAFNTRREELEKVFERQREGGEITTAPEEQIRELSKSCSRGGGGGSGSEWEIKPSSLTGKSPYFSNNHGKLFELTGDECRHLKKLDLQIGLATSPAAAATLRWRAHTCPGGGSSERREREREHGRRREEEQGEEEHGERGEKARRYHKVRAQVREESVIVIPASHPATIVASEGESLAVVCFFVGANHDEKVFLAGRNSPAEAARRPGQEARVRRLRGEGSGPRARRAAGADLAARPARPRQRLRHVTRRDDVPCTRRAYAEQLCDREE</t>
  </si>
  <si>
    <t>UniRef90_I0J190</t>
  </si>
  <si>
    <t>MSNPKVFFDMTVGGAPAGRIVMELYAKDVPRTAENFRALCTGEKGIGKSGKPLHYKGSSFHRVIPDFMCQGGDFTRGNGTGGESIYGEKFADEAFKHKHEGEGILSMANAGPNTNGSQFFICTVPCSWLDGKHVVFGRVVEGMDVVKSIEKVGSRGGSTSKPVIIADCGQLS</t>
  </si>
  <si>
    <t>UniRef90_Q69UI2</t>
  </si>
  <si>
    <t>40S ribosomal protein S13-1</t>
  </si>
  <si>
    <t>MGRMHSRGKGISSSAIPYKRTPPSWVKTAAADVEEMIMKAAKKGQMPSQIGVVLRDQHGIPLVKSVTGSKILRILKAHGLAPEIPEDLYFLIKKAVAIRKHLERNRKDKDSKFRLILVESRIHRLARYYKRTKKLPPTWKYESTTASTLVA</t>
  </si>
  <si>
    <t>UniRef90_A0A0B2Q5A6</t>
  </si>
  <si>
    <t>Luminal-binding protein 5</t>
  </si>
  <si>
    <t>MDGTGVPNTRTNAIGWNKQKAHFHWSTSSLVTCSSVKASNSGIDQKKRQSVSVCVRERAMAGSWARRSLIVLAIISFGCLFAISIAKEEATKLGTVIGIDLGTTYSCVGVYKNGHVEIIANDQGNRITPSWVAFTDSERLIGEAAKNQAAVNPERTIFDVKRLIGRKFEDKEVQKDMKLVPYKIVNKDGKPYIQVKIKDGETKVFSPEEISAMVLIKMKETAEAFLGKKINDAVVTVPAYFNDAQRQATKDAGVIAGLNVARIINEPTAAAIAYGLDKKGGEKNILVFDLGGGTFDVSILTIDNGVFEVLATNGDTHLGGEDFDQRIMEYFIKLIKKKHGKDISKDNRALGKLRREAERAKRALSSQHQVRVEIESLFDGVDFSEPLTRARFEELNNDLFRKTMGPVKKAMEDAGLQKSQIDEIVLVGGSTRIPKVQQLLKDYFDGKEPNKGVNPDEAVAYGAAVQGSILSGEGGEETKDILLLDVAPLTLGIETVGGVMTKLIPRNTVIPTKKSQVFTTYQDQQTTVSIQVFEGERSLTKDCRLLGKFDLSGIPPAPRGTPQIEVTFEVDANGILNVKAEDKGTGKSEKITITNEKGRLSQEEIDRMVREAEEFAEEDKKVKERIDARNSLETYVYNMKNQVSDKDKLADKLESDEKEKIETAVKEALEWLDDNQSVEKEDYEEKLKEVEAVCNPIISAVYQRSGGAPGGAGGEGEDEDDSHDEL</t>
  </si>
  <si>
    <t>UniRef90_I1PB32</t>
  </si>
  <si>
    <t>MGRRRVAAAVAPLLMLLLLLLSRCSAASRRGGKGWDWEEEHEGEWRPDEEEEGGKGGGGGGDHPGPKPRPAERGLFVLDRGEKVVESEGGHVRVVRGRPWPPAAVPDPWQRGWSAASGCCREGFMHIGFITMEPKTLFVPQYVDSNLILFVQLGEVKVGWMHKDELVEKNLKMGDVLHIDAGSTFYMVNSGKGQRLKIICSIDASDNIGFSPYQVDHGGGGSRHPQSVLAGFDPKTLVIAFNTTFEDLDQTLLVDTGRGPIMYYTTEPVMSGGQGGVGVGYSGARRGAAAGQWRPVGRGEEEEEEEEELVVDEASSTWSWTKLVGSLLGVVGGGAPSNSVAAQPKKKKDKTVRAPEPYNLYDQGTGFRNAYGSSVAVDKHDYEPLGHSDIGVYLVNLTAGSMMAPHVNPRATEYGVVLSGTGCIEVVFPNGSKAMSATVRAGDVFYIPRYFPFCQVASRGGPFVFFGFTTSARRNHPQFLVGGSSVLRALLGPELAAAFGVPEKAMRKLVLAQNEAVILPSWPEKKKKKKWEEEPEDERWEEKKKAAKQRKPWVIEQVPAK</t>
  </si>
  <si>
    <t>UniRef90_Q01L47</t>
  </si>
  <si>
    <t>H0502B11.4 protein</t>
  </si>
  <si>
    <t>MAAPVTFAVVAAVALVALCGGGGARAQDMDNEWARNRGFYGGTGGGVGGGLLPQSDVDLLEFPLNLEYLEAEFFCWSALGYGLDGIDASLTGGGPAPVGAQTAALTPFVRDIATQFWYQEVGHLRAIKQNVKGFPRPLLDISAANFGKIVETAMNTTLDPPFNPYENSLNFLLASYIIPYVGLTGYVGANPRLLTPQARKLVAGLLGVESAQDAVIRALLYEHGLSRVASYGVGVAELTAHISELRNVLGRKGVKDEGLVVAPGQGPEGQTVGNIIAGDRFSLAYDRTPEEILGVVYGSGDPAKAGGFFPQGADGRIARAFIA</t>
  </si>
  <si>
    <t>UniRef90_I1PA09</t>
  </si>
  <si>
    <t>MTLSIAMSRESQRQRTWRXEEWSLRACAPPPRSTDSGGCTRTHKWELVGSKRDRTLLCTQASSIDQAVRDKPQLQPSVMASEGAVSPAFAYTVVYVKDVAKSAAFYSAAFGYTVRRLDQSHKWAELESGTTTIAFTPLHQRETDALTGAVQLPDSAGERGPVEICFDYADVDAAYRRAVDSGAVPVSPPEQKSWGQKVGYVRDIDGIIVRMGSHVRA</t>
  </si>
  <si>
    <t>UniRef90_P27777</t>
  </si>
  <si>
    <t>MSLVRRSNVFDPFSLDLWDPFDSVFRSVVPATSDNDTAAFANARIDWKETPESHVFKADLPGVKKEEVKVEVEEGNVLVISGQRSKEKEDKNDKWHRVERSSGQFMRRFRLPENAKVDQVKAGLENGVLTVTVPKAEVKKPEVKAIEISG</t>
  </si>
  <si>
    <t>UniRef90_Q94JF2</t>
  </si>
  <si>
    <t>Os01g0705200 protein</t>
  </si>
  <si>
    <t>MASQQERASYHAGETKARAEEKTGRMMGTAQEKAREAKDTASDAAGRAMGRGHGAKEATKEKAYETKDATKEKAYEAKDAASDATGRAMDKGRGAAGATRDKAYDAKDRAADTAQSAADRARDGAGQTGSYIGQTAEAAKQKAAGAAQYAKETAIAGKDKTGAVLQQAGEQVKSVAVGAKDAVMYTLGMSGDNKNNAAAGKDTSTYKPGTGSDYQ</t>
  </si>
  <si>
    <t>UniRef90_Q0DS36</t>
  </si>
  <si>
    <t>Os03g0336100 protein</t>
  </si>
  <si>
    <t>MHKDELVEKNLKMGDVLHIDAGSTFYMVNSGKGQRLKIICSIDASDNIGFGPYQAFFLGGGGGAAAGQWRPVGRGEEEEEEEEELVVDEASSTWSWTKLVGRLLGVVGGGAPSNSVAAQPKKKKDKTVRAPEPYNLYEQGTGFRNAYGSSVAVDKHDYEPLGHSDIGVYLVNLTAGSMMAPHVNPRATEYGVVLSGTGCIEVVFPNGSKAMSATVRAGDVFYIPRYFPFCQVASRGGPFVFFGFTTSARRNHPQFLVGGSSVLRALLGTELAAAFGVPEKAMRKLVLAQNEAVILPSWPEKKKKKKWEEEPEDERWEEKKKAAKQRKPWVIEQVPAK</t>
  </si>
  <si>
    <t>UniRef90_Q65XA1</t>
  </si>
  <si>
    <t>Os05g0116000 protein</t>
  </si>
  <si>
    <t>MASVDLTPRQARKAYGGDGGTYYEWSPADLPMLELANIGGAKLSLNAGGLALPSFSDSGKVAYVLQGKGTCGIVLPEASKEKVIAVKEGDSLALPFGVVTWWHNLPESPIELVILFLGDTSKAHKAGQFTNMQLTGATGIFTGFSTEFVGRAWDLAESDAVKLVSSQPASGIVKIKSGQKLPEPSAADREGMALNCLEAPLDVDIKNGGRVVVLNTANLPMVKEVGLGADLVRIDGHSMCSPGFSCDSAYQVTYFIRGSGRVQVVGADGKRVLDTHVEGGNLFIVPRFCVVSKIADASGLQWFSIITTPNPIFSHLAGKTSVWKAISPEVLEASFNATPEMEKLFRSKRIDSEIFFAPN</t>
  </si>
  <si>
    <t>UniRef90_Q9AUV8</t>
  </si>
  <si>
    <t>MATASAPLQLATASRPLPVGVGCGGGGGGGLHVGGARGGGAAPARRRLAVRSVASDRGVQGSVSPEEEISSVLNSIDSSTIASNIKHHAEFTPVFSPEHFSPLKAYHATAKSVLDTLIMNWNATYDYYDRTNVKQAYYLSMEFLQGRALTNAVGNLELTGQYAEALQQLGHSLEDVATQEPDAALGNGGLGRLASCFLDSLATLNYPAWGYGLRYKHGLFKANHTKDGQEEVAENWLEMGNPWEIVRTDVSYPVKFYGKVVEGTDGRMHWIGGENIKVVAHDIPIPGYKTKTTNNLRLWSTTVPSQDFDLEAFNAGDHASAYEAHLNAEKPHYRDIIARFERRAGDSLSWEDFPSKVAVQMNDTHPTLCIPELMRILIDVKGLSWNEAWSITERTVAYTNHTVLPEALEKWSLDIMQKLLPRHVEIIEKIDGELMNIIISKYGTEDTSLLKKKIKEMRILDNIDLPDSIAKLFVKPKEKKESPAKLKEKLLVKSLEPSVVVEEKTVSKVEINEDSEEVEVDSEEVVEAENEDSEDELDPFVKSDPKLPRVVRMANLCVVGGHSVNGVAAIHSEIVKEDVFNSFYEMWPAKFQNKTNGVTPRRWIRFCNPELSAIISKWIGSDDWVLNTDKLAELKKFADDEDLQSEWRAAKKANKVKVVSLIREKTGYIVSPDAMFDVQVKRIHEYKRQLLNILGIVYRYKKMKEMSAKDRINSFVPRVCIFGGKAFATYVQAKRIVKFITDVAATVNHDPEIGDLLKVVFIPDYNVSVAEALIPASELSQHISTAGMEASGTSNMKFAMNGCILIGTLDGANVEIREEVGEENFFLFGAEAHEIAGLRKERAQGKFVPDPRFEEVKRFVRSGVFGTYNYDDLMGSLEGNEGYGRADYFLVGKDFPSYIECQEKVDKAYRDQKLWTRMSILNTASSSKFNSDRTIHEYAKDIWDIKPVILP</t>
  </si>
  <si>
    <t>UniRef90_Q5ZEL0</t>
  </si>
  <si>
    <t>Os01g0159600 protein</t>
  </si>
  <si>
    <t>MAQQAEKAAELQDPEIRAELDRRARDDGKTVIKSGTGGKSLDAQERLAEGRKKGGLSRTTESGKERADDDTGAVLIEPDDKMLKEAKKNLGRK</t>
  </si>
  <si>
    <t>UniRef90_A0A0E0H2K9</t>
  </si>
  <si>
    <t>MGFPVRRRAQPARPPLASSLPQTLPIRGQLYKAAPLHPPQPLAAATPLSPSFPQLNPNSSPPPPPPPPPPEQRAAAPSPPPPAMATQISKKKKFVSDGVFYAELNEMLTRELAEDGYSGVEVRVTPMRTEIIIRATRTQNVLGEKGRRIRELTSVVQKRFNFPENGVELYAEKVVNRGLCAIAQAESLRYKLLGGLAVRRACYGVLRFVMESGAKGCEVIVSGKLRAQRAKSMKFKDGYMISSGQPVNEYIDSAVRHVLLRQGVLGIKVKIMLDWDPKGKVGPTTPLPDLVTIHAPKEEEELRPPVLIAEA</t>
  </si>
  <si>
    <t>UniRef90_C7J0T2</t>
  </si>
  <si>
    <t>Os04g0510900 protein (Fragment)</t>
  </si>
  <si>
    <t>PPLHVATATSRSHRSLKRLRALHRESSVFRSFGPRQAEAEGCRGQRRPRPGATATAPAPKPRARRGRLTGGSGVEAKDSLTIVALQSPVTVERPVRGDLEEHVPKPYLARALAAPDIYHPDGTTTDDHEHHHLSVLQQHVAFFDRDDNGIIYPWETYEGCRALGFNMIMSFLIALVVNVSMSYPTLPGWLPSPFFPIYIHNIHRSKHGSDSGTYDNEGRFMPVNFENIFSKYARTSPDRLTYREVWQMTEGNREVLDLFGWFAAKLEWTILYVLARDEEGYLAREAIRRMYDGSLFEYVAMQREQHAKMS</t>
  </si>
  <si>
    <t>UniRef90_Q6ZHP6</t>
  </si>
  <si>
    <t>Os02g0715400 protein</t>
  </si>
  <si>
    <t>MARGGGGGQREGNALKTAVVVTGGLVLAWFTMESAFKPFLDRLRGALTRNTDPARDPDEENSAAPADRAVEEPAAAAAPVEEGEGKGVELEEKGEGAAMTE</t>
  </si>
  <si>
    <t>UniRef90_B9G0B4</t>
  </si>
  <si>
    <t>MAPKRGGRAPVPAKKKTEKVTNPLFEKRPKQFGIGRRAAAQEGPSPRQRRILKQRLKVPPALNQFTRTLDKNLATNLFKMLLKYRPEDKAAKKERLLKRAQAEAEGKTVEAKKPIVVKYGLNHVTYLIEQSKAQLVVIAHDVDPIELVVWLPALCRKMEVPYCIVKGKARLGSIVHKKTASVLCLTTVKNEDKLEFSKILEAIKANFNDKFDEVRKKWGGGVMGSKSQAKTKAREKLLAKEAAQRMT</t>
  </si>
  <si>
    <t>UniRef90_Q8H4M5</t>
  </si>
  <si>
    <t>Os07g0213600 protein</t>
  </si>
  <si>
    <t>MASKNSKLSVSSVAVALVALMVVVVGAVVAAAAGGEEYYGGVARAADGCEPGQGVVPKDPLPGCRAYLLRRCGGGDPPGVRARCCHQLREVAARCRCDALRAMVEVLVEEEEAPLACKKGAMAAIAEGLPGRDECDLDTRADDGGSRRCHLVIN</t>
  </si>
  <si>
    <t>UniRef90_Q2R132</t>
  </si>
  <si>
    <t>Nonspecific lipid-transfer protein 2, putative, expressed</t>
  </si>
  <si>
    <t>MMMGKSSPSTSPVYAVAAALLLVYLMVAMGAGVVEAAVVPPSRCNPTLLTPCAGPALFGGPVPPACCAQLRAQAACLCAYARSPNYGSYIRSPNARRLFAVCGLPMPQCS</t>
  </si>
  <si>
    <t>UniRef90_P12783</t>
  </si>
  <si>
    <t>MATKRSVGTLGEADLKGKKVFVRADLNVPLDDAQKITDDTRIRASIPTIKYLLEKGAKVILASHLGRPKGVTPKFSLKPLVARLSELLGLEVVMAPDCIGEEVEKLAAALPDGGVLLLENVRFYKEEEKNDPEFAKKLASVADLYVNDAFGTAHRAHASTEGVTKFLRPSVAGFLMQKELDYLVGAVANPKKPFAAIVGGSKVSSKIGVIESLLAKVDILILGGGMIFTFYKAQGLAVGKSLVEEDKLELATSLIETAKSKGVKLLLPTDVVVADKFAADAESKIVPATAIPDGWMGLDVGPDSIKTFAEALDTTKTVIWNGPMGVFEFEKFAAGTDAIAKQLAELTGKGVTTIIGGGDSVAAVEKAGLADKMSHISTGGGASLELLEGKPLPGVLALDEA</t>
  </si>
  <si>
    <t>UniRef90_Q8H8B0</t>
  </si>
  <si>
    <t>Os03g0159600 protein</t>
  </si>
  <si>
    <t>MSQEQPRRPSEKAAGGGGGEQGIRYGDVFPVTGSLAAKPIAPRDAATMQSAENLVLGKTVKGGPAAAMESAASRNEEMGVVGHDQATDAAAEQGVNVSDTLVPGGGRIVTEFVAGQAVGHYVEQDDGAAVVAGVVGAAPGAVRVEEPAKITIGEALEAAALAAGGTPVERSDAAAIQAAEAKATGTDTYMPGGLAAQAQSAAVANLWTARDADKTKLGDVLSNATAKLAADKEVESGDAARVAGAEMRNKPGAAARPGGVAASMAAAARLNRGPTT</t>
  </si>
  <si>
    <t>UniRef90_Q84P99</t>
  </si>
  <si>
    <t>Heat shock-related protein (Fragment)</t>
  </si>
  <si>
    <t>TRPDFDKKVVDWLASNFKKDEGIDLLKDKQALQRLTEAAEKAKMELSTLSQTNISLPFITATADGPKHIETTLSRAKFEELCSDLIDRLKTPVTNALRDAKLSVDNLDEVILVGGSTRIPSVQELVKKITGKDPNVTVNPDEVVSLGAAVQGGVLAGDVKDVVLLDVTPLSLGLETLGGVMTKIIPRNTTLPTSKSEVFSTAADGQTSVEINVLQGEREFVRDNKSLGSFRLDGIPSLHHVVFHKLKSSLILMPMVSLLLLLLIRVLGRNRISPSPALSTLPKDEVERMVEEADKFAQEDKEKRDAIDTKNQADSVVYQTEKQLKELGDKVPAPVKEKVDAKLNELKEAIAGGSTQSMKDAMAALNEEVMQIGQAMYNQQPNAGAAGPTPGADAGPTSSGGKGPNDGDVIDADFTDSN</t>
  </si>
  <si>
    <t>UniRef90_Q67IX6</t>
  </si>
  <si>
    <t>Protein disulfide isomerase-like 1-4</t>
  </si>
  <si>
    <t>MRSRSLLLVALATLLLHASASASDDDLDYLIDNADDIPANDPDGWLQEGSPDDDDDDDLFHHGQAQDHPIDETHVFLLSAANFSDFLASHRHVMVEFYAPWCAHCQALAPDYAAAAADLSPLAHQVALAKVDATEDTDLAQKYDVQGFPTILFFIDGVPKDYNGARTKEAIVSWVNKKLAPGVQNITTVDEAEKILTGEDKAILAVLDSLSGAHSDEIAAASRLEDAINFYQTSNPDVAKLFHLDPAAKRPSLVLLKKQEEEKLTFYDGPFKASAIADFVSANKLPLVNTLTQETAPSIFDNPIKKQILLFVVANESSKFLPIFKEASKSFKGKLLFVFVERDNEEVGEPVANYFGITGQETTVLAYTGNEDARNFFLDGEISVENIKRFAEDFLEEKLTPFYKSEPVPESNEGDVKIVVGKNLDQIVLDESKDALLEIYAPWCGHCQELEPTYNKLGKHLRGIDSLVIAKMDGTANEHPRAKPDGFPTILFYPAGKKSFEPITFEGDRTVVEMYKFIKKHASIPFKLKRPDSSATKTEKDQSTASTNLRGERSSGTNFKDEL</t>
  </si>
  <si>
    <t>UniRef90_Q8H920</t>
  </si>
  <si>
    <t>AWPM-19-like family protein, expressed</t>
  </si>
  <si>
    <t>MALEHLGRRNVAGSLLLLNLLMYVFLLGFAGWALNSSIKNAGADVGVGWGEQPWSPYYRQSAWFASRFHLATFAALAGALGVAAKASAAYHGGRSGASWRPQGLAAAASLGTAAWAATALAFGVACREIHDAAAAGPAGAARGWRMRALEGLTVTLAFTQLLYVLLLHAAVAGERCGLACAADA</t>
  </si>
  <si>
    <t>UniRef90_Q6YZA9</t>
  </si>
  <si>
    <t>Germin-like protein 8-2</t>
  </si>
  <si>
    <t>MASSSFSFLLVAALLGLASWKAIASDPSPLQDFCVADLNSPVRVNGFVCKNPMNASADDFFKAAMLDKPRDTNNKVGSNVTLVNVLQLPGLNTLGISIARLDFAPLGLNPPHTHPRATEIFTVLEGTLYVGFVTSNPDNRLLSKVLNKGDVFVFPEGLIHFQFNPNPHKPAVAIAALSSQNPGVITIANAVFGSNPPISDDILMKAFQVDKKIIDLLQAQF</t>
  </si>
  <si>
    <t>UniRef90_A3AHG5</t>
  </si>
  <si>
    <t>Late embryogenesis abundant protein 1</t>
  </si>
  <si>
    <t>MASRQDRREARAEADARRAAEEIARARDERVMQAEVDARSAADEIARARADRGAATMGADTAHHAAGGGGILESVQEGAKSFVSAVGRTFGGARDTAAEKTSQTADATRDKLGEYKDYTADKARETNDSVARKTNETADASRDKLGEYKDYTADKTRETKDAVAQKASDASEATKNKLGEYKDALARKTRDAKDTTAQKATEFKDGVKATAQETRDATADTARKAKDATKDTTQTAADKARETAATHDDATDKGQGQGLLGALGNVTGAIKEKLTVSPAATQEHLGGGEERAVKERAAEKAASVYFEEKDRLTRERAAERVDKCVEKCVEGCPDATCAHRHGKM</t>
  </si>
  <si>
    <t>UniRef90_Q2R223</t>
  </si>
  <si>
    <t>Embryo-specific protein</t>
  </si>
  <si>
    <t>MGVKWKGGGALLLLAAGLLLVAVAAAAAEEEGRRDPKEELRWCKKQCRWEAGQDQRQLRECEEQCLQRQQEDDDDDENTHGGGGKECRRECRGYRDEPWRKQECMRQCEWRRHEQHHHGGGHGGSRPDCREQCEHQQDWWEKQRCLMDCRHRRQEVDADDDNHHGRDPCYKQCRHHHDQWKKQQCMEECRYHQRQQDAAVDVDEEDDNHGGDRCRKQCQHHHDQWKKQQCIQDCRYHHRQEDDVVEEEDGHGDQQCRKQCQHHHDQWKKQQCMQDCRQWRRQEEEEAAVDEEEDHNYGGEREQHCRKRCQHHHDQWKRQQCMQDCRYRRQEEDDVVDDDNHHGGGGGHGGDHCRRQCQHHREWHERQRCMRDCHERRHGWATVAAEAILQAV</t>
  </si>
  <si>
    <t>UniRef90_P83647</t>
  </si>
  <si>
    <t>Profilin LP04</t>
  </si>
  <si>
    <t>996;</t>
  </si>
  <si>
    <t>MSWQAYVDDHLMCEIDGNHLTAAAIVGHDGSVWAQSPNFPQYKPEEITGIMKDFDEPGSLAPTGLFLGGTKYMVIQGEPGVVIRGKKGTGGICVKKTGLSLILGIYDEPMTPGQCNMIVERLGDYLIEQGC</t>
  </si>
  <si>
    <t>UniRef90_A2XDJ7</t>
  </si>
  <si>
    <t>MAVAAATVRWLVLLLAVSAATTASREKWWHGAGGEASGGGHLVQKEWRRVVAASDAGLVTAMDVADAAGTAYRLHFITMSPGTLFLPVQLHADMVFYVHSGRGKVTYIEEGDSESSSLQVERGDVYNFDQGTILYIQSNACGTRERLQIYAIFTSDSINADDPGHPTSEVYSCISDLLKGFEVEVLRPGFGVPREVVESIKSTKTPPAIIPYNPEEEDEDDSSNWTEEITDALWGVRDPHFLNKKKKDKQKDKHKGKDKKSKSKAFNFYSGKPDVENCYGWSRSMTNRDLETLRGSSIGMFMVNLTTGAMMGPHWNPRATEIAVVTQGAGMVQIVCPSIPSGESKKHHHDEEGGRGDHGHGGGGVRCKNSLFRVKEGDVLVVPRFHPMAQISFNNDSFVFVGFSTDMGHNHPQFLAGRHSVLQVIGKEILARSLGQDNSTNVGRLLSSQRESTIMACTSCAEELERKAEEEEEGGGGKGEKEREEEERRRREKEEEERRRQEEERKRREEEEKERREREEERRQREKEEKKRREEEERRRREEEEEERRRREEEEEQEDGRGDEPKPRREEEEGDWGERQIRLPRSLKKRFIGIKGRLSSG</t>
  </si>
  <si>
    <t>UniRef90_A0A0E0ICV6</t>
  </si>
  <si>
    <t>MQMLLHANSLLLLAPTTSRLSASASPGRSGTARPLPPPQGHAHSARAAARGTRRPPAVAAASPRTPMAVGEECAAAVASQGFVSDARAYWVTRSLIAWNVNDQDTSLFLYASRDATMHVSDGAIHGYDSKIELEPEHASLPDNVAEKFPFIRSYRTFRVPSSVDVASLVKCQLAVASYDAHGRHQDVTGLQLPGVLDDMFAYTGPLGAVFSDKDVDLYLWAPTAQDVRVCFYDGPAGPLLQTVQLKELNGVWSVTVPRYRENQYYLYEVKVYHPSTSQVEKCLADDPYARGLSANGTRTWLVDINSETLKPASWDELSDEKPNLESFSDISIYELHIRDFSAHDSTVDCNSRGGFRAFTFQDSAGIRHLRKLSAAGLTHVHLLPSFHFASVDDNKSNWKFVDEAQLAKLPPGSDEQQAAIVSIQQEDPYNWGYDPVLWGVPKGSYASNPDGPSRIIEYRQMVQALNRIGLRVVMDVVYNHLDSSGPFGVSSVLDKIVPGYYLRRNVNGQIENSAAMNNTASEHFMVDRLIVDDLLNWAINYKVDGFRFDLMGHIMKSTMIRAKSAIRSLTRDVHGVDGSKIYLYGEGWDFGEVAQNKRGINASQINMSGTGIGSFNDRIRDSVNGGNPFGNPLQQGFSTGLFLEPNGYYQGNEADTRRELATYADHIQIGLAGNLKDYVLRTHTGEAKKGSDIYTFDGSPVGYTSSPVETINYVSAHDNETLFDIVSIKTPIGLSIDEKCRINHLASSMIALSQGIPFFHAGDEILRSKSLDRDSYNSGDWFNKLDFTYETNNWGVGLPPRDKNEENWHLIKPRLENPSFRPLKNHILSVFDNFVDILKIRYSSPLFRLSTASDIEQRVRFHNTGPSMVPGVIVMSIKDAQNEKCKMAQLDKNFSYVVTIFNVCPHEVSIEIHDLASLGLELHPIQVNSSDALVRQSAYEASKGRFTVPRRTTAVFVQPRC</t>
  </si>
  <si>
    <t>UniRef90_Q68HV3</t>
  </si>
  <si>
    <t>LEA protein 12</t>
  </si>
  <si>
    <t>MEATEETQQQQQQRKPDAGDTVQLPMDTSPYVQYKKDDGLEDYKLRAYGARGHLPVSDVPHGGCGTDAPTIPGTAVPVATQRRHQQGDTAAAAAGTGRVDTATDAINRHGVP</t>
  </si>
  <si>
    <t>UniRef90_P15280</t>
  </si>
  <si>
    <t>MAMAAAMGVASPYHAAHAAASTSCDSLRLLVAEGRPRRPRGVASSSSSSSSAGRRRRPLVFSPRAVSDSKSSQTCLDPDASTSVLGIILGGGAGTRLYPLTKKRAKPAVPLGANYRLIDIPVSNCLNSNISKIYVLTQFNSASLNRHLSRAYGNNIGGYKNEGFVEVLAAQQSPDNPNWFQGTADAVRQYLWLFEEHNVMEFLILAGDHLYRMDYEKFIQAHRETDSDITVAALPMDEKRATAFGLMKIDEEGRIVEFAEKPKGEQLKAMMVDTTILGLDDVRAKEMPYIASMGIYVISKNVMLQLLREQFPGANDFGSEVIPGATNIGMRVQAYLYDGYWEDIGTIEAFYNANLGITKKPVPDFSFYDRSAPIYTQPRHLPPSKVLDADVTDSVIGEGCVIKNCKIHHSVVGLRSCISEGAIIEDSLLMGADYYETEADKKLLGEKGGIPIGIGKNCHIRRAIIDKNARIGDNVKIINVDNVQEAARETDGYFIKSGIVTVIKDALLPSGTVI</t>
  </si>
  <si>
    <t>UniRef90_Q0JKM8</t>
  </si>
  <si>
    <t>Os01g0663400 protein</t>
  </si>
  <si>
    <t>MGTRRVGLLLLLLLAAVLLQPLLAAAAAEGVVRIALKKRQVDETGRVGGHLAGEDAQRLLARRHGFLTNDAARAASRKARAEAEGDIVALKNYLNAQYYGEIAIGTPPQMFTVIFDTGSSNLWVPSSKCHLSIACYFHSRYKAGQSSTYKKNGKPASIHYGTGAISGYFSQDSVKVGDVAVKNQDFIEATREPSITFMVAKFDGILGLGFKEISVGNAVPIWYNMVRQGLVVDPVFSFWFNRHADEGQGGEIVFGGIDPNHYKGNHTYVPVTRKGYWQFNMGDVLIGGNSTGFCAAGCAAIADSGTSLLTGPTAIITQINEKIGATGVVSQECKAVVSQYGQQILDQLRAETKPAKVCSSVGLCTFDGTHGVSAGIRSVVDDEVGKSSGPFSSAMCNACETAVVWMHTQLAQNQTQDLVLQYIDQLCDRLPSPMGESSVDCSSLASMPDIAFTIGGNKFVLKPEQYILKVGEGTATQCISGFTAMDIPPPRGPLWILGDVFMGAYHTVFDYGNLKVGFAEAA</t>
  </si>
  <si>
    <t>UniRef90_Q67VZ0</t>
  </si>
  <si>
    <t>Os06g0221300 protein</t>
  </si>
  <si>
    <t>MAPKIPIFFFLLALAAGVQGETGGVGGGGGNVEYNCVYTVFVRTGSAWKGGTDSTIGVEFAGADGRGVRIADLERWGGLMGAGHDYYERGNLDVFSGRGPCLPAAPCWMNLTSDGAGAHHGWYCNYVEVTATGPHRGCAQRRFDVEQWLATDASPYRLTAVRDQCRGHAAA</t>
  </si>
  <si>
    <t>UniRef90_P0DKK8</t>
  </si>
  <si>
    <t>40S ribosomal protein S10-1</t>
  </si>
  <si>
    <t>MIIPKKNRNEICKYLFQEGVLYAKKDYNLAKHPQIDVPNLQVIKLMQSFKSKEYVRETFSWQYYYWYLTNDGIEHLRNYLNLPSEIVPATLKKSARPPGRPFGSGPPGDRPRGPPRFEGDRPRFGDRDGYRGGPRGAPGDFGGEKGGAPAEFQPSFRSSGGRPGFGRGGGGGFGAGPTSSSME</t>
  </si>
  <si>
    <t>UniRef90_B8AYR2</t>
  </si>
  <si>
    <t>MGRGPPLPLQRLLIWIQRLGLTLPGSASIPAVPSRYIWKPLWHFRKKPYERTILPSAAGLASSPFLLFEAFFNFTMKLIAAYLLAVLGGNTSPSADDIKNILESVGVEANDERLEFLLSELEGKDITEVIAAGREKFASVPSGGGGGIAVAAPTAAGGGAAPAEEAKKEEKVEEKEESDDDMGFSLFD</t>
  </si>
  <si>
    <t>UniRef90_Q9M3V8</t>
  </si>
  <si>
    <t>40S ribosomal protein S6</t>
  </si>
  <si>
    <t>MKFNIANPTTGCQKKLEIDDDQKLRAFYDKRISQEVSGDALGEEFKGYVFKIMGGCDKQGFPMKQGVLTPGRVRLLLHRGTPCFRGYGRRNGERRRKSVRGCIVSPDLSVLNLVIVKKGENDLPGLTDVEKPRMRGPKRASKIRKLFNLSKEDDVRKYVNTYRRTFTNKKGKTCSKAPKIQRLVTPLTLQRKRARIAEKKKRVAKAKSEAAEYQKLLASRLKEQRDRRSESLAKKRSRLSAAAAKTASVSA</t>
  </si>
  <si>
    <t>UniRef90_Q9AWZ5</t>
  </si>
  <si>
    <t>Os01g0225600 protein</t>
  </si>
  <si>
    <t>MAQLVDKAKGFVADKVARVEKPEAELAELSFQSVGRGGATLAGRVDVRNPYSHSIPICEVSYSLKSAGREVASGTMPDPGSLTAGDTTRLDIPVKVPYDFLVSLARDAGRDWDIDYEMRVGLTVDLPILGNFTLPLTKSGELKLPTLSDVF</t>
  </si>
  <si>
    <t>UniRef90_Q6Z0I0</t>
  </si>
  <si>
    <t>Os08g0327700 protein</t>
  </si>
  <si>
    <t>MQAGKNAMQSTKEAAANVGASARAGMDKSRAAVQGQVEKATARNAADKDAAEVRRQERLQAAEEEKQHAMAANAAAKERATGGAGAYHPSQGAPGVDPRAAQPTGGHVQDGVAESRPVGTATGTARPSAAHNPHVGSDFSQAHGTGGQYQ</t>
  </si>
  <si>
    <t>UniRef90_Q53RJ5</t>
  </si>
  <si>
    <t>DnaK protein</t>
  </si>
  <si>
    <t>MARDKQSALIVAAFVLLCSGCLCGVADGAKGGRKTKGPVIGIDLGTTYSCVGVYRNGHVDIVANDQGNRITPSWVAFTDDERLVGEAAKNQAALNPDRTIFDIKRLIGRRFDDEEVQRDVKYLPYKVVDKGGKPYVEVRVKAGEVKVFSPEEISAMILAKMKETAESYLGQRVTDAVVTVPAYFNDAQRQATKDAGTIAGLNVPRIINEPTAAAIAYGLDRKGAGEMTNVLVYDLGGGTFDVSVLSLDHGVFEVLATSGDTHLGGEDFDRRVMDHFIRLVKRQHGRDIGGDGRALGKLRRECERAKRALSRQHQVRVEIEALFVGVDFSETLTRAKFEELNMDLFKKTLGPVRKAIADAKLKKSDIDEIVLVGGSTRIPKVQELLKEMFDGKEPTKGINPDEAVAYGAAVQGSIISGEGGAETKDILLLDVTPLTLGIETAGGVMTKLIPRNTRIPVKKSQVFTTYEDHQTTVSIKVFEGERSLTKDCRELGRFDLSGIAPAPRGVPQIEVTFEVDENGILHVTASDKAAGRSKSITITNDKGRLSQEEIDRMVREAEEFAEEDRRVRERVDARNRLENYVYRMRSAVRDGGMAGKIGDDDRERMESALTEALEWLEDNDGGARTAEKEDYEEKLKEVEQVCGPIIKQVYKKSGDASAGAGDDDDVNEL</t>
  </si>
  <si>
    <t>UniRef90_P49398</t>
  </si>
  <si>
    <t>MARGLKKHLKRLNAPKHWMLDKLGGAFAPKPSSGPHKSRECLPLILIIRNRLKYALTYREVISILMQRHVLVDGKVRTDKTYPAGFMDVISIPKTGENYRLLYDTKGRFRLQSVKDEDAKFKLCKVRSVQFGQKGIPYLNTYDGRTIRYPDPIIKANDTIKIDLETNKIVDFIKFDVGNVVMVTGGRNTGRVGVIKNREKHKGSFETIHVEDALGHQFATRLGNVFTIGKGNKPWVSLPKGKGIKLSIIEEQRKRDAAAQAAANA</t>
  </si>
  <si>
    <t>UniRef90_A0A0E0R9C2</t>
  </si>
  <si>
    <t>MAAYTTKIFALFALIALSASATTAITTMQYFPATLAMGTTDPYRQYMMQTLGMGSSTAMFISQPMAPLQQQCCMQLQGMMPQCNCDTSYQMMQSMQQVICAGLGQQQMMMNMAMQMPYMCNMAPVNFQLSSLWLLLIKTLVTCTLVIRCCILSCANTRNKNH</t>
  </si>
  <si>
    <t>UniRef90_I1I679</t>
  </si>
  <si>
    <t>MAAEQTFIMIKPDGVQRGLIGEVISRFEKKGFYLKAMKLQNVEKSFAEQHYADLSSKPFFGGLVEYIVSGPVVAMVWEGKSVVATGRKIIGATNPLASEPGTIRGDFAVDIGRNVIHGSDSVENARKEIALWFPEGLAEWSSSQHCWVYES</t>
  </si>
  <si>
    <t>UniRef90_P29545</t>
  </si>
  <si>
    <t>Elongation factor 1-beta</t>
  </si>
  <si>
    <t>MAVTFTDLHTADGLKALEQHLSGKTYVSGNAISKDDIKVFAAVPSKPGAEFPNAARWYDTVAAALASRFPGKAVGVNLPGGGAASSAAAAAPAAKDADEDDDDLDLFGDETEEDKKAADERAASKASSKKKESGKSSVLLDVKPWDDETDMKKLEEAVRSVQMEGLTWGASKLVPVGYGIKKLQIMLTIVDDLVSVDSLIEEHLTEEPINEFVQSCDIVAFNKI</t>
  </si>
  <si>
    <t>UniRef90_B9ETG1</t>
  </si>
  <si>
    <t>MVEFASGVKGIALNLENENVGIVVFGSDTAIKEGDLVKRTGSIVDVPAGKAMLGRVVDALGVPIDGKGALSDHERRRVEVKAPGIIERKSVHEPMQTVSTPRLCRSY</t>
  </si>
  <si>
    <t>UniRef90_P35681</t>
  </si>
  <si>
    <t>MLVYQDLLTGDELLSDSFPYREIENGILWEVDGKWVVQGAIDVDIGANPSAEGGGDDEGVDDQAVKVVDIVDTFRLQEQPPFDKKQFVTFMKRYIKNLSAKLDAEKQEEFKKNIEGATKYLLGKLKDLQFFVGESMHDDGGLVFAYYKDGATDPTFLYFSHGLKEVKC</t>
  </si>
  <si>
    <t>UniRef90_P35686</t>
  </si>
  <si>
    <t>MAAADVAYAPPMKSGKIGFESSQEVQHRIRITLSSKSVKNLEKVCGDLVKGAKDKSLKVKGPVRMPTKVLHITTRKSPCGEGTNTWDRFEMRVHKRVIDLVSSADVVKQITSITIEPGVEVEVTISDQ</t>
  </si>
  <si>
    <t>UniRef90_Q5Z9Y8</t>
  </si>
  <si>
    <t>Os06g0341300 protein</t>
  </si>
  <si>
    <t>MAQPQPQRMEDQLQSQAQGQGQGQTEAIKYGHVFAVTGELAGQPIAPRDAAAMRSAEESVPGVPVPQDIGGGYSAGVAMETAAAYNQAVAAVRPGQASDAATNQGIAVTQTSVPGGRIITEFVAGQVVGQYSVADQAVEQDATKITVGEALEATALAAGERPVDRTDVEAIRAAEMAAQGSDVTMPGGLADQAQAAARSNADADRDDDKITVGDVLTDATAKLAGDKVAGAEDAAKVVQAETYSDAAARTRAGGVGAAVSTAARLNQADDDADDDAE</t>
  </si>
  <si>
    <t>UniRef90_Q0JGY1</t>
  </si>
  <si>
    <t>MGGFVKTQKTNAYHKRFQVKFKRRRQGKTDYRARIRLTNQDKNKYNTPKYRFVVRFTNKDITAQIVYATIAGDIVMAAAYSHELPRYGLEVGLTNYAAAYCTGLLLARRVLKLRGLDQEYEGNIEATGEDYYVEPADERRPFRALLDVGLIRTTTGNRVFGALKGALDGGLDIPHSDKRFAGFKKDEKQLDSDIHRKYIYGGHVADYMRSMAEEEPEKFQAHFSEYLKKGIDADGMEALYKKVHAAIRADPTMAKSTKKEPATHKRYNLKKLTYEQRKASLVERLNALNSSAGADDDDEEEDDE</t>
  </si>
  <si>
    <t>UniRef90_P40978</t>
  </si>
  <si>
    <t>MADSTARTVKDVNPHEFVKAYSAHLKRSGKMELPEWVDIVKTARFKELPPYDPDWYYTRAASIARKIYLRQGIGVGGFQKIYGGRQRNGSRPPHFCKSSGAISRNILQQLQKMGIIDVDPKGGRLITSQGRRDLDQVAGRVDVTIA</t>
  </si>
  <si>
    <t>UniRef90_C7J3B8</t>
  </si>
  <si>
    <t>Os06g0515301 protein</t>
  </si>
  <si>
    <t>MEGVKSLIMCMLVLGLVLQQEKIQVEAKSCCPSTTARNVYNSCRFAGGSRDTCAKLSGCKIVDGNCKPPYVHHTLHPEAGKLETLTLLVYISILHSPRPSPQLT</t>
  </si>
  <si>
    <t>UniRef90_Q2QVC1</t>
  </si>
  <si>
    <t>Argininosuccinate synthase, chloroplast, putative, expressed</t>
  </si>
  <si>
    <t>MAHALGCGAATAPAGVGLLHHHEKAGALFSAAGSIVRVQQLSGKGSKSQAIRCAMPSASEHGGISTATASSSDQKKGGLRGKLNKVVLAYSGGLDTSVIVPWLRENYGCEVVCFTADVGQGDIELEGLEKKAKASGASQLVVKDLKEEFVSEYIYPCLRAGAVYERKYLLGTSMARPVIAKAMVDVAKEVGADAVAHGCTGKGNDQVRFELTFYALNPELKVVAPWREWDITGREDAIEYAKKHNVPIPVTKKSIYSRDRNLWHLSHEGDILEDPANEPKEDMYMMSVAPENAPSKPEYLEIGIIAGVPVSINGKDLSPASLLAKLNEIGGKHGIGRIDMVENRLVGMKSRGVYETPGGTIMAAAVRELESLTLDRETMQWKDMLALKYAELVYAGRWFDPLRQSIDAFMENITATTTGSVTLKLYKGSVNVASRKSPYSLYREDISSFENGEIYNQADAEGFIRLYGLPTRVRAMLEKGI</t>
  </si>
  <si>
    <t>UniRef90_Q0D840</t>
  </si>
  <si>
    <t>Thioredoxin H1</t>
  </si>
  <si>
    <t>MAAEEGVVIACHNKDEFDAQMTKAKEAGKVVIIDFTASWCGPCRFIAPVFAEYAKKFPGAVFLKVDVDELKEVAEKYNVEAMPTFLFIKDGAEADKVVGARKDDLQNTIVKHVGATAASASA</t>
  </si>
  <si>
    <t>UniRef90_Q6K2D2</t>
  </si>
  <si>
    <t>MAGGGGAVGEHYMRVIRGDDGYGDDGGQHQEKPGAAVSVAKGAAAAAAAGSMLALAGLTATGTALALIVATPLLVLFSPVLVPAAFAASLLAAGLASSGALGAAAVGVLAWMYRYLQSPSGEHAPAGAGKVEHARALLDAKAHDVGDWVQHRLDQART</t>
  </si>
  <si>
    <t>UniRef90_Q69P83</t>
  </si>
  <si>
    <t>Aldehyde dehydrogenase-like protein</t>
  </si>
  <si>
    <t>MGSFARKEHQFLAELGLAPRNPGSFACGAWGGSGPVVTSTNPTNNQARLPPHDPLGSRRSIWFGPPWHFWGVCDCGGF</t>
  </si>
  <si>
    <t>UniRef90_Q6YWA6</t>
  </si>
  <si>
    <t>Os09g0109600 protein</t>
  </si>
  <si>
    <t>MSSTNTTSNDPKTTKDELAPPAPTAAEHGGGKDAVTKTVQTVEVKESVGQEPVLKPTKVVHQIPADQAKDAPKQD</t>
  </si>
  <si>
    <t>UniRef90_Q43008</t>
  </si>
  <si>
    <t>MALRTLASRKTLAAAALPLAAAAAARGVTTVALPDLPYDYGALEPAISGEIMRLHHQKHHATYVANYNKALEQLDAAVAKGDAPAIVHLQSAIKFNGGGHVNHSIFWNNLKPISEGGGDPPHAKLGWAIDEDFGSFEALVKKMSAEGAALQGSGWVWLALDKEAKKLSVETTANQDPLVTKGANLVPLLGIDVWEHAYYLQYKNVRPDYLSNIWKVMNWKYAGEVYENATA</t>
  </si>
  <si>
    <t>UniRef90_P49027</t>
  </si>
  <si>
    <t>Guanine nucleotide-binding protein subunit beta-like protein A</t>
  </si>
  <si>
    <t>MAGAQESLVLAGVMHGHNDVVTAIATPIDNSPFIVSSSRDKSLLVWDLTNPVQNVGEGAGASEYGVPFRRLTGHSHFVQDVVLSSDGQFALSGSWDGELRLWDLSTGVTTRRFVGHDKDVLSVAFSVDNRQIVSASRDRTIKLWNTLGECKYTIGGDLGGGEGHNGWVSCVRFSPNTFQPTIVSGSWDRTVKVWNLTNCKLRCNLEGHGGYVNAVAVSPDGSLCASGGKDGVTLLWDLAEGKRLYSLDAGSIIHSLCFSPNRYWLCAATQDSIKIWDLESKHIVQDLKPEIPVSKNQMLYCTSLNWSADGSTLYAGYTDGTIRIYKISGFSYAG</t>
  </si>
  <si>
    <t>UniRef90_Q337E2</t>
  </si>
  <si>
    <t>MDAPAMLTTKHVPEDVGLRNVAAAEEEGGQGQMHRGEEKQHKPVLKKVKEKVKKIKNTIAGGGGGGHGGNNGGERASGSSSSSEEGEDDVAAQRMGDVDQRGYQEDVEEDKPVAMESDPEVHGAPMYDSARIPSVQEVEGDGGAPRVRLGDLGGPVVEDPAAPRSTTRVPREGEDIGTTPVVRAFESMSVSDDPKHVGAAGKPDADVQNDPMPVSDAATAGEEWKDATPDSAAAGATPGATYTDKIKSAAAGTTEYGKKLATTVYEKVAGVGTAVAGKVRQVTQSAGTATPGVAGGAAGSQSQDDVDASTTLASGEPATGGQQQQDKGVTVTGYIADKLRPGDEDRALSEAISGAVQRRKDDVAQRVPAVAPAAPGDTIAKVREAPAQVLAKARDAVTSLTGGTHVSDTVQPTTTTEADGAEVESAPVIRGEEIGETQRQPNVSMT</t>
  </si>
  <si>
    <t>UniRef90_Q6YSX0</t>
  </si>
  <si>
    <t>Os07g0674200 protein</t>
  </si>
  <si>
    <t>MARGVAVAAKGGAGGKKKGSVSFVIDCSKPVEDKIMEIASLEKFLQERIKVAGGKAGNLGDSVTVTRDKTKVTVTSDGAFSKRYLKYLTKKYLKKHNVRDWLRVIAANKDRNVYELRYFNIAENEGEEED</t>
  </si>
  <si>
    <t>UniRef90_A0A0E0MSH6</t>
  </si>
  <si>
    <t>MKFISAYLMAYLAGNSSPTAEDLTTILESVGCEIDNAKMELLLSQVSGKDITELIACGREKFASVPSGGGGVAVAAAAPAAGGAGGAPAAEAKKEDKVEEKEESDDDMGFSLFD</t>
  </si>
  <si>
    <t>UniRef90_A0A0E0L395</t>
  </si>
  <si>
    <t>MASGGRADDERRIAVAMDYSASSKRALDWAIANLLRRGDHLVVLHVLHHGGEEAKHALWGKSGSPLIPLSEFRDPTAMQQYGVHCDAEVLDMLDTAARQLELTVVAKLYWGDAREKLCDAVEEQKIDTLVMGSRGLGSIQRILLGSVTNYVLSNASCPVTVVKGK</t>
  </si>
  <si>
    <t>UniRef90_A0A0E0F5Q9</t>
  </si>
  <si>
    <t>MAEVELPQQEVKLFSRWSFEDVQVNDISLADYLAVNPTKHATYLPHTAGRYSAKRFRKAQCPIVERLTNSLMMHGRNNGKKIMAVRIVKHAMEIIHLLTDANPIQVIVDAIINSGPREDATRIGSAGAVRRQAVDISPLRRVNQAIYLLTTGARESAFRNIKTIAECLADELINAAKGSSNSYAIKKKDEIERVNDISLADYLAVNPTKHATYLPHTAGRYSAKRFRKAQCPIVERLTNSLMMHGRNNGKKIMAVRIVKHAMEIIHLLTDANPIQVIVDAIINSGPREDATRIGSAGAVRRQAVDISPLRRVNQAIYLLTTGARESAFRNIKTIAECLADELINAAKGSSNSYAIKKKDEIERVAKANR</t>
  </si>
  <si>
    <t>UniRef90_B9EY77</t>
  </si>
  <si>
    <t>MQFMMPLDTNACAQPMRRAGEGAGTERLMERLNIGGMTQEKALRKRCFGDGVTGTARCVFTSDADRDTPHLRTQSSRKNYADASHVSAVILGGGTGVQLFPLTSTRATPAVPVGGCYRLIDIPMSNCFNSGINKIFVMTQFNSASLNRHIHHTYLGGGINFTDGSVQVLAATQMPDEPAGWFQGTADAIRKFMWILEDHYNQNNIEHVVILCGDQLYRMNYMELVQKHVDDNADITISCAPIDGSRASDYGLVKFDDSGRVIQFLEKPEGADLESMKVDTSFLSYAIDDKQKYPYIASMGIYVLKKDVLLDILNSSARLKVDTSFLSYAIDDKQKYPYIASMGIYVLKKDVLLDILKSKYAHLQDFGSEILPRAVLEHNVKACVFTEYWEDIGTIKSFFDANLALTEQPPKFEFYDPKTPFFTSPRYLPPARLEKCKIKDAIISDGCSFSECTIEHSVIGISSRVSIGCELKDTMMMGADQYETEEETSKLLFEGKVPIGIGENTKIRNCIIDMNARIGRNVIIANTQGVQESDHPEEGYYIRSGIVVILKNATIKDGTVI</t>
  </si>
  <si>
    <t>UniRef90_Q2QYL2</t>
  </si>
  <si>
    <t>Non-specific lipid-transfer protein 2B</t>
  </si>
  <si>
    <t>MARAQLVLVALVAALLLAGPHTTMAAISCGQVNSAVSPCLSYARGGSGPSAACCSGVRSLNSAATTTADRRTACNCLKNVAGSISGLNAGNAASIPSKCGVSIPYTISPSIDCSSVN</t>
  </si>
  <si>
    <t>UniRef90_P49199</t>
  </si>
  <si>
    <t>MGISRDSMHKRRATGGKQKAWRKKRKYELGRQPANTKLSSNKTVRRVRVRGGNVKWRALRLDTGNYSWGSEAVTRKTRILDVVYNASNNELVRTQTLVKSAIVQVDAAPFKQWYLTHYGVDIGRKKKAPAAKKDAEGQDAEATTEEAKKSNHVVRKLEKRQQGRTLDAHIEEQFGSGRLLACISSRPGQCGRADGYILEGKELEFYMKKLQRKKGKGASA</t>
  </si>
  <si>
    <t>UniRef90_Q8H5N9</t>
  </si>
  <si>
    <t>Probable aquaporin PIP2-1</t>
  </si>
  <si>
    <t>MGKDEVMESGGAAGEFAAKDYTDPPPAPLIDAAELGSWSLYRAVIAEFIATLLFLYITVATVIGYKHQTDASASGADAACGGVGVLGIAWAFGGMIFILVYCTAGISGGHINPAVTFGLFLARKVSLVRAILYIVAQCLGAICGVGLVKAFQSAYFNRYGGGANTLAAGYSKGTGLAAEIIGTFVLVYTVFSATDPKRNARDSHVPVLAPLPIGFAVFMVHLATIPITGTGINPARSIGAAVIFNNEKAWHNHWIFWVGPFVGAAIAAFYHQYILRAGAIKALGSFRSNA</t>
  </si>
  <si>
    <t>DECOY1_UniRef90_Q0IU19_49562</t>
  </si>
  <si>
    <t>UniRef90_Q6L5F8</t>
  </si>
  <si>
    <t>Os05g0576700 protein</t>
  </si>
  <si>
    <t>MADRQQQHAHGEGRTAAQRLGYAPAASADSPSTTLLRRVQTHAPNSTQVVGFLTLAVSGAVLLLLTGLTLTGAVVALIFLGPIALLTSPIWVPVAVALFVLAAAALSACAFVVVAVAAGTWMYRYFTGRHPVGADRVDYARSRIADTASHVKDYAREYGGYLHSRAKDAAPGA</t>
  </si>
  <si>
    <t>UniRef90_Q6KA29</t>
  </si>
  <si>
    <t>Os02g0250600 protein</t>
  </si>
  <si>
    <t>MASQQQQKQPRKAKQKEGEGHSAEEAAGLEEIGRYRAQAQQNSMDAIRDAEERYAKANREHGGATRAPGATVVSCVERKKEQPPPPPQHGKKHEAAEEGHGGGKAETGGQEGVTAKNRGEGRQQHGEPDAAGAAAREKSAGATHGAKQAGSTAATRAADYAAAKGTEAKDAGAHAAQAATEKAKVAAGTATDYARQAAAKAKDVTLSTGGTAAEKTKDVALSTGGTASEYAKQAAVKGKDVTLSAGETAAEHAKAAAEKARDAAVAAGRTTAEYTQQAAVKAKDVTLSTGATVAQKAKEVTADTAHKVAEYAREKAEQGKEAAARAADGAEEPSSGTADKAGDMAGQTKDTTSDTTGGMAHKAGAMAAQTKDTVKDAAAAMAQKTSDTIAQAGHGAGEAKNRAAESGKNSSATTTIGSGGGGDGDDTTVVGDVLEAVGATVYGIAKHTKGIVAGEEELVPVTKEEDKGKLE</t>
  </si>
  <si>
    <t>UniRef90_A0A0D9VFZ0</t>
  </si>
  <si>
    <t>MLRCAYTQRRWAHRRGGFVTGGTGWSQRRAPAAAASAAGAKKSEWWAVDGEMHEIGEGVPHRERFAIPRDNLPNRRRKQMREQFMRRTRLVLKDTEHEAWCKKYMELYQEIRENWERLYWDEGYSKKIAEDHANYDSAEEDDLDFSPYSRRRRPSVEQNKDVGFGASKQGETWERVTQIRDKFEYDRERRMRERAFAPMSMENNFGQHESRFRNQHDSNHASTNIESRFDSDDQAFGNRPNPGFQQDSSFRNRRDLDFQNESSFRSRQYPNFQNQRDPRNRMIEREKRGEDTEPRPLAKPSRPRASSFPSEHSRRAAVTTAAADRSVSGNQMGNGLACTVLVEGCDKMVRVSVLNDALKTMYNAEKRGKRQVMIRPSSKVIIKFLIVMQKHGYIGEFEFVDDHRSGKIVVELNGRLNKCGVISPRFDVGVKEIESWTARLLPSRQFGYIVLTTSAGIMDHEEARRKNVGGKVLGFFY</t>
  </si>
  <si>
    <t>UniRef90_Q8H4B9</t>
  </si>
  <si>
    <t>Os07g0516200 protein</t>
  </si>
  <si>
    <t>MAWTAAAATVTRAAATPAAELRLPLAAGLGRASFAVTGRLRRAVSASLSTAAAAVKKEAVQTEKAPAALGPYSQAIKANNMVFVSGVLGLNPETGKFVSESVEEQTEQVMKNMGEILKASGASYSSVVKTTIMLADLQDFKKVNEIYAKYFPAPAPARSTYQVAALPLNARIEIECIAAL</t>
  </si>
  <si>
    <t>UniRef90_Q653V7</t>
  </si>
  <si>
    <t>Probable alpha-glucosidase Os06g0675700</t>
  </si>
  <si>
    <t>MMGSPPAPPARRLGALAVFLLALFLAAPWGVDCGYNVASVAGSKNRLRARLELAGGGGGAAPELGPDVRRLSLTASLETDSRLHVRITDADHPRWEVPQDVIPRPSPDSFLAATRPGGGRVLSTATSDLTFAIHTSPFRFTVTRRSTGDVLFDTTPNLVFKDRYLELTSSLPPPGRASLYGLGEQTKRTFRLQRNDTFTLWNSDIAAGNVDLNLYGSHPFYMDVRSGGGGGGGAAHGVLLLNSNGMDVIYGGSYVTYKVIGGVLDFYFFAGPSPLAVVDQYTQLIGRPAPMPYWSFGFHQCRYGYKNVADLEGVVAGYAKARIPLEVMWTDIDYMDAYKDFTLDPVNFPADRMRPFVDRLHRNGQKFVVIIDPGINVNTTYGTFVRGMKQDIFLKWNGSNYLGVVWPGNVYFPDFLNPRAAEFWAREIAAFRRTLPVDGLWVDMNEISNFVDPPPLNAIDDPPYRINNSGVRRPINNKTVPASAVHYGGVAEYDAHNLFGFLEARATHDALLRDTGRRPFVLSRSTFVGSGRYTAHWTGDNAATWEDLHYSINTMLSFGLFGIPMIGADICGFGGNTTEELCSRWIQLGAFYPFSRDHSAIGTVRRELYLWESVARSARKALGLRYRLLPYLYTLMYEAHTTGAPIARPLFFSYPGDVETYGIDRQFLLGRGVLVSPVLEPGATTVTAYFPAGRWFSLYDFSLAVATKTGKRVTLPAPADTVNVHVAGGNILTLQQPALTSSRVRQSVVHLLVALADDGTATGDLFLDDGESPEMAGPRSRWSQIKFSGATESGGGVVRVRSHVVHDSYAPSRTMAIGKVVLMGLRSAAPPKGFAVYANGVQVNASTAVGGAAGSPEKGALGVAHVSGLTLVVGQEFDLKVVMTY</t>
  </si>
  <si>
    <t>UniRef90_A2Y502</t>
  </si>
  <si>
    <t>MKTKSSSVLSNSFPILLLIFLAAAAYVPQIAMSTEQPEQAAPAAQEATVQIVYLDRPADADPEEFHIRTLAPVLGSEEKAKEAVLYHYKHAASGFSAKLTPQQVEELKKQPGVLQVVPSQTYQLHGPGAGTGTMNTFSLV</t>
  </si>
  <si>
    <t>UniRef90_P59271</t>
  </si>
  <si>
    <t>Ubiquitin-40S ribosomal protein S27a-1</t>
  </si>
  <si>
    <t>MQIFVKTLTGKTITLEVESSDTIDNVKAKIQDKEGIPPDQQRLIFAGKQLEDGRTLADYNIQKESTLHLVLRLRGGAKKRKKKTYTKPKKIKHTHKKVKLAVLQFYKVDGSGKVQRLKKECPSVSCGPGTFMASHFDRHYCGKCGTTYVFKKADEE</t>
  </si>
  <si>
    <t>UniRef90_Q0DEC8</t>
  </si>
  <si>
    <t>MATAAGMGIGAACLVAPQVRPGRRLRLQRVRRRCVAELSRDGGSAQRPLAPAPLVKQPVLPTFLVPTSTPPAPTQSPAPAPTPPPLPDSGVGEIEPDLEGLTEDSIDKTIFVASEQESEIMDVKEQAQAKVTRSVVFVTGEASPYAKSGGLGDVCGSLPIALALRGHRVMVVMPRYMNGALNKNFANAFYTEKHIKIPCFGGEHEVTFFHEYRDSVDWVFVDHPSYHRPGNLYGDNFGAFGDNQFRYTLLCYAACEAPLILELGGYIYGQKCMFVVNDWHASLVPVLLAAKYRPYGVYRDARSVLVIHNLAHQGVEPASTYPDLGLPPEWYGALEWVFPEWARRHALDKGEAVNFLKGAVVTADRIVTVSQGYSWEVTTAEGGQGLNELLSSRKSVLNGIVNGIDINDWNPSTDKFLPYHYSVDDLSGKAKCKAELQKELGLPIRPDVPLIGFIGRLDYQKGIDLIKLAIPDLMRDNIQFVMLGSGDPGFEGWMRSTESGYRDKFRGWVGFSVPVSHRITAGCDILLMPSRFEPCGLNQLYAMQYGTVPVVHGTGGLRDTVENFNPFAEKGEQGTGWAFSPLTIEKMLWALRMAISTYREHKSSWEGLMKRGMSSDFTWDHAASQYEQIFEWAFMDQPYVM</t>
  </si>
  <si>
    <t>UniRef90_Q6H6P8</t>
  </si>
  <si>
    <t>Branching enzyme-3</t>
  </si>
  <si>
    <t>MAAPASAVPGSAAGLRAGAVRFPVPAGARSWRAAAELPTSRSLLSGRRFPGAVRVGGSGGRVAVRAAGASGEVMIPEGESDGMPVSAGSDDLQLPALDDELSTEVGAEVEIESSGASDVEGVKRVVEELAAEQKPRVVPPTGDGQKIFQMDSMLNGYKYHLEYRYSLYRRLRSDIDQYEGGLETFSRGYEKFGFNHSAEGVTYREWAPGAHSAALVGDFNNWNPNADRMSKNEFGVWEIFLPNNADGSSPIPHGSRVKVRMETPSGIKDSIPAWIKYSVQAAGEIPYNGIYYDPPEEEKYIFKHPQPKRPKSLRIYETHVGMSSTEPKINTYANFRDEVLPRIKKLGYNAVQIMAIQEHAYYGSFGYHVTNFFAPSSRFGTPEDLKSLIDKAHELGLVVLMDVVHSHASNNTLDGLNGFDGTDTHYFHSGSRGHHWMWDSRLFNYGNWEVLRFLLSNARWWLEEYKFDGFRFDGVTSMMYTHHGLQVAFTGNYSEYFGFATDADAVVYLMLVNDLIHGLYPEAITIGEDVSGMPTFALPVQDGGVGFDYRLHMAVPDKWIELLKQSDESWKMGDIVHTLTNRRWSEKCVTYAESHDQALVGDKTIAFWLMDKDMYDFMALDRPATPSIDRGIALHKMIRLITMGLGGEGYLNFMGNEFGHPEWIDFPRAPQVLPNGKFIPGNNNSYDKCRRRFDLGDADYLRYRGMLEFDRAMQSLEEKYGFMTSDHQYISRKHEEDKMIIFEKGDLVFVFNFHWSNSYFDYRVGCLKPGKYKVVLDSDAGLFGGFGRIHHTAEHFTADCSHDNRPYSFSVYSPSRTCVVYAPAE</t>
  </si>
  <si>
    <t>UniRef90_Q0JNR2</t>
  </si>
  <si>
    <t>Cysteine proteinase inhibitor 12</t>
  </si>
  <si>
    <t>MRVAATTRPASSSAAAPLPLFLLLAVAAAAAALFLVGSASLAMAGHVLGGAHDAPSAANSVETDALARFAVDEHNKRENALLEFVRVVEAKEQVVAGTLHHLTLEALEAGRKKVYEAKVWVKPWLDFKELQEFRNTGDATTFTNADLGAKKGGHEPGWRDVPVHDPVVKDAADHAVKSIQQRSNSLFPYELLEIVRAKAEVVEDFAKFDILMKLKRGNKEEKFKAEVHKNLEGAFVLNQMQQEHDESSSQ</t>
  </si>
  <si>
    <t>UniRef90_A0A0D3GMH0</t>
  </si>
  <si>
    <t>MIIKTLKARILCALKSSLPAAASPPPSPTKPGRAAAAVVVVAGDAFSDDASFFDAHETPTKNGAEPIDDWELVDEEGRSSNSNPAMATKQSLLLLLALLAAAAAAASAVTDVEYCNKGKKYPVKVSGVEIVPDPVARGEPATFKISASTDKTIGKGKLVIDVKYFFFYVHSETRELCDVTSCPASGDFLVAHQQTLPSYTPPGSYTITMKMLGDNDEELSCISFGFSIGFAASEATI</t>
  </si>
  <si>
    <t>UniRef90_Q69TY4</t>
  </si>
  <si>
    <t>Peroxiredoxin-2E-1, chloroplastic</t>
  </si>
  <si>
    <t>MAAAASTLASLSATAAAAAGKRLLLSSPSRSLSLSLASRGRIAVMPHLRAGILSAAPRRAVSASAPAAATIAVGDKLPDATLSYFDSPDGELKTVTVRDLTAGKKVVLFAVPGAFTPTCTQKHVPGFVAKAGELRAKGVDAVACVSVNDAFVMRAWKESLGVGDEVLLLSDGNGELARAMGVELDLSDKPAGLGVRSRRYALLAEDGVVKVLNLEEGGAFTTSSAEEMLKAL</t>
  </si>
  <si>
    <t>UniRef90_A0A0E0P8Y0</t>
  </si>
  <si>
    <t>MVPTTGKRAADDRVGSTMEQRFKNGHYGQCSPPEGLYACTHSAIHSSCRSPPNPSLLLLLLPAAAAASTDDAAMSGRKKTREPKEENVTLGPTVREGEYVFGVAHIFASFNDTFIHVTDLSGRETLVRITGGMKVKADRDESSPYAAMLASQDVAQRCKELGITALHIKLRATGGNKTKTPGPGAQSALRALARSGMKIGRIEDVTPVPTDSTRRKGGRRGRRL</t>
  </si>
  <si>
    <t>UniRef90_A2XUU7</t>
  </si>
  <si>
    <t>MAKIKIGINGFGRIGRLVARVALQSDDVELVAVNDPFITTDYMICEFGIWISVCRPVDQIVIDMSSDAFAHAKSQIVPVALKFRTAICFAVTYMFKYDTVHGQWKHHEVKVKDSKTLLFGEKEVTVFGCRNPEEIPWGETGAEFVVESTGVFTDKDKAAAHLKGGAKKVVISAPSKDAPMFVVGVNEKEYKPDIDIVSNASCTTNCLAPLAKVINDRFGIVEGLMTTVHAITATQKTVDGPSSKDWRGGRAASFNIIPSSTGAAKAVGKVLPALNGKLTGMAFRVPTVDVSVVDLTVRLEKPASYDQIKAAIKEESEGKLKGILGYVEEDLVSTDFQGDNRSSIFDAKAGIALNDNFVKLVSWYDNEWGYSSRVVDLIRHMYNTQ</t>
  </si>
  <si>
    <t>UniRef90_Q40680</t>
  </si>
  <si>
    <t>Elongation factor 1-delta 1</t>
  </si>
  <si>
    <t>MAVSFTNVSSEAGLKKLDEYLLTRSYISGYQASNDDLAVYSAFSTAPSSSYTNVARWFTHIDALLRLSGVTADGQGVKVESTAVPSASTPDVADAKAPAADDDDDDDVDLFGEETEEEKKAAEERAAAVKASGKKKESGKSSVLLDVKPWDDETDMTKLEEAVRNVKMEGLLWGASKLVPVGYGIKKLQIMMTIVDDLVSVDSLIEDYFYTEPANEYIQSCDIVAFNKI</t>
  </si>
  <si>
    <t>UniRef90_Q10P60</t>
  </si>
  <si>
    <t>26.7 kDa heat shock protein, chloroplastic</t>
  </si>
  <si>
    <t>MAAPFALVSRVSPAARLPIRAAWRRARPTVGLPSSGRARQLAVASAAQENRDNTAVDVHVNQDGGNQQGNAVQRRPRRSSALDGISPFGLVDPMSPMRTMRQMLDTMDRIFDDVALGFPATPRRSLATGEVRMPWDVMEDDKEVRMRFDMPGLSREEVKVMVEDDALVIRGEHKKEEGEGAEGSGDGWWKERSVSSYDMRLALPDECDKSKVRAELKNGVLLVTVPKTEVERKVIDVQVQ</t>
  </si>
  <si>
    <t>UniRef90_A3A5D6</t>
  </si>
  <si>
    <t>MAPARAFVLVLLAVASASTAAANTATTTPTNPVAAPTQWQKAHATFYGGADASGTMGGACGYGNLYSQGYGTRNAALSTALFNDGASCGQCYKIACDRKRAPQWCKPGVTVTITATNFCPPNWNLPSDNGGWCNPPRPHFDMAQPAWEKIGVYSAGIIPVIYQRVPCVKKGGLRFTINGHDYFQLVLVTNVAAAGQSSPWRLWFQHSGIDCQWHVTGAPNGTHWPTSPVKNAILSPFWNVNAHSLVYIVQGHARVQVVSNLGKTVFNGVLRPGQLLIIPQHYVVLKKAEHEGCQYISFKTNANSMVSHLAGKNSIFRAMPVDVIANAYRISREQARSLKNNRGEELGAFTPRYQQQTYLGFSNESENEASE</t>
  </si>
  <si>
    <t>UniRef90_A0A0E0HQI0</t>
  </si>
  <si>
    <t>MRGGGGGDAGTSSRGGGSGGAPARPRRFPEAAQPEIMRAAEKDDGYAAHVTEACRDAFRHLFGTRVAVAYQNEIKLLGQSLYYLLTTGSGQQTLGEEYCDISQVATSHGLPPTPARRILFILYQTTVPYLAERISSRIVARGIALEDSQLDDHSESDSSSIGTAAQPSPIRNSPSRSLSFSHLSRLRGRVHTLWEWVLRKWPSMLPFAQDFIQLTIRTNLMFFYFEGLYYHLPKRAAGIRYVFIGKPLNQRPRYSLFLCSSTLCILGAERLRRSNLSTIASSINQISSGGYPSSRGGRGVPVLNEDGNIISDIRHGKTADLATSSEASSGKSKCTLCLSTRQNPTATTCGHVFCWSCIMEWCNEKPECPLCRTPITHSSRCLSEISFRFLIIFSSSSLITMICLRAAFPLTSSFSSSPLRRLALKPSSSRAAAAAAMSSAPATAIAAPVEHIVLIKVRPEAAASGAAAAMVSSLQALSSVVPGLSYIHVGPVLRLRSPAAEALGPTHVLHSRYATKPDLAAYAAHPAHVAAVQGHVLPNALDTTAIDWVNAALAPSPVTPGSAVRLTLAKVKEGVEVPQLVEKVAAATAAAGEAKGARVSFGENFSPARAKGYQFGMVAVFDSVEELDAVEGDGKVQEAKAAVRPLLDEVLVLDFVVGPAAEQSFKKLEFFSFVKVERQSSYLVGMGSSEMAFGLYYHLPKRAAGIRYVFIGKPMIQRPSYVFSVLKGFEEQVTVEYLQTTTPSIPTCFIFIFPTSITSPTAPAQVAVSEISFRF</t>
  </si>
  <si>
    <t>UniRef90_Q6ESJ0</t>
  </si>
  <si>
    <t>MPSRTAPFISRLRLLRTAAALSPFSSSAPPRHSPRILRAIPVGAPHPPRVSAAVSPLVRPVAAGFALFSMATAASSAASVHDFTVKDASGKDVDLSTFKGKVLLIVNVASQCGLTNSNYTELSQLYEKYKDQGFEILAFPCNQFGGQEPGTNEEIVQFACTRFKAEYPIFDKVDVNGDNTAPIYKFLKSSKGGLFGDNIKWNFSKFLVDKEGRVVERYAPTTSPLSMEKDIKKLLGSS</t>
  </si>
  <si>
    <t>UniRef90_Q2QRE6</t>
  </si>
  <si>
    <t>Os12g0464400 protein</t>
  </si>
  <si>
    <t>MVDLVNGVLNWVATPAMVASLLLFYPPYYLFKTVHSFLSYLFPDDLARKVVLITGASSGIGEQLAYNYALNRASLVLVARREWSLRKVADQAFELGAPDVIILPGDVANPEDCKRFVQTAIDHYGRLDHLVCNAGIASVGAFQEIPDVTNYSSQFDVNFWGSVQSTFEALPHLKRSRGRIVVTASATGWNPVPRMTFYNAANAALINFYETLRTELGSQVGITIVTPGWIESEMSKGKFLKDHGEMEVDQEMRDAQIGLFPVEYAKNCAKAMVQAVRQGKRCLTVPPWFSTMYLWRVFAPEVVEFCYRLLYMHRHGGSQADAPSKKMAEAGGKKLLYPTSLRSDDIKDE</t>
  </si>
  <si>
    <t>UniRef90_Q84Q72</t>
  </si>
  <si>
    <t>18.1 kDa class I heat shock protein</t>
  </si>
  <si>
    <t>MSLIRRSNVFDPFSLDLWDPFDGFPFGSGSRSSGSIFPSFPRGTSSETAAFAGARIDWKETPEAHVFKADVPGLKKEEVKVEVEDGNVLQISGERSKEQEEKTDKWHRVERSSGKFLRRFRLPENTKPEQIKASMENGVLTVTVPKEEPKKPDVKSIQVTG</t>
  </si>
  <si>
    <t>UniRef90_Q6H547</t>
  </si>
  <si>
    <t>Os02g0523500 protein</t>
  </si>
  <si>
    <t>MASATGASGWLRGKVKGVTSGDCLLIMGSTKADVPPPEKSITLSYLMAPRLARRGGVDEPFAWESREFLRKLCIGKEVTFRVDYTAPNVGREFGTVYLGDKNVAYSIIAAGWARVKEQGPKGGEPSPYLTELLRLEEVAKQQGLGRWSKEPGAAEESIRDLPPSAIGEASGFDAKGFAVANKGKSLEAIVEQVRDGSTVRVYLLPSFQFVQIYVAGVQSPSMGRRPPNPTVVAAAESTADGATNGGDSEEAPAPLTTAQRLAAAAVSTEIPPDRFGIEAKHFTETRVLNRDVRIVVEGTDSFSNIIGSVYYSDGDTLKDLALELVENGLAKYVEWSANMMDVDAKIKLKNAELQAKKDQLRIWTGFKPPVTNSKPIHDQKFTGKVVEVVSGDCIIVADDAAPYGSPSAERRVNLSSIRAPKMGNPRRDEKPDNFAREAKEFLRTRLIGKQVTVEMEYSRRISTVDGQPTTNTADARVLDYGSVFLGSPSQADGDDVSSIPSSGNQPGINIAETLLSRGFARTSKHRDYEERSHYFDLLLAAESRAEKAKKGVHSAKESPVMHITDLTTVSAKKARDFLPFLQRNRRHSAIVEYVFSGHRFKLTIPKETCSIAFSFSGVRCPGKDEPYSNEAIALMRRRILQRDVEIEVEAVDRTGTFLGSLWESKTNMASVLLEAGLAKLSSFGLDRIPDANVLMRAEQSAKQQKLKIWENYVEGEEVSNGSASESKQKEILKVVVTEVLGGGKFYVQTVGDHRVASIQQQLASLKLKDAPVIGAFNPVKGEIVLAQFSADNSWNRAMIVNGPRGAVSSQDDKFEVFYIDYGNQEVVPYSRIRPADPSISSSPALAQLCSLAFIKVPNLEDDFGHEAAVYLNDCLLNSQKQYRAMIEERDTSGGKSKGQGTGTILIVTLVDAETETSINATMLEEGLARLERSKRWDTRERKAALQNLEQFQEKAKKERLQIWQYGDVESDEEEQAPAARRTGGRR</t>
  </si>
  <si>
    <t>UniRef90_Q5I7K9</t>
  </si>
  <si>
    <t>MAPTKKAKKSGENINNKLQLVMKSGKYTLGYKTVLKTLRSSLGKLIILANNCPPLRKSEIETYAMLAKISVHHFHGNNVDLGTACGKYYRVCCLSILDPGDSDIISTTTTTQ</t>
  </si>
  <si>
    <t>UniRef90_Q7XLZ7</t>
  </si>
  <si>
    <t>OSJNBa0086O06.12 protein</t>
  </si>
  <si>
    <t>MQTAKVKVQDMVSGAKEKVKEGTAKAHGKAGQATAATHGEKEMAKQEEKAGKAQAKADEHQERAEHRANATTGRHGTRVPLTAGGNRHHHAPVGGPAVDPAYPAAGTGTGTGTYAASDKSYI</t>
  </si>
  <si>
    <t>UniRef90_Q69U48</t>
  </si>
  <si>
    <t>Os08g0104400 protein</t>
  </si>
  <si>
    <t>MATSKKEVRHGTAQAKVNGDDEMLRTGFINGTPLEAGKVADSQPVDLFDQARRVCPEEEEDEAGCRKIAESEPVDLFSDAGRVAHQQQHKVVGRQA</t>
  </si>
  <si>
    <t>UniRef90_A0A0E0PGQ0</t>
  </si>
  <si>
    <t>MGRHVRMTITLPSPSRIPKPPEHGGTASWAPHVILTPSVSGELPLPINPASPISPVISPPIARRRRNPKSSLPVREKRQVVVAAMGVEVCVKAAVGHPDTLGDCPFSQRVLLTLEEKKVPYEMKLIDVQNKPDWFLKISPEGKVPVFNGGDGKWIPDSDVITQVIEEKYPTPSLVTPPEYASVGSKIFSCFTTFLKSKDPNDGSEKALLTELQALEEHLKAHGPFINGQNISAADLSLAPKLYHLQVALEHFKGWKIPEDLTNVHAYTEALFSRESFIKTKAAKEHLIAGWAPKVNA</t>
  </si>
  <si>
    <t>UniRef90_Q0DHF7</t>
  </si>
  <si>
    <t>Os05g0468800 protein</t>
  </si>
  <si>
    <t>MAQESLRLVSHPIAAHEGRLPRHYTLEGQGAKKDISPPVEWYGVPDGTRSLALVVHDVDAPDPDGPIVPWTHWVVANIPPSVKGLPEGFSGKEGAAAREYGGIQEGVNDWKQPGWRGPIPPSRGHRIQFKLYALDDEVHLGNKVTKDKLMDAIEGHVLGEAELMAVF</t>
  </si>
  <si>
    <t>UniRef90_Q7XTE8</t>
  </si>
  <si>
    <t>14-3-3-like protein GF14-B</t>
  </si>
  <si>
    <t>MSAQAELSREENVYMAKLAEQAERYEEMVEFMEKVAKTVDSEELTVEERNLLSVAYKNVIGARRASWRIISSIEQKEESRGNEDRVTLIKDYRGKIETELTKICDGILKLLESHLVPSSTAPESKVFYLKMKGDYYRYLAEFKTGAERKDAAENTMVAYKAAQDIALAELPPTHPIRLGLALNFSVFYYEILNSPDRACNLAKQAFDEAISELDTLSEESYKDSTLIMQLLRDNLTLWTSDISEDTAEEIREAPKRDSSEGQ</t>
  </si>
  <si>
    <t>UniRef90_Q6ZKC0</t>
  </si>
  <si>
    <t>14-3-3-like protein GF14-C</t>
  </si>
  <si>
    <t>MSREENVYMAKLAEQAERYEEMVEYMEKVAKTVDVEELTVEERNLLSVAYKNVIGARRASWRIVSSIEQKEEGRGNEEHVTLIKEYRGKIEAELSKICDGILKLLDSHLVPSSTAAESKVFYLKMKGDYHRYLAEFKTGAERKEAAESTMVAYKAAQDIALADLAPTHPIRLGLALNFSVFYYEILNSPDKACNLAKQAFDEAISELDTLGEESYKDSTLIMQLLRDNLTLWTSDLTEDGGDEVKEASKGDACEGQ</t>
  </si>
  <si>
    <t>UniRef90_A0A0E0ELY5</t>
  </si>
  <si>
    <t>MAQQEDPRRAKPAQHHPDRRIKPIRAVHSLPTPIANHLYPYRRRRLALLFHLHPPSLVSRVYRGGGGGGEMVQRLTYRKRHSYATKSNQTRVVKTPGGRLVYQYTKKRASGPKCPVTGKKIQGIPHLRPAEYKRSRLSRNRRTVNRPYGGVLSGTAVRERIIRAFLVEEQKIVKKVLKIQKTKDKTAK</t>
  </si>
  <si>
    <t>UniRef90_A0A0E0QDV0</t>
  </si>
  <si>
    <t>MGKIKIGINGFGRIGRLVARVALQSEDVELVAVNDPFITTDYMTYMFKYDTVHGQWKHSDIKIKDSKTLLLGEKPVTVFGISLDESNLFMVASVELMFDPVQFERNPDEIPWAEAGAEYVVESTGVFTDKEKAAAHLKGGAKKVVISAPSKDAPMFVCGVNEDKYTSDIDIVSNASCTTNCLAPLAKVIHDNFGIIEGLMTTVHAITATQKTVDGPSSKDWRGGRAASFNIIPSSTGAAKAVGKVLPDLNGKLTGMSFRVPTVDVSVVDLTVRIEKAASYDAIKSAIKSASEGKLKGIIGYVEEDLVSTDFVGDSRSSIFDAKAGIALNDNFVKLVAWYDNEWGYSNRVIDLIRHMAKTQ</t>
  </si>
  <si>
    <t>UniRef90_B9F3C2</t>
  </si>
  <si>
    <t>MTTRFKKNRKKRGHVSAGHGRIGKHRKHPGGRGNAGGMHHHRILFDKYHPGYFGKVGMRYFHRLSNRPGAGAGKAPVIDVTQFGYTKVLGKGMLPPERPIVVKAKLISKVAEKKIKAAGGAVLLTA</t>
  </si>
  <si>
    <t>UniRef90_Q2QND8</t>
  </si>
  <si>
    <t>Os12g0569300 protein</t>
  </si>
  <si>
    <t>MAKQLALVLLVAVVAAAATSVAAATKLTLHNLCPYPVWPLVTPNTGFPSISGNTARLDGGGRGLVSYDFPASFWAGRVVARTGCGGGGGLVRCETGNAPPATVVQLVVHSPEGAQDLAAYSVSLVDGFNVPAVVSPQAIAGGGQCPALGCAADLNAGCPRSQRVVGAGGAVVACRGTADYFKARCPLTRTTGSDVEPVPQHCLAPGELKVVFCQPSMVAAAVPELIRTVVANI</t>
  </si>
  <si>
    <t>UniRef90_J3LT00</t>
  </si>
  <si>
    <t>MNWNATYDYYDKTNVKQAYYLSMEFLQGRALTNAVGNLELTGEYAEALKQLGQSLEDVATQEPDAALGNGGLGRLASCFLDSLATLNYPAWGYGLRYKHGLFKQIITKDGQEEVAENWLEMGNPWEILRNDVSYPVKFYGKVVEGTDGRKHWIGGENIKAVAHDIPIPGYKTKTTNNLRLWSTTVPSHDFDLEAFNAGDHAGAYEAHLNAEKICHVLYPGDESPEGKVLRLKQQYTLCSASLQDIIARFERRAGDSLSWEDFPSKVAVQMNDTHPTLCIPELMRILIDVKGLNWNEAWSITERTVAYTNHTVLPEALEKWSLDIMQKLLPRHVEIIEKIDGELMNIIISKYGTADTSLLKKKIKEMRILDNIDLPDSIAKLFVKPKEKKESPAKLKEKLLVKSLEPIAVVEEKTVSKVEKNEDPEKVEADSEEVVEAENEEPEDELDPFVKSDPKLPRVVQMANLCVVGGHSVNGVAEIHSEIVKEDVFNSFYEMWPGKFQNKTNGVTPRRWIRFCNPELSAIISKWIGSDDWILNTDKLAELKKFADDEDLQSEWRAAKKANKMKVVSLIREKTGYIVSPDSMFDVQVKRIHEYKRQLLNILGIVYRYKKMKEMSAKDRVKSFVPRVCIFGGKAFATYIQAKRIVKFITDVAATVNHDPEIGDLLKVVFIPDYNVSVAEALIPASELSQHISTAGMEASGTSNMKFSMNGCILIGTLDGANVEIREEVGEENFFLFGAEAHEIAGLRKERAQGKFVPDPRFEEVKKYVRSGVFGTYNYDELMGSLEGNEGYGRADYFLVGKDFPSYIGCQEKVDEAYRNQKLWTRMSILNTAGSSKFSSDRTIHEYAKDIWDITSVILP</t>
  </si>
  <si>
    <t>UniRef90_Q42456</t>
  </si>
  <si>
    <t>Aspartic proteinase oryzasin-1</t>
  </si>
  <si>
    <t>MGTRSVALVLLAAVLLQALLPASAAEGLVRIALKKRPIDENSRVAARLSGEEGARRLGLRGANSLGGGGGEGDIVALKNYMNAQYFGEIGVGTPPQKFTVIFDTGSSNLWVPSAKCYFSIACFFHSRYKSGQSSTYQKNGKPAAIQYGTGSIAGFFSEDSVTVGDLVVKDQEFIEATKEPGLTFMVAKFDGILGLGFQEISVGDAVPVWYKMVEQGLVSEPVFSFWFNRHSDEGEGGEIVFGGMDPSHYKGNHTYVPVSQKGYWQFEMGDVLIGGKTTGFCASGCSAIADSGTSLLAGPTAIITEINEKIGATGVVSQECKTVVSQYGQQILDLLLAETQPSKICSQVGLCTFDGKHGVSAGIKSVVDDEAGESNGLQSGPMCNACEMAVVWMQNQLAQNKTQDLILNYINQLCDKLPSPMGESSVDCGSLASMPEISFTIGGKKFALKPEEYILKVGEGAAAQCISGFTAMDIPPPRGPLWILGDVFMGAYHTVFDYGKMRVGFAKSA</t>
  </si>
  <si>
    <t>UniRef90_A3CIF1</t>
  </si>
  <si>
    <t>MEEPRRLGRKRLVQHQPTQYPTSEELSIGKIKFKAFDLGGHQIARRVWKDYYAKVDAVVYLVDAYDKERFSESKKELDALLSDDSLATVPFLILGNKIDIPYAASEEELRYHMGLSNFTTGKGRVSLGESNVRPLEVFMCSIVRKMGYGDGFKWVSQYIK</t>
  </si>
  <si>
    <t>UniRef90_A2Y0T4</t>
  </si>
  <si>
    <t>60S ribosomal protein L10-2</t>
  </si>
  <si>
    <t>MGRRPARCYRQIKNKPYPKSRYCRGVPDPKIRIYDVGMKKKGVDEFSHCVHLVSWEKENVTSEALEAARIACNKYMTKSAGKDAFHLRVRVHPFHVLRINKMLSCAGADRLQTGMRGAFGKPQGTCARVDIGQVLLSVRCKPNNAVHASEALRRAKFKFPGRQKIIESRKWGFTKFSRDEYVRLKSEGRIMPDGVNAKLLGCHGRLSARAPGKAFLSAA</t>
  </si>
  <si>
    <t>UniRef90_B8AGI4</t>
  </si>
  <si>
    <t>MADEKLAKLREAVAGLSQISDNEKSGFISLVARYLSGEEEHVEWAKIHTPTDEVVVPYDTLEAPPEDLEETKKLLNKLAVLKLNGGLGTTMGCTGPKSVIEVRNGFTFLDLIVIQIESLNKKYGSNVPLLLMNSFNTHEDTLKSQYPRVVADEFLPWPSKGKTCKDGWYPPGHGDIFPSLMNSGKLDLLLSQGKEYVFIANSDNLGAIVDMKILNHLIHKQNEYCMEVTPKTLADVKGGTLISYEDKVQLLEIAQVPDAHVNEFKSIEKFKIFNTNNLWVNLKAIKRLVEADALKMEIIPNPKEVDGVKVLQLETAAGAAIRFFDHAIGINVPRSRFLPVKATSDLQLVQSDLYTLVDGFVTRNPARTNPSNPSIELGPEFKKVGCFLGRFKSIPSIVELDTLKVSGDVWFGSSITLKGKVTITAQPGVKLEIPDGAVIENKDINGPEDL</t>
  </si>
  <si>
    <t>UniRef90_Q06967</t>
  </si>
  <si>
    <t>14-3-3-like protein GF14-F</t>
  </si>
  <si>
    <t>MSPAEASREENVYMAKLAEQAERYEEMVEFMEKVAKTTDVGELTVEERNLLSVAYKNVIGARRASWRIISSIEQKEESRGNEAYVASIKEYRSRIETELSKICDGILKLLDSHLVPSATAAESKVFYLKMKGDYHRYLAEFKSGAERKEAAENTLVAYKSAQDIALADLPTTHPIRLGLALNFSVFYYEILNSPDRACNLAKQAFDDAIAELDTLGEESYKDSTLIMQLLRDNLTLWTSDNAEDGGDEIKEAAKPEGEGH</t>
  </si>
  <si>
    <t>UniRef90_A3BFA0</t>
  </si>
  <si>
    <t>MSRPASVCLWIVLVAATLGVAQAKKSKADLTEVTHKVYFDVEIDGKPAGRVVMGLFGKTVPKTAENFRALCTGEKGTGKSGKALHFKGSAFHRIIPSFMIQGGDFTLGDGRGGESIYGTKFADENFKIKHTGPGLLSMANAGRDTNGSQFFITTVTTSWLDGKHVVFGKVLSGMDVVYKIEAEGQQSGSPKSKVVIADSGELPM</t>
  </si>
  <si>
    <t>UniRef90_Q4W8D0</t>
  </si>
  <si>
    <t>Glutamine synthetase cytosolic isozyme 1-3</t>
  </si>
  <si>
    <t>MSSSLLTDLVNLDLSESTDKVIAEYIWVGGTGMDVRSKARTLSGPVDDPSKLPKWNFDGSSTGQATGDDSEVILHPQAIFRDPFRKGKNILVMCDCYAPNGEPIPTNNRYNAARIFSHPDVKAEEPWYGIEQEYTLLQKHINWPLGWPLGGYPGPQGPYYCAAGADKSYGRDIVDAHYKACLFAGINISGINAEVMPGQWEFQIGPVVGVSAGDHVWVARYILERITEIAGVVVSFDPKPIPGDWNGAGAHTNYSTKSMRSNGGYEVIKKAIKKLGMRHREHIAAYGDGNERRLTGRHETADINNFVWGVANRGASVRVGRDTEKDGKGYFEDRRPASNMDPYLVTAMIAETTILWEPSHGHGHGQSNGK</t>
  </si>
  <si>
    <t>UniRef90_Q9FR35</t>
  </si>
  <si>
    <t>Peroxiredoxin-2C</t>
  </si>
  <si>
    <t>MAPVAVGDTLPDGQLGWFDGEDKLQQVSVHGLAAGKKVVLFGVPGAFTPTCSNQHVPGFINQAEQLKAKGVDDILLVSVNDPFVMKAWAKSYPENKHVKFLADGLGTYTKALGLELDLSEKGLGIRSRRFALLADNLKVTVANIEEGGQFTISGAEEILKAL</t>
  </si>
  <si>
    <t>UniRef90_A2X9Q4</t>
  </si>
  <si>
    <t>MATLTVPAAVPPVAEDCEQLRKAFKGWGTNEKLIISILAHRDAAQRRAIRRAYAEAYGEELLRALNDEIHGKFERAVIQWTLDPAERDAVLANEEARKWHPGGRALVEIACTRTPSQLFAAKQAYHERFKRSLEEDVAAHITGDYRKLLVPLVTVYRYDGPEVNTSLAHSEAKILHGKIHDKAYSDDEIIRILTTRSKAQLLATFNSYNDQFGHPITKDLKADPKDEFLGTLRAIIRCFTCPDRYFEKVIRLALGGMGTDENSLTRIITTRAEVDLKLIKEAYQKRNSVPLERAVAKDTTRDYEDILLALLGAE</t>
  </si>
  <si>
    <t>UniRef90_Q7XR19</t>
  </si>
  <si>
    <t>MAPTSKLSQGIKKASRSHTYHRRGLWAIKAKHGGAFPKAEKPAAAAAAAAPKFYPADDVKPRQPSTRKPNPTKLRSSITPGTVLILLAGRFMGKRVVFLKQLKSGLLLVTGPFKINGVPIRRVNQPYVIATSTKVDISGVNVEKFDDKYFSRDKKQKAKKTEGELFETEKEATKNLPEFKKEDQKVVDAELIKAIEAVPDLKTYLGARFSLRDGDKPHEMVF</t>
  </si>
  <si>
    <t>UniRef90_A0A0E0F707</t>
  </si>
  <si>
    <t>MASRRFLGAWYISQSLSLAKSSSFLDSSFRLTSEAAASSFFVSSSTPLTSSTVVAFFSTSISPRAKKKNRLNTYQSSRRCKCAHIYFPANLVLEKRQSRRDAITTHLNCIKPHSASPTLVSPPLRRRRRRSSSRLLPAEMPFKRFVEIGRVALVNYGKDYGRLVVIVDVVDQNRALVDAPDMVRCQINFKRLSLTDIKIDIKRVPKKTTLIKAMEEADVKNKWENSSWGKKLIVQKRRASLNDFDRFKVMLAKIKRGGAIRQELAKLKKEAAA</t>
  </si>
  <si>
    <t>UniRef90_A0A0E0P0E2</t>
  </si>
  <si>
    <t>MVLFSVTKKATTPFDGQKPGTSGLRKKVTVFQQPHYLQNFVQSTFNALPADKVKGATIVVSGDGRYFSKDAVQIITKMAAANGVRRVWVGQNSLMSTPAVSAVIRERVGADDFGIKYNMENGGPAPESVTDKIFSNTTTITEYLIAEDLPDVDISVVGVTTFSGPEGPFDVDVFDSTIDYIKLMKTIFDFESIKKLLASPKFTFCYDALHGVAGTYATRIFVEELGAAESSLLNCVPKEDFGGGHPDPNLTYAKELVDRMGLGKSSNAEPPEFGAAADGDADRNMILGKRFFVTPSDSVAIIAANAVQSIPYFSSGLKGVARSMPTSAALDVVAKNLNLKFFEVPTGWKFFGNLMDAGMCSICGEESFGTGSDHIREKDGIWAVLAWLSILAFKNKDNLGGDKLVTVEDIVRQHWGTYGRHYYTRYDYENVDAGAAKELMANLVSMQSSLSDVNKLIKEIRSDVSDVVAADEFEYKDPVDGSVSKHQGVRYLFGDGSRLVFRLSGTGSVGATIRVYIEQYEKDSSKTGRDSQDALAPLVRTGGVTLEIGRSDRMDEPRVAPVPCLALKHGADSDKPVLFSISDATAIDNNGGVDIPGLTNGNAWVTPQGWILVRSASDASTFLQNPQDPDGKISLPHLPRELPSTCSCRLSGKPNGSESCIVLLVETEEDVTVLWYCRFGGGGGGGEGEGWVRHEYDVGTQWDIRPGKEGQREKVPIRSIAACRGKFYFNATPESVGVLEFTPTPTTPVFGSIAIADPLPGGYGVLGAALGFLVEAEDDLYMVRLLLDRDFETVYDLIVYKMDFSEQQWHEVDDIGGRAFLLAPAYFGASRAADECGLEKDSVYVPYAHKKCFEVCKVEEKGDIDVVNLIEAPDAKIGMWIMPTD</t>
  </si>
  <si>
    <t>UniRef90_Q7XLP7</t>
  </si>
  <si>
    <t>OSJNBa0044M19.9 protein</t>
  </si>
  <si>
    <t>MAARSPYFVPESEGIRAGESPAAALRRILASPGAHQAPCCFDALGARLIQRAGFPICFMGGFCVSAARLGLPDAGLISYGEMVDQGRLITEAVSLPVIGDGDNGYGNAMSIKRTVKGYINAGFAGIMLEDQVAPKACGHTEGRKVISREDAIMHIKAAVDARKESGSDIVIIARSDSRQAISIDEALWRVQAFADAGADVLFIDALASIEEMKAFCAVSPKVPKMANMLEGGGKTPILSPAELQEIGFSLVVYPLSLIGVSMLAMEDALIAIKSTGAPRPGSLPSFQEIKDTLGFNRYYKEEKQYATVQQAQPLSTNIVLRLKITEKSGTQKINEGIPAGILEKISKAIPGLAGVNLTEILQGADQSQKGKLLLDREDATGDRIQVSIE</t>
  </si>
  <si>
    <t>UniRef90_A0A0E0KYQ4</t>
  </si>
  <si>
    <t>MAGEAAAERWVGAAVDFSEGSRAALRWAADNLLRAGDHLLLLHVLKDPDYEQGETLLWEATGSPLIPLSDFSEPTIAKKYGAKPDAETLDMLNTVARQKEIVVVFKVLWGDPREKLCQAISEIPMSCLVIGSRGLGKLKRVLLGSVSDYVVNNATCPVTVVKTADG</t>
  </si>
  <si>
    <t>UniRef90_A0A0E0CGX7</t>
  </si>
  <si>
    <t>MMGRRTSRRGGSGPARLNPRGEQLSSRPSYKPPPREAARVFSSAVVSLLASRPPPPSRRGKFKRQPCEAPMAPKAAPAKKGDAKAQALKAAKAVKSGTAKKTTKKIRTSVTFHRPKTLKKSRDPKYPRVSTPGRNKLDQYQILKYPLTTESAMKKIEDNNTLVFIVDLKADKKKIKAAVKKMYDIQAKKVNTLIRPDGKKKAYVKLTPDYDALDVANKIGII</t>
  </si>
  <si>
    <t>UniRef90_A3AFU4</t>
  </si>
  <si>
    <t>MQIFVKTLTGKTITLEVESSDTIDNVKAKIQDKEGIPPDQQRLIFAGKQLEDGRTLADYNIQKESTLHLVLRLRGGIIEPSLQALARKYNQDKMICRNFKDKSLRSPLSGPEAFFSEEMQDKLWGPLDMRLLPVDSRIFSCYARLHPRAVNCRKKKCGHSNQLRPKKKIKN</t>
  </si>
  <si>
    <t>UniRef90_I1PYC8</t>
  </si>
  <si>
    <t>MSSLMDKAKGFVAEKIAHIPKPEASLDSLSFKGMSRECITVHSNVNVSNPYDHRLPICELTYTLKCAGNVVASGTMPDPGWIAASDTTKLEIPAKIPYDFLISLVKDVGRDWDIDYQLDVGLTIDLPIVGNFTIPLSTSGEMKLPTLKDMF</t>
  </si>
  <si>
    <t>UniRef90_A0A0E0E4C9</t>
  </si>
  <si>
    <t>MGTTTRRGFRPHPNEAHNQFLSIATLGLNGPRTTLFRSGCELRPLASSVSPLPHRLHNFLSPPLLTSPHLDLLLRLPPRVSPPPSTAAAEGTNRGTGMAARHLRSGLPLLRAHLSQEGSRGFASQVAKPTGKDIKVPEALYGGTGNYASALFLTAAKANLLDKVETEIRDVVEASKKSPLFSQFIKDLSVPKETRVKAITEIFAEAGFSDVTKNFLAVLADNGRLKHIDRIAERFVDLTMAHKGEVKVLVRTVIPLPEKEEKELKETLQDILGKNKTILIEQKIDYSIMGGLVIQFGQKVFDMSIKTRAKQMEMFLRQPLDI</t>
  </si>
  <si>
    <t>UniRef90_G2XLL0</t>
  </si>
  <si>
    <t>MASSLLSSPKPSSFSSANPTSTPRPRAQTLSPFRAAAPRFSYGLAAANPSASRRCYHRAFARPVRASMAQPRRPEYVPNRIDDPNYVRVFDTTLRDGEQSPGATMTSAEKLVVARQLARLGVDIIEAGFPASSPDDLDAVRSIAIEVGNTPVGEDGHVPVICGLSRCNKRDIDAAWEAVRHARRPRIHTFIATSEIHMQHKLRKTPEQVVAIAKEMVAYARSLGCPDVEFSPEDAGRRSNREFLYHILEEVIKAGATTLNIPDTVGYTLPYEFGKLIADIKANTPGIENAIISTHCQNDLGLATANTLAGAHAGARQLEVTINGIGERAGNASLEEEVVMAIKCRRELLGGLYTGINTQHITMSSKMVQEHSGLHVQPHKAIVGANAFAHESGIHQDGMLKYKGTYEIISPDDIGLTRANEFGIVLGKLIGYEITDKEFEDFFKRYKEVAEKKKRVTDEDIEALLSDEIFQPKVFWSLADVQQATCGTLGLSTATVKLIGPDGEEKIACAVGTGPVDAAYKAVDDIIQIPTVLREYSMTSVTEGIDAIATTRVVVTGDVSDSKHALTGRSFSRAFSGSGASLDIVVSSVRAYLSALNKMSSFVGAIKASSEVSESQRVQTTE</t>
  </si>
  <si>
    <t>UniRef90_Q7X8D0</t>
  </si>
  <si>
    <t>OSJNBa0035M09.3 protein</t>
  </si>
  <si>
    <t>MASEAAKVVVPESVLRKRKREEVWAAASKEKAVAEKKKSIESRKLIFSRAKQYAEEYEAQEKELVQLKREARMKGGFYVSPEEKLLFVVRIRGINAMHPKTRKILQLLRLRQIFNGVFLKVNKATINMLRRVEPYVAYGYPNLKSVRELIYKRGYGKLNKQRIPLTNNKVIEESWCLYQGLGKHDIICIEDLVHEIMTVGPHFKEANNFLWPFKLKAPLGGLKKKRNHYVEGGDAGNRENYINELIRRMN</t>
  </si>
  <si>
    <t>UniRef90_A0A0E0L317</t>
  </si>
  <si>
    <t>MADEDIQPIVCDNGTGMVKAGFAGDDAPRAVFPSIVGRPRHTGVMVGMGQKDAYVGDEAQAKRGILTLKYPIEHGIVNNWDDMEKIWHHTFYNELRVAPEDHPVLLTEAPLNPKANREKMTQIMFETFNCPAMYVAIQAVLSLYASGRTTGIVLDSGDGVSHTVPIYEGYTLPHAILRLDLAGRDLTDHLMKILTERGYSLTTSAEREIVRDIKEKLAYVALDYEQELETSRSSSSVEKSYEMPDGQVITIGSERFRCPEVLFQPSLVGMESPGIHEATYNSIMKCDVDIRKDLYGNVVLSGGSTMFPGIADRMSKEITSLAPSSMKVKVIAPPERKYSVWIGGSILASLSTFQQMWISKGEYDESGPGIAAVFYGAAYFALRRTRINRRLRSPRSLLYSAAAELSRLRRRRGGSDRYTYASSSRSRMADEDIQPIVCDNGTGMVKAGFAGDDAPRAVFPSIVGRPRHTGVMVGMGQKDAYVGDEAQAKRGILTLKYPIEHGIVNNWDDMEKIWHHTFYNELRVAPEDHPVLLTEAPLNPKANREKMTQIMFETFNCPAMYVAIQAVLSLYASGRTTGIVLDSGDGVSHTVPIYEGYTLPHAILRLDLAGRDLTDHLMKILTERGYSLTTSAEREIVRDIKEKLAYVALDYEQELETSRSSSSVEKSYEMPDGQVITIGSERFRCPEVLFQPSLVGMESPGIHEATYNSIMKCDVDIRKDLYGNVVLSGGSTMFPGIADRMSKEITSLAPSSMKVKVIAPPERKYSVWIGGSILASLSTFQQMWISKGEYDESGPGIVHMKCF</t>
  </si>
  <si>
    <t>UniRef90_A0A0E0ENQ7</t>
  </si>
  <si>
    <t>MRRRRQRYKYSADSPSRASFQSLSRASCSPPSTFVLPPPAMASSLAGSALSFATPVKAVKTNSISFTSARKGNAFLRLQPVPMRFAVCCAAKKETVEKVCDIVKKQLAVPEGTEVSGASKFSDLGADSLDTVEIVMGLEEEFHISVEESSAQSIATVEDAAALIDKLVEQKSAEAKSS</t>
  </si>
  <si>
    <t>UniRef90_C5YWC5</t>
  </si>
  <si>
    <t>Putative uncharacterized protein Sb09g016610</t>
  </si>
  <si>
    <t>MSSDDEVREEKELDLSSNDVVTKYKAAAEILNNALKLVVSECKPKAKIVDLCEKGDSFIREQTGNVYKNAKRKIERGIAFPTCVSVNNTVCHFSPLATDDAVLEENDMVKIDMGCHIDGFIAVVAHTHVITSGPVTGRAADVLAAANTAAEVAVRLVRPGKKNKDVTEAIQKVAAAYDCKIVEGVLSHQLKQFVIDGNKVVLSVSNADTKVDDAEFEENEVYAIDIVTSTGEGKPKLLDEKQTTIYKRAVDKNYHLKMKASRFIFSEISQKFPIMPFTARALEEKRARLGLVECMNHELLQPYPVLHEKPGDLVAHIKFTVLLMPNGSDKITSHPLQELKPTKSIEDNAEIKAWLALGTKSKKKGGGKKKKGKKGDAAEADPMEATNGASQE</t>
  </si>
  <si>
    <t>UniRef90_Q94E74</t>
  </si>
  <si>
    <t>Os01g0511100 protein</t>
  </si>
  <si>
    <t>MASPSAPGPKLQKAMVAVDESEFSHHALEWALRNLAPTIAPPLLVLTVQPLLPLGYVSAASFGSPLGTPVVAPELIKAMQEQQQQLSQALLDKAKQICAQHGVAVETMIKVGDPKEMICQAAEESKVDLLIVGSHSRGPVQRLFLGSVSNYCMHHSKCPVLVVKKQE</t>
  </si>
  <si>
    <t>UniRef90_B9F7J0</t>
  </si>
  <si>
    <t>MEQVVNAVLDLVVPPASMVMLAFAWPTLSFLRGVEWVVKTLTVENMHNKVVLITGASSAIGEQIAYEYARRNANLVLVARREHRLFAVRENARALGAGQVLVIAADVVKEDDCRRLVGDTISFFGQLNHLVNTVSLGHDFCFEEAGDTVAFPHLMDVNFWGNVYPTYAALPYLRRSHGRVVVNAAVEIWLPMPRMTLYSAAKAAVIDFYESLRYEVGDEVGISVATHGWIGGEASGGQVHARGRRRDAMERGGARVEAYARMVVAGACRGDAHVKHPNWYDVFLVFRAFAPDVLAWTFRLLLSTPSPSPPASARRHQLAALPAPPLHPLLEYPSARSPGRAAQQHKLE</t>
  </si>
  <si>
    <t>UniRef90_Q5NBN5</t>
  </si>
  <si>
    <t>Os01g0276300 protein</t>
  </si>
  <si>
    <t>MASMQKSREERAEAAAHRAADELHAARRDEPGGGGGGMLGTVQESARSLLGAVRDKIPGPGSGGAGAGAAAGEGKAAEAKGFAADKAEGARRALAGSAAARKGETDESAWQHGEDVRRRAAEKAEEARRRSEPQPSSEEKGRSATENIYGSAASAAEAFRQKMTMPEDVVEQKRAEAAAGGNKGTAAATATATNTGGEAAAEEVMMRVKAADQMTGQAFNDVGKMGEEGTGMAAGDGGRRR</t>
  </si>
  <si>
    <t>UniRef90_Q08480</t>
  </si>
  <si>
    <t>Adenylate kinase 4</t>
  </si>
  <si>
    <t>MAAAANLEDVPSMDLMNELLRRMKCSSKPDKRLILVGPPGSGKGTQSPIIKDEYCLCHLATGDMLRAAVAAKTPLGVKAKEAMDKGELVSDDLVVGIIDEAMKKPSCQKGFILDGFPRTVVQAQKLDEMLEKKGTKVDKVLNFAIDDSILEERITGRWIHPSSGRSYHTKFAPPKVPGVDDVTGEPLIQRKDDTAEVLKSRLEAFHKQTEPVIDYYSKKALVANLHAEKPPKEVTAEVQKVLS</t>
  </si>
  <si>
    <t>UniRef90_P30287</t>
  </si>
  <si>
    <t>Dehydrin Rab25</t>
  </si>
  <si>
    <t>MAEHATGVYGHPYPRVDQYGNPVPPVDQYGNPVPDEPAPRDTAAGYVAPPDPAVSTGDYGLAGAEAPHPHESAVMSGAAAAAVAPGGEAYTRDGGGVVPPAGEKTFAYEGTVSAAGVTGASGQLQPTTREEGHTTLGETLRRSGKSSSSSSSSSEDDGQGGRRKKKSIKEKIKEKLPGSHKQEEQKQAGHTAPAAGTGTGTGTHAAGKHEKKGIVEKIKEKLPGHGHH</t>
  </si>
  <si>
    <t>UniRef90_A0A0P0XW12</t>
  </si>
  <si>
    <t>Os10g0502600 protein</t>
  </si>
  <si>
    <t>MAAAVAELWETLKQAIVAYTGLSPAAFFTAVAAAAALYHVVSGIFAGPPPPPPPRPRDEPEAEPLPPPVQLGEVSEEELRQYDGSDPKKPLLMAIKGQIYDVTQSRSVPYVSEIISFFPL</t>
  </si>
  <si>
    <t>UniRef90_A2ZDX9</t>
  </si>
  <si>
    <t>Water stress-inducible protein Rab21</t>
  </si>
  <si>
    <t>MEHQGQHGHVTSRVDEYGNPVGTGAGHGQMGTAGMGTHGTTGGMGTHGTTGGMGTHGTTGTGGGQFQPMREEHKTGGVLQRSGSSSSSSSEDDGMGGRRKKGIKEKIKEKLPGGNKGEQQHAMGGTGGAYGQQGHGTGMTTGTTGAHGTTTTDTGEKKGIMDKIKEKLPGQH</t>
  </si>
  <si>
    <t>UniRef90_A0A0P0WXQ4</t>
  </si>
  <si>
    <t>Os06g0550000 protein (Fragment)</t>
  </si>
  <si>
    <t>GLPSAARCGCPHACVLSQASEKKQSNPMREIKVQKLVLNISVGESGDRLTRASKVLEQLSGQSPVFSKARYTVRSFGIRRNEKIACYVTVRGEKAMQLLESGLKVKEYELLRRNFSETGCFGFGIQEHIDLGIKYDPSTGIYGMDFYVVLERAGYRVARRRRCKSRVGIQHRVTKEDAMKWFQVKYEGVILNKAQANTS</t>
  </si>
  <si>
    <t>UniRef90_Q53NL5</t>
  </si>
  <si>
    <t>Xylanase inhibitor protein 2</t>
  </si>
  <si>
    <t>MGLVHALLPFAAAAALLLLAAPPPATADDPGLAVYWGRHKEEGSLREACDTGRYTTVIITFYNAFGHGRYSLDISGHPLAAVGADIKHCQSRGITVLLSIGGQGGAYSLPTNASAADVADNLWNAYLGGHRAGVARPFGDDAAVDGIDFFIDQGGADHYDDLARRLDGYNKYYRGRVGVLLTATTRCSYPDHRLEKALATGVFARIHVRMFGDEQCTMSPRYSWEKWAAAFPGSKVYIGLVASPEQDSAWMFQKDLYYEMLQFVRSLPNYGGLAIYDRYFDKKANYTGEG</t>
  </si>
  <si>
    <t>UniRef90_Q2R8Y4</t>
  </si>
  <si>
    <t>Os11g0211800 protein</t>
  </si>
  <si>
    <t>MASTKMAVVAILAALLLMAAVEPALATPPSLLPARKLQMPRLMDVVSAESKLACLPAGGFCMFRPMDCCGNCGCLYPVGVCYGSRCEE</t>
  </si>
  <si>
    <t>UniRef90_Q69QD5</t>
  </si>
  <si>
    <t>MASVQLSAGPRVSVSPAAALVAMPSVAAAASRGRRGYRGLVVRAATVVSPKYTSIKPLGDRVLVKIKTSDDKTVGGILLPTSVQSKPQGGQVVAVGEGRSMGSDSIEISVPVGAQVVYSKYAGTELEFDGSDHLILKEDDIIGILDTDDVKDLKPLNDRVLIKVAEAEEKTAGGLLLTQATKEKPSIGTVTAVGPGPLVEDGSRKPLSITPGNTVMYSKYAGSEFKGEDGEYIVLRVSDVMAVLS</t>
  </si>
  <si>
    <t>UniRef90_B9FW42</t>
  </si>
  <si>
    <t>MVPAPRGPGIVAAHVPKKVLQFARASRTSSLVARLHQDPRQLRQGHLPNCLMKTYGFLTPDFWRETRFIKTPFQEYTDLLARPKGLVIEAPAEKIEA</t>
  </si>
  <si>
    <t>UniRef90_Q6EUQ5</t>
  </si>
  <si>
    <t>Os02g0175800 protein</t>
  </si>
  <si>
    <t>MALRALISEIRGMKVREVPGYLKPRLSWENVKKSSDQAVDRYIDKYIETSSPEPLFHVIYGLMAFSYLINLPKERRHLAHLEELERQGAAGAAHH</t>
  </si>
  <si>
    <t>UniRef90_Q69Y21</t>
  </si>
  <si>
    <t>Os06g0214300 protein</t>
  </si>
  <si>
    <t>MASTDADADAVAVELLPFIRVYVSGRVERLLGTDTVAASLDEPTGVASKDVTVDPATNLSVRLYLPPAVAAGERLPILVYFHGGGFMVESATSPTYHRYLNALASRARVVAVSVEYRLAPEHPLPAAYDDSWAALAWAVATAAAPGAVDPEPWLAAHGDASRVFIAGDSAGANIAHNVAMRAAAAPLPGGAGITGVLLMHPYFWDASNTMGPALEDRIRREWRFMCGSPDVRVDDPRLSPTVQQGAPSLAALPCRRVMVAVAGDDFLAGKGRAYHAALVASRWHGEAELVDTPGEDHLFHLTRPGTAAAAKMMDLVVDFVTR</t>
  </si>
  <si>
    <t>UniRef90_A2YQL4</t>
  </si>
  <si>
    <t>MAPLGDGAAAAAAAEPNLVVSFGEMLIDFVPDVAGVSLAESGGFVKAPGGAPANVACAISKLGGSSAFVGKFGDDEFGHMLVDILKKNGVNAEGCLFDEHARTALAFVTLKSNGEREFMFYRNPSADMLLTEAELNLDLIRRAKIFHYGSISLITEPCRSAHVAAMRAAKSAGILCSYDPNVRLPLWPSEDAARAGILSIWKEADFIKVSDDEVAFLTQGDANDEKNVLSLWFDGLKLLIVTDGEKGCRYFTKDFKGSVPGFSVNTVDTTGAGDAFVGSLLVNVAKDDSIFHNEEKLREALKFSNACGAICTTKKGAIPALPTVAVAQELISKAAN</t>
  </si>
  <si>
    <t>UniRef90_Q69RL1</t>
  </si>
  <si>
    <t>Os07g0468100 protein</t>
  </si>
  <si>
    <t>MAGGELVLLDFWASPFGQRCRIALAEKKLPYDYSEQELLGAKSDLLLRSNPIHAKVPVLLHGDGDGRAVCESLAILEYLDDAFPDATPRLLPSAADDPYARARARFWADYVDKKVYPVGTRLWKVKGEEGVRAAAGARGELVEALRTLDGELGEKEFFGGEFGFVDVALVPMMPWVYSFARYGGFSVEEECPRVAAWARRCMERDSVAGSLRSPEEIYDFIGLLRKHYGIDD</t>
  </si>
  <si>
    <t>UniRef90_A0A0E0JQA3</t>
  </si>
  <si>
    <t>MASSGFSWTLPDHPKLPKGKTVALVVLDGWGEANADKYNCIHVAQTPVMDSLKNGAPERWRLVKAHGTAVGLPSEDDMGNSEVGHNALGAGRIFAQGAKLVDLALASGKIYDGEGFNYIKECFDQGTLHLIGLLSDGGVHSRLDQVQLLLKGASERGAKRIRVHILTDGRDVLDGSSVGFVETLENDLSQLREKGIDARIASGGGRMYVTMDRYENDWDVVKRGWDAQVLGEAPYKFQNAVEAVKTLRAETKASDQYLPPFVIVDESGKSVGPVADGDAVVTFNFRADRMVMLAKALEYADFDKFDRVRVPKIRETVKFGHVTFFWNGNRSGYFDETKEEYVEIPSDIGITFNVKPNMKALEIAEKARDAILSGKFDQVRVNLPNGDMVGHTGDIEATVVACKAADEAVKIILDAIEQVGGIYLVTADHGNAEDMVKRNKSGQPLLDKNGGIQILTSHTLQPVPVAIGGPGLHPGVKFRSDIQTPGLANVAATVMNFHGFEAPADYEPTLIEVVDN</t>
  </si>
  <si>
    <t>UniRef90_Q84P97</t>
  </si>
  <si>
    <t>Mitochondrial outer membrane protein porin 5</t>
  </si>
  <si>
    <t>MAMKGPGLFSDIGKRAKDLLTKDYTYDQKLTVSTVSSSGVGLTSTAVKKGGLYTLDVSSVYKYKSTLVDVKVDTESNISTTLTVFDVLPSTKLVTSVKLPDYNSGKVEMQYFHENASFATAVGMKPSPVVEFSGTAGAQGLAFGAEAGFDTATGKFTKYSAAIGVTKPDYHAAIVLADKGDTVKVSGVYHLDDKQKSSVVAELTRRLSTNENTLTVGGLYKVDPETAVKARLNNTGKLAALLQHEVKPKSVLTISGEFDTKALDRPPKFGLALALRP</t>
  </si>
  <si>
    <t>UniRef90_B9EVR3</t>
  </si>
  <si>
    <t>Os01g0303300 protein</t>
  </si>
  <si>
    <t>MSSSRLDTWTLKEEVASMDKRWLVDLGHPLVNRVADSFIRAAGVGAARAVSREAYFVTVEGLGGDTAGLDNAVKRSNFSRGDDGQKSLDAVVKSAGKEAFQWGLAAGVYSGLTYGLREARGCHDWKNSAVAGAIAGVAVALTGDTGNADHMVHFAITGAALSSAASLLSGIY</t>
  </si>
  <si>
    <t>UniRef90_Q7XV86</t>
  </si>
  <si>
    <t>MVGGRALLPLLLLSALLVQIRASDPLFYEPFDESFEGRWVLSGKDDYKGVWKHEKSDGHEDYGLLVSEKAKKYAIIKELDEPVTLKDGTVVLQFEVRLQNGLECGGAYLKYIRPQDAAWDAKEFDNETPYTIMFGPDKCGSTNKVHFILKHKNPKTGKYVEHHLKFPPSVPYDKLSHVYTAILKPDNEVRILVDGEEKKKANFLSADDFEPSLIPSKTIPDPDDKKPEDWDERAKIPDPDAVKPDDWDEDAPMEIEDEEATKPEGWLDDEPEEIDDPEANKPEDWDDEEDGEWEAPKIDNPKCEEAPGCGEWKRPMKQNPAYKGKWHAPLIDNPNYKGIWKPQEIPNPEYFELDKPDSDPIAAIGIEIWTMQDGILFDNILIADDEKVATSILEKSWKPKYEVEKEKEKAEEAAAAAGDGLSEFQKKIFDVLYKLADIPFLEPYKTKIIDVIEKGEKQPNITIGILVSIVVVFVTVLFRILFGGKKPAAPVKPVAEVKKPKSTESEAAGSSGGKEDEKEEEEKDGAAAPRRRSRRET</t>
  </si>
  <si>
    <t>UniRef90_Q6T725</t>
  </si>
  <si>
    <t>MTISVFSRFSIYFCVLLLCNGSMAQLFDPATNQWQTHRQGSFRECRFERLQAFEPLQNVRSEAGVTEYFDETNELFQCTGTFVIRRVIQPQGLLIPRYANTPGMVYIIQGRGSMGLTFPGCPATYQQQSQQFLFQGESQSQKFIDEHQKIHQFRQGDIVVLPTGVAHWFYNDGDTPVVALYVYDINNSANQLEPRHREFLLAGKNNRVQQVYGRSIQQHSGQNIFNGFSVEPLSEALNINTVTTKRLQSQNDQRGEIIHVKNGLQLLKPTLTQRQEQEQAQYQEVQYSEKPQTSSRWNGLEENLCTIKTRLNIENPSRADSYDPRAGRITSLDSQKFPILNIIQMSATRVNLYQNAILTPFWNVNAHSLMYVIRGRARVQVVSNFGKTVFDGVLRPEQLLIIPQNYVVLKKAQHEGCQYIAINTNANAFVSHLAGVDSVFHALPVDVIANAYCISREEARRLKNNRGDEYGPFPPRLQQQIYPEFSNESKGETSE</t>
  </si>
  <si>
    <t>UniRef90_A5Y3J9</t>
  </si>
  <si>
    <t>Putative glucose-6-phosphate translocator</t>
  </si>
  <si>
    <t>MIPSVRLSPGPAAFSGSSLRSKLPSIPSISSLKPSKYVVSSLKPLYLAPLDGPRTAELKSRRQPLEFRCAASAADDKESKTKAVPVQSEGAQRLKISIYFATWWALNVIFNIYNKKVLNAFPYPWLTSTLSLACGSAMMLFSWATRLVEAPKTDLDFWKVLFPVAVAHTIGHVAATVSMSKVAVSFTHIIKSAEPAFSVLVSRFILGETFPVPVYLSLLPIIGGCALAAVTELNFNMVGFMGAMISNLAFVFRNIFSKRGMKGKSVSGMNYYACLSIMSLVILTPFAIAMEGPQMWAAGWQKALAEVGPNVIWWIAAQSVFYHLYNQVSYMSLDQISPLTFSIGNTMKRISVIVSSIIIFHTPVRPVNALGAAIAILGTFLYSQAKA</t>
  </si>
  <si>
    <t>UniRef90_A2Z9L9</t>
  </si>
  <si>
    <t>MAGKDDDVKVLGVVVSPFAIRVRIALNIKGVSYEYVEEDIFNKSELLLTSNPVHKKVPVLIHGGKPISESLVIVQYVDEVWAAAPSVLPADPYDRAVARFWAAYVDNNVSTVLYTVLAMAMSPKLFDEQLLVISLVVLQMFPGMAGVLFAATEEERAAKAEETLAALAQLEKAFAECAGGKAFFGGDSIGYVDLVLGSNLHWFEALRRLFGVALLDAGKTPLLAAWAKRFVEAEAAKGVVPDAGVAVELGKKLQARAAAASTAA</t>
  </si>
  <si>
    <t>UniRef90_Q0DC80</t>
  </si>
  <si>
    <t>Os06g0473800 protein</t>
  </si>
  <si>
    <t>MATAATATARAHNPLRRMEGVGFKSALRASPRASALAAAALLVPLGAALLVSAGAVLLATLAGLALAAPPLVLFSPVLAPAAAAAVMAAAGLLAAGALGVAGVSALAWTVGYIRRGGARGSGGGGVAGMIVQPLDDGKRHGAGGAAFVGHRLRDAGDDDAARDKAQEAARA</t>
  </si>
  <si>
    <t>UniRef90_Q851R5</t>
  </si>
  <si>
    <t>Thioredoxin H2-2</t>
  </si>
  <si>
    <t>MGSFFSTMFTPPPAADDGGDSRVVAVHSTATWDEQWGAHKSNPNKLIVIDFSATWCGPCRFIEPAFKDMAGRFADAVFFKIDVDELSEVARQWKVEAMPTFVLIKGGKEVSRVVGAKKDELERKVNMFISSSSS</t>
  </si>
  <si>
    <t>UniRef90_P31923</t>
  </si>
  <si>
    <t>MGETAGERALSRVHSVRERIGHSLSAHTNELVAVFSRLVNQGKGMLQPHQITAEYNAAIPEAEREKLKNTPFEDLLRGAQEAIVIPPWVALAIRPRPGVWEYVRVNVSELGVEELSVLRYLQFKEQLANGSTDNNFVLELDFGPFNASFPRPSLSKSIGNGVQFLNRHLSSKLFHDKESMYPLLNFLRAHNYKGMTMMLNDRIRSLGTLQGALRKAETHLSGLPADTPYTEFHHRFQELGLEKGWGDCAQRASETIHLLLDLLEAPDPSSLEKFLGTIPMVLNVVILSPHGYFAQANVLGYPDTGGQVVYILDQVRAMENEMLLRIKQQGLDITPKILIVTRMLPDAHGTTCGQRLEKVLGTEHTHILRVPFKTEDGIVRKWISRFEVWPYLEAYTDDVAHEIAGELQANPDLIIGNYSDGNLVACLLAHKLGVTHCTIAHALEKTKYPNSDLYWKKFEDHYHFSCQFTADLIAMNHADFIITSTFQEIAGNKDTVGQYESHMAFTMPGLYRVVHGIDVFDPKFNIVSPGADMSIYFPYTEQQKRLTSLHTEIEELLFSDVENAEHKFVLKDKKKPIIFSMARLDRVKNMTGLVEMYGRNPRLQELVNLVVVCGDHGKVSKDKEEQVEFKKMFDLIEKYNLSGHIRWISAQMNRVRNGELYRYICDMKGAFVQPAFYEAFGLTVIEAMTCGLPTFATAYGGPAEIIVNGVSGYHIDPYQNDKASALLVGFFGKCQEDPSHWNKISQGGLQRIEEKYTWKLYSERLMTLSGVYGFWKYVSNLDRRETRRYLEMLYALKYRKMAATVPLAVEGETSGE</t>
  </si>
  <si>
    <t>UniRef90_Q0DCI1</t>
  </si>
  <si>
    <t>MGSVAMDSDYGVPRELSALQKARALYRPDLPPCLQGTTVKVEYGDAAIAADVAGAHVISHAFPHTYGQPLAHFLRKTAAVPDATVITEHPVVRVGVVFSGRQSPGGHNVIWGLHDAIKAHNANSKLIGFLGGTDGLFAQKTLEISDEVLSSYKNQGGYDLLGRTRDQIRTTEQVNAAMTACQALKLDALVIIGGVTSNTDAAQLAETFAESKCSTKVVGVPVTLNGDLKNQFVETTVGFDTICKVNSQLISNVCTDALSAEKYYYFVRLMGRKASHVALECALQSHPNMVILGEEVAASKLTIFDITKQICDAVQARAEKDKNHGVVLIPEGLVESIPELYALLQEIHGLHDKGVSVENISSHLSPWASALFEFLPPFIRKQLLLHPESDDSAQLSQIETEKLLAQLVEAEMNKRLKEGTYKGKKFNAICHFFGYQARGALPSKFDCDYAYVLGHVCYHILAAGLNGYMATVTNLRSPVNKWKCGAAPITSMMTVKRWSRGPAASQIGKPAVHMASIDLKGKPYELLRQNSSSFLMEDIYRNPGPLQFEGPGGETKPISLCVEDRDYMGRIKQLQEYLEKVKSIVKPGCSQDVLKAALSAMASVTEMLTIMSSPSFSGQATI</t>
  </si>
  <si>
    <t>UniRef90_A0A0P0XPG5</t>
  </si>
  <si>
    <t>Os09g0498500 protein</t>
  </si>
  <si>
    <t>MAAAANNGGEGGDGFDVIVVGAGIMGSCAAYAASTRGGARVLLLERFDLLHHRGSSHGESRTIRATYPQAHYPPMVRLAARLWDDAQRDAGYRVLTPTPHLDMGPRADPALRASIVNGAATEVASDAAAPWPWSGVFRLPEGWTAATSEIGGVMKATKAVAMFQSLAAKNGAVVRDRTEVVGIAKQGDGSIVVKTSSGEEFHGAKCIITVGAWASKLVRSVAGVDLPVQPLHTLICYWRARPGREHELTPESGFPTFASYGDPYIYSTPSMEFPGLIKVAAHGGPPCDPDRRDWLAGAGAGLVEPVARWIDEVMPGHVDTAGGPVIRQPCMYSMTPDEDFIIDFVGGELGKDVVVGAGFSGHGFKMGPAVGRILAEMALDGEARTAAEAGVELRHFRIGRFEDNPEGNLAENKVKN</t>
  </si>
  <si>
    <t>UniRef90_Q948T6</t>
  </si>
  <si>
    <t>1048;</t>
  </si>
  <si>
    <t>MASGSEAEKSPEVVLEWPKKDKKRLLHAVYRVGDLDRTIKCYTECFGMKLLRKRDVPEEKYTNAFLGFGPEDTNFALELTYNYGVDKYDIGAGFGHFAIATEDVYKLAEKIKSSCCCKITREPGPVKGGSTVIAFAQDPDGYMFELIQRGPTPEPLCQVMLRVGDLDRSIKFYEKALGMKLLRKKDVPDYKYTIAMLGYADEDKTTVIELTYNYGVTEYTKGNAYAQVAIGTEDVYKSAEAVELVTKELGGKILRQPGPLPGLNTKIASFLDPDGWKVVLVDNADFLKELQ</t>
  </si>
  <si>
    <t>UniRef90_P0DKK1</t>
  </si>
  <si>
    <t>60S ribosomal protein L37a-1</t>
  </si>
  <si>
    <t>MTKRTKKAGIVGKYGTRYGASLRKQIKKMEVSQHSKYFCEFCGKFAVKRKAVGIWGCKDCGKVKAGGAYTMNTASAVTVRSTIRRLREQTEA</t>
  </si>
  <si>
    <t>UniRef90_A2YXU2</t>
  </si>
  <si>
    <t>Proteasome subunit alpha type-7-A</t>
  </si>
  <si>
    <t>MARYDRAITVFSPDGHLFQVEYALEAVRKGNAAVGVRGTDTVVLGVEKKSTPKLQDSRSMRKIASLDTHIALACAGLKADARVLINRARVECQSHRLTVEDPVTVEYITRYIAGLQQKYTQSGGVRPFGLSTLIVGFDPYTEKPALYQTDPSGTFSAWKANATGRNSNSMREFLEKNYKDTSGKETIKLAIRALLEVVESGGKNIEIAVMTHKDGLRELEEAEIDEYVAEIEAEKAAAEAAKKGAPKET</t>
  </si>
  <si>
    <t>UniRef90_A0A0D9Z9U1</t>
  </si>
  <si>
    <t>MGGRILAGWRRGSARRRLPYNHLTLLQNPLCHRSSSSHLPPPPPPPPPLSSSLRRAGEEEKMVKHNNVIPNGHFKKHWQNYVKTWFNQPARKQRRRIARQKKAVKIFPRPTSGPLRPIVQCQTLKYNMKSRAGRGFTLEELKAAGIPKKYAPTIGISVDHRRKNRSLEGLQANVQRLKTYKAKLVIFPRRARKVKAGDSTAEELATATQVQGDYMPIARGEKRSVEVVKVTDEMKAFKAYAKLRVERMNQRHVGARQKRAAEAEKEEKK</t>
  </si>
  <si>
    <t>UniRef90_Q9SLX0</t>
  </si>
  <si>
    <t>Importin subunit alpha-1b</t>
  </si>
  <si>
    <t>MSLRPSERAEVRRSRYKVAVDADEGRRRREDNMVEIRKSRREESLLKKRRDGLPAAAAAAAAASPLLAHSSALQQKLEGLPAMVQAVQSDDSAVQLEATTQFRKLLSIERSPPIEEVINTGVVPRFIAFLQREDYPQLQFEAAWALTNIASGTSDNTKVVVESGAVPIFVKLLSSPSEDVREQAVWALGNVAGDSPKCRDLVLASGGLYPLLQQLNEHAKLSMLRNATWTLSNFCRGKPQPNFEQVKPALSALQRLIHSQDEEVLTDACWALSYLSDGTNDKIQAVIESGVFPRLVELLMHPSASVLIPALRTVGNIVTGDDMQTQCVIDHQALPCLLNLLTNNHKKSIKKEACWTISNITAGNREQIQAVINANIIAPLVHLLQTAEFDIKKEAAWAISNATSGGTHDQIKYLVAQGCIKPLCDLLVCPDPRIVTVCLEGLENILKVGEAEKNLGAGDVNSYAQMIDDAEGLEKIENLQSHDNTEIYEKAVKMLESYWLEEEDDAMPSGDNAQNGFNFGNQQPNVPSGGFNFG</t>
  </si>
  <si>
    <t>UniRef90_Q10MQ2</t>
  </si>
  <si>
    <t>Probable LL-diaminopimelate aminotransferase, chloroplastic</t>
  </si>
  <si>
    <t>MAASPAAGAAAATVSSFVSPSSFSSVKASKPDRLRPARRAAAVNVRCVSSPPATETSFKTKVPRNANMAKLQAGYLFPEIARRRAAHLLKFPDAKIISLGIGDTTEPIPDVITNAMAKRAHALSTVDGYSGYGAEQGEKKLRAAIAATYYADLGIEETDIFVSDGAKCDISRLQVLFGSNVKIAVQDPSYPAYVDSSVIMGQTGLYQEDVQKYGNIEYMKCSPENGFFPDLSSVPRTDIIFFCSPNNPTGAAASRDQLTKLVKFAKDNGSIIVYDSAYAMYISDDSPKSIFEIPGAKEVAIETASFSKYAGFTGVRLGWTVVPKELLFSDGHPVAKDFNRIVCTCFNGASNISQAGGLGCLSPEGLKAMSDVVGFYKENTKIIVDTFTSLGFNVYGAKNAPYVWVHFPGRNSWDVFAEILEKAHVVTTPGSGFGPGGEGFVRVSAFGHRENIIEAARRLKQLYK</t>
  </si>
  <si>
    <t>UniRef90_Q0DT05</t>
  </si>
  <si>
    <t>Os03g0277300 protein</t>
  </si>
  <si>
    <t>MAGNKGGEDFDNRMVNHFVQEFKRTLSSTAQTTIEIDSLYEGIDFYATITRARFEELNMDLFRRCMEPVEKCLRDAKMDKAQIHDVVLVGGSTRIPKVQQLLQDFFNGKELCKSINPDEAVAYGAAVQAAILSGEGNQRVQDLLLLDVTPLSLGLETAGGVMTVLIPRNTTIPTKKEQVFSTYSDNQPGVLIQVYEGERTRTKDNNLLGKFELTGIPPAPRGVPQINVTFDIDANGILNVSAEDKTTGKKNKITITNDKGRLSKEEIERMVQEAEKYKAEDEQVRHKVEARNALENYAYNMRNTVRDEKIASKLPADDKKKIEDAIEDAIKWLDGNQLAEADEFEDKMKELESLCNPIISKMYQGGAGGPAGMDEDAPNGSAGTGGGSGAGPKIEEVD</t>
  </si>
  <si>
    <t>UniRef90_A0A0E0JV53</t>
  </si>
  <si>
    <t>MALAARLVSRSRQLYSAQAALANGGATQVRLYAKEAAPGDRTPVNGDDLLKGIFFEVKKKFETALGVLKKEKITIDPDDPAAVSRYAQVMKTVRQKADLLSDSERIKYTIDTFTKGIPDARTYLNTLQEIRIKSGLIDDMGAEAMMMEALEKVEKEIKKPLLRSDKKNMGLLLAEFEKINKKLGIRKEDLPKIEEELELEIAKSELTELKKECVEAMEVQLKREEFKDEEMPDVKKLDIRNFL</t>
  </si>
  <si>
    <t>UniRef90_A0A0P0Y1Y5</t>
  </si>
  <si>
    <t>Adenosylhomocysteinase (Fragment)</t>
  </si>
  <si>
    <t>RLLLLLPPLYPPTLSPSQIRSRKSSPPPLPWRSPWRRPRRGGSFKVKDLSQADFGRLEIELAEVEMPGLMACRAEFGPSQPFKGARISGSLHMTIQTAVLIETLTALGAEVRWCSCNIFSTQDHAAAAIARDSAAVFAWKGETLEEYWWCTERCLDWGVGGGPDLIVDDGGDATLLIHEGVKAEEEFEKSGKVPDPESTDNAEFKIVLTIIRDGLKSDPSKYRKMKERLVGVSEETTTGVKRLYQMQETGALLFPAINVNDSVTKSKFDNLYGCRHSLPDGLMRATDVMIAGKVAVVCGYGDVGKGCAAALKQAGARVIVTEIDPICALQALMEGLQVLTLEDVVSEADIFVTTTGNKDIIMVDHMRKMKNNAIVCNIGHFDNEIDMLGLETYPGVKRITIKPQTDRWVFPETNTGIIVLAEGRLMNLGCATGHPSFVMSCSFTNQVIAQLELWKEKSTGKYEKKVYVLPKHLDEKVAALHLGKLGARLTKLSKSQADYISVPVEGPYKPAHYRY</t>
  </si>
  <si>
    <t>UniRef90_A0A0E0B5W2</t>
  </si>
  <si>
    <t>MPPLLRCPHPSYLRKPRHPPPPFHLLSTRAAAPAPLHARSSAADAMAAFTTTAAGSAVAFARPAKAINVSSVSFAGLRKNNVAFTLQPVTQRFAVLRAAKKETVEKVCDIVKKQLVLPEGTDVTGASKFTDLGADSLDTVEIVMGLEEAFKISVDESSAQSIATVEDAAELIDKIVSNAK</t>
  </si>
  <si>
    <t>UniRef90_B8AQ66</t>
  </si>
  <si>
    <t>MAARRLIPSMNRVLVEKLLQPNKSAGGILLPETTKQSFEDRNVFLFRITRNDGNNSPVPYKIEIKKPVSLPLQQLNSAKVVAVGPGERDRDGKLIPVSLKEGDTVLLPEYGGTEVKLAEKEYLLFREHDILGRLEE</t>
  </si>
  <si>
    <t>UniRef90_Q6YVI0</t>
  </si>
  <si>
    <t>Os02g0704800 protein</t>
  </si>
  <si>
    <t>MSAAISGASLVLSSPPAPGARPQPRPARVSVAAAAPAARRGVVAAAAVSSPAVSSSAGKDAKQIPKDFLHIDDFDKDTIMKILNRAIEVKAMIKSGDRSFQPFKGKSMAMIFAKPSMRTRVSFETGFFLLGGHAIYLGPDDIQMGKREETRDVARVLSGYNDIIMARVFAHQDILDLAKYAAVPVINGLTDYNHPCQIMADALTMLEHIGRIENTKVVYVGDGNNIVHSWLRLAALFPLHFVCACPKGFEPDAKTVEIARSAGSKIEITDDPMEAVKGADVVYTDVWASMGQKEEAEYRKKVFQGFTVDEAMMEMAGPNAFLMHCLPAERGIEVTDGAIEAPNSIVFPQAENRMHAQNAIMLHVLGA</t>
  </si>
  <si>
    <t>UniRef90_Q6ER94</t>
  </si>
  <si>
    <t>2-Cys peroxiredoxin BAS1, chloroplastic</t>
  </si>
  <si>
    <t>MAACCSSLATAVSSSSAKPLAGIPPAAPHSLSLPRAPAARPLRLSASSSRSARASSFVARAGGVDDAPLVGNKAPDFDAEAVFDQEFINVKLSDYIGKKYVILFFYPLDFTFVCPTEITAFSDRYDEFEKLNTEILGVSIDSVFSHLAWVQTDRKSGGLGDLKYPLISDVTKSISKSFGVLIPDQGIALRGLFIIDKEGVIQHSTINNLAIGRSVDETMRTLQALQYVQDNPDEVCPAGWKPGDKSMKPDPKGSKEYFAAI</t>
  </si>
  <si>
    <t>UniRef90_A0A0P0YD55</t>
  </si>
  <si>
    <t>Os12g0626500 protein</t>
  </si>
  <si>
    <t>MSDAQAQPIRPGDVYPPSAADHHQARRERDKAVAADQGGGGGDLRVTEADLPAAGKRVVTATAGGQVMAQFTVPVPSAEEETTDAVTIGEALQAAGSDDNEPVGLADAAAVQAAEMRTTGLAGVVPGGVAAAAQQAAEANMRRRPDGDDGENKATTTTLMKDVVGGAAEALPADMVATREDADRVAAAAARNAARRGGGGGKGVAEAVAAAAEMNEGRMV</t>
  </si>
  <si>
    <t>UniRef90_A3B999</t>
  </si>
  <si>
    <t>MQSLLLPTFAAASAAPPRRGRVPPAGRASVSVRASASAAAVAPRRETDPRKRVVITGMGLVSVFGNDVDAYYDRLLAGESGIGPIDRFDASNFPTRFAGQIRGFSSEGYIDGKNDRRLDDCLRYCIVSGKKALESAGLALGSKSMDKIEKTRAGVLVGTGMGGLTVFSDGVQNLIEKGHRKITPSSFPNHIRRGEADVMIAGGTEAAIIPIGVGGFVACRALSQRNDDPKTASRPWDQDRDGFVMGEGAGVLVMESLEHAMKRDAPIIAEYLGGAVNCDAYHMTDPRSDGLGVSSCIKQSLADAGVAPEEVNYINAHATSTLAGDLAEVNAIRQVFKDPSEIKINATKSMIGHCLGAAGGLEAIATVKAITTGWVHPSINQFNPEPAVEFDTVPNVKKQHEVNVGISNSFGFGGHNSVVVFAPFKP</t>
  </si>
  <si>
    <t>UniRef90_A0A0E0QKA6</t>
  </si>
  <si>
    <t>MSGNGVKKVAEVAAKAGKAIDWEGMAKMLVSDEARKEFNTLRRTFEDVNHQLPPPHTRRRRIGPREPQPIDWEYYRKGIGSKVVDMYKEAYESIEIPKYVDTVTPQYKPKFDALLVELKEAEKESLKESERIEKELAELQEMKKNISTMTADEYFAKHPEVKQKFDDEIRNDNWGY</t>
  </si>
  <si>
    <t>UniRef90_P93407</t>
  </si>
  <si>
    <t>MQAILAAAMAAQTLLFSATAPPASLFQSPSSARPFHSLRLAAGPAGAAAARALVVADATKKAVAVLKGTSQVEGVVTLTQDDQGPTTVNVRVTGLTPGLHGFHLHEFGDTTNGCISTGPHFNPNNLTHGAPEDEVRHAGDLGNIVANAEGVAEATIVDKQIPLSGPNSVVGRAFVVHELEDDLGKGGHELSLSTGNAGGRLACGVVGLTPL</t>
  </si>
  <si>
    <t>UniRef90_Q6Z1J6</t>
  </si>
  <si>
    <t>MPPKASKKDAAPAERPILGRFSSHLKIGIVGLPNVGKSTFFNIVTKLSIPAENFPFCTIDPNEARVYVPDERFDWLCQLYKPKSEVSAYLEINDIAGLVRGAHAGEGLGNAFLSHIRAVDGIFHVLRAFEDKEVTHIDDSVDPVRDLETIGEELRLKDIEFVQNKIDDLEKSMKRSNDKQLKLEHELCEKVKAHLEDGKDVRFGDWKSADIEILNTFQLLTAKPVVYLVNMSEKDYQRKKNKFLPKIHAWVQEHGGETIIPFSCAFERLLADMPPDEAAKYCAENQIASVIPKIIKTGFAAIHLIYFFTAGPDEVKCWQIRRQTKAPQAAGTIHTDFERGFICAEVMKFDDLKELGSESAVKAAGKYRQEGKTYVVQDGDIIFFKFNVSGGGKK</t>
  </si>
  <si>
    <t>UniRef90_Q84VG0</t>
  </si>
  <si>
    <t>Probable calcium-binding protein CML7</t>
  </si>
  <si>
    <t>MGGKELSEEQVASMREAFSLFDTDGDGRIAPSELGVLMRSLGGNPTQAQLRDIAAQEKLTAPFDFPRFLDLMRAHLRPEPFDRPLRDAFRVLDKDASGTVSVADLRHVLTSIGEKLEPHEFDEWIREVDVAPDGTIRYDDFIRRIVAK</t>
  </si>
  <si>
    <t>UniRef90_I1PAX9</t>
  </si>
  <si>
    <t>MFGFGHHGHHGQDQPPQHHGGGGGGAHQPTFKIFCRADEGYCVAVREGNVVLAPTNPRDEHQHWYKDMRFSAKIKDEEGNPAFALVNKATGLAIKHSLGQGHPVKLAPFNPEYPDESVLWTESGDVGKSFRCIRMLNNIRLNFDAFHGDKDHGGVHDGTTIVLWEWAKGDNQCWKILPWGDEAYAGGSANAPRGGNEPTVRIFCKADEGFSVTVRGGSVCLAPTNPRDEYQHWIKDMRHSNSIKDEEGYPAFALVNRVTGEAIKHSQGEGHPVKLVPYNPGYQDESVLWTESRDVGHGFRCIRMVNNIYLNFDALHGDKDHGGVRDGTTVALWKWCEGDNQRWKIVPWSTRTS</t>
  </si>
  <si>
    <t>UniRef90_A3C5J8</t>
  </si>
  <si>
    <t>MPAGHGLRARTRDLFARPFRKKGYIPLTTYLRTYKIGEHVDVKVNGAVHKGMPHKFYHGRTGRVWNVTKRAIGVEINKQYNPRSPNTPAAAPPLCHRSVVGNRIIRKRIHVRVEHVQPSRCTEEFRLRNIKNDQLKADAKARGEVISTKRQPQGPKPGFMVEGATLETVTPIPYDVFGAGKFSYFLQEMNYFTPFVAVILFPTSCKK</t>
  </si>
  <si>
    <t>UniRef90_Q337M4</t>
  </si>
  <si>
    <t>Os10g0463800 protein</t>
  </si>
  <si>
    <t>MAVALAGARSPGAGAILSLRRLAPAAAAPVRLGGSGTPGTRRRRGIAMAAAASAPPAPADALPKGADSFFRTVISNMEKVYLSRNPTAKTILELVRSYDGDHICYDHFAFRTFGVDGYGIKSLAEFFTDFGYVPREELRFPAKKLRALWFSPPTNDGYTGTGVYGPLPRIFISELLVDELSPQSQDIIQKYIRTSGKGNKHATLASTSGELTWEKPIYSDFQVLSRESEYAAWTLVNGYALNHTTISTHRLISDIRSINKFNKFVEDNGFKLNSEGGILKVSPDGLLQQSSTVADSALFTFADGITESIPRSYIEFAERLVLPQFKDLPNDEVNEHHRRDGFEVGNADKIFESTSNDQLTRRSA</t>
  </si>
  <si>
    <t>UniRef90_Q8LNZ3</t>
  </si>
  <si>
    <t>UDP-glucose 4-epimerase 1</t>
  </si>
  <si>
    <t>MVSALLRTILVTGGAGYIGSHTVLQLLQLGFRVVVLDNLDNASELAILRVRELAGHNANNLDFRKVDLRDKQALDQIFSSQRFEAVIHFAGLKAVGESVQKPLLYYDNNLIGTITLLQVMAAHGCTKLVFSSSATVYGWPKEVPCTEESPLCAMNPYGRTKLVIEDMCRDLHASDPNWKIILLRYFNPVGAHPSGYIGEDPCGIPNNLMPFVQQVAVGRRPALTVYGTDYNTKDGTGVRDYIHVVDLADGHIAALRKLYEDSDRIGCEVYNLGTGKGTSVLEMVAAFEKASGKKIPLVFAGRRPGDAEIVYAQTAKAEKELKWKAKYGVEEMCRDLWNWASKNPYGYGSPDSSN</t>
  </si>
  <si>
    <t>UniRef90_B8AW24</t>
  </si>
  <si>
    <t>MSRLSPSSFPRVIALLPDGRRPSPCRSSSSSLSTACDRGAVEEEEGSGVRGEATRSSLSAACDRGVVEEEEGSGVRGEATGSSSSVTCAHGAVEAKPHFPRGKDGGGRRRGRSGGRRGRSVLLSTETWVVWRRRSHSRRTTFAPIPPPTVLAVLTALLSLFLLSSPAFLEPQVTGAYKYVSELWRRKQSDVMRFVQRVRCWEYRQQPAIVRLTRPTRPDKARRLGYKAKQGYVVYRVRVRRGGRKRPVPKGIVYGKPKHQGITQLKFQRNKRSVAEERAGRKLGGLRVLNSYWVNEDSTYKYFEIILVDVAHSAIRNDPRINWLCKPVHKHRELRGLTSAGKKYRGLRGKGHTHHKARPSRRATWKRNQTVSLRRYR</t>
  </si>
  <si>
    <t>UniRef90_Q10KV4</t>
  </si>
  <si>
    <t>MARQQLLGLFLVLAIMVAVVWGDPSGGCDQDRQDMIRECKKYEGWPAEPKIEPSEACCAVWQRANIPCLCAGVTKEKEKVWCMEKVVYVAKFCKKPFQPGYQCGSYTVPSSLGQ</t>
  </si>
  <si>
    <t>UniRef90_Q8RZW7</t>
  </si>
  <si>
    <t>Os01g0916400 protein</t>
  </si>
  <si>
    <t>MAAAANGAACCGGATGPGYATPLEAMEKGPREKLLYVTCVYNGTGINKPDYLGTVDVDPNSPTYSQVIHRLPVTHVGDELHHSGWNACSSCHGDPSASRRFLILPSLLSGRVYVVDTLKDPRAPALHKVVEAEDIAEKTGLGFPHTSHCLASGEIMISCLGDKEGNAAGNGFLLLDSEFNVKGRWEKPGHSPLFGYDYWYQPRHKTMISSSWGAPAAFRTGFDLQHVQDGLYGRHLHVYDWPGGELKQTLDLGSTGLLPLEVRFLHDPSKDTGYVGCALTSNMVRFFKTADGSWSHEVAISIKPLKVRNWILPEMPGLITDFVISLDDRYLYLVNWLHGDIRQYNIEDPAKPVLAGQVWAGGLLQKGSEVVYVTEDDKEEQYSVPQVKGHRLRGGPQMIQLSLDGKRIYVTNSLFSRWDEQFYGQDLVKKGSHMLQIDVDTEKGGLSINPNFFVDFGAEPEGPSLAHEMRYPGGDCTSDIWI</t>
  </si>
  <si>
    <t>UniRef90_B9EZI6</t>
  </si>
  <si>
    <t>MSSSDQNPSPTPASGTGTSVPPPGRATTVSSQLLDMGAQAVQALKPVRQMKQHACSFALYAHDLSRQVEVHHFVSRLNQDVLQCAVYDSDKPSARLIGVEYIVSDAIFESLPPEEQKLWHSHAWTRGDALPLGAPALMVSPQAVEPGRVRAELVHGRDERYKIDSSAQGLKGARVEMDEPEWINPNADYWRLHGKGFAIDVTATEMKRHAPFP</t>
  </si>
  <si>
    <t>UniRef90_Q5Z627</t>
  </si>
  <si>
    <t>Elongation factor 1-gamma 3</t>
  </si>
  <si>
    <t>MALVLHCGSGNKNAFKALIAAEYTGVKVELTKNFEMGVSNKTPEFLKMNPLGKIPVLETPEGAVFESNAIARYVARLKDNSSLCGSSLIDYSHIEQWMDFSATEVDANIGRWLYPRLGFGPYVPVLEEFAITSLKRSLGALNTHLASNTYLVGHSVTLADIVMTCNLYYGFVRILIKSFTSEFPHVERYFWTMVNQPNFKKVIGDFKQAESVPPVQKKAAPPKESKAKEAKKEAPKEAPKPKVEASEEEEAPKPKPKNPLDLLPPSKMILDEWKRLYSNTKTNFREIAIKGFWDMYDPEGYSLWFCDYKYNDENTVSFVTMNKVGGFLQRMDLCRKYAFGKMLVIGSTPPFKVKGLWLFRGQDIPKFVMDEVYDMELYEWTKVDLSDEAQKERVNAMIEDQEPFEGEDLLDAKCFK</t>
  </si>
  <si>
    <t>UniRef90_B9FUR1</t>
  </si>
  <si>
    <t>MKSSSSSNSEDYDPENDPFFLEETPFFPVADGDVFSPGFGKFLIKELTSQGYPLPAIIDGGMHLVNTFENEFVDDIWSKLTKKVASNVSRVVVSLASFKGEERIFACTGIFIGCSESNTRILTSASLVRISDDENRINDNLKIVVHLPNKQQTVGTLQHYHLHYNVAIVSIKGFRCLRTEEFHDPGQIKCKKVLSVGRVFKSGKLMATGGILTDKPSKLDCKELMVSTCRITKAGIGGPLIDFDGNFVEIRRGEGGQLADRLLVALAPQGSPETMVKAVAVLASSEGVKGTIFFSQEGDGPTSVTGSVSGLKPGLHGFHVHALGDTTNGCMSTGPHFNPTGKEHGAPQDENRHAGDLGNITAGADGVANVNVSDSQIPLTGAHSIIGRAVVVHADPDDLGKGGHELSKTTGNAGGRVACGIIGLQG</t>
  </si>
  <si>
    <t>UniRef90_A0A0E0HFY0</t>
  </si>
  <si>
    <t>MMAAEPSPAAASAVEDLETLPLDSSYSSAPATDPLLRPPASPSAASAAAGGDHDPFVIDDDFLVDEEDDDDVGPPAPTAIPLVAAAARAPEFARIAVSDPKKHAEPTSGAAGVIPGSGSYFSYLITTRVGEAEVRVRRRFRDVVALADRLAAAHRGLFIPARPDKSVVEGQVMQRHDFVNQRCSALQRYLRRLAAHPVVGHSPDLRTFLTEPGAIPAFEGEQPRYWTTTLSSAAPSTPAKAGRDLFGMFKGLKQTVVNGMVATKPPPVEEETDTEFLAHKARFQDLQQQLTTTSQQAEALVKARDDLRTTTAHLGMTLIKLAKFEREQATCSPQRRRAADINNFGSSVVKFSRSQAKLNSEIVKHLGSIHEYLEMMISVHHAFTDRSNALHHVQSLSADLFFLHTRAEKLESVSSRSRSIDQEWTRHQKLGGLKETISATEAAKSHALKEYENIKENNTIEIKRFDKDRCRDFVQMLKGFIVNQVSYSDHYANMWAKVADETKVKLELSAAKMSHAPCRNAASFKPLLPSRLRAKPLAGISSSPRRNVSASAASSQSRRDFLLLIPSLAAASAILRPLPSSAADGEAPPTDSSSPSPPSAEEAGAVVEEVDESALSRVYDATVIGEPEAVGKDARGRVWEKLTAARVVYLGEAELVPDPDDRVLELEIMKGLATRCAEAERGVAVALEAFPCDLQQQLDQFMDGRIDGSILKLYTLHWPQDRWEEYEPLLNYCRDNGIKLIACGTPLEVKRTVQADGIRGLSKAERQEYAPPAGSGFISGFSSISGRSLIDKISSARDSPFGPTSYLSAQARVVDDYTMSQIILKELNGGDTSRMLIVITGASHMPKKDQVVVLLDPERQSIRREGEIPVADFLWYSAAKPCSRNCFDRAEIARVMNAAGRRPEALPQDLQKGIDLGVVSPEILQNFFDLEKYPVMSELIHRFQGFRERLLADPKFLQRLAIEEAISITTTLLAQYERRKGRFFEEIDYVLTDTIRGSVVDFFTVWLPAPTISVLSYADDGSGESLEFVKGLLGSLPDNAFQKNVLGQNWNMKQRVAAVLVGGLKLASVGFISSVGAGASSDLLYAARGVLKSSVNAEAGRKRSPIWKSAAVYSCFLGTSANLRYQIIAGLVEHRLGESLATSYNQPLLASLLSFVARTVNSYWGTQQWVDLARYTGLQKTKEVPPVEATAPPAETSQLATPPAETSQLATPPAETSQLEDGRTEILSSDITLKGAIMASAKAMAQDEHHFVLKSGHAIPAVGLGTWRAGSDTAHSVQTAITEAGYRHVDTAAQYGIEQEVGKGLKAAMEAGINRKDLFVTSKIWCTNLAPERVRPALKNTLKDLQLDYIDLYLIHWPFRLKDGAHQPPEAGEVLEFDMEGVWREMERLVTDGLVKDIGVCNFSVTKLNRLLQSANIPPAVCQMEMHPGWKNNKIFEACKKHGIHVTAYSPLGSSEKNLAHDPVVEKIANKLNKTPGQVLIKWALQRGTSVIPKSTKDERIKENMQVFGWEIPEEDFQVLCGIKDEKRVLTGEELFVNKTHGPYKSASEVWDNED</t>
  </si>
  <si>
    <t>UniRef90_A2Y7B5</t>
  </si>
  <si>
    <t>MKGRQGQRVRLYVRGTILGYKRSKSNQYENTSLLQIEGVNTKEEVGWYAGKRIAYVYKAKTKSNDSTIRCIWGKVTRPHGNSGVVRAKFRSNLPPTSMFWPFLMFLLGRYGGAGQEGPRLHVPQQHLKATKESQSRSGSWPHPNLTELGWQEEFTGIPGMVSGFQLFVERFLAYAAKLIVVTVEGFISASHLVNQSEI</t>
  </si>
  <si>
    <t>UniRef90_A0A0E0RJ53</t>
  </si>
  <si>
    <t>MELPLDKAAARSTPLALPAAGAAAAANQSPASLPLGPPAAASAKPLVAAANPPLLPVVAPAAAAPKSSSGAVEESKEGVEESNKSNVLTIGSIRSTLMKHEDTIIFGLLERSQFCYNPDTYDPNASRIVRFNGSLVEFMVKKTEKMHARGQNNVVTSFQMGRYKSPDEHPFFPENLLEVVEPSVEYENVLHPAAANININKRIWDVYFGDLLPRLVKEGSDGTLQEDSLWQDSDKLMELLTFAKVEDDVRARVMSKAMTFGQVVSEDLENEIKLKIEPELAVELYDKWIMPLTKEVQVQYLLKRLD</t>
  </si>
  <si>
    <t>UniRef90_A0A0E0KZL2</t>
  </si>
  <si>
    <t>MWPIKQAATPDLASPLGAYPINMAAAAVAAASFLPSSAFALRRLSSAANFSRFAQLRRFDLARRFAPAAAMSTSSGPKEAPANNPGLQAPSEKDPATKGYFMQQTMFRVKDPKVSLDFYSRVMGMSLLKRLDFPEMKFSLYFLGYEDVDSAPTDPVKRTVWTFGQRATLELTHNWGTENDPEFKGYHNGNSDPRGFGHIGVTVHDVYKACERFERLGVEFVKKPDDGKMKGIAFIKDPDGYWIEIFDLNRIGAITTEAS</t>
  </si>
  <si>
    <t>UniRef90_A0A0P0VSA9</t>
  </si>
  <si>
    <t>Nascent polypeptide-associated complex subunit beta (Fragment)</t>
  </si>
  <si>
    <t>YLLCIYGRKKKAVHKTTTTDDKRLQSTLKRVGVNNIPGIEEVNIFKDDVVIQFQNPKVQASIGANTWVVSGTPQTKSKSLLKILRTDCCVASCLVVNMNE</t>
  </si>
  <si>
    <t>UniRef90_Q9FRX7</t>
  </si>
  <si>
    <t>Aldehyde dehydrogenase ALDH2b</t>
  </si>
  <si>
    <t>MAAAAARRGSSLLSRCLLSRPAAAASPAVPSALRRADGTQGLLPGILQRFSTAAVAEEPISPPVQVNYTQLLIDGKFVDSASGKTFPTLDPRTGELIAHVAEGDAEDINRAVHAARKAFDEGPWPKMTAYERSRILLRFADLIEKHNDEIAALETWDNGKPYAQAANIEVPMVARLMRYYAGWADKIHGLVVPADGPHHVQVLHEPIGVAGQIIPWNFPLLMFAWKVGPALACGNTVVLKTAEQTPLSALFASKLLHEAGLPDGVVNVVSGFGPTAGAALASHMDVDKIAFTGSTDTGKVVLELAARSNLKSVTLELGGKSPFIIMDDADVDHAVELAHFALFFNQGQCCCAGSRTFVHERIYDEFVEKAKARALKRVVGDPFKNGVEQGPQIDDEQFNKILRYIKYGVDSGANLVTGGDRLGDKGYYIQPTIFSDVQDNMRIAQEEIFGPVQSILKFNDLNEVIKRANASQYGLAAGVFTNNLNTANTLTRALRVGTVWVNCFDVFDAAIPFGGYKQSGIGREKGIDSLKNYLQVKAVVTPIKNAAWL</t>
  </si>
  <si>
    <t>UniRef90_A0A0E0Q002</t>
  </si>
  <si>
    <t>MQAWFSGTGPSASSASSSSSPPQPSLLAEWNSYAAARSAEEEEDGGGGGFGIDIEAAVRSANDRVSGTFGVVSKGVLGLPGSFKSTTSSVPSSKSLVYFGLFLASGIFLVFIAFTIFLPVMVIMPQKFAICFTAGCAFIIGSFFALKGPKNQLYHMISKERLPFTMGFVGSMAATIYVSMVLHSYILSVFFSCLQVLALAYYAISYFPGGSAGMKFLSSALEFWVAWRGSPIRERVMGFSPPMDISDSAWEFDELIKTAKYIATPGKGILAADESTGTIGKRLASINVENVEPNRQALRELLFTTPGAFQYLSGVILFEETLYQSTAAGTPFVDVLKAGGVVPGIKVDKGTVDIAGTNGETTTQGLDSLGARCAKYYEAGARFAKWRAVLKIGAGEPSELAVKQNAEGLARYALICQENGLVPIVEPEILTDGAHDIKTCAAVTERVLAAVYKSLNDHKVLLEGTLLKPNMVTPGSDSPKVGAEVIGEYTVAALRRTVPPAVPGIVFLSGGQSEEEASQNLNAMNKLEVLKPWTLTFSFGRALQQSTIKKWGGKKENVAAAQAAFLARCKANSEATLGKYGGAAGDAATSESLYVKGYTY</t>
  </si>
  <si>
    <t>UniRef90_Q7XHN4</t>
  </si>
  <si>
    <t>Os07g0586200 protein</t>
  </si>
  <si>
    <t>MAPPPYAAAVVVATVAVLVLVSQVSVAAGADCRFPAVFNFGDSNSDTGGLSATFGAAPPPNGRTFFGMPVGRYCDGRLVIDFIAESLGLPYLSAYLNSIGSNFTQGANFATAGSSIRRQNTSLFLSGFSPISLDVQSWEFEQFINRSQFVYNNKGGIYRELLPKAEYFSQALYTFDIGQNDITTGFFINMTSEQVIAYIPDLMERLTNIIQNVYGLGGRYFWIHNTGPIGCLPYAMVHRPDLAVVKDGSGCSVAYNEVAQLFNQRLKETVGHLRKTHADAAFTYVDVYSAKYKLISDAKKLGMDDPMLTCCGYGGGRYNFDDRVGCGGKVKVNGTWVVAGKSCDDPLKRVSWDGVHFTEAANKFVFDQIAGGKLSDPPVPLRQACQISRGQ</t>
  </si>
  <si>
    <t>UniRef90_Q2QLS7</t>
  </si>
  <si>
    <t>Os12g0630200 protein</t>
  </si>
  <si>
    <t>MANTRVFVLLLLAVAVAVVYSADAATITVVNRCRYTVWPGALPGGGVRLDPGKSWTLNVAAGTKAARIWPRTGCDFDGAGRGRCLTGDCRNALSCAVSGAPPTTLAEYTLGTPGAAGGDATDYFDLSLIDGFNVPMSFQPTSNAARCGARRRGPSCGVDITAQCLPELKVAGGCDSACGKFGGDAYCCRGKYEHECPPTKYSKFFKDKCPDAYSYAKDDRSSTFTCPAGTNYQIVMCP</t>
  </si>
  <si>
    <t>UniRef90_A0A0E0PHM8</t>
  </si>
  <si>
    <t>MASTTDADAAPVAPVLEEKPPTPPPDGDEVPSAPAAAAAAEQPKVVEEEEVRLEGKGGGFGGQEVEVAGDGEDGGEVEVAEAKDEGGGGEFAGGDAKAASSLLAAAAEEEEEEEEASNGELGEEDAYPASSDAAVGEEKGELGEEPEEKAPALAPEANGAAESDVEEKPEEDNEGEEVATGGGDDGELGMEKEVDVSAGAAEAPQPEDKVAPEAEANGDLGDKAEEEASASAAVEVVEESNAPEELLEKAVVSEANGVAAAVELAVEEKLEDNKGEEEEMEAKPEPVSGVIPVVVDDTSSEMIAPVSAESAVEESTEKEQTVDDTSSEMIAHVSAESAVEESTEKEQTVESEASESVEIVGVEKPTEDESNVDGGASSVVSRELAPEETKENNVGQEDEGVAEVIDREEDADDDEEIVLAAADDEDDGTNEADDDEDGVGSDRGPARVAIIESSEAAKQIMKELGEGSASVSPVSGLSSSREYTNSMDGQIVLDDSEEDGDDDDNEDDDEKGFDSAALAALLKAATGASADGNVTVSSQDGSRIFSMDRPAGLGSSAPSLRPTAPRPVARSNLFSPSELAVTAEPTEEMTEEEKKLHDKVELIRVKFLRLVYRLGATPEETVAAQVLYRLSLAEGIRHGRQTNRAFSLDNARKKAMLLEAEGKEELNFSCNILVLGKIGVGKSATINSIFGEEKSKTDAFSSATNSVREIVGNVDGVQIRIIDTPGLRPNVMDQGSNRKILASVKKYTKRCPPDIVLYVDRLDSLSRDLNDLPLLKTITSVLGSSIWFNAIVALTHAASAPPEGLNGAPMTYEVLMAQRSHIIQQSIRQAAGDMRLMNPVALVENHPSCRRNREGQKVLPNGQSWRHQMLLLCYSSKILSEANSLLKLQDPNPGKLFGFRFRSPPLPFLLSSLLQSRAHPKLSPDQGGNEGDSDIDLDDYSDIEQDEDEEEYDQLPPFKPLTKSQLARLTKEQKNAYFDEYDYRVKLLQKKQWKDEIRRLKEMKKRGKTDMDAYGYANIAGENDLDPPPENVSVPLPDMVLPPSFDCDNPTYRYRFLEPTSTVLARPVLDAHGWDHDCGYDGVSVEETLALLNKFPANMAVQVTKDKKEFSIHLDSSISAKLGEDASSLAGFDIQTVGRQLAYILRGETKFKNIKKNKTTGGFSVTFLGDIVATGLKVEDQLSLGKRLALVASTGAMRAQGDTAYGANLEARLKDKDYPIGQSLSTLGLSLMKWRRDLALGANLQSQFSIGRGSKMVVRLGLNNKLSGQITVRTSTSEQVQIALLGLIPVAASIYRSFRPSEPSFAY</t>
  </si>
  <si>
    <t>UniRef90_Q9LGA3</t>
  </si>
  <si>
    <t>Os01g0128400 protein</t>
  </si>
  <si>
    <t>MAMDDLAGSSSSSSAMDAVVADPSHGWQKVTYPKRHRKQGAAALPSAAAPDLGFLPNGGGKVNVFEAVDRNAEKRHRALLAARDAADPDAARIAAATASAYSDDDDDSDEAQATRPEGEVKKPKVKKPKKPKVTVAEAAALIDAENLAAHLVQISESYENQQDIQLMRFADYFGRSFASVSAAQFPWAKMFKESLVSKMVDIPLCHIPEPVRNTASDWINQRSPDALGDFVMWCIDSIMSELSGQAVGAKGSKKAAQQTPRAQVAIFVVLALTVRRKPEVLTNVLPKIMGNNKYLGQEKLPIIVWVIAQASQGDLVTGMFCWAHFLFPTLCAKPSGNPQTRDLVLQLLERILSAPKARGILLNGAVRKGERLIPPVTFDLFMRAAFPVSSARVKATERFEAAYPTIKELALAGPPGSKTVKQAAQQLLPLCVKAMQENNADLTGESAGVFIWCLTQNAESYKLWERLHPENVEASVVVLSTIVTKWSELSHKLSAESLKVTLKNLRTKNEAALEAATDSGKQASIKAADKYSKEILGRLSRGGACLKGSLLVITLAVAAGFVLSPNLEIPSDWDKLQAMVASHLSF</t>
  </si>
  <si>
    <t>UniRef90_Q84P86</t>
  </si>
  <si>
    <t>Putative chaperonin 60 alpha subunit (Fragment)</t>
  </si>
  <si>
    <t>HASDSSRRHRHLSDGNPRRATMATMPSTCASSSSLFLLLRRDRRSSRSASLPGPARRLGVVRASAKEIAFDQGSRSSLQAGVEKLAAAVAVTLGPRGRNVVLDEFGSPKVVNDGVTIARAIELADPMENAGAALIREVASKTNDSAGDGTTTASVLAREIIKLGLLSVTSGANPVSIKKGIDKTVHSLVEELEKKSRAVKGSGDIKAEAAICAGNDDCAGTMIA</t>
  </si>
  <si>
    <t>UniRef90_B7E9D7</t>
  </si>
  <si>
    <t>Os01g0124650 protein</t>
  </si>
  <si>
    <t>MKTAMTTSTLLFLLLAGLTAAALGTADDDTTTNTIRLPTDGGSAQQAPTKKKPWKCCDNIERLPTKTNPPQWRCNDELEPSKCVAQCEVCQEAPGPFPGPLICSDVYWGADPGPFCTPRPWGDCCTNTTCTRSIPPICRCNDKVKKCAAACKDCKRVKSSKPPRYVCQDQFTGQPGPKCKHSCEN</t>
  </si>
  <si>
    <t>UniRef90_Q0DQF2</t>
  </si>
  <si>
    <t>Os03g0601500 protein</t>
  </si>
  <si>
    <t>MGRWVRPEVYPLMAAMMLASGMVVFQLGRNVCTNPEVKISKRNRRNAVPDSAAEAERYSMHGFRRFFGRRRPEVMPSINRFFSNSDRPNHDENNDD</t>
  </si>
  <si>
    <t>UniRef90_Q9FTU2</t>
  </si>
  <si>
    <t>Os01g0238600 protein</t>
  </si>
  <si>
    <t>MSTPAAGEKPALRKPVFTKVDQLKPVTSGHTLTVKVVSATPVPGRARPGVAAPSRPPRIAECLIGDETGAIVFTARNEQVDLLKPGATVIMRNAKIDMFKGSMRLAVDKWGRIEATEPASFTVKEDNNLSLVEYELVNVTE</t>
  </si>
  <si>
    <t>UniRef90_A0A0P0XU67</t>
  </si>
  <si>
    <t>Os10g0390500 protein (Fragment)</t>
  </si>
  <si>
    <t>RDPWDTASVNLCSNITGQILASLVMNPPKAGDASYASYKAEKDGILQSLARRAKALENAFNSLEGITCNKTEGAMYLFPQLSLPQKAIDAAKAANKAPDAFYALRLLEATGIVVVPGSGFGQVPGTWHIRCTILPQEEKIPAIISRFKAFHEGFMAAYRD</t>
  </si>
  <si>
    <t>UniRef90_Q6YY09</t>
  </si>
  <si>
    <t>Glycine-rich protein</t>
  </si>
  <si>
    <t>MASTRQALIAFAVVLLAAAFLVAASAADETQANKKEDTKVDVQDYWRGGGGYPPRGGGYGYPGRGYGYPGRGGGGGYPGGGGGWHGCRCCGYGYRGGCRCCASPDEIPEPMYRPEVDPHN</t>
  </si>
  <si>
    <t>UniRef90_B8BGS1</t>
  </si>
  <si>
    <t>MARLRRGLEHLERRYAFYAAYHSNPANVLVHTVCVWPILLTAMLPLRYAPPLPLLRFYCPLCRQYLPVQLGFPVAVALGAYYALMDRRAGAAAAALCVAGWAAGTLLADAAGLWTFRDAWRPLLTAQAVLWSAQFFSHAFFEKRRPALVDGPVQAVVTAPLFVFIEVFGYEPTPGFYKRVQARVAAMHNGPPAPAPAPGKKEEEEKENVSKATQEESAEKDS</t>
  </si>
  <si>
    <t>UniRef90_Q6K548</t>
  </si>
  <si>
    <t>Mitochondrial outer membrane protein porin 1</t>
  </si>
  <si>
    <t>MVGPGLYPEIGKKARDLLYRDYQTDHKFTLTTYTSNGVAITATSTKKADLIFGEIQSQIKNKNITVDVKANSDSNVVTTVTVDELTPGLKSILSFAVPDQRSGKFELQYSHDYAGVSASIGLTASPVVNLSSVFGTKALAVGADVSLDTATGNLTKYNAGLSFSNDDLIASLNLNNKGDSLTASYYHIVNHSATAVGAELTHSFSSNENSLTFGTQHTLDPLTVVKARFNNSGKASALLQHEWRPKSVWTISAEVDTKAIDKSSKVGIAVALKP</t>
  </si>
  <si>
    <t>UniRef90_A3A575</t>
  </si>
  <si>
    <t>MVKLATARECRAYGLGGGGRAARGRWEYINAGAYVFAAVLLAGGFGWHLSAWSATTSAAGVDYSLALAAGLDSQFALVEVAVPAVHFAGTVLTLIALIFFEIQMARGYRHSLEKHGLNMLIAGPALWLLGSIQNICQVYERANGHVQILQKCVQTPLLLGSTLFLIGGIINRHDIHSQSTSRSELLGRSWGWFCVSGSLLFVAAGLLNLLKVFKMQQMDGRGLEKLRGGAQERLNREREGKVPLILEEGQRRTPAPVSGQVPPPPAGSYKEAVVSGAPAG</t>
  </si>
  <si>
    <t>UniRef90_I1IQK7</t>
  </si>
  <si>
    <t>MDLPAPPTNYPKTLSSIILSRRRPDAERRPPGARINKCASQRLVSPPPLPLHHSLLLRPDPPGRERSVVVRSSTVAAPQLVPPMTTPSPNPTIRRLDVASPVPADIDIANAVDPLPIADIAAELGIPPEHYDLYGKYKAKVLLSVLDELKGQQDGYYVVVGGITPTPLGEGKSTTTVGLCQALGAFLDKKVVTCVRQPSQGPTFGIKGGAAGGGYSQVIPMDEFNLHMTGDIHAITAANNLLAAAIDTRIFHEASQSDKALFNRLCPPNKEGKRRFADVMLRRLIKLGISKTDPNELTAEEVRRFARLDIDPASITWRRVMDVNDRFLRKISVGQGPEEKGMVRETGFDISVASEIMAVLALTTSLADMRERLGRMVIGNSKSGEPVTADDLGLGGALTVLMKDAIHPTLMQTLEGTPVLVHAGPFANIAHGNSSIVADKIALKLVGKGGFVVTEAGFGADIGTEKFMDIKCRYSGLAPQCAIIVATIRALKMHGGGPDVVAGKPLDHAYVSENVALVEAGCVNLAKHISNTKSYGVNVVVAINKFASDTEAEMEVVRNAAMAAGAFDAVVCSHHAHGGKGAVDLGLAVQRACESQSEPLKFLYPLDSSIKEKIESIARFYGASGVEYSEQAEKQIEMYTKQGFSSLPICMAKTQYSFSHVPSMKGAPSGFVLPIRDVRASIGAGFIYPLVGTMSTMPGLPTRPCFYEIDIDTATGKVMGLS</t>
  </si>
  <si>
    <t>UniRef90_Q0JR25</t>
  </si>
  <si>
    <t>MSNTTMATSTILLFLLAGLAAAHGDGDTTIRLPSDGAKASRPRAAKPWDCCDNIEISRLMIYPPLYRCNDEVKQCAAACKECVEAPGGDFNGGAFVCSDWFSTVDPGPKCTAALDGLSMERPWKCCDNIKRLPTKPDPPQWRCNDELEPSQCTAACKSCREAPGPFPGKLICEDIYWGADPGPFCTPRPWGDCCDKAFCNKMNPPTCRCMDEVKECADACKDCQRVESSEPPRYVCKDRFTGHPGPVCKPRAEN</t>
  </si>
  <si>
    <t>UniRef90_Q5SMI4</t>
  </si>
  <si>
    <t>60S ribosomal protein L39-3</t>
  </si>
  <si>
    <t>MPSHKTFQIKKKLAKKMRQNRPIPYWIRMRTDNTIRYNAKRRHWRRTKLGF</t>
  </si>
  <si>
    <t>UniRef90_Q6F2U9</t>
  </si>
  <si>
    <t>MAESGSSGLEEKLAGLSAGCGEEPQQLSKNAKKREEKRKKQEEERRLKEEEKKKKAAATAAASGEPPKESAADDEEMDPTQYYENRLKALDSLKATGVNPYPHKFLANITVADYIEKYKSMNVGDKLVDVTECLAGRIMTKRAQSSKLLFYDLYGGGEKVQVFADARTSELEDNEFIKFHSTLKRGDIVGVCGYPGKSKRGELSIFPKKIVVLSPCLHMMPRQKSEGSAVPTPWAPGMGRNIEKYVLRDQETRYRQRYLDLMVNHEVRHIFKTRSKVVSFIRKFLDGLDFLEVETPMMNMIAGGAAARPFVTHHNELNMRLYMRIAPELYLKELVVGGLDRVYEIGKQFRNEGIDLTHNPEFTTCEFYMAYADYNDLIELTETMLSGMVKELTGGYKIKYHANGVEKPPIEIDFTPPFRKIDMIEELEAMAKLNIPKDLSSDEANKYLIDACAKYDVKCPPPQTTTRLLDKLVGHFLEETCVNPTFIINHPEIMSPLAKWHRSRPGLTERFELFVNKHEVCNAYTELNDPVVQRQRFEEQLKDRQSGDDEAMALDETFCTALEYGLPPTGGWGLGIDRLTMLLTDSQNIKEVLLFPAMKPQD</t>
  </si>
  <si>
    <t>UniRef90_Q0JBB6</t>
  </si>
  <si>
    <t>Os04g0543900 protein</t>
  </si>
  <si>
    <t>MNALAATSRNFRQAARLLGLDSKLEKSLLIPFREIKVECTIPKDDGTLASFIGFRVQHDNARGPMKGGIRYHPEVDPDEVNALAQLMTWKTAVAAIPYGGAKGGIGCAPGELSTSELERLTRVFTQKIHDLIGAHTDVPAPDMGTNSQTMAWILDEYSKFHGHSPAVVTGKPIVLVDH</t>
  </si>
  <si>
    <t>UniRef90_Q5JKW5</t>
  </si>
  <si>
    <t>MAGRGEGNGAATMAGVATGGVEDAYGEDRATEDQPITPWAVCVASGHSLLRDPRHNKGLSFTEKERDAHYLRGLLPPVVLSQELQEKRLLQNVRQFQVPLQRYMALMDLQERNERLFYKLLIDNVEELLPVVYTPTVGEACQKYGSIFRRPQGLYISLKEKGRILELLRNWPEKSIQVIVVTDGERILGLGDLGCQGMGIPVGKLALYTALGGVRPSACLPITIDVGTNNEDLLKDEFYIGLRQKRATGQEYSDLLDEFMAAIKQNYGQKVLVQFEDFANYNAFTLLEKYRANNLVFNDDIQGTAAVVLAGLIAAQKFVSGTLADHTFLFFGAGEAGTGIAELVALEISNQSKVPVEDARKKIWLLDSKGLIVSSRKDSLQPFKKRYAHEHEPVKDLLDAVKVIKPTALIGSAGVGQSFTKEVIEAMSSINERPIILALSNPTSQSECTAEQAYSWSKGRAIFGSGSPFDPVKYNDKLFVPAQANNAYIFPGFGLGVVISGAIRVKDEMILAAAEGLADQVTPEHVDKGLIYPPFSCIRKISANIAARVAAKAYDLGLASHLPRPKDLVKYAESCMYSPIYRSYR</t>
  </si>
  <si>
    <t>UniRef90_Q69QZ0</t>
  </si>
  <si>
    <t>Probable protein phosphatase 2C 27</t>
  </si>
  <si>
    <t>MCVEELEGAERLDFGGVAELETTPADFEMEKVCENTVSLDFKQARSSSFVPVIRSGDWSDIGGRDYMEDAHVCISDLANNFGHNSVDDEIISFYGVFDGHGGKDAAHYVRDNLPRVIVEDADFPLELEKVVRRSFVQTDSQFAERCSHQNALSSGTTALTAMIFGRSLLVANAGDCRAVLSRRGTAIEMSKDHRTCCLNERKRIESLGGYVDDGYLNGQLAVTRALGDWHLEGLKEVGEPGGPLSAEPELKMITLTKEDEFLIIGSDGIWDFFSNQNAVDFTRKRLQEHNDLRLCCKQIVEEAIRRGASDNLTAVMVSFHQEAPPQLRVNRTGRVERSISAEGLHSLRVLLEGQ</t>
  </si>
  <si>
    <t>UniRef90_Q5JLP6</t>
  </si>
  <si>
    <t>MAAAAPSPPPVAALEQMSRTKMFGGHNLRFRHHSATLGCPMTFSVFLPPSPASDLPVLYWLSGLTCNDENFVTKAGAQRAAAAHGIALVAPDTSPRGLNIEGEADSWDFGVGAGFYLNATNEKWKNWRMYDYVVKELPKVLSDNFEQLNTSRASIFGHSMGGHGALTIYLKNTDKYKSVSAFSPVVNPINCPWGQKAFSNYLGPAKSDWKEYDATCLIKKCNKISTPILIDQGEDDKFLAKQLLPRNFEEACKAVGAPLTLRMQPGYDHSYFFIATFIDDHIAHHSQFLKSA</t>
  </si>
  <si>
    <t>UniRef90_A0A0E0EE75</t>
  </si>
  <si>
    <t>MAALAWIVVYQARACCLHSRIVARGIALNDSQLDDHSESDSSSIGTAAQPSPIRNSPSRSLRLYYHLPKRAAGIRYVFIGKPMIQRPSMVSRFLHPFPILNAIHLKFLSPVTPSMTPALLCPYTNSHTILPASYYGVLANHYSIHSNLLHLHLSHLHHFTNSTSAGRCLRNIISFLIIFSSPSLITMICLRAAFPLTSSPLRRLALKPSSSRAAAAAMSSAIAAPVEHIVLIKVRPEAASSGAAAAMVSSLQALSTAVPGLSYIHVGPVLRLRSPAAEALGPTHVLHSRYATKPDLAAYAAHPAHVAAVQGHVLPNALDTTAIDWVNAALLPSPVNPGSAVQLSLAKVKEGVEAHQLAEKLAAATAAAGEAKGAKVSFGENFSPARAKGYQFGMVAVFDSVEGLDAVDGDGKVEAAKAIVRPLLDDVLELEFVVGPAAAEAPAPANL</t>
  </si>
  <si>
    <t>UniRef90_A3BRV6</t>
  </si>
  <si>
    <t>MELLLRRLAVVVAVVALTAATAAEGYNITKILGDHPEYSQFNKLLTETRLAGDINRRRTITVLVVANGDMGALSGGHYTLPTLRHILEMHILVDYYGAKKLHQLARGDTASSSMFQESGSAPGTTGYVNITQHRGGRVSFTAEDAADSATPSSFVKSVKEIPYDLAVLQISKPLSSPEAEAPVAPPGAGEPHRAPVQEDNGLTLFCPVDAAVDAFLPKYKNLTAKGKAAILLYHAVPDYYSLQLLKSNSGKVSTLATASVAKKDYSYDVSNDRDSVLLDTKVNSASVTATVKDADPLAVYAISKFLQPKELFKVTEDLAPAPAPEGPKKKTKKKKPSTTSAAAAPSDDSSAADSPDGTPADDVADKAAAAPSVLARWVTAAATVAAALALAA</t>
  </si>
  <si>
    <t>UniRef90_Q84TB3</t>
  </si>
  <si>
    <t>Actin-depolymerizing factor 4</t>
  </si>
  <si>
    <t>MANSSSGVAIHDDCKLKFNELQSKRMHRFITFMMDNKGKEIIVDKIGDRTTSYEDFTSSLPEGDCRFAIYDFDFLTAEDVPKSRIFYILWSPDNAKVRSKMLYASSNERFKKELNGIQLEVQATDAGEISLDALKDRVK</t>
  </si>
  <si>
    <t>UniRef90_Q7XVM2</t>
  </si>
  <si>
    <t>OSJNBa0072K14.5 protein</t>
  </si>
  <si>
    <t>MASRIASRLLRRSNATLGLIRSYSHARNYSSQLSALIPIGSQSSKLTRRRYYLPNASPYQLWSRSFASDNGDQVEAVVPFMGESVTDGTLANFLKKPGDRVEADEPIAQIETDKVTIDVASPEAGVIEKFIASEGDTVTPGTKVAIISKSAAPAETHVAPSEDSTPKETPPKAEETKPKLEEKSPKAEPPKMPLPPKTSPTEPQLPPKERERRVPMPRLRKRIANRLKDSQNTFAMLTTFNEVDMTNLMKLRSDYKDEFVTKHGVKLGLMSCFVKAAVTALQNQPIVNAVIDGDDIIYRDYVDISVAVGTSKGLVVPVIRDADNMNFADIEKGINALAKKATEGALSIDEMAGGTFTISNGGVYGSLISTPIINPPQSAILGMHSIVQRPVVVDGNILARPMMYLALTYDHRLIDGREAVYFLRRIKDVVEDPRRLLLDI</t>
  </si>
  <si>
    <t>UniRef90_Q0JGM8</t>
  </si>
  <si>
    <t>Cysteine proteinase inhibitor 5</t>
  </si>
  <si>
    <t>MASKLYYAVAPLVLVLLLLAPLSSARLAAAAAADDDGQWPAGGGRGRKVGGRTDVEDVEGNREVQELGLFCVVEHNRRGGSATRGRGLVFSRVVAAQTQVVSGIKYYLRIAAQEADDELVFDAVVVVKAWVPSREMVSFVPAAELPGY</t>
  </si>
  <si>
    <t>UniRef90_A0A0E0KXH5</t>
  </si>
  <si>
    <t>MAAPEGPVLLFPSTSSASAQVEAVVVFNICDSYVRRPDQAERVIGTLLGSVLPDGTVHVRNSYVVPHNESPDQVALDIEYHHNMYASHQKVNPKEVIVGWFSTGFGVSGGSTLIHDFYSREVQSPIHLTVDTGFTRGDASIKAYISSNLSLGDRHLAAQFQEIPLDLRMLEAGKVGFDILKSTIVEKLPNDLEGMESSMEKLYVLIDEIYKYVDDVVEGRVAPDNKIGRFISDAVASMPKLSPAAFDKLFNDRIQDNLALVYLSSITRTQISIAEKLNTAAQIL</t>
  </si>
  <si>
    <t>UniRef90_A3BRT1</t>
  </si>
  <si>
    <t>MRPILMKGHERPLTFLRYNRDGDLLFSCAKDHTPNVWFADNGDRLGTYRGHNGAVWSCDVSRDSTRLITGSADQTAKLWDVQTGRELFTFRFDAPARSVEFAIGDGLAVITTDNFMENVPTAQVKRIAEDPDDQSEESLLVITGIKGRINRAVWGPLNRTIITAGEDATIRIWDTETGQCLKESDKEQGHQKTITSLSKSADWSHFLTGSLDKSAKLWDTRTLTLIKTYVTERPVNAVDISPLLDHPCHIGPTSVSSITKCGDSWMPQRIVAGMVLDDGGAMPVVILNVGTWQQPRQSERVVIGGGQDAMNVTMTDRRAGKFEAKFFHKILQEEIGGVKGHFGPINALAFNPDGRSFSSGGEDGYVRLHHFDSDYFNIKI</t>
  </si>
  <si>
    <t>UniRef90_Q75GT3</t>
  </si>
  <si>
    <t>Chaperone protein ClpB2, chloroplastic</t>
  </si>
  <si>
    <t>MAAAPPLAAGLRPAMAAAQAPVVAAAWGVGARRGAALSSSARCRALRLSRGGGGGRDGWVPPPVVGRMPPRTLSVRCAASNGRITQQEFTEMAWQSIVSSPEVAKESKHQIVETEHLMKSLLEQRNGLARRIFSKAGVDNTRLLDATEKFIQRQPKVLGEDPGSMLGRDLEALIQRARDFKKEYGDSFVSVEHLVLGFAEDKRFGRQLFKDFQITVQSLKTAIESIRGKQNVIDQDPEGKYEALDKYGKDLTAMARQGKLDPVIGRDDEIRRCIQILSRRTKNNPVLIGEPGVGKTAIAEGLAQRIVQGDVPQALTNRRLIALDMGALIAGAKYRGEFEDRLKAVLKEVTDSDGQTILFIDEIHTVVGAGATNGAMDAGNLLKPMLGRGELRCIGATTLDEYRKYIEKDPALERRFQQVYVDQPSVEDTISILRGLRERYELHHGVRISDSALVAAALLSDRYISGRFLPDKAIDLVDESAAKLKMEITSKPTALDEIDRAVIKLEMERLSLTNDTDKASRDRLSRIEAELSLLKEKQKDLTEQWEREKSVMTKIQSIKEEIDRVNVEIQQAEREYDLNRAAELKYGSLNALQRQLQTTEKELDEYQSSGKSMLREEVTQDDIAEIVSRWTGIPVSKLKQSDREKLLYLEEELHKRVVGQDPAVKAVSEAIQRSRAGLSDPNRPIASFMFMGPTGVGKTELAKALAAFMFNTEEAVVRIDMSEYMEKHSVSRLIGAPPGYVGYEEGGQLTEAVRRRPYSIILFDEIEKAHGDVFNVFLQILDDGRVTDSQGRKVSFTNSIIIMTSNVGSQFILNMDEEGGSTDSAYENIKKRVMDAARSVFRPEFMNRIDEYIVFKPLEREQINSIVKLQLARVQKRIADRKIKLEVSPGAVEFLGSLGYDPNYGARPVKRVIQQYVENELAKGILRGDFKDEDSILVDTQVTVPSNGQLPQQKLVFHKMSEESAPAAAEDEKFLPAV</t>
  </si>
  <si>
    <t>UniRef90_Q0IQK7</t>
  </si>
  <si>
    <t>Non-specific lipid-transfer protein (Fragment)</t>
  </si>
  <si>
    <t>LLDHQIIDHPTIKSVILNMAGRSGLTQGCCNGVKGLNNAARTTADRQAACRCLKSLAGSIKSLNLGTVAGVPGKCGVNVGFPISLSTDCNKVS</t>
  </si>
  <si>
    <t>UniRef90_Q09151</t>
  </si>
  <si>
    <t>Glutelin type-A 3</t>
  </si>
  <si>
    <t>MATIKFPIVFSVVCLFLLCNGSLAQLLSQSTSQWQSSRRGSPRECRFDRLQAFEPIRTVRSQAGTTEFFDVSNELFQCTGVFVVRRVIEPRGLLLPHYSNGATLVYVIQGRGITGPTFPGCPETYQQQFQQSEQDQQLEGQSQSHKFRDEHQKIHRFQQGDVVALPAGVAHWCYNDGDAPIVAIYVTDIYNSANQLDPRHRDFFLAGNNKIGQQLYRYEARDNSKNVFGGFSVELLSEALGISSGVARQLQCQNDQRGEIVRVEHGLSLLQPYASLQEQQQEQVQSRDYGQTQYQQKQLQGSCSNGLDETFCTMRVRQNIDNPNLADTYNPRAGRITYLNGQKFPILNLVQMSAVKVNLYQNALLSPFWNINAHSVVYITQGRARVQVVNNNGKTVFDGELRRGQLLIIPQHHVVIKKAQREGCSYIALKTNPDSMVSHMAGKNSIFRALPDDVVANAYRISREEARRLKHNRGDELGVFTPSHAYKSYQDISVSA</t>
  </si>
  <si>
    <t>UniRef90_A0A0E0K6C1</t>
  </si>
  <si>
    <t>MASAPFAVSSSPAASAVLRGGKSDARTGCRVGITRKNFGRVMMALAVDVSRFEGVPMAPPDPILGVSEAFKADQNDLKLNLGVGAYRTEELQPYVLNVVKKAETLMLEKGENKEYLPIEGLAAFNKATAELLFGADNPVLKQGRVATLQSLSGTGSLRLAAAFIQRYFPEAKVLISSPTWGNHKNIFNDAKVPWSEYRYYDPKTVGLDFEGMIADIQAAPDGSFVLLHGCAHNPTGIDPTPEQWEKIADVIQEKKHMPFFDVAYQGFASGSLDEDASSVRLFVQRGLEVFVAQSYSKNLGLYAERIGAINVVCSTPEVANRVKSQLKRLARPMYSNPPIHGARIVANVVGDPTMFGEWKQEMEEMAGRIKNVRQKLYDSLSAKDKSGKDWSFILRQIGMFSYTGLNKNQSDNMTDKWHIYMTKDGRISLAGLSLAKCEYLADAIIDSFHNASAEGLGTATCQ</t>
  </si>
  <si>
    <t>UniRef90_Q7XSC5</t>
  </si>
  <si>
    <t>OSJNBa0027O01.6 protein</t>
  </si>
  <si>
    <t>MGFISFVGRVLFASIFLLSAYQEFSEFGTDGGPAAKALKPKFNLFTQQVSKSLGMAVPHIDIKTVIAATMFLKGFGGLLFIISSSFGAFLLLLYLAVITPVVYDFYNYEMESSQFVQLFVKFSQNLALFGALLFFLGMKNSIPRRHSKRRAGKTKTN</t>
  </si>
  <si>
    <t>UniRef90_Q9SDG6</t>
  </si>
  <si>
    <t>MVAAKKTKKSTDNINNKLQLVMKSGKYTLGYKTVLRTLRNSKAKLVIISNNCPPLRKSEIEYYAMLAKVTVHHFHGNNVDLGTACGKYFRVCCLSIIDPGDSDIIKTTGEQ</t>
  </si>
  <si>
    <t>UniRef90_Q0DDE3</t>
  </si>
  <si>
    <t>Soluble starch synthase 2-3, chloroplastic/amyloplastic</t>
  </si>
  <si>
    <t>MSSAVVASSTTFLVALASSASRGGPRRGRVVGVAAPPALLYDGRAGRLALRAPPPPRPRPRRRDAGVVRRADDGENEAAVERAGEDDDEEEEFSSGAWQPPRSRRGGVGKVLKRRGTVPPVGRYGSGGDAARVRGAAAPAPAPTQDAASSKNGALLSGRDDDTPASRNGSVVTGADKPAAATPPVTITKLPAPDSPVILPSVDKPQPEFVIPDATAPAPPPPGSNPRSSAPLPKPDNSEFAEDKSAKVVESAPKPKATRSSPIPAVEEETWDFKKYFDLNEPDAAEDGDDDDDWADSDASDSEIDQDDDSGPLAGENVMNVIVVAAECSPWCKTGGLGDVAGALPKALARRGHRVMVVVPRYGDYAEAQDVGIRKYYKAAGQDLEVKYFHAFIDGVDFVFIDAPLFRHRQDDIYGGNRQEIMKRMILFCKAAVEVPWHVPCGGVPYGDGNLVFLANDWHTALLPVYLKAYYRDNGMMQYTRSVLVIHNIAYQGRGPVDEFPYMELPEHYLDHFKLYDPVGGEHANIFGAGLKMADRVVTVSPGYLWELKTTEGGWGLHDIIRENDWKMNGIVNGIDYREWNPEVDVHLQSDGYANYTVASLDSSKPRCKAALQRELGLEVRDDVPLIGFIGRLDGQKGVDIIGDAMPWIAGQDVQLVLLGSGRRDLEVMLQRFEAQHNSKVRGWVGFSVKMAHRITAGADVLVMPSRFEPCGLNQLYAMAYGTVPVVHAVGGLRDTMSAFDPFEDTGLGWTFDRAEPHKLIEALGHCLETYRKYKESWRGLQVRGMSQDLSWDHAAELYEEVLVKAKYQW</t>
  </si>
  <si>
    <t>UniRef90_Q6ZK21</t>
  </si>
  <si>
    <t>Os08g0524000 protein</t>
  </si>
  <si>
    <t>MDEWVRQAEVWVGQAERWIRQQPPEQVYVAVAVVAVTVLLLVAVSCLKSSKANTIVLSGLSGSGKTILFYQLRDGSTHQGTVTSMEQNNDTFVLHSELERRGKVKPVHVVDVPGHARLKPKLDEVLPQAAGIVYVVDAQDFLSTMHAAAEYLYDILTKATVVKKRVPVLIFCNKTDKVTAHSKEFIKKQLEKELNKLRESRNAISSADITDEVKLGNPGEAFNFSQCQNKVTVTEGAGLTGNVSAVEEFIREYVKA</t>
  </si>
  <si>
    <t>UniRef90_P27934</t>
  </si>
  <si>
    <t>Alpha-amylase isozyme 3E</t>
  </si>
  <si>
    <t>MGKHHVTLCCVVFAVLCLASSLAQAQVLFQGFNWESWRKQGGWYNFLHEKVEEIASTGATHVWLPPPSHSVSPQGYMPGRLYDLDASKYGTEAELKSLIEAFHDKNVECLADIVINHRCADYKDSRGVYCVFEGGTPDGRLDWGPDMICSDDTQYSNGRGHRDTGAGFGAAPDIDHLNPRVQRELTDWLNWLRTDLGFDGWRLDFAKGYSAPLARIYVDNTNPTFVVGEIWSSLIYNGDGKPSTNQDADRQELVNWVEGVGKPATAFDFTTKGILQAAVQGELWRLHDGNGKAPGLMGWMPDQAVTFVDNHDTGSTQSLWPFPSDKVMQGYAYILTHPGIPCIFYDHVFDWNLQHEIATLAEIRSRNGIHAESTLDILKAEGDIYVAMIDGKVITKLGPRYDAGGIIPSDFHVVAHGNDYCVWEKEGLRVPAGRKHY</t>
  </si>
  <si>
    <t>UniRef90_B9F8E4</t>
  </si>
  <si>
    <t>MARGVAAAAGGKGGAGKKKGSVTFVIDCAKPVDDKIMEIASLEKFLQERIKVARRQGRQPRRVRHRLPRQDQEQMKAYWYLKYLTKKYLKKHNVRDWLRVIASNKDRNVYELRYFNIAENEGEEED</t>
  </si>
  <si>
    <t>UniRef90_Q9AQZ5</t>
  </si>
  <si>
    <t>70 kDa heat shock protein</t>
  </si>
  <si>
    <t>MSVVGFDLGNESCIVAVARQRGIDVVLNEESKRETPAIVCFGDKQRFIGTAGAASSTMNPKNSVSQIKRLLGRKYSDPELQRDIAAFPFRVSEGPDGFPLVHARYLGEERVFTPTQLMAMVLSNLKGIAESNLNTAVVDCCIGIPVYFTDLQRRAVLDAATIAGLCPLRLFHETTATALAYGIYKTDLPENDQLNVAFVDVGHASMQVCIAGYKKGQLKILSHAYDRSLGGRDFDEVLFKHFAAKFKDEYKIDVYQNARACIRLRVACEKLKKVLSANPESPMHIECLMDEKDVRGFIKREEFEKISASILERVKGPLEKALAEAGLTTENVHFVEVVGSGSRVPAIIKILTDFFGKEPRRTMNASECVARGCALECAILSPTFKVREFQVNDGFPFSIAMSWKPDSQNGDNQQTVVFPKGNPLPSVKALTFYRSNTFQVDVTYVDTGDLQISPKISTYTVGPFNPGKGDKAKLKVKVRLNIHGVVTVESATMLEEEEVEVPVAATTEPPKDSAKMETDDAPNEAASGTDVNMQEAKAPADAAADGAENGAPNSEEKSVPMETDAKVEPSKKKVKKTNVPVAELVYGALGTTELQKAVEKEYEMALQDRVMEETKDKKNAVESYVYDMRNKLYDKYNDFVTAEDKEAFIAKLQEVEDWLYEDGEDETKGVYVAKLEELKKVGGPIEARYKEWMDRGPSIDQLAYCINSFRDAALSKDPKFDHIEMEEKQKVINQCSEAEVWLREKIQQQDALPKHANPVLLSSDLKKKAETVDRFCKPIMMKPKPAPKPQTPPQTPPTETPAGGAQTPEQQPQGAEAAGEASEGGASESTGEQMETDKPEGTEAA</t>
  </si>
  <si>
    <t>UniRef90_Q9LST6</t>
  </si>
  <si>
    <t>Proteasome subunit beta type-2</t>
  </si>
  <si>
    <t>MECVIGVVGRDFAVVAADTSAVQSILVHKTDEDKVMVLDSHKLMGASGEPGDRVQFTEFIQKNLHLYQFRNNIPLSTAATANFTRGELATALRKNPYYVNVLLAGYDSDVGASLYYIDYIATFHKIEKGAFGYGSYFCLSLMDKLYRPDMSVEEAVDLVDKCIKEIRLRLVVAPQNFIIKIVDKEGAREYARRAYTDSPPEAATSEAATVAA</t>
  </si>
  <si>
    <t>UniRef90_Q8GRL5</t>
  </si>
  <si>
    <t>MSDSEEHHFESKADAGASKTYPQQAGTIRKNGYIVIKNRPCKVVEVSTSKTGKHGHAKCHFVGIDIFNGKKLEDIVPSSHNCDVPHVDRTDYQLIDISEDGFVSLLTESGNTKDDLRLPTDDTLTNQIKNGFGEEGKDMILTVMSAMGEEQICAVKEIGAKN</t>
  </si>
  <si>
    <t>UniRef90_Q9LD54</t>
  </si>
  <si>
    <t>Os01g0265200 protein</t>
  </si>
  <si>
    <t>MSHRRVDAAACDSWRPPPTPPPPHARRALALRVGGGGGGPAFASLTVREGGGGGEEGEVGEGKGKQQQLPAAGVLVRHPLAMLALVPNAVALFAAGAAAGAVAKTITAPLDRVKLLMQTHSVRVVGESTKKGIGFLEAIAEIGKEEGLKGYWKGNLPQVIRIVPYSAVQLFSYEVYKKFFRRKDGELTVFGRLAAGACAGMTSTLVTYPLDVLRLRLAVQSGHSTMSQVAMNMLRDEGLASFYGGLGPSLIGIAPYIAVNFCVFDLMKKSVPEKYKSRPETSLATALLSATFATLMCYPLDTVRRQMQMKGSPYNTVLDAIPGIVERDGLIGLYRGFVPNALKNLPNSSIKLTAFDTVKTLISTGQKELEKLMQENQEKMS</t>
  </si>
  <si>
    <t>UniRef90_A0A0E0KPI9</t>
  </si>
  <si>
    <t>MATSAAAAAVASPAAPRGAVAAVARRGFVSFGAVAARSRAVRSGGFSGVRTHVAAVEQALVQDATKLEAPVVIVTGASRGIGKATALALGKAGCKVLVNYARSSKEAEEVSKEIEASGGQAITFGGDVSKEADVDSMMKAALDKWGTIDVLVNNAGITRDTLLMRMKKSQWQDVIDLNLTGVFLCTQAATKIMMKKKKGKIINIASVVGLVGNIGQANYSAAKAGVIGLTKTVAREYASRNINVNAIAPGFIASDMTAELGEDLEKKILSTIPLGRYGKPEEVAGLVEFLALNPAANYITGQILTAVQIHGHEGVGIDADAGEPLPPATTVAEVAAAGRVHWSPVPPPCQA</t>
  </si>
  <si>
    <t>UniRef90_Q75GN6</t>
  </si>
  <si>
    <t>Putative 40S ribosomal protein S26</t>
  </si>
  <si>
    <t>MGPPLNGLTTNPSRGEHPTPAPPPPIVSHGKELAASGSTLAAAAAAAASASSSSPLNLPTFKRRNGGRNKHGRGHVKYIRCSNCAKCCPKDKAIKRFQVRNIVEQAAIRDVQEACVHDGYVLPKLYAKVHHCVSCAIHAHIVRVRSRENRRDRRPPERFRRREDRPTGPRPGGAGGPGAPAAAGPGGPPNVART</t>
  </si>
  <si>
    <t>UniRef90_Q75KR1</t>
  </si>
  <si>
    <t>Pyruvate, phosphate dikinase 2</t>
  </si>
  <si>
    <t>MAPAAHRDGAAEAVGQRVFHFGKGRSDGNKTMKDLLGGKGANLAEMASIGLSVPPGFTVSTEACQQYQAQKAMPAGLWDEILAALTWVEGNMGAVLGDPRRPLLLSVRSGAAVSMPGMMDTVLNLGLNDHVVAGLAHRSGERFAYDSYRRFLDMFGNVVMDIPHSLFEEKIEAMKAALGLRNDTELTARDLKELVAQYKNVYVEAKGEEFPSDPKKQLHLSVLAVFNSWDSARAKKYRSINQITGLKGTAVNVQCMVFGNMGDTSGTGVLFTRNPSTGERKLYGEFLVNAQGEDVVAGIRTPQDLDTMKDCMPEPYAELVENCKILESHYKEMMDIEFTVQENRLWMLQCRTGKRTGKGAVKIAVDMVNEGLIDRRSAIKMVEPRHLDQLLHPQFESPSSYGDKVIATGLPASPGAAVGQIVFTADDAEAWHAQGKSVILVRTETSPEDVGGMNAAAGILTARGGMTSHAAVVARGWGKCCVAGCSGIRVNDAEKVVLVADKVLCEGEWLSLNGSTGEVILGKLPLSPPALSGDLGEFMSWVDEVKKLKVKANADTPADALTARNNGAEGIGLCRTEHMFFSSDERIKAMRQMIMAETIEHRQIALDRLLPYQRLDFEGIFRAMDGLPVTIRLLDPPLHEFLPEGNVEDMVRLLSSGNVYTQEEILTRIEKLSEVNPMLGFRGCRLGISYPELTAMQARAIFEAAISMTEQGVKVFPEIMVPLIGTPQELAQQVDVIREVAEKVFANAETTISYKIGSMIEVPRAALIADEIAALAEFFSFGTNDLTQMTFGYSRDDVGKFLPTYLSKGILQNDPFEVFDQKGVGELVKVAVERGRKARPDLEVGICGEHGGEPSSVAFFAKVGLNYVSCSPFRVPIARLAAAQVML</t>
  </si>
  <si>
    <t>UniRef90_A0A0E0NTT5</t>
  </si>
  <si>
    <t>MYTARKKIQKEKGLEPSEFEDSVAQAFFDLENGNQELKSELKDLYINNAVQMDIAGNRKAVVIHVPYRLRKAFKKIHVRLVRELEKKFSGKDVVIVATRRIVRPPKKGSAVQRPRTRTLTAVHDGILYLGGFYPAEIVGKRIRYRLDGAKVIKIFLDPKERNNTEYKLETFSAVYRRLCGKDMYTARKKIQKEKGLEPSEFEDSVAQAFFDLENGNQELKSELKDLYINNAVQMDIAGNRKAVVIHVPYRLRKAFKKIHVRLVRELEKKFSGKDVVIVATRRIVRPPKKGSAVQRPRTRTLTAVHDWYLGGFYPAEIVGKRIRYRLDGAKVIKIFLDPKERNNTEYKLETFSAVYRRLCGKDVAFEYPMTETA</t>
  </si>
  <si>
    <t>UniRef90_Q0JCA4</t>
  </si>
  <si>
    <t>Os04g0482800 protein</t>
  </si>
  <si>
    <t>MAAEEGARSPTRMLAEGHLRVATGGGAPADGGIAVRHLPHHHASKRGAGGKNEQYNLEDVDSVPSKMSNKLVNGNNKVPATLDDYKRLLVPVIEEYFSTGDVELAASELRSLGSDQFHSYFIKKLISMAMDRHDKEKEMASILLSALYADLLGSSKMSEGFMMLLESTEDLSVDIPDAIDVLSVFVARAVVDEILPPVFLTRARALLPEFSKGIEVLQVSEKSYLSAPHHAELVERKWGGSTHFTVEEAKRRIQDILKEYIESGDIDEAFRCIRELGLPFFHHEVVKRALTLSMENLSSQPLILKLLKESTAGCLISSNQMSKGFCRLAESIDDLSLDIPSAKILFDKLVLTATSEGWLDASFTTSSAPNEDMRNASGEKIKHFKEESGHIIQEYFLSDDVPELIISLQELSAPEYNPIFLKKLITLAMDRKNREKEMASALLSSLSLELFSTDDIMKGFILLLQSAEDTALDIVDAPSELALFLARAVIDEVLIPLNLDEIGNRLRPNSSGSQTVQMARALLAARHSGERILRCWGGGTGWAVEDAKDKIAKLLEEYNTGGDLGEACQCIRDLGMPFFNHEVVKKALVMAMEKENEARILALLQECFGEGLITINQMTLGFTRVKEGLDDLILDIPNAQEKFGAYVDLATERGWLLPPFA</t>
  </si>
  <si>
    <t>UniRef90_C5X4H2</t>
  </si>
  <si>
    <t>Putative uncharacterized protein Sb02g028570</t>
  </si>
  <si>
    <t>MAFGALVASRLARSGRTLASAVAQGPVAQRTAPPLLSRLGAVARLLSTKPAAADVIGIDLGTTNSCVSVMEGKTPRVIENAEGARTTPSIVAKNQNGDLLIGITASRQAVTNAQNTIRGSKRLIGRTFNDPQTQKEMKMVPYKIVKAPNGDAWVEMGGQQYSPSQIGAFVLTKMKETAEAYLGKTVSKAVITVPAYFNDAQRQATKDAGRIAGLEVMRIINEPTAAALSYGMNNKEGLIAVFDLGGGTFDVSILEISNGVFEVKATNGDTFLGGEDFDGALLEYLVSEFKKSDNIDLSQDKLALQRLREAAEKAKVELSSTMQTEINLPFITADASGAKHFNITLTRSKFESLVSNLIERTRIPCVNCLKDAGISAKEIDEVLLVGGMTRVPKVQEVVSQIFNKPPSKGVNPDEAVAMGAAIQGGILRGDVKELLLLDVTPLSLGIETLGGIFTRLINRNTTIPTKKSQVFSTAADNQTQVGVKVLQGEREMATDNKLLGEFQLEGIPPAPRGMPQIEVTFDIDANGIVKVSARDKATGKEQEITIKSSGGLSEGEIEKMVKEAELHAQKDQERKSLIDLKNSADTTIYTIEKSVSEYKDKVPAEVTKEIESAVSDLRAAMAEDDLEKIKQKLEAANKAVSKIGEHMQQGGGGGSAGSSSGGDQTPEAEYQDAKEAKM</t>
  </si>
  <si>
    <t>UniRef90_A0A0E0A0A4</t>
  </si>
  <si>
    <t>MSIYVIRLIWAFSCLVLAGSYPGKPSQLGNSNPAAYYYTSDGKQWLVLMGMTSSQSVPTDQYHCYYCVPVNKKSSAKGYCWSVAGESNDEITSKFVPLIRCYQSSSVECLFPNTHVPPLGVAGRQYPHRPRHRTVGAPLLPPTLMVAAARRSYCPLSCTSIATTSSSARPWMNYSTGLPTASTPDVNYYLTPEHPACYDNMWSALRWAVATATESAKCRPVAPQPCGGWVIVLGYNADSGMLDSYFISAKEDDNKAKTAWLRGKLEERISPPLHFSQVRKKGSPMAPSQPKSGLFVGINKGHVVTKRELPPRPSDRKGKSTKRVTFVRNLIREVAGFAPYEKRITELLKVGKDKRALKVAKRKLGTHKRAKKKREEMAGVLRKMRSGGGHAHTEKKK</t>
  </si>
  <si>
    <t>UniRef90_F2E7L1</t>
  </si>
  <si>
    <t>MAACTSQHALVSVKSRPASASFSRDKRAGNARFVSAAGCCPSSRKLGLVCASNSQSSVIEPAQLPSSPESGSTPKKSSEAALILIRHGESLWNEKNLFTGCVDVPLTPKGVNETIEAGKRICNIPVDVIYTSSLIHAQMTAMLAMMQHRRKKVPIIVHKESERAHRWSQVYSEETKKQSIPVITAWQLNERMYGELQGLNKQETADLFGKDQVHEWRRSYDIPPPNGESLEMCAERAVSYFKDQIIPQLVAGKHVMIAAHGNSLRSIIMHLDKLTSQEVISLELSTGIPMLYIFKEGKFIRRGSPAGPSEAGVYDICDGRFGPRGPNRPSRPATAATHLQRHIHRREEERSEKMSGRGKGGKGLGKGGAKRHRKVLRDNIQGITKPAIRRLARRGGVKRISGLIYEETRGVLKIFLENVIRDAVTYTEHARRKTVTAMDVVYALKRQGRTLYGFGG</t>
  </si>
  <si>
    <t>UniRef90_A2XVG1</t>
  </si>
  <si>
    <t>Peroxygenase</t>
  </si>
  <si>
    <t>MAEEAASKAAPTDALSSVAAEAPVTRERPVRADLEVQIPKPYLARALVAPDVYHPEGTEGRDHRQMSVLQQHVAFFDLDGDGIVYPWETYGGLRELGFNVIVSFFLAIAINVGLSYPTLPSWIPSLLFPIHIKNIHRAKHGSDSSTYDNEGRFMPVNFESIFSKNARTAPDKLTFGDIWRMTEGQRVALDLLGRIASKGEWILLYVLAKDEEGFLRKEAVRRCFDGSLFESIAQQRREAHEKQK</t>
  </si>
  <si>
    <t>UniRef90_C5X0G5</t>
  </si>
  <si>
    <t>Putative uncharacterized protein Sb01g020910</t>
  </si>
  <si>
    <t>MASQGEPSASASDPKEKKDYSTAILERKKSPNRLVVDEATNDDNSVVALHPDTMERLQLFRGDTVLLKGKKRKDTICIVLADETCEEPKVRMNKVVRQNLRVRLGDVVSVHQCQDVKYGKRVHILPIDDTVEGITGNLFDAFLKPYFLEAYRPLRKGDLFLVRGGMRSVEFKVIETDPAEYCIVAPDTEIFCDGEPIKREDEERLDEVGYDDVGGVRKQMAQIRELVELPLRHPQLFKSIGVKPPKGILLYGPPGSGKTLIARAVANETGAFFFLINGPEIMSKLAGESESNLRKAFEEAEKNAPSIIFIDEIDSIAPKREKTNGEVERRIVSQLLTLMDGLKSRSHVIVMGATNRPNSIDPALRRFGRFDREIDIGVPDEVGRLEVLRIHTKNMKLAEDVNLELISKDTHGYVGADLAALCTEAALQCIREKMDIIDLEDETIDAEILNSMAVTNDHFKTALGTSNPSALRETVVEVPNVSWEDIGGLENVKRELQETVQYPVEHPEKFEKFGMSPSKGVLFYGPPGCGKTLLAKAIANECQANFISVKGPELLTMWFGESEANVREIFDKARQSAPCVLFFDELDSIATQRGSSVGDAGGAADRVLNQLLTEMDGMNAKKTVFIIGATNRPDIIDPALLRPGRLDQLIYIPLPDEQSRLQIFKACLRKSPVAKDVDLNALAKYTQGFSGADITEICQRACKYAIRENIEKDIERERRRKDNPEAMEEDEVDEIAEIKAAHFEESMKYARRSVSDADIRKYQAFAQTLQQSRGFGSEFRFSEQSATAGAAAADPFASAGAAADDDDLYS</t>
  </si>
  <si>
    <t>UniRef90_C5Y995</t>
  </si>
  <si>
    <t>Putative uncharacterized protein Sb06g018000</t>
  </si>
  <si>
    <t>MASDGAAATPAKVTPKKANLLDPYSIKHLLDETISDVVKNKGYTEDTRLGNWKLGIGAAVIAVALLAQFYPKKFPQNREFLLGCIALYVVLNVVLLILSYTKEKDAILFTHPPAGSFNSTGLTISSKLPRFSDMYTLTIASADPQSISANKPVHFTKSVTKWFTKEGVLVEGLFWKDVEKLIDDYNSERKSK</t>
  </si>
  <si>
    <t>UniRef90_Q5TKF4</t>
  </si>
  <si>
    <t>MSKLCQSACKAAKSLLSATAAASSPRTSLLAEGRNAALATLTNLGRKTLPTAYAYSYHHNSSAAAAGWLAAIPAAVYMLQDQEAHAAEMERTFIAIKPDGVQRGLISEILSRFERKGFKLVAIKLVVPSKEFAQKHYHDLKDRPFFNGLCDFLSSGPVLAMVWEGEGVIKYGRKLIGATDPQKSEPGTIRGDLAVVVGRNIIHGSDGPETAKAEIGLWFEPRELVSYTSNEEKWIYGVN</t>
  </si>
  <si>
    <t>UniRef90_A0A0E0PNJ5</t>
  </si>
  <si>
    <t>MSKGEGPAIGIDLGTTYSCVGVWQHDRVEIIANDQGNRTTPSYVAFTDTERLIGDAAKNQVAMNPTNTGEEKQFAAEEISSMVLIKMREIAEAYLGSSIKNAVVTVPAYFNDSQRQATKDAGVIAGLNVMRIINEPTAAAIAYGLDKKATSSGEKNVLIFDLGGGTFDVSLLTIEEGIFEVKATAGDTHLGGEDFDNRMVNHFVQEFKRKNKKDISGNPRALRRLRTACERAKRTLSSTAQTTIEIDSLYEGIDFYTTITRARFEELNMDLFRKCMEPVEKCLRDAKMDKSSVHDVVLVGGSTRIPKVQQLLQDFFNGKELCKSINPDEAVAYGAAVQAAILSGEGNEKVQDLLLLDVTPLSLGLETAGGVMTVLIPRNTTIPTKKEQVFSTYSDNQPGVLIQVYEGERARTKDNNLLGKFELSGIPPAPRGVPQINVCFDIDANGILNVSAEDKTTGQKNKITITNDKGRLSKEEIEKMVQEAEKYKAEDEEHKKKVDAKNALENYAYNMRNTIKDEKIASKLAADDKKRIEDAIDGAISWLDTNQLAEADEFEDKMKELEGICNPIIAKMYQGPGADMAGGMDEDAPAGGSGAGPKIEEVD</t>
  </si>
  <si>
    <t>UniRef90_Q93WY5</t>
  </si>
  <si>
    <t>Os09g0467200 protein</t>
  </si>
  <si>
    <t>MAADKGVKVFGMWASPMAIRVEWALRLKGVDYEYVDEDLANKSEALLRHNPVTKKVPVLVHDGKPLAESTVIVEYIDEAWKHGYPIMPSDPFDRAQARFWARFAEEKCNAALYPIFMTTGEEQRKLVHEAQQCLKTLETALEGKKFFGGDAFGYLDIVTGWFAYWLPVIEEACGVEVVTDEALPLMKAWFDRVLAVDAVKAVLPPRDKLVALNKARREQILSA</t>
  </si>
  <si>
    <t>UniRef90_C5XK94</t>
  </si>
  <si>
    <t>Putative uncharacterized protein Sb03g001085 (Fragment)</t>
  </si>
  <si>
    <t>SSALGGGVGSRSKVLDRVGIRPFRGQNRVPGPRGGAGGIFLRVIFFGERGVGKTSLMNQYVNNRFSNQYKATIGADFLTKEVQIDDRLFTLQIWDTAGQERFQSLGVAFYRGADCCVLVYDVNVTKSFERLNNWREEFLIQASPSDPENFPFVVLGNKIDVDGGNSRTVSEKKAKAWCASKGNIPYFETSAKEGFNVEAAFECIARNAVKNEPEEDMYLPDTIDVGGAGRQQRSSGCEC</t>
  </si>
  <si>
    <t>UniRef90_Q0E0Q3</t>
  </si>
  <si>
    <t>Poly [ADP-ribose] polymerase 3</t>
  </si>
  <si>
    <t>MVHETRSRTLAASQEEGKAAPKKQKTESKEQEGGQQAPSKNKKTADNEEHDGEQEPSKNKKLKAEESDLNGKATAVKEFSEFCKAIREHLTIEDMRKILQGNEQDASGSEDAVVPRCEDVMFYGPLDKCPVCGGQLECKGLKYNCTGTHSEWACCSFSTNNPSRRGGPIKVPDDVKNDFVRKWLKQQEGNKYPKRNLDDEGIFSGMMIALSGRMSRSHGYFKEQIMKHGGKVNNSVIGVTCVVASPAERHQGGSGGFAEALERGTPVVSENWIIDSVQKKEKQPLAAYDIASDVVPEGRGLPLGNLDPTEEAIETLAAELKLAGKRAVHKDSKLEKDGGHIYEKDGIIYNCAFSVCDLGGDINQLCIMQLIMVPENHLHLYYKKGPIGHDQMAEERVEDFGSRFNDAIKEFVRLFEEVTGNEFEPWEREKKFKKKCMKMYPLDMDDGVDVRHGGVALRQLGAAAAHCKLDPSVTFIMKQLCSQEIYRYALTEMGHDVPDLPIGMLTDLHLKRGEETLLEWKQDVESAPESGPAADAFWMEISNKWFTLFPTTRPYTMKGYEQIADNVASGLETVRDINVASRLIGDVFGSTLDDPLSQCYKKLGCSINRVVEDSEDYKMILKYLEKTYEPVKVGDVVYSATVERIYAVESSALPSYDEIKKLPNKVLLWCGTRSSNLLRHLRDGFVPAVCHIPVPGYMFGKAIVCSDAAAEAALYGFTAVDRPEGYLVLAVASLGKEIQEITGTPGSEDVKRMEEKKMGVKGVGRKTTDPSEHFTWRDGVTVPCGKLVPSTNKDGPLEYNEYAVYDPKQVSIAFLVGVKYEEQNMEVVPDE</t>
  </si>
  <si>
    <t>UniRef90_Q6Z756</t>
  </si>
  <si>
    <t>MALEWVVLGYAAGAEAIMLLLLTLPGLDGLRRGMISVVRSALKPMMSVVPFCLFLLMDIYWKYETRPTCDDEHHCTPSEHLRHQKSIMKSQRNALLIAAALLLYWILFSITSLVVRLDQLQQRVDKLKKRDD</t>
  </si>
  <si>
    <t>UniRef90_Q5Z7F8</t>
  </si>
  <si>
    <t>Os06g0559500 protein</t>
  </si>
  <si>
    <t>MRCLLLLVLALLAAAAADAEPVLRTVTGVPTGVSSGGGGGGGESSDELYCDGWRLSVETGNAGPWTAIPPRCLEFVRAYMEGERYASDSAVAAADSLAFAARALASGGGGARPAWVFDVDETLLTNAPYYAVNGWGSLEFNETSFDEWVDVAKAPALPASLKLYNELQGLGIHIILLTGRSEFQRNATQVNLLFAGYHSWEKLILRQSPDIGKTAVQYKSERRAALEAEGFKILGNSGDQWSDLLGLPMATRSFKLPNPMYFIS</t>
  </si>
  <si>
    <t>UniRef90_B9G4E7</t>
  </si>
  <si>
    <t>MGTAVAGDGRGCGGGRARVDGFGHVAWVAVEAHGGASPPTRVLARGDKNPSLPHQPPLLLPSRRRRLASPQEFAKMVVPLLTKKIVKKRVKQFKRPHSDRYIGLKTSWRRPKGIDSRVRRKFKGCTLMPNIGYGSDKKTRHYLPNKFKKFVVHNVSELELLMMHNRTYCAEIAHNVSTRKRKEIVERAAQLDIVVTNKLARLRSQEDE</t>
  </si>
  <si>
    <t>UniRef90_Q9AUV6</t>
  </si>
  <si>
    <t>UDP-glucose 6-dehydrogenase 3</t>
  </si>
  <si>
    <t>MVKICCIGAGYVGGPTMAVIALKCPAIEVVVVDISKPRIDAWNSEQLPIYEPGLDEVVKECRGRNLFFSTDVEKHVAEADIIFVSVNTPTKTRGLGAGKAADLTYWESAARMIADVSKSDKIVVEKSTVPVKTAEAIEKILTHNSKGINYQILSNPEFLAEGTAIDDLFKPDRVLIGGRETAEGRKAVQALKSVYAHWVPEDRIITTNLWSAELSKLAANAFLAQRISSVNAISALCEATGANVTEVAYAVGKDSRIGPKFLNASVGFGGSCFQKDILNLVYICECNGLPEVANYWKQVIKINDYQKSRFVNRVVSSMFNTVSGKKIAVLGFAFKKDTGDTRETPAIDVCHGLLGDKAQISIYDPQVTEDQIQRDLAMGKFDWDHPMHLQPTSPTAFKQVSVVWDAYEATKNAHGLCILTEWDEFKTLDYQKIYDNMQKPAFVFDGRNVVDPEKLREIGFIVYSIGKPLDAWLKDMPAVA</t>
  </si>
  <si>
    <t>UniRef90_Q6I605</t>
  </si>
  <si>
    <t>Os05g0557200 protein</t>
  </si>
  <si>
    <t>MEAPAMEPGEMEAMLRAAAEFASYPGAHGDDTVRQFLEQYPLPKLLGALQSEADVPGMDETIAACLDKVFSSRYGASFLPSYGAFIQAGLLANSKNTRQLACKAVIHLLDKAGDSAVVVDTFVQHNLYPLLMNCLTEGDEEISAISLDGIKRLAQIPKGIEIIFPPNGQGSVQLHKVAAQSSSMARIRILSLIAKLFAVSTYTATAIYDSNLLSLFEDEIKDRRDMLKTLSALEVLYELVEHPHSNIFLLKTNLLQLMVDVINDSSADSIVRSRATLISGRLLSSADAFTTIDRNCVANLLLAIDKLLKMEESQNTDETESALEALGLIGTTSAGACLLLTDSSNAARHVVEASFGRQGRGKQLAALHAFGSISGVDRQEDQIKLDNQAEERLKRFVYTTARNSPKLTPSALLLSVLQQDPDIRITGYRVISGLVAREWCLMEICSKLDIINLVTDPKMEMTKLGMEARHDCCLAISKALSSSHLLHEPSLSELIGKLNEAVKRGPYLSERKRVEPQPVVVPAERF</t>
  </si>
  <si>
    <t>UniRef90_Q6Z1H2</t>
  </si>
  <si>
    <t>Os08g0535600 protein</t>
  </si>
  <si>
    <t>MENSAEMQRFIEQEQQKAMVSEMVGKLTSVCWDKCITSTPGSKFSSGETTCLTNCAQRFLDMSVIIAKRFEMQ</t>
  </si>
  <si>
    <t>UniRef90_Q10QW8</t>
  </si>
  <si>
    <t>MSRGTGAGYDRHITIFSPEGRLYQVEYAFKAVKSAGVTSIGVRGKDSVCVVTQKKVPVSSLRFDLKRSRLYAVYTAIRDQERRLICLAPCDVILILQDKLLDHTSVTHLFPITKYIGLLATGLTADARSLVYQARNEAAEFRFKWGYEMPVDVLAKWIADKAQVYTQHAYMRPLGVVAMVLGYDEEKNAQLFKCDPAGHFFGHKATSAGLKEQEAINFLEKKMKDDPQFSYEETVQIAISALQSVLQEDFKATEIEVGVVRKDDRVFRALTTEEIDQHLTAISERD</t>
  </si>
  <si>
    <t>UniRef90_C5Z2S4</t>
  </si>
  <si>
    <t>Putative uncharacterized protein Sb10g001120</t>
  </si>
  <si>
    <t>MASTFGATSTVGLMAAPAGKNVRLQRRANFRVKAAKELYFNKDGSAIKKLQTGVNKLADLVGVTLGPKGRNVVLESKYGSPKIVNDGVTVAREVELEDPVENIGAKLVRQAAAKTNDLAGDGTTTSVVLAQGLIAEGVKVVAAGANPVQITRGIEKTAKALVEELRKLSKDVEDSELADVAAVSAGNNYEIGNMIAEAMSKVGRKGVVTLEEGRSSENFLYVVEGMQFDRGYISPYFVTDSEKMSAEYENCKLLLVDKKITNARDLINVLEEAIRGAYPILIIAEDIEQEALATLVVNKLRGSLKIAAIKAPGFGERKTQYLDDIAILTGATVIRDEVGLSLDKADKSVLGTAAKVVLTKESTTIVGDGSTQEEVTKRVAQIKNLIEAAEQEYEKEKLNERIAKLAGGVAVIQVGAQTETELKEKKLRVEDALNATKAAVEEGIVVGGGCTLLRLAAKVDAIKDTLENDEQKVGAEIVRRALSYPLKLIAKNAGVNGSVVTEKVLSNDNFKYGYNAATGQHEDLMAAGIIDPTKVVRCCLEHAASVAKTFLTSDVVVVDIKEPEAAPLANPMDNSGYGY</t>
  </si>
  <si>
    <t>UniRef90_Q6Z4W7</t>
  </si>
  <si>
    <t>Os08g0273300 protein</t>
  </si>
  <si>
    <t>MAKVLATVLCAALAFAAAVAVANARDLVVGGNNGGGWKVPAQPDALNRWAEATRFHIGDNLVFKFDGAADAVLEVTRDDYNHCGTGSPVATHKPTGGAATVPLTSSGYHFFVGAAPGSCDKGERVIVLVMSEKHSRRGQGFFAPVPAPAQSPLAAGLFQAPAPAPATGNAGRTAASGAVLVAAALLGAAVAGF</t>
  </si>
  <si>
    <t>UniRef90_Q8S9Z3</t>
  </si>
  <si>
    <t>Os01g0969000 protein</t>
  </si>
  <si>
    <t>MGNAGSSPEQAAGNNKEDAEARRQPPSTVRFYPSADQPKARQPPPIKLEEEDVPPPPVADEEMAPRNLWQVYALGAFIVLRWAWVKWKESKERDDSPDGRSPDGSS</t>
  </si>
  <si>
    <t>UniRef90_Q10LF1</t>
  </si>
  <si>
    <t>MAGARSLLLRHLRVAVAPSSSSPAASLRPVVALREALCARRWMSSEEAKGSFLDKAEVTERIVKVVRNFQKIDDPAKVTPDAHFKNDLGLDSLDAVEVVMALEEEFGFEIPDNEADKIDSIKVAVDFIASHPQAK</t>
  </si>
  <si>
    <t>UniRef90_A0A0S3RR16</t>
  </si>
  <si>
    <t>MADAEDIQPLVCDNGTGMVKAGFAGDDAPRAVFPSIVGRPRHTGVMVGMGQKDAYVGDEAQSKRGILTLKYPIEHGIVSNWDDMEKIWHHTFYNELRVAPEEHPVLLTEAPLNPKANREKMTQIMFETFNTPAMYVAIQAVLSLYASGRTTGIVLDSGDGVSHTVPIYEGYALPHAILRLDLAGRDLTDFLMKILTERGYSFTTSAEREIVRDVKEKLSYIALDYEQELETARTSSSVEKSYELPDGQIITIGDERFRCPEVLFQPSMIGMEAAGIHETTYNSIMKCDVDIRKDLYGNIVLSGGTTMFPGIADRMSKEISALAPSSMKIKVVAPPERKYSVWIGGSILASLSTFQQVCSLPLFFCLSLNDTVGDAFFYAQ</t>
  </si>
  <si>
    <t>UniRef90_O48557</t>
  </si>
  <si>
    <t>60S ribosomal protein L17</t>
  </si>
  <si>
    <t>MVKYSQEPGNPTKSAKAMGRDLRVHFKNTRETAFALRKLPLTKAKRYLEDVIAHKQAIPFRRYCGGVGRTAQAKSRHSNGQGRWPVKSARFILDLLKNAESNADVKGLDVDNLYVSHIQVNQAQKQRRRTYRAHGRINPYMSSPCHIELILSEKEEPVKKEADNIVAARKQ</t>
  </si>
  <si>
    <t>UniRef90_Q8LMR0</t>
  </si>
  <si>
    <t>MAAAAAAATTPNSLLLRRPAAPKPASAAASPLRLPTRAARISCAAVATPAQSSSSPAAAAADRGVYNFAAGPATLPLSVLQRAQAELVDYRGSGMSIMEMSHRGKEFDAAIKKAEADLRALLAVPDTHEVLFLQGGATSQFAAAPLNLCASPSDPADFVVSGSWSDKAFKEAKKFSAASVAWSGKDGKYTSLPPFDAIEQNPEARFLHICSNETIHGVEFKDYPEPKNKSGILVADMSSNFCSKPVDVSRFGLIYAGAQKNVGPSGVTIAIVRKDLVGSAQPITPVMLDYKTHADNASLYNTPPCFAIYICGLVFEDLLAQGGLAEVEKKNAHKAGILYDAIDASGGYYICPVEKSVRSLMNVPFTLAKGGDFEKQFIAEAAKEGMVQLKGHRSVGGVRASIYNAMPLAGVEKLVAFMKDFQARNP</t>
  </si>
  <si>
    <t>UniRef90_Q75M70</t>
  </si>
  <si>
    <t>MASSVGDSTAAANGGGGAAASAAPPEAAGKGSATISVTVVLLVLLVASVAAFLMSPQPGGGKPPVEGVSGGGDSDGTRGGGGGLEGVKGAEPVEQAVGPGAAAIPGFNSRLDAFRAWAKLTWMKLRRPHSGEPRRYDDDAGSSGSAADAAKRSLEMTKETVEQAAASAARAAGNAVGKASDKVKGAASPAKRAPSDAEL</t>
  </si>
  <si>
    <t>UniRef90_B8AJZ3</t>
  </si>
  <si>
    <t>MGCTEMDVRLGLVRLGRRGREGKGREGRKVRADMSAAPIPREWVGLQQFPAATQTKLHELLGKLKEENVSTLTILVMGKGGVGKSSTVNSIVGERVATVSAFQSEGLRPMMCSRTRAGFTLNIIDTPGLIEGGYINEQAVEIIKRFLLGKTIDVLLYVDRLDAYRMDTLDDQVIRAVTNSFGKAIWRRTLVVLTHAQLSPPDGLDYNDFFTKRSESLLRYIRAGAGVSKRELGDFPLPIALVENSGRCKTNENGEKVLPDGTPWIPNLMKEITTVVSNGSKSIHVDQKLIDGPNPNNRWKMFIPLILMVEYFLVVKGIRRAIHADISNGKLDDWEQRYRDLVGSKDPVDQKGSSSGNRKA</t>
  </si>
  <si>
    <t>UniRef90_Q656J2</t>
  </si>
  <si>
    <t>MADPAAEETVPAPPPTPAVDPAEGASDAPQPVELPADTAAASPEKVSSPPPEPAPAVRSRGFRLLGEDTSVHKALGGGKTADVLLWKDKKTSAVVIGGATVIWILFEVLDYHLLTLLSHVMIGALAILFLWSKATTFIKKSPPDIPVVQIPEDVAVNVSRALRSDINRALHLFREIALGHDLKKFLGVIVALWVLSEVGSCCDFLTLIYVAVLMLHTVPILYDKYQDKVDHFAGRAHSEACKHYEVLDAKVLSKIPRGPVKPKKN</t>
  </si>
  <si>
    <t>UniRef90_Q5W6C5</t>
  </si>
  <si>
    <t>MELPRMASRRLPLPLVAQLVVLLGLACGLRSSSAAAAAASGLAGERVTYLPGQPPVDFDMYSGYVTVDKRAGRSLFYWLQEAPAAAQPAPLVLWLNGGPGCSSVAYGASEELGAFRIRPDGATLFLNDYRWNKVANILFLDSPAGVGFSYTNTTSDLYDSGDKRTAHDSYKFLVKWFEKFPQYKYRDFYIAGESYAGHYVPQLSQLVYRNNKGVKEPLINFKGFMVGNAVTDDYHDYIGTFEYWWNHGIISDGTYRLLNASCVHDSGEHPAPACLAALNASTVEQGDIDMYSLYTPTCNETSTSSAAARQRRLKQGHYPWMTGSYDPCTERYSTEYYNRPEVQRALHANVTGINYTWATCSDILNDNWRDSPRSVLPIYHELIAAGLRIWVFSGDTDAVVPLTATRYSIDALGLPTTVSWYPWYDAMKVGGWSQVYKGLSLVTVRGAGHEVPLHRPRQALILFKHFLQGKPMPDAPTKVQNEA</t>
  </si>
  <si>
    <t>UniRef90_I0J1A7</t>
  </si>
  <si>
    <t>Ozone-responsive stress related protein</t>
  </si>
  <si>
    <t>MAAKYIAAGIVGSFAISYACDHLIAEKKIFGGTTPKTVSDKEWWQATDKKFQAWPRTAGPPVVMNPISRQNFIVKDLES</t>
  </si>
  <si>
    <t>UniRef90_Q0JDN0</t>
  </si>
  <si>
    <t>Os04g0390800 protein (Fragment)</t>
  </si>
  <si>
    <t>ERPASHGSPGAARRSGGAGGARRLAWRCSSRPTASTGSPPPSSAPSSPPPPTTTSPARVVLITGASSGIGEHLAYEYARRGAYLALVARREESLREVGDAALAAGSPGVLVVAGDVSSPDDCRKFVDDTIRYFGRLDHLVNNASIWQVGKFEELTDVNHFRKLMDINFWGHVYPTRHAIPHLKKTRGRIVGVTSNSSYIFMPRNTFYNASKAAAANLYETLRMELAGDGIAITEVIPGVVESEITKGKMLTKEGDMRVDQDERDAILGAAPVERAGEFARAAVRGVCGGERYVFEPRWYRAAYTLRVCFPEALEWCARLLTVWRLGPATTDTVGRWLLLGVPGQRWLSQPASLRSPEIKAR</t>
  </si>
  <si>
    <t>UniRef90_Q5JK65</t>
  </si>
  <si>
    <t>Os01g0958200 protein</t>
  </si>
  <si>
    <t>MRHAALLGVGFALCLLRAQAQPYDYPTAKPSTTWANTDAALRHHVAYTDGSVARAALLRLNPARLGPSFAFGFFCTNHRAGAPCADFLLGVAVVYCNSGAGITAVTTGIPQVVWSANRAAPVGDGATAELTADGDLVLRSPGGKVLWSAGAAGRGVSGMSINSDGNLVLFDGSNRTVWQSFDHPTDTLVVGQSLKQGARLTANASFDNSSEGRIYLAVADDGLAAYVDAKPPQRYYVLGYSKNAGAYAAYTNGSLAVLDRPGGQQLATVQLPAVAAGTVQYMRLEHDGHLRLYEWRSNGMRWEATGDVLHPYPGDCAYPTVCGAYGVCTDMQCSCPDAANFRAVDFRRPNRGCVPTSPPAPPATCRSRRARHRLVSLRDTAYFNSHDTSMRTLERVGEAACKAACLGDCACMAAQFVYGFDPNDGFCYLQSEVLSLETMQPEVFHYNSSMHIKIAQGRLPRRF</t>
  </si>
  <si>
    <t>UniRef90_Q0DFU5</t>
  </si>
  <si>
    <t>Os05g0569500 protein</t>
  </si>
  <si>
    <t>MAASCHEVEVPGKPTETGTALLEAATGSIQGFGPVNQIHQHLCAFHFYADDMTRQVEAHHFCAHLNEDMRQCLIFDGPDAGARLIGVEYIVAEPLFLTLPDDEKPLWHTHEFEVKGGVLFMPGVPGVVERRDLERVCKTYGKTIHFWQVDRGDALPLGLPQIMMALTRDGQLRQELAKCVEEKFSVSFDKERENRAYMSGPDHGIHPLANAAGKGLKTDLREVDLPAMTTAHAGRVFT</t>
  </si>
  <si>
    <t>UniRef90_Q9ZTS1</t>
  </si>
  <si>
    <t>Probable methionine--tRNA ligase</t>
  </si>
  <si>
    <t>MASPPPPPKLPVPGRRNILVTSALPYVNNVPHLGNIIGCVLSADVFARYCRLRGYNVIYICGTDEYGTATETKAMEEKCSPKEICDKYHAVHSEVYKWFDIKFDKFGRTSSPQQTEVCQAIFQKLMENNWLTENTMQQLYCDTCQRFLADRLVEGKCPTEGCNYEAARGDQCENCSKLLNPTELIDPKCKVCKNTPRVRDTDHLFLELPLLSDKLVNYINETSVAGMWSQNAIQATNAWLKEGLKPRCITRDLKWGVPVPHEKYKDKVFYVWFDAPIGYVSITASYTPDWEKWWKDPDNVELFQFMGKDNVPFHTVMFPSTLLGTGEKWTMMKTISVTEYLNYEAGKFSKSHGIGVFGNDAKDTNIPPEVWRYYLLTNRPEVSDTLFTWADLQAKLNSELLNNLGNFINRVLSFVAKPAGAGYDSIVPDAPNAESHPLTKALVEKTNKWVEQYLEAMEKVKLKQGLKSAMGISSDGNAYLQESQFWKLYKEDPAACAVVMKTSVGVVYLLACLLEPFMPSFSNEVLLQLNMTPEESLSFCDDKGEIAKAKRPWDFVSAGHKIGKPSPLFKELKDEEVESFRNKFAGSQAERSSKAQADAEAKKVADKLKGTKLSDGGQKKEQKKQSGGSKSKNAEVDVTVAKLDIRVGLIRKAQKHPDADSLYVEEIDVGEEAPRTVVSGLVKFIPLEEMQNRKVCVLCNLKPVAMRGIKSHAMVLAASNEDHTKVELVEPPESAAVGERVTFAGYSGEPEASLNAKSKTWEKLSADLHSNGELVACYKDVPFTTSAGVCKVKSIASGEIR</t>
  </si>
  <si>
    <t>UniRef90_A0A0P0WX41</t>
  </si>
  <si>
    <t>Os06g0506600 protein</t>
  </si>
  <si>
    <t>MKMLVSSTTIKKNASLEFNGHCSFVLITIIFQVAFKTKVFHPNINSNGSICLDILKEQWSPALTVSKVN</t>
  </si>
  <si>
    <t>UniRef90_Q10MK4</t>
  </si>
  <si>
    <t>Mitochondrial import inner membrane translocase subunit Tim17/Tim22/Tim23 family protein, putative, expressed</t>
  </si>
  <si>
    <t>MSGSSNSSLETRTFLDEVRGLEKNWMVDLGHPLLNRVAESFVKAAGIGAVQAVARESYFMAMEGEGGGTGAVSDSTGARKRSFPDLNGGNSSKSAEAMVKSVSKESLQWGLAAGLHSGLTYGLTEARGTHDWKNSVVAGALTGAAVALTSDRASHERVVQCAIAGAALSTAANVLSGIL</t>
  </si>
  <si>
    <t>UniRef90_Q6K2E8</t>
  </si>
  <si>
    <t>MATTAAAAAAALSAAATAKTGRKNHQRHHVLPARGRVGAAAVRCSAVSPVTPPSPAPPATPLRPWGPAEPRKGADILVEALERCGVSDVFAYPGGASMEIHQALTRSPVITNHLFRHEQGEAFAASGYARASGRVGVCVATSGPGATNLVSALADALLDSVPMVAITGQVPRRMIGTDAFQETPIVEVTRSITKHNYLVLDVEDIPRVIQEAFFLASSGRPGPVLVDIPKDIQQQMAVPVWDTSMNLPGYIARLPKPPATELLEQVLRLVGESRRPILYVGGGCSASGDELRWFVELTGIPVTTTLMGLGNFPSDDPLSLRMLGMHGTVYANYAVDKADLLLAFGVRFDDRVTGKIEAFASRAKIVHIDIDPAEIGKNKQPHVSICADVKLALQGLNALLQQSTTKTSSDFSAWHNELDQQKREFPLGYKTFGEEIPPQYAIQVLDELTKGEAIIATGVGQHQMWAAQYYTYKRPRQWLSSAGLGAMGFGLPAAAGASVANPGVTVVDIDGDGSFLMNIQELALIRIENLPVKVMVLNNQHLGMVVQWEDRFYKANRAHTYLGNPECESEIYPDFVTIAKGFNIPAVRVTKKSEVRAAIKKMLETPGPYLLDIIVPHQEHVLPMIPSGGAFKDMILDGDGRTVY</t>
  </si>
  <si>
    <t>UniRef90_Q0JF21</t>
  </si>
  <si>
    <t>Lectin</t>
  </si>
  <si>
    <t>MTMTSTTTKAMAMAAAVLAAAAVAATNAQTCGKQNDGMICPHNLCCSQFGYCGLGRDYCGTGCQSGACCSSQRCGSQGGGATCSNNQCCSQYGYCGFGSEYCGSGCQNGPCRADIKCGRNANGELCPNNMCCSQWGYCGLGSEFCGNGCQSGACCPEKRCGKQAGGDKCPNNFCCSAGGYCGLGGNYCGSGCQSGGCYKGGDGMAAILANNQSVSFEGIIESVAELV</t>
  </si>
  <si>
    <t>UniRef90_A0A0E0QCV8</t>
  </si>
  <si>
    <t>MQHWYKDMRHSTRVKDEEGHPAFALVNRATGLAVKHSLGQSHPVKLVPYNPEYQDESVLWTESKDVGHGFRCIRMVNNIYLNLDAFHGDKSHGGVHDGTTVVLWEWCKGDNQCWKILPWGPEAYAPPPPPAYGHQAYPPPPPNREPGHGYHPAPAFYPPQPPPSHDEPGYGYRPPPVGPPGAGYGNRLPRALASEPTVRILCRADEAYSLTVRNGAVCLAPTNPRDDFQHWVKDMRHSTSIKDEEGYPAFALVNKATGEAIKHSLGQSHPVRLVPYNPEYLDESVLWTESKDVGHGFRCVRMVNNIYLNFDAFHGDKDHGGVHDGTTVVLWEWCKGDNQRWKILPWWSKMFGFGHHHNQAPAAPSDPNQIFKIFCRANENYCLTVRDSAVVLAPVNPKDEHQHWFKDMRFSTKVKDGEGMPAFALVNKATGLAVKHSLGQSHPVKLVPFNPEYEDASVLWTESKDVGKGFRCIRMVNNTRLNLDAFHGDKDHGGVRDGTTVVLWEWCKGDNQSWKILPWGPEAHSSSPGAATACTIGGVPVHTVRVFSAAGEDYCLTVRNGTACLAPKNPRDDYQHWIKDMRHSNKIRDEEGYPAFALVNKVTGEAIKHSTGQGHPVKLVPYNPEYQDESVLWTESKDVGKGFRCIRMVNNIYLNFDAFHGDKDHGGIHDGTEIVLWKWCEGDNQRWKILPWSLFLCLITTQQGHENT</t>
  </si>
  <si>
    <t>UniRef90_Q6ZCF3</t>
  </si>
  <si>
    <t>Os08g0205400 protein</t>
  </si>
  <si>
    <t>MAETVVLRVGMSCEGCVGAVKRVLGKMQGVESFDVDIKEQKVTVKGNVTPDAVLQTVSKTGKKTSFWDAEPAPVEATAASS</t>
  </si>
  <si>
    <t>UniRef90_Q2QUA9</t>
  </si>
  <si>
    <t>Os12g0269100 protein</t>
  </si>
  <si>
    <t>MKIIFFFALLAIAACSASTQFDAVTHVYRQYQLQPHLMLQQQMLSPCGEFVRQQCSTVEIPFFQSPVFQLRNCQVMQQQCCQQLRMIAQQSHCQAVSSVQVIVQQLQLQQFTGINFDQTQALAQAMLALNLPLICSIYPSYNTAPCSIRTVGGIWY</t>
  </si>
  <si>
    <t>UniRef90_Q93WM3</t>
  </si>
  <si>
    <t>Os01g0372700 protein</t>
  </si>
  <si>
    <t>MAEDAAAAAMAAASLSDDLEPATDRTRIRSILADGAARAGERVVVGGWVKTGREQGKGTFAFLELNDGSCASNLQVLVDAAVHPLAPLTATGTSVLVEGELKKPPEGAKQRVELRVDRVIEVGEVDPAAYPLPKTKLTLENLRDVVHLRSRTNTIGAVARIRHQLACATHRFFDENGFLYVHTPIITTSDCEGAGEMFQVTTLFSHAEKVEKELKENPAPSESDIEAARVVVKEKGDAVAQLKAAKASKQEITAAVAELNKAKENVSRLEERSKLKPGIPYRDDGTVAYENDFFKRQAFLTVSGQLQVETYACALSSVYTFGPTFRAENSHTSRHLAEFWMVEPEIAFANLQDDMNCAERYVQYLCKWLLEHCREDMEFMVKNYDKTAIERLELVSSTPFQRISYTKAVELLKNVTDKKFENKVEWGIDLASEHERYLTEVIFKKPVIVYNYPKEIKAFYMRLNDDQKTVAAMDVLVPKVGELVGGSQREERLDLLKTRIQDAGLPLEPYEWYLDLRRFGSVKHSGFGLGFERMILFATGLENIRDVIPFPRYPGRADL</t>
  </si>
  <si>
    <t>UniRef90_Q84SC3</t>
  </si>
  <si>
    <t>Os08g0162800 protein</t>
  </si>
  <si>
    <t>MGLQEDFEQYAEKAKTLPESTSNENKLILYGLYKQATVGDVNTARPGIFAQRDRAKWDAWKAVEGKSKEEAMSDYITKVKQLLEEAAAAAS</t>
  </si>
  <si>
    <t>UniRef90_B9F8R5</t>
  </si>
  <si>
    <t>MRSAAAAVRAYGAVAAVEAYGAIGADGAVAVFGAIGAVGGMAVAAVGWVATSGAAEEVLDGLPHGGGGAARGYDDAEYLLGDGAVDPGEDSVVHLSPVGVDGWRGGACRREVVRQLEEGTPMGVVGLGEVEDDRDERLDVDGDGLGPKLGTGCLGYFSSGGSGGVSHWCCPKRPRPCVPPGPRPRGRGRGRRGHGELPGPGAGRGLHAEALKLADCLDYVTPGKTAPSRPSKLCCGEVKGALKDSAAVGCLCAAFTSKTLPLPINITRALHLPAACGADASAFSKCLAPAPSPSVAPGTSSGSGGAAAAPAKGAAAARSPMASTTAVLVVAAAVAAPLLAFFHF</t>
  </si>
  <si>
    <t>UniRef90_Q69TW4</t>
  </si>
  <si>
    <t>Os06g0211300 protein</t>
  </si>
  <si>
    <t>MDGSSLKSAQLLEQMRLHMATDAGKDIAKKVGLVYQFNIAPKKIGVDEEIFVVDLKKGEVTKGPYEGKPDATFSFTDSDFLSIATGKMNPQIAFIRGAIKIKGSISAAQKFTPDIFPKPSKL</t>
  </si>
  <si>
    <t>UniRef90_B9FW41</t>
  </si>
  <si>
    <t>MAERGGGGERGGERGGFGRGFGRGGPGDRGRGGRGGRRGPRQEEEKWVPVTKLGRLVKENKIHKIEEIYLHSLPVKEHQIVEQLVPGLKDEVMKITPVQKQTRAGQRTRFKAFVVVGDGDGYVGLGVKCAKEVATAIRGRIILAKL</t>
  </si>
  <si>
    <t>UniRef90_P49100</t>
  </si>
  <si>
    <t>MSNDNKKVYTLEEVAKHNSKDDCWLIIGGKVYNVSKFLEDHPGGDDVLLSSTGKDATDDFEDVGHSTTARAMMDEYYVGDIDTSTIPARTKYVPPKQPHYNQDKTPEFIIKILQFLVPLAILGLAVAIRIYTKSESA</t>
  </si>
  <si>
    <t>UniRef90_O64464</t>
  </si>
  <si>
    <t>Proteasome subunit beta type-1</t>
  </si>
  <si>
    <t>MSRRGDWVYENNGGTCVAIAGADYCVVAADTRLSVGYNILTRDHSKICELADKCALASSGFQGDIKALHKNLAARELLYQHQHNKRMSCPAMAQLLSNTLYYKRFFPYYAFNVLGGLDSEGKGCVFTYDAVGSYERTGYSAQGTGSALIMPVLDNQLKSPSPLLLPARDAVTPLSETEAVDLVKDVFASATERDIYTGDKLEIVVINKAGTKREYIDLRKD</t>
  </si>
  <si>
    <t>UniRef90_Q53JR9</t>
  </si>
  <si>
    <t>Dehydrin family protein, expressed</t>
  </si>
  <si>
    <t>MAHFQGQQHGHPAARVDEYGNPVAAGHGITGTQEAGAGGYGAAGNVAQPQHAFGGATDAGGYGRQAGYGATGTGTHDAAGYGGSGQPAYGATGTGVHDAGGLMPGHTAGHGTTGTGVHHGAGAGLPAGQTAGYGTTGVTGAQHGAGGLGTGHTAGYGTTGAHHGAGGLGTRHMAGHGATTTPDTMAYGTTGTGAPHGATAGTGAYPHAGGQFQPAREEHKTGGILRRSGSSSSSSSSEDDGMGGRRKKGIKEKIKEKLPGGNKGGQQQPTATAATGGYGAGTGHTAAAGTTTDAGGTAYTPTTQPTHEKKGMMEKIKEKLPGGGHH</t>
  </si>
  <si>
    <t>UniRef90_B9F1Q1</t>
  </si>
  <si>
    <t>MASAARAAMDTAIAHSQSTAIAAAEAASSAKADALAAFPSLTLNAKEEFEWLKKEYTVHEQVVFGKIKEGAIMAIEHPGIAAGSTAIAGIVLFKRPRSYLIQRVRRIFVSKETLLSGIQAGVNHMRQTVNLVSNESQKLLDRAATAEKRFQKGWNTLRQAYFLKPFTIYFCLPFSNTALDLLSTCFREEGRAIQSELNQISDIEKQAVGLKSILNQLPRAHASEFQSEISGLASQVKKEKRVLNNTLTKIANYGVPI</t>
  </si>
  <si>
    <t>UniRef90_P49397</t>
  </si>
  <si>
    <t>MAVGKNKRISKGKKGSKKKTVDPFAKKDWYDIKAPSVFNVRNIGKTLVSRTQGTKIASEGLKHRVFEVSLADLQNDEDQAYRKIRLRAEDVQGKNVLTNFWGMSFTTDKLRSLVKKWQTLIEAHVDVKTTDGYMLRLFCIGFTKRRPNQVKRTCYAQASQIRQIRRKMVEIMANQASSCDLKELVSKFIPEVIGKEIEKATSSIFPLQNVFVRKVKILKAPKFDLGKLMEVHGDYAKEDIGTKLDRPAEDEAMAGQEVAAAE</t>
  </si>
  <si>
    <t>UniRef90_Q0D3Z9</t>
  </si>
  <si>
    <t>Os07g0657200 protein</t>
  </si>
  <si>
    <t>MACIKSAQRAALTALAPEAPYLAAGTMSGAVDMLFSASANIEIFRLDFQSDSPDLPLLASAPSPDRFNRLSWSRPGAADGDSFSLGLLAGGLSDGSVAVWNPLSMINSEGKAEDALVARLEKHTGPVCGLEFSELTPNRLASGAEQGELCIWDLKNPSEPVVFPPLKSVGSSAQAEISYLTWNPKFQHILATASSNGMTVVWDLRNQKPLTSFSDSNRTKCSVLQWNPDMSTQLIVASDDDNSPSLRVWDVRKTISPVREFVGHSKGVIAMSWCPYDSSYLLTCSKDNRTICWDTVSGEIMSELPASSNGNFDIHWYRKIPGVVAASSFDVKIGIYNLEFSGLYAAGDSAIGAPARPRAPAPKWLKCPTGASFGFGGKLVSFHQAAPTQGAQVTTSEVHVHNLVIEQSLVSRSTEFEAAIQNGDKSSLRALCDKKAQESLSDEERETWGFLRVMFEDGDAARTKLLAHLGFNPPQEQTSSSTDELNRTLADTLNLDHGAPTDTSDSQFMVDNGEDFFNNPQPSEASLAEESISTNGQQIEQEMPVNVEPSDLSVDKSIQHALVVGDYKGAVNLCLAANRMADALVIAHAGGSALWESTRNQYLKNTVSPYLKVVSAMVGNDLMSFVSTWPLNAWKETLALLCTFARKEEWNVLCDTLASRLLGVGDTLAATLCYICAGNIDKAVEIWSRDLKSEDGGKTYVDLLQDLMEKTITLALATGHKSFSASLSKLVENYAELLASQGLLKTAMEYLKLLGSDEHSHELAILRDRIAFSTEENHAASTSVHAGSINSSAYPTIQPSYSTPDPSQNLYQGTSQYAVPSNQYQDYQQQSNTAYGTYNSTYSQQPTQMFVPSNTTPVISQPNATPAPVPQQPVKAFTPTNLPGLKNPEQYQQPTLGSQLYAGANPPYTSGQSTPYQGVPPTTYHQPRPPTQFQTVPTAPPAVSSATVPGTTPSQMFPGPVANNPTSRFMPSNNPGFVQRPGLSPVQPSSPTQAQGQPQPVVAPPAPPATVQTADTSKVSAELKPVIATLTRLFDETSKAMGGSQVKKREIEDNSRKIGTLFAKLNSGDISPNVSSKLIQLCSALDSGDFATAMHLQVLLTTSDWDECNFWLAALKRMIKTRQNFRM</t>
  </si>
  <si>
    <t>UniRef90_I1H969</t>
  </si>
  <si>
    <t>MAALLLRRAAAGRRRCPAEVLRRLVSSEAAPAPRPPPEMPPFEHRPRPYAGMGGDEILEKRKKFLGPSLFYYYQKPLNIVEGKMQYLYDEHGKRYLDCFGGIVTVSCGHCHPDIVNAVLEQTKLLQHTTTIYLHHAIVEFAEALTSKMPGNLKVAYFVNSGTEANELAMLMARLYSGNLSMIALRNGYHGGSAGTIGLTGLQTWKYPIPQGEIHHVMNPDPYRGAFGSDAAAYAKEVEEHINYGSSGRVAGFIAETFQGVGGAVELAPGYLKSVYDTVRKAGGVCIADEVQSGFGRTGSNYWGFQTQDVIPDIVTMAKGIGNGLPLGAVVTTPEIANVMAQKIQFNTFGGNPVCSAGGLAVLKVLDKEKRQAHCADVGAHLVERLKSLQQKHEIIGDVRGRGLMLGVELVTDRKEKTPAKAETAVLFEKLKDLGILVGKGGLHGNVFRIKPPMCFSKDDADFLVDAMDYTMSGF</t>
  </si>
  <si>
    <t>UniRef90_Q9XIY6</t>
  </si>
  <si>
    <t>Os06g0160200 protein</t>
  </si>
  <si>
    <t>MRRITWLATAAAALCCLVAAASATAQCRFPAVFNFGDSNSDTGGFWAAFPAQQAPFGMTYFRRPAGRASDGRLVVDFLVQAMGLPLLSPYLQSVGSGYRHGANFATLASTALQPNTSLFVTGISPFFLAVQLNQMKELRTKVLTSNGNNDQLPAPDVLHNALYTIDIGQNDLTSNLGSQSIETVKQSLPSVVSKISSTVQELYNIGARNIMVFNMAPIGCYPAFLTKLPHTSNDMDGYGCMKTYNSAVTYYNELLNNSLAEVRKKLQDASIVYLDKHAVTLELFRHPKAHGLKYGTKACCGYGDGAYNFNPDVYCGSSKLLNGQTVTAKACADPQNYVSWDGIHATEAANKIIASSLMSGSYSYPPFDLSKLCHLQPIA</t>
  </si>
  <si>
    <t>UniRef90_A0A0E0MQ95</t>
  </si>
  <si>
    <t>MAMARSILLLLLLLAAAAASASADAPFLVAHKKVSLSRPKPGVERLAVSLDLYNQGSATAYDVSINDDTWPKEAFELVSGEMSKTLERLDPGVTASHAFVLETKVQGRFQGSPAVITYRVPTKAALQEAYSTPILALDVLAERPPEKKFEWAKVTSSMEDDDDDQRLLHSLGVTSADIHDIERRIISQATTDPADSSGPTINGGHQPDDALAKLHHKLRSVQIEIDAVASTIKGAKLKQPSGNKPHEHKGKDQPDHHGAGHLQQALAADRLTSLRKAKAQIQKEILQSHPSPSASNRKDKMLAMLVQDEPRRKKPPVGPKNIVKRPMKTVTYDDDNDFDAVLDGASAGFMETEREELIRKGLLTPFHKLKGFEKRVELPEPSHRQDDSAGQTEEAMEASRIARVAQSLKQIAQNRPATKLLDSESLPKLDAPAAPFQRLGKPLKRPVSPSSDEQEKKRPRNKTKRPLPGKKWRKANSIKESSLDDNDVGEAAVSVSDDDEDQVTEGSDELTDVTLEGGLRIPGTLYTQLFDYQKVGVQWLWELHCQRAGGIIGDEMGLGKTVQVLSFLGSLHNSGLYKPSIVVCPVTLLQQWRREASRWYPKFKVEILHDSANSSSKKSKRSSDSDSEASWDSDQEEAVTRSKPAKKWDDLISRVVSSGSGLLLTTYEQLRILGEKLLDIEWGYAVLDEGHRIRNPNAEITLVCKQLQTVHRIIMTGAPIQNKLSELWSLFDFVFPGKLGVLPVFEAEFSVPITVGGYANATPLQVSTAYRCAVVLRDLVMPYLLRRMKADVNAQLPKKTEHVLFCSLTTEQRATYRAFLASSEVEQIFDGNRNSLYGIDVLRKICNHPDLLEREHAAQNPDYGNPERSGKMKVVEQVLKVWKEQGHRVLLFTQTQQMLDIMENFLTACEYQYRRMDGLTPAKQRMALIDEFNNTDEIFIFILTTKVGGLGTNLTGANRIIIYDPDWNPSTDMQARERAWRIGQTRDVTVYRLITRGTIEEKVYHRQIYKHFLTNKVLKDPQQRRFFKARDMKDLFTLQDDDNNGSTETSNIFSQLSEDVNIGVPSDKQQDQLYAASATPTTSGTEPSSSRHGQGKEDHCPDQADEECNILKSLFDAQGIHSAINHDAIMNANDDQKLRLEAEATQVAQRAAEALRQSRMLRSHESFSVPTWTGRAGAAGAPSSVRRKFGSTLNTQLVNSSQPSETSNGRGQSLQVGALNGKALSSAELLARIRGTREGAASDALEHQLNLGSASNHTSSSSGNGRASSSSTRSMIVQPEVLIRQLCTFIQQHGGSASSTSITEHFKNRILSKDMLLFKNLLKEIATLQRGANGATWVLKPDYQ</t>
  </si>
  <si>
    <t>UniRef90_Q6H660</t>
  </si>
  <si>
    <t>Os02g0644100 protein</t>
  </si>
  <si>
    <t>MADEAKAKGNAAFSAGRYEEAARHFTDAIALAPGNHVLYSNRSAALASVHRYSEALADAEKTVELKPDWAKGYSRLGAAHLGLGDAASAVAAYEKGLALDPTNEGLKAGLADAKKAAAAPPRRPPPSGVDGIGQMFQGPELWTKIASDPTTRAYLEQPDFMQMLRDVQRNPSSLNMYLSDPRMMQVLGLMLNIKIQRPEASESSQPSSSPPSQPQEQPEAKAREVEPEPEPEPMEVTDEEKERKERKSSAQKEKEAGNAAYKKKDFETAIQHYTKAMELDDEDISYLTNRAAVYIEMGKYDECIKDCDKAVERGRELRADFKMISRALTRKGTALAKLAKTSKDYDIAIETFQKALTEHRNPDTLKKLNEAERAKKELEQQEYYDPKLADEEREKGNQLFKEQKYPDAVKHYTEAIRRNPKDPKVYSNRAACYTKLGAMPEGLKDAEKCIELDPTFSKGYTRKGAIQFFMKEYDKAMETYQAGLKHDPNNPELLDGVKRCIEQINKANRGDLTQEEIQERQNKAMQDPEIQNILTDPIMRQVLVDLQENPRASQEHLKNPGVMQKIQKLVSAGIVQMR</t>
  </si>
  <si>
    <t>UniRef90_Q5N9F4</t>
  </si>
  <si>
    <t>Os01g0866500 protein</t>
  </si>
  <si>
    <t>MSEADGGEGAKPKRPAPRLNERILSSLSRRSVAAHPWHDLDTGADAPAVFNVVVEISKGSKVKYELDKKTGFIMVDRVLYSSVVYPHNYGFIPRTLCEDNDPMDVLVLMQEPVIPGCFLRARAIGLMPMIDQGEKDDKIIAVCVDDPEYRHYNDLSELSPHRVQEIRRFFEDYKKNENKEVAVNEVLPVTAARDAIQYSMDLYAQYIEHLGQ</t>
  </si>
  <si>
    <t>UniRef90_B9FVX6</t>
  </si>
  <si>
    <t>MAAPLSTAAAASWLSDSASSPPRVRLLIGGEFVESRADEHVDVTNPATQEVVSRIPLTTADEFRAAVDAARTAFPGWRNTPVTTRQRIMLKYQELIRANMDKLAENITTEQGKTLKDAWGDVFRGLEVVEHACGMGTLQMGEYVSNVSNGIDTFSIREPLGVCAGICPFNFPAMIPLWMFPIAVTCGNTFVLKPSEKDPGAAMMLAELAMEAGLPKGVLNNCSWYPCTDVVNNICDDEDIKAVSFVGSNIAGMHIYSRASAKGKRVQSNMGAKNHAIILPDADRDATLNALIAAGFGAAGQRCMALSTAVFVGGSEPWEDELVKRASSLVVNSGMASDADLGPVISKQDVVNNICDDEDIKAVSFVGSNIAGMHIYSRASAKGKRVQSNMGAKNHAIILPDADRDATLNALIAAGFGAAGQRCMALSTAVFVGGSEPWEDELVKRASSLVVNSGMASDADLGPVISKQAKERICKLIQSGADNGARVLLDGRDIVVPNFENGNFVGPTLLADVKSEMECYKEEIFGPVLLLMKAESLDDAIQIVNRNKYGNGASIFTTSGVSARKFQTDIEAGQVGINVPIPVPLPFFSFTGSKASFAGDLNFYGKAGVQFFTQIKTVTQQWKESPAQRVSLSMPTSQK</t>
  </si>
  <si>
    <t>UniRef90_A0A0E0NNG7</t>
  </si>
  <si>
    <t>MTYGPVLLCGLCLCLSPLPTRRLLSPSPSASLTTTTVRCSKGEMAVVKCIRVHELGGPEVLRWEQVEVGEPKEGEIRIKNTAIGVNFIDVYYRQGVYSAPLPFVPGREAVGVVTAVGPGLTGRKVGDVVAYAGNPMGSYAQEQIIPASVAVPLPPSIDHNTAAAIMLKGMTAHVLLRRVYKVQSGDCVLVHAAAGGVGSLLCQWANALGATVIGTVSNEEKAAQAAEDGCHHVIIYTKEDVVTRVKEFTAGKGVNVVYDSVGKDTYKGSVECLAWRGMLVSFGQSSGRPDPIPLSDLASKSLLVTRPSLMHYTATRDELLESAGEVFANVGSGVLRIRVNHTYPLSQAARAHADLQARKTTGSILLIPDDA</t>
  </si>
  <si>
    <t>UniRef90_Q67UQ1</t>
  </si>
  <si>
    <t>Os06g0651200 protein</t>
  </si>
  <si>
    <t>MEGGDGRKETTAAARAQKEAAAAGISVRESLQHAWASFLGLVRKVTARSEEEAAEADMRAAKMQVEATDEAEAKKKQLAD</t>
  </si>
  <si>
    <t>UniRef90_A0A0D3GL25</t>
  </si>
  <si>
    <t>MPLTWLGSSSSYPLSSQPRFLLSSLLFSSLVVWVCPCLPSPSSSPFPSSLPPSHKRESARLSPGEDSAMKGAKSKGAAKPDAKLAVKSKGAEKPAAKGRKGKAGKDPNKPKRAPSAFFVFMEEFRKEFKEKNPKNKSVAAVGKAAGDRWKSLTEADKAPYVAKANKLKAEYNKAIAAYNKGESTAKKAPAKEEEEDDEEESDKSKSEVNDEDDDEGSEEDEDDDE</t>
  </si>
  <si>
    <t>UniRef90_Q654U8</t>
  </si>
  <si>
    <t>MAAAAVAANGGGDGAQASNAPAPTRLASVYSEVQTSRLKHALPLPSVLRSPFALADGPASSAAGNPGEIAKLFPNLFGQPSVSLVPSPEPASTRPLKVGVVLSGGQAPGGHNVICGIFDYLQEYAKGSVMYGFKGGPAGVMKCKYVELTADYVYPYRNQGGFDMICSGRDKIETPEQFKQAEDTVNKLDLDGLVVIGGDDSNTNACLLAEYFRGKNMKTRVIGCPKTIDGDLKCKEVPTSFGFDTACKIYSEMIGNVMTDARSTGKYYHFVRLMGRAASHITLECALQTHPNVALIGEEVAAKKETLKSVTDYITDIVCKRAELGYNYGVILIPEGLIDFIPEVQKLIAELNEILAHDVVDEAGAWKSKLQPESRQLFDFLPKTIQEQLLLERDPHGNVQVAKIETEKMLIAMVETELEKRKAEGKYPAHFRGQSHFFGYEGRCGLPTIFDSNYCYALGYGSGALLQCGKTGLITSVGNLAAPVEEWTVGGTALTSLMDVERRHGKYKPVIKKAMVELDGAPFKKFASLRDEWSLKNHYISPGPIQFSGPGSNDANHTLMLELGAEA</t>
  </si>
  <si>
    <t>UniRef90_Q7G2B5</t>
  </si>
  <si>
    <t>MAKWAAIMAVLLLAAAWAPAPATAQCNAGQLAICAGAIIGGSTPSASCCSNLRAQRGCFCQYARNPAYASYINSANARKTLTSCGIAIPRC</t>
  </si>
  <si>
    <t>UniRef90_Q6Z9P5</t>
  </si>
  <si>
    <t>Os08g0290700 protein</t>
  </si>
  <si>
    <t>MEKIQVTTPMADSSFNPEFLQAHAELWNLTFSYLKAMALECAIKLGIPNAIHRCGGSASLSELVISIPVPETRKPHLPRLMRFLAAVGVFSLDNPTIDEEVTEKGMGIYRLTPLSRLLVDGSIGGHGSLSPFVLSQTTKYHVSAAMNLSDWFMTEDKEVAIEMPFRAAHGTDLWGVMSRDANMNEVFNAGMGSDSRLAINFIISKCGEVFEGISSLVDVGGGTGTTARDIAKAFPHIKCSVLDLPNVIDTITVDGIIEYIAGDMMEQIPPTDAVLLKYILHDWNDEDCVKILKQCRNAIHAQKPGGKVIIIDIVVGSPSKDMFEAQVSFDLLMMVITSGKERDQHEWHKIFMDAGFSHYKTRPVLGFLAITELYP</t>
  </si>
  <si>
    <t>UniRef90_B8BMJ6</t>
  </si>
  <si>
    <t>MARKKIREYDSKRLLREHLKRLAAIDLHILSAQQSYTSTAAKLFAYLMQPAIIGASFVLWDLISGMMVTESTDFTELVNQEPWLSSMKLVVKPDMLFGKRGKSGLVALNLDLAQVRQFVKERLGVEVEMGGCKAPITTFIVEPFVPHDQEYYLSIVSERLGFTISFSECGGIEIEENWDKVKTVFLPTEKAMTPDACAPLIATLPLEVRTKIGDFIRGVYSVFQDLDFSFLEMNPFTMVNGEPYPLDMRGELDDTAAFKNFKKWGNIQFPLPFGRVLSPSESFIHELDEKTSSSLKFTVLNPKGRIWTMVAGGGASVIYADTVGDLGYASELGNYAEYSGAPNEEEVLQYARVVLDCATADPDGRKRALLIGGGIANFTDVAATFSGIIRALREKESKLKAARMNIYVRRGGPNYQTGLAKMRTLGAELGVPIEVYGPEATMTGICKQAIDCIMAEA</t>
  </si>
  <si>
    <t>UniRef90_Q6K669</t>
  </si>
  <si>
    <t>MATAASTSAAAVAAASRLLVRRAPPRLLRRLPRAALAASRPSPPSSSSYGAAAVALGRQPLGHRARMGHTAAAAAAAGPALGLTKPNAVEPPQVSFAAKDVEFSEWKGDILAIAVTENDLVKGSDSKFENAVLKKLDGQLGGLLSEASAEEDFTGKAGQSVVLRLPGQGFKRVGLIGLGQNAPSTTTACKGIGESVASVAKSAQASSAAIVFASVGGIQEDFKLTAAAAIASGTVLGLHEDSRYKSESKKVHLKQVDLIGFGSGPEVDQKLKYANDLSSGVIFGKELVNSPANVLTPAVLAEEASNIASTYSDVFTATILDVEKCKELKMGSYLGVAAASANPPHFIHLCYKPPGGNAKRKLAIVGKGLTFDSGGYNIKTGPGCSIELMKFDMGGSAAVFGAAKALGQIKPPGVEVHFIVAACENMISGTGMRPGDIVTASNGKTIEVNNTDAEGRLTLADALVYACNQGVDKIIDLATLTGACVVALGPSIAGIFTPSDELAKEVAAASEISGEKFWRMPLEESYWESMKSGVADMVNTGGRQGGSITAALFLKQFVDEKVQWMHIDMAGPVWNDKKRAATGFGVSTLVEWVLKNSS</t>
  </si>
  <si>
    <t>UniRef90_I1PDM9</t>
  </si>
  <si>
    <t>MFLGAIPRRPSKEVAYKQLRSHLIVMASCVAAIRAAPYILHFLNRDADRLELTLELXAVTVPRPPLGAAAMDESSSP</t>
  </si>
  <si>
    <t>UniRef90_Q6ZD89</t>
  </si>
  <si>
    <t>Flavone 3'-O-methyltransferase 1</t>
  </si>
  <si>
    <t>MGSTAADMAAAADEEACMYALQLASSSILPMTLKNAIELGLLETLQSAAVAGGGGKAALLTPAEVADKLPSKANPAAADMVDRMLRLLASYNVVRCEMEEGADGKLSRRYAAAPVCKWLTPNEDGVSMAALALMNQDKVLMESWYYLKDAVLDGGIPFNKAYGMTAFEYHGTDARFNRVFNEGMKNHSVIITKKLLDLYTGFDAASTVVDVGGGVGATVAAVVSRHPHIRGINYDLPHVISEAPPFPGVEHVGGDMFASVPRGGDAILMKWILHDWSDEHCARLLKNCYDALPEHGKVVVVECVLPESSDATAREQGVFHVDMIMLAHNPGGKERYEREFRELARAAGFTGFKATYIYANAWAIEFTK</t>
  </si>
  <si>
    <t>UniRef90_A0A0E0A1J8</t>
  </si>
  <si>
    <t>MIRALRATSAPRTPTPTPPAPSAAGGRRGLGCHLRCRATLAAATNAPMGQLQQQHQEQQLRKDLYPQTEPYDFGFLKVSGVHTIYYEQSGNPQGHPVVFLHGGPGAGTSPGNRRFFDPEFFRIVLFDQRGAGRSTPHACLEENTTWDLVFGGSWGSTLALAYSESHPDKVTGIVLRGIFLLRKKELDWFYEGGAAAIFPDAWEPFRDFIPEDERNCFIAAYSKRLTSSDADVQAEAAKRWTMWEMMTAHLIQNHENIKRGEDDKFSLAFARIENHYFVNKGFLPSDSHLLDNVDKIRHIKAFIVQGRYDVCCPMMSAWDLHKAWPEAEFKMVPDAGHSANEVGVAAELVSANEKLKSMFTK</t>
  </si>
  <si>
    <t>UniRef90_Q5N9D7</t>
  </si>
  <si>
    <t>Actin-like protein</t>
  </si>
  <si>
    <t>MAEEDIQPIVCDNGTGMVKAGFAGDDAPRAVFPSIVGRPRHTGVMVGMGQKDAYVGDEAQSKRGILTLKYPIEHGIVNNWDDMEKIWHHTFYNELRVAPEEHPVLLTEAPMNPKANREKMTQIMFETFNCPAMYVAIQATMASHQGIPNVCNGLLCWVSPGNKDVCPCSLKAFCFEFSTSRIAGLNDCTSSFVFSLEDNLFLCT</t>
  </si>
  <si>
    <t>UniRef90_A0A0E0N1V5</t>
  </si>
  <si>
    <t>MRKAAALASAAMAAAAVAVVSTVLHQRQRRAAKRSERAEAVLLRDLQERCAAPVELLRQVADAMAAEMRAGLAAEGGSDLQMLVTYVDSLPSGGEKGMFYALDLGGTNFRVLRVQLGGKERRIIKQDSEGISIPQHLMSSSSHELFDFVAAALAKFVASEGEDCHLPEGTQRELGFTFSFPVKQKSLASGTLIKWTKSFAIDEMVGKDVVAELNMAIRRQGLDMKVTALVNDTVGTLAAGRYVNHDTIAAVILGTGSNAAYIDHADAIPKWHGSLPKSGNMVINMEWGNFKSSHLPLTEFDQELDAESLNPGKQVYEKLISGMYMGELVRRILLKMAQETRIFGDNIPPKLERPYILRTLDMLIMHHDTSSDLRTVANKLKEVLGIEYTSFTTRKLVLDVCEAIATRGARLAAAGIYGIIQKLGQHSDSPSTRRSVIAVDGGVYKYYTFFSQCMESTLSDMLGQELAPSVMIKHVNDGSGVGAALLAASYSQYHQAESADSRRRRWDWVGTLRRRLPRLPPLFLPSSLASTRQIKPTTPTNRIPHPIAPTTSPPPRPIRPRERANMAALPLATAEVCDANADLIMNGELRALQPIFQIYGRRQVFAGPIVTLKVYEDNVLIREFLEEKGHGRVLVVDGGGSLRCAILGGNPVQQAQNNGWAGIVVNGCIRDVDEINGCDIGVRALNSHPMKANKKGIGEKHVPVTIAGTRICDGEWLYADTDGILISRTELTV</t>
  </si>
  <si>
    <t>UniRef90_A3AL33</t>
  </si>
  <si>
    <t>MASLANSSVHLLLLVVVLAAAADAVTFTIVNKCGYTVWPAALPSGDGNQLDPGQSWAVLGAVPRRATAAARLRCAAVGAPPVTVAEFSLGQASKDDYFDISLVDGFNAPMAIVPAAAGGRRCPRGGPRCAAEITLQCPGELRAKAGCSNPCRGNSTCGPTKDTEFFKKLCPETVTYARDGQGTTFTCPAGTDYQIVFCP</t>
  </si>
  <si>
    <t>UniRef90_Q7XVN6</t>
  </si>
  <si>
    <t>OSJNBa0055C08.3 protein</t>
  </si>
  <si>
    <t>METLSMLKVGYTLLRSETPATDLVNAFMDWAARRSLLLLAVFVPPYLAYRLASSALAAASPEDVAGKVVLVTGASSGIGEQVAYRYARRGARLALVARREASLGEVAARARALGSPDVLAVPGDVARPDDCRRFVQATVEHFGRLDHLVNNAGLANVCWFEEVPDVANFKQVLDVNFWGTVHPTHAALPHLKASRGKIFVNSSASAVLAMPRMSFYNASKAAVHNFAETLRMELHGEVGVTVATPGWVDSEMTKGKHLSSHGAMEVDQDTRDAQVGVFPVERGERCAEAIVDAVARGRRRVTSPAWYGALFLWRTMAPEVADACQRVFYHRRSSAAGGGGRARAALEATGAKAVLQPPSLRSSEIKVE</t>
  </si>
  <si>
    <t>UniRef90_Q6K8U8</t>
  </si>
  <si>
    <t>Os02g0785800 protein</t>
  </si>
  <si>
    <t>MVKGRTGQRVRLYVRGTILGYKRSKSNQYENTSLVQIEGVNTKEEVAWYCGKRMAYVYKAKTKSGGTNYRCIWGKVTRPHGNSGVVRAKFKSNLPPASMGRKVRVFMYPSSI</t>
  </si>
  <si>
    <t>UniRef90_A2ZLE4</t>
  </si>
  <si>
    <t>MAMLARTSRPAPTLLAATSPAVSRRPAAVSFAAAASPGSRGRVALSVAWGGRAARGRVSAAGRIVASSVEQSYIMIKPDGVQRGLVGEIISRFEKKGFVLKGLKLFQCPKDLAQEHYKDLKEKPFFPGLIEYITSGPVVCMAWEGNGVVASARKLIGATNPLQAEPGTIRGDLAVQTGRNVVHGSDSPDNGKREIALWFKEGELCEWESVLTPWLVE</t>
  </si>
  <si>
    <t>UniRef90_A0A0E0KLF4</t>
  </si>
  <si>
    <t>MEQVVNAVLDLVVPPASMVMLAFAWPTLSFLRGVEWVIKTLTVENMHNKIVLITGASSAIGEQIAYEYARRNANLVLVARREHRLFAVRENARALGAGQVLVIAADVVKEDDCRRLVGDTISFFGQLNHLVNTVSLGHDFCFEEAGDTVAFPHLMDVNFWGNVYPTYAALPYLRRSHGRVVVNAAVESWLPMPRMSLYSAAKAAVIDFYESLRYEVGDEVGISVATHGWIGGEASGGKFMLEEGAEMQWKGEEREVPLAGGQVEAYARMVVAGACRGDAHVKHPNWYDVFLVFRAFAPDVLAWTFRLLLSTASPSPPASARRQLAAPAVPAALPAPPLHPMLEYPSARSPGRAGAGQQHKLE</t>
  </si>
  <si>
    <t>UniRef90_A2XGP6</t>
  </si>
  <si>
    <t>Superoxide dismutase [Cu-Zn] 1</t>
  </si>
  <si>
    <t>MVKAVVVLGSSEIVKGTIHFVQEGDGPTTVTGSVSGLKPGLHGFHIHALGDTTNGCMSTGPHYNPAGKEHGAPEDETRHAGDLGNVTAGEDGVANIHVVDSQIPLTGPNSIIGRAVVVHADPDDLGKGGHELSKTTGNAGGRVACGIIGLQG</t>
  </si>
  <si>
    <t>UniRef90_Q5Z8V0</t>
  </si>
  <si>
    <t>Os06g0705400 protein</t>
  </si>
  <si>
    <t>MAGINRKGGAAAAYAVALLLAAGAADAAGCNPSALSPCMSAIMLGAAPSPGCCVQLRAQQPCLCQYARDPSYRSYVTSPSAQRAVKACNVKANC</t>
  </si>
  <si>
    <t>UniRef90_A0A0E0LYV9</t>
  </si>
  <si>
    <t>MASMDEPLYPIAILIDELKNEDIQLRLNSIRRLSTIARALGEERTRKELIPFLSENNDDEDEVLLAMAEELGVFIPYVGGVEHAHVLLPPLETLCTVEETCVRDKAVESLCRIGAQMKESDIVDWFVPVVKLTMRYSFQRLAAGEWFTARVSSCGLFHIAYPSAPDQLKAELRTIYGQLCQDDMPMVRRAAASNLGKFAATVEQNYLKTEVMSIFDDLTQDDQDSVRLLAVEGCAALGKLLEPQDCVAHILPVIVNFSQDKSWRVRYMVANQLYELCEAVGPEHSREQLVPAYVRLLRDNEAEVRIAAAGKVTKFCRILSPQLAIQHILPCVKELSSDSSQHVRSALASVIMGMAPVLGKEATIEQLLPIFLSLLKDEFPDVRLNIISKLDQVNQTFYTLQLSKLARIPTKGKVIGIDLLSQSLLPAIVELAEDRHWRVRLAIIEYIPLLASQLGVGFFDDKLGALCMQWLEDKVFSIRDAAANNLKRLAEEFGPEWAMQHIIPQVLEKINNPHYLYRMTILQAISLLAPVMGAEITCQQLLPVVINSSKDRVPNIKFNVAKVLQALIPILDQSVVEKTVKPCLVELSEDPDVDVRYYANQALQACDQIMMSS</t>
  </si>
  <si>
    <t>UniRef90_Q0JFH5</t>
  </si>
  <si>
    <t>MATIVNTTEEEPMLAVVRFTAELAWADAGADVAEPEVTRLCVEAQQHILAARWLDMASLMLASADLLLQSTRLPDKDKDLECILAIICNLVTKARSQDEALQIAELICAKLTHQPQDKPALRLKVLFSLYNLLGSPYAKAFVYKKALDLAAAGKAADCIIPTFKNIDSFISDWGIGKVEQRDLFLAAARILKDQKGMNKEYFNFLNKYLATFDGSADDADAIGDAKEEAVAAIIEFVKSSDLYQCDLLNMPAVAQLEKDEKYQLVYELLKIFLTQRLDSYLEFQSANSALLKGYGLVHEDCITKMRLMSLLDLSSRCAGEIPYHAIIDALKINDDEVEYWIVKAISCKILDCKVDQLNQVIIVSRHTERIFGMPQWQSLRSKLGVWRGNIASAINTIQANKVTDDGSQGIQGLMIR</t>
  </si>
  <si>
    <t>UniRef90_Q2QNS7</t>
  </si>
  <si>
    <t>Os12g0555500 protein</t>
  </si>
  <si>
    <t>MAPACVSDEHAVAVSAERLWKAFMDASTLPKACAGLVDDIAVEGNGGPGTIYTMKLNPAAGVGSTYKTRVAVCDAASHVLKSDVLEAESKVGKLKSHSTETKLEATGDGSCVAKLKVEYELEDGSSLSPEKEKDIVDGYYGMLKMIEDYLVAHPAEYA</t>
  </si>
  <si>
    <t>UniRef90_P52428</t>
  </si>
  <si>
    <t>Proteasome subunit alpha type-1</t>
  </si>
  <si>
    <t>MFRNQYDTDVTTWSPAGRLFQVEYAMEAVKQGSACVGLRSRTHAVLAAANKAASELSSHQRKVFRVADHAGVALAGLTADGRVLSRFLRSECINHAFVYDAPLPVSRLALRLADKAQVCTQRSWKRPYGVGLLVAGLDESGAHLYYNCPSGNYFEYQAFAIGSRSQAAKTFLERRFEGYNDYTPEQLIKDALSAIKETLQGEKLTSSNCTVAIVGRKDDGTVEPFEMIDVKRIQEIIDSMEAAEEAPAAEAESSSMQEEDKGTDAAPMDI</t>
  </si>
  <si>
    <t>UniRef90_Q6K3G5</t>
  </si>
  <si>
    <t>Os09g0127700 protein</t>
  </si>
  <si>
    <t>MAKSGTEEWRRNTDTHKMSAEEVRAAGVEASMRPPGRGHGPGEVLHQRGRMPYGPGTMALAGLGIFGVLGYLVLYHKARPGTPATEVAKVAVGHGDPVAGRDAHKTPDDAAAAAAAARQGK</t>
  </si>
  <si>
    <t>UniRef90_Q0DAE4</t>
  </si>
  <si>
    <t>Glutaredoxin-C8</t>
  </si>
  <si>
    <t>MAALLGRRFGMAAAALIALAALGSAASGTASKSSFVKSTVKAHDVVIFSKSYCPYCRRAKAVFKELELKKEPYVVELDQREDGWEIQDALSDMVGRRTVPQVFVHGKHLGGSDDTVEAYESGKLAKLLNIDVKEDL</t>
  </si>
  <si>
    <t>UniRef90_Q6ZBF6</t>
  </si>
  <si>
    <t>BRI1-KD interacting protein 131</t>
  </si>
  <si>
    <t>MEATGAEATLSQVTAVDGEDNLFQDKESRATAKERGEAAVFGLENIVTANGATSAADLAPPKDVVDEWPEPKQTHTFFFVRICSYEDPSLKAKLEQADKECQKKIQARSHIFEALRTKRSERSNIISELKPLAAENKQYNEVVSGKLKEIEPLQKSLGKFRSENNAMRAQGAGLCSSIEELDQLIKSLNDRISHESISLDEEKRLVKEIKQLNGTRSKVIENAAKRAKMQDTVVERGTIHDQVKQIGVGIDEVKRDRQAVRDKIKVLEDQIHAVDGEIAALQDDLTAATARKDKAFEALNELRKTRDLNNTSFHQYRTISNSVRDLSARGEVEAVQQLCQNEVEKFMAQWCSSKSFREDYEKRILVSLNSRQLSRDGRMRNPDEKPIVLETQVAPPAEQEPAPLKKPAKQAKEAPAPRADVTPKDEIRAKAPAKAAKAKQPLDIDDIPDVHDDEPPKEKTKPKVDEAKLKEMKRQEEIEKNKLALERKKKQAEKQAMKAAARAEKEAEKKLKEKEKKARKRSATAGGAESEEAAESDAKSDEAEAQEEEPAAPVTIKKNARHRSTVTKTKTPLPKAVLKRKKSQAFWSWGAPMAALAAALVALLGALVYYQYYYLPASTSN</t>
  </si>
  <si>
    <t>UniRef90_Q2QNF7</t>
  </si>
  <si>
    <t>Diaminopimelate epimerase, chloroplastic</t>
  </si>
  <si>
    <t>MSSATAAATATIAAAAAKLAATPAPAPSRRRLTLRGNPTARRCVAAMAVSTPRSAAAAAFLERRESERALHFVKYQGLGNDFIMVDNRDSAVPKVTPEEAAKLCDRNFGVGADGVIFVMPGVNGADYTMRIFNSDGSEPEMCGNGVRCFARFIAELENLQGTHSFKIHTGAGLIIPEIQNDGKVKVDMGQPILSGPDIPTKLPSTKNEAVVQADLAVDGSTWQVTCVSMGNPHCVTFGTKELKVLHVDDLKLSDIGPKFEHHEMFPARTNTEFVEVLSRSHLKMRVWERGAGATLACGTGACAVVVAAVLEGRAERKCVVDLPGGPLEIEWREDDNHIYMTGPAEAVFYGSAVH</t>
  </si>
  <si>
    <t>UniRef90_Q7F1F2</t>
  </si>
  <si>
    <t>Os08g0525600 protein</t>
  </si>
  <si>
    <t>MDDDFEMPPPGADDDLMMGEDGMGDFGGADGPPLKVGEEKEIGKQGLRKKLLKEGEGWETPEVGDEVEVHYTGTLLDGKKFDSSRDRGTPFKFKLGQGQVIKGWDLGIKTMKKGENAVFTIPPDLAYGESGSPPTIPASATLQFDVELLSWTSVKDICQDGGIFKKILKEGEKWENPKDLDEVFVKYEARLEDGTVISKSEGAEFTVKDGFFCPALAKAVKTMKKAEKVLLTVKPQYGFGENGRPAAGEEGAVPPNATLLVNLELVSWKTVTEIGDDKKILKKVLTEGTGYERPNEGAVVKVKITGKLQDGTIFTKKGHDEPEPFEFKTDEEEVIDGIDRAVLNMKNGEVALVTIPPEYAFGSTESKQDLAVVPPNSTVIYEVELVSFVKDKESWDLNNTEKIETAGAKKEEGNALFKLGKYVRASKRYEKAAKFIEYDSSFSEDEKKQSKQLKVTCNLNNAACKLKLKDYKQAEKLCTKVLELDSQNVKALYRRAQAYMQLADLELAEVDIKKALEIDPDNRDVKLTYKNLKEKVKEYNKKDAKFYSNMFAKMTKQPAEDGKAGSGAESKQGSEPVTAA</t>
  </si>
  <si>
    <t>UniRef90_A0A0E0PHY5</t>
  </si>
  <si>
    <t>MRALAAAAATATATAAAAAAPSPARFPLRLVVTPRASLGHCRASSSARSPRRACYATTMGDETSTSVATQSQEPAAVGAGSVKQQLSKLVIASLRTTVPEVEVDPMVEVCTAKFGDYQCNNAMGLWSRIKGSGTSFKNPNAIGQAIAKNLPPSDIIESTSVAGPGFVNIVLSNSWVAKRIQDMLVNGIKTWAPILPVKRAVLDFSSPNIAKEMHVGHLRSTIIGDTLARMFEFSNVEVLRRNHVGDWGTQFGMLIQYLFEKFPNWEEIGSQAIGDLQTFYKASKNRFDGDAEFKDRAQQAVVRLQGGEERYRAAWNKICEISRNEFDMVYKLLNVKLEEKGESFYNPFIPQVLEELNNKGLIKESEGAKVIFIEGHQIPLIVVKRDGGFNYASTDLAALWYRLNVEKAEWIIYVTDVGQQQHFDMFFNAARMAGWLPDPKEKKYPKTNHVGFGLVLGSDGKRFRTRSTEVVRLIELLDEAKSRSKSELLQRLTENGKIVDWTEEELEKTSEAVGYGAVKYADLKNNRLTNYTFSFEQMLSDKGNTAVYLQYAHARICSIIRKSNKDVEELKMSGAISLDHPDERVLGLYLIRFAEVVEEACTNLLPNVLCEYLYNLSEMFTRFYTNCQVVGSPEETSRLLLCQATAVVMRQCFELLGITPVYKL</t>
  </si>
  <si>
    <t>UniRef90_A0A078DSM2</t>
  </si>
  <si>
    <t>BnaA05g21360D protein</t>
  </si>
  <si>
    <t>MAEADDIQPIVCDNGTGMVKAGFAGDDAPRAVFPSVVGRPRHHGVMVGMNQKDAYVGDEAQSKRGILTLKYPIEHGVVSNWDDMEKIWHHTFYNELRIAPEEHPVLLTEAPLNPKANREKMTQIMFETFNSPAMYVAIQAVLSLYASGRTTGIVLDSGDGVSHTVPIYEGFSLPHAILRLDLAGRDLTDYLMKILTERGYMFTTTAEREIVRDIKEKLSFVAVDYEQEMETSKTSSSIEKNYELPDGQVITIGAERFRCPEVLFQPSFVGMEAAGIHETTYNSIMKCDVDIRKDLYGNIVLSGGTTMFSGIAIFPRR</t>
  </si>
  <si>
    <t>UniRef90_A0A0D9YEY7</t>
  </si>
  <si>
    <t>MVRASVVVFNISDELNFGLENLASLSLAVNLIIYFMTVMHIGLTDSSNLLTNYMGTSYMVAVLISVFADTFIGRYKTVIISSVIELVGLLILTLQAHSNKMKPPYCFFPFDPTCQTVSGDGRTHLYVGLYLVAIGSAGIKAALPAHCADQFDEKHPTEKLQMSSFFNWLLLSLCAGGAISVTVFVWIQNYKGWDKGFGAATGVMGLALLVFIAGLPGYRISVVQGSTALLEILQVDRNVHVEHRNDCPVTVYVAAIRNRNMKLPENPDELYEISKSKAPPDTDFMAHRDKPFRFLDKAAIVQAPTDEAPSPWRQCRVTQVEHAKTVLAMVPIFCSAIIMSTCLAQLQTFSIQQGVTMDRTIGTFKMPPASLPIIPLIVLVFAVPIYERGFVPFARRITGHPNGIPHLQRVGVGLVLSIVSMAIAAVVEVRRKMVAARHGMLDANPMLGKQLPISCFWLAPQFTVFGVADMFTFIGLLEFFYSQAPPALKSMSSSFLWCPMSLGYFLSTIIVKAVNAATKGATASGGWLAGNNINRNHLDLFFWLLAVLSFLNFFNYLFWASWYKYKPQQSAHVPAEHKLGSADRESVKRQCPMAPSARARHQLSLPLRRTSASATYGACRLPQPTVPLVSCSMRANLTASRPTKPTGCMRVAYVTALRKTTTSSSYARSDRMASSNEKPLPTPISAAAGGSGGNAPPGRPTTVDSMLLDKGAAMLQALRPVKHIKQHVCTFALYAHDPRRQVETHHFVSRLNQDVLQCAVYDADDKHARLIGVEYIVSRKIFDSLPAEEQRLWHSHAHEIKAGLWVSPHVPGMLEKAELEKMAGTFGKFWCTWQVDRGDRLPLGAPALMVSPQDDPAADVRPDLVRNRDDKYRYSTTELRAARADVAVPAEPRPGQADYWLRHRKGFAVDVVPHEMKCHAPFPPLKTDLLSKGSHIDLLRRRR</t>
  </si>
  <si>
    <t>UniRef90_A0A0D9YQJ4</t>
  </si>
  <si>
    <t>MDYWKTKVLPKIKVVFAKGGNAKKAAAAELIKSFDESKEGINGEFEEKKADLQPKVVEIYEAAPAPLKVLIKDRAKVSGIKKNSAAVTKFVDDLAKIEFPGAKQLSEGIAKVGPALLSGPVFATFEKVSTLLPADEEEIKPKEAPAAAAEEEKKEEAAAAGEEKKEEAEEKKEEEAAAPADEPAAAAGESAPAAAEAEPPVEAAATPAAAEAAPAKAEEEEAPKA</t>
  </si>
  <si>
    <t>UniRef90_A0A0E0I3T2</t>
  </si>
  <si>
    <t>MAEEAAASSAAVGEAAAAGEGRMTMVVGVDESEHSYYALQWTLRHFFAAEGGQQYRLVVVNAKPTAASAVGLAGPGAADVLPFVEADLKKSSMRVIEKARELCAQVSDALFEVLEGDARNVLCEAVERHQAEMLVVGSHGYGAIKRSHYSGTYNSKLITTMVKGGKPVMLVGIDDSDHSYYALEWTLKHFFALGQPQQYHLVLLTSKPPASAVIGIAGLGTAELLPTLELDLKRGAARVNEKAKEMCSQVIDASYEVLEGDARNILCEAVERHHADMLVVGSHGYGAWKRAVLGSVSDYCSHHAHCTVMIVKRPKHNMHS</t>
  </si>
  <si>
    <t>UniRef90_Q8H530</t>
  </si>
  <si>
    <t>Os07g0485100 protein</t>
  </si>
  <si>
    <t>MDSSNGERPPQGEDAPAAAAGSIGGYESLHRLLQSNLSPELFKEASRLLLGLNCGRALEAISLPEATSALAKAHNFDVQAFRFDADKEYLRQPRVIRVGLIQNSIAIPTTSHFADQKKAIMEKVKPMIDAAGDAGVNILCLQEAWTMPFAFCTREKRWCEFAEPVDGESTQFLQQLAKKYNMVIVSPILERDVNHGEIVWNTAVVIGNHGNIIGIHRKNHIPRVGDFNESTYYMEGNTGHPVFETAYGKIGVNICYGRHHPLNWLAFGLNGAEIVFNPSATVGELSEPMWPIEARNAAIANSYFVGSINRVGTEVFPNPFTSGDGKPQHADFGHFYGSSHFSAPDASCTPSLSRYRDGLMISDMDLNLCRQIKDKWGFRMTARYDTYASLLSEYLKPDFKPQVIVDPLINKSA</t>
  </si>
  <si>
    <t>UniRef90_B8BEP9</t>
  </si>
  <si>
    <t>MGFTLSDPAAAAAKLPLASAAAPASQLPLYGIHSTTGADPFYWMRVILASNRGTVMELGITPIVTSGMVMQLLVGSKIIEVDNSVREDRALLNGAQKLLGILIAIGEAVAYVLSGMYGSVSQLGTGNAILIILQLFFAGIIVICLDELLQKGYGLGSGISLFIATNICENIIWKAFSPTTINSGRGAEFEGAVIALFHLLITRTDKVRALREAFYRQNLPNVTNLLATVLVFLIVIYFQGFRVVLPVRSKNARGQQGSYPIKLFYTSNMPIILHSALITNLYFISQLLYRRYSGNFLVNLLGKWKESEYSGHSVPVGGLAYYVTAPSSLADVLANPFHALFYVVFMLSACALFSKTWIEVSGSSAKDVAKQLKEQQMVMPGHRESNLQKELNRYIPTAAAFGGVCIGALTVLADFMGAIGSGTGILLAVTIIYQYFETFEKERATELGFFGF</t>
  </si>
  <si>
    <t>UniRef90_Q6ZD10</t>
  </si>
  <si>
    <t>Os08g0342400 protein</t>
  </si>
  <si>
    <t>MWSLAVASPHPAAAFAAARPRRGPRPAAAPSHRGVNPQRWRCEKTQAWSFWSSLWASDLPGGLYGDVSKNMLKPAAAVSVEQAEASAHLPKGDMWSVHKFGGTCMGTSQRIQNVADIILRDPSERKLVVVSAMSKVTDMMYNLVNKAQSRDDSYITALDEVFEKHMAAAKDLLGGEDLARFLSQLHADVSNLKAMLRAICIAGHATESFSDFVVGHGEIWSAQLLSFAIKKSGTPCSWMDTREVLVVNPTGSNQVDPDYLESEKRLEKWFARQPAETIIATGFIASTPENIPTTLKRDGSDFSAAIIGSLVKAGQVTIWTDVDGVFSADPRKVSEAVILSTLSYQEAWEMSYFGANVLHPRTIIPVMKYNIPIVIRNMFNISAPGTMICQQPANESGDLEACVKAFATIDKLSLVNVEGTGMAGVPGTASAIFGAVKDVGANVIMISQASSEHSVCFAVPEKEVAAVSAALHVRFREALSAGRLSKVEVIHNCSILAAVGLKMASTPGVSATLFDALAKANINVRAIAQGCSEYNITVVLKQEDCVRALRAAHSRFFLSKTTLAVGIIGPGLIGRTLLNQLKDQAAVLKENMNIDLRVMGITGSRTMVLSDTGIDLAHWKEQLQTEAEPANLDKFVDHLSENQLFPNRVLVDCTADTSVASHYYDWLKKGIHVITPNKKANSGPLDKYLKLRTLQRASYTHYFYEATVGAGLPIISTLRGLLETGDKILRIEGIFSGTLSYIFNNFEGTRAFSDVVSEAKEAGYTEPDPRDDLSGTDVARKVIILARESGLKLELSDIPVRSLVPEALRSCSTADEYMQKLPSFDQDWARESKDAEAAGEVLRYVGVVDLVNKEGQVELRRYKKDHPFAQLSGSDNIIAFTTSRYKEQPLIVRGPGAGAEVTAGGVFSDILRLASYLGAPS</t>
  </si>
  <si>
    <t>UniRef90_A0A0E0FYK0</t>
  </si>
  <si>
    <t>MTAAETQEELLRKHLEEQKIEGDEPILEDDDDDEDDDDDEDDKDDDVEGAGGDASGRSKQSRSEKKSRKAMQKLGMKTITGVSRVTIKKSKNILFVISKPDVFKSPNSDTYVIFGEAKIEDLSSQLQTQAAEQFKAPDLSNVISKAEPSAAAQDDEEVDESGVEPKDIELVMTQATVSRSRAVKALKAANGDIVTAIMELTNYWALGLVRRLGTGGGGGGAPHAIRPRQGGGVPVHRARTTRDKLARRGERHNDCTRRLTVDLKMHRDQLIGSAFIAFGIILFVGFFYAAVLTKMLPPYENRFLSAIQNDRYYCLLIPLTLPVIIVAVYLHWLSMKMFKHA</t>
  </si>
  <si>
    <t>UniRef90_Q6EP40</t>
  </si>
  <si>
    <t>Os02g0580500 protein</t>
  </si>
  <si>
    <t>MAGGGQAAASLLTKLAQAAAGLGIAASAASTALYTVDGGQRAVIFDRFRGVLPETSSEGTHFIVPWLQKPFIFDIRTRPHSFSSTSGTKDLQMVSLTLRVLARPDIDRLPDIFTSLGLEYDEKVLPSIGNEVLKAVVAQFNADQLLTERPHVSALVRDSLIRRAAEFNIVLDDVAITHLAYGPEFSQAVEKKQVAQQEAERSRFLVARAEQERRAAIVRAEGESEAARLISEATAAAGTGLIELRRIEAAKEIAGELARSPNVSYIPAGDSSQMLLGLSGAR</t>
  </si>
  <si>
    <t>UniRef90_Q6EUP4</t>
  </si>
  <si>
    <t>14-3-3-like protein GF14-E</t>
  </si>
  <si>
    <t>MSQPAELSREENVYMAKLAEQAERYEEMVEFMEKVAKTVDSEELTVEERNLLSVAYKNVIGARRASWRIISSIEQKEESRGNEDRCTLIKEYRGKIETELSKICDGILKLLDSHLVPSSTAPESKVFYLKMKGDYYRYLAEFKTGAERKDAAENTMVAYKAAQDIALAELPPTHPIRLGLALNFSVFYYEILNSPDRACNLAKQAFDEAISELDTLSEESYKDSTLIMQLLRDNLTLWTSDISEDAAEEIKEAPKGESGDGQ</t>
  </si>
  <si>
    <t>UniRef90_P50156</t>
  </si>
  <si>
    <t>Probable aquaporin TIP1-1</t>
  </si>
  <si>
    <t>MPIRNIAVGSHQEVYHPGALKAALAEFISTLIFVFAGQGSGMAFSKLTGGGATTPAGLIAAAVAHAFALFVAVSVGANISGGHVNPAVTFGAFVGGNITLFRGLLYWIAQLLGSTVACFLLRFSTGGLATGTFGLTGVSVWEALVLEIVMTFGLVYTVYATAVDPKKGSLGTIAPIAIGFIVGANILVGGAFDGASMNPAVSFGPALVSWSWESQWVYWVGPLIGGGLAGVIYEVLFISHTHEQLPTTDY</t>
  </si>
  <si>
    <t>UniRef90_Q7XTY1</t>
  </si>
  <si>
    <t>OSJNBa0019K04.16 protein</t>
  </si>
  <si>
    <t>MAATDRRLLFLLAASLAVAAVSSHNITDILDGYPEYSLYNSYLSQTKVCDEINSRSTVTCLVLTNGAMSSLVSNLSLADIKNALRLLTLLDYYDTKKLHSLSDGSELTTTLYQTTGDASGNMGHVNITNLRGGKVGFASAAPGSKFQATYTKSVKQEPYNLSVLEVSDPITFPGLFDSPSAASTNLTALLEKAGCKQFARLIVSSGVMKMYQAAMDKALTLFAPNDDAFQAKGLPDLSKLTSAELVTLLQYHALPQYAPKASLKTIKGHIQTLASTGAGKYDLSVVTKGDDVSMDTGMDKSRVASTVLDDTPTVIHTVDSVLLPPELFGGAPSPAPAPGPASDVPAASPAPEGSSPAPSPKAAGKKKKKGKSPSHSPPAPPADTPDMSPADAPAGEEAADKAEKKNGATAAATSVAATVASAAALLAASFL</t>
  </si>
  <si>
    <t>UniRef90_Q6ZBK6</t>
  </si>
  <si>
    <t>Os08g0519400 protein</t>
  </si>
  <si>
    <t>MGRISRLLLLLAAAVVLVIATGVAAQEEAAEAVVEVEEGIVERAKEEAEAVALRAELQQLRDKISGLESGISERSKELKAKDDSIAKLEKLIEEKSQKIASLQSEITSLQAKGSVAAEEQAGKANARAVELEKQIDKLKKDVEAQSVKKATLENRANDAEKRVQELNAKIDALQKTNDEQKRKLQSTERALKVAEEELMRLHLEATTKSKQLTEVHGAWLPPWLAAHSAHYMEVISGHWNEHGKPAINSFLQKASEKSAQAKKWAEPHVETAKMKWVPVKEKLVVLKKNTEPYVQKVSSKSVEVYEASRDAVKPHVAKVKEFADPYFQEAKKFSKPYIDQVAEVTKPHVEKVRTTLKPYTKRAVRVYGSFLESATTYHRQAQSTILDYLHQHEVSKSLATKELVWFLASALLAIPVYIIYRLLMEAFCKKPKRPPHGGNHGHRRHKRRHADK</t>
  </si>
  <si>
    <t>UniRef90_Q6ZKI0</t>
  </si>
  <si>
    <t>Os08g0139200 protein</t>
  </si>
  <si>
    <t>MAAKIYIVYYSMYGHVAKLAEEIEKGASSVEGVEVKLWQVPETLSDDVLTKMGAPSKKDVPIITPAELAEADGVIFGFPTRFGMMAAQFKAFMDATGGLWRTQQLAGKPAGIFYSTGSQGGGQETTPLTAITQLVHHGMIFVPVGYTFGAGMFEMEQVKGGSPYGSGTFAGDGSRVATELELQQAFHQGKYFAGIAKKLKGSA</t>
  </si>
  <si>
    <t>UniRef90_A0A0E0K0E9</t>
  </si>
  <si>
    <t>MIRIAGRRLTTALAWRPAAAAGARGPLAGGSLPGGGDDDFSCKHQRPRFAVDSPFLAASRGFSSETLVPRNQDVSLTELPATVSAVKNPSAKIVYDEYNHERYQPGDPSKRAFAYFVLSGGRFIYASLLRLLVLKFVLSMSASKDVLALASLEVDLSSIEPGTTVTVKWRGKPVFIRRRTEEDINLANSIDIGSLRDPQQDAERVKNPEWLVVIGVCTHLGCIPLPNAGDFGGWFCPCHGSHYDISGRIRKGPAPYNLEVPTYSFLEENKLLIG</t>
  </si>
  <si>
    <t>UniRef90_P35684</t>
  </si>
  <si>
    <t>60S ribosomal protein L3</t>
  </si>
  <si>
    <t>MSHRKFEHPRHGSLGFLPRKRSSRHRGKVKSFPKDDVSKPCHLTSFVGYKAGMTHIVREVEKPGSKLHKKETCEAVTIIETPPLVIVGLVAYVKTPRGLRSLNSVWAQHLSEEVRRRFYKNWCKSKKKAFTKYALKYDSDAGKKEIQMQLEKMKKYASIVRVIAHTQIRKMKGLKQKKAHLMEIQINGGTIADKVDYGYKFFEKEIPVDAVFQKDEMIDIIGVTKGKGYEGVVTRWGVTRLPRKTHRGLRKVACIGAWHPARVSYTVARAGQNGYHHRTEMNKKVYKIGKSGQESHAACTEFDRTEKDITPMGGFPHYGVVKGDYLMIKGCCVGPKKRVVTLRQSLLKQTSRLALEEIKLKFIDTSSKFGHGRFQTTDEKQRFFGKLKA</t>
  </si>
  <si>
    <t>UniRef90_Q336W0</t>
  </si>
  <si>
    <t>Ubiquitin family protein, expressed</t>
  </si>
  <si>
    <t>MGGGGGEAGGGDGGESSPAAAAAAAVAGAAALHIRCANGSKFTVRADLDATVGAFKEVVAGSCDVPAAQQRLIYKGRILKDEQTLESYGVETDHTIHMVRGAGPPAGSAAPAAASPQASAAPSSGPTDGLGSLFPGLGGTGTAGTRPSGLFGSGFPELDQMQQQLSQNPNLMREIMNMPMMQNLMNNPDLIRNMIMNNPQMRDIIDRNPDLAHVLNDPSVLRQTLEAARNPEIMREMMRNTDRAMSNIESSPEGFNMLRRMYETVQEPFLNATTMGGEGNTAPNPFSALLGNQGSNQPRDPATNAPNTGSESTTGTPAPNTNPLPNPWSSNAGGAQGATRAGSTGNARTGATGGLGGLGSADLSSLFGGLAGNTGTGATGGLGGLGSADLGSLLGGSPDSSSLSQILQNPVMMQMMQNIMSDPQSMNQLLNFNPNTRNLMESNTQLREMFQNPEFIRQLTSPETMQVTYVTFYVCG</t>
  </si>
  <si>
    <t>UniRef90_Q9FWV2</t>
  </si>
  <si>
    <t>Putative chloroplast inner envelope protein</t>
  </si>
  <si>
    <t>MELALASAKPSPSPAPAPLLFAPLKPLPLLRFPPRRPRASSSSVGARLRAGRRGLRLLCRAAVGAGEEVFGPRRELAGVQPLVEALPPAARTAAELAVAAAAVAAGYGIGLRAGGGSRAVAVAGAAVLGAASVAGAAAVNSVVPEVAAVGLHNYVAGCDDPTKLESGEVEALATKYGVSTQDAAFKAELCDLYARFLYSVLPPGDEDLKGDEVQTIIKFKNALGLDDVDAANMHMEAFQKLIYVSNLVFGDASTFLLPWKRLFGVTDSQIDIAMRENAKILYASQLKSIGRGLDIGTLIEVRRAQLAYKLSDEIAAEMFKEHAKKLVQENISSALDIEYPTQVIEDVKSILAFNSLLITLSKHPDQDRFIRGLGPISLGGESDHDRRADDLKLLYRAYATEVLSDGHLDDEKLAPLNQLRNIFGLGKREAESIMSDVKAQVYRKRLAKSFNSELAAAPSKAAFLQNICEELQFDPELASKMHEDIYRQKLQQFVADGELNKDEVEALMAFQVRLCIPQETVDAVHSEICGKLFEKVVVEAISSVDGYDTNRRQAVKKAAQGLNLKNESVMAIFSKVVRKLFLNYIQRAKAAGNRIETAKELKKMISFNTVVVSELLADIKGEPTTAEPQTSDATSEPEVSESEGDDEYEWEQLETLRKTRPDKELREKLAKSSQKEITLKDDIPLRDRAELYETYLVFCVTGETTNVSFGTAISTKKDNSEYLMLKQLGDILGLTRKEAQNVHIKMAEKAFVQQAEVILADGKLTEAKADQLAKIQKQVGLPTEYAQKIIKNITTTKLSSAIEASISRGQIGIQQVRGLKEANFQLDSLIAEPLRENIYKKSVEEIFSSGTGEFDEEEVYVKIPADLIINAEKAKSIVQDIAKIRLDNALVQAVALLRQKKKDEVVASLNDLLACDAAVPASKPLSWPTSGELDDLYGIYMKSIPKPEKLSRLQYLLGISDEKAGQIRDAASAGTLSVATEEEDELVF</t>
  </si>
  <si>
    <t>UniRef90_Q75HJ0</t>
  </si>
  <si>
    <t>DEAD-box ATP-dependent RNA helicase 37</t>
  </si>
  <si>
    <t>MRSSWADSVANAEESAPATGAAPTPVANHQNSRPTRSAYVPPHLRGQAPTTTAAPAPAPGPAAVQPSASVQPSGYAAIVGGSRWAGPASGDGTGAVGGPRQSVGGRGGGGGGGGGWNSRPGWDRRDREPNPFANSEAEEATEVDFDTANTGINFDAYEDIPVETSGHDVPPPVNTFAEIDLGDALNENIRRCKYVKPTPVQRYAIPISIAGRDLMACAQTGSGKTAAFCFPIISGIMSSRPPQRPRGSRTAYPLALILSPTRELSVQIHEEARKFAYQTGVRVVVAYGGAPIHQQLRELERGVEILVATPGRLMDLLERARVSLQMVKYLALDEADRMLDMGFEPQIRKIVEQMDMPPRGVRQTMLFSATFPKEIQRMASDFLADYIFLAVGRVGSSTDLIAQRVEFVLEADKRSYLMDLLHAQKANGTHGKQALTLVFVETKRGADALENWLYTNGFPATSIHGDRTQQEREYALRSFKSGATPILVATDVAARGLDIPHVAHVINFDLPNDIDDYVHRIGRTGRAGKSGLATAFFNEGNLSLARPLCELMQEANQEVPQWLERYSARSSFGGGGGRNRRSGGARFGGRDFRRDNRGGGGGGYGGGGGGYGGGGYGGGGGYGGGYGGGQGSTSSWD</t>
  </si>
  <si>
    <t>UniRef90_Q7EYH4</t>
  </si>
  <si>
    <t>Os08g0152600 protein</t>
  </si>
  <si>
    <t>MDCSNGEVQHQWMEDVKSGGAVPFLDPDNCPNGWATPPGDTFMVRGPDYLATKVKIPGGEYLLKPLGFDWMKSPAKICEILNNKSHRVRKAIDGEVLRGNQPFVWAFNLQLPSKDNYSAIFYFVSLEPVPEGSLMDQFLKGDEAFRKSRLKLIANIVRGPWIVRTAVGEQAICILGRALTCKYTQGSNFIEIDVDVGSSIVANAIVHLAFGYVQTLTVDLAFLIEGQTESELPERLLGAVRFSELNPGSAGVYEVPSEEQQESAPFLPARLWQGFSNMLHNPGNSREPSSTSQSTNGSLHKEDADENTRESLHKEDVDDNTAGSLLKEDGYESATGSFDKEDTEEDSNGSLHNGDADENTK</t>
  </si>
  <si>
    <t>UniRef90_Q10MS3</t>
  </si>
  <si>
    <t>Malonyl CoA-acyl carrier protein transacylase containing protein, expressed</t>
  </si>
  <si>
    <t>MLRCPPPRRLCLRLGSPVSTMASTLAFLRPSAPAPLAASRGAARGVPAAVRVPCRSRVSAAGVSLGSEVAVGSDALFADYKPTTAFLFPGQGAQTVGMGAEAVNVPAAAKLFDKANDILGYDLLDFCTNGPKEKLDSTVISQPAIYVTSLAAVEVLRSRDGGQNVIDSVDVTCGLSLGEYTALAFAGAFSFEDGLKLVKLRGEAMQDASDAASSAMVSVIGLDSEKVQQLCDAANEEVDEKERVQIANFLCPGNYAVSGGVKGIEAVEAKAKSFKARMTVRLAVAGAFHTSFMQPAVSRLESALAETEIKTPRIPVISNVDASPHSDPDTIKKILARQVTSPVQWESTVKTLMGKGLEKSYELGPGKVIAGILKRIDKGASIENIGA</t>
  </si>
  <si>
    <t>UniRef90_A0A0E0B4X0</t>
  </si>
  <si>
    <t>MAVPLLTKKIVKKRVKQFKRPHSDRYIGLKTSWRRPKGIDSRVRRKFKGCTLMPNIGYGSDKKTRHYLPNKFKKFVVHNVSELELLMMHNRTYCAEIAHNVSTKKRKEIVERAAQLDIVVTNKLARLRSQEDERNITLLREKEIALMAKPQLLLVVAAAALLLVVAASAKKSGDVTELQIGVKHKPESCSIQAHKGDRVKVHYRGKLTDGTVFDSSYERGDPIEFELGTGQVIKGWDQGILGMCVGEKRKLKIPSKLGYGAQGSPPTIPGGATLIFDTELVAVNGEPASKSDEDDDDSEL</t>
  </si>
  <si>
    <t>UniRef90_Q8H632</t>
  </si>
  <si>
    <t>Os06g0103400 protein</t>
  </si>
  <si>
    <t>MSSTGRPYGRRGGAAPSYVPRPRAPNPSPSAPAPARPPQQLRKPVFTTVERLRPQSHGHTLTARVLSARIILDNPPPRARLAECLVGDNTGTVLFTARNQQVDLVKPGTTVIFRNAKIDMFKGTMRLAVDKWGRIEVTDPASFQVKEDNNVSLVEYELVDVVDED</t>
  </si>
  <si>
    <t>UniRef90_A0A0E0HX05</t>
  </si>
  <si>
    <t>MLHLDGRTARRDGSVEEVDMRGGGAETTAHIFILPPLNPYKQFPRLQASQPARLARLTHSASHVSAVSHAARTSPSTRLSSLLFLLHFTSSSFFSKQSHLASPRLAPAALKSPISPTRIHSSTPTSCSSHRHPLEPRRRVIRRPRRPPRSPPTAAVTRQAQVIFQMGKDKQCETVDAVGMVPMEEEKKSKEEIHLKIKSKDKSSGDEDEKKEIEIEVKAKIVDKEEVKLDSDDGAKSAVKSKDSKKDKENKKSDKKDDEHDDEDEEGKKKEKEMKEKKKDKSDKKEEGKKKKDGDEEEGKKKEKKKDKDGDEKEGKKEKKKDKDGDEEEEGKKKEKKKKDKGDKEKTNDPAKLKAKLEKIDTKIQDLQAKKEDILRQLKEQLKEELEGGKSKNAIEEKPAQTLEKGIEHNKPIEEKPAETVEGSRECKNNEKEETHVAAA</t>
  </si>
  <si>
    <t>UniRef90_Q9SXG0</t>
  </si>
  <si>
    <t>F1F0-ATPase inhibitor protein</t>
  </si>
  <si>
    <t>MEAAARAPSRAAARFVQRRLFSSGGKVLGEEEKAAENVYIKKMEHEKLEKLAHKGPNPGEQASTAGAAANAVKTGSGSTESRSAGVSTDKNRNYAVLAGTVAALSGLGWYLLSKPKKSEDIVD</t>
  </si>
  <si>
    <t>UniRef90_B9FYI6</t>
  </si>
  <si>
    <t>MAAAKHFTYVILGGGVAAGYAAREFAKQGVKPGELAIISKESVAPYERPALSKGYLFPQNAARLPGFHTCVGSGGERLLPEWYSEKGIELILSTEIVKADLASKTLTSSADATFTYDTLLIATGSSVIKLTDFGVQGAEANDILYLRDIEDADKLVAAMQAKKDGKAVIVGGGYIGLELSAALKTNNFDVTMVYPEPWCMPRLFTSGLAAFYEGYYANKGIHIIKGTVAVGFDADANGDVTAVKLKNGNVLEADIVIVGVGGRPLTHLFKGQVAEEKGGIKTDAFFETSVPGVYAIADVAAFPMKLYNEIRRVEHVDHARKSAEQAVKAIKAKEAGESVPEYDYLPYFYSRSFDLSWQFLRRQRRRGCAVRRQRPHGGQAQVRLVLDQGRQGRRRLPRGRLGGGESGHCQGRQSSAAGGRRRGSQEGRTRLRCQSLNLSMHTHFILWTL</t>
  </si>
  <si>
    <t>UniRef90_P12299</t>
  </si>
  <si>
    <t>Glucose-1-phosphate adenylyltransferase large subunit, chloroplastic/amyloplastic</t>
  </si>
  <si>
    <t>MSSMQFSSVLPLEGKACISPVRREGSASERLKVGDSSSIRHERASRRMCNGGRGPAATGAQCVLTSDASPADTLVLRTSFRRNYADPNEVAAVILGGGTGTQLFPLTSTRATPAVPIGGCYRLIDIPMSNCFNSGINKIFVMTQFNSASLNRHIHRTYLGGGINFTDGSVEVLAATQMPGEAAGWFRGTADAVRKFIWVLEDYYKNKSIEHILILSGDQLYRMDYMELVQKHVDDNADITLSCAPVGESRASEYGLVKFDSSGRVVQFSEKPKGDDLEAMKVDTSFLNFAIDDPAKYPYIASMGVYVFKRDVLLNLLKSRYAELHDFGSEILPRALHDHNVQAYVFTDYWEDIGTIRSFFDANMALCEQPPKFEFYDPKTPFFTSPRYLPPTKSDKCRIKEAIISHGCFLRECKIEHSIIGVRSRLNSGSELKNAMMMGADSYETEDEISRLMSEGKVPIGVGENTKISNCIIDMNARIGRDVVISNKEGVQEADRPEEGYYIRSGIVVIQKNATIKDGTVV</t>
  </si>
  <si>
    <t>UniRef90_Q8S9S4</t>
  </si>
  <si>
    <t>IAA-amino acid hydrolase ILR1-like 1</t>
  </si>
  <si>
    <t>MAAASSSRVLLAAVAVLAAALAGCGAGAALDDPAGLLRRAKEAEFAGWMVGLRRRIHENPELGYEEFATSELVRRELDALGIPYRHPFAVTGVVATVGTGGPPFVALRADMDALPMQESVEWEHKSKVPGKMHGCGHDAHVAMLLGSARILQEHRDELKGTVVLVFQPAEEGGGGAKKMIDDGAVENIEAIFGVHVADVVPIGVVASRPGPVMAGSGFFEAVISGKGGHAALPHHTIDPILAASNVIVSLQQLVSREADPLDSQVVTVGKFQGGGAFNVIPDSVTIGGTFRAFLKESFNQLKQRIEEVIVSQASVQRCNAVVDFLDKDRPFFPPTINSAGLHDFFVKVASEMVGPKNVRDKQPLMGAEDFAFYADAIPATYYYFLGMYNETRGPQAPHHSPYFTINEDALPYGAALQASLAARYLLEHQPPTTGKAKAHDEL</t>
  </si>
  <si>
    <t>UniRef90_Q0J0H4</t>
  </si>
  <si>
    <t>Pyruvate dehydrogenase E1 component subunit beta-2, mitochondrial</t>
  </si>
  <si>
    <t>MLGAARRQLGSGPMLGQVLRRLRPATAAAADAARAYSAAAKEMTVREALNSALDEEMSADPSVFLMGEEVGEYQGAYKISKGLLDKYGPERVLDTPITEAGFTGIAVGAAYQGLRPVVEFMTFNFSMQAIDHIINSAAKSNYMSAGQISVPIVFRGPNGAAAGVGAQHSQCYAAWYAHVPGLKVLVPYSAEDARGLLKAAIRDPDPVVFLENELLYGESFPISAEVLDSSFALPIGKAKIEREGKDVTITAYSKMVGYALQAADILSKEGISAEVINLRSIRPLDRATINASVRKTNRLVTIEESFPQHGIGAEICMSVVEESFEYLDAPVERIAGADVPMPYAANLERMAVPQVDDIVRAAKRACYRAVPMAATA</t>
  </si>
  <si>
    <t>UniRef90_Q5Z6P9</t>
  </si>
  <si>
    <t>Os06g0264300 protein</t>
  </si>
  <si>
    <t>MKLFVKTLKGTNFEIEASPEASVAEVKRIIESTQGQNVYPADQQMLIHQGKILKDDTTLEGNKVAENSFLVIMLSKAKASSSGASTASKAPVSQSQPATPVASVARTPPPQAPVVTPEPAPPSAQPPVASATPAAAATPAAAVTASSDADVYSQAASNLVSGSNLEQTIQQILDMGGGTWERDMVVRALRAAYNNPERAIDYLYSGIPENVEPPQPVARAPAAVQQGNPQVPSQAQAAPPPPVQPAGGASGPNANPLNLFPQGIPSAGSNPGAAAGAGAGAGALDALRQLPQFQALLALVQANPQILQPMLQELGKQNPQILRLIQENQAEFLRLVNESPDSGAAGGNILGQLAAAMPQALTVTPEEREAIQRLEAMGFNRELVLEVFFACNKDEELAANYLLDHGHEFEDQQ</t>
  </si>
  <si>
    <t>UniRef90_Q8RU48</t>
  </si>
  <si>
    <t>Cell elongation protein DIMINUTO, putative, expressed</t>
  </si>
  <si>
    <t>MADLQEPLVRPKRKKVLVDYLVKFRWILVIFVVLPISALIYFNIYLGDVWSAMKSEKRRQKEHDDNVQKVVKRLKQRNPKKDGLVCTARKPWIAVGMRNVDYKRARHFEVDLSAFRNILEIDRERMVAKVEPLVNMGQITRATCPMNLALAVVAELDDLTVGGLINGYGIEGSSHLYGLFSDTVVAVEVVLADGRVVRATKDNEYSDLFYGIPWSQGTLGFLVSAEIKLIPIKEYMRLTYTPVKGSLKEIAQGYCDSFAPRDGDPAKVPDFVEGMVYTENEGVMMTGVYASKEEAKKKGNKINCVGWWFKPWFYQHAQTALKKGEFVEYIPTREYYHRHTRCLYWEGKLILPFGDQFWFRFLLGWLMPPKVSLLKATQGESIRNYYHDNHVIQDMLVPLYKVGDALEFVHKEMEVYPLWLCPHRLYKLPVKTMVYPEPGFEHHHRQGDTSYAQMFTDVGVYYAPGAVLRGEEFNGALAVHRLEQWLIENHSYQPQYAVSELNEKDFWRMFDASHYEHCRQKYGAVGTFMSVYYKSKKGRKTEKEVQEAEAAILEPAYADEA</t>
  </si>
  <si>
    <t>UniRef90_Q8W1L6</t>
  </si>
  <si>
    <t>Peroxisomal fatty acid beta-oxidation multifunctional protein</t>
  </si>
  <si>
    <t>MAGAIRVTMEVGADGVAVVTICNPPVNALHPIIIQGLKEKYAEAMDRDDVKAIVLTGAGGKFCGGFDINVFTEVHKTGNVSLMPDVSVELVSNLMEAGKKPSVAAIQGLALGGGLELTMGCHARISTPEAQLGLPELTLGIIPGFGGTQRLPRLVGLPKAIEMMLQSKFITAKEGKEGGLVDALCSPDELIKMSRLWALEIANYRKPWIRSLARTDRLGSLSEARSVLNSARQQAKKVAANLPQHQACLDVMEEGVLCGGHAGVLKEAKVFKELVLSPTSKALVHAFFAQRLTTKVPGVTDVQLKPRKIRKVAVIGGGLMGSGIATALLVSNTSVVLKEVNPQFLQRGQKMIAANLEGLVKRGSLTKDKMNKAMSLLKGALDYSDFKDVDMVIEAVIEKIPLKQSIFSDLEKVCPPHCILATNTSTIDLNVVGEKTNSQDRIIGAHFFSPAHIMPLLEIVRTEKTSPQAILDLITVGKMIKKVPVVVGNCTGFAVNRTFFPYTQGSHLLVSIGIDVFRIDRVISSFGMPMGPFQLQDLAGYGVALAVKDIYAAAFGTRNLDSNLVDLMVQNGRQGKSNGKGYYLYEKGGKPKPDPSVQVVIDEYRRCAKTMPGGKPVTLSDQDILEMIFFPVVNEACRVMDENVVIRASDLDIASILGMGFPKFRGGLVFWADTIGAPYIHSKLSKWTEIYGDFFKPSSYLEDRAKRSLPLSAPNATQQASSRSRM</t>
  </si>
  <si>
    <t>UniRef90_B3VMC0</t>
  </si>
  <si>
    <t>Betaine aldehyde dehydrogenase 2</t>
  </si>
  <si>
    <t>MATAIPQRQLFVAGEWRAPALGRRLPVVNPATESPIGEIPAGTAEDVDAAVAAAREALKRNRGRDWARAPGAVRAKYLRAIAAKIIERKSELARLETLDCGKPLDEAAWDMDDVAGCFEYFADLAESLDKRQNAPVSLPMENFKCYLRKEPIGVVGLITPWNYPLLMATWKVAPALAAGCTAVLKPSELASVTCLELADVCKEVGLPSGVLNIVTGLGSEAGAPLSSHPGVDKVAFTGSYETGKKIMASAAPMVKPVSLELGGKSPIVVFDDVDVEKAVEWTLFGCFWTNGQICSATSRLILHKKIAKEFQERMVAWAKNIKVSDPLEEGCRLGPVVSEGQYEKIKQFVSTAKSQGATILTGGVRPKHLEKGFYIEPTIITDVDTSMQIWREEVFGPVLCVKEFSTEEEAIELANDTHYGLAGAVLSGDRERCQRLTEEIDAGIIWVNCSQPCFCQAPWGGNKRSGFGRELGEGGIDNYLSVKQVTEYASDEPWGWYKSPSKL</t>
  </si>
  <si>
    <t>UniRef90_A0A0D3G5Q6</t>
  </si>
  <si>
    <t>MATTTFPTSTPFFAHHGRRRPSPSVSVRTAAAVYGRGGGRRWRPLRVACEKVVGIDLGTTNSAVAAMEGGKPTIVTNAEGARTTPSVVAYTKSGDRLVGQIAKRQAVVNPENTFFSVKRFIGRKMNEVDEESKQVSYRVIRDDNGNVKLDCPAIGKQFAAEEISAQVLRKLVDDASKFLNDKVTKAVITVPAYFNDSQRTATKDAGRIAGLEVLRIINEPTAASLAYGFEKKNNETILVFDLGGGTFDVSVLEVGDGVFEVLSTSGDTHLGGDDFDKRVVDWLAGNFKNDEGIDLLKDKQALQRLTEAAEKAKMELSSLTQTNISLPFITATADGPKHIETTLTRAKFEELCSDLLDRLRTPVDNALRDAKLSFKDIDEVILVGGSTRIPAVQDLVKKMTGKDPNVTVNPDEVVALGAAVQAGVLSGDVSDIVLLDVTPLSLGLETLGGVMTKIIPRNTTLPTSKSEVFSTAADGQTSVEINVLQGEREFVRDNKSLGSFRLDGIPPAPRGVPQIEVKFDIDANGILSVSAVDKGTGKKQDITITGASTLPKDEVEKMVEEAEKFAKEDKEKRDAIDTKNQAESVIYQTEKQLKELGDKVPGDVKGKVEAKLTELKDAVAGGSTQTMKDALAALNQEVMQLGQALYSQQGAPGAGPTPGADAAAGSAGPSEKPGGEEGGGRPRPSPSAPPPVACEKVVGIDLGTTNSAVAAMEGGKPTIVTNAEGARTTPSVVAYTKSGDRLVGQIAKRQAVVNPENTFFSVKRFIGRKMNEVDEESKQVSYRVIRDDNGNVKLDCPAIGKQFAAEEISAQVLRKLVDDASKFLNDKVTKAVITVPAYFNDSQRTATKDAGRIAGLEVLRIINEPTAASLAYGFEKKNNETILVFDLGGGTFDVSVLEVGDGVFEVLSTSGDTHLGGDDFDKRVVDWLAGNFKNDEGIDLLKDKQALQRLTEAAEKAKMELSSLTQTNISLPFITATADGPKHIETTLTRAKFEELCSDLLDRLRTPVDNALRDAKLSFKDIDEVILVGGSTRIPAVQDLVKKMTGKDPNVTVNPDEVVALGAAVQAGVLSGDVSDIVLLDVTPLSLGLETLGGVMTKIIPRNTTLPTSKSEVFSTAADGQTSVEINVLQGEREFVRDNKSLGSFRLDGIPPAPRGVPQIEVKFDIDANGILSVSAVDKGTGKKQDITITGASTLPKDEVEKMVEEAEKFAKEDKEKRDAIDTKNQAESVIYQTEKQLKELGDKVPGDVKGKVEAKLTELKDAVAGGSTQTMKDALAALNQEVMQLGQALYSQQGAPGAGPTPGADAAAGSAGPSEKPGGEEGDVIDADFTDSQ</t>
  </si>
  <si>
    <t>UniRef90_Q852A3</t>
  </si>
  <si>
    <t>MADSSAARPTVLVTGAGGRTGNIVYNKLKERSDQFVVRGLVRTEESKQKIGGGNDVYIADIRDRDHLVPAVQGVDALIILTSAVPKMKPGFDPSKGGRPEFYYEDGMYPEQVDWIGQKNQIDTAKAAGVKHIVLVGSMGGTNPNHPLNSLGNGNILVWKRKSEQYLADSGVPYTIIRPGGLQDKDGGVRELIVGNDDELLQTDTKSIPRADVAEVCVQALQYEETKFKAFDLASKPEGTGTPTKDFKSLFSQVTARF</t>
  </si>
  <si>
    <t>UniRef90_B9FBN9</t>
  </si>
  <si>
    <t>MDRYQRVERPRPESAIEENEIRITAQGLIRNYVSYATSLLQLLIHLETQFDVSDVEILRFCVIQRDRRIKEIVLKAMGQAISKSVAVAEIIKKRVPGLYQDTNISSVSITDVWEPIEEGLVPLEMTRHVSMISITLSPRDLDKNSPGYQTPVYVEQPRQQPRLQQAPPPPQRQVRQPPPDYEDSYVRGRGRGRGRGRGRGWGRGGYGGYGGYGNNQGGYNQGGGYYDNQGGYGGYDNQGGYGGYDNQGGYGGGGYGYNQGRYGNYQENGGYNRGRGGMRGRGNWNYRGGYERGRGGGFPGGRGYGGRGRGRMGGRGGRGN</t>
  </si>
  <si>
    <t>UniRef90_Q6YYV1</t>
  </si>
  <si>
    <t>MAAAAAQAQAQQAASSASEGGSPASSAAAAAAAAASFPATSLYVGDLDVSVQDAQLFDVFAQVGGVVSVRVCRDVNTRRSLGYAYVNYSSPADAARALEMLNFTPINGKPIRIMYSNRDPSLRKSGTANIFIKNLDKSIDNKALYDTFCVFGNILSCKVATDASGESKGYGFVQYERDEAAQAAIDKLNGMLMNDKKVYVGPFIRKQERDNSPGQVKFNNVYVKNLSENTTEDDLKEIFGKFGTITSAVVMREGDGRSKCFGFVNFESPDDAAQAVQELNGKKFDDKEWYVGRAQKKSEREMELKEKFEKNLQEAADKYQNTNLYLKNLDDSVDDDKLRELFAEYGTITSCKVMRDSNGVSRGSGFVAFKSAEDASRALAEMNSKMVGSKPLYVALAQRKEDRKARLQAQFSQLRPVPLAPSVGPRMPMFPPGVPGVGQQLFYGQPPPAFINTQPGFGFQQPLMPGMRPGAGPMPNFIMPMVQQGQQPQRPAGRRAGAGGMQQPMPMGQQQMMARGGRGYRYPTGRGMPDPAMHGVGGGVMPSPYEMGGMPMRDAAASQPVPIGALATALANAAPDQQRMMLGENLYPLVDQLEHEQAAKVTGMLLEMDQTEVLHLLESPEALKAKVAEAMEVLRTAQQIQTNATPEQQLASLSLNDGVVSS</t>
  </si>
  <si>
    <t>UniRef90_Q01IX6</t>
  </si>
  <si>
    <t>2-oxoglutarate-dependent dioxygenase DAO</t>
  </si>
  <si>
    <t>MVEIPAIDLRLAGGGGGAEETARLRDACARLGCFRVSGHGVPPGLQAEMKAAVRALFDLPDDAKRRNADIIPGSGYVPPGTANPLYEAFGLCDAAAPADVDAFCARLDAPPHVRETVKAYAERMHSLIVDVAGKVAASLGLHGASFQDWPCQFRMNRYNYTQDSVGSPGVQVHTDSGFLTVLQEDECVGGLEVLDPAAGEFVPVDPLPGSFVVNVGDVGQAWSNGRLHNVKHRVQCVAAVPRVSIAMFLLAPKDDTVSAPGELVDGEHPRRYREFKYDDYRRLRLSTGERAGEALARLAA</t>
  </si>
  <si>
    <t>UniRef90_Q75II5</t>
  </si>
  <si>
    <t>Os05g0517500 protein</t>
  </si>
  <si>
    <t>MGSPPPHRLLLLLAVAAVLHRSAAAAEGVIRLPRGRACAAPTDPAAYDRPVIGIVSHPGDGAGGRVSNGTAASYIAASYVKFVESAGARVVPLIYNEPEERLLEKLSLVNGVLFTGGSVKSGPYFETIKKVFQYVLDKNDAGIPFPLFAQCLGFELVSMIVSKDNNILESFSATNQASTLQFPNYSSLEGSVFERFDPDLIKKLSTSCLVMQNHKYGISPKTLRENVALSSFFKILTTSPDENGEVYVSTVQANKYPITCTQWHPEKAIFEFGKQMIPHSEEAVQVTQNFANYFISQARKSQNRPPADKVLDNLIYNYSPTFIGKKSKSFDVVYIFS</t>
  </si>
  <si>
    <t>UniRef90_Q6Z6L4</t>
  </si>
  <si>
    <t>Aminopeptidase M1-A</t>
  </si>
  <si>
    <t>MAAAEQSAEQFRGQARLPGFAAPRRYDLRLVPDLDGCAFTGSVDVSVDVTAPTRFLVLNAAELEVSPGGVQFKPHGAEQELHPAEVTNVPEDEILIIRFNEVLPVGEGTLVIAFKGTLNDKMHGFYRSVYELNGEKKNMAVTQFEPADARRCFPCWDEPSFKAIFKITLEVPSETVALSNMPVVEEKVNGLIKAVYFQETPIMSTYLVAVIVGMFDYVEAFTTDGTRVRVYTQVGKSAQGKFALEVAVKTLVLFKEYFAVPYPLPKMDMIAIPDFASGAMENYGLVTYRETALLFDEKHSAAANKQRVAVVVAHELAHQWFGNLVTMEWWTHLWLNEGFATWVSYLAADNFFPEWNVWTQFLEESTTGFKLDALAGSHPIEVDVNHVDEIDEIFDAISYRKGAAVIRMLQSYLGAETFQKSLAAYIEKFAYSNAKTEDLWAALEEGSGEPVKTLMHSWTKQQGYPVVNVKLKDGKLEMEQTQFLSSGAEGVGQWVVPITLCCCSYSRQEKFLFNGKQEDFNLSGLVECQKKEDFWIKLNVNQTGFYRVSYDEELASRLRYAIEANKLSAADRYGVLDDTYALCMAGKQKLVSLLHLIAAYKDETEYTVLARVIDTSLSIVEMVAVAAPEGLGKLKKFLIDFLEPFAQRIGWDAKSGEGHLDALLRGTLLTALAELGHEATINEAVRRFNIFVEDRETPLLPPDVRKAAYVALMQTVNKSNRAGYESLLKIYKETDLSQEKVRILGSLASCPDPDVVRDTLDFMLSPEVRNQDSIFLLRGVGAAGHEVAWTWLKEKWDYISDTFSGTLLTYFVSTTVSPLRTDEMGDDAEEFFKSRTKANIARTVKQSIERVRINAKWVESTRAEANLGNVLKEISHDH</t>
  </si>
  <si>
    <t>UniRef90_A0A0P0XY01</t>
  </si>
  <si>
    <t>Os11g0104866 protein</t>
  </si>
  <si>
    <t>MAAANAPIAMREALTLTSLGIAPQFVTFTHVTMESEKYICVRETSPQNSVVIVDMAMPAQPLRRPITADSALMNPNTRILALKAQIPGTTQDHLQIFNIEAKTKIKSHQMPEQVVFWKWITPKLLGLVTQTSVYHWSIEGDSEPAKMFDRTANLANNQIINYRCDPSEKWLVLIGIAPGAPERPQLVKGNMQLFSVDQQRSQALEAHAASFASFKVVGNENPSTLICFASKTTNAGQITSKLHVIELGAQPGKPGFSKKQADLFFPPDFQDDFPVAMQISQKYGLIYVITKLGLLFVYDLETAAAVYRNRISPDPIFLTAESSASGGFYAINRRGQVLHATVNDATIVPFVSSQLNNLELAVNLAKRANLPGAENLVVQRFQELFAQTKYKEAAELAAESPQGLLRTPETVAKFQSVPVQAGQTPPLLQYFGTLLTRGKLNAYESLELSRLVVNQNKKNLLENWLAEDKLECSEELGDLVKVGYTPDYLFLLQTILRTDPQGAVNFALMMSQMEGGCPVDYNTITDLFLQRNMIREATAFLLDVLKPNLPEHAFLQTKFLFELVVGFGDQLGHLPKCC</t>
  </si>
  <si>
    <t>UniRef90_I1HGE3</t>
  </si>
  <si>
    <t>MERVMKDDTIQEKGERARMASFVGAMAIADLVKTTLGPKGMDKILQSTGRGRSVTVTNDGATILKSLHIDNPAAKVLVDISKVQDDEVGDGTTSVVVLAGELLREAEKLVNMKIHPMTIIAGYRMAAECARNALLQRTMDNKGNTDKFRSDLMNIAMTTLSSKILSQDKEYFAELAVDAVLRLKGSTNLESIQILKKPGGSLKDSFLDEGFILDKKIGLGQPKRIENANILVANTAMDTDKVKIYGARVRVDSMTKVADIEAAEKQKMREKVQKIIAHGINCFVNRQLIYNFPEELFADAGILAVEHADFEGIERLALVTGGDIASTFDNPESVKLGHCKLIEEIMIGEDRLIHFSGVAMGQACTIVLRGASEHVLDEAERSLHDALCVLSQTVNDTRVLFGGGWPEMVMAKEVDQLARKTPGKKSHAIDAFSRALQAIPTIIADNAGLDSAELISQLRAEHHKENSTAGIDVITGNVGDMQKRGICEAFKVKQAIILSATEAAEMILRVDEIITCAPRRREDRM</t>
  </si>
  <si>
    <t>UniRef90_B8AW64</t>
  </si>
  <si>
    <t>Nucleosome assembly protein 1;2</t>
  </si>
  <si>
    <t>MSDGKDSLDLSGLGAAVPNAKELSAEDKANLVESIKNTLQGLAARHTDVLESLEPKVRKRVEVLREIQSQHDDLEAKFFEERAALEAKYQKMYEPLYSKRYEIVNGVVEVDGVTKEAADETPAEQKEEKGVPEFWLNAMKNHEILSEEIQERDEEALKYLKDIKWYRISEPKGFKLEFYFDTNPFFKNSVLTKTYHMIDEDEPILEKAIGTEIEWFPGKCLTQKVLKKKPKKGSKNTKPITKTENCESFFNFFSPPQVPDDDEEIDEDTAEQLQNQMEQDYDIGSTIRDKIIPHAVSWFTGEAAQDEDFEGIMDDEDDDDEDDDDDEDEDDEDDDEDDEDEKKGGRVPSGEGQQGERPAECKQQ</t>
  </si>
  <si>
    <t>UniRef90_Q75M08</t>
  </si>
  <si>
    <t>Protein disulfide isomerase-like 2-1</t>
  </si>
  <si>
    <t>MATPQISRKALASLLLLVAAAAAVSTASADDVLALTESTFEKEVGQDRAALVEFYAPWCGHCKKLAPEYEKLGASFKKAKSVLIAKVDCDEHKSVCSKYGVSGYPTIQWFPKGSLEPKKYEGQRTAEALAEYVNSEAATNVKIAAVPSSVVVLTPETFDSVVLDETKDVLVEFYAPWCGHCKHLAPIYEKLASVYKQDEGVVIANLDADKHTALAEKYGVSGFPTLKFFPKGNKAGEDYDGGRELDDFVKFINEKCGTSRDSKGQLTSEAGIVESLAPLVKEFLGAANDKRKEALSKMEEDVAKLTGPAAKYGKIYVNSAKKIMEKGSEYTKKESERLQRMLEKSISPSKADEFVIKKNILSTFSS</t>
  </si>
  <si>
    <t>UniRef90_Q0IM09</t>
  </si>
  <si>
    <t>MAATLLSRAAAAAAVSLRGARSHHILSSSLPKGGRVGWARAAEEGAGFGCRASVPAALGGVGSFGIAARCNATSSSAVSEATNALPRTEPVVSAEWLHANLKDPDVKVLDASWYMPAEQRNPLQEYQVAHIPGALFFDVDGISDRTSSLPHMLPSEKAFSAAVSSLGIYNKDGIVVYDGKGLFSAARVWWMFRVFGHDKVWVLDGGLPQWRASGYDVESSASSDAILKASAAREAIEKVYQGQLVGPSTFEAKLQPHLIWNLDQVKENIDAKTHQLIDARGKPRFDGAVPEPRKGIRSGHVPGSKCVPFPQLLDSSQKLLPPEELRKRFEQEGISLDQPLVSSCGTGVTACILALGLHRLGKTDVPVYDGSWTEWGAHPDTPVATAA</t>
  </si>
  <si>
    <t>UniRef90_A1XBB7</t>
  </si>
  <si>
    <t>Protein IN2-1 homolog B</t>
  </si>
  <si>
    <t>MAAAAAAPASSEKEVLPPSLTSSSEPPPLFDGTTRLYVAYHCPYAQRAWIARNYKGLQDKIKIVAIDLADRPAWYKEKVYPENKVPSLEHNNQVKGESLDLVKYIDTNFEGPALLPDDSEKQQFAEELLAYTDAFNKASYSSIVAKGDVCDEAVAALDKIEAALSKFNDGPFFLGQFSLVDIAYVPFIERFQIFFSGIKNYDITKGRPNLQKFIEEVNKIHAYTETKQDPQFLLEHTKKRLGIA</t>
  </si>
  <si>
    <t>UniRef90_Q5JMX3</t>
  </si>
  <si>
    <t>Os01g0752800 protein</t>
  </si>
  <si>
    <t>MGRGKFKGKPTGRRNFSTPEEIAAGTSGRPRTFKKNLAEEEKEEEEDDIEESEEEESEDESEGKAKHKGTEGLIQIENPNLVKAKNIKAKEVDLGKTTELSRREREEIEKQKAHERYMKLQEQGKTEQARKDLERLALIRQQRADAAKKREEEKAAKEQRKAEARK</t>
  </si>
  <si>
    <t>UniRef90_Q7XUG1</t>
  </si>
  <si>
    <t>Malate synthase</t>
  </si>
  <si>
    <t>MATNAAAPPCPCYDTPEGVDILGRYDPEFAAILTRDSLAFVAGLQREFRGAVRYAMERRREAQRRYDAGELPRFDPATRPVREAGGWACAPVPPAIADRTVEITGPAEPRKMVINALNSGAKVFMADFEDALSPTWENLMRGQVNLRDAVAGTITYRDAARGREYRLGDRPATLFVRPRGWHLPEAHVLVDGEPAIGCLVDFGLYFFHSHAAFRSGQGADFGPFFYLPKMEHSREARIWKGVFERAEKEAGIGRGSIRATVLVETLPAVFQMEEILHELRDHSAGLNCGRWDYIFSYVKTFRARPDRLLPDRALVGMAQHFMRSYSHLLIQTCHRRGVHAMGGMAAQIPIKDDAAANEAALELVRKDKLREVRAGHDGTWAAHPGLIPAIREVFEGHLGGRPNQIDAAAGDAARAGVAVTEEDLLQPPRGARTVEGLRHNTRVGVQYVAAWLSGSGSVPLYNLMEDAATAEISRVQNWQWLRHGAVLDAGGVEVRATPELLARVVEVEMARVEAEVGAERFRRGRYAEAGRIFSRQCTAPELDDFLTLDAYNLIVVHHPGASSPCKL</t>
  </si>
  <si>
    <t>UniRef90_Q109R6</t>
  </si>
  <si>
    <t>Protein CutA 1, chloroplastic</t>
  </si>
  <si>
    <t>MPLLPSPLGSLSAAATAAPRRAAAAAGLSPLLLRRRAPIAGALLFLSLGAFAGVRSLSSSASARMESTSTTVPSIVVYVTVPNKEAGKRLAGSIISEKLAACVNIVPGIESVYWWEGKVQTDAEELLIIKTRESLLDALTEHVKANHEYDVPEVIALPIKGGNLKYLEWLKNSTRES</t>
  </si>
  <si>
    <t>UniRef90_Q5QM39</t>
  </si>
  <si>
    <t>Os01g0528800 protein</t>
  </si>
  <si>
    <t>MSSESEAAPGTGKLVCVTGASGYIASWLVRLLLARGYTVRATIRDTSDPKKTLHLRALDGANERLHLFEANLLEEGSFDAAVNGCDCVFHTASPFYHNVKDPKAELLDPAVKGTLNVLGSCKKASIRRVIVTSSMAAVAYNGKPRTPDVVVDETWFSVPEICEKHQQWYVLSKTLAEEAAWKFSKDNGFEIVTVNPAMVIGPLLQPSLNTSAEAILKLINGSSSTYPNFSFGWINVKDVALAHILAYEVPSANGRYCMVERVAHYSELVQIIREMYPNIPLPDKCADDKPSVPIYQVSKEKIKSLGLELTPLHTSIKETIESLKEKGFVTFDSSNL</t>
  </si>
  <si>
    <t>UniRef90_Q6I544</t>
  </si>
  <si>
    <t>Germin-like protein 5-1</t>
  </si>
  <si>
    <t>MARPSLPCAVVAVLLLALLPTPSTAGDPDLLQDICVADLTSAVKVNGFACKAAVTEDDFYFKGLAAAGNTNNTYGSVVTGANVEKLPGLNTLGVSMSRIDYAPGGLNPPHTHPRATEMVFVLQGTLDVGFITTANKLYTKTISAGDVFVFPRGLLHFQKNNGDTPAAVISAFNSQLPGTQSLAMTLFAASPEVPDGVLTKAFQVGTKEVEKIKSRLAPKKR</t>
  </si>
  <si>
    <t>UniRef90_A0A0E0BWK8</t>
  </si>
  <si>
    <t>MASSRGFVWWCAMAGTGASVKMIRCAVKCGGQQQHVVVAARGDRRSPAIAAPPPATVRMPGRVLCCGMRSRGADLAGVEMAPGPQPQGGVSGLFRGPRSSPRYSRVRATVTVDPEDIPLEKVQAKSSGSVLPYVGVACLGAILFGYHLGVVNGALEYLAKDLGIAENAVLQGWVVSTTLAGATAGSFTGGALADKFGRTRTFILDAIPLAVGAFLSATAHDVRTMIIGRLLAGIGIGISSALVPLYISEISPTEIRGALGSVNQLFICIGILAALVAGLPLAGNPAWWRTMFGISIVPSILLALGMAVSPESPRWLFQQGKLSQAETAIKKLYGREKVAEVMYDLKAASQGSSEPDAGWLDLFSKRYWKVVSVGAAMFLFQQLAGINAVVYYSTSVFRSAGIASDVAASALVGAANVFGTMIASSLMDKQGRKSLLITSFSGMAASMLLLSLSFTWKALAPYSGPLAVAGTVLYVLSFALGAGPVPALLLPEIFASRIRAKAVALSLGMHWVSNFFIGLYFLSVVNKFGISTVYLGFASVCALAVVYIAGNVVETKGRSLEEIERALSSAS</t>
  </si>
  <si>
    <t>UniRef90_Q7G6D8</t>
  </si>
  <si>
    <t>MAAAEEMAVVVLRCFDGTTVAAPAGVVTGRSGLVAEAVAGGAGGGGGGGGRVVVDVPGNVSGVDVAAVVAYMEARAAAADGDAFDGEFIGGLTHDARIDLIHAAHHLADKALFNLLA</t>
  </si>
  <si>
    <t>UniRef90_J3M5R2</t>
  </si>
  <si>
    <t>MADELGPPTVLQKINGQSMLFSKISPYSSMKNPALYNANTSYSVPLRSYNGMENIVFSSVTPVSPVFACAPKEKGFSGFMIDFLMGGVSAAVSKTAAAPIERVKLLIQNQDEMIKSGRLSHPYKGIGDCFGRTIKDEGMISLWRGNTANVIRYFPTQALNFAFKDHFKRMFNFKKDKDGYWKWFAGNLASGGAAGACSLFFVYSLDYARTRLANDAKAAKGGGERQFNGLVDVYRKTLSTDGIRGLYRGFNISCVGIIVYRGLYFGMYDSLKPVLLVGTLQDNFLASFLLGWGITIGAGLASYPIDTVRRRMMMTSGEAVKYNSSLDAFKQIVAKEGTKSLFKGAGANILRAVAGAGVLAGYDKLQVIVFGKKYGSGGG</t>
  </si>
  <si>
    <t>UniRef90_Q9LGQ6</t>
  </si>
  <si>
    <t>Os01g0185300 protein</t>
  </si>
  <si>
    <t>MAGTGSFKVTRISEGAVKPAAATPEETLPLAWVDRYPTHRGLVESMHIFRSGADAAPGVIRDALARALVFFYPLAGRIVEPEAGSPAIRCTADGVYFAEAAADCSLEDVRFLERPLLLPKEDLVPYPGDDRWGVEPHNTIMMMQITKFTCGGFVMGLRFNHASADGMGAAQFINAVGDMARGLPEPRVKPVWDREKFPNPSIKPGPLPGLPVLALDYIVLDFPTGYIDGLKAQYKAHSGKFCSGFDVLTAKLWQCRTRALNLEPGATVKLCFFASVRHLLKLDRGYYGNSIFPVKMSAPSETVLSSSVMEVVDMIRQAKERMAVEFFQFAKEETEQDPFQMTFNYESIYVSDWSKLGFAEVDYGFGPPKFAGPLVNNDFIASVVILKAPLPLDGTRMLASCVTKEHSEEFVRGMKEDLP</t>
  </si>
  <si>
    <t>UniRef90_B9FTM3</t>
  </si>
  <si>
    <t>MALNAPVLVLKDSLKRESGTKVHHANIQAAKAVADIIRTTLGPRSMLKMLLDASGGIVVTNDGNAILREIDIAHPAAKSMIELSRTQDEEVGDGTTSVIVLAGEMLHVAEAFIDKHYHPTVICRAYTKALEDALAVLDKIAMHVDVNDRAAMLGLVKSSIGTKFTGQFGDLIADLAIDATTTAGVDLGQGMREVDIKKYIKVEKVPGGQLEDSRVLKGVMFNKDVVAPGKMRRKIVNPRIILLDCPVEYKKGENQTNAELMKEEDWQVLLEMEEEYIKNLCAQILKFKPDLVVTEKGLSDLAIHYLSKAGVSAIRRLRKTDNNRIAKACGAVIVNRPEELQESDVGTRAGLFEVKKIGDEFFTFIVDCKDPKACTVLLRGASKDVLNEVERNLQDAMSVARNILKNPKLLPGGGATELTVSAALKQKSSSVEGVEKWPYEAAALAFEAIPRTLAQNCGLNVIRIMTQLQGKHANGENAWVGIDGRSGDIVDMKERKIWDSYSVKAQTFKTAIEAACMLLRIDDIHANGENAWVGIDGRSGDIVDMKERKIWDSYSVKAQTFKTAIEAACMLLRIDDIVSDMVEPMLAMPLAAMALVLVCRLAVSGDYFPTEPTRTPK</t>
  </si>
  <si>
    <t>UniRef90_Q7XUW5</t>
  </si>
  <si>
    <t>23.2 kDa heat shock protein</t>
  </si>
  <si>
    <t>MASMRTAAAAAMLACIAVVLASTAADGALLPWFGGGGARDEAVPELGLLAAADPFRILEHVPFGFDRDDVAMLSMARVDWRETGDAHEVVVDVPGMRKEDLRVEVEDNRVLRISGERRREETTEQKGGGDHWHREERSYGRFWRQLRLPDNADLDSIAASLDNGVLTVRFRKLAPDQIKGPRVVGIASAGGDDGGKKSIGGAGEGQNQQAKKVEL</t>
  </si>
  <si>
    <t>UniRef90_I1QQE6</t>
  </si>
  <si>
    <t>MAIAARALRCIPLHLAPSLSRAFCALSPAAPAPAAASAKVADRIVRLLAIDPDGARREVVGLSGQTVLRALANAGLIEPESHRLEEIDACSAECEVHIAQEWLDKLPPPSYEERYVLTRASRNRELNKHARLGCQVVLTPELQGMVVAVPEPKPWDIP</t>
  </si>
  <si>
    <t>UniRef90_A0A0E0P1K5</t>
  </si>
  <si>
    <t>MRRLIHKCLAELRPSGTLVAGSRLSHPLAHPPPTTSVGFWGRLEMSDSEEHHFESKADAGASKTYPQQAGTIRKNGHIVIKNRPCKWSGNHASLLVDTKVVEVSTSKTGKHGHAKCHFVAIDIFNGKKLEDIVPSSHNCDVPHVNRTDYQLIDISEDGFVSLLTESGGTKDDLRLPSDEALLTQIKDGFAEGKDLIVTVMSAMGEEQICALKDIGPKN</t>
  </si>
  <si>
    <t>UniRef90_B9G4U6</t>
  </si>
  <si>
    <t>MARPRAPLLRRMLLLCAVAASCSYYLLVLHAQASVPPRYDGFAYGDAATAAWKDTILVEAFLDPLCPDSRDAWAPLRLAVDRYAPRVSLIVHPFPLPQQMVGYCFMCWVEGKFYNAATSSLSSTVISGEMSKLAARVVGNSVSEFQSGFSDIRTDLAARVSFKYGCTRGVAGAPFFFVNGFLQPGGGSPIDYSTWVSILDPLAGQHGDRLEMFTSM</t>
  </si>
  <si>
    <t>UniRef90_B9FY79</t>
  </si>
  <si>
    <t>MAEDAPSAAAAEGSQHASAAEGGSAAAAASAAPAAKAAEALLPSLSIWPPSQRTRDAVVRRLVQTLVAPSILSQRYGAVPEAEAGRAAAAVEAEAYAAVTESSSAAAAPASVEDGIEVLQAYSKEVSRRLLELAKSRAAPSPAAAAPAEGAASESEAAAAPAPAEDKSLGIPEDSSRRGHTNATVANAAASARLGSETRNPARPIEASDLLARADPATSPPPGAIRPWSASEFEANGAPIRKSKSLPRLSLCSLLSSPSSLASCSASSLECAAIHPGGREIGLGLSGFGVLFSFLGIIMLFDKGFLAIGNILFVSGVSLTIGPKSTVQFFTKPKNHKGSIAFGIGFFLVLIGWPFFGMLAEAYGFVKLFRGFWPTAAVYLQKSPTFGWIFHHPLVTSLITRFRGRRVPV</t>
  </si>
  <si>
    <t>UniRef90_Q6JAG4</t>
  </si>
  <si>
    <t>MAAASSATSVHDFTVKDASGKDVDLSTYKGKVLLIVNVASQCGLTNSNYTELAQLYEKYKDQGFEILAFPCNQFGGQEPGTNEEIVQFACTRFKAEYPIFDKVDVNGNNAAPIYKFLKSSKGGLFGDSIKWNFSKFLVDKEGRVVDRYAPTTSPLSIEKDIKKLLGSS</t>
  </si>
  <si>
    <t>UniRef90_Q10MK9</t>
  </si>
  <si>
    <t>AMP-binding enzyme family protein, expressed</t>
  </si>
  <si>
    <t>MGSPGHGDAAERDIDDLPRNDANYTALTPLWFLERAAVVHPDRAAVVHGPVRYTWAETYRRCRRLASALAQRSVGPGCTVAVIAPNVPALYEAHFGVPMSGAVVNCVNIRLNAETIAFLLDHSVAEVVMVDQEFFTLAEESLKILAEKKKWSFRPPILIVIGDPTCDPKPLQYALGRGAIEYEEFLKTGDPEFAWKPPKDEWQSIALGYTSGTTSSPKGVVLHHRGAYVMALGVAMVWGMPEGAVYLWTLPMFHCNGWCYTWAMAAMCGTNICLRQVSSKAIYSGIVNHGVTHMCAAPVVFNNLINAPASETFLPLPRVVNIMVAGAAPTPSLLAALSIRGFRVTHTYGLSETYGPSTVCAWKPEWDRLPLEERSRLHCRQGVRYGALEGLDVVDPKTMAPVAADGKSYGEIVMRGNAVMKGYLKNPKANAEAFAGGWYHSGDLGVKHPDGYIEVKDRMKDIIISGGENISSLEVEKVLYAHPAVLEASVVARADEQWGESPCAFVTLKEGADSSDEAAVAGDIMRFCRERMPGYWVPKSVVFGPLPKTATGKIKKHELRTKAKELGPVKKSRM</t>
  </si>
  <si>
    <t>UniRef90_Q10LW8</t>
  </si>
  <si>
    <t>Hydroxyacylglutathione hydrolase, putative, expressed</t>
  </si>
  <si>
    <t>MKIIPVACLEDNYAYLIVDESTKSAAAVDPVEPEKVLAAAAEVGVRIDCVLTTHHHWDHAGGNEKMAQSVPGIKVYGGSLDNVKGCTDQVENGTKLSLGKDIEILCLHTPCHTKGHISYYVTSKEEEDPAVFTGDTLFIAGCGRFFEGTAEQMYQSLCVTLGSLPKPTQVYCGHEYTVKNLKFILTVEPDNEKVKQKLEWAQKQREANQPTIPSTIGEEFETNTFMRVDLPEIQAKFGAKSPVEALREVRKTKDNWKS</t>
  </si>
  <si>
    <t>UniRef90_Q10RI7</t>
  </si>
  <si>
    <t>DEAD-box ATP-dependent RNA helicase 38</t>
  </si>
  <si>
    <t>MADGGKPPTPEKKSWADVEEEEEAKAKAAAAAEAASSSSSNEPAVDAQAKQIEALSLSVPEEHGGSGGGGDDQGPPLLDDSDESQIQAVTSGGTVYESAAAFEDLKLTPELLKGLHDEMGFSRPSKIQAVTLPMILTPPYKDLIAQAHNGSGKTTCFVLGMLSRVDPNRKVTQAICICPTRELAQQNKSVLMRMGKFTGITCACAIPPAQKDYVPIAKMPKITDQVVIGTSGTLMKWINHKKILTNDIKILVFDEADHMLAEDGFRSDSERIMRDIQRSAGGCQVLLFSATFNERVKDFVTRVIKDGNQIFVKKEELTLEKVKQYKVQVPDERAKIAVIKDKIFEFGQKVGQVIIFVRTKQSTKDVHNALTLEDYVCSSIQGSLDQSEREKIIQEFKNGYTKVLISTDVLARGFDQAQVNLVINYDMPIKFGTRDEPDYEVYLHRIGRAGRFGRKGAVFNLLCGETDNTVMRKIETYFQHNVPEVRNWQSEEDFERALKDAGLVE</t>
  </si>
  <si>
    <t>UniRef90_Q6L5I5</t>
  </si>
  <si>
    <t>Mitochondrial outer membrane protein porin 2</t>
  </si>
  <si>
    <t>MAAAAPPAGPGLYSDIGKKARDLLYRDYHTDQKFTLTTYAANGAAITVAGTKKNESIFSEIQSQVKNNNVSVDVKATSDSKLITTFTVHDLGTPGLKGILSIPFPYQKSAKAEVQYLHPHAGLNAIVGLNANPLVSFSGVFGTGAFAVGTDVAFDTATGDFTKYNAGLSHTTPDLTAALLLNNKGDSLAASYYHKVSKTSAVGAELAHSFSSNENTLTFGTQHALDELTTVKARFNNFGMASALIQHEFRPKSLVTISTEVDTKAIDKSSKVGLSLVLKP</t>
  </si>
  <si>
    <t>UniRef90_Q10MW8</t>
  </si>
  <si>
    <t>Os03g0292800 protein</t>
  </si>
  <si>
    <t>MADPAEHREEEEEAAAAAAGEDEDTGAQVAPIVKLEEVAVTTGEEDEEVLLDMKSKLYRFDKEGNQWKERGTGTVKLLKHKETGKVRLVMRQAKTLKICANHLVATTTKMQEHAGSDKSCVWHALDFADGELKEEMFAIRFGSVENCKKFREMVEEIAEQQGKNEEKENEEVSSTAGLVEKLSVTETKKEENAEKEETPAEEDKKDAKE</t>
  </si>
  <si>
    <t>UniRef90_M8C2N8</t>
  </si>
  <si>
    <t>MANPAPATGGKSFLQAMSTVTEEAAVQLRVVQMEGLAVLKIIKHCEEFAPALVTGQLLGLDVGSVLEVTNCFPFPIREDDEEADADGANYQLEMMRCLREVNVDNNTVGWYQSCLLGSFQTVELIETFMNYQENIRRCVCIVYDPSRSSQGVLALKALKLTDSFMDLYRNNGLTGEKLREKKLSWVDIFEEIPIKVSNSALVSAFMKELEAESPVSQCDFDRLKLSTAPFMERNLEFMIGCMDGLSSEQNKFQYYYRNLGRQQSQQQAWLQKRRQENMSRKAAGEEPLPEEDPSNPIFKPLPEPSRLEGYLVTNQISSYCNHINGVAGQSFNRLYLMKALQED</t>
  </si>
  <si>
    <t>UniRef90_A0A0U1WXW6</t>
  </si>
  <si>
    <t>CBS domain</t>
  </si>
  <si>
    <t>MASSPSAAAAAVQGVLALRPVAPRLSSSNVARNGGVAWRAPRRRRVAAGAAVGDLRPAIDEYPEGILSGEWPENFSLLSYADLRAYLESQIVTTDQMSPTAKLGEVMSRPVQVAMADQRLVDIDAFFAAQSGLPVLDEEGRCIGVVSKKDKAKASNGLDSTVGEVMSSPAITLTPEKTVLEAAALMLKEKVHRIPVVNEQQQVIGIVTRTDVFKALEASKV</t>
  </si>
  <si>
    <t>UniRef90_Q7X7S9</t>
  </si>
  <si>
    <t>MSTAAAGAAPVSLDTINPKVLKCEYAVRGEIVTHAQLQQELQKNPDSLPFDEILYCNIGNPQSLGQQPVTFFREVLSLCDHPALLDKSETHALYSDAIERAWQILDKIPGRATGAYSHSQGIKGLRDEIAAGIAARDGFHASGDNIFLTDGASPAVHMMMQLLIRSENDGILCPIPQYPLYSASIALHGGSLVPYFLDEETGWGLEVDELKKQLEEAQSKGITVRALVVINPGNPTGQVLAEENQKKIVEFCKNEGLVLLADEVYQENIYVEDKKFHSFKKIARSMGYTDDDLPLVSFQSVSKGYYGECGKRGGYMEVTGFSADVREQIYKVASVNLCSNVSGQILASLIMNPPKAGDESYESFMVEKDGILSSLARRAKALEEAFNSLEGITCNKAEGAMYLFPRIYLPQKAIGAAQAAGTAPDAYYARRLLEATGIVVVPGSGFGQVPGTWHFRCTILPQEDKIPAIISKFKEFHEKFMDEFRD</t>
  </si>
  <si>
    <t>UniRef90_Q65WY6</t>
  </si>
  <si>
    <t>Os05g0182800 protein</t>
  </si>
  <si>
    <t>MATGEAAAAAASPPELASFLAIGLDQRTAENALANRKVTANLTAVIAEAGVSGCDKSVGNLLYTVATKYPANALVHRPVVIQYIVSSKIKTPAQLDAALSFLSTLGPDPLDTAKFEETCGVGVVVSTEEIQSMVTDILKENMEAIVEQRYHINVGSLCGQVRKWHPWGDAKFIKEEIDKRLTEILGPKTEADNVKPVKKKKEKPAKVEEKKTAVAAPAPPSEEELNPYSIFPQPEENLKVHTEIFFSDGNIWRAHNRKDILEKHLKATGGKVMTRFPPEPNGYLHIGHAKAMFIDFGLAKERNGHCYLRFDDTNPEAEKKEYIDHIQEIVRWMGWEPYKVTYTSDYFQELYELAVCLIKKGLAYVDHQTPEEIKEYREKQMNSPWRDRPIEESLKLFEDMRHGLVAEGKATLRMKQDMQNDNKNMADLIAYRIKFTPHPHAGDKWFIYPSYDYAHCLVDSLENITHSLCTLEFDIRRPSYYWLLVSLDQYQPYVWEYSRLNISNNVMSKRKLNKLVTEKWVDGWDDPRLLTLAGLRRRGVSSTAINSFIRGMGITRSDNSLIRLERLEYHIREELNKVAPRAMVVLHPLKVVINNLDYGTIIDLDAKKWPDAPGDDASAYYKVPFSRTVYIEQSDFRVKDSKDYYGLAPGKTVLLRYAFPIKCTEVIYGDNSDNIIEIRAEYDPSKATKPKGVLHWVAEPSPGVNPLKVEIRLFEKLFLSENPVELEDWLGDLNPRSKEVIKGAYAVPSLATAALGDKFQFERLGYFAVDSDSTAEELVFNRTVTLRDSYGKAGPK</t>
  </si>
  <si>
    <t>UniRef90_B8AEQ9</t>
  </si>
  <si>
    <t>MEMRDVIVVPGPMAPPPPWWDGNEGRDGEDRHMMGKMAADACARGWPRAIWEVGTELVGGGLHSEPRLGSSVGFSSPARFRRTAAAAASRGTGRRAGLLVVRAARGKFERTKPHVNIGTIGHVDHGKTTLTAALTMVLASVGGSAPKKYDEIDAAPEERARGITINTATVEYETETRHYAHVDCPGHADYVKNMITGAAQMDGAILVVSGADGPMPQTKEHILLAKQVGVPKIVVFLNKKDQVDDEELLQLVELEVRELLSSYEYDGDEVPIVAGSALKALENLMANPAIKRGDDEWVDGIFSLIDSVDNYIPVPQRQTDLPFLLAVEDVFSITGRGTVATGRIERGTVKVGDTVDIVGIRETRNCTVTGVEMFQKTMDDAMAGDNVGLLLRGMQKDDIERGMVLAKPASITPHTKFDAVVYVLKKDEGGRHSPFFPGYRPQFYMRTTDVTGNVTKIMNDKDEEAKMCMPGDRVKMVVELIQPVACEQGMRFAIREGGKTVGAGVINTILK</t>
  </si>
  <si>
    <t>UniRef90_C5XQP0</t>
  </si>
  <si>
    <t>Putative uncharacterized protein Sb03g006610</t>
  </si>
  <si>
    <t>MKRNPRVTSSRRKCRKAHFTAPSSVRRVLMSAALSTELRHKYNVRSIPIRKDDEVQVVRGTYKGREGKVVQVYRRRWVIHVERITREKVNGSTVNVGIHPSKVIVTKLKLDKDRKALLDRKARGRNADKAKGKFTADDVAAAAGGAAATGASLQEID</t>
  </si>
  <si>
    <t>UniRef90_Q2R480</t>
  </si>
  <si>
    <t>6-phosphogluconate dehydrogenase, decarboxylating 2, chloroplastic</t>
  </si>
  <si>
    <t>MASPAPAPPAASSSAAGSAPPPRIGLAGLATMGQNLALNIAEKGFPISVYNRTAAKVDATVSRAEAEGALPVLGHRDPRGFVLSLSRPRTVVLLVQAGRAVDATIDALVPYLDAGDAIVDGGNEWYQNTERRIEEAAARGILYLGMGVSGGEEGARNGPSLMPGGHIDAYNNIRDILEKAAAQTEDGACVTFVGPGGAGNFVKMVHNGIEYGDMQLIAEAYDVLRRVGGLSNSEIADVFAEWNRGELESFLVEITADIFTVADPLDGSGGGGLVDKILDKTGMKGTGKWTVQQAAELAIAAPTIAASLDGRYLSGLKDERVAAAGVLEAEGMPSGLLETINVDKKMLVDRVRQALYASKICSYAQGMNLLRAKSVEKGWNLNLAELARIWKGGCIIRAKFLDRIKKAYDRNPELANLIVDREFAREMVQRQNAWRWVVARAVEAGISTPGMSASLSYFDTYRCSRLPANLIQAQRDLFGAHTYERIDRPGSFHTEWTKLARKSNGAAI</t>
  </si>
  <si>
    <t>UniRef90_Q7XEL9</t>
  </si>
  <si>
    <t>Chitinase 1, putative, expressed</t>
  </si>
  <si>
    <t>MTNGYLFREYIGAQFTGVRFSDVPINPNLSFNFILSFAIDYTSPAGGATPAPTNGVFSPYWDTANLSPADVAAVKAAHPNVSVMVGLGGDSVQDTAKVFFSPTSVDSWVANAVASVSGIIDAYGLDGVDVDYEHFNDDGGAGVDTFVECIGRLLTELKARHPNITTSIAPFEDAVVQRYYQPLWRRYAGVIDLVNFQFYGYGDNTDVPTYVMFYDEQAANYPGGKVLASFKTGDVAGLLWPEQGIAGAKELQRQGKLPGLFIWSADSSKVSSYGFEYEIKAQEIIANH</t>
  </si>
  <si>
    <t>UniRef90_I1P2R2</t>
  </si>
  <si>
    <t>MAAAAAAAAPALSLAEAAPVTAVLAPCPTPSRTFRRRSWVAAICRPALKCHHSRPLTAVAAAAAAAAAAGDSTSAGVFHGECFVVGDNIDTDQIIPAEHLTLVPSKPDEYRKLGSFAFVGLPTAAYPTPFVAPGEETTRYAVIIGGANFGCGSSREHAPVALGAAGARAVVAEGYARIFFRNSVATGEVYPLELADTGAWKECKTGDVVTVELDNCVMINHTSGKQYKLKPIGDAGPVIEAGGIFAYARKTGMIASKSA</t>
  </si>
  <si>
    <t>UniRef90_B9FAC4</t>
  </si>
  <si>
    <t>MNCLQNLLKEPPIVGSRSMRRPSPLNLASGASTSSAESGAVEAGTEKSDTYSTNMTQAMGAVNSCIPSLTSSDILELTSVPFKNIVYNLAYMFWILGYSLNEGHQLLQSKRACFPKLEAIKLATADILTGLSKNSITLKWESDSCSSVEISGLDVGWGQIIPLTYNKEKRAWYLERELPEGRYEYKYIVDGKWVCNDNEKKTKANADGHVNNYVQVSRDGTSDEERELRERLTGQNPDLTKEERLMIREYLEQYVER</t>
  </si>
  <si>
    <t>UniRef90_Q8GRU7</t>
  </si>
  <si>
    <t>Os07g0640200 protein</t>
  </si>
  <si>
    <t>MVGRSSLPEGSLFLGFDSSTQSLKATVLNNELIIVASDIVNFDSDLPHYKTEGGVYRDPADDGHIFSPTIMWVEAFELLLEKLKPKINFSKVVAISGSGQQHGSVYWKKGSHAVLSSLDPTKSLLSQLKDAFSTMDSPIWMDSSTTKQCREIESVVGGALELSKLTGSRAYERFTGPQIRKIYRTVPQVYDDTERISLVSSFMASILVGNYASIDETDGAGMNLMDINQRTWSKTVLEATAPGLEEKLGKLAPAYAVAGRIAPYFVERLQFDKNCLVIQWSGDNPNSLAGLTLNTPGDLAISLGTSDTVFGITAEAKPSLEGHVFPNPVEPDGYMVMLCYKNGSLTREDVRNSCAEKSWDVFNSYLEKTPPLNGGKLGFYYKDHEILPPLPVGFHRYIVENLNDVTSNNLVEREVEEFDPPSEVRAIIEGQLLSMRGHAERFGMPNPPKRIIATGGASSNERILHSIAQIFGCPVFTVQRPDSASLGAALRAAHGWLCNEEGSFVPISCMYQGNLEKTSLGAKLAVSTGEGVEDKELLEKYTVLMRKRMEIERRLVEKIGRA</t>
  </si>
  <si>
    <t>UniRef90_J3LUP1</t>
  </si>
  <si>
    <t>MSSSSENPTVTERGKDRREEDGEKKEGGGGFIEKVKDFIHDIGEKIEGAVGFGKPSADVSGVHIPHISLHRADLVVDVLIKNPNPVPIPLVDIDYLVESDGRKLVSGLIPDAGTIHAHGEETVKIPISLVYDDIKSTYDDIKPGSIIPYLVRVVLLIDVPIIGRIKLPLEKSGEVPIPYKPDVDVEKIKFHRFSFEETTATLHLKLENKNDFDLGLNMLEYEMWLGDDSIASAELTESAKIEKQGITTMQIPFSFRPKDFGSAVWDMIRGRGTGYTIKGKIDVDTPFGNMKMPISKEGGTTRLKKEDDDDED</t>
  </si>
  <si>
    <t>UniRef90_Q0J9C1</t>
  </si>
  <si>
    <t>Os04g0661900 protein (Fragment)</t>
  </si>
  <si>
    <t>RECYSKTVKRCLFMFLQQIAAHEVEEIGVEHLLRDVKDTTISTLATEVTSKLAALKGLDARLREIRGYLDLVIEGKLPLNHEILYHLQDVFNLLPNLNVNELIKAFAVKTNDMMLVIYLSSLIRSVIALHNLINNKMLNKEHEKAEDSKPTAIPSAAGS</t>
  </si>
  <si>
    <t>UniRef90_Q2QP84</t>
  </si>
  <si>
    <t>Os12g0538900 protein</t>
  </si>
  <si>
    <t>MDSRSINLRGFAGNAGKNIMQGIGGFVFGNERSESKEDSYVERFLDRISNGTISDDRRSAMTELQSLVAESRSAQMSFGAMGFPVLLNVLKEDREDVELVRGALETFVSALTPIETSQGPKTEVQPASVNSDLLSRETENISLLLSLLSEEDFYVRYYTIQLLTALLTNSLKRLQEAILLIPRGITVLMDMLMDREVIRNEALLLLTYLTRDAEEIQKIVVFEGVFEKIFSIIREEGYSDGGVVVQDCLELLNNLIRQNASNQMLLKETIGFDPLIAILKIRRGSAFNFTQQKTVNLLGALDTVELLLMGGGSSGEPGKDANKTTNQTALAQKNILDHLLLLGVESQWAPVALRCMALRCIGNLVLRNPQNLDSLASKQVGEDPHVQPALSAIFSIILRTSLAQEFVAADYVFKCFCEKNPGGQALLASTIAPHPNQAHATFGATTDMPFGSILLQALVSSDDNGDMEACCRASSVLSHIIKDNLQCKDRVLQIQLETPAPSLGRTEPLLHRIVTCLSIAASAEGENGQSGQPEESYIQPVILRLLIVWLVDCANAVDCLLESAVHLNYIIELASSKRYSACVRGLAAVVLGACVLYNASREKGRDAFAVADAISQKIGLSTYFLRFDELRKRFAHSSSGQQNRKQLSRSSANSMSDFQEIEEEEINKGDQHPVLSEIFDSHFVSFLSKLETDIRDNIMDIFSRTKTATAIIPAELEQKNGEVDGEYIKRLKSFVEKQCNEMQDLLGRNAMLAEELVRTGGGNSADSLQKPSSGRERVQIESLRQELEGATRRIEALRAEHTQIEAEASNQRNLAAKLESDLKSLSDAYNSLEQANFRLDSEVKALRQGGSAPYPDVEAIKAEAKEEAEKESEAELNDLLVCLGQEQSKVEKLSTRLAELGEDVDTLLQGIGDDTALPDDDDDEDEDDE</t>
  </si>
  <si>
    <t>UniRef90_A0A0D3HF09</t>
  </si>
  <si>
    <t>MADHQRMRIHPVDLEAGGRHRPTAPLVPGGSFDVTVTATNPNARIGIYYEAGSSLSVWYDAHRLARGALPAFYQGHRNTTVLAVVMAGQAQLGGAVMSALQDAQRTGAVPLVFRADVPVRVELGSLRLWKVTSRVRCDLVVDSLGVNNPVNIKASNCKFSLKL</t>
  </si>
  <si>
    <t>UniRef90_Q6ZD98</t>
  </si>
  <si>
    <t>Os08g0156700 protein</t>
  </si>
  <si>
    <t>MASPGPATAGELLRIDPVELRFPFELKKQISCSMQLSNLSDDYIAFKVKTTSPKKYSVRPNTGVVLPRSTCDVVVTMQAQREAPPDMQCKDKFLVQSVIAPSGVTVKDITGEMFTKESGNKVEEVKLRVTYIAPPQPPSPVPEESEEGSPSRVSESENGDSLGGGFTRALRERIEPQENSLEAGALINKLNEEKNSAIQQNHKIRQELDMMRREISKKRGGFSFIIVIIVALIGIFLGYMMKS</t>
  </si>
  <si>
    <t>UniRef90_Q10RK9</t>
  </si>
  <si>
    <t>40S ribosomal protein S9, putative, expressed</t>
  </si>
  <si>
    <t>MVHVSFYRNYGKTFKKPRRPYEKERLDAELKLVGEYGLRCKRELWRVQYALSRIRNNARHLLTLDEKNPRRIFEGEALLRRMNRYGLLADGQNKLDYVLALTVENFLARRLQTLVFKAGMAKSIHHARVLIRQRHISFKITVQGRQANCQHPVVHGEG</t>
  </si>
  <si>
    <t>UniRef90_Q6Z7L1</t>
  </si>
  <si>
    <t>Os02g0774300 protein</t>
  </si>
  <si>
    <t>MAASLLLRAARRRDLASPLGTLTANAQSAYSANICSQWGSFARAFSVKPTGNEVIGIDLGTTNSCVSVMEGKNPKVIENSEGTRTTPSVVAFNQKGERLVGTPAKRQAVTNPQNTFFGTKRLIGRRFEDPQTQKEMKMVPYKIVKAPNGDAWVETTDGKQYSPSQIGAFVLTKMKETAESYLGKTVSKAVITVPAYFNDAQRQATKDAGRIAGLDVQRIINEPTAAALSYGTNNKEGLIAVFDLGGGTFDVSILEISNGVFEVKATNGDTFLGGEDFDNTLLEFLVSEFKRSEAIDLAKDRLALQRLREAAEKAKIELSSTAQTEINLPFITADASGAKHLNITLTRSKFESLVNSLIERTREPCKNCLKDAGITTKEVDEVLLVGGMTRVPKVQEIVSEIFGKSPSKGVNPDEAVAMGAAIQGGILRGDVKELLLLDVTPLSLGIETLGGIFTRLINRNTTIPTKKSQVFSTAADNQTQVGIRVLQGEREMATDNKLLGEFDLVGIPPAPRGMPQIEVTFDIDANGIVTVSAKDKSTGKEQQITIRSSGGLSEAEIQKMVQEAELHSQKDQERKALIDIRNNADTTIYSVEKSLGEYRDKIPAEVATEIETAIADLRSVMTSDDIEKIKANIEAANKAVSKIGQHMSGGGGGAGGSETGGSQGGGEQAPEAEYEEVKK</t>
  </si>
  <si>
    <t>UniRef90_Q2R3E0</t>
  </si>
  <si>
    <t>MGASAARLAALLLLLLAAAAAVGECVYIPYNTSAGVVGGKLNVHVVPHTHDDVGWLKTVDQYYVGSNNSIQGACVQNVLDSLVPALLKDENRKFVYVEQAFFQRWWRQQSDMIKDIVKGLISTGRLELINGGMCMHDEATVHYIDMIDQTTLGHRFIKEEFGQIPRIGWQIDPFGHSAVQAYLLGTEVGFDAFYFFRIDYQDRDTRKGTKELEVVWRGSKTFGSSADIFAGIFPKNYEPPPGQFYFEVDDTSPIVQDDPLLFDYNVEQRVDDFVAAAIAQANITRTNHVMFTMGTDFKYQYAESWFRQMDKLIHYVNKDGRVNALYSTPSIYTDAKHAENVPWPLKTNDFFPYADNPNAYWTGYFTSRPALKRYVRVMSGYYLAARQLEFFKGRSNSDLTTDSLADALALAQHHDAVTGTEKQHVANDYAKRLSIGYTQAEKLVSSSLSCLSQSGSKSHCPSQTTNFEQCPLLNITYCPPSEMDLSQGKSLVVLVYNSLGWKREDVLRIPVISDSIVVHDSEGREVESQLLPIANASLYMREKHVKAYLGMLPAAKPKFWLAFPVSVPPLGFNTYFISSGKKSASVSLMSTLHSSQGSENSNMQIGQGQLKLQYNAAGALSLYSNSKTQVEANFEQKYKYYIGQDGNGSDPQASGAYIFRPNGTVPIKTDGQVPLTVLRGSILDEVHQQINPWIYQINRVYKGKDYVETEFIVGPIPVDDGNGKELSTEVVTNMATNKTFYTDSSGRDFIKRIRDYRSEWKIEVHQPIAGNYYPVNLGIYVEDGSRELSILVDRSVGGASIKDGQIELMLHRRLLHDDGRGVAEALNETTCFDNQCEGLVIQGKYYLKIDPQGEGARWRRTFGQEIYSPLLIAFAEQDGGNWVNSHVTKFSAMDPAYSLPDNVALLTLQELEDGTVLLRLAHLYEAGEHKDLSALASVDLKRVFPDKKIVKIVETSLSANQERSAMEKKRLKWKVEGPPADEKIVRGGPVDPSKLVVDLGPMEIRTFLINFAPQSGKQLM</t>
  </si>
  <si>
    <t>UniRef90_B9F477</t>
  </si>
  <si>
    <t>MQAAAAWRRHLLDGNISPTTAAAISAFRSASQPALAPQAKMGSQVLVPFRGSEDCHRHLKLMGDLGQIVPMKYNPRDVDSIKAVMAKSNVVINLIGREYETRNYGFDEVNHHMAEQLAMISKEHGGIMRFIQVSSLGASASSPSRMLRAKAAGEESVLKEFPEPVYVVDVAAAIVNSLKDDGTSMGKTYELGGPEIYTVHELAELMYETIREWPRYIDVPLPIARAIASPREMLLNKVPFPLPTPSIFNKDQINAFSVDTLVSDNALTFSDLGIVPHKLKGYPVEFLVCYRKGGPAFGSTVSEKIRSSEL</t>
  </si>
  <si>
    <t>UniRef90_A0A0P0UYX6</t>
  </si>
  <si>
    <t>Os01g0178000 protein (Fragment)</t>
  </si>
  <si>
    <t>TCLQNWWVVSRYFMYDGMEHYCLEGNHIVNLFSFSKAYGMMGWRVGYIAHPNEADGLHAQLLKVQDNIPICASIIGQRLALYALEAGPEWIRERVRDLVKNRELLMEAMSPLGKDSVKGGEGAIYLWAKLPEKCSDDFEVVRWLANKHGVAVIPGSASGGPGYIRVSFGGLKESDTRLAAERLRRGLQELVTEGMVQ</t>
  </si>
  <si>
    <t>UniRef90_B9F104</t>
  </si>
  <si>
    <t>MINRIAGVFARRGYNIESLAVGLNKDKAMFTIVVSGTDRVLNQVIEQLNKLVNVLNVEDLSKEPQVERELMLIKINVEPDQRPEVMVLVDIFRAKVVDISENTLTIEVTGDPGKIVAVQRNLSKFGIKEICRTGKIALRREKIGATARFWGFSAASYPDLIEALPKNSLLTSVNKTVNGSFDQPSNAGGDVYPVEPYEGSSMNQVLDAHWGVLDDEDSSGLRSHTLSILVNDCPGVLNIVTGVFARRGYNIQGDVYPVEPYEGSSMNQVLDAHWGVLDDEDSLAVGPAEKSGLSRITTVAPGTDESIEKLVQQLNKLVDVHEVQDITHLPFAERELMLIKVSVNTAARRDILDIAEIFRAKSVDVSDHTVTLQLTGDLDKMVALQRLLEPYGICEVARTGRVALVRESGVDSKYLRGYSFPL</t>
  </si>
  <si>
    <t>UniRef90_Q651E8</t>
  </si>
  <si>
    <t>Os09g0539500 protein</t>
  </si>
  <si>
    <t>MAAEAETKAMITLRSCEGQVFEVAEAVAMESQTIRHMIEDKCADTGIPLPNVSAKILSKVIEYCSKHVEARGGAAAAADGDAPAPAAVEANKAVEDELKTFDAEFVKVDQSTLFDLILAANYLNIKGLLDLTCQTVADMIKGKTPEEIRKTFNIKNDFTPEEEEEVRRENQWAFE</t>
  </si>
  <si>
    <t>UniRef90_Q8S158</t>
  </si>
  <si>
    <t>Os01g0725900 protein</t>
  </si>
  <si>
    <t>MARFAGSLQLYCLSVLLVILTQLGGGSAMGLPRPPPNVNFTIGVEGAVWCKTCRYAGYVKSKDASPLPNAAALLRCRRGKWALSVWGATDARGYFLIQTGTQVAAFTSKDCRVYVPRSPSRAACGVALQPGRKTGSPLKFRRFVALPDGLQGRYSAGNFVFGPRDPKKC</t>
  </si>
  <si>
    <t>f|prf||2209273A Zm13</t>
  </si>
  <si>
    <t>UniRef90_A0A0D9ZT03</t>
  </si>
  <si>
    <t>MPAGERGGPRARGRKRRGPRQTEGDGYSLRCCGLTDIDRDKIPHSTHLALSAPPAISPSPSSSSSPAASLHPGSPMADSGARRQPSFTKVDQLRPGTHGHNLLLKVVDSKMVLQRGGGPQGRHMRIAECLVGDETGIIVFTARNDQVDVMKAGASVDLRNAKIDMFKGSMRLAVDKWGIVKAAESPADFTVKEDNNMSLIEFELVTVVE</t>
  </si>
  <si>
    <t>UniRef90_Q6YY47</t>
  </si>
  <si>
    <t>Os02g0588500 protein</t>
  </si>
  <si>
    <t>MGRGSHGCSVLGSSLLLLFCLGSAAAQKASTWKTLSGNPPAIIAKGGFSGLFPDSSDFAYGFVAAASSPDTALWCDVQLTKDGAGICLPDIRMDNCTNIANVYPKGKKTYSVNGVSTPGWFSVDYDSTGLSKVNLVQSLFSRVPYYDGTLPILPVESVFANYKAPAVWLNVQHDSFYSQFNLSMRSYILSVSKQYIADYISSPEVNFLTSLSGRVNKKTKLVFRLLNELAVEPSTNQTYGSMLKNLTFIKTFASGILVPKNYIWPVTQDNYLQPSTSVVGDAHKAGLEVYAADFANDFLLSYNYSYDPLTEYLNFIDNGAFSVDGVLTDFPITPSEAIGCFSNLNNSKTDNAKPLIISHNGASGDYPDCTDLAYQKAVTDGADVIDCPVQVTKDGIPICMSSIDLMDVTTVSTSQFSSQTTVIKDIKNGAGVYSFNLTWDDIAKNLKPKISNPMTTFDVYRNPRNKNAGSFMRLSDFLAFAKGKELSGVMISIEHAAFMAEKLGFGVVDAVIKALDDSGYSKQTAQKVMIQSTNSSVLVKFKEQTKYNLVYMLEEDVRDAAPSSLADIKKFANAVSVRTTSIYPESKHYLINQTSHIVQTLQSAGLPVYVYVLMNEFVSQPNDFFADATTQINTYVQKKGAGVDGIITDFPATVHRYRLSPCTSKESNLPTFMLPVQPGGLSGTIIDPAAQPPAMAPMPLLTDSDVAESPLPPVKNVTAPAPGASRAIKMRTDASIIVALLVLCASLII</t>
  </si>
  <si>
    <t>UniRef90_Q69NG5</t>
  </si>
  <si>
    <t>Probable 6-phosphogluconolactonase 4, chloroplastic</t>
  </si>
  <si>
    <t>MSVSAAVAAASTSRTLVLARHRSPPASRVAATSRGRPFSSGPHPLAVSPATRAPAMATDGAAAAAAAGSKKKKEVLIFDAEEDLAVSLAKYTAELSAKLAAERGAFTVVLSGGSLIKNIRKLAEPPYLDSVDWSKWHVFWVDERVVPKDHEDSNYKLALDGFLSKVPIPTGQVYAINDALSAEGAADDYETCLKQLVKNGVIAMSQSTGFPRFDVMLLGMGPDGHIASLFPGHPLVNENKKWVTYIKDSPKPPPERITFTFPVINSSAYVAMVVTGAGKAGAVQKALSDKQTSSDLLPVEMAVLQDGEFTWFTDKPAVSMLQNK</t>
  </si>
  <si>
    <t>UniRef90_Q0DFF8</t>
  </si>
  <si>
    <t>Os05g0593200 protein</t>
  </si>
  <si>
    <t>MAKPKQPPPHAPPPPPPPPPVEGKPKPPPHAPPPPPPEAKKSFMRRMFPFLLAANVFVGAYMLMRTYQKDSGKKDTENDPTSSTPTSSPAAAEKPAEPIVAPIKVLTPISQDDQRQLYKWMLEEKRKIKPRDAAEKKKINGEKALLKEFIRAGSLPSL</t>
  </si>
  <si>
    <t>UniRef90_A0A0N7KR72</t>
  </si>
  <si>
    <t>Os09g0541900 protein (Fragment)</t>
  </si>
  <si>
    <t>WQETLLNLLLRNYLHYNLYDQAEKLRSKAPRFEAHSNQQFCRYLFYLGKIRTIQLEYTDAKESLLQAARKAPTTARGFRVQCNKWAIIVRLLLGEIPERTVFMQKGMKAALAPYFELTNAVRVGDLELFRAVAEKFASTFSADRTRNLIVRLRHNVIRTGLRNISISYSRISLADIAKKLRLDSENPVADAESIVAKAIRDGAIDATIDHANGWMVSKETGDVYSTNEPQIAFNSRIAFCLNMHNEAVKALRFPPNSHKEKESAEKRRERLQQEEELAKHMAEEDDDDF</t>
  </si>
  <si>
    <t>UniRef90_C8TFG9</t>
  </si>
  <si>
    <t>Indole-3-glycerol phosphate synthase-like</t>
  </si>
  <si>
    <t>MESLLASPSVYRASFPCASSASRSPSRARLAVTPAGAGARARARSLLRCGAKDSILEELAQDDMVNAVELAQWENGKSINDIAASQGIRIRRHCRPNVPLKEIEEELGAPRNILEKIIWDKEVEVAEGHAKKPLKEVIEAAGQAPPARDFYGALASAFKRNGMPALIAEVKKASPSRGVLRENFNPVEIAQAYEKNGAACLSILTDEKYFQGSFENLAKVRKSGVKCPLLCKEFVIDKWQIYYARSQGADAILLIAAVLPDLDIKYFLRICKELGMTALIEVHDEREMERVLNISGVQLIGINNRSLETFVVDTSNTKMLLDMHGDTIREKEILVVGESGLFNPDDVAYVQNAGVSAVLVGESLVKQDDPGRAIAGLFGKELLH</t>
  </si>
  <si>
    <t>UniRef90_A0A0E0EQI0</t>
  </si>
  <si>
    <t>MAMMAMGAASWAPIPAPARAAAAFYPGRDLAAARRRRGAAAAARRPFVFTPRAVSDSRSSQTCLDPDASTSVLGIILGGGAGTRLYPLTKKRAKPAVPLGANYRLIDIPVSNCLNSNVSKIYVLTQFNSASLNRHLSRAYGNNISGYKNEGFVEVLAAQQSPENPNWFQGTADAVRQYLWLFEEHNVMEFLILAGDHLYRMDYQKFIQAHRETDADITVAALPMDEERATAFGLMKIDDEGRIIEFAEKPKGEKLKSMMVDTTILGLDTERAKELPYIASMGIYVFSKDVMLKLLRQNFPAANDFGSEVIPGATEIGMRVQAYLYDGYWEDIGTIEAFYNANLGITKKPVPDFSFYDRSAPIYTQPRYLPPSKVLDADVTDSVIGEGCVIRHCTINHSVVGLRSCISEGAVIEDSLLMGADYYETETDKKALSETGGIPIGIGKNAHIRKAIIDKNARIGENVKIINVDNIQEASRETDGYFIKSGIVTVIKDALIPSGTVI</t>
  </si>
  <si>
    <t>UniRef90_B9FLA5</t>
  </si>
  <si>
    <t>MAMQSGRQASPSNSHLWQPANPFDLLGGDDNDDPAQLLAKAAVAAQKAEAKKAAAAAAAPAAGKGGAQPAASKFPTKPAPPSQAVRESRDGSAPSRGGYGRGERGRGRGGRGYGQNRDFGGEEMNGFQGGYGGGGGSRAGGEEGAQDRERGPRPPFQGGGRRGGYGDDSERMSRRPYERHSGTGRGYEMKREGSGRGNWGTTTDEILAQETGEALKLDEKAPVTEKQGAPEGAPQADENKDNKDVTPNEEEKEEDKEMTLEEFEKLREEKRKALLSLKTEERKVEIDKDLKSMQPLSNKKENDEVFIKLGSDKDALKKKENAERDERAKKSVSINEFLKPAEGERYYGGRGRGRGRGDRGGFRGGYGEGHRSAAPPAPEIKDQSQFPTLGRK</t>
  </si>
  <si>
    <t>UniRef90_Q8S1Y0</t>
  </si>
  <si>
    <t>Putative transaldolase</t>
  </si>
  <si>
    <t>MTGAVSKLAAPRPAAAAPLPPASVRSAFLASAPSPRRFSVSIAAGRARSPIISIVIALLFECSIARLGEVWLRCVASRRIRGQNDAVCAGGMDACAAVRLISGSSGSAMASAKEGNGAPTKRTTLHDLYDLQGQSPWYDNLCRPVTDLLPLIGSGVRGVTSNPSVRYTTYFFCSLAPCSESAILIADCVPMAMQIFQKAISTSNAYDDQFKQLILAGKDAESAYWELVIKDIQDACKLFEPIYDQTDGADGYVSVEVSPRLANDTQGTVEAAKWLHKVVDRPNVYIKIPATAECVPSIKEVIANGISVNVTLIFSIARYEAVIDAYIDGLEASGLSDLSRVTSVASFFVSRVDTLIDKMLEKIGTPEALALRGKAAVAQAKLANQLYQKKFSGPRWEALVKKGAKKQRLLWASTSVKNPAYPDTLYVDPLIGPDTVSTMPDQALLAFIDHGTVSRTIDANVSDAEGVYSALEKLGIDWDEVGKQLELEGVDSFKKAFDSLLGSLEEKGNSLKKTVSL</t>
  </si>
  <si>
    <t>UniRef90_Q7F8Y3</t>
  </si>
  <si>
    <t>OSJNBb0116K07.9 protein</t>
  </si>
  <si>
    <t>MACHAAALLQHPPPPPPPASLPSTACTSSSRRRASPWGGAGRLIRLRLRGHCPSPASARAARVVSPRCSSYGAAADAGESPAEALRRVLESPGAHQAPACYDALSARLVGRAGFKVCFTSGFSISAARLGLPDVGLISYGEMIDQGCLITEAASIPVIGDADNGYGNCMNVKRTVKGFIKAGFAGIILEDQVSPKACGHTQGRKVVSREEAIMHIKAAVDARKESGSDIVIVARTDSRQALSLDEALWRVRAFADAGADVLFIDALASREEMKAFCAVSPGVPKMANMLEGGGKTPILSPAELEETGYKLIAYPLSLIGVSMRAMEDALIAIKGGRIPPPSSLPSFEEIKDTLGFNSYYEEEKRYVVTPAQSSSYRSGYYDNTSEASSPGDAKSRTETPQEPVIDILPQLYDLGSTGGRGPSAGMWSRTLRLRITGRDGVQKIDARIPAGFLEGMTKVIPGLAGANIMERLRNAPIDSENPQNGQILLDFEDAMGDRIQVFIE</t>
  </si>
  <si>
    <t>UniRef90_Q8LR24</t>
  </si>
  <si>
    <t>Putative 60S ribosomal protein L10A</t>
  </si>
  <si>
    <t>MSKLQSDALREAISQITSESREKQRKFVETIELQIGLKNYDPQKDKRFSGSVKLPHIPRPKMKVCMLGDAQHVEEAEKMGLDYMDVEALKKMNKNKKLVKKLAKKYHAFLASEAIIKQIPRLLGPGLNKAGKILLVYGRSILKSSYIIVSKRGKFPTLVTHQESLESKVNETKATVKFQLKKVLCMGVAVGNCAMEEKQIFQNVQMSVNFLVSLLKKNWQNVRCLYLKSTMGKVIRVF</t>
  </si>
  <si>
    <t>UniRef90_P31691</t>
  </si>
  <si>
    <t>MAEQANQPTVLQKFGGQFHLGSSFSEGVRARNICPSVSSYDRRFTTRSYMTQGLVNGGINVPMMSSSPIFANAPAEKGGKNFMIDFLMGGVSAAVSKTAAAPIERVKLLIQNQDEMIKAGRLSEPYKGIGDCFGRTIKDEGFASLWRGNTANVIRYFPTQALNFAFKDYFKRLFNFKKDKDGYWKWFGGNLASGGAAGASSLFFVYSLDYARTRLANDAKAAKGGGERQFNGLVDVYRKTLKSDGIAGLYRGFNISCVGIIVYRGLYFGMYDSLKPVVLTGSLQDNFFASFALGWLITNGAGLASYPIDTVRRRMMMTSGEAVKYKSSMDAFSQILKNEGAKSLFKGAGANILRAIAGAGVLSGYDQLQILFFGKKYGSGGA</t>
  </si>
  <si>
    <t>UniRef90_A2Y261</t>
  </si>
  <si>
    <t>MAAEEILELSNGRITAKIAAWGATITSLIVPDARGNLADVVLGFDTLEPYMEYVGTGKGGQKSISPYFGCIVGRVANRIKEGKFTLNGVEYSLAINNGPNSLHGGLKGFDKVVWDVVERKSGECPSITFQYDSKDGEEGYPGDVTVRATYSLPDSTTLRLDMEAVAENKATPINLAQHTYWNLAGHNSGDTLDHSIQIWGKHITPVDENTIPTGEIMPVKDTPFDFTTEHNIGARINDVPGGYDHNYVLDSGEEKNGLKHAAKLKDSSNSRTLDLWTDAPGMQFYTANYVDGITGKGGAVYGKHSGVCLETQGLPNAINQPNFPSVVVQPGEKYKHTMLFEFSS</t>
  </si>
  <si>
    <t>UniRef90_A3AYH0</t>
  </si>
  <si>
    <t>MAARAAAAAFLLLLIVGAATAAPDMSIISYNAEHGARGLEEGPTEAEARAAYDLWLAENGGGSPNALGGEHERRFLVFWDNLKFVDAHNARADERGGFRLGMNRLRRSHQRGVPRDLPRRQGRREEPRRRGEVPPRRGGGAAGVRRLEGEGRRRPRQEPGPMRSFSVHLSVKYFGQGSCWAFSAVSTVESINQLVTGEMITLSEQELVECSTNGQNSGCNGGLMDDAFDFIIKNGGIDTEDDYPYKAVDGKCDINRENAKVVSIDGFEDVPQNDEKSLQKAVAHQPVSVAIEAGGREFQLYHSGVFSGRCGTSLDHGVVAVGYGTDNGKDYWIVRNSWGPKWGESGYVRMERNINVTTGKCGIAMMASYPTKSGANPPKPSPTPPTPPTPPPPSAPDHVCDDNFSCPAGSTCCCAFGFRNLCLVWGCCPVEGATCCKDHASCCPPDYPVCNTRAGTCSASKNSPLSVKALKRTLAKLNTA</t>
  </si>
  <si>
    <t>UniRef90_B9G7Z9</t>
  </si>
  <si>
    <t>MAMAALRRDGRRVLLSSTPSPAAAMAARSPAAAHQEIAPLGARSVSTQVVRTRMKSVRNIQKITKAMKMVAASKLRAVQIRTENSRGLWQPFTALLGDVPSVDVKKNVIVAITSDKGLCGGINSTSVKVSKALHKLTSGPEKESKYVILGEKGKVQLIRDSKDNIEMTVSELQKNPINYTQDKEWHWWWRKVVQLAELVSAVLITLQQKFTDVIAVLADDILKNVEYDALRVVFNKFHSVISFKPTMTTILSPEVMEKESESGKVGDLDSYEIEGGETKSEILQNLTEFQFSCVMYNAALENACSELGARMSAMDSSSRNAGEMLDRLTLTYNRTRQASITTELIEIISGASALEG</t>
  </si>
  <si>
    <t>UniRef90_A0A0E0E823</t>
  </si>
  <si>
    <t>MRPVASGSGRKRQLVLESSDSEADEFFVSTRRKEDDDDDAGNAGSGSGGGGDQGGEKVVTVSPEKVSGAKSTDEGGGSDKSKGSEVGKSVSQPDVKRIRTEAAHGGGGGSGGSVSKDGTGGKMLRPGFPKWRFEKPEVRAGRVLDEKDGVETKVYKMGSQKVKDHASSSVYERRWPEPPKPEKSTPSKTDQEVIRVQGKSGVLKIRPKNNKVASETGDGKNLLKNAKVDGDTGDGKVLPKKTTVEENGDGKILTKSGVLKLLPKNNKVAKETSDGNPRSKNTKVVGETSDAKILMKNKANRESGDDKALKNCTVNLETSAGKILSRNTKEDLKSSDVCRQDKEKSGAVDVSQKQGADGEKRITEKLVSPILLRKSDPSVVGISLGQKMKQQNSKTQLKISSLGHRQPSLNLKDEKNKKKRLLDHKMSPVNLSKKAKPNVIDQDTSRPSLEKHGIKKERKGPRYTMKQKLRGQIKDILLNNGWKIDLRRRKNKDYEDSVYVSPQGNGYWSITKAYAVFQEQSKSEKHTGKSSKHKAGVADAACNAISENDLAMLQRNVVKRRTKKELGASKKKYEGSSSRNSKDNNAGRSSGNKHQSSGLRGCALLVRGSTHSMEGNVDGYVPYRWKRTVLSWMIDMGVVSEDAKVKYMNKKGTRARLEGRITRDGIHCGCCSKILTVAKFELHAGSKEQQPYENIFLEDGGATLSQCLVDAWKKQSQSEKKGFYKVDPGDDPDDDTCGICGDGGDLLCCDNCPSTFHLACLGIKMPSGDWHCRSCICRFCGSTQEITTSSAELLSCLQCSRKYHQVCAPGTMKDSVKAESNSSTDCFCSPGCRKIYKHLRKLLGVKNAIEAGFSWSLVRCFPDKLAAPPKGKAHLIHCNSKTAVAFSVMDECFLPRIDERSGINIIHNVVYNCGSDFNRLNFSKFYTFILERGDEVISAAAVRVHGTDLAEMPFIGTRGIYRRQGMCHRLLNAIESALSSLNVRRLVIPAIPELQNTWTTVFGFKPVEPSKRQKIKSLNILIIHGTGLLEKRLLATGTINQENTTVNDKMDAQTHVEATGSRTPVHSSCELPVGGDPDIKHHDDSHPLVGNSKGLTLNLPCVPEEKTTELTSPVLDVKVSTQCMPESENTQEMKNGETDVTLTSEDIVAEQKYEDKSNSSLTDSSAIPMTVDPGSCSSNETGKGEHHTSSEPSVEAVLVRDKPEPSISCDVTNQEDKNSSMVPVDTTVHLATIVGNHDIQNSVEVKSMEHNTTKDQTFVGAVANNVATTEDPSDSLADCEVPIVRSIQQKDEVIADKNARATIDQTAVGGVANNFVATTENDSDSAAELGVSMERCIQQKVEVIKDKSDSPLRTSISEVTLEKSDQMKSTENDSVKMKDMAIEVKVTVENFSEAGKPASALVMSNDISGEVMAKPNLTCGDDQLRGGDGTYKNSMEDDLTSREPPHRATASSSPSGERARAVAAAAAMSLIAGEDFQHILRLLNTNVDGKQKIMFALTSIKGVGRRFSNIACKKADIDMNKRAGELTPEELERLMTVVANPRQFKVPDWFLNRKKDYKDGRFSQVVSNALDMKLRDDLERLKKIRNHRGLRHYWGLRVRGQHTKTTGRRGKTVGVSKKR</t>
  </si>
  <si>
    <t>UniRef90_Q5JKQ4</t>
  </si>
  <si>
    <t>Os01g0559000 protein</t>
  </si>
  <si>
    <t>MACLHDHSCEDHNCAADWSLFNHIDVPKVVALNESVAGSVKSVFKPWEQRLDTSGGFLESNEGDPELLVFIPFTSDVKIKSISVVGGADGTSPSRMRAFINREGIDFNDAQNMQPVQEWELAENLQGVLEYQTRYSRFQGVANLTLHFPENFGGDTTKIYYIGLRGEATQNKRDVVATIVYEIMPNPSDHKTKSETGGGFSHVE</t>
  </si>
  <si>
    <t>UniRef90_Q75HJ4</t>
  </si>
  <si>
    <t>Germin-like protein 3-8</t>
  </si>
  <si>
    <t>MSRTSSAPLLVLSAALAVLASTCIADPEPVQDFCVAVVPRAGDAAAAACPAYPGFPCKPASTVVSDDFFFAGLAVASDTDNRFGFNVTAANAETFPGLNTLGVSIGRVDLAPGGVNPLHSHPRATELIHVVAGRVLAGFVSTAGEFYSKVLGEGETFVVPRGMIHFQYNVGGVAAQVITAFNSQMPGVVAAGSTLFGSDPEIPDAVLAKSFQVDAKIIKLLKSKF</t>
  </si>
  <si>
    <t>UniRef90_A0A0N7KJX8</t>
  </si>
  <si>
    <t>Os04g0679400 protein</t>
  </si>
  <si>
    <t>MLAIFQKQVAHAPAELNSPRSSAAKPKNPDEILRDFHALHPIEAFSTSFGGGAALACVAGHARNGLSGYERMFCGLDDIYCVFMGRLDNLSSLIRQYGLCSRSTNEALLVIEAYRTLRDRGPYPADQVVKDLSGSFAFVVFDNKSGAVFAALVI</t>
  </si>
  <si>
    <t>UniRef90_Q9AS33</t>
  </si>
  <si>
    <t>NPL4-like protein</t>
  </si>
  <si>
    <t>MILRIRSRDGTDRITVPDPAAATVGDLQRLIAARVTVPVPLQRLSLDPALLLPSSASAALLADPAAPLSSLRLSNGSFVYLSYPPDARSSQPPPPKALSAAGSFGKKMTMDDLIARQIRVTRQEAPLCAAASFDRDSANAFQLHVAESLAFATKRAGFLYGRVDADTKEVFVDFIYEPPQVGTEDVVQLMRDAQEEARVDAIAHGLGMRRVGLVFTQAVGRKTSDTGEYTMSNREVLQATELQAEGGIPEWVTAIVKLEVGDDGSGDVHFEAFQMSEICVKLFKDGVLETEIGDKDDPRLSKMRKEVVAGGKDTMEVDNDFFLVPVKISDHQGPLSTGFPIENRGNPVAMSALKSHLDRAKHLPFVKRISDFHLLLLVAAFLDIKADVPALTACVKNQSVVPEGYQLLIESLAGA</t>
  </si>
  <si>
    <t>UniRef90_B8ANZ2</t>
  </si>
  <si>
    <t>MADEEQVERKEEVSELTPFDPTKKKKKKKVVIQDPSDEVDKLAEKTESLTVAETGEPSFTGMKKKKKKHVEHDTSLTEAGDGEDAIDDQIGEDEEGEGIVLGGATRYPWEGTDRDYKYEELLGRVFNILRENNPDLAGDRRRTVMRPPQVLREGTKKTVFVNFMDCAKQKINYHELTGNHRLTPSRMHRQPEHVMMFLLAEMGTSGSLDGQQRLLLGRVFNILRENNPDLAGDRRRTVMRPPQVLREGTKKTVFVNFMDLCKTMHRQPEHVMMFLLAEMGTSGSLDGQQRLVIKGRFAPKNFEAILRRYINEYVICNGCKSPDTILSKENRLFFLRCEQLYMVL</t>
  </si>
  <si>
    <t>UniRef90_Q109B0</t>
  </si>
  <si>
    <t>Class II metallothionein-like protein 1A</t>
  </si>
  <si>
    <t>MGCDDKCGCAVPCPGGTGCRCASSARSGGGDHTTCSCGDHCGCNPCRCGRESQPTGRENRRAGCSCGDSCTCASCGSTTTTAPAATT</t>
  </si>
  <si>
    <t>UniRef90_B8ANR1</t>
  </si>
  <si>
    <t>MAHLLSLLVVILVAIPSSRSHALPSSSSPFDAALATLQNQIAYRFHAPDLLRRAMTHASYSRENGRALAVLGLAASQSAAALRALAADHDASASPVSRRARDASGEAACVAAAARVGIPSIVRVAAGTKPTAPPVVCGALRALIGAVAVDANSTHAAEEVFWKLHVLTAASAKAAM</t>
  </si>
  <si>
    <t>UniRef90_Q6H5J0</t>
  </si>
  <si>
    <t>Enoyl-[acyl-carrier-protein] reductase [NADH] 2, chloroplastic</t>
  </si>
  <si>
    <t>MGASVTTGLQMAAARPCIPACQRLLGSRAALPSFGRALSTQTGFASCRKTASAGPFVSLNHKRFAVRAMSAQGLPIDLRGKRAFIAGVADDNGYGWAIAKALAAAGAEILVGTWVPALNIFETSLRRGKFDESRKLPDGSLMEITKVYPLDAVFDSPEDVPDDVKANKRYAGSSNWTVKEVAETVKNDFGTIDILVHSLANGPEVKNSLLETSRKGYLAAVSASSYSFISLLQHFLPIMNPGGATISLTYIASERTIPGYGGGMSSAKAALESDTRVLAYEAGRKGKIRVNTISAGPLGSRAAKAIGFIEKMIEYSYVNAPLQKELLADEVGNTAAFLASPLASAITGSTIYVDNGLNTMGLALDSPTLST</t>
  </si>
  <si>
    <t>UniRef90_Q69JW7</t>
  </si>
  <si>
    <t>MARAVLTLTVLAFLCLVALGLSGRANANATAGRKMVGVYELKKGDFSIRVTNWGATIMSVILPDSKGNLADVVLGYDTVAEYVNGTAYFGGLIGRVANRIANARFTLDGKTYRLFRNDGNNSLHGGHRGFSKVIWTVKEHVAGGDSPRITLYYHSFDGEQGFPGDLDVFVTYELPRPYVLAVRMNATARGKATPVNLAHHAYWNLAGEGSGAASVLAETVRIHASRYTPVDAATLIPTGRVAPVAGTPYDFLAGAPVGARIVGAAVPGGAVSGYDTNYAVDGAAADGERRRLRPVAEVRDGATGRAMEVWADQPGVQFYTSNGLAGVRGKGGRVYGRYGALCLETQGFPDAVNHPSFPSQIVRPGQVYEHNMVFKFTF</t>
  </si>
  <si>
    <t>UniRef90_A3ADU6</t>
  </si>
  <si>
    <t>MLATLPDVTAVLHSPSALAAVAASARRRLWGWGWRGRAFSLRGRRLRRASAVSAKPAAVAPLYADRTVVRIGLPSKGRMSEQTLSLLKSCQLSVRHLNPRQYTADIPQVPNLEVWFQRPKDIVRKLQSGDLDLGIVGFDIVSEYGQGSDDLVVVHDALEFGHCRLSLAVPKEGIFENINTLEDLANMPEWTQERPLRVVTGFGYLGEKFMRENGFNHVSFLAGDGALESYPAMGMADVIVDLVSSGTTLRENNLKEIDGGVVLESQATLVACRRSLHKRNGVLEITHEMLERLEAHLTATGEIMGPTISPVYRSRDGKVAVEYYAINVVVPQKSLYKSIQQLRSIGGSGVLVTKLTYIFDEETPRWRKLLSELGL</t>
  </si>
  <si>
    <t>UniRef90_B9FRL0</t>
  </si>
  <si>
    <t>MGRQSSSAARRVVVVVCAAMVVAAAAAQKYNAVYNFGDSITDTGNLCTNGRPSQITFTQPPYGETYFGSPTCRCCDGRVVVDFLASKFGLPFLPPSKSTSADFKKGANMAITGATAMDANFFRSLGLSDKIWNNGPISFQIQWFQQISSSVCGQNCKSYLANSLFVFGEFGGNDYNAMLFGGYSADQASTYTSQIVDTISNGVEKLIAMGAVDVVVPGVLPIGCFPIYLTIYGTSSSSDYDSLGCLKKFNDLSTNHNNQLKTKISALQSKYKSARIMYADFYSGVYDMVRNPGNYGFSTVFETCCGSGGGKFNYNNNARCGMSGASACSNPASHLSWDGIHLTEAAYKQITDGWLNGPYCSPAILHS</t>
  </si>
  <si>
    <t>UniRef90_Q0DJU1</t>
  </si>
  <si>
    <t>MASSAAAAFYRDREDAAPPSSGPGGGGAMAAYDPSYVPDSVKTFVSHLYRHIRDRNVYETHQMYEGGFTRLSDRHFRDTPWPPAEAVAAHCDGDHVFLLLYRELWFRHAHARVQGLTPAQRAESWDNYCSLFSVVLQGVVNMQLPNQWLWDMVDEFVYQFQSFCQYRAKLKNKTHEEIALLKQYDQAWSVYGVLNYLKALVEKSMIGEILEREKVGLEQFTATDGYDYEGGSNVLKMLGYYSMIGLLRVHCLLGDYHTGLKCLAPIDISQQGVYTTVIGSHISTIYHYGFASLMMRRYIDGIREFNKILLYILKCKQYHQNSPQYDQLLKKNEQMYALLAICLSLCPQDKLIDENVGTQLKEKYGDKMTKMHRYDDEAYAIYDELFSYACPKFITASPPVLREPYTNYNQDAYRLQLKLFLYEVKQQQLLSGIRSYLKLYSTITIGKLAKYMDVDEVTLRTILMTYKHKMHSIDSDGKVISSADFDFYIDEDIIHVVESKLTKNHGDYFLRQILKFEEMITQLDKVQFD</t>
  </si>
  <si>
    <t>UniRef90_B9FBS2</t>
  </si>
  <si>
    <t>MAVGWRPAMLVVVVAVAAWRGEALSVTVTDTECIHEFVPLRGGTPCRGTSSSSTTTSSGAPTTPASTSRCPPPILLVFVVTSPGGNTVYTLKGKSGDKFEFKAPRGGMYKFCFHNPYGAPETVSFYIHVGHIPNEHNLAKDEHLDPINVKIAELKEALESVTAEQKYLKAREARHRHTNESTRRRVMFYTIAEYLAFMGASALQVVYIRRLFSKNVAYNRV</t>
  </si>
  <si>
    <t>UniRef90_B7ERR5</t>
  </si>
  <si>
    <t>Os08g0154300 protein</t>
  </si>
  <si>
    <t>MALSISTPPTSSSLLPASLQVGRWSSSAAMSARPVAFSLRRPVLAARVAAGGNAPSSSVDEVVTELDAVASFSEIVPDTVVFDDFEKFAPTAATVSSSLLLGIAGLPDTKFKSAIDTALADGECNTMEKPEDRMSCFLTKALANVGAEMAHLVPGRVSTEIDARLAYDTQGIIQRVHELLKLYSDHDVLSERLLFKIPATWQGIEASRLLESEGIQTHLTFVYRYVHMLCLI</t>
  </si>
  <si>
    <t>UniRef90_A0A0E0IWR8</t>
  </si>
  <si>
    <t>MALEISMEGIEARARELGVDLSTVDLDSVTLPAGEDFGILSDDEDLLRIDDPMELEMGFANVVVVDNLPVVPPEKFEKLENVIRKIYSQIGAIKEGGLWMPVNPETKKTYGYCFIEYNTPQEAELAREKTNGYKLDKSHIFAVNMFDDFDKYMKVPDEWMPAEIKPYTPGENLQKWLADEKARDQFVIRAGTFTEVYWNDARQKMPELVFQKQYWTDSFIQWSPLGTYLATVHRQGSQVWGGDDKFERLMRFAHAQVKLIDFSPGEKYLVTYSSHEPSNPRDTHRVVLNIFDVRTGKVMRDFKGSADEFSASGNISVSGVSWPIFRWGGGKDDKYFARLGKNVISVYETETFSLLDKKSLKVENVVDFCWSPTDPIIALFVPELGGGNQPARVSLVQIPGKEELRQKNLFSVSDCKMYWQNSGEYLAVQVDRYTKTKKSTYTGFELFRIKERDIPIEVLELDNKNDKIIAFAWEPKGHRFAVIHGDGPKPDISFYSMKTSNNISRVSKLTTLKGKQANALFWSPGGRFIVFAGLKGFNGQLEFYNVDELETMATGEHFMATDIMWDPTGRYLASAVTSVHEMENGFQIWSFSGKQLYKVSKDHFFQFLWRPRPPSLLTPEKEDEIAKNLRKYSKKYEQEDQDAFNQLSEQERKRRKQLQEEWEGWVAKWKQLHEEERPYRMELRDGEASDDEEEYDTKEVEIEEEASRRCKMQSDAVARSPRQTVRVGGRRPTADPSRGSSEAYGFVGSIAAVAAAAAYLAWAYLPEPWLRFLGVYLLPRQLFVCFAWMSDLSLMAMALCAPVSVWALAMPSLLLEAAAQGMVLYMASNFLLAPAPTCLATISDEFAREPAACGTATGEEKPIEDISDISIDKINNLMFGNASSS</t>
  </si>
  <si>
    <t>UniRef90_B8B2R4</t>
  </si>
  <si>
    <t>Nucleosome assembly protein 1;1</t>
  </si>
  <si>
    <t>MGGDKENLDLSDLNASLPAAAAALSAEDRAGLVNALKDKLQSLAGQHTDVLEALSPNVRKRVEYLREIQGQHDEIELKFFEERAALEAKYQKLYEPLYTKRYNIVNGVVEVDGGNDEPASENAAEFKDADAKGVPDFWLTAMKTNEVLSEEIQERDEPALKYLKDIKWARIDDPKGFKLDFFFDTNPFFKNSVLTKTYHMVDEDEPILEKAIGTEIEWYPGKNLTQKILKKKPKKGSKNAKPITKTEVCESFFNFFSPPQVPDDDEDIDEDTADELQGQMEHDYDIGTTIRDKIIPHAVSWFTGEAVQAEDFDDMEDDEEDDEDDDEDEEEEEDEDEDEDDEEEKSKPKKKSAGKPKLPSKGGAQGGADQPADCKQQ</t>
  </si>
  <si>
    <t>UniRef90_A0A0E0J215</t>
  </si>
  <si>
    <t>MSVVILDGSTVRGFVADDDAFARSVDARFEALNTNSDGVLSCAKLRRALESFLLLYGAGFGSAQLAPVPAEVSALYDSVFEQFDADHSSAVDRAEFRDRMRCILGS</t>
  </si>
  <si>
    <t>UniRef90_A0A0D3FEW1</t>
  </si>
  <si>
    <t>MASPLFSLVSRRFPKNLAPISFASSSRLVPSTNPSGNCDLQPLDLSPEAPDLREVVDLVAGGGVSESGAKMTEAWVRHKPGMASVKDMPVLQDGPPPGGFAPVRYARRIPTKGPSAIAIFLTTFGAFAWGMYQVGQGNKVRRALKEEKIAARTALVPVLQAEEDERFVKEWTKSLMWEEIIMKDVPGWKVGQSVYNSGKWMPPATGELRRED</t>
  </si>
  <si>
    <t>UniRef90_A2ZVC0</t>
  </si>
  <si>
    <t>MWRRLQTLAPALRRAASASATGPASASAAGPASLASAAPLSTAAAAAFPPPQSKTASRMGLFSMPGGDTRQPSYGDRLMESQQLPQDYRANVPRSGDKPATVEDVMPIATGLEREELAAELKGEKRFDMDPPVGPFGTKEAPAVIESYYNKRIVGCPGGEGEDEHDVVWFWLKKDEPHECPVCSQYFVLKVIGDGGDPDGHDDDDEHHH</t>
  </si>
  <si>
    <t>UniRef90_A0A0E0PKJ0</t>
  </si>
  <si>
    <t>MSRIRIEGLLAAFPKLVGTGKQHTYVETENVRYVYQPIEGLYLLLITNKQSNILEDLDTLRLLSKLVPEYSPSLDEEGVCKTAFELIFAFDEAISLGNKENVTVQQVKQYCEMESHEEKAHKLMMQSKINETRDVMKKKASELDKMRMERGKLDKGGYSSISGPRVIEKTFNDMSITGSGFGSGSGLGGLGMDMDSFASKPKGGRPSAAATAPGKGLGMKLGKTQKTNQFLESLKAEGEVILEDVQPSSVQSRASPLPPSDPVTVTIEEKLNVTVKRDGGVNNFDVQGTLALQIENQDVPGLSFKTHPNINKDLFNSQQVVGAKDPNRPFPSGQNETPLVKWRIHGMDESSLPLSVNCWPSVSGNETYVNIEYEAAEMFDLHNVVISIPLPALREAPSVRQIDGEWRYDSRNSVLEWSILLIDQSNHSGSMEFVVPPADPSTFFPISIGFSASSTFSDLKVTGIRPLKDGNPPKYSQRARLVTANYQVV</t>
  </si>
  <si>
    <t>UniRef90_A2Z9Y9</t>
  </si>
  <si>
    <t>MSGGVGPTCGGGITLPSTGEPLPPLHPTPTSPTARPHHHYYLFSIKQLNSFGAAAVLAFSTTVPLSDIAFALLVIPYLVVLSVLAFPQRPGKPNPGAPVFLGRGRFLLRAHDALGFLVGAALPALYILDGLRSGDTAGVAAASPHAFLLAAQIFTEGLAAAWPGRFSLPVRAAVVVMYGARRMFAASEWLRQEMEKRDQFGGGVGGAPAVARRRVVAGRVLAVANLAYWGINLFAFLLPFYLPKALNRYYCGSDSKEDDATAAAGAIDADDAKKKDS</t>
  </si>
  <si>
    <t>UniRef90_Q2QT32</t>
  </si>
  <si>
    <t>MAMASHHLAQPPTRAALSSRPTYPLSSHHHSSRLQLPLVSGARRSRLSPAVATSPVAAPAMDAVADWGLTTLEEADPEVYDLVEREKRRQRAGVELIASENFTSLAVMEALGSPLTNKYSEGMPGSRYYGGNEVIDEVEELCRARALAAFHLDPEAWGVNVQPYSGSPANFAAYTGLLQPHERIMGLDLPSGGHLTHGYYTAGGKKISATSIYFESLPYKVSSETGYVDYDKLEEKAMDFRPKLIICGGSAYPRDWDYARFRAIADKCGAMLLCDMAHISGLVAAQEAANPFQYSDVVTTTTHKSLRGPRSGMIFYRKGLKPPKKGQPEGALYDYEDRINFAVFPSLQGGPHNHQIAALAVGLKQTMSPGFKSYIKQVKANAVALGNHLMSKGYKLVTDGTENHLVLWDLRPLGLTGNKVEKVCDLCSITLNKNAVFGDSSAMSPGGVRIGTPAMTSRGLVEEDFVQIAEFLHQAVTICLDVQKERGKLLKYFNEGLENNKDIEDLRAEVEKFATSFEMPGFRVSDMKYKD</t>
  </si>
  <si>
    <t>UniRef90_Q5JJI4</t>
  </si>
  <si>
    <t>Probable mitochondrial import receptor subunit TOM20</t>
  </si>
  <si>
    <t>MDMGAMSDPERMFFFDLACQNAKVTYEQNPHDADNLTRWGGALLELSQMRNGPESLKCLEDAESKLEEALKIDPMKADALWCLGNAQTSHGFFTSDTVKANEFFEKATQCFQKAVDVEPANDLYRKSLDLSSKAPELHMEIHRQMASQASQAASSTSNTRQSRKKKKDSDFWYDVFGWVVLGVGMVVWVGLAKSNAPPQAPR</t>
  </si>
  <si>
    <t>UniRef90_Q6Z6Y2</t>
  </si>
  <si>
    <t>Os02g0130000 protein</t>
  </si>
  <si>
    <t>MAAAARVFRGCRFLMAAAGGKRPASASASASAAGAKVTKTEAAQAKEKRGIMQPVPVSDALSRFAGGAPEMSRAGAVKLIWNHIKANGLQNPANKREINCDDKLKSLFAGKDKVGMMEIAKLLSPHFIKAN</t>
  </si>
  <si>
    <t>UniRef90_A0A0E0NCF0</t>
  </si>
  <si>
    <t>MATTVSSQFSICFCVLLLVHDSMAQLFYPRTNPWHSPHQGSFSEYRFDRLQAFESLQKVRSEGGVTEYVDERNELFQHTGTFVIRRIIQPQGLLVPRYTNTLSMVYIIQGRGTMGLTFLGCPATYQQQFQQFSPQWQSESQKFRGEHQKIYQFRQGDIIPLPAGVAHWFYNDGDAPVVTIYVYDINNRAN</t>
  </si>
  <si>
    <t>UniRef90_B8B0E2</t>
  </si>
  <si>
    <t>Stromal processing peptidase, chloroplastic</t>
  </si>
  <si>
    <t>MASFPSPPLAAAAAAAPPRLAPGLPLAAAAVRRPSSLARRSSIALAAPANPLRCIHRRAVSPRLRRRTEAVGAASAAIGSLGEEREGCLSCFPRGRRRGRPGLARFAPCALPHTYGLSSLHSGLTGAKIRRRHVLHAAGPDEPHVASPTWSETALDKHYVDQPIGKEELEGFLNTPLPSHPKLVRGQLKNGLRYLILPNKVPANRFEAHMEVHVGSIDEEEDEQGIAHMIEHVAFLGSKKREKLLGTGARSNAYTDFHHTVFHIHSPTKTKEYGEDLLPSVLDALNEIAFHPKFSSSRVEKERRAILSELQMMNTIEYRVDCQLLQHLHSENKLSERFPIGLEEQIHKWDPDKIRRFHERWYYPANATLYLVGEINDIPRAIREIEAVFEHTLPEGEAAPMSTASPFGAMASLFAPKLPGGLAASLTGERSPAADKIKPVKRERQAIRPPVEHKWSLPGVAQDAKPPAIFQHELIQSFSINMFCKIPVNQVQTYKDLRSVLMKRIFLSALHFRINTRYKSSNPPFTSVELDHSDSGREGCTVTTLTVTAEPQNWRSAIKVAVHEVRRLKEFGVTMGEMTRYMDALIKDSEQLAMMIDSVPSVDNLDFIMESDALRHTVMDQLQGHESLLAVAETVTLEEVNTVGAEVLEFISDYGKPDAPLPAAIVACVPKKVHMDGVGETDFEIHPEEITDSIKAGLEEPIYPEPELEVPKELITQSELEDLKLQRKPSFASLSKEENVVKIFDDETGIAQRRLSNGISINYKITQNEARVGVMRLIVGGGRATEDSESKGSVIVGVRTLSEGGCVGNFSREQVELFCVNNLINCSLESNEEFIFMEFRFALRDNGMRAAFQLLHMVLEHNVWLEDAFDRATQLYLSYYRSIPKSLERSTAHKLMLAMLNHDERFVEPSPHSLQKLTLQSVKDAVMNQFVGDNMEVSIVGDFTEEEVESCVLDYLGTVSAPKSSKTQEHIEKISFLPFPSDLHFQQVYIKDTDERACAYIAGPAPNRWGFATEGNDLFNVIRSSSGDAQVSESANTDLTERKHNDVRSHSLFFGITLSLLAEIINSRLFTTVRDSMGLTYDVSFELNLFDKLDLGWYVIAVTSTPSKVHKAVDACKGVLRGLHSNKIVERELDRAKRTLLMKHEAETKTNAYWLGLLAHLQSSSVPRKEISCIKELTMLYESATIEDLYLAYEHLKVDESSLFACIGIAGAESGEETTDDELDMGLHGMGPIGGRGLSTMTRPTT</t>
  </si>
  <si>
    <t>UniRef90_Q69NF8</t>
  </si>
  <si>
    <t>Os09g0529900 protein</t>
  </si>
  <si>
    <t>MAASASASATASLSHLLLARKPDPAPLPSRRAPALLPLPRRRGQRPISAAAAASDLLYAAPSLKSRLAAGETLYGLFLLSFSPTLAELAALAGYDYVVVDMEHGPGGVPEALACLRALDAARTPAVIRLPEAGPIWAKKALDLGPAGLMVPAVESPAAAAAAVSHCRYPPRGVRGAAHPIVRASAYGLDDSYLSRCEDETLIICQVETAAGIAEVDAIAAVDGVDVVQMGPLDLSASMGYLWDPGNRKVRARLREAEKKVLDARKKNVTASDGNVAYLGGFAMPNDPAEQLKLRGYHMVSGAVDIGMFRKAALEDVKRFKEAVMEIGEEEGEEDDEKKDKEDDGYWSE</t>
  </si>
  <si>
    <t>UniRef90_A0A0E0JJR2</t>
  </si>
  <si>
    <t>MATAQLLLRRAFSSSPFRRSARLFVSPRAAMASSTAPFHKVQIQRDDTTFDAYVVGKENAPGIVVLQEWWGVDYEIKNHAVHISQIGEGYRALIPDLYRGKVALDVAEAQHLMEGLDWPGAVKDIQASVKWLKANGSPKAGLIFVLVSLFSHVGVTGYCMGGALSIASGVSVPEVDAVVAFYGTPPSELADASKAQAPIQAHFGELDSFVGFADVTAAKSLEEKLKSSGVPHEVHIYPGCSHAFMNTSPEAVKRRKEMGLTDENQAAIDLAWSRFSTWMGRFLGSA</t>
  </si>
  <si>
    <t>UniRef90_A0A0E0CGD2</t>
  </si>
  <si>
    <t>MENIKGIIANKKKWSRRGSTKAKSPPKMFLFFNLQPALPTFSASCLYFCQKKEKKREKGATKPRTRREKKRERERDQRRERESAAPRRRGAIIQLQSIPPRPRRPIMAMAASRLLWASRAASYLKISTFPRAFSTVLKDLKYADTHEWVKVEGDSATVGITDHAQHHLGDVVYVELPEVGSSVSQGKNFGAVESVKATSDIYSPVSGEVVAVNDGLGDEPGLVNTSPYESGWIIKVKVSDSGELNSLMDDAKYSKFCEEEDSKH</t>
  </si>
  <si>
    <t>UniRef90_B7EDW5</t>
  </si>
  <si>
    <t>Os02g0526500 protein</t>
  </si>
  <si>
    <t>MAMASSSSASAAAARGGSLVEEWSGRVKALEAGFRKWMAEQPTHIEAAVTTAVGAVQGAALGGLMGTLTADGGSPFPTPPPPPPNANPQAMASFKQAQALAGGPLVQARNFAVMTGANAGISCVMRRIRGGEDIQGR</t>
  </si>
  <si>
    <t>UniRef90_A2Z057</t>
  </si>
  <si>
    <t>MGMEVVGTEAAPAEVKITDGEVNLFQENESKATAKEREEAVLFGSDNSTATANGAANGADLAPPKDAEEDWPEARKTHSFFFVKIRLLEDPKLKMKIDQAEKDFQKKIQARSQIFEAIKAKKNERFGIISELKPLAAENKQYNEAVSEKLKAIEPLRNRLGKFRDENNAIRAQGAGICSSIEELEKSIKRLNDRISHESIPLDEEKRLIKQIRELEKTRPKVISTSANRAQIQDTVVERDAIQDQVKIIGEGIDGVKKERQAVRSKIKVLEDELKAIDMEMGSLQEDLTAATARKDKAHESLVQLRHARDAYNASFHQNRQLLSKARDLASRSELAQVQELYKTQVDEFVAEWCNSKAFREDYEKRILSSLNSRQLSRDGRMRNPDEKPIFIETEAAAPPVEQEPIQSKMPAKQAKEAPAPQAEVSPKDESRVKATAKPSKAKSSLDADDDYEAESPKEKPKPKEVDVAKLKEIKRQEEMEKNRLALERKKKLAEKQAAKAAARAQKEAEKKLKREEMRARRRAGAADTEASTESDNRSDGAAEAQAEDDSAPASAPVMREQRESVRYSRNVVTKSKAPLPKAILRRKKAQSYWSWAGPAAAVAAALVALLAVLGYYQYYLPASASN</t>
  </si>
  <si>
    <t>UniRef90_B9F522</t>
  </si>
  <si>
    <t>MAVGKNKRISKGRKGSKKKTVDPFSKKDWYDIKAPTVFSVRNIGKTLVSRTQGTKIASEGLKHRVFEVSLADLQNDEDQAYRKVRLRAEDVQGRNVLTNFWGMSFTTDKLRSLVKKWQTLIEAHVDVKTTDNYMLRLFCIGFTKRRPNQVKRTCYAQASQIRQIRRKMVEIMANQASTCDLKELVSKFIPEVIGKEIEKSTSSIFPLQNVFIRKVKILKAPKFDLGKLMEVHGDYKEDVGMKLDRPAETDEAVAGELPFTSAKRREVALDLKSSQGSSKSLQSDASYTATAEDDIQAVARALIIIAAKFHEAILQLAELKAFLDSCMEEIEGCIITSSCPKAQGYMNLQNKMYEKGHEQAVAEELMGPLSPPFPNMDLAGMNGHRSGARSLHWLHPSKL</t>
  </si>
  <si>
    <t>UniRef90_Q10B63</t>
  </si>
  <si>
    <t>Fumarylacetoacetate hydrolase domain containing protein 1, putative, expressed</t>
  </si>
  <si>
    <t>MAAAAQRLLAASTKIVGVGRNFVAHAKELGNPVPKEPVLFLKPTSSFLHAGVAGAAIEVPEPVESLHHEVELAVVISQRARDVPEASAMDFVGGYALALDMTARELQSAAKSAGLPWTLGKAQDTFTPISAVIPKSDVANPDDLELWLKVDDELRQKGSTSDMIFKIPSLISYISSIMTLMEGDVILTGTPEGVGPVRPGQKIKAGITGLIDVEFDVQKRKRSFST</t>
  </si>
  <si>
    <t>UniRef90_A0A0E0MFC8</t>
  </si>
  <si>
    <t>MLARPRGGEKKRGREEQNDWLSERGRLVPLIPLPSSSSSSSASSSTLTPARVHATARRSDAAAAVAAAGAAVMAAAPSAGATAAGAGVGGGVGEGSSSSAAAAATIVPHVVDEVRDGLQYVFNPAVQATPLMGRISFSAAREGLSAAATAVAVAASVIGPHSSDEEAMWQMNLGEAMEAGPYPERIGEPDCSYYMRTGLCRFGMTCKFNHPADRKMAVAAARMKGEYPQRIGQPECQYYLKTGTCKFGATCKFHHPREKAAMATRVQLNALGYPLRPNEKECAYYLRTGQCKFGSTCKFHHPQPSNAMVAVRGSVYSPGQSVTSPSQHTYPGAVTNWPLSRSASFIASPRWPGHSSYAQVIVPPGLVQVPGWNPYAAQIGSSSSDDQQRTAGGAQYYTGSRHSETPNMGDQGMFSSYQAGSVPLGLYTVQRESIFPERPDQPECQFYMKTGDCKFGAVCKFHHPKERIIPTPNCALSSLGLPLRPGEPICTFYSRYGICKFGPNCKFDHPMGTVMYGLATSPTGDVSARRMLAPVPAHSEVSPDNVSGRSRRITHSDSQQIPSGERGTEREAS</t>
  </si>
  <si>
    <t>UniRef90_I1QTZ8</t>
  </si>
  <si>
    <t>MLTVAASALLRNNKKSTAAACFSLAMPFLLSSPTPPPPPPHSSLPRSPSPRPRLPLPPPRRAALITAAQDPRWRRAMASLAVSASASASGEEVTHLAQREAAEIDEQLMGPLGFSVDQLMELAGLSVAAAVVEVKVYKLGEHTRVLVICGPGNNGGDGLVAARHLHHFGYKPSVCYPKRTPKPLYSGLCTQLESLTIPFVPVEDLPANLSEEFDIIIDAMFGFSFHGTPRPPFDDLINRLVSLSAIDNSAKRPAIVSVDIPSGWHVEEGDINGGGFKPDMLVSLTAPKLCAKKFTGPHHFLGGRFVPPPIVSKYKLHLPPYPGTSMCVRIGKAPSVDISSLRENYISPELLENQVMPDPFDQFVRWFDEAVTAGLREPNAMALTTADKEGKPSSRMVLLKGVDKQGFVWYTNYGSQKAHDLSENPNAALLFYWNEMNRQVRVEGSVQKVPEEESEKYFHSRPRGSQLGAIVSKQSTIIPGREVLQQAYKELEQKYSDGSVIPKPDYWGGYRLTPKLFEFWQGQQSRLHDRLQYSLREVDRSTVWHIERLSP</t>
  </si>
  <si>
    <t>UniRef90_B9GB11</t>
  </si>
  <si>
    <t>MMASRVSSLLRAAAAAVSVPGRSRSLSAAAATAAKKPAGDYVPVYVAMGMIAVSVSLGLATARQQLAHAPNVRLDKKKRETDDASLRAGVAADPVAEYPARKAVTLKDAGVEPPGIEQGREGILEVLGKKTKPAAAA</t>
  </si>
  <si>
    <t>UniRef90_B9FN21</t>
  </si>
  <si>
    <t>MADAKQQQQQQTAATATGVWKTLKPFVNGRGLRDARHLRHPAHRHGQGTGRCASSSSLGSEVGDGIGVLGWVGLLARGGGLGSVVMEGDLVKIQLGEGSAAQVTKNMLANEGIGSFYKGLSAGLLRQATYTTARLGSFRVLTNKAIEKNDGKPLPLVQKAFIGLTAGAIGACVGSPADLALIRMQADSTLPIAQRRNYKNAFHALYRIIADEGVLALWKGAGPTVVRAMALNMGMLASYDQSVELFRDKLGAGEVSTVLGASAVSGFFASACSLPFDYVKTQIQKMQPDASGKYPYTGSLDCAMKTFKSGGPFKFYTGFPVYCVRIAPHVMMTWIFLNQIQKFEKQIGI</t>
  </si>
  <si>
    <t>UniRef90_A2X8U7</t>
  </si>
  <si>
    <t>MAPPRTSGLLLLLAAVVAAAAVVLVPPAEAAVASIDLGSEWLKVAAVHLAPGRVPIAVAINEMSKRKSPALAALADGNRLAGEEASGITARHPSKVFARARDLLAKPFPYVRSVAEALFLPYDLVPDARGAAAVRADDGQVYTVEEIVAMVLHYAAGLADAHVGAPVRDAVVAVPPYFGQAERRALTQAAQLAGVNVLALINEHAGAALQYGIDKDFSNESRHVIFYDMGAGSTYAALVYYSAYKAKEFGKTVSVNQFQVKDVRWDSKLGGLEMEMRLVNYFADQFNKQLGNGVDIRQSPKAMAKLKKQVKRTKEILSANTAAPISVESLYNDLDFRSTITREKFEELCEDLWEQALTPVKEVLAHSGMKIDDIYAVELIGGATRVPKLQAKLQEFLGRSDLDKHLDADEAIVLGASLHAANLSDGIKLNRKLGMIDGSTYGFVFEINGPDYVKDESTDQLLVPRMKKLGIKMFRSIRHTKDFDVSISYEKASELPPGVTSHKFVEYSVSGLTDASEKYSSHNLSAPIKANLHFSLSRSGIISLDRAEAVIEITEWVEVPKKNLTLESNSTSQTLSSEGGAANDTSDSKENVSSDGDANKSSAPIDESNAQAIVTEKVLKKRTFRVPLKVVEKMAGAGSILSKELYSEAKTRLEALDKKDAERRRTAELKNNLESYIYSMKEKLEENTEILTVSTEQERESFAEKLNEVQDWLYMDGEDAQANEFKERLDQLKAIGDPILFRLSELKARPAACENARLYLAELQKIVKNWDSNKPWLPKKRVDEVVSEAEKVKTWLEEKEAIQKSTSVYSPPAFTSEEVYEKVLDLQDKVSSVNRIPKPKPKIEKKPPKEEESANKEKTDSSESESKEAESTETSSESAAPEESQSEPQKTDDLEPEAHDEL</t>
  </si>
  <si>
    <t>UniRef90_A0A0E0BMW8</t>
  </si>
  <si>
    <t>MESRTPRSSVARSTCNVPGLVLGFSKLCKITKICAAPEFADTKTEFGDYCGGYDQRLVITRLFEEIGALKSTYIKLQKAHIPYNRPKIAFADEIITYELDSVTALQSLCSWNGSVGSLINDRWSLVQELEAETRKKDSDIMLLRRELDGLKSANSRLNKQISSSKPPVNHHKDYSIVLKKLTTPSAVLELFKVASTSVHDFAELIFSLISSPDHRCPNNADEHSPYKRYSLEAYLSRTMLAVHDGAEDDDELDLARFDRIMRCCDPLDALMEHPNSSFARFCRTKYLAAVSSEMEAAMFRNNLDVRAFVSRGGHPRTWFYRAFATMARSAWALRVAVTARRRCCGRGSVRMLYARRGSRYAVEYMDSVVAAAAAADAGRGEGDGVAFTVTPGMKVGETMVAEEACRRPAXVVAERASAAVSCGDVTSSIAPCLSYVMGRESSPSSSCCSGVRTLNGKASSSADRRTACSCLKNMASSFRNLNMGNAASIPSKCGVSVAFPISTSVDCSKIN</t>
  </si>
  <si>
    <t>UniRef90_B7EUG6</t>
  </si>
  <si>
    <t>cDNA clone:J033125H15, full insert sequence</t>
  </si>
  <si>
    <t>MAQQWRSLLFLLLLLLVPFAAAAGQDAPFVVAQKKVALSRPGPGVERLAVTLNLYNQGSATAYDVSLNDDSWPQEAFQLISGTTSKIVEKLDPGATASHNFILETKVQGKFQGSPAIITYRVPTKAALQEAYSTPMFPLDILAERPPQQKFELAKRLVGKYGSLVSVVSFVGVFIYLVASPSKSTAAKGSKKRR</t>
  </si>
  <si>
    <t>UniRef90_A0A0E0DA53</t>
  </si>
  <si>
    <t>MAEDFGAFMERFVPPPPPPPSPSSQQLPLHGLTFAIKDIFDIAGRVTGFGNPDWARTHAPAAATSPVVLAALAAGATSLGTTIMDEMAYSINGENTHYGTPTNPCAPGRVPGGSSSGSAVAVAANLVDFSLGTDTGGSVRVPAAYCGIFGLRPSHGLVSAENVIPMAQMFDTVGWFARDLSTLSRVTKVLLPLPDDTVKQPTQVTVPMDCFQILGPLDDRTYQIINASVAKRFDSQIIDNRNLGDFISDNVPSIGKFIADFSESELPSVPALSVISHVMRGLQRSQFKGNHAEWVNTVKPNLGPGLRERILEAIASGDNEPLEDFQAIRAEFKSALAALLKDHGILAIPTVPGPPPKVGMEAAPLENFRARAFSLLSIAGLSGFCQVSIPLGTRNGLPVSVSLVARHGADHFLLNVAEELYQTLIDEATKAWISTVTRAPAAAAAIVTLAGFTEEEADSPDPSSSILLLRLPPSPRARVRSPPRQMVKFTVEELRRIMDKKNNIRNMSVIAHVDHGKSTLTDSLVAAAGIIAQEVAGDVRMTDTRADEAERGITIKSTGISLFYEMSDESLKLYKGERDGNEYLINLIDSPGHVDFSSEVTAALRITDGALVVVDCIEGVCVQTETVLRQALGERIRPVLTVNKMDRCFLELQVEGEEAYQTFSRVIENANVIMATYEDTLLGDVQVYPEKGTVAFSAGLHGWAFTLSSFAKMYASKFGVDESKMMERLWGENFFDPATKKWTNKSTGSATCKRGFVQFCYEPIKQIINTCMNDQKDKLWPMLQKLGVVMKADEKDLMGKALMKRVMQTWLPASNALLEMMIYHLPSPSKAQKYRVENLYEGPLDDVYATAIRNCDPEGPLMLYVSKMIPASDKGRFFAFGRVFSGRVATGMKVRIMGPNYVPGQKKDLYVKSVQRTVIWMGKKQESVEDVPCGNTVAMVGLDQFITKNATLTNEKEADACPIRAMKFSVSPVVRVAVQCKVASDLPKLVEGLKRLAKSDPMVLCTIEESGEHIIAGAGELHLEICLKDLQEDFMGGAEIIVSPPVVSFRETVLEKSCRTVMSKSPNKHNRLYMEARPLEEGLAEAIDDGRIGPRDDPKVRSKILSEEFGWDKDLAKKIWCFGPETTGPNMVVDMCKGVQYLNEIKDSVVAGFQWASKEGALAEENMRGICFEVCDVVLHADAIHRGGGQVIPTARRVIYASQLTAKPRLLEPVYLVEIQAPENALGGIYGVLNQKRGHVFEEMQRPGTPLYNIKAYLPVIESFGFSSQLRAATSGQAFPQCVFDHWDMMTSDPLEVSSQANQLVLDIRKRKGLKEQMTPLSDFEDKL</t>
  </si>
  <si>
    <t>UniRef90_Q75GU1</t>
  </si>
  <si>
    <t>MYSLRLASSGSTGLGFALGRLGGRSGGGGGGGGLAPASASSSSVVSARTRRTVSVTPNAAAPTPGEQGVAMEQGKQQHQPPPPSQPQPQQEKRGSRDDDMHKTTGDVMTHSFGEGYSTRSDEEGFGGVYGQNDPVFNPGTEVHPSHPEYDTSQGSEVKEKEKARHHKDDKHAT</t>
  </si>
  <si>
    <t>UniRef90_B8AXH5</t>
  </si>
  <si>
    <t>MASAGPGLESLVDQIISVITNDGRNIVGTLRGFDQATNIILDESHERVYSTRYVLVNCDLLPGLLSNALIGSLVQNSAISNKFLSWCLKEGVQQLVLGLYIIRGDNISVVGEVDEELDARLDLSNLRAHPLKPVIH</t>
  </si>
  <si>
    <t>UniRef90_A0A0D3F251</t>
  </si>
  <si>
    <t>MDEALDRILERLELMEANRRQEEKFNQILQKLEEVEARRSKAAEETIAAIKATTAVLKATSPTTPMAPPTPAPTKCLTECPNNNLTWAMASSSHISEDTAPTAAWELGDNKYKGHDPGVVTKDSPEVTPTMCSTKCSVVTSATTAAASMELVAAGNAIGATYINNLDHPKVTHAKCSMSGSGVKRATEQVVLAFPLMASPVEFTTSLVEPSPPTGLKLGAAICVGDQVPMKCSMKCTXSDNKPLMEHPKRNPWPXAWLGWKXWXVSWTAVNYSEMRFYFIPPWPLPLKVVGTKWLIHFAVKDYFLQGKPFKLVDPLELMQVILVLLVWDPDAEMFQIGSYSLQPENYQLTNYLMAGLLKQGNLKQVLDGVDQSKNIKKSDVDVGEDNPGNISTAAKMFIDGLGIKEDSEMLCPSAXYIDNWXTKLLDEIRNGCNIYLLVALIDDELNPWCFLIDKRWXDILVLLFFTGATWKVESYALPIKDVIHMAVYFVQPLQAIATVVTVAEILKNNGLAVEKKIMTSTVDVKDDSRSRPMQKAKIEIVLGKTDKFDELMAAAAEEREAAAAEAEAEEQS</t>
  </si>
  <si>
    <t>UniRef90_J3LLG8</t>
  </si>
  <si>
    <t>MREIISIHIGQAGIQVGNSCWELYCLEHGIQPDGLMPSDTSPGLARDAFNTFFSETGSGKHVPRALFVDLEPTVIDEVKTGPYRQLFHPEQLISYKEDAANNFARGHYTVGREVVDLCLDRLRKLADNCSGLQGFLVFNAVGGGTGSGLGSLLLERLSVDYGRKSKLGFTIYPSPQISTAVVEPYNSVLSTHSLIEHTDVVVLLDNEAIYDISKRSLGIERPSYTNLNRLISQVISSLTTSLRFDGAINVDITEFQTNLVPYPRIHFMLSSYAPIISAEKAFHEQHSVPEITNSVFEPGSVMARCDPRHGKYMACCLMYRGDVVPKDVNAAVHSIKTRRTVQFVDWCPTGFKCGINYQPPTVVPGGDLAKVRRAVCMISNNTAVAEVFSRIDRKFDLMYAKRAFVHWYVGEGMEEGEFSEAREDLAALEKDYEEVGADVEDDDEEQGEY</t>
  </si>
  <si>
    <t>UniRef90_B9FS83</t>
  </si>
  <si>
    <t>MAKKQSLLLAMMLVVAGLAVSAMADRKLMSLVKPQPNQLTYHNGAVLSGDIPVSILWYGRFTPAQKAVVTDFVLSLAAPLQAAPAPSVSQWWGSIHRLYLSKAVSDEGCSLGKTLKLSQLPTLAARARPGKGGVALVLTAQDVAVEGFCMSRCGTHGPVSRAGAAYAWVGNSATQCPGQCAWPFHQPVYGPQAAPLVPPSGDVGMDGMVINVASMVAGAVTNPFGDGFYQGERGAALEAATACTGVYGKGAYPGYAGALLVDKATGASYNAHGAHGRKYLLPALFDPDTSACSTLV</t>
  </si>
  <si>
    <t>UniRef90_B8AAG0</t>
  </si>
  <si>
    <t>MAANPSSPSAGGGGDVSASSPTLPPVRLAAAQAASAAAIHPTSPRYFFSSLAGTNASPHRRIAIAVDLSDESAYAVRWAVQNYLRPGDAVVLLHVRPTSVLYGADWGSIPVSVSDDADGEVAPAASAEELQKKREEDFDAFTSTKAEDLAQPLVDAQIPFKIHVVKDHDMKERLCLEAERLGLSAMIMGSRGFGASRKGGKGRLGSVSDYCVHHCVCPVVVVRYPDDAAGADGEAAGPTDELHTVPEDEPVYHDAPDVQKGLLQSRVVYVTVTKKTEVMHLERKENVRGSPEAICVFEQCNYCLAVGLLLLYLLDIINWLDQQAAFHFA</t>
  </si>
  <si>
    <t>UniRef90_C5WX27</t>
  </si>
  <si>
    <t>MAAASAAVRMLPDGGADDEERWLAEGIAGVQQNAFYMHRALDSNNLKDALKYSAQMLSELRTSRLSPHKYYELYMRAFDEMKKLEMFFREETRRGSCSVVDLYELVQHAGNVLPRLYLLCTVGSVYIKSKEAPAKDVLKDLVEMCRGIQHPLRGLFLRSYLSQISRDKLPDIGSEYEGDAESINDAVEFVLQNFIEMNKLWVRMQHQGPVREKEKRGKERNELRDLVGKNLHVLSQIEGVDLDMYKETVLPRILEQVVNCKDDLAQFYLMDCIIQVFPDEYHLQTLETLLSAFPQLQPSVDIKTVLSQLMDRLSNYAASSPEVLPEFLQVEAFAKFSSAIGKVIEAQPDMPVVGAVTLYVSLLTFTLRVHPDRLDYVDQVLGACVKKLSGKAKLEDSRATKQIVALLSAPLEKYSNIVTALELSNYPRVMDYLDNATTKVMAVVIIQSIMKNTTCISTSDKIESLFDLIKGLIKDMDGAQDDELDEEDFKEEQNSVARLIHMLHNDDPEEMLKILCTVQKHILQGGPKRLTFTVPSLVFSALKLVRRLQGQDGDVTGEDVPATPKKIFQILHQTIEALSCVPSPELALRLYLQCAEAANDCDLEPVAYEFFTQAFILYEEEIADSKAQITAIHLIIGTLQRMNIFGVENRDTLTHKTTGYSAKLLKKPDQCRAVYACSHLFWTDDQDGIMDGERVLLCLKRALRIANAAQQMASATRGSSGSVTLFIEILNKYLYFFEKGIPQITNTVIQDLIELIRTEKQSDNSVADPSTEAFFSSTLRYIEFQKQKGGSIGEKYEQIKTSS</t>
  </si>
  <si>
    <t>UniRef90_Q7F2H9</t>
  </si>
  <si>
    <t>P0432B10.9 protein</t>
  </si>
  <si>
    <t>MGHLLYAAKTIAKQENLDDGFRIVINDGPNGSHLTLLPAAAAKPARRPPLPIAMASMAFTAAKFLPATAPTHLDSSPRLSPPRAGSLSFSPLSSSSSALLLRLRSPSPSGPSGPGGRLPPPPRSYGGGGGSGDAADSGGSSGGILGIFLAGWAARVAADPQFPFKVLMEELVGVSACVLGDMASRPNFGLNELDFVFSTLVVGSILNFVLMYLLAPTAGASAAASAAASGLPSHMFEAGAYSLGSRVATLLSKGATFAAVGFAAGLAGTAISNGLISLRKRMDPAFETPNKAPPTLLNAATWAIHMGVSSNLRYQTLNGVEYLLANAAPPSVFKVSVVALRCINNVLGGMSFVLLARLTGSQKSDAPAASATAEEEKERLIAVGNDIAADAVGAGRDGEGK</t>
  </si>
  <si>
    <t>UniRef90_Q01LW1</t>
  </si>
  <si>
    <t>OSIGBa0139I12.3 protein</t>
  </si>
  <si>
    <t>MATATQAPTSPAAASGRGSVLPLLRGRPSTRVRLAVGRRPQTALRAQPPGAAEVVEQSVNTIRFLAVDSVEKAKSGHPGLPMGCAPLGHVLFDEFLRFNPKNPYWFDRDRFILSAGHGCMLQYALLHLAGYDSVTMDDLKAFRQWGSRTPGHPENFETPGVEVTTGPLGQGFANAVGLALAEKHLAARFNKPDLKIVDHHTYVILGDGCQMEGVSNEASSLAGHWGLGKLIAFYDDNHISIDGSTGIAFTEDALARYEALGWHTIWVKNGNTGYDDIRAAIKEAKAVKDKPTLIKVTTTIGYGSPNKANTYSVHGSALGTKEVEATKNNLSWHHEPFHVPDEVKRHWSHHIDEGASLEAEWNKKIVEYEKKYRQEAAELKSIISGELPSGWDNSLPKYTPENPADATRNLSQQCLNALAKAIPGFLGGSADLATSNMTLLKMFGDFQKDTPEERNIRFGVREHAMGAISNGIALHSPGLIPYCATFFVFTDYMRAAIRLSALCGSRVIFVMTHDSIGLGEDGPTHQPVEQLFSLRAMPNILMLRPADGNETSGAYKIAVLNRQRPSVLALSRQKLQQLKGTSVEGVAKGGYIISDNSSGNKPDIILIGTGSELEIVEKAADELRKDGKTVRVVSLVCWELFEEQSEKYKESVFPSEVTSRISVEAGVTFGWEKYIGEKGKAIGVDRFGSSAPAGKIYKELGLTVENVIATAKSL</t>
  </si>
  <si>
    <t>UniRef90_Q9SLY8</t>
  </si>
  <si>
    <t>MAIRARSSSYAAAAVALALALASVAAVAGEVFFQEKFEDGWESRWVKSEWKKDENMAGEWNHTSGKWNGDPEDKGIQTSEDYRFYAISAEYPEFSNKDKTLVLQFSVKHEQKLDCGGGYVKLLGGDVDQKKFGGDTPYSIMFGPDICGYSTKKVHTIFTKNDKNHLIKKDVPCETDQLSHVYTLIIHPDATYTILIDNVEKQSGSIYEHWDILPPKQIKDPEAKKPEDWDDKEYIPDPEDKKPEGYDDIPKEIPDPDAKKPEDWDDEEDGEWTAPTIPNPEYKGPWKQKKIKNPNYQGKWKAPMIDNPDFKDDPYIYAFDSLKYIGIELWQVKSGTLFDNFLITDDPELAKTFAEETWGKHKDAEKAAFDEAEKKKEEEEAAKAGEDDDDLDDEDAEDEDKADEKADSDAEDGKDSDDEKHDEL</t>
  </si>
  <si>
    <t>UniRef90_A2ZRK6</t>
  </si>
  <si>
    <t>MASALLRKATVGGSAAAAAARWASRGLASVGSGSDIVSAAPGVSLQKARSWDEGVATNFSTTPLKDIFHGKKVVIFGLPGAYTGVCSQAHVPSYKNNIDKLKAKGVDSVICVSVNDPYALNGWAEKLQAKDAIEFYGDFDGSFHKSLDLEVDLSAALLGRRSHRWSAFVDDGKIKAFNVEVAPSDFKVSGAEVDAFAAEPFKGNPAAVCLLEGEDAAAAADERWMQSVAAEFNLSETAFLIRDPSSSAAAADAAPRVPPPLVNLCGHATLASAHFLFTTVLAKQQHAAAAMVEFVTRSGILTAKKVPAPPPPANDGGVPGEEKLFIELDFPMIDLVEYDSAETLSIPETLNGARVVSVWKSSTAGDLIIKMEVMNHGNATATIISLRERIANLLRMLILNEELVELSSGKEVADIIPNINEIKKCDGRGVIVTGPAPAGSDYDFFSRFFCPKFGIDEDPVCGSAHCVLAPYWGGKLGKQKLTAFQASPRSGTLYLELDGENRRVRIQGEAVTVMAGTLLA</t>
  </si>
  <si>
    <t>UniRef90_Q43007</t>
  </si>
  <si>
    <t>MAQMLLHGTLHATIFEAASLSNPHRASGSAPKFIRKFVEGIEDTVGVGKGATKVYSTIDLEKARVGRTRMITNEPINPRWYESFHIYCAHMASNVIFTVKIDNPIGATNIGRAYLPVQELLNGEEIDRWLDICDNNREPVGESKIHVKLQYFDVSKDRNWARGVRSTKYPGVPYTFFSQRQGCKVTLYQDAHVPDNFIPKIPLADGKNYEPHRCWEDIFDAISNAQHLIYITGWSVYTEITLVRDSNRPKPGGDVTLGELLKKKASEGVRVLMLVWDDRTSVGLLKRDGLMATHDEETENYFHGSDVNCVLCPRNPDDSGSIVQDLSISTMFTHHQKIVVVDHELPNQGSQQRRIVSFVGGLDLCDGRYDTQYHSLFRTLDSTHHDDFHQPNFATASIKKGGPREPWHDIHSRLEGPIAWDVLYNFEQRWRKQGGKDLLLQLRDLSDTIIPPSPVMFPEDRETWNVQLFRSIDGGAAFGFPDTPEEAAKAGLVSGKDQIIDRSIQDAYIHAIRRAKNFIYIENQYFLGSSYAWKPEGIKPEDIGALHLIPKELALKVVSKIEAGERFTVYVVVPMWPEGVPESGSVQAILDWQRRTMEMMYTDITEALQAKGIEANPKDYLTFFCLGNREVKQAGEYQPEEQPEADTDYSRAQEARRFMIYVHTKMMIVDDEYIIIGSANINQRSMDGARDSEIAMGGYQPYHLATRQPARGQIHGFRMALWYEHLGMLDDVFQRPESLECVQKVNRIAEKYWDMYSSDDLQQDLPGHLLSYPIGVASDGVVTELPGMEYFPDTRARVLGAKSDYMPPILTS</t>
  </si>
  <si>
    <t>UniRef90_A0A0D9Y2K4</t>
  </si>
  <si>
    <t>MATFAKPENALKRAEELIHVGQKQAALQALHDLITSKRYRSWQKPLERIMMKYVELCVDLRKGRFAKDGLIQYRIVCQQVNVSSLEEVIKHFMQLSNEKAEQARNQAQALEDALDVEDLEADKRPEDLMLSYVSGEKGKDRSDREHVTPWFKFLWETYRTVLEILRNNSKLEALYAMTAHKAFQFCKQYKRTTEFRRLCEIIRNHLANLNKYRDQRDRPDLTAPESLQLYMDTRVEQLKIATELSLWQEAFRSVEDIHGLMSMVKKTPKPSVLVVYYAKLTEIFWISDCHLYHAYAWLKLFYLQKSYNKNLSQKDLQLIASSVLLAALAVSPYDHKYGASHLELENEKDRNLRIANLVNFSLDSKRENREVPSRASLFSELAAKGVIACASQDVKDLYNLLEHDFLPLDLVSKAQPLLSKISKIGGKLSSAPSVPEVFLSQYLPALEKLTTLRVLQQASQIFQSVKIDMLSRMIPFFDFSVVEKISVDAVKHNFVAMKVNHLSGAVHFGKMDIESDCLSNHLSVLADSLNKARSLIHPPVKKPSKLGENLTSLAAVVENEHKRLLARKSIIEKRKEDLERQILEKEKEEEKKRLSVLKKSAEDERIRLLNDVKLREQERIRRQLVEKEKIEAEELLQKQIKEIAKRGGKKPVLQGEVTKEAVMELAMNEQFKERQEMEKKLQKTGKQMDYLERAKRQEEAPLIEQAFQKRLEVEKILHEQEQLREIELSKQHHAGDLQEKNRLSRMLEHKNIFQERIVQRREAEFSRLKKERDERTSQLISSRKRERDTVRKLMYYLNLEEQRLERLREEEEARKQEERRKREETERKAKLDAMAAKQLQRERELEEKKEKQRMEALMGRGAGAAEPARTPDAAPVAQPAQPVAAPAAAAAAAAPAAGNLSEVVMVAVVLSKTVGVLAMIAHVLICVRSAKRHPLLAKMLPQPAKMVLQAHGDLQDTPQVHHLPQPGAAGATEAVCFQMWTARLRFFAVQGHC</t>
  </si>
  <si>
    <t>UniRef90_H2KWU7</t>
  </si>
  <si>
    <t>Cysteine synthase, putative, expressed</t>
  </si>
  <si>
    <t>MAVQVQRTPLPRSTYTGHRVYLLRAPPAVTRCTVDRAFPRSHGPPLPPLLYKTSRPDASSSNSTSRHFPRRSKDCCCFAVRSIPDGIMGETIAKDVTELIGNTPLVYLNRVTDGCVGRVAAKLESMEPCSSVKDRIGYSMITDAEEKGLITPGKSVLIEPTSGNTGIGLAFMAAAKGYRLVLTMPASMSMERRIILKAFGAELILTDPLLGMKGAVQKAEELAAKTNNSFILQQFENPANPKIHYETTGPEIWKGTGGKVDGLVSGIGTGGTITGAGRYLREQNPDIKIYGVEPVESAVLSGGKPGNKESSINSMS</t>
  </si>
  <si>
    <t>UniRef90_Q10J94</t>
  </si>
  <si>
    <t>Cysteine proteinase inhibitor 8</t>
  </si>
  <si>
    <t>MARIPLLLALLLAVSAAAAAQVGGNRGHGPLVGGWSPITDVGDPHIQELGGWAVERHASLSSDGLRFRRVTSGEQQVVSGMNYRLVVSASDPAGATASYVAVVYEQSWTNTRQLTSFKPAAAH</t>
  </si>
  <si>
    <t>UniRef90_A3A0F1</t>
  </si>
  <si>
    <t>MARNRKVVLREYIAGRPPREDDMVLVDGGTVALRVPEAAAPAPAVLVKNLYLSCDPYMRGRMRDFHGSYIPPFKPGSVGFLLPFACSPFNQRCISPSTRRIALLVIEGSICVKVIEGLGVARVVDSTHPGFSAGDIVSGMTGWEEYSLIDRPEQLSKIQQSDIPLSYHLGLLGMPGFTAYAGFYEICSPKKGEFVFVSAASGAVGQIVGQLAKLHGCYVVGSAGTNQKMHHSGFTAMFQVELLKGKFGFDAAFNYKEEPDLTAALKRYFPEGIDIYFENVGGPMLDAVLLNMRTHGRIAVCGMVSQNALTDPVGIHNIFCLVPKRIRMQGFIQSDHLHMFPQFVSDMAKHYRDGKIVYVEDMSIGLENAPAALVGLFSGKNVGKKVVCVSQELSQFTF</t>
  </si>
  <si>
    <t>UniRef90_J3LJW4</t>
  </si>
  <si>
    <t>MAENAKPPPQLELFNSMTKKKELFEPLVEGKVRMYVCGVTPYDFSHIGHARAYVAFDVLYRYLKFLGYEVEYVRNFTDIDDKIIKRANEAGETVTSLSSRFISEFLLDMAQLQCLPPTCEPRVTDHIEHIIELITKILENGKAYAMEGDVYFSVDSFPEYLSLSGRKLDHNLAGSRVAVDTRKRNPADFALWKAAKEGEPFWESPWGRGRPGWHIECSAMSAHYLGHVFDIHGGGKDLIFPHHENELAQSRAAYPESEVKCWMHNGFVNKDDQKMSKSDKNFFTIRDIIDLYHPMALRFFLMRTHYRGDVNHSDKALEIASDRVYYIYQTLYDCEEQLSQYRGENLSVPVPVEEQDMVNKHHSEFLESMSDDLRTTDVLDGFTDLLKAINSNLTDFKKLQQKLEQQKKKQQQQKQQKQKQQQAQKQPEEYIEAMFALETEIKNKLSILGMMPPSSLAEALKQLKDKALKRAGLTEELLQEQIEQRAAARKNKQFDLSDQIRKQLGSKGIALMDEPTGTVWRPCEPESE</t>
  </si>
  <si>
    <t>UniRef90_Q6ETI3</t>
  </si>
  <si>
    <t>Os02g0158900 protein</t>
  </si>
  <si>
    <t>MAQQLRTPAAEEALLRGHAAGDKDDAVAGESKDAKRARAGLCGVLRERKVVELARAKRRLVEVPYTATLAHTANALLAARVSAVAVAAPPGHWIGAGGSMILESDPATGAVRKHYIGMVNMLDILAHIAEAGDDNDAAADAAPSEAVDLDRRMAVPVSSVIGHSLEGLTLWTLHPNTSVLDCMETFSKGVHRALVPLESAAENVVAAELVEAAPGYRMVTQMDVARFLRARAAELGDAILSRSVRGVGVGGAVLAVASGTKVIEAVRAMRAASLAAVPVVDAAPADDADARRILLQLQDGRGKRVVETFSATDLRDCPVAELQAWLGVAVAEFKKKVAMYRAGVLAADADEDEERRREMVTCSPESTLGEAIEKAVAHHVHRLWVVDEEGLLAGVVSLTDVLRVVREAAIGEDRELHDILS</t>
  </si>
  <si>
    <t>UniRef90_A2ZKG0</t>
  </si>
  <si>
    <t>MDGKDSTTTPAPAPAPAPAPAAEPQTTGNAPPPPQQQQQQPEAAKWGTRQMGPPAAPGAHPENQQAARWTAARGDQELPPYVIMGEAAAAPPRGRPERGDSPMEHILDFFNTWSRKAEELASNIWFNLKTAPSMSDAAMGKLSLGAKALSEGGFDKLYKQTFAGAGADERLRKTFACYLSTATGPVAGTLYLTDRSVAFCSDRPLSFAAPSGQTAWSYYKVMIPVAKVAAAEPVTMKESPPEKYVHVVTVDSHDFWFMGFVSYDKAVHHLVQAVSSQQRGGAAVPGDGK</t>
  </si>
  <si>
    <t>UniRef90_Q7XPI5</t>
  </si>
  <si>
    <t>OSJNBb0004A17.4 protein</t>
  </si>
  <si>
    <t>MAPKKVLLLCGDYMEDYEAMVPFQALQAYGVSVDAACPGKKAGDSCRTAVHQGIGHQTYAESRGHNFALNASFDEVNINEYDGLVIPGGRAPEYLAMDEKVLDLVRKFSDAKKPIASVCHGQLILAAAGVVQNRKCTAYPAVKPVLVAAGAKWEEADTMDKCTVDGNLVTAVAYDAHPEFISLFVKALGGSVTGSNKRILFLCGDYMEDYEVMVPFQSLQALGCHVDAVCPDKGAGEKCPTAIHDFEGDQTYSEKPGHDFALTASFDNVDASSYDALVIPGGRAPEYLALNDKVISLVKGFMDKAKPVASICHGQQILSAAGVLQGRKCTAYPAVKLNVVLGGATWLEPNPIDRCFTDGNLVTGAAWPGHPEFISQLMALLGIKVSF</t>
  </si>
  <si>
    <t>UniRef90_Q7XPL4</t>
  </si>
  <si>
    <t>OSJNBa0085I10.12 protein</t>
  </si>
  <si>
    <t>MSRLMAAMLLGGARVAGNTTTAVMALHHPRPSYFLPPRPRLAAASWSRLRLQTAPRSSQAYDNSPADDRRDVGDRYRDAAEEAKEATGDAKERVKGMAGEAKGRAADIAGRAKDETKDTASRAADAASRATDRAKHEAADKAADVKDRAKDAADMAQGTARAVRDKTAETAEGAMDRAGEAKDRTVEGTKHAGEKVAEMTKEGASKVVETAQAIGEKAKQAAQGAWGATKEAAQGVKDTVAGGDVDADAAMKEQDRIAQEEKKRQAREKGAGLP</t>
  </si>
  <si>
    <t>UniRef90_Q53M51</t>
  </si>
  <si>
    <t>Tubulin alpha-3 chain, putative, expressed</t>
  </si>
  <si>
    <t>MQPTTLPVVTTPLARRLLICALTASGSLPTTALVSRASLCSTLLEEERAPRLSVDYGKKSKLGFTVYPSPQVSTSVVEPYNSVLSTHSLLEHTDVAVLLDNEAIYDICRRSLDIERPTYTNLNRLVSQVISSLTASLRFDGALNVDVNEFQTNLVPYPRIHFMLSSYAPVISAEKAYHEQLSVAEITNSAFEPSSMMAKCDPRHGKYMACCLMYRGDVVPKDVNAAVATIKTKRTIQFVDWCPTGFKCGINYQPPSVVPGGDLAKVQRAVCMISNSTSVVEVFSRIDIKFDLMYSKRAFVHWYVGEGMEEGEFSEAREDLAALEKDYEEVGSEFDDGDEGDEGDEY</t>
  </si>
  <si>
    <t>UniRef90_Q84PB3</t>
  </si>
  <si>
    <t>Eukaryotic translation initiation factor isoform 4G-1</t>
  </si>
  <si>
    <t>MEKDHQPVISLRPGGGGGGPRPGRLFSPAFAAAASGSGDLLRSHVGGASKIGDPNFEVRERVRYTRDQLLELREIVDIPEAILRINQEIDIELHGEDQIWGRPESDVQVQTQTQAQPHNRYGETDNRDWRARTVQPPAANEEKSWDNIREAKAAHASSGRQQEQVNRQDQLNHQFASKAQVGPTPALIKAEVPWSARRGNLSEKDRVLKTVKGILNKLTPEKFDLLKGQLMESGITTADILKDVISLIFEKAVFEPTFCPMYAQLCSDLNEKLPSFPSEEPGGKEITFKRVLLNNCQEAFEGAESLRAEIAKLTGPDQEMERRDKERIVKLRTLGNIRLIGELLKQKMVPEKIVHHIVQELLGSGPDKKACPEEENVEAICQFFNTIGKQLDENPKSRRINDTYFIQMKELTTNLQLAPRLRFMVRDVVDLRSNNWVPRREEIKAKTISEIHDEAMKTLGLRPGATGLTRNGRNAPGGPLSPGGFPMNRPGTGGMMPGMPGTPGMPGSRKMPGMPGLDNDNWEVPRSKSMPRGDSLRNQGPLLNKPSSINKPSSINSRLLPHGSGALIGKSALLGSGGPPSRPSSLMASLTHTPAQTAPSPKPVSAAPAVVPVTDKAAGSSHEMPAAVQKKTVSLLEEYFGIRILDEAQQCIEELQCPEYYSEIVKEAINLALDKGPNFIDPLVRLLEHLHAKKIFKTEDLKTGCLLYAALLEDIGIDLPLAPALFGEVVARLSLSCGLSFEVVEEILKAVEDTYFRKGIFDAVMKTMGGNSSGQAILSSHAVVIDACNKLLK</t>
  </si>
  <si>
    <t>UniRef90_B9FTL1</t>
  </si>
  <si>
    <t>MTITVEVADWQLGRCWCRSRAGRSRWRPSSPSTWLRRAGADVSVASVDPGSAQVGGAWGVKLAADALLDDLADAEFDLISLPGGMPGSSNLRDCKLLENMVKKHAGKGKLYAAICAAPAVALGSWGLLNGLKATCYPSFMDKLPSEVNAVESRVQIDGNCVTSRGPGTAMEYSVVLVEQLYGKEKADEVAGPMVMRPQHGVEFSLKELNSTSWNVGETPQILVPIANGTEEMEATMIIDILRRAKANVVVASLEETLEIVASRKVKMVADVLLDDALKQQYDLILLPGGLGGAQAYAKSDKLIGLIKKQAEANKLYGAICASPAIALEPHGLLKGKKATSFPGMWNKLSDQSECKNRVVVDGNLITSQGPGTSMEFSLAIVEKLFGRERAVELAKTMVFM</t>
  </si>
  <si>
    <t>UniRef90_A0A0E0KWY6</t>
  </si>
  <si>
    <t>Phosphomannomutase</t>
  </si>
  <si>
    <t>MAAAAARKNAGVLALFDVDGTLTAPRKVVTPEMLQFMKQLREHVTVGVVGGSDLVKISEQLGKSVITDYDYCFSENGLVAHKNGELIGTQSLKSFIGDDQLKEFINFTLHYIADLDIPIKRGTFIEFRSGMLNVSPIGRNCSQEERDEFEKYDKVHNIRPKMVSVLREKFAHLNLTFSIGGQISFDVFPKGWDKTYCLRYLEEFQEIHFFGDKTYKGGNDYEIFESDRTIGHTVTSPDDTAEQCRSLFMSKGGGGGGEGEGNQSLPNRRFFVAVHVGAGFHAPANEKAYRRAMKRACIAAAAVLREGNGTSLDAVAAAIQVLEDDPITNAGRGSNLTESGHVECDASIMDGTTTTFGAVGAVQGVKNPIQIALHLAREQMIGPSLLGRIPPMFLVGEGACQWAKSKGLNLPEATSEGNSWLVTESAKSQWEKYKSLLASAKESVNHSTGPGSESSSVQLEAPGAEVEDITGVKKMKMITRSIMEDDQDCVMDTVGAVCVDTYGNIASGASSGGIALKVDGRVGLAAMYGSGCWASSKGPFGTPFIVGCCATGAGEHLIRGFAARECCISSSLIQSGPASACTKVLRQAVQSSSEMSHDTGAGLLLIQADVLKVRGEVSALGAAELVAAYSSPSFGVGYLGSNMNSPKVAMLRSSKTAPNAINHFATRGISHRAVATPVAGGGEHRHRRHLPSAHHHLRPA</t>
  </si>
  <si>
    <t>UniRef90_Q84P69</t>
  </si>
  <si>
    <t>Fructose-6-phosphate 1-phosphotransferase (Fragment)</t>
  </si>
  <si>
    <t>MATPPPPSTQPAPTSSRRPSPAPTASRFRVGVVFSGRQSPGGHNVIWGLHDALKAYNPHSVLYGFVGGTEGLFANKTIEITDDVLASYKNQGGFDLLGRSIDQIRSTKQVNAAMTTCNNLNLDGLVIIGGVTSNSDAAQLAEALVQNNCKTKVVGVPVSLNGDLKNQFVETTVGFDTVCKLVSNVCLDAISAGKYYYFVRLMGRKASHVAFECALQSHPNMLILAEEVALSKLTLMEVINKICDGVQARAELGKFHGVLLIPEGLIESIPEMYALLQEINILHNNNVPVAEMPSQLSPWAAALFQFLPPFIRRELLLHQESDNSAQLSQIDTEQLLAHLVEAEMIKRTKEGRYKGRKFSSVCHFFGYQARGSVPSNFDCDYAYALGRISLHMIAAGLTGYMATVANLKDPVDKWRCAAAPLTGNDECEEAFAWSWGNPDRKTCHSSFSN</t>
  </si>
  <si>
    <t>UniRef90_C5WRV5</t>
  </si>
  <si>
    <t>Putative uncharacterized protein Sb01g000380</t>
  </si>
  <si>
    <t>MATIPTTDSGLLLGSSALLRRTRRAASSARLPAAARRRPQLLVRASAKEIAFDQGSRASLQAGVEKLAAAVGVTLGPRGRNVVLDEFGTPKVVNDGVTIARAIELADPMENAGAALIREVASKTNDSAGDGTTTASVLAREIIKLGMLSITSGANPVSVKKGIDKTVQKLVEELEKKSRPVKGSGDIKAVAAISAGNDEFVGTMIAEAIDKVGPDGVLSIESSSSFETTVEVEEGMELDRGYISPQFVTNPEKSTVEFENARILVTDQKISSIKEIIPLLEQTTQLRAPLLIIAEDVSGEALATLVVNKLRGILNVAAIKAPGFGERRKALLQDIAIVTGAEYQSKDLGLLVENTTVEQLGIARKVTISSSSTTIIADAASKDDIQARIAQLKRELSQTDSAYDSEKLAERIAKLSGGVAVIKVGASTEAELEDRKLRIEDAKNATFAAIEEGIVPGGGAAYVHLSTFVPAIKETLDDPEERLGADIIQKALVAPAALIAHNAGVEGEVIVDKIRESEWEFGYNAMADKHENLVEAGVIDPAKVTRCALQNAASVAGMVLTTQAIVVEKPQKAPAAAAAP</t>
  </si>
  <si>
    <t>UniRef90_O64937</t>
  </si>
  <si>
    <t>MGKEKTHINIVVIGHVDSGKSTTTGHLIYKLGGIDKRVIERFEKEAAEMNKRSFKYAWVLDKLKAERERGITIDIALWKFETTKYYCTVIDAPGHRDFIKNMITGTSQADCAVLIIDSTTGGFEAGISKDGQTREHALLAFTLGVKQMICCCNKMDATTPKYSKARYDEIVKEVSSYLKKVGYNPDKIPFVPISGFEGDNMIERSTNLDWYKGPTLLEALDQINEPKRPSDKPLRLPLQDVYKIGGIGTVPVGRVETGVLKPGMVVTFGPSGLTTEVKSVEMHHEALQEALPGDNVGFNVKNVAVKDLKRGYVASNSKDDPAKEAASFTSQVIIMNHPGQIGNGYAPVLDCHTSHIAVKFAELVTKIDRRSGKELEKEPKFLKNGDAGMVKMIPTKPMVVETFSEYPPLGRFAVRDMRQTVAVGVIKNVEKKDPTGAKVTKAAAKKK</t>
  </si>
  <si>
    <t>UniRef90_B8AKN9</t>
  </si>
  <si>
    <t>MAAAPGAGGPAGGGMDAVLLDDIIRRLLEVRTARPGKQVQLSESEIRQLCTVSREIFLSQPNLLELEAPIKICGCFVNIFKTSTFTRADELIVNVGSCNHFQISQEGPVSSLLLPLTEMEELGEHTATVAIDLQLISAVEAPLAKGWGYGYGDIHGQYSDLLRLFEYGGFPPEANYLFLGDYVDRGKQSLETICLLLAYKIKYPENFFLLRGNHECASINRIYGFYDECKRRFNVRLWKVFTDCFNCLPVAALIDDKILCMHGGLSPDLTHLDEIKSLPRPTDVPDTGLLCDLLWSDPGKDVQGWGMNDRGVSYTFGADKVSEFLEKHDLDLICRAHQVVEDGYEFFADRQLVTIFSAPNYCGEFDNAGAMMSVDETLMCSFQILKPAERKGKFMASNKM</t>
  </si>
  <si>
    <t>UniRef90_Q10Q21</t>
  </si>
  <si>
    <t>Mitochondrial processing peptidase beta subunit, mitochondrial, putative, expressed</t>
  </si>
  <si>
    <t>MAFRRLLSAAVRRRSAAAAAAAGPGNAREASTAVAAAGPGVIAPDAAPVRPPMMVYDRIAEAVNARLRRLEHPDPRFLRYASPVPAHADHTAILAAPETRVTTLPNGLRVATESSLASRTATVGVWIDAGSRYETEDSAGVAHFVEHMLFKGTGDRNAAQLEEEIENIGGHLNAYTSREQTTYYAKVLDKDVPRALNILADILQHSKLEESRIERERDVILREMEEVEGQYEEVIFDHLHATAFQYTSLGRPILGSAENVKSITQEDLQKYIETHYTAPRMVITAAGAVKHDDIVEMATKLFNDLPTDPTTTSMLVSTQPACFTGSEVRIIDDDMPLAQFAVAFNGASWIDPDSIALMVMQSMLGSWNKSAGGGKHMGSELVQRVAINDIAESIMAFNTNYKDTGLFGVYAVAKPDCLDDLAFAIMQEISKLSYRVTEEDVIRARNQLKSSIQLHLDGSTAVVEDIGRQLLIYGRRIPIPELFARIDAVDASTVKRVANRFIFDQDIAIAAMGPIQGLPDYNWFRRRTYMLRY</t>
  </si>
  <si>
    <t>UniRef90_C5XVJ1</t>
  </si>
  <si>
    <t>Putative uncharacterized protein Sb04g004540</t>
  </si>
  <si>
    <t>MANLNITNILEKMTGKDKDYRYMATSDLLSELNKESFKADQDLEPKLTITVLQQLEDASGDVSGLAVKCLAPLVKKVGEDRVVEMTNKLCDKLINGKDQHRDTASIALKTIIAEVTTPSLAEKILLSLAPQLIKGVNTAKGAEIKCECLDILADVLHRFGNLITKDHEYMLTALLSQLGSNQASVRKKSISCIASLAPSLSDDLLAKATLQVVQLLKNRGAKSEITRTNIQMIGSLSRSVGYRFGPHLAETVPLLISYCTSASENDEELREYSLQALESFMLRCPRDISPYCEGILNLALEYVSYDPNFTDSMDEDTDEEGQEEDDDDESANEYTDDEDASWKVRRASAKCLSAIIVSRPEMLSKMYLEACPKLIERFREREENVKMDIFNTFIELLRQTCNVTKGQGDIDESSPRWLLKQEVPKVVKSINRQLREKSIKTKVGAFSVLKELVVVLPDCLADHFGSLVPGIEKALNDKSSTSNLKIEALVFTRLVMASHSPSVFHPYIKALSAPILSAIGDRYYKVTAEALRVCGELVRVLRPNLETSSVDFRPYSGPIYNAILGRLANQDQDQEVKECAISCMSLVVSTFGDGLQRELPACLPILVDRMGNEITRLTAVKAFSVIANSPLRIDLSCVLDHVVSELTAFLRKANRALRQATLGTLNSLVVTYGGQIGSSSYETIIAELSTLISDMDLHMTALALELCCTIMVDRKSIKNVGLAVRNKVLPQALVLIRSALLQGQALQALQRFFASLVQSANTSFDALLDSLISAAKPSQSGSLAKQALSSIAKCVAVLCLAAGDQKCASTIEMLKGILKDDSTTNSAKQHMALLCLGEIGRRKDLSNHVQIENIVIESFQSPFEEIKSAASYALGNIAVGNLSKYLPFILDQIDNQQKKQYLLLHSLKEVIVRQSVDHAGQSELQDSNIEKILALLFNHCESEEEGVRNVVAECLGKIALIEPKKLVPALKVRTSSPAANTRATVAIAIKYSIVERPEKIDEIMYSEISTFLMLIKDSDRHVRRAAVLALSTAAHNKPNLIKGLLPELLPLLYDQTVIKQELIRTVDLGPFKHVVDDGLELRKAAFECVDTLLDSCLDQVNPSSFIVPFLLSGLGDHYDVKMPCHLILSKLADKCPSAVLAVLDSIVEPIEKTISHKPKGDAVKQEVDRNEDMIRSALRSISSLSRISGSDYSIRFKNLMNKITTTPALAEKYNSVRSE</t>
  </si>
  <si>
    <t>UniRef90_Q6EQX0</t>
  </si>
  <si>
    <t>Putative glutathione transferase</t>
  </si>
  <si>
    <t>MARSALDEVTDAGAFDRSPSTFRSSISRDSSARFPAVPGRYHLYVSYACPWASRCLAYLKLKGLDHAIGFTSVKPIFERTRETDDHLGWVFPATGDEEPGADPDPFNGAKTIRELYEIASPNYIGKPTVPVLWDKQLKTVVNNESSEIIRMLNTEFNEIAKNPDLDLYPAHLQTSVNEINELVYDAINNGVYKCGFAKKQGPYDEAVTRLYEALDKCEEILSRQRYICGNQLTEADVRLFVTLIRFDEFLQVYAVHFKCNKRLLREYPNLFNYTKDIYQIPGISSTVNMEHIRKHYYGSHPSINPYGIIPAGPNIDYNAPHDRERFSA</t>
  </si>
  <si>
    <t>UniRef90_Q9FU74</t>
  </si>
  <si>
    <t>Os01g0143800 protein</t>
  </si>
  <si>
    <t>MAFVSAAAAATAAAAFLPGVSSASRAGTPLLSLQRQPLAGSLRAAAQGSSASSGQVVMESKVKAKKKKGSGAGNLPGAIDAEIREAQDYLAIDEQEPVPENFPFEILDEEGMSVVILKRDYKDEKIEVIVSMPNLEGGPEFDDEEAEGEGKNASKDDEDEEEDESAGDSSVSLKVTVSKGSGPKLEFTCTAFREEITIDDMLIVENAATEGDEKFPYEGPEFTELPVNVQKGLFKYLEQRGITLPTTNYMHDYMVTKQTKEYVGWMTKLKDFVRQ</t>
  </si>
  <si>
    <t>UniRef90_C5XCF8</t>
  </si>
  <si>
    <t>MAELKRLSESRDLTRIERIGAHSHIRGLGLDSSMEARDASEGMVGQLPARRAAGLILQLIRQGKIAGRAVLLAGQPGTGKTALAMGIAKSLGAETPFASVAASELFSLDLSKTEALTQAFRRAIGVRIKEEAEIIEGEVVEISIDRPLSASGAGGSSAAPSGATAAGKSGRLTLKTTDMETVYELGGKMIEALGKEKVQSGDVIALDKASGKVTKLGRSIGRSRDYDAVGPHTKFVKCPDGELQKRKEVVHCVTLHEIDVINSRTQGFLALFTGDTGEIRAEVREQIDTKVAEWREEGKAEIVPGVLFIDEVHMLDIECFSFLNRALENDMAPILVIATNRGITSIRGTNYRSPHGIPPDFLDRLLIITTQPYTEEEIRKILDIRCDEEDVEMSADAKVLLTKIGVETSLRYAINLITSAALACQRRKGKVVEMEDISRVYQLFLDVKRSTQYLMEYQSQYMFNEVPGEADGDGEDAMQS</t>
  </si>
  <si>
    <t>UniRef90_Q84TB6</t>
  </si>
  <si>
    <t>MANATSGVAVSEECKARFQELRAGRAHRFVVFKIDDAMRQVVVDRVGPRDAGFDELTASLPADGCRYAVYDHDFTVSDATATAAAGEGGEAPRSKIFFVSWSPAAADVRSKMVYASSNEGFKKELDGVQIDLQATDPSELTLDVLKDHTS</t>
  </si>
  <si>
    <t>UniRef90_B8AVX5</t>
  </si>
  <si>
    <t>Inositol-pentakisphosphate 2-kinase IPK1</t>
  </si>
  <si>
    <t>MEVVLHEGDAKDWVYKGEGAANLILSYTGSSPSMLGKVLRVKKILKDKGQPAPNCIVFSSHEEHLWGKIPGLLESVKNDCLPQAYATIVMSQHLGANHVDGGVRVRVSKNFFELAGKNVLDNRPAWRVNASAIDAGADSALLISDHTLFSGNPRGSSCIAVEIKAKCGFLPSSEYISKENSIKKQVTRYKMHQHLKFHLGEISKTSEYDPLDLFSGSKERIHMAIKSFFSTPQNNFRIFVDGSLVFGGMGGGADSVHPNETEKCLEDLSKVTGLQLSDFIELLSEAIFKSGVLGKLLATQKLDDHDIEGAIHLYYNIISQPCLVCKSITDTELLRKYSTLHSLPLDKSEKIVRDFLISATAKDCSLMISFRPRQSGTTDSEYDSVFLDSVNQSYDYKAYFIDLDVKPLDKMVHYFKLDQKIVNFYTRNGEVGGDPRDPPKGCGPR</t>
  </si>
  <si>
    <t>UniRef90_Q5VRC9</t>
  </si>
  <si>
    <t>Os01g0179300 protein</t>
  </si>
  <si>
    <t>MVGGGRRGAAAEEVKLSTGNVFAALETLKKKKKGGDKAKGGSSSSSGRKREQQGAQPSSQQQQQQQKEVFWAPAPLTTKSWADVEDDDDDDYFATTAPPRPVWGTGHGDDGAKEEDEEDDDDAVHAALQEEVESEDEDLDDEVDDGAVDEPEHEVDDTSAEPAGKKAAVPVAPPKDTERQLSKKELKKKELAELDAVLAELGISGGSSNAAQDENNAEKKGSNQTGDGDAPAPSESKSSKKKKNKKAKEAKESQEPADGTEETASAEPDEDTTSVDVKERLKKMASMKKKKSGKESDTAAKIAAAEAAARSARLAAAKKKEKNHYNQQPVR</t>
  </si>
  <si>
    <t>UniRef90_A3B7K0</t>
  </si>
  <si>
    <t>MDSTASGSGRPRPRPPPLLPPSSSGPPTSRGKGCLEPWSHSYTWEEDFSATDDDDDEEIEDQLHHKALQDHSKLKTKAKDDKKKKKKDNNTVVVNKEQKKCPFSVKIEEIPPEEDNTAGCVAIRKAFALGNGKAKKKELSPQDAALLIQLNYRAHLAHRSQVLRCLRDLAVAKAKLKEIRSLFYNISYRHRMAHDHEERQRFTEKIIVLLLTVDALEGPDYMVRTAKKSMLDELEGMLEIVDPQPPGKQRSLTRRKFDLPEGGPITDEKMAGVNNAVKVIQKGKK</t>
  </si>
  <si>
    <t>UniRef90_Q2QUV8</t>
  </si>
  <si>
    <t>Mitochondrial 22 kDa protein, putative, expressed</t>
  </si>
  <si>
    <t>MGLSSTDKKDRRNMLFAAIPSNCALSPEKISIYNEEMIVARCFIGLLIFSRKSLGKTFKETLDGRIESIQEELQQLFNPNEVIPGESNEQQRLLRISLRICSAVVESLPTARCAPKCEKTVQALLCRNLNVKSATLLNATSSRRIRLQDDIVTGFHFSVSERFVSGSTFKASTVEQIREAFVPIDLIREGLIVLRKV</t>
  </si>
  <si>
    <t>UniRef90_I1IBR3</t>
  </si>
  <si>
    <t>MAASSSYDGVLLGMGNPLLDISAVVDEAFLTKYDVKLNNAILAEEKHLPMYDELSSKGNVEYIAGGATQNSIRVAQWMLQVPGATSYMGCIGKDKYGEEMKNAAQAAGVTAHYYEDEAAPTGTCAVCVVGGERSLIANLSAANCYKSEHLKKPENWALVEKAKYIYIAGFFLTVSPDSIQLVAEHAAENNKVFLMNLSAPFICEFFRDAQEKVLPYVDYIFGNETEARIFSKVRGWETENVEEIALRISQLPLASGKQKRIAVITQGADPVVVAEDGKVKTFPVILLPKEKLVDTNGAGDAFVGGFLSQLVQGKSIEDSVKAGCYAANVIIQRSGCTYPEKPDFN</t>
  </si>
  <si>
    <t>UniRef90_A0A0D3H8U1</t>
  </si>
  <si>
    <t>MEDQKKNAKPEGSSGSQRGAPPAPDAGLPNPFDFSQFSNLLNDPSIKEMAEQIASDPVFTQMAEQLQKSAHVTGEQGGPALDPQQYMETMTQVMQNPQFMSMAERLGNTLMQDPGMSSMLESLTSPSHKELLEERMSRIKEDPSLKGILDEIESGGPSAMVKYWNDPEVLQKIGQAMSINFPGDAATSTTLSGPEETEEDGGDDDESIVHHTASVGDAEGLKKALEDGADMDEEDAEGRRALHFACGYGELKCAEILLEAGAAVNALDKNKNTPLHYAAGYGRKECVDLLLKHGAAVTPQNLDGKTPIEVAKLNNQDEVLKIRDALPRCTCVSPSLVPCLNGERPINARDQVGNATSGYVEPLDDDVEIVVPEDDHGLFAIDILDPSWFVEILHLSMVYHFHDMIDMLVDCGYKKGTTLFGYGYDFRQSNRIDKVMVGLRAKLETAYKASGGKKVNIISHSMGGLLVSCFMSMNRDIFAKYVNKWICIACPFQGAPGCINDSLLTGLQFVYGFESFFFVSRWVMHQLLVECPSIYEMLPNPHFKWKKAPVVQVWRKNPEKDGIAELVLYEATDCLSLFQEALRNNELKYNGKTIALPFNMSVFKWATETRRILEDAELPDTVSFYNIYGTSYDTPYDVCCVILLLLKYYAGPSYFQPVYTYVDGDGTVPIESTMADGFAAKERVGIEADHRGLLCDENVFELLKKWLGVKEESTRRRRLSKSKVTDFAPS</t>
  </si>
  <si>
    <t>UniRef90_B9FHX2</t>
  </si>
  <si>
    <t>MPTVSVGRDRFFVALGRTYRLARALRIFTGTEATPMYKISCIPRDSMLLMHVKPQILTLSTFMMEKRKRTLVAIGTHDLDTLKGPFSYEALPPQEINFVPLKQEESFRADKLMEFYKSDMKLKKFLHIIENSPVYPVIYDSNRTVLSLPPIINGAHSAITLKTRNVFIECTATDLTKAKIVLNTMVTMFSEYCENKFEVEPVEVVSHDGSKTIYPDLSCYKMEVSLSEVVGPIGISLDETKVISLLNKMQLQAESCPSKGEPRISVSVPPTRSDILHARDLVEDVAIAYGYNNVPKSKPKCMTIGGRQPLNRFSDKLRAEVARAGYMEVLTFTLCSREENFDMLNRTQDVNKAVIIANPRTSEFEVVRTSLMSCLLKTLKHNIDHPRPIKIFEVGDVVTLDGSRDVGASNNRRLAALYCNKQSGFEEIMGLVDRIVNVVRAPHIKFGQNYYVPTNEPEFFPKRQCKIVMSDGKQIGYLGIVHAEVLRKFGIPDPCTFVEIDVEALL</t>
  </si>
  <si>
    <t>UniRef90_I1IT00</t>
  </si>
  <si>
    <t>MASEKHFKYVIVGGGVSAGYAAREFAKQGVQPGDLAIISKEAVAPYERPALSKAYLFPQNPARLPGFHVCVGSGGERLLPEWYSEKGIELILGTEIIKADLASKTLTSAAGATFTYEILLIATGSSVIKLSDFGTQGADSNNILYLREVDDADKLYAAIQAKKGGKAVVVGGGYIGLELSAVLKMNDLDVTMVYPEPWCMPRLFTADIAAFYESYYANKGVKIVKGTVAVGFDADANGDVTAVKLKDGRVLEADIVVVGVGGRPLTTLFKGQVAEEKGGIKTDASFETSVPGVYAVGDVATFPMKIYNDVRRVEHVDHARKSAEQAVKAIKGKESGEAVPEYDYLPYFYSRSFDLSWQFYGDNVGETVLFGDSDPSSAKPKFGSYWIKDGKVLGAFLEGGSPDENNAIAKVARAQPPVSSVEELKKEGLQFASKI</t>
  </si>
  <si>
    <t>UniRef90_A0A0E0CC78</t>
  </si>
  <si>
    <t>MRPRIGSISLAAKMSSPAGEDEKKPAGGEGGGAHINLKVKGQDGNEVFFRIKRSTQLKKLMNAYCDRQSVDIKSIAFLFDGRRLNAEQTPDQLEMEDGDEIDAMLHQTGGSLPA</t>
  </si>
  <si>
    <t>UniRef90_Q7XLP6</t>
  </si>
  <si>
    <t>OSJNBa0044M19.10 protein</t>
  </si>
  <si>
    <t>MSGMSLAVGPRTSGTDDTAAERGQQQPSTMLGGVMGSLRVIELQLVAFIMVFSASGLVPLIDLAFPVATTLYLLLLSRLSFPPLHSTLPSSSSSSQEIFRGSTWFQAYVVLGTTVGLFLPLAHVLGGFARGDDGAVRSATPHLFLLSCQILTENVVGALGAAFSPPVRALVPLLYTVRRVFVAVDWVYDAWGNRAAAAAPQEAVAWMWFGRYLAVANLVYFSTNLLVFLIPKFLPRSFEKYFRMRDEVYAETAEDRHAAAATVAAKPVESKKAD</t>
  </si>
  <si>
    <t>UniRef90_A0A0E0M4T0</t>
  </si>
  <si>
    <t>MAGKNPKVFFDILIGKAKAGRVVMELFADTVPKTAENFRCLCTGEKGLGASGKPLHYKGSAFHRIIPSFMCQGGDFTRGNGTGGESIYGDRFADENFKLRHTGPGVLSMANAGPNTNGSQFFICTTRTTWLDGKHVVFGKVVDGYTVVEKMERVGSGSGTTAERVLIEDCGQLADD</t>
  </si>
  <si>
    <t>UniRef90_Q94D20</t>
  </si>
  <si>
    <t>Nucleoid DNA-binding protein cnd41-like</t>
  </si>
  <si>
    <t>MAPPPSLLATALLLLLLAIAGGPNAAAVAEAVRYQTLVATPLSPHPYTATAVEDDGLFQGSLAADEGGAAASTVGLRVVHRDDFAVNATAAELLAHRLRRDKRRASRISAAAGGAAAANGTRVGGGGGGSGFVAPVVSGLAQGSGEYFTKIGVGTPVTPALMVLDTGSDVVWLQCAPCRRCYDQSGQMFDPRASHSYGAVDCAAPLCRRLDSGGCDLRRKACLYQVAYGDGSVTAGDFATETLTFASGARVPRVALGCGHDNEGLFVAAAGLLGLGRGSLSFPSQISRRFGRSFSYCLVDRTSSSASATSRSSTVTFGSGAVGPSAAASFTPMVKNPRMETFYYVQLMGISVGGARVPGVAVSDLRLDPSTGRGGVIVDSGTSVTRLARPAYAALRDAFRAAAAGLRLSPGGFSLFDTCYDLSGLKVVKVPTVSMHFAGGAEAALPPENYLIPVDSRGTFCFAFAGTDGGVSIIGNIQQQGFRVVFDGDGQRLGFVPKGC</t>
  </si>
  <si>
    <t>UniRef90_Q6K7E9</t>
  </si>
  <si>
    <t>18.6 kDa class III heat shock protein</t>
  </si>
  <si>
    <t>MTELFDTAVTSLLHLPEVLDRLGAAAGDRRSAGDHAHHAAHGHGQHRISGIGGGAPVDIMETPGEYAFVLDVPGLSKSDIQVTLEEDRVLVMKSSNGAGNGKRKREEEEGECKYIRLERRASPRAFARKFRLPEDADTGGISARCENGVLTVTVKKRPPPEKKTKSVQVTIA</t>
  </si>
  <si>
    <t>UniRef90_A0A0E0CXT1</t>
  </si>
  <si>
    <t>MLCISLKRLYIVQLHAVTKALATRELPQSSAAAAASSSSSSSRELLQAEPTHLAKMSQEVVNPKAYPLADAQLTMTILDLVQQASNYKQLKKGANEATKTLNRGISEFVVMAADTEPLEILLHLPLLAEDKNVPYVFVPSKQALGRACGVTRPVIACSVTSNEGSQLKTPIQNLKDAIEKLLI</t>
  </si>
  <si>
    <t>UniRef90_A0A0P0V4C6</t>
  </si>
  <si>
    <t>Os01g0566900 protein (Fragment)</t>
  </si>
  <si>
    <t>TGEGRRNLHLASRAGEGRGGDPELLSPPLPMLVVTKPGQLPVEFLEPSAAQKLVIGFDCEGVDLCRHGALCIMQIAFPDAVYLVDAIEGGKELIEACKPALESEYVTKVIHDCKRDSEALYFQFGIKLHNVMDTQIAYSLLEEQEGKKRGYDEYISFVSLLADPRYCGMAYPEKEEVRTLLRQDPNFWTHRPLSEMMIRAATDDVRFLLSIHEKMMEKLSKVSLWRLSVRSELYCRCFCINDNKYADWPPLPTVPDEIEPDVYVPEVDILSVLDVPPGKMGRVIGRKGSSIMEVKASCNVEIHIGGAKGPPDRVFIIGPVQEVRKAEAILRGRMLEF</t>
  </si>
  <si>
    <t>UniRef90_A3C0Z2</t>
  </si>
  <si>
    <t>MAAPSSLASSHLSRLADLRRAGVAAAAPAHPQQLRLGCSRRRAQRVVAMAGSGKFFVGGNWKCNGTKDSVSKLVTELNAATLEPDVERRHVIGEDDQFIGKKAAYALSQNVKVIACIGELLEEREAGKTFDVCFKQMKAFADSITNWADVVIAYEPVWAIGTGKVATPEQAQEVHAAVRDWLKTNVSPEVASGIRIIYGGSVNAANCAELAKKEDIDGFLVGGASLKGPDFATIINSVTSKKVAA</t>
  </si>
  <si>
    <t>UniRef90_Q7F1K9</t>
  </si>
  <si>
    <t>Probable (S)-ureidoglycine aminohydrolase</t>
  </si>
  <si>
    <t>MMLPRLLLLVVASALPLASVAAGAVGVGEGFCSAEPSAASGGCSGVRPPLYWKATNPTLAPAHLQDLPGFTRSVYKRDHALITPESHVFSPLPDWINTLGAYLISPAIGAHFTMYLAKMHDGSKSALPPKGVERLIFVLQGSILLSEESGNTHTLLVDSYAYLPANMKHSVISDEVTTLVIFERRYTTIEGYHPDLIVGSTDKQPLLETPGEVFELRKLLPTSLPYDFNIHIMDFQPGEYLNVKEVHYNQHGLLLLEGQGIYRLGDSWYPVQSGDTIWMAPFVPQWYAALGKTKTRYLLYKDVNRDPLI</t>
  </si>
  <si>
    <t>UniRef90_Q10MD0</t>
  </si>
  <si>
    <t>Adenylosuccinate lyase, putative, expressed</t>
  </si>
  <si>
    <t>MQSNVLLGNTKFNHPYAVANSWTASPTTLGKEMANFAARLSSIGNSFSEVKILGKFAGAVGNYNADVVAYPEVDWPKVAEDFVKSLGLEFNPYVTQIEPHDYISKLFNLFVQFNNVLTDFDRDMWTYISLGYFKQIVKAGEVGSSTMPHKVNPIDFENSDGNLTIANGTLSSLSMKLPISRMQRDLTDSTVLRNLGVGLGHSLLAYKATLRGINKVQVNESRLSEDLDQTWEVLAEPIQTVMRRYGIPEPYEKLKEMTRGQAVTKDSIRQFIEDLDLPEAARSSLLKLTPHSYIGEAEFLARNIEEVVDLKSGFKIE</t>
  </si>
  <si>
    <t>UniRef90_O82157</t>
  </si>
  <si>
    <t>Early nodulin</t>
  </si>
  <si>
    <t>MAARSFQARSPKEESDAAVHEAVTLGLKNAAISGTVVAVPTLVGCRVLPWAKANLNYTAQALIISAACIAGFFITADKAILRNARQNTIGKIDRST</t>
  </si>
  <si>
    <t>UniRef90_Q2QP62</t>
  </si>
  <si>
    <t>Os12g0540900 protein</t>
  </si>
  <si>
    <t>MAAAAEAVTEVDATNEEGEEEEQVVNPWEVSAGKGGIDYDKLVDQFGCQRLDDALVARVARLTARPPHRFLRRGLFFAHRDLNEILDLYEKGEKFYLYTGRGPSSEALHLGHLIPFMFTKYLQDAFKVPLVIQLTDDEKFLWKNLTVEETKRLARENAKDIIACGFDVERTFIFSDFNYVGGAFYENMVKVARCVTYNKVVGIFGFTPEDHIGKVSFPPVQAVPSFPSSFPHLFSGNDQLRCLIPCAIDQDPYFRMTRDVAPRIGYQKPSLIESRFFPALQGENTKMSASDPNSAIYVTDSAKEIKTKVNKYAFSGGRDSIELHRKLGANLDVDVPIKYLNFFLEDDNELEHIKKEYKEGRMLTGEVKQRLVAVLSELVARHQRARALVTEEMVDVFMAARPLPNMFG</t>
  </si>
  <si>
    <t>UniRef90_I1H1Q7</t>
  </si>
  <si>
    <t>MDAGTMGSASDAPTTGEHRMGTTIVGVCYDGGVVLAADSRTSTGMYVANRASDKISQLTDNVYVCRSGSAADTQVISDYVRYFLHQHTIQSGQPATVKVASNLVRLLAYQNKSMLQAGMIVGGWDKYEGGQIYSVPLGGTILRQPFAIGGSGSSYLYGLMDHEWKEGMTQEEAEKFVVKVVSLAIARDGASGGVVRTVTINAEGVKRSFHPGDKLPLWHEELEPQNSLLDILAAGNPDPMDH</t>
  </si>
  <si>
    <t>UniRef90_Q2QM11</t>
  </si>
  <si>
    <t>MLKQQQQQPSPTLVGGRRCMDRGGGSGGSMGLIALALASTGIIIISYSLHRRFLADLKLSIARAQQQQEQQEQEKPQRPRERTRRVRFAADVVEPSSDGDEYRRRYVAGRPSPAMGNSSSSSPPARPFARPRRVMQSHPAS</t>
  </si>
  <si>
    <t>UniRef90_A3A1C2</t>
  </si>
  <si>
    <t>MPPRNGNLVLAAAAAALLVLLASPPSCSAAAPRRRDPVVVPVTRDPATSLYTIPVRYYDNLVVDLAGPLVWSTCAADHLPASLSCQDPTCVVANAYRAPTCKVTGGGGDCSKNVCTAYPYNPVTGQCAAGNLAHTRFIANTTDGKNPLIQVSVKAVAACAPKRLLARLPRGATGVAGLAASGLALPAQVASSQGVAGRFLLCLPRLGYGQGVAIFGGGPIYLGEGLPDFTTTLDYTPLVAKRDNPGYYVTANAIALDDARATPPERRASPPAAWRCAPPCRSANSGRTASMLGNTRIGYFVPAVRLMLAGGKNYTMTGTNSMVDVKGGKACLAFVEMKSGDAASSPAVILGGFQMENMLLQFDSEKKRLGFARLPFYTSCSNFNFTKTQ</t>
  </si>
  <si>
    <t>UniRef90_Q6Z9S0</t>
  </si>
  <si>
    <t>Putative dioscorin class A</t>
  </si>
  <si>
    <t>MHSSTRARLLLAAAVLLLSAAPAARAQETDDERKFGYVPGTENGPGNWSRLDPRWAKCNTGNMQSPIDLSHERLMRNLGYLDYSYLPAEASMVNRGHDIEVKFMGNAGRVVINGKAYKLKQLHWHTPSEHTVNGRRYDMELHLVHDDGNSNTAVIGNLYQIGNPDPFLLMLEPFIRRIADTKDKSEPIGVVDPQLAKSPDAVYYRYMGSLTTPPCTEGVIWTVFKRVFLLAQTVAQYQLDLLREAVADGYENNARPLQKVNNRNISIFIPDPKKD</t>
  </si>
  <si>
    <t>UniRef90_Q0DBN4</t>
  </si>
  <si>
    <t>MHTRSRRLGFPPLNPSHLLLTPHLPPLSSDRARMAMSRAAAAAAGTPVARRRLMGAVAARSMASWFGHVEPAAKDPILGVTEAFLADPSPDKVNVGVGAYRDDSGKPVVLECVREAERRIAGSMNMEYLPMGGSIKMIEESLKLAYGENCEFIKDKRIAAVQALSGTGACRLFADFQKRFLPDSQIYIPTPTWANHHNIWRDAQVPQKTFTYYHPESRGLDFAGLMDDIKNAPDGSFFLLHACAHNPTGVDPSEEQWREISHQFKVKKHFPFFDMAYQGFASGDPERDAKAIRIFLEDGHQIGCAQSYAKNMGLYGQRAGCLSILCDDEMQAVAVKSQLQQIARPLYSNPPVHGALIVSTILGDPELKSLWLKEVKGMADRIIGMRTALKENLEKLGSPMSWEHITNQIGMFCYSGMTPEQVDRLTKEFHIYMTRNGRISMAGVTTGNVAYLANAIHEVTKTK</t>
  </si>
  <si>
    <t>UniRef90_H6ST15</t>
  </si>
  <si>
    <t>Trehalose-6-phosphate synthase 3</t>
  </si>
  <si>
    <t>MFSRSYTNLVDLANGNLSALDYGGGGGGGGGGNGAGGRPPRARRMQRTMTTPGTLAELDEERAGSVTSDVPSSLASDRLIVVANTLPVRCERRPDGRGWSFCWDEDSLLLHLRDGLPDDMEVLYVGSLRADVPSAEQDDVAQALLDRFRCVPAFLPKDVLDRFYHGFCKQTLWPLFHYMLPFTSDHGGRFDRSQWEAYVLANKLFSQRVIEVLNPEDDYIWIHDYHLLALPSFLRRRFNRLRIGFFLHSPFPSSELYRSLPVRDEILKSLLNCDLIGFHTFDYARHFLSCCSRMLGIEYQSKRGYIGLDYFGRTVGIKIMPVGINMTQLQTQIRLPDLEWRVAELRKQFDGKTVMLGVDDMDIFKGINLKVLAFEQMLRTHPKWQRKAVLVQIANPRGGGGKDLEEIQAEIDESCRRINAQFSRPGYVPVVIINRALSSVERMAYYTVAECVVVTAVRDGMNLTPYEYIVCRQGFPDLDGSGDDGPRRKSMLVVSEFIGCSPSLSGAIRVNPWNIDTTAEAMNESIALSENEKQLRHEKHYRYVSSHDVAYWSKSYIHDLERSCRDHFRRRCWGIGLGFGFRVVALDRNFKKLTVDSIVTDYKNSKSRVILLDYDGTLVPQTTINRTPNESVVKIMNALCDDKKNVVFIVSGRGRDSLEKWFSPCQDLGIAAEHGYFMRWTRDEQWQLNNQCSEFGWMQMAKPVMNLYTEATDGSYIETKESALVWHHQDADPGFGSSQAKEMLDHLESVLANEPVCVKSGQQIVEVKPQGVSKGFVAEKILSTLTENKRQADFVLCIGDDRSDEDMFEGIADIMRRSIVDPQTSLYACTVGQKPSKAKYYLDDTNDVLNMLEALADASEETDSQENAEEITSIPDPE</t>
  </si>
  <si>
    <t>UniRef90_Q75K90</t>
  </si>
  <si>
    <t>MAYKINSHVGVRLIKQQQAPHVAVAAITAASSPTQPPPPRALPRPPPMASAAAPTTSSLSLAARRAAAVGPAAASPLRRGGLAAGCQPARSLAFAAAADPRLATHVASRCRQAASSSSRGTRAVATMAKKSVGDLTAADLEGKRVFVRADLNVPLDDNQNITDDTRVRAAIPTIQYLIKNGAKVILSSHLVTKAEDVIGPDVEKLVSELPNGSVLLLENVRFYKEEEKNDPEFAKKLASLADLYVNDAFGTAHRAHASTEGVTKFLKPSVAGFLLQKELDYLVGAVSSPKRPFAAIVGGSKVSSKIGVVV</t>
  </si>
  <si>
    <t>UniRef90_Q6ZFJ0</t>
  </si>
  <si>
    <t>Os08g0502400 protein</t>
  </si>
  <si>
    <t>MMESKAAMMVTILLCCSSISPAFAQKHKGPPAAAAVSLPPSPAPSPAAPRHVDLADLLSVAGPFHTFLDLLEKTDVLRTFQSQANGSKDGITVFVPKDAAFASLARSATANLTSDQLKSLALYHALPRYYSLAEFNRLGGAASPVPTLAGGEYTVNVTDDMGTVHVGSMWSNPKISSSVYSTRPVAVYEVDRVLLPMQIFRTDPPMAPSPAPAPDAKPASDAASPLPGKSSSAKAKADEKKSSSSPPSSRRGAGIAGYFLALAASASAGLLLLC</t>
  </si>
  <si>
    <t>UniRef90_A0A0D3GNR1</t>
  </si>
  <si>
    <t>MEDGPRRQEPEALALLFFLSSDETTMNRWRDPRRRRMERHRDKRGAGPLPSQGGRCKDAARGEQGAGPLPLKGREAHGRCHRRRDYAMPLPLEGREAHGYRHRREVGRERAKLMPSEKEEGGKMGLAFGKLFSRLFAKKEMRILMVGLDAAGKTTILYKLKLGEIVTTIPTIGFNVETVEYKNISFTVWDVGGQDKIRPLWRHYFQNTQGLIFVVDSNDRDRVVEARDELHRMLNEDELRDAVLLVFANKQDLPNAMNAAEITDKLGLHSLRQRHWYIQSTCATTGEGLYEGLDWLSSNIASKA</t>
  </si>
  <si>
    <t>UniRef90_A0A0E0QJX8</t>
  </si>
  <si>
    <t>MAATTTIPARPLLAAVLAALLLSAASAADSKNNPADQLVALINSNRTASKASTLDDNQGLGCIALQYIKAYEGQCNQVGESKKPPETSFAETFAPNCGVQAATLTKITGRLLACQSNYATPDQAFNFLVNDAKSIQVLHSKNHTEVGAAVSGTSGGGPYFWCVLFSSGKPTTSFKVDGGVPKSVRPGCFSGNNDDCMGANAAVSIGAGCSSVVFIVFIYSNVLFGK</t>
  </si>
  <si>
    <t>UniRef90_Q5VNV1</t>
  </si>
  <si>
    <t>Glycine cleavage T protein-like</t>
  </si>
  <si>
    <t>MTPLARRLLHASSPAAAGGEPGVLACRLASRAVVRFAGPEAGRFLRSLLTNDLLLSSSSQQRYAPTPNAPARAPPPAYAALLTPQGRFLYDLFLYRPPPPSQLLDRTGSAPLTGERPKGNQEDEGEDEPGEVLADVDAAEVDELLACFKRYRLRSKVEIDNVSKEFLCWQRFGRNVEHTGPSTQEPEAQSIGWGQGVDHAAESAAQGNGHGWEWFKDPRLDCLGYRGIFPANTIPPLVESDKEADERHYLLWRIENGVAEGSTEIPKGEAIPLEYNFAGLNAISFEKGCYIGQELIARTHHRGVIRKRLMPLIFEDENGQELKQAVAPGSEVVDKESGKKIGTVNTALGSRGMGLLRLEEALKQNSSLAIKDNRDVRVKAIKPDWWPVEWTQMLEQQSAVA</t>
  </si>
  <si>
    <t>UniRef90_A0A0N7KUD7</t>
  </si>
  <si>
    <t>Os12g0620400 protein</t>
  </si>
  <si>
    <t>MATAGDEQQQQAAAAQTAEVTEAAAKEVVSVEMPAPEGWTKKFTPQRGGRFEIVFVSPSNPTEPSAPKAAAAAPVENSADKGPHQDSQPPSAAAPAKESSPVNNGQLPAGASAVKCT</t>
  </si>
  <si>
    <t>UniRef90_K3YSD0</t>
  </si>
  <si>
    <t>MKFSEIDLQEIVRVQKNDRNMSQHRRMKRREEPARFSSCDGSKKLDGPRLREDEMADGEDAAAARRRSAITDYRKKLLNCRELESRVGTVRESLKNAKKDFAKTEDDLKSLQSVGQIIGEVLRPLDNERFIVKASSGPRYVVGCRSKVDKEKLTSGTRVVLDMTTLTIMRTLPREVDPVVYNMLHEDPGNVSYSAVGGLSDQIRELRESIELPLMNPELFLRVGIKPPKGVLLYGPPGTGKTLLARAIASNIDANFLKIVSSAIIDKYIGESARLIREMFGYARDHQPCIIFMDEIDAIGGRRFSEGTSADREIQRTLMELLNQLDGFDELGKVKMIMATNRPDVLDPALLRPGRLDRKIEIPLPNEQARMEVLKIHAAGIAKHGEIDYEAVVKLAEGFNGADLRNVCTEAGMAAIRAERDYVVHEDFMKAVRKLNDAKKLESSAHYSADFGKE</t>
  </si>
  <si>
    <t>UniRef90_Q10PW8</t>
  </si>
  <si>
    <t>DnaK protein, expressed</t>
  </si>
  <si>
    <t>MTEQLYTVASDSETTGEDKSQMSFPDVAIGIDIGTSNCSVAVWTGHQVELLKNTRNQKGMRSYVMFKDDSLSAGVTGGATREHGHEERDILSGSAIFNMKRLIGRMDTDEVVQASKSLPFLVQTLGIGVRPFIAALVNNMWRSTTPEEVLAIFLLELKALVEMHLKHPVRNAVLTIPVAFSRFQQTRIERACAMAGLHVLRLMPEPTAIALLYAQQQQQLLHDNMGSGIEKIALIFNMGAGYCDAAVAATAGGVSQIRALSGSTVGGEDILQNVMRHLMPDFDSLYAGQTMDRIKSIGLLRMATQDAIHKLATQEHVEINVDLGAGHKVSKILDRGEFEKVNQSIFEKCEGIIKQCLADAKLTPEDINDVILVGGCSRIPKIRSVVLGLCKKDDSYSGIDPLEAAVSGAALEGAIASGVSDPSGSLDLLTIQATPMNLGIRADGGNFAAIIPRNTAVPARRDMLFTTTHDNQTEALIAVYEGEGNQAEDNHLLGYFKITGIPAAAKGTVEINVCMDIDAGNVLRVFAGVVKPQGQAVPPFIEVRMPTLDDGHGWCGQALAKMYGSTLDLATIPKKLHP</t>
  </si>
  <si>
    <t>UniRef90_B9FVT0</t>
  </si>
  <si>
    <t>MTTATTTTTLPAAAALLLLLLSAAAQLCSACPPAASQTAENNPRLQRAYVALQALRRRVTDDPKNLTGGCVGRMAATLNELVVLNSGVRSCIPPEIGHLGELTVLDVSNNQLQGTLPESMAWMRSLEQLDVARNELAGHIPEGICALPRLRNFTYSYNYFCGEPERCLRLRRVDDRQNCIAGRPDQRPADQCLAFLHRPPVHCDAHGCFAPPGHY</t>
  </si>
  <si>
    <t>UniRef90_A2Y0L3</t>
  </si>
  <si>
    <t>Chalk5</t>
  </si>
  <si>
    <t>MALIGTVAAEVLIPLAAVIGILFAVLQWYVVSRVAVPPHDGVGGAGKGDRENDGGGDVDDDEEDGVDYRGVEARCAEIQHAISVGATSFLMTEYKYLGAFMAAFAAVIFVSLGSVGRFSTSPEPCPYDAARRCRPALANAAFTAAAFLLGATTSVVSGYLGMRVATFANARTALEARRGIGRAFAVAFRSGAAMGFLLASSALLVLFAAVNAFGLYYGDDWGGLYEAITGYGLGGSSMALFGRVGGGIYTKAADVGADLVGKVERNIPEDDPRNPAVIADNVGDNVGDIAGMGSDLFGSYAESSCAALFVASISSFGADHDFAAMMYPLLVSAAGIVACAATTLVATDAGELGAADEVAPALKRQILISTVLMTAAVAAVTFLSLPRSFTLFDFGERMLVKNWHLFICVSAGLWAGLVIGYVTEYFTSNAYGPVQTVAQSCRTGAATNVIFGLAVGYKSVIVPIFAIAGAIYASFRLAAMYGIALAALGMLSTIATGLTIDAYGPISDNAGGIAEMAGMPRLVRERTDALDAAGNTTAAIGKGFAIGSAALVSLALFGAYVSRAGIRTVNVVSPRVFVGLLAGAMLPYWFSAMTMRSVGSAALRMVEEVRRQFDEIPGLAEGLAAPDYATCVRISTDASLREMVAPGALVMASPLVAGTLFGVEALAGLLAGALVSGVQVAISASNSGGAWDNAKKYIEAGATEEARSLGPKGSEAHKAAVIGDTIGDPLKDTSGPSLNILVKLMAVEALVFAPFFAAHGGIVFNHL</t>
  </si>
  <si>
    <t>UniRef90_Q75M32</t>
  </si>
  <si>
    <t>MAVATSFATLAIARPAAERALLASKTPSPLLSIRTGTGTARLPSSAVFGGFTPALSAAHSRARFVSSATADPKEVDLQSKITNKVYFDISIGNPVGKNVGRVVIGLYGDDVPQTAENFRALCTGEKGFGYKGSSFHRVIKDFMIQGGDFDKGNGTGGKSIYGRTFKDENFKLVHTGPGVVSMANAGPNTNGSQFFICTVKTPWLDGRHVVFGQVIEGMDIVKMIESQETDRGDRPKKKVVISECGELPVV</t>
  </si>
  <si>
    <t>UniRef90_Q8RZ83</t>
  </si>
  <si>
    <t>Os01g0667600 protein</t>
  </si>
  <si>
    <t>MAAAAAAAGYRAEEEYDYLFKVVLIGDSGVGKSNLLSRFARDEFSLETRSTIGVEFATKTVRVDDRLVKAQIWDTAGQERYRAITSAYYRGAVGALVVYDVTRRITFENAERWLKELRDHTDANIVVMLVGNKADLRHLRAVPAEDARAFAEAHGTFSMETSALEATNVEGAFTEVLAQIYRVVSRNALDIGDDPAAPPRGRTIDVSAKDDAVTPVNSSGCCSS</t>
  </si>
  <si>
    <t>UniRef90_A0A0D9YZG4</t>
  </si>
  <si>
    <t>MAATTAKHQTMRWSDLDEDDDYGGGGGGGLSALQLPPRVVIGPDENGIKKTVEYRLNEEGKAVRVTTTTLVREVARTRVTKRAAERRGWAKFGDAAHNDDAGARLTVVSPEEIVLERPSAPGSKSEDPLIPALDKGAALMVCRICNAKGKHWTSKCPNKDFAPLQLDALVDNNIPPNSGGDNGSGSRPGKYVPPKPRESDMRRRNDENSVRVTNLSEDTREDDLRELFGSFGPLTRASGRTKRSEPLVPFPFLRRGLLPHSLPPTPPPPQTLANAAERGESAMAVEVATQKIRWGELEEDDEGDLDFLLPPRVVSGPDENGFKKVVEYRFDDKGNKVKVTRTFRVRKIARARLSKSAIERRSWPKFGDAVQEDVGARLTMVSTEEIVLERPRAPGSKAEEPSASGDPLASKSGAVLMVCRTCGKKGDHWTSKCPYKDLAPQTEAFVDRPPTADGSGPPGGAVKGAYVPPSMRSGAVDRVGHDMRRRNDENSVRVTNLSEDTREPDLLELFRTFGPVSRVYVAVDQKTGASRGFGFVNFVHREDAEKAISKLNGYGYDNLILRVEWATPRPN</t>
  </si>
  <si>
    <t>UniRef90_Q6L561</t>
  </si>
  <si>
    <t>Os05g0589600 protein</t>
  </si>
  <si>
    <t>MGSKNQFDLLVDVDNDDPSHLIAAAEKKAAAAAASPKLASSPAPAPAKLPTKPAPPAQAVREARNYGAPRDGAGRGGPGRGRGGGRGGRGGPRRDFGEGDANGFEGGYGGGGGFGDGGLARGEDGEGRQAERGRGPRQPYRGGGRRGGYSDGQSGDDYGRPRRAYERHSGTGRGYELKREGSGRGNWGTVTDEGLAQEVAEAVNTEEAPATAEDEKKPEDVPQSEVDKDKESPENEEEEKEPEDKEMTLEEYEKVLEEKRKALLALKAEERKVEVDKELQAMQQLSVKKANEEVFIKLGSDKDLKKKEKDEKDERTKKSLSINEFLKPAEGERYYNPGRGRGRGRGRGDRGGFYGGYNGNGGRRQAAAPVIEDQAQFPSLGGK</t>
  </si>
  <si>
    <t>UniRef90_Q2QND9</t>
  </si>
  <si>
    <t>MAISKLQLALLAAAMAAAAISPTASGAYTGCATPRKVTIQNLSGRDLPLSETPLANSGALFGAGYVLRHGTHAEFTTCLWTGRVAAPGAAVVEFHVGPDGGAWYQVDNRQAGSPVKVTVTPHGRPLQGHCPAAGCRGGGQCFADAVPGGNCHAVDELKIIYYSP</t>
  </si>
  <si>
    <t>UniRef90_J3LZS0</t>
  </si>
  <si>
    <t>MATTSFFQPLRAPIAGGGEGDGARLGRGPLALPFPTGTRPLRRTAPLLVARAKRSGSRTAAASRQPANPSAAPKRDTDEEVEVEEEMPWIQDKALDLVEFTGTVTQAIPGPRVGSSPVPWLLALPLAYVGVSFVLAVVRTVRRFTSPRTQKKRRVGKNIFLLKSLDELFQKGREAVDFPALQELMEKTGFDMDDVVRKYIRYTLNEKPFNPDVVVDLLHLRKASMLEDAEVAEILNEISRRIVREKGPVVMDLSGFTEQGFKRKLAVQTLFGKIFYLSELPEFCSRDGSLVVKEIFGVTDEDADSIRIHTLSETSDIESLEKMVDDSELGHGPSPSS</t>
  </si>
  <si>
    <t>UniRef90_B8B6D3</t>
  </si>
  <si>
    <t>MAPVSALAKYKLVFLGDQSVGKTSIITRFMYDKFDNTYQATIGIDFLSKTMYLEDRTVRLQLWDTAGQERFRSLIPSYIRDSSVAVIVFDVASRQSFLNTSKWIEEVRTERGSDVIIVLVGNKTDLVDKSYYAMIEQYNNLAQNSLPYNFSWIKLKVCDSKQCHVMQVSIEEGEGKAKDLGVMFIETSAKAGFNIKALFRKIAAALPGMETLSSAKQEDMVDVNLKSSNANSSQSQAQAGGCSC</t>
  </si>
  <si>
    <t>UniRef90_Q8LQ68</t>
  </si>
  <si>
    <t>Hexokinase-6</t>
  </si>
  <si>
    <t>MGKGTVVGTAVVVCAAAAAAVGVAVVVSRRRRSKREAEEERRRRAAAVIEEVEQRFSTPTALLRGIADAMVEEMERGLRADPHAPLKMLISYVDNLPTGDEHGLFYALDLGGTNFRVIRVQLGGREKRVVSQQYEEVAIPPHLMVGTSMELFDFIAAELESFVKTEGEDFHLPEGRQRELGFTFSFPVHQTSISSGTLIKWTKGFSINGTVGEDVVAELSRAMERQGLDMKVTALVNDTVGTLAGGRYVDNDVAAAVILGTGTNAAYVEHANAIPKWTGLLPRSGNMVINMEWGNFKSERLPRSDYDNALDFESLNPGEQIYEKMISGMYLGEIVRRILLKLAHDASLFGDVVPTKLEQRFILRTPDMSAMHHDTSHDLKHLGAKLKDILGVADTSLEARYITLHVCDLVAERGARLAAAGIYGILKKLGRDRVPSDGSQKQRTVIALDGGLYEHYKKFRTCLEATLADLLGEEAASSVVVKLANDGSGIGAALLAASHSQYASVE</t>
  </si>
  <si>
    <t>UniRef90_Q10G56</t>
  </si>
  <si>
    <t>Ornithine aminotransferase, mitochondrial</t>
  </si>
  <si>
    <t>MAAALARRGGGGLARALARGRGMCSATAAERAAGAALTSEELMRMERERSAHNYHPIPVVFSKGEGSHILDPEGNKYIDFLSAYSAVNQGHCHPKVLRALKEQAERLTLSSRAFYNDKFPIFAEYLTSMFGYEMMLPMNTGAEGVETAIKLVRKWGYEKKKIPKNEALIVSCCGCFHGRTLGVISMSCDNDATRGFGPLVPGHLKVDFGDTDGLEKIFKDHGERICGFLFEPIQGEAGVIIPPDGYLKAVRDLCSRHNILMIADEIQTGIARTGKMLACDWENIRPDVVILGKALGAGVVPVSAVLADKDIMLCIKPGEHGSTFGGNPLASAVAVASLKVVTDEGLVERAAKLGQEFRDQLQKVQQRFPQIIREVRGRGLLNAVDLSNEALSPASAYDICIKLKERGVLAKPTHDTIIRLAPPLSISPEELAEASKAFSDVLEHDLPQLQKQIKKTESAAEKQSCDRCGRDLY</t>
  </si>
  <si>
    <t>UniRef90_Q7XPT6</t>
  </si>
  <si>
    <t>OSJNBa0070M12.2 protein</t>
  </si>
  <si>
    <t>MVVVSVARLPPILVSPIRFRTTATRRRLLPSSALRLTRPLSSSCSASPLAVVASMETPPENYRTNVGICLADPSLTKIFTASRIDIANTWQMPQGGIDAGEDPREAAFRELREETGVTSAEMVAEVPVWLTYDFPVDVKEKLNARWGGTNWKGQAQKWFLFRFTGKEDEVNLNGDGSERPEFCEWTWMTPQQVIEKAVEFKKPVYEAALKHFAPYLQSDPATTTSS</t>
  </si>
  <si>
    <t>UniRef90_Q9SC71</t>
  </si>
  <si>
    <t>H0114G12.6 protein</t>
  </si>
  <si>
    <t>MDETLADESAGGGGGGGGEAAAAEPAQESQQETLEEVLSRHRKEKSKLQDKETSLKKAAAKGSKAEQKAKKKQVEEEISRLSAELEAKHAAELATFGYKSSGSSEKGNMDTLVKAIAGVSVTSNADSAKPSKGARRREKKAKEEAAREQRIQEEQNNLVSDRMIENEKLEKKLEPMGLTIQEIKPDGHCLYRAVENQLSLYSRETTQYNYQELRQMTANYMKEHAADFLPFFLSEGKVESGPDPLESFKRYCEEVESTAAWGGQLELGALTHCLKKHIVVYSGSFPDVEMGKEYKLDSGGKDGPSIRLSYHRHAYGLGEHYNSVVPA</t>
  </si>
  <si>
    <t>UniRef90_A2X7K2</t>
  </si>
  <si>
    <t>MTPSALAHLASASPLPVFSPKPRARPGSAAGPALRRLAVAAPAPRAYFSSSPMPYQPQPQQPAGYSSHQAFGLVPMVIETTSRGERAYDIFSRLLKERIVLIHGPIADETASLVVAQLLFLESENPLKPVHLYINSPGGVVTAGLAIYDTMQYIRCPVTTLCIGQAASMGSLLLAAGARGERRALPNARVMIHQPSGGAQGQATDIAIQAKEILKLRDRLNKIYQKHTGQEIDKIEQCMERDLFMDPEEARDWGLIDEVIENRPASLIPEGATGVDLPHHSAAGVGGRGRDVEEPSAVLPLVIQVADVFGSLHVVLIA</t>
  </si>
  <si>
    <t>UniRef90_A0A0E0R4P3</t>
  </si>
  <si>
    <t>MASAQDPFYIVKDEIQESIEKIQDTLHQWKQTPENTGEHVHLTKEIIASCESIQWQVVELEKAISVAERDPAYYGLNEVEIGKRRNWTSTARNQVVSIRRCVEAGKQKSAFGHSVNPSELVRSKQHIAQDNDDFIASESDQQMLLIKRQDEELDELSASVQRIGGVGLTIHDELVGQKRVAMVLKKASLKGQIMMIAFLVRSSGGIVGQSPSHPSPAQRSKKALEAFIAEGHFRPTHQNPRRGAPLYKRCPRVYPAPPPHTPHRHSAPPPRTRRSKKMSHRKFEHPRHGSLGFLPRKRSSRHRGKVKSFPKDDVNKPCHLTSFVGYKAGMTHIVREVEKPGSKLHKKETCEAVTIIETPPIVVVGLVAYVKTPRGLRSLNSVWAQHLSEEVRRRFYKNWCKSKKKAFTKYALKYDSDAGKKEIQMQLEKMKKYASVVRVIVHTQIRKMKGLKQKKAHLMEIQINGGTIADKVDYGYKFFEKEIPVDAVFQKDEMIDIIGVTKGKGYEGVVTRWGVTRLPRKTHRGLRKVACIGAWHPARVSYTVARAGQNGYHHRTEMNKKVYKIGKSGQESHAACTEFDRTEKDITPMGGFPHYGVVKGDYLMIKGCCVGPKKRVVTLRQSLLKQTSRLALEEIKLKFIDTSSKFGHGRFQTTDEKQRFFGKLKA</t>
  </si>
  <si>
    <t>UniRef90_C7J0T7</t>
  </si>
  <si>
    <t>Os04g0118500 protein (Fragment)</t>
  </si>
  <si>
    <t>SSTRAPAARPPGRIPTAASSPLPRAPTPPRASPTSATRSSPAAPTSPTSPPATPTAPPRAVAATWGTFGRRQMQKPFEDATFALKVGEMSDTVDTDSGVHIILRTA</t>
  </si>
  <si>
    <t>UniRef90_Q7Y1I5</t>
  </si>
  <si>
    <t>Os03g0796501 protein</t>
  </si>
  <si>
    <t>MAAAARPLVSVKALEGDMATDSAGIQMPQVLRAPIRPDVVTFTHKLLSCNRRQPYAVSRRAGHQTSAESWGTGRAVSRIPRVPGGGTHRAGQGAFGNMCRGGRMFAPTKIWRRWHRRVNIRLRRIAVASALAATAVPSLVLARGHRIEGVPEFPLVVSDSIESIEKTAQSIKVLKQIGAYADAEKTKDSVAIRAGKGKMRNRRYINRKGPLIVYGTEGSKVVKAFRNLPGVDVANVERLNLLDLAPGGHLGRFVIWTECAFKKLDEVYGGFDTPALKKKGFVLPRPKMANADLSRLINSDEVQSVVKPINKEVKLREARRNPLKNVAAVLKLNPYFGTARKMAALAEAARVKARTEKLDSKRTKLSPEESSKIKAAGKAWYKTMISDSDYTEFENFSKWLGVTQ</t>
  </si>
  <si>
    <t>UniRef90_A0A0E0M8C4</t>
  </si>
  <si>
    <t>MEKAINRQRVLLAHLEPAAPAITASACAAGDSAACHRGASFGDDVVIVAAYRTAICKSKRGGFKDTPAEDLLVPVFKALIDKTKLNPSEVGDIVVGTVLAPGSQRAIECRMAAFYAGFPDTVPLMTVNRQCSSGLQAVANVASNIKAGLYDIGIAAGLESMTVNQVRLDGQVNPKIELFSQARDCLLPMGLTSENVAKRFGITRMEQDQAAVESHRKAAAAVASGKFKEEIVPVHTKIVDPKTGEEKEIVVSADDGIRPGTSLAVLSKLKPAFSKDGTTTAGNASQVSDGAGAVLLMRRDIAMQKGLPIVGVFRSFAAVGVDPAVMGVGPAVAIPAAVKAAGLQIDDVDLFEINEAFASQYVYCCKKLGLDPAKVNVNGGAMALGHPLGATGARCVSTLLNEMKRRGKDCRFGVISMCIGSGMGAAAVFERGDAVDELTNARCIPTHNRLSKDAM</t>
  </si>
  <si>
    <t>UniRef90_Q7XKI5</t>
  </si>
  <si>
    <t>Probable aquaporin TIP3-2</t>
  </si>
  <si>
    <t>MLPGRHTPRRADAAAAAAAMEPLVPGATRAALSEFVATAVFVFAAEGSVYGLWKMYRDTGTLGGLLVVAVAHALALAAAVAVSRNASGGHVNPAVTFGVLVGRRISFARAALYWAAQLLGAVLAVLLLRLASGGMRPMGFTLGHRIHERHALLLEVVMTFGLVYTVYATAVDRRSGGGDIAPLAIGLVAGANILAGGPFDGAAMNPARAFGPALVGWNWRHHWVYWLGPLIGAGMAGALYEFVMAEQPEPPAAADTRLPVAAEDY</t>
  </si>
  <si>
    <t>UniRef90_Q84UR8</t>
  </si>
  <si>
    <t>Cold shock domain protein 2</t>
  </si>
  <si>
    <t>MASERVKGTVKWFDATKGFGFITPDDGGEDLFVHQSSLKSDGYRSLNDGDVVEFSVGSGNDGRTKAVDVTAPGGGALTGGSRPSGGGDRGYGGGGGGGRYGGDRGYGGGGGGYGGGDRGYGGGGGYGGGGGGGSRACYKCGEEGHMARDCSQGGGGGGGYGGGGGGYRGGGGGGGGGGCYNCGETGHIARECPSKTY</t>
  </si>
  <si>
    <t>UniRef90_Q84Q83</t>
  </si>
  <si>
    <t>Protein TOC75, chloroplastic</t>
  </si>
  <si>
    <t>MALTSQSLFFSPLAAGPSRRVRGRGRSTSVSAAASASSHNSQPHGHPQQPLAVASSSSKSESKGSKTFALASAITAAASGAFLLASSGGGFGGGAGGPLGGGGGGWGAGGGGGGGGGGGGGGFWSRIFSGGAAHADEKSSGDWDPHGLPANINVPMTKLSGLKRYKISELKFFDRAAGGGGAFTGPEDSFFEMVTLQPGGVYTKSQLLKELETLVSCGMFERVDLEGKAKPDGTLGLTVSFVESVWSAAKQFKCINVGLMSQSGQVDFDQDMTEREKMDYLRKQERDYQQRVRGAKPCILPDNVRGEVLGMMKKQEKVSARLLQRIRDHVQKWYHNEGFVCAQVVNFGNLNTSEVVCEVVEGDITKVEYQFQDKLGNFVEGNTQIPIIDRELPQQLRPGHIFNIGAGKQALKNINSLALFSNIEVNPRPDETKEGGIVVEIKLKELEPKSAEVSTEWSIVPGREGRPTLASIQPGGTVSFEHRNIYGLNRSIVGSVTSSNLLNPQDDLSFKLEYVHPYLDGVDDRNKNRTFKTSCFNTRKLSPVFVAGPNMDEAPPVWVDRVGFKANITESFTRQSKFTYGLVVEEITTRDETNSICTHGSRAMPSGGLSMDGPPTTLSGTGIDRMAFLQANITRDNTEFVNGAVIGDRCIFQLDQGLGIGSKNPFFNRHQLTLTKFVNLNKQEKGAGKPLPAVLVLHGHYAGCVGDLPSYDAFTLGGPYSVRGYGMGELGASRNVLEVASELRIPVRNTYVYGFVEHGTDLGSSKDVKGNPTEFFRRVGHGSSYGLGVKLGLVRGEYIVDHNAGTGTVFFRFGERF</t>
  </si>
  <si>
    <t>UniRef90_Q94CU3</t>
  </si>
  <si>
    <t>MADRLELQGRHGKSRVRVSRVWRRPAAAGGHVIVEWNVAVSVVSDCLPSYTSDDNSAIVATDSIKNTVYVKAKECTEIVSMEEFAVILGRHFTSLYPQVSEATVTIAERPWERVVVDGKPHSHGFKLGVEKHVTEVIVKKSGNLLINSGIQGYSLLKTTQSGFEKFVRDRYTLLPDTRERIVATEVTAWWRYPFEHVSQIPSKSFCFTQRYQDVKKVLADTFFGPPDVGVYSPSVQNTLYLMAKEVLNRFPDIASVQLRMPNLHFIPVNLGNKENPGLVKFADDVYLPTDEPHGTIEATVSRPKSKL</t>
  </si>
  <si>
    <t>UniRef90_Q6K6K7</t>
  </si>
  <si>
    <t>Ubiquitin-like modifier-activating enzyme 5</t>
  </si>
  <si>
    <t>MDEEQLRALLRDLDALKQRPDPAAIDRMRERVAGMVTPAAAARSKIKDMSSEVVDSNPYSRLMALQRMGIVDNYERIRDYSIAIVGIGGVGSVAAEMLTRCGIGRLLLYDYDTVELANMNRLFFRPDQVGMTKTDAAVQTLSGINPDVTLESYSLNITTVKGFETFLGSLKARSSDGRNTGVDLVLSCVDNYEARMVVNQACNELGQTWMESGVSEDAVSGHIQLLVPGETACFACAPPLVVASGVDERTLKREGVCAASLPTTMGVVAGLLVQNALKYLLKFGQVSPYLGYNSLKDYFPTMEMKPNPQCSNPACVQRQKEYMQSKPARDAAAKAKMEAEASAADECPVHLDNDWNISVVDDSDTVTPSILSTGADSLPEGLVRELPTADSYQEPVAPVTSGAIDDDLEELQRQLDALNSS</t>
  </si>
  <si>
    <t>UniRef90_A0A0P0XJN9</t>
  </si>
  <si>
    <t>Os08g0565800 protein (Fragment)</t>
  </si>
  <si>
    <t>SRRRDTYRSIHPPPAIPPIPSITNAAAEPHPLPPSRGRPWPPLLFLLPASSSPSLPLRRTPRQVPRHQGLLLLSGFLLRLADGGLCQEDARRQPRRHLLQVLVLVVQPHVIELDQLGAQGPQLQKVLERLTGQSTVPNVFIGGKHIGGCTDTVKLHRKGELATMLSELDIDVNNS</t>
  </si>
  <si>
    <t>UniRef90_A0A0E0KLT5</t>
  </si>
  <si>
    <t>MATAATLLTSLSLPLLSAIFGAAIALLFLSGYLRRKRAAIAHLPPSATAAAAPDQPKQVRPSNQNNPKKGHQRHHHAVDKDATKKHHHLDVNTLRGHTDSVTALHFSDDACNLATVCADGAVRVFRVDDVSSKSFKILRINLPAGAHPTAIAFSQGASSVVVAAQALLGSSLYMYADVGAPPTGGNKQQGKLSPPEIKWEHRKIHGKESVLNLAAARATYGTGDGSTILISCSEATDIKIWHGKSGKELGTVDTNQLKNNMADISPNGRFIAAAAFTADVKVWEIVYSKDSSVKEVNKVMQLKGHKSAVTCLCFAPNSEQIITASKDGTIRVWNINVRYHLDEDPKTLRVLPIPLHDSKGSVCQYDHMSVSPDGKVLATTSGSTLQWLCVETGAVLDTAEKAHEGDITGIAWAPRTIPNGGTPAFVLATAGVDKKVKLWLAPKAIST</t>
  </si>
  <si>
    <t>UniRef90_A0A0D9Z4P8</t>
  </si>
  <si>
    <t>MAAAAVYGGMKGGKLGVEEAHELQLNRIRITLSSKNVKNLEKVCADLVKGAKDKQLRVKGPVRIPTKVLHITTRKSPCGEGTNTWDRFEFRIHKRVIDLISSPDVVKQITSITIEPGVEVEVTIADVRLECHGNRNGKSATAPAHREMAPQLTGAPGTAGAAGGAASVKPQFHHFHHHRLATRHHHPSPTSLLSKLAFWSVCSLSLLLAFLLLSPSAAPAPRAAPDSPRRSLHTSSPSAAATWGGAAWEKKVRASARVRRANGRGLTVLVTGAAGFVGCHAAAALRRRGDGVLGLDNFNDYYDPALKRGRAALLARSGVYVVDGDIADAELLAKLFDVVPFTHVLHLAAQAGVRHALVDPMSYVRANVGGFVALLEAARMANPQPAIVWASSSSVYGLNSHVPFSEHDRTDRPASLYAATKKAGEEIAHAYNHIYGLSLTALRFFTVYGPWGRPDMAYFFFTRDILAGRPITVYESAGGGTHQTTISRDFTYIDDIVKGCVGALDTAGRSTGSGGKKRGPAPFRTYNLGNTSPVPVTQLVDLLEKLLKVKAVRKIVKMPRNGDVPYTHANISLAQRELGYRPSTDLQTGLKKFVRWYLEYYMPGFAGKQKQHGSSNSKSSRGRSGNTSSAR</t>
  </si>
  <si>
    <t>UniRef90_Q6Z9G2</t>
  </si>
  <si>
    <t>Os08g0440500 protein</t>
  </si>
  <si>
    <t>MAASVLALAVAFLLGASGYGVDRGAAAASPAAEGVEVAYGSTIKLMHEKTKHRLHSHDVPYGSGSGQQSVTGFPEVDDSNSYWIVRPSPDSSAKQGDAIETGSIIRLQHMRTRKWLHSHLHASPLSGNLEVSCFGGDGQSDTGDYWRLEIEGGGKLWKQDQKVRLRHVDTGGYLHSHNKKYNRLGGGQQEVCGVREKRAENIWLATEGVYLPVNKSK</t>
  </si>
  <si>
    <t>UniRef90_B8AWK7</t>
  </si>
  <si>
    <t>MGENTGDNPNMSILQRIATSDVPLVKEYGLPGIIGAILLAVVIPIMLSSIFNKKGKKRAVQADVGGEAGLAMRNSRFSMLVEVPWEGATTMAALFEMASKKYPRHRCLGTRKLINREFVESPDGRKFEKLHLGEYEWDTYAEAFSRACNFASGLIKLGHQRDSRAAIFADTRTEWIIAAQGCFRQNLTVVTIYASLGEDALVHSLNETQVSTLICDSKQLKKLPAISSKLQSVKHVIYIEDEPVEAEVLNQMKHWTTFSFGEVEELGKTSHTDARLPSSTDTAVIMYTSGSTGLPKVYTHDEPTILLLSLNKSLSDGVMITHGNMVATTAAVMTIIPKLGTGDVYLAYLPLAHVFELAAETVMLASGAAIGYGSALTMTDTSNKIKKGTKGDVSALKPTLMISVPAILDRIRDAVFKKVGEKGGLTKKLFDIAYKRNLGAIEGSWFGSWAPERMIWDNLIFKPIRSMLGGRIRFVLCGGAPLSSDTQRFMNICLGVPVGQGYGLTETCAGAAFSEWDDTSVGRVGPPLPCCYVKLVSWEEGGYKISDSPMPRGEVVVGGYSITKGYFNNEAKTNEVYKVDERGMRWFYTGDIGQFHPDGCLEIIDRKKDIVKLQHGEYVSLGKVESALTTSNYVDSIMVYADPFHNYCVALVVPAHQALEQWAQNSGINYKNFDELCHNDQAIKEVQQSLSKAAKAARLEKFEIPAKIVLLPEPWTPESGLVTAALKLKREQIKTKFKDDLGKLYH</t>
  </si>
  <si>
    <t>UniRef90_Q8RUP8</t>
  </si>
  <si>
    <t>Methionyl-tRNA synthetase-like protein</t>
  </si>
  <si>
    <t>MAAAAADFAASKRAMAYALCKHLSLDPNTISSTSIEESDIATLFSHIVKSSEDEVLKWVEFSSNFVGKCGEQHALLGNLNQDLSQKSVLLGNGFKPSVADIVVFATIQVFVSHLGENELQKYPHVLRWMDYIQNIVDFGTTVQKVNLTKSVFDPPSHPKKADKGDTDPSSKKVVSGQKNVGKSDANVDSKKAAPENKAPENKANPTPAKNNKPSGDKKKAQEKSAGKPNEGVADKAPQKTAEKDSECNVSILNIQVGLIRKAWKHPSADSLLVEEIDLGDGNVHQVVSGLAKFFSPEELVNRHVVLITNVKPGKLRDVMSAGLVLCASNQDHTVVEPLIPPEGAKPGERISFAGFDGKPEDVLNPKKKQLDKITPDLHTDGNGIATYRGVPFTTSAGPCRSSVPNASIK</t>
  </si>
  <si>
    <t>UniRef90_Q6Z965</t>
  </si>
  <si>
    <t>12-oxophytodienoate reductase 7</t>
  </si>
  <si>
    <t>MDRPPPDQQRQKQAPLFSPYQMPRFRLNHRVVLAPMTRCRAIGGVPGPALAEYYAQRTTQGGLLISEGTVVSPAGPGFPHVPGIYNQEQTDAWKKVVDAVHAKGGIFFCQLWHVGRASHQVYQPNGAAPISSTDKPISARWRILMPDGSYGKYPKPRRLAASEIPEIVEQYRQAAINAIEAGFDGIEIHGAHGYIIDQFLKDGINDRTDEYGGSLSNRCRFLLEVTRAVVSAIGADRVAVRISPAIDHLDAYDSDPIKLGMAVVERLNALQQQSGRLAYLHVTQPRYTAYGQTESGQHGSAEEESRLMRTLRGTYQGTFMCSGGYTRELGLEAVESGDADLVSYGRLFISNPDLVERFRLNAGLNKYVRKTFYTPDPVVGYTDYPFLGQPKSRM</t>
  </si>
  <si>
    <t>UniRef90_A0A024FLK4</t>
  </si>
  <si>
    <t>Argininosuccinate lyase</t>
  </si>
  <si>
    <t>MSTVATPRGRSSQRRTRCKCAGGGGGDRAAACCFNPLRSLFRCPGRGRGRRSRSRSRHTTPSKVRDASVAGGVEQQSEEPSFFVYAMPNQGGGDGVTADHSKKKKKKKHSKPRLPSIRSCFRGKKNKERKANAAAVVARRQALTPAPSLVTHPPHSPSTPEKTQAATPSATQPPSPAVTEDGRTNSPATPNRIIPVTPRPGKHSTSSASAPSPFPPQWQQPKQVEGLEIVEVATGERLSAHDVGLIEMVGSSADVSAESSVKSSLDYANDPPQQLTVSSKRKPAVVKATEPTRVWLNGNAVKGKAGERFTGPPVAGEADELWAHDIACSRVHAVMLAETGLITAGDKDIILEGLDQIEKLIQDGKFEWRTDREDVHMNIEAALIEKVGEPAKKLHTARSRNDQIVTDLRLWCRDAIDKILFRIKQFQVSLVLLASKYVDLIVPGYTHLQRAQPVLLPHLLLSYVEQLERDAGRLVNCRERLNFCPLGACALAGTGLPIDRFKTAKDLKFTAPMKNSIDAVSDRDFVLEFLAANSIAAVHLSRIGEEWVLWASEEFGFLTPSDSVSTGSSIMPQKKNPDPMELVRGKSARVFGDLMTVLTLCKGLPQAYNRDLQEDKEPLFDSVKAVLGMLEVCTEFAQNISFNSKRIQSSLPAGYLDATTLADYLVKKGVPFRTSHEIVGRSVALCVSKNCQLAELGLDDLKSVHPVFEGDVYEYLGVENAVNKFISYGSTGSEQVKKQLEDWRTQLGISS</t>
  </si>
  <si>
    <t>UniRef90_Q2R1M8</t>
  </si>
  <si>
    <t>DEAD-box ATP-dependent RNA helicase 52C</t>
  </si>
  <si>
    <t>MATPSRTSWADVADADPAPAPAPAANGPARPDRSSYVPPHLRNRGASSGGGAAAPPPSSSSSSAPPPRAAPGLLAPRPAAAGMGRMGGGGGGGGFGGPRRWDREPNPFGNDGDAAAGAGDEPEVFDAHQNTGINFDAYEDIPVETSGREVPPPVGTFAEIDLGQALNDNIRRCKYVRPTPVQRYAIPISLAGRDLMACAQTGSGKTAAFCFPIISGIMRGPPAQRPQRGGMRTACPLALILSPTRELSMQIHEEARKFSYQTGVRVVVAYGGAPINQQLRDLERGVDILVATPGRLVDLLERARVSLQSIRYLALDEADRMLDMGFEPQVRRIVEQMDMPPPGARQTMLFSATFPKEIQRMASDFLENYIFLAVGRVGSSTDLIVQRVEFVQEADKRSHLMDLLHAQRDSATPGKPTLTLVFVETKRGADSLEHWLCMNGFPATSIHGDRNQQEREYALRSFKSGHTPILVATDVAARGLDIPHVAHVVNFDLPNDIDDYVHRIGRTGRAGKSGLATAFFNENNSSMARSLAELMQESNQEVPAWLSRYAARPSYGGGGGRNRRSGGGSRFGGRDFRRDSSSGRGGGDYYGGGSSGGAGGYGGSSAYGGGGYGGGAGAPSAWD</t>
  </si>
  <si>
    <t>UniRef90_A5HEI2</t>
  </si>
  <si>
    <t>Bowman-Birk type proteinase inhibitor A</t>
  </si>
  <si>
    <t>MSNTTMAISTILLFLLAGLVAAHGDGDTMIRLPSDGAEAPPRPPKPWDCCDNIEMSPLEIFPPLYRCNDEVKQCSAACKECVEAPGDFPRGAFVCRDWYSTVDPGHMCTAPDQPTTKRPWKCCDSIVQLPQRIFPPFWRCDDELEPGKCTAACKSCREAPGPFPGPLICEDVYWGADPGPLCTPRPWGKCCDKAFCNKMNPPTCRCMDEVNKCAAACKDCQRVESSEPPRYVCKDRFTGQPGPMCKPRAEN</t>
  </si>
  <si>
    <t>UniRef90_B8B801</t>
  </si>
  <si>
    <t>MSDSHETDRNIEIWKIKKLIKALESARGNGTSMISLIMPPRDQIARVAKMLGDEYGTASNIKSRVNRQSVLAAITSAQQRLKLYNKVPPNGLVLYTGTIVTEDGKEKKVTIDFEPFKPINVSLYLCDNKFHTEALNELLESDDKFGFIVMDGNGTLFGTLSGNTREVLHKFTVDLPKKHGRGGQSALRFARLRMEKRHNYVRKTAELATQFFINPATSQPNVSGLILAGSADFKTELSQSDMFDQRLQAKILNVVDVSYGGENGFNQAIELSAEILANVKFIQEKKLIGKYFEEISQDTGKYVFGVDDTLKALEMGAVETLIVWENLETNRYVLKNSASGETVIKHFNKEQEADQSNFRDPASNAELEVQEKMSLLEWFANEYKKFGCSLEFVTNKSQEGSQFCRGFGGIGGILRYQLDIRSFDELSDDEGLEGRRSCNESDSLYLRRNTWKAAIQKLMGVGQPHPMLEGIKAKGLLSHIIMIVMCQEVIELKRHAVAKVVLVVYCLLFATIFASSEF</t>
  </si>
  <si>
    <t>UniRef90_B8AA11</t>
  </si>
  <si>
    <t>MAPITSLLPKFISLSMLMSSYMASLSPTVKVLHPSLSTVSVKWQKETFPGIEIDTSQPPVVFKTQLYTLTGVPPERQKIMVKGGILKDDADWSTLGVKDGQKLMMIGTADEIVKAPEKGPVFVEDLPEEEQVVALGHSAGLYNLGNTCYMNSTLQCLHSVPELKSALLSYSDNVRGNGVDQASHNLTVATRNTFGELDQSVRPVAPLLFLQTLRKKYPQFAQQQNNVYMQQDAEECWTQLVYTLSQTLTSETSEPPAGQMKELFGIDLVSRVHCAESGEESLERESVYSLKCHISHDVNHLHEGLKHGLKSELEKASPSLGRTALYTREYLTVQFVRFFWKRESNQKAKILRKVDYPLELDVYDFCSDELKQKLQAPRQMLRDAENAKFGLKAQGKASSSKENEKQLTGIYDLIAVLTHKGRSADSGHYVGWVKQDDGKWIEFDDDNPSIRKEEEILKLSGGGDWHMAYICLYKARVI</t>
  </si>
  <si>
    <t>UniRef90_B9F4F6</t>
  </si>
  <si>
    <t>MDRARLAVLSAHLASPAAACGEADAAGPPGEVGGVCGGARRRAGGGGWEDGEEITTGKDDKGLKIYDPGYLNTAPVRSSICYIDGDEGILRYRGYPIEELAESSSFVEVAYLLMYGSLPTQSQLAGWEFAISQHSAVPQGLLDIIQAMPHDAHPMGALPGNGTLSVFHPDANPALRGQDLYKSKQVRDKQIVRVLGKAPTIAAAAYLRLAGRPPILPTNSLSYSENFLYMLDSLGDKEYKPNPRLARVLDILFILHAEHEMNCSTAAARHLASSGVDVFTALSGAVGALYGPLHGGANEAVLKMLNEIGSVENIPDFIEGVKNRKRKMSGFGHRVYKNYDPRAKVIRKLAEEVFSIVGRDPLIEVAVALEKAALSDDYFVKRKLYPNVDFYSGLIYRAMGFPTEFFPVLFAIPRMAGWLAHWKESLDDPDTKIMRPQQVYTGVWLRHYTPVRERVPASQGEQLGQIATSNATRRRRAGSAL</t>
  </si>
  <si>
    <t>UniRef90_Q338I6</t>
  </si>
  <si>
    <t>Phenylalanyl-tRNA synthetase alpha chain, putative, expressed</t>
  </si>
  <si>
    <t>MADVEACLLAHLNSGGEVPDSRSYASSLRVTHDELEAVIKSLSAFRIVDTTDITKETWVLTDEAKGYVAGGSPEAQLVAAIPPEGASKDVLREKLGSVFDIGMKTAAKNKWIGFEKGNKDLVLRKVNTIKDDLQEQLKSLESGEVLSDKVIDDLKRRKLITKEKSIWYALKKGPQFVAKRKKLATDVTQEHLRSGDWKDLEFKDYNFGAQGQPIAIGYVQPLLEVREEIQNIFLQMGFTEMPTNNYVESSFWNFDALFQPQQHPARDSHDTFFLEAPAATKQLPEDYLEKVKEVHQRGGYGSKGYGYDWKRDEAEKNLLRTHTTAVSTRMLYKLAQEKPFAPKRYYSIDRVFRNEAVDRTHLAEFHQIEGLICDYGLTLGDLIGVLEDFFSSLGAQTSTVIIMMYLG</t>
  </si>
  <si>
    <t>UniRef90_Q10LT8</t>
  </si>
  <si>
    <t>Os03g0335300 protein</t>
  </si>
  <si>
    <t>MRGPVRWAVVVVVMAMVEAAAGRFVVEKNSLRVTSPEGIKGKYECAIGNFGVPQYGGTLHGWVEYPKSNQKACKSFEDFDISFKSTRSGGRPKFVLIDRGQCYFTTKAWNAQNAGAAAVLVVDDKSEPLITMDNPDDAGTEHLENITIPSVLITKKLGDDLKKSAENGDMVSVLLDWRESLPHPDERVEYEFWTNSNDECGPKCDMQMDFVKSFRGTAQILEKKGYTQFTPHYITWYCPEAFVVSKQCKSQCINHGRYCAPDPEQDFSQGYDGKDVVVQNLHQICVFKAANESGKPWLWWDYVHDFSIRCPMKEKKYTPECAVHVIKSLGLDVEKIKKCVGDPEADEENPVLKAEQDAQIGHDKRGDVTILPTLVINNRQYRGKLDKSAVLKAVCAGFEETTEPAICLSEDVQTNECLENNGGCWQDRDNNVTACKDTFRGRVCECPVVKGVKFVGDGYTNCEASGIGRCEIKNGGCWKETRNGKTISACSNEVSEGCKCPPGFKGDGIKSCEDIDECKEKLYCQCKGCSCENTWGSYECSCGGNNMLYMREHDTCLSKEATSAVGWSFLWVIFFGLVLAGVGAYAVYKYRLRSYMDSEIRAIMAQYMPLDNQEAANQHHVAHAGDDI</t>
  </si>
  <si>
    <t>UniRef90_Q69X47</t>
  </si>
  <si>
    <t>Os06g0600100 protein</t>
  </si>
  <si>
    <t>MATADVSRPSSSAPTAAAAGADGHGAKGSAFRGDGLRPYYQSRIHDLQLQIRQGTDNLSRLEAQRNVLNSQVITLGEELKVLHEPGSYVGEVVKVMGKSKVLVKVHPEGKYVVDVDKSIDITKLSPSTRVALRNDSYMLHLILPSKVDPLVNLMKVEKVPDSTYDMIGGLDQQIKEIKEVIELPIKHPELFESLGIAQPKGVLLYGPPGTGKTLLARAVAHHTDCTFIRVSGSELVQKYIGEGSRMVRELFVMAREHAPSIIFMDEIDSIGSARMQSGSGGGDSEVQRTMLELLNQLDGFEASNKIKVLMATNRMDILDQALLRPGRIDRKIEFPNPNEDSRFDILKIHSRKMNLMRGIDLKKIAEKMNGASGAELKAVCTEAGMFALRERRVHVNQEDFLMAVAKVMKKDTEKNMSLRKLWK</t>
  </si>
  <si>
    <t>UniRef90_A0A0P0XIF8</t>
  </si>
  <si>
    <t>Os08g0500700 protein (Fragment)</t>
  </si>
  <si>
    <t>LNFWCGNIIKLLSDSELELLAAFIQNRPLILCFCVLQALDKIRFESLTDKSKLDAQPELFIHIVPDKASNTLSIIDSGIGMTKSDLVNNLGTIARSGTKEFMEALAAGADVSMIGQFGVGFYSAYLVAERVVVTTKHNDDEQYVWESQAGGSFTVTRDTSGEQLGRGTKITLYLKDDQLEYLEERRLKDLIKKHSEFISYPISLWTEKTTEKEISDDEDEEEKKDAEEGKVEDVDEEKEEKEKKKKKIKEVSHEWSLVNKQKPIWMRKPEEITKEEYAAFYKSLTNDWEEHLAVKHFSVEGQLEFKAVLFVPKRAPFDLFDTRKKLNNIKLYVRRVFIMDNCEELIPEWLSFVKGIVDSEDLPLNISREMLQQNKILKVIRKNLVKKCVELFFEIAENKEDYNKFYEAFSKNLKLGIHEDSTNRNKIAELLRYHSTKSGDELTSLKDYVTRMKEGQNDIYYITGESKKAVENSPFLEKLKKKGYEVLYMVDAIDEYAVGQLKEFEGKKLVSATKEGLKLDESEDEKKRKEELKEKFEGLCKVIKEVLGDKVEKVVVSDRVVDSPCCLVTGEYGWTANMERIMKAQALRDSSMAGYMSSKKTMEINPENAIMEELRKRADADKNDKSVKDLVLLLFETALLTSGFSLDDPNTFGSRIHRMLKLGLSIDEDETAEADTDMPPLEDDAGESKMEEVD</t>
  </si>
  <si>
    <t>UniRef90_A3AQ64</t>
  </si>
  <si>
    <t>MAAAGDVQMAEKETFAFQAEINQLLSLIINTFYSNKEIFLRELISNSSDALDKIRFESLTDKSKLDAQPELFIRLVPYKPSKTLSIIDSGVGMTKSDLVNNLGTIARSGTKEFMEALQAGADVSMIGQFGVGFYSAYLVAEKVVVTTKHNDDEQYVWESQAGGSFTVTLDTAGERLGRGTKITLFLKDDQLEYLEERRLKDLVKKHSEFISYPIYLWSEKTTEKEISDDEDDDIDDSKGKEKEGDIEEVKDKKKKKKVNEVSHEWVQINKQKPIWLRKPEEISREEYASFYKSLTNDWEDHLAVKHFSVEGQLEFKAILFAQALRDSSMGAYMSSKKTMEINPENGIMEELRKRADADANDKSVRDLVLLLFETALLTSGFSLDDPNTFAARIHRMLKLGLNIDDDDAAAADDDADMPALDDAAAEESKMEEVD</t>
  </si>
  <si>
    <t>UniRef90_A0A0P0VIM4</t>
  </si>
  <si>
    <t>Os02g0456100 protein</t>
  </si>
  <si>
    <t>MASMSTIVPLCLSLLLFFQVSIAQFSFGGGPLYSSRGFRGDSVSQHQCRFEHLAALKVTHRDRSEADFIEYYNTEVRNEFRCAGVSVRRLVIESRGLALPVYANAHKLLYIIQGHGVFGMALPGCPETFQSVQYAFEQSSTQKLSDEHQQLHKFRQGDVIAVPAGVAHWLYNNGDSPMVAFLVIDFGNNANQLDPIPREFFLAGKPTSWQQEQYSYQAEQQSDNQNIFAGFNPDLLGEALGVSRQTAMRLQELNDQRGVIIRVAQGLQALHPSFQTEQVQEEQSQEQQQQPTWSGRGCAQNNGLDEIMCAFKLSKNINNAQSTDIFNPRGGRITRANS</t>
  </si>
  <si>
    <t>UniRef90_A0A0N7KN40</t>
  </si>
  <si>
    <t>Os07g0206800 protein</t>
  </si>
  <si>
    <t>MASYGSAAYGDGDGEKPSAQLGQPLLPPPNQPYYAFPAAAYAPPPPPPPPPTLVFVPVTSPVLVRLRRLRPRRVPCLRAFSARTLPLLLFLALLAGLAFLLYPSAPVARVEGLRLDRFRVNPPPLPSVDLHLALRLRVRNPGLVLPLRYRAVSAAVSYRGHLLGSAAARPGSGELGARGTTYADAEVWVDAGRVVDDVIDLIGDLAAGSLPLEIVTEVVGAVRVFRFDIPVKGLITCSVNVSPDTQKIISQDCY</t>
  </si>
  <si>
    <t>UniRef90_C5YPY1</t>
  </si>
  <si>
    <t>Putative uncharacterized protein Sb08g018670</t>
  </si>
  <si>
    <t>MSLDVTQVLLSAQSADGAIRKHAEESLKQFQEQNLPGFLLSLSSELANEEKPEESRRLAGLILKNALDAKEQHRKNELFQRWLALDAGAKAQIKGLLLQTLTSPVASARSTASQVIAKVAGIEIPQKQWPELIGSLLINIHQVQPNVKQATLETLGYLCEEVSPDAVDQDQVNKILTAVVQGMNASEANSDVRLAATRALYNALGFAQVNFSNDMERDYIMRVVCEATQSPEVKIRQAAFECLVAISSTYYDKLATYMQDIFNITAKAVRGDEESVALQAIEFWSSICDEEIDILDEYSSEFTADSDVPCYYFIKQALPALVPMLLETLLKQEEDQDLDEGAWNLAMAGGTCLGLVARTVGDDIVPLVMPFVEENITKSEWRQREAATYAFGSILEGPSADKLAPLVNVALGFMLSALTKDPSNHVKDTTAWTLGRIFEFLHGSALETPPIITAENCQQILTVLLHSMKDVPNVAEKACGALYFLAQGYVDAGSASPLSPFFQDIVQNLLMVTHREDAGESRLRTAAYETLNEVVRCSTEAAAPIVMQLVPVIMVELHQTLETEKLSTDEREKRSELQGLLCGCLQVIIQKLGGMESTKYSFLQYADQMMDLFLRVFACRNATVHEEAMLAIGALAYAAGPNFAKYMAQFYQYLEMGLQNFEEYQVCAITVGVVGDLCRALEDKILPFCDGIMTQLLKDLSSNQLHRSVKPPIFSCFGDIALAIGENFEKYLIYAMPMLQSAADLSAHTTATDDEMLDYTNQLRNGILEAYSGILQGFKSSPKTQLLMPYAPHIIQFLDALYNGKDMDDTVMKTAIGVLGDLADTLGVHAGPLINQSTSSQAFLEECLASDDPLVKESADWARIAISRAVSG</t>
  </si>
  <si>
    <t>UniRef90_A0A0P0XXH0</t>
  </si>
  <si>
    <t>Branched-chain-amino-acid aminotransferase (Fragment)</t>
  </si>
  <si>
    <t>NNSDSILLFRPEENALRMRTGAERMCMPAPSVEQFVDAVKQTVLANKRWVPPTGKGSLYIRPLLMGSGAVLGLAPAPEYTFIIFVSPVGNYFKEGLAPINLIVEDKFHRATPGGTGSVKTIGNYASVLMAQKIAKEKGYSDVLYLDAVHKKYLEEVSSCNIFVVKGNVISTPAVKGTILPGITRKSIIDVALSKGFQVEERLVSVDELLEADEVFCTGTAVVVSPVGSITYQGKRVEYAGNKGVGVVSQQLYTSLTSLQMGQAEDWLGWTVQLS</t>
  </si>
  <si>
    <t>UniRef90_A0A0D3G6E7</t>
  </si>
  <si>
    <t>MADKEPVVDRPEDEEEASAAAAAAAGGEEEDTGAQVAPIVRLEEVAVTTGEEDEDVLLDMKAKLYRFDKEGNQWKERGTGTVKLLKHKENGKVRLVMRQAKTLKICANHLVASTTKMQEHAGSDKSCVWHAADFADGELKEEMFAIRFGSVENCKKFKDLVEEISESLAKTEGKETEEDSSAAGLLEKLSVTEKKSEEVATKEESTEAVKETDTKSAATSEVAGWLLDQEKCFASTTKMQEHAGSDKSCVWHAADFADGELKEEMFAIRFGSVENCKKFKDLVEEISESLAKTEGKETEEDSSAAGLLEKLSVTEKKSEEVATKEESTEAVKETDTKSAATSE</t>
  </si>
  <si>
    <t>UniRef90_Q5N842</t>
  </si>
  <si>
    <t>MPPKSKAAAAAAAAAAAQPVAVEDLFTTLHRHIEAGEFPQAVKVADQVLAAAPGDEDAVRCKVVAHIKSDAIEKALAAIRAAERLPIDLSYCKAYCYYRQNKLQEALDLLKGQEETSAILQLESQIYYRLGRMNDCMNSYEKLQKFKVESMDLKINIIAALVAAGRASEVQATMKAQKVDLSSRALRDTRSFELAYNSACSLIENKKYSEAKEQLDLAKRIGKEELMVDEYGDDDIEYELAPVSAQLAYVHQLQGQTQEAMETYNNITSRNLADPSSLAVATTNLISLKGTRDAADSLRKLSRLIEKSTAPNQLQLIESLESKLSPRQKEALYSAYVLLLLHANKIDQAHEFVSGLLGMFQDSTFPVLLQAAVHVREKKVQKAEEVLSQYAEKHPENSKGVLLSLAQIAASANHFQIAADSLSKIVDIQHMPATVATLVALKERLGDSNGASSVLDSAIQWWKNSMTEDNKLEVFMREAATFKLNHGRDEEACQLYEDLVKSFGSAEALAGLVATSARTNLEKAEQYEKKLKPLPGLKGINVESLEKTSGARPFEAPKPMEQDVTDEVKKQKAKKRKRKPRYPKGFDPANPGPPPDPERWLPKRERSSYRPKRKDKRAQVRGAQGAVSRDGTSSASASSSSKANQATKAPAAAPEPPKGSNKSRKKKSR</t>
  </si>
  <si>
    <t>UniRef90_Q2QS11</t>
  </si>
  <si>
    <t>Bifunctional aminoacyl-tRNA synthetase, putative, expressed</t>
  </si>
  <si>
    <t>MSSGKGGGGGGKGGGGKKKEVKKETKLGMAYKKDDNFGEWYSEVVVNSEMIEYYDISGCYILRPWAMEIWELLKEFFDAEIKKLKLKPYYFPLFVTENVLQKEKDHIEGFAPEVAWVTKSGKSDLEAPIAIRPTSETVMYPYFSKWIRSHRDLPLRCNQWCNVVRWEFSNPTPFIRSREFLWQEGHTAFATKEEADEEVLQILELYRRIYEEFLAVPVSKGRKSEMEKFAGGLYTTSVEAFIPNTGRGVQGATSHCLGQNFAKMFDITFENDKGSRSMVWQNSWAYTTRSIGVMVMTHGDDKGLVLPPRVAPLQVIVIPVPYKDVDTTAIVNECKKTVETLEKAGIRADLDTRENYSPGWKYSHWEMKGVPLRIEIGPKDMANNQARVVRRDNGAKADIPTADLVEKVNGLLDEVQKNLFETAKQKRDACLKVVNTWDEFIVALNDKKLILAPWCDEEEVEKDVKARTKGDLGAAKTLCTPFEQPDLPEGTTCFASGKPAKKWSFWGRSY</t>
  </si>
  <si>
    <t>UniRef90_Q7EYR6</t>
  </si>
  <si>
    <t>Os07g0262200 protein</t>
  </si>
  <si>
    <t>MNIKGGGRVPVPPAGAGTLVKLVVLGGTAVYAAVNSLYNVEGGHRAIVFNRIQGIKDKVYPEGTHFMIPWFERPIIYDVRARPNLVESTSGSRDLQMVKIGLRVLTRPMPEKLPTIYRTLGENFNERVLPSIIHETLKAVVAQYNASQLITQRETVSREIRKILTERARNFNIALDDVSITSLSFGKEFTHAIEAKQVAAQEAERAKFIVEKAEQDKRSAIIRAQGEAKSAELIGQAIANNPAFLALRQIEAAREISHTMSSSANKVFLDSNDLLLNLQQLTVANKSKK</t>
  </si>
  <si>
    <t>UniRef90_J3KYV8</t>
  </si>
  <si>
    <t>MAGLGKAFYAVGFWIRETGQALDRLGCRLQGNYFFHEQLSRHRTLMNIFDKTPHVHRDAFVAPSASLIGDVQVGQGASIWYGCVLRGDANNVQIGSGTNIQDNSLVHVAKSNLSGKVFPTIIGDNVTVGHSAVLQGCTVEDEAFVGMGATLLDGVVVEKHGMVAAGSLVRQNTRIPCGEVWGGNPAKFLRKLTDSEIAFIKESASNYSSLAKAHAAENAKPVEKIEFEKLLRKKSAHQDEEHDSVIGATREVPPELAPPSPAQ</t>
  </si>
  <si>
    <t>UniRef90_Q5JJP5</t>
  </si>
  <si>
    <t>Os01g0924800 protein</t>
  </si>
  <si>
    <t>MAPKRGAKAPVPARKKAAAAAVNPLFEKRPKQFGIGGALPPRKDLHRFVRWPKAVRIQRQRRVLKQRLKVPPALNQFTRTLDKNLGCQKERLLKRAQAEAEGKTVEAKKPIVVKYGLDHVTYLIEQSKAQLVVIAHDVDPIELVVWLPALCRKMEIPYCIVKGKARLGSIVHKKTASVLCLTTVKNEDKLEFSKILEAIKSNFNDKFDEVRKKWGGGIMGSKSQAKTKAREKLLAKEAAQRMT</t>
  </si>
  <si>
    <t>UniRef90_Q65XN1</t>
  </si>
  <si>
    <t>Os05g0543200 protein</t>
  </si>
  <si>
    <t>MDSTKQDFQPRTFSIKLWPPSESTRLMLVERMTKNLSTESIFSRKYGLLGKEEAHDNAKRIEEVCFASADEHFKEEPDGDGSSAVQLYAKETSKLMLEVLKRGPRTTVEPEVPVADTPLEPADSVFDISGGKRAFIEADEAKELLSPLIKPGNAYKRICFSNRSFGIGAANVAGPILESIKKQLTEVDISDFVAGRPEDEALDVMRIFSKALEGAVLRYLNISDNALGEKGVRAFEELLKSQDNLEELYVMNDGISEEAAQALSELIPSTEKLKILHFHNNMTGDEGAMFIAEMVKRSPNLESFRCSATRIGSDGGVALAEALGTCTRLKKLDLRDNLFGVEAGLALSKTLSKLPDLVELYLSDLNLENKGTVAIINTLKQSAPQLEVLEMAGNEINAKASQALAECLTAMQSLKKLTLAENELKDDGAVVIAKSLEDGHQDLKELDVSTNMLQRVGARCFAQAIANKPGFVQLNINGNFISDEGIDEVKDILKSGENSVEVLGPLDENDPEGEAEDDEEEEEEEEDDGELDSKLQSLKVEQDD</t>
  </si>
  <si>
    <t>UniRef90_K3Y5P5</t>
  </si>
  <si>
    <t>MAAAEENTSLFLIFILTMIALPLVPYTIMRLCRAASEKAKTIHCRCSGCHRSGKYRKSIYKRISNFSTCSNLTIVLLWIVMIFLVYYIKHVSREVQVFEPFNILGLEAGASESEIKKSYRRLSIQYHPDKNPDPEAHKYFVEYISKAYQALTDPVSRENYEKYGHPDGRQGMQMGIALPKFLLNIDGASGGIMLLGIVGFCILLPLMIAVIYLSRSSKYTGNYVMHQTLSTYYYFMKPSLAPSKVMDVFIKAAEYMEMPVRRSDDEPLQKLFVAVRSELNLDLKNIKTEQAKFWKQHPSLVKMELLIQAHLTRESFVLTPALLKDYRHMLELAPRLLEELVKIAVLPRNPHGFGWLRPATGVIELSQNIIQAVPLSARKATGGNSEGIAPFLQLPHFTEATVKKIARKKIRAFQELFDMSVEDRAALLTQVAGLSEEQARDVELVLEMIPSIEVDIKCETEGEEGIQEGDVVTMYAWVSLQRRNGLTAALPHCPNFPFHKEENFWLLLADAASNDVWLSQKVSFMDETTAITAASKAIQETQEALGASAKEIGIAVREAVDRVKKGSRLVMGKFQAPAEGTHNLTSFCLCDSWIGCDTKTSFKLKVLKRSRAGTRGHVPEEGPVAATEDGIEEEEEEEEEEYDDYESEYSDDEEDEKNKGKGKGKVVNGAAHQGGADSDIESGSDE</t>
  </si>
  <si>
    <t>UniRef90_B9EW46</t>
  </si>
  <si>
    <t>MAAETFLFTSESVNEGHPDKLCDQVSDAVLDACLAQDPDSKVACETCTKTNMVMVFGEITTKATVDYEKIVRDTCRGIGFVSDDVGLDADRCKVLVNIEQQSPDIAQGLGARLTEVRKNGTCAWLRPDGKTQVTVEYLNDAGAMVPVRVHTVLISTQHDETVTNDEIAADLKEHVIKPVIPDKYLDEKTIFHLNPSGRFVIGGPHGDAGLTGRKIIIDTYGGWGAHGGGAFSGKDPTKVDRSGAYIARQAAKSIVASGLARRCIVQVSYAIGVPEPLSVFVDSYGTGKIPDKEILKIVKENFDFRPGMMTINLDLKRGGNRFIKTAAYGHFGREDPDFTWEVVKPLKYEKASS</t>
  </si>
  <si>
    <t>UniRef90_Q7XIG9</t>
  </si>
  <si>
    <t>Os07g0625800 protein</t>
  </si>
  <si>
    <t>MSRAVVVVVVVAVLALACGAASQSPAPAPAAGPASDCGSSITALAGCLTYITPGSPEARPAKDCCAGVKSALGSPAAVACLCGALGQDFGIKINYTRAAALPAACGGDSSALSKCNKKFPGASPTGAPAPSSSGSGSGSTPATGTPSSPKSAAAQSPVSAMLIVATVAAPLLSYYYL</t>
  </si>
  <si>
    <t>UniRef90_Q6YSB2</t>
  </si>
  <si>
    <t>MVLSHASSGRDDAVRCTFATRYACETLPRFRMPEQSIPREAAYQIINDELMLDGNPRLNLASFVTTWMEPECDKLIMDSVNKNYVDMDEYPVTTELQNRCVNMIAHLFNAPIKEDETAIGVGTVGSSEAIMLAGLAFKRKWQNKRKEQGKPCDKPNIVTGANVQVCWEKFARYFEVELKEVKLSEGYYVMDPVKAVEMVDENTICVAAILGSTLTGEFEDVKLLNNLLTEKNKETGWDVPIHVDAASGGFIAPFLYPELEWDFRLPLVKSINVSGHKYGLVYPGVGWVIWRSKEDLPEELIFHINYLGTDQPTFTLNFSKGSSQIIAQYYQLIRLGFEGYKNIMQNCMENTAILREGIEATGRFEILSKEAGVPLVAFSLKDSGRYTVFDISEHLRRFGWIVPAYTMPANAEHVAVLRVVIREDFSRSLAERLVSDIVKILHELDAHSAQVLKISSAIAKQQSGDDGVVTKKSVLETEREIFAYWRDQVKKKQTGIC</t>
  </si>
  <si>
    <t>UniRef90_A0A0D9YWK9</t>
  </si>
  <si>
    <t>MTDRAHSWSLYLAPHVIHSCYAAVEQSVIKKKFHTQTLAPHRSLSLSRRHRLRLRLPSRRRRRQEPPLPLPPLPRPSPSQLPKPKPYSSSFASAAMSSEPPPDAAAAAASSAGDLAADLSSATISKKQLKKDARKAEKAEKASQRQQQQQPQADADDPFAANYGDVPVEEIQSKTISGRVWTEVGGLDEAAAGRSVLIRGAAQAIRPVSKKMAFVVLRESMSTVQCVLVASADAGVSTQMVRFATSLSKESIVDVEGVVSLPKEPLKATTQQVEIQVRKIYCINRAIPTLPINLEDASRSEAEIEKAEQAGEKLVRVGQDTRLNYRAIDLRTPANQAIFRIQCQVENKFREYFLSKNFVGIHSPKLIAGSSEGGAAVFKLQYNGQPACLAQSPQLYKQMAICGGFERVFEVGPVFRAENSNTHRHLCEFVGLDAEMEIKEHYFEVCDIIDGLFVAIFKHLNENCKKELETINRQYPFEPLKYLEKTLKLTYEEGIQMLKEAGTEIEPMGDLNTEAEKKLGRLVKEKYGTEFFILYRYPLAVRPFYTMPCYDNPAYSNSFDVFIRGEEIISGAQRIHLPELLTKRATECGIDASTISSYIESFSYGAPPHGGFGVGLERVVMLFCALNNIRKTSLFPRDPQRLLLLSTTFGIVADTFGIGLNVGVVISLMIPLFVTMANPEQK</t>
  </si>
  <si>
    <t>UniRef90_Q10PD0</t>
  </si>
  <si>
    <t>Os03g0238600 protein</t>
  </si>
  <si>
    <t>MARRSSSRACAAMATAAVFALLAATATASGLVRVEHPAKSDGSLSLLVVGDWGRKGTYNQSRVAEQMGKVGEKLNIDFVISTGDNFYEDGLTGVDDQAFEESFTDIYTAKSLQKPWYLVLGNHDYRGDVLAQLSPVLRKIDQRFICMRSFIVNAEIVDFFFIDTTPFQLKYWTRPKDHHYDWRGVAPRQKYITNLLKDMDEAMKKSTAKWKIAVGHHTIRSVSDHGDTKELLQLLLPVLKVNGIDFYINGHDHCLEHISSRDSPIQYFTSGGGSKAWRGVLQPNSDKLQFFYDGQGFMSLQINQDQADFIFYDVSGNILYKWSKSKANYLQPSTYITEA</t>
  </si>
  <si>
    <t>UniRef90_A3AGD3</t>
  </si>
  <si>
    <t>MWAPFYYGPHISDSTTQQLSQSILSLEFVLDDSGRAATCSTPSPSTSGTPSTASPSAPAAAAAAASSRPSPRGASSETAAFAGARIDWKETPEAHVFKADVPGLKKEEVKVEVDDGNILQISGERNKEQEEKTDQWHRVERSSGKFLRRFRLPDNAKPEQIKASMENGVLTVTVPKEEAKKPDVKSIQISG</t>
  </si>
  <si>
    <t>UniRef90_Q94GF1</t>
  </si>
  <si>
    <t>Anthranilate synthase alpha subunit 1, chloroplastic</t>
  </si>
  <si>
    <t>MASLVLSLRIAPSTPPLGLGGGRFRGRRGAVACRAATFQQLDAVAVREEESKFKAGAAEGCNILPLKRCIFSDHLTPVLAYRCLVREDDREAPSFLFESVEQGSEGTNVGRYSVVGAQPAMEIVAKANHVTVMDHKMKSRREQFAPDPMKIPRSIMEQWNPQIVEGLPDAFCGGWVGFFSYDTVRYVETKKLPFSNAPEDDRNLPDIHLGLYNDIVVFDHVEKKTHVIHWVRVDCHESVDEAYEDGKNQLEALLSRLHSVNVPTLTAGSVKLNVGQFGSALQKSSMSREDYKKAVVQAKEHILAGDIFQVVLSQRFERRTFADPFEVYRALRIVNPSPYMAYLQARGCILVASSPEILTRVEKRTIVNRPLAGTIRRGKSKAEDKVLEQLLLSDGKQCAEHIMLVDLGRNDVGKVSKPGSVKVEKLMNVERYSHVMHISSTVTGELRDDLTCWDALRAALPVGTVSGAPKVRAMELIDQMEGKMRGPYSGGFGGVSFRGDMDIALALRTIVFPTGSRFDTMYSYTDKNARQEWVAHLQAGAGIVADSKPDDEHQECLNKAAGLARAIDLAESTFVDE</t>
  </si>
  <si>
    <t>UniRef90_Q2QP50</t>
  </si>
  <si>
    <t>Os12g0541700 protein</t>
  </si>
  <si>
    <t>MAAAARFLAVLLLVLAVAAASSAAASLAGGGDRHLQLGMLSTGGECRGTVGECLEGGDVDGEEGELGSASGEAHRRVLAGRGYISYQSLRRDSVPCSRRGASYYNCRPGASANPYHRGCSRITRCRG</t>
  </si>
  <si>
    <t>UniRef90_A0A0E0EZY5</t>
  </si>
  <si>
    <t>MDCISTNLYDEPSASADPTPFLSPDAAFTPPLPAATSLSSLSSRMANGRDPSAPSTAFASSCFTVADHGGSSSSSTPTSTPSAAPPRAVLASAGSLIARTDQGTAPALRYRGEISERARAAAAVVSTPPLVSRLGSARATLDLAKNQMAKQKAEETTDSEVGEAAAYVSTVTSRDSPTLRSAPPAATLLVGFHFLPPPRRAWAWAADMAGEKKVFGFEEVAGHNVTKDCWLIIAGKVYDVTSFMDEHPGGDEVLLAVTGKDATNDFEDIGHSESAREMMEKYLIGEIDASTIPVKRTHVTPQQAPGNPDKGDDMLIKILQFLVPILILGLAFAIRQYTKSE</t>
  </si>
  <si>
    <t>UniRef90_P40392</t>
  </si>
  <si>
    <t>Ras-related protein RIC1</t>
  </si>
  <si>
    <t>MNPEYDYLFKLLLIGDSGVGKSCLLLRFADDSYLESYISTIGVDFKIRTVEQDGKTIKLQIWDTAGQERFRTITSSYYRGAHGIIVVYDVTDQESFNNVKQWLNEIDRYASENVNKLLVGNKCDLAENRVVSYEAGKALADEIGIPFLETSAKDATNVEKAFMTMAGEIKNRMASQPATNASKPATVQMRGQPVAQQSSCCS</t>
  </si>
  <si>
    <t>UniRef90_Q9AWY7</t>
  </si>
  <si>
    <t>MAEEQPRAAAEGGGETLMEKIADKLHIGGDGSSSDSDADERKQPKPSAPPAPAEVATESFVDSAAAAAAEAKAKVFRLFGREEPIHKVLGGGKPADVFLWRNRNISAGVLGGATAIWILFELLGYHLLTFVCHGLIFSLGLLFLWSNASSFINKSPPRIPEVIIPEDLVVNIALSTRYEINRAFANLRQIALGRDIKKFLIVIAGLWLLSVLGSCCNFLTLVYIVFVVLHTVPILYEKYEDQIDSYGEKGWVEIKKQYAVLDAKVLSKVPRGPLKDKKH</t>
  </si>
  <si>
    <t>UniRef90_Q6YWQ9</t>
  </si>
  <si>
    <t>Putative mitochondrial aldehyde dehydrogenase ALDH2a</t>
  </si>
  <si>
    <t>MQERCRVLLRFADLIEQHADEIAALETWDGGKTLEQTTGTEVPMVARYMRYYGGWADKIHGLVVPADGPHHVQVLHEPIGVAGQIIPWNFPLLMFAWKVGPALACGNAVVLKTAEQTPLSALFVASLLHEAGLPDGVLNVVSGFGPTAGAALSSHMGVDKLAFTGSTGTGKIVLELAARSNLKPVTLELGGKSPFIVMDDADVDQAVELAHRALFFNQGQCCCAGSRTFVHERVYDEFVEKARARALQRVVGDPFRTGVEQGPQIDGEQFKKILQYVKSGVDSGATLVAGGDRAGSRGFYIQPTVFADVEDEMKIAQEEIFGPVQSILKFSTVEEVVRRANATPYGLAAGVFTQRLDAANTLARALRVGTVWVNTYDVFDAAVPFGGYKMSGVGREKGVYSLRNYLQTKAVVTPIKDAAWL</t>
  </si>
  <si>
    <t>UniRef90_Q6ZH84</t>
  </si>
  <si>
    <t>Os02g0593700 protein</t>
  </si>
  <si>
    <t>MSGRSSPMYEGLASRPDEWDVVLKVKYGETLKRFGGYVQGPQFSLNLSALRSKIASAFKFGSDVDFILTYTDEDGDIVMLDDDDDLHDAAIHQKLNPLRINVQLNNSHTAAPQAKQQDSDNIPLRSTTTEDPLAHIKSVIDEVLKPISMKSIQEPVPETLAKLSHEVLEAASPQLAELIKPFVKLVTPSNNNPSNGHADGSCSSSTGLPQTQVDPKTNDEPKIDTSLGSQPLDTQNSKSSGARGLKTLSVEAPATSGVKSSQGQQASLYPSIEELLFSPFLPNSGDDKSASKGISDAQSKGKSVMTSATPPTPPAAPAFRPAPPIPSLNDWSQPPARGSTFYPSIWQSEADPKANSDSRWRVPLCRAGHPFQPHAPLSRPPPPMPAPMSYGPSPHFPYPGRLLSSGHLHGDLGNNIENSPARTFHRWIQCDGCGVQPIVGPRYKSKTKEDYDLCDACFHRMGNEVEYTRIDKPLLPQRLLRDPTLCRKIHSRAAMKSKREKLESRFILDVTVLDGTLMAPSTPFTKIWRMHNNGSIMWPLGTQLIWVGGDQFALQTYVPLEIPVDGFPVDQEIDVAVDFVAPARPGRYISYWRLASPSGQKFGQRVWVHIQVEDPSFVSNNRTAAINLNLPPESNITNTSNLIDVNIEPVDQVFNQHVNSTNKELLEHLIHHQIDEPKNPEPAPLPVPIVSSTTSLHPIIDVDVPSSSTAAAFVPVFDEPAPEPAVTPVPPTVNVPAGNAPASVGASSSDHHGIDNLTEEKLLKELEEMGFRQVDLNKEILRQNKYNLEQSVDDLCGVSEWDPLLEELQEMGFEDTEINKEMLEKNGGSIKRAVMDLIAREKKDQ</t>
  </si>
  <si>
    <t>UniRef90_Q6AUR2</t>
  </si>
  <si>
    <t>Nitrogen regulatory protein P-II homolog</t>
  </si>
  <si>
    <t>MSSPATAAAAAASCGVLRHHHPPASPRPPPTTTTTTSRLLLASRSRGLQRPLRVNHAPPRRLPPTAARAQSAAAAGYQPESEFYKVEAILRPWRVPYVSSGLLQMGIRGVTVSDVRGFGAQGGSTERHEGSEFAEDTFIDKVKMEIVVSKDQVEAVVDKIIEKARTGEIGDGKIFLIPVSDVIRIRTGERGERAERMAGGLADKLSSAMPIS</t>
  </si>
  <si>
    <t>UniRef90_P0C1U4</t>
  </si>
  <si>
    <t>Endoglucanase 9</t>
  </si>
  <si>
    <t>MSMYGRDPWGGPLEICHDSATDDDRSRNLDLDRGALSRTLDETQQSWLLAGPGDQGRKKKKYVDLGCLVVSRKLFVWTVGVLLAAAVFAGLVAGIAKAIPRHHRPPPPPDDFTVALRKALMFFNAQKSGKLPKNNNVHWRGNSCMKDGLSDPAVGRSLVGGYYDAGDAVKFNFPAAFSMTLLSWSVIEYSAKYEAVGELGHIRDTIKWGADYFLKTFNSTADTIDRVVMQVGSGATSPGSTQPNDHYCWMRPEDIDYPRPVVECHACSDLAAEMAASLAAASIVFKDNKAYSQKLVHGATTLFKFARQNRGRYSAGGSDAAKFYNSTSYWDEFVWGGSWMYLATGNSSYLQLATHPKLAKHAGAYWGGPDYGVFSWDNKLTGAQVLLSRLRLFLSPGYPYEEILRTFHNQTSIIMCSYLPIFKSFNRTKGGLIQLNHGRPQPLQYVVNAAFLASLYGDYLEAADTPGWYCGPHFYPIETLRNFARTQIEYILGKNPLKMSYVVGYGNRYPKRVHHRGASIPKNGVHYGCKGGWKWRETKKPNPNIIVGAMVAGPDRHDGFKDVRKNYNYTEATLAGNAGLVAALVALSGEGHGVDKNTMFSAVPPMFPSPPPPPAPWKP</t>
  </si>
  <si>
    <t>UniRef90_C4JAE0</t>
  </si>
  <si>
    <t>MADVDEYRCFIGNLSWSTTDESLKDAFSKFGNLTEAKVVLDKFSGRSRGFGFVTFDEKQAMEDAIEGMNGLDLDGRNITVDKAQPQGPGRDRNGDRDYDRERGSRYERGRDYGGGRAPRGGGGGGGGGDCFKCGKPGHFARECPSGDGGRGDRYGGRDDRYGGGGGGGGGRYGSDRGGDRYSGRSRDGGSYGGGDRYSRDRSGPY</t>
  </si>
  <si>
    <t>UniRef90_Q1PDD5</t>
  </si>
  <si>
    <t>Oryzeae</t>
  </si>
  <si>
    <t>MRSSEVKNRTSTADITSLRLITAVKTPYLPDGRFDLEAYDSLINMQVDGGAEGVIVGGTTGEGHLMSWDEHIMLIGHTVNCFGTKIKVIGNTGSNSTREAIHATEQGFAVGMHAALHINPYYGKTSIEGLISHFEAVLPMGPTIIYNVPSRTGQDIPPAVIEAVSSFSNMAGVKECVGHERVKCYTDKGITIWSGNDDECHDSRWKHGATGVISVASNLVPGLMHNLMYEEQTAVLNEKLLPLMKWLFCQPNPIALNTALAQLGVVRPVFRLPYVPLPREKRVEFVRIVESIGRENFVGQKEARVLDDDDFVLVSRY</t>
  </si>
  <si>
    <t>UniRef90_P0C549</t>
  </si>
  <si>
    <t>Catalase isozyme A</t>
  </si>
  <si>
    <t>MDPCKFRPSSSFDTKTTTTNAGAPVWNDNEALTVGPRGPILLEDYHLIEKVAHFARERIPERVVHARGASAKGFFECTHDVTDITCADFLRSPGAQTPVIVRFSTVIHERGSPETIRDPRGFAVKFYTREGNWDLLGNNFPVFFIRDGIKFPDVIHAFKPNPRSHVQEYWRVFDFLSHHPESLHTFFFLFDDVGIPTDYRHMDGFGVNTYTFVTRDAKARYVKFHWKPTCGVSCLMDDEATLVGGKNHSHATQDLYDSIAAGNFPEWKLFVQVIDPEEEERFDFDPLDDTKTWPEDEVPLRPVGRLVLNRNVDNFFNENEQLAFGPGLVVPGIYYSDDKMLQCRVFAYADTQRYRLGPNYLMLPVNAPKCAHHNNHYDGAMNFMHRDEEVDYYPSRHAPLRHAPPTPITPRPVVGRRQKATIHKQNDFKQPGERYRSWAPDRQERFIRRFAGELAHPKVSPELRAIWVNYLSQCDESLGVKIANRLNVKPSM</t>
  </si>
  <si>
    <t>UniRef90_Q6AVU9</t>
  </si>
  <si>
    <t>MGFVMEFAENLILRMMEDPGKRDAAQREHVYRMKERCERTKAAWSLPLRPYGFWTFDRFNSQLSWDPQISHAPGRRDPYDDVLHRHSNPPPSSS</t>
  </si>
  <si>
    <t>UniRef90_Q945X2</t>
  </si>
  <si>
    <t>Glutathione S-transferase, N-terminal domain containing protein, expressed</t>
  </si>
  <si>
    <t>MQPLLKVYADRRSQPSRAIIIFCRVNRIDFEEVTVDLFKREHLSPEFKKINPMGQVPAIVDGRFRLFESHAILRYLATVFPGVADHWYPADLFTRAKLEAILDWHHSNLRRGAATFILNTVLAPSLGLPSSPQAAKEAEKVLFRSLGLIESMWLKGNAKFLLGNPQLSIADLSLVCEIMQLEVLGDSERDRILGPHEKIRSWVQNVKKATSPHFDEVHELIFKMKERMAAKRQSEPSKDLKTASKL</t>
  </si>
  <si>
    <t>UniRef90_A0A0P0WFP9</t>
  </si>
  <si>
    <t>Os04g0653100 protein</t>
  </si>
  <si>
    <t>MRMMQGVHMQSCVPRAPQETNRPSRCNPTQKSSNRKGKKKEFQKEKEKKEKEIKEKKRKEKKRKRKPGAHPQSHTTNLPVKNPHHITSISSTRSWNSSSSMAIATTTLPLAPLALAPPSSPISQCSLLLLRPRAPAALSLRPSARLLVAVAASEPELGGSGGGGAGDGSGSGGGGDSEKPRGGGGDEEGEGEEEKMGQGLSMSQKITLAYAALVGAGGAMGYMKSGSQKSLAAGGISALVLYFVHTQLPVRPVFASSIGLGISAALLSVMGSRFKKSGKIFPAGVVSLVSLVMVGGYIHGILRSTHA</t>
  </si>
  <si>
    <t>UniRef90_A0A0E0QFM8</t>
  </si>
  <si>
    <t>MAEQVLDFSPKKSGKGKKPGKGGNRFWKNIGLGFKTPREAIEGTYIDKKCPFTGTVSIRGRIIAGTCHSAKMNRTIIVRRNYLHFVKKYQRYEKRHSNIPAHISPCFRVKEGDHVIIGQCRPLSKTVRFNVIKVIPAGSTAPSLPFYLLTSGTTNSTGNHRYRDEYNPLCDDFPPEFPPPDTAAISIFCVDPNGCCNFTTVQAAVNAVPSFSKKRNVVWINKGIYYEKVTVPATKPNITFQGQGFDLTAISWNDTANSSHGTFYSGSVSVFATGFVAKNISFINVAPIPRPGDVGAQAVALRISGDQAAFWGCGFFGAQDTLHDDRGRHYFKECFIQGSIDFIFGDARSLYENCRVISIADPVPAGVRTITGSVTAHAQESVDDNTGYSFVNCSIGGTGRIWLGRAWRPYSTVVFAYTSMSDIIASEGWNDWNDPSRDQYASSLYSVSIVTCMTKRTVFYGEYRCTGDGANLSDRVPYAQKLSDVQVLPYLNTSFIDGDRWLKPYCDSLISA</t>
  </si>
  <si>
    <t>UniRef90_Q8S7U3</t>
  </si>
  <si>
    <t>Late embryogenesis abundant protein, expressed</t>
  </si>
  <si>
    <t>MAIVSRSRRLAVTLLLLLFAVVAAAAVATKAEAGTEDAASKEDESWTGWAKEKITEGLGLKHHVADVDEEEDAARKAGHAAKSAQHTASEAGRQTSKKAGDAKEAAEATASGASSKAEQAKEKTKEAAKGAAGEATRRAEQAKHKTKEAAEAAGERGAEVHEQSKQGKAKVEETAKEKAGEGYDAAKDKAGKAQETLRQSTDAAKDKAGKAQETLRQSTDAARDKAGKAQETLRQSTDAAAEKAGAAKDSAWERTSSAKDAAAEKAGSAKDAAWEKTSSAKDAAAEKAGAAKDAAREKAEAAGEKARQSKEAAKGKAGAAKDAAWEKAEAAKDAAWETAEAAREKANEGYEKVKEKAKEKVEEVKERVTGADDAADHGKEKKHHHRHVDGKQKPRTVDEL</t>
  </si>
  <si>
    <t>UniRef90_Q6Z1D6</t>
  </si>
  <si>
    <t>Putative starch synthase DULL1</t>
  </si>
  <si>
    <t>MEMALRPQSLLCPRSRLKVVIRPASSASGGGLAQYFLMTRRYTGSRIVRCMVSSSDCPNRKAKRTISLHTEVASSRGYAPRIAAESSIQEREHINSDEETFDTYNRLLRNESTEWKKLDTTEVDLSQDVSSSSMRKVDATDEAKLDILEDDLPRNLLNGVTMGEVDMLDEAGAEDDVFEVDLSALHNSTVGKMDAVNEVGTENDLFEVDLSALHSAAVGKVDVVDGAKAKEDLFEMDSLALHSVTMGKVDAINAAGAEGDKFEVDLSALASNNSMIEAVNVMDEAKAIEDTLEVDLSGNATSSSTYGEVKFEVDSLGNTSSTVMYGPADGAYEPRSDEVTFKVDSSENASNNVMYGRADVVDESWADEGIFEVDFFTNASSGAEYGKVDVVDEAKTDDFTFEIDSLEKDSNNKMHGKAHMVDEAWDDEAIFEVDLFGNASSIPIYGEVNVLDEARADDGKFEVDLLGNTSSNSTHEEVDVVDEAQTGEATFEVDLLGNALSSAIYKEVPVMGGAQDDEVDVDFSINASITETEKEADAVDEARVEDETFDMDLVGKQISIDSMNDDVVEEGTKHHRYPMLSSAFIEVKTIHETPVSLKPELMSVVMDQEQDKPISSVYQQEGSIFNLHAENQSTVDFHEREQMAITFDKQKESVAKLSKEDQQTAGLPEQNMSFDGVHRKSQSIIGLPFQHQSIVSSPEKYRSIVGFHGQNQSIISSHKQDKSIVGVPKKIQSIVGSTKHDDSIVGFRKQDRSIVSVPEQKQSIVGFHKQDLSIVAVSEQNLSIVAIPRESQSKQISIVRRHDPLHLKEVETKDRDGISKKSGGDDDLPHMLFEEELSQVEDVARAIAYKKQHEVDVISLTPDIQESPQDNIDPQELRRMLQELADQNCSMGNKLFVFPEAVKANSTIDVYLNRNLSALANEPDVHIKGAFNSWRWRPFTERLHKSELSGDWWSCKLHIPKEAYRLDFVFFNGRLVYDNNDSNDFVLQVESTMDEDSFEEFLVEEKKRELERVATEEAERRRHAEEQQRMGEQRAAEQAAREQAKKEIELKKNKLQNLLSSARTHVDNLWHIEPSTYRQGDTVRLYYNRNSRPLMHSTEIWMHGGCNSWTDGLSIVERLVECDDENGDWWYANVHIPEKAFVLDWVFADGPPGNARNYDNNGRQDFHAILPNAMTNEEYWVEEENCIYTRLLHEIREREEAIKIKVEKRAKMKSEMKEKTMRMFLLSQKHIVYTEPLEIRAGTTVDVLYNPSNTVLNGKPEVWFRWSFNRWMHPSGVLPPKKMVKTEDGCHLKATVSVPSDAYMMDFVFSESEEGGIYDNRNGTDYHIPVSGSNAKEPPIHIVHIAVEMAPIAKVGGLADVVTSLSRAIQELGHHVEVILPKYNFMNQSNVKNLHVRQSFSLGGTEIKVWFGLVEDLSVYFLEPQNGMFGGGWVYGGNDAGRFGLFCQSALEFLLQSGSSPHIIHCHDWSSAPVAWLYKEHYAESRLATARIIFTIHNLEFGAHFIGKAMTYCDKATTVSHTYSKEVAGHGAIAPHRGKFYGILNGIDPDIWDPYTDNFIPMHYTSENVVEGKNAAKRALQQRFGLQQTDVPIVGIITRLTAQKGIHLIKHALHRTLERNGQVVLLGSAPDPRIQSDFCRLADSLHGENHGRVRLCLTYDEPLSHLIYAGSDFILVPSIFEPCGLTQLVAMRYGSIPIVRKTGGLYDTVFDVDHDKDRARVLGLEPNGFSFDGADCNGVDYALNRQRAISSWFEARGWFHSLCKRVMEQDWSWNRPALDYIELYHSAHKF</t>
  </si>
  <si>
    <t>UniRef90_Q94E63</t>
  </si>
  <si>
    <t>Os01g0173100 protein</t>
  </si>
  <si>
    <t>MAVEEITEGVRNLAVEGEPAAAAAAAGGGGEGAQRRAAGSSSNRIQVSNTKKPLFFYVNLAKRYMQQHGDVELSALGMAIATVVTVAEILKNNGFAVEKKIRTSTVEINDESRVRPLQKAKIEIVLEKSEKFDELMAAAAEEREAAEAEEQA</t>
  </si>
  <si>
    <t>UniRef90_A0A0P0VH05</t>
  </si>
  <si>
    <t>Os02g0238500 protein (Fragment)</t>
  </si>
  <si>
    <t>IRPVSSPAALDSRLLACPAAGILLAEVALAFSCSRRIRSPVSILIHPIRPRPRVSSPRLPLAPIPILRGEVAPGVLLLPPHRRSPAKLKPLLSRANLLIARDIEWANIMLAFEQESRYIIMDPLFPQSPVGFIREKSNVIFRQLFRSRRPFVAEITDAMGNEIFTVRRPFWLINSSIYAEVNGKEVGVVHRRWHLWRRIYDLYLGNRQFAVVENPGFWNWTFTLTDEDDNVLAQIDRNWRGIGFELFTDAGQYAIRFGDAGLNRKFGLASDIDELHVVRQLTLPERAVALALAVSLDCDYFSRRGGW</t>
  </si>
  <si>
    <t>UniRef90_Q6K2P9</t>
  </si>
  <si>
    <t>Os09g0326900 protein</t>
  </si>
  <si>
    <t>MALQNIGASNRDDAFYRYKMPRMITKIEGRGNGIKTNIVNMVDIAKALARPASYTTKYFGCELGAQSKFDEKTGISLVNGAHDTAKLAGLLENFIKKYVQCYGCGNPETEVLISKTQMITLKCAACGFVSDVDMRDKLTTFILKNPPEQKKGAGKDKKAMRRAEKERLKEGEAADEEMKKLKKEAKKKGASKESTSSKSGAGKKKAAAGSDEDHSNSPTRSHDGDNVAADEDDDDDVQWQTDTSLEAAKQRMQEQLSAATAEMVMLSTEEPEKKKKHEASHKEGASNGSTKHVVEEAKSSPYDDLVKEMKDNLSKGANAVQLKGLMTSSALPPQDAMNALFDALFGGLGKGFAKEVVKKKKFLAAAVPDEASQMVLLQALVAFGAKSSPEAVKEVPIVLKALYDGDVLDEEVITQWYNESVAGGKESQVVKNAKPFVEWLQSADSESEEE</t>
  </si>
  <si>
    <t>UniRef90_P35683</t>
  </si>
  <si>
    <t>Eukaryotic initiation factor 4A-1</t>
  </si>
  <si>
    <t>MAGMAPEGSQFDAKHYDSKMQELLNQGETEEFFTSYDEVHESFDDMGLQENLLRGIYAYGFEKPSAIQQRGIVPFCKGLDVIQQAQSGTGKTATFCSGILQQLDYAVVECQALVLAPTRELAQQIEKVMRALGDYLGVKVHACVGGTSVREDQRILASGVHVVVGTPGRVFDMLRRQSLRPDYIKMFVLDEADEMLSRGFKDQIYDIFQLLPSKIQVGVFSATMPPEALEITRKFMNKPVRILVKRDELTLEGIKQFYVNVEKEEWKLDTLCDLYETLAITQSVIFVNTRRKVDWLTDKMRGRDHTVSATHGDMDQNTRDIIMREFRSGSSRVLITTDLLARGIDVQQVSLVINYDLPTQPENYLHRIGRSGRFGRKGVAINFVTRDDERMLFDIQRFYNVVIEELPANVADLL</t>
  </si>
  <si>
    <t>UniRef90_Q6Z4K6</t>
  </si>
  <si>
    <t>DEAD-box ATP-dependent RNA helicase 52B</t>
  </si>
  <si>
    <t>MRSSWADSAANAEESAPAAAANHGNSRLPRSSYVPPHLRGQAAPAAPAQAGALPSAAAAAQPSVGQPGVVGGPRWAGIVNGGGGGGGGSVGGSRQGFGAGGRGGGGGGGGGAWNSRPGGWDRRDREPDPFANSEAAEVDFEGENTGINFEAYEDIPVETSGHDVPPPANTFAEIDLGDALNENIRRCKYVKPTPVQRYAIPISIAGRDLMACAQTGSGKTAAFCFPIISGIMRSRPPPRSRGSRTAYPLALILSPTRELSVQIHEEARKFAYQTGVKVVVAYGGAPITQQLRELERGVEILVATPGRLMDLLERARVSLQMIKYLALDEADRMLDMGFEPQIRKIVEQMDMPPRGERQTMLFSATFPKEIQRMASDFLADYIFLAVGRVGSSTDLIVQRVEFVLDADKRSYLMDLLHAQRANGTHGKQALTLVFVETKRGADALENWLYNNGFPATSIHGDRTQQEREYALRSFKSGATPILVATDVAARGLDIPHVAHVINFDLPNDIDDYVHRIGRTGRAGKSGLATAFFNESNTPLARPLSELMQEANQEVPQWLERYAARSSFGGGGGRNRRSGGGARFGGRDFRRDRGSGGGGYGGGGGGYGGGGYGGGGGGGGYGGGSSYGGGGQGFSSAWD</t>
  </si>
  <si>
    <t>UniRef90_Q75J20</t>
  </si>
  <si>
    <t>MAATAPRLLLMALMAATLAGRSEGAWCICRQDMPDSTLQKTLDYACGDGADCKPIQQSGACFSPDTVKAHCSYAVNSFYQRNNQNSQACVFSGTATLVTTDPSSNGCMYPASASAAGTGTPTSGTGGSTGVDGPPGMGLGPSSFNDNSGASLLPEVGTAMWILILACSIMVLNFS</t>
  </si>
  <si>
    <t>UniRef90_Q75IQ4</t>
  </si>
  <si>
    <t>Outer envelope pore protein 24, chloroplastic</t>
  </si>
  <si>
    <t>MKATVKGRYEGDKATAAATLAFTPSAADLRFKASATDAAFARGPSLEGLILTLEKPGSFLLDLKPHSKDVRFQFMNSALLLDRRVSLTYTHSTTLSPGPAKLPARTALDGSLTFDPANKLSLSHTLGSSGCRVKYSYAHGQDRLTTIEPCFDTANNAWDFAVTRKFQGGDAIKATYQASTKLLALDWTRDSKIGASFKVAASFDLSDQSKAPKLIAESTWNYEI</t>
  </si>
  <si>
    <t>UniRef90_A3C0C6</t>
  </si>
  <si>
    <t>MAKPQLLLVVAAAALLLVVAASAKKSGDVTELQIGVKHKPESCSIQAHKGDRVKVHYRGKLTDGTDFDSSYERGDPIEFELGTGQVIKGWDQGILGMCVGEKRKLKIPSKLGYGAQGSPPTIPGGATLIFDTELVAVNGEPASKSDEDDDDSEL</t>
  </si>
  <si>
    <t>UniRef90_A3BBP3</t>
  </si>
  <si>
    <t>MGAPLHFDGTLVVSGIIKRHTLSVFVGDESGMINRIAGVFARRGYNIESLAVGLNKDKALFTIVVSGTEKILKQVVEQLNKLVNVIQVDDLSKEPQVERELMLIKLNVEPDKRPEVMGLVDIFRAKVVDLSDHTLTIEVTGDPGKIVAVQRNLSKFGIKEIARTGKIALRREKMGESAPFWRFSAASYPDLEVAMPSKSHVNTAMKTANQNSEESSQSLAVGPAEKEGTSRITTVVPGTDESIAKLVHQLYKLIDVYEVQDLTHLPFAARELMIIKIAVNTTARRAILDIADIFRAKTVDVSDHTVTLQLTGDLDKMVALQRMLEPYGICEVARTGRVALRRESGVDSKYLRGFSLPL</t>
  </si>
  <si>
    <t>UniRef90_Q6ESI7</t>
  </si>
  <si>
    <t>Tripeptidyl-peptidase 2</t>
  </si>
  <si>
    <t>MWHLRGRSSVTAAAAAALHKPVAHLRLLLAVSAWSVPAAASNVAAASTTTRGGPSPSAGVAPRAMPSSSSSPPSAAEGTTAAAGGFRLTEPSFLESLMPKKEIGVDRFLAAHPEYDGRGALIAIFDSGVDPAAAGLQTTSDGKPKILDVIDCTGSGDVDTSKVVKADDDGSIVGASGTHLTINPSWKNPSQEWHVGCKLVYELFTDTLTSRLKKERKKKWDEHNQEAISEALKQLNEFEKKHSKSDDAKQKMAREDLQSRLEYLRKQAEGYDDRGPVIDIVAWHDGDVWRVAVDTQGLEGNKNCGKLADFVPLTNYRLERKFGIFSKLDACSFVANIYDDGNLVSIVTDCSPHATHVAGIAAAFHPDEPLLNGVAPGAQLISCKIGDTRLGSMETGTGLVRALIAAVEHKCDLINMSYGEPTLLPDYGRFIDLASEVVDKHRIIFISSAGNNGPALNTVGAPGGTSSSIIGVGAYVSPAMAAGAHCVVQAPAEGMEYTWSSRGPTADGDLGVSISAPGGAVAPVPTWTLQSRMLMNGTSMSSPSACGGVALLVSAMKAEGIPLSPYTVRKAIENTAASISDVPEEKLTTGHGLLQVDRAFEYAQQAKELPLVSYRISINQVGKPTSKLRGIYLRGSNTCRQTSEWTVQLDPKFHEDASNMEQLVPFEECLQLHSTDSSVIKIPEYIMVTNNGRTFNIVVNPVNISSGLHYYEVYGIDCKAPWRGPIFRVPITVIKPIALSGEPPALTLSNLSFKSGHIERRFINVPIGASWVEVTMRTSAFDTPRRFFLDTVQICPLKRPIKWEAVVTFSSPSLKNFSFPVEGGLTLELSIAQFWSSGIASHEPTCVDFEIVFHGISVDQKIIGLDGSEAPVRVVARSLLASERLVPVATLNKVKTPYRPVESNLCSLPPSRDRLPSGKQIIALTLTYKFKLEDGAEIKPRVPLLNNRIYDNKFESQYYRISDSNKCVYSSGDVYPNYVKLSKGEYTLQLYIRHDNVQLLEKLKQLVLFIERKLEKKDFIQLSFYSEPDGPTVGNGTFKSSILVPGEPEAFYVGPPSREKLPKNVLPGSVLVGSITYGAVSSFSKKDDQNQHAPASYSISYLIPPSKVDNDKEKGVSSGRKSISERLDDEVRDTKIKFLSGFNQETEDDKSSWTALVASLKPEYPKYTPLLAKILECIVQKATSDDKFSHQKEIIAAADEVVDSIDKEDLAKSLSLKPDPEDEEAQKNKKKMEETRDQLADALYQKGLALAEIESLKTDESTEASAKDVFEENYKELIKWVDAKTTKYGSLTVLRERRCGRLGTALKVLNDMIQDDSEQPKKRLYDLKIQLIEEIGWVHVSAYEKQWMHVRFPPSLPPF</t>
  </si>
  <si>
    <t>UniRef90_Q2RBP5</t>
  </si>
  <si>
    <t>Os11g0103900 protein</t>
  </si>
  <si>
    <t>MARSSSQSQSSVGASAGAARPATVGPRGTAAAAAGMRRRRASTAGGSGGFSGGGGSNMLRFYTDEAPGLRLSPTMVLVMSLCFIGFVTALHVFGKLYRSRTAASASA</t>
  </si>
  <si>
    <t>UniRef90_Q851Y8</t>
  </si>
  <si>
    <t>MAAAAVLRSHGARRILSYPTLRAAVISGPTALPDASAAAAAAPQQPPPLAGTLWARSMATFTRTKPHVNVGTIGHVDHGKTTLTAAITKVLAEAGKAKAVAFDEIDKAPEEKARGITIATAHVEYETAKRHYAHVDCPGHADYVKNMITGAAQMDGGILVVSAPDGPMPQTKEHILLARQVGVPSLVCFLNKVDAVDDPELLELVEMELRELLSFYKFPGDEIPIIRGSALSALQGTNDEIGKNAILKLMDAVDEYIPDPVRQLDKSFLMPIEDVFSIQGRGTVVTGRVEQGTIKTGEDVEILGLTPSGPLKTTVTGVEMFKKILDHGEAGDNVGLLLRGLKRGDVQRGQVVCKPGTVKTYQKFEAEIYVLTKDEGGRHTAFLSNYSPQFYFRTADVTGKVVLPDGVEMVMPGDNVTAGFELISPVPLEPGQRFALREGGRTVGAGVVSKVYS</t>
  </si>
  <si>
    <t>UniRef90_A2ZXL3</t>
  </si>
  <si>
    <t>MAEHKEEQSVMEKLSEKLHGDSSSSSSDSDDDKKGSSSSSAAAAMKAKIYRLFGRERPVQSVLGGGKPADLVLWRNKKISGGVLAGATAIWLLFEIMEYHLLTLVCHCLILSLAVLFLWSNASTFIHKSPPNIPEVKIPEDLTVNIALSLRYEINRGFATLREIGHGRDLKKFLIVIAGLWILSVLGSSCNFLTLFYIVFVALYTVPVLYEKYEDKVDAFGEKAEIEFKKYYALFEEKCLSKIPKGPLKDKKH</t>
  </si>
  <si>
    <t>UniRef90_Q84TA3</t>
  </si>
  <si>
    <t>Leukotriene A-4 hydrolase homolog</t>
  </si>
  <si>
    <t>MPPVDPHSYTDGDHPVTAKAALAFYLDFAASTIHASALLTLSAPHSGDLLLDTRALAVHSASTASGPPSPIPFSLADAADPVLGSALTLTLPPDTTSFLLTFSTSPSASALQWLSPPQTASSLPFVFSQCQSIHARSVFPCHDTPAARITFDLLLNVPTQLSAVAAARHVSRRDPLPSDHRGACDDALWCAPGRIVEEFQMEQSVPPYLFAFAAGGIGFRDLGPRTRVYAEGGDKVLDEAAREFAGVEEMVKVGESLFGPYEWERFDLLVLPPSFPYGGMENPRMVFLTPTVIKGDAAGAQVVAHELAHSWTGNLITNKTNEDFWLNEGFTTYAERRIVEVVQGEERAALNMGIGWRGLNRMMERFKDNMEYTKLKPKMAGIDPDDVYSEVPYEKGFQFLWRIERQIGRPAFDEFLKNYISTFKFKSIDTETFLEFLKTNVPGIENQIDLQLWIEGTGIPPDAMEPESAIYKKICSLAAEFKSGKLPSEDEVADWSGQEWELYLENLPTDVEASQVTALDERYKLSESCDYEVKVAFLQLAIPTGCRCYFNEVEKCLKQVGRMKYLRPLYSSLARCSGEEKMLAHRIFSEAHEFYHPIARSVAESILSKHG</t>
  </si>
  <si>
    <t>UniRef90_Q9FXT4</t>
  </si>
  <si>
    <t>MARASSSSSPPSPRLLLLLLVAVAATLLPEAAALGNFTAESRGARWRSRRARRRAFENGLGRTPQMGWNSWNHFYCGINEQIIRETADALVNTGLAKLGYQYVNIDDCWAEYSRDSQGNFVPNRQTFPSGIKALADYVHAKGLKLGIYSDAGSQTCSNKMPGSLDHEEQDVKTFASWGVDYLKYDNCNDAGRSVMERYTRMSNAMKTYGKNIFFSLCEWGKENPATWAGRMGNSWRTTGDIADNWGSMTSRADENDQWAAYAGPGGWNDPDMLEVGNGGMSEAEYRSHFSIWALAKAPLLIGCDVRSMSQQTKNILSNSEVIAVNQDSLGVQGKKVQSDNGLEVWAGPLSNNRKAVVLWNRQSYQATITAHWSNIGLAGSVAVTARDLWAHSSFAAQGQISASVAPHDCKMYVLTPN</t>
  </si>
  <si>
    <t>UniRef90_P0C0L1</t>
  </si>
  <si>
    <t>Probable L-ascorbate peroxidase 6, chloroplastic</t>
  </si>
  <si>
    <t>MAVVHRLLRRGLSAASPLPSLQELGRRPASSSAAAAGDAAAELRGAREDVKQLLKSTSCHPILVRLGWHDAGTYDKNITEWPKCGGANGSLRFEIELKHAANAGLVNALKLIQPIKDKHAGVTYADLFQLASATAIEEAGGPKIPMIYGRVDVAAPEQCPPEGRLPAAGPPSPAEHLREVFYRMGLSDKEIVALSGAHTLGRSRPERSGWGKPETKYTKNGPGAPGGQSWTSQWLKFDNSYFKDIKERRDEDLLVLPTDAVLFEDSSFKIYAEKYAADQDAFFEDYAEAHAKLSNLGAKFDPPKGISLE</t>
  </si>
  <si>
    <t>UniRef90_C5WZ26</t>
  </si>
  <si>
    <t>MAASRADLADDGFAAPRLFSQGVSYTYDDVIFLPGYIGFPADAVDLSTRLSRRVPLSIPCVASPMDTVSEATMAAAMASLGAAAVVHCNTEPHAQAAIVRAAKSRRLPFVSSVPFFSPSSAPTLNDFAGNEYALVTQHGDSLSTLVGVAVAADAASREVPVSVYEYMRPAPRLASASFDFEKAAAFLADEGLDYAPLVSDDGEVVDLITAKDVERIRSYPKLGKPSLGADGKFVVAASIGTREDDKGRLEQLVKAGANAIVIDSSQGNSIYQLDMIKFAKKMYPEVDLIGGNVVTIAQAQNLIQAGADGLRVGMGSGSICTTQEVCAVGRGQATAVYKVSSYAKDHNVPVIADGGISNSGHIVKALSLGASTVMMGSFLAGSHEAPGTYEYKDGRRVKKYRGMGSLEAMTKGSDARYLGDTLKLKVAQGVVGAVADKGSVLRFIPYTMQAVKQGFQDLGADSLQSAHDLLRSETLRLEVRTGAAQVEGGIHGLVSYEKKAF</t>
  </si>
  <si>
    <t>UniRef90_B9FAN9</t>
  </si>
  <si>
    <t>MAASPTGSSSSAPAAAAAAAAEATDGPTLSVVSKRLRALRKKHNRILQMEESLAGGRKLNKEQEGAREFVVFEDFSRSFYFGTLFDFKPQTEFVATMVARAQERDCCITYDYVTEDAADLLHQSDLDKVSALAALAALGPAAAVGVSHRDALQSCAQHARLWLRRADEPIHPESSITYAAVRAKLDKIMASDYYTAQPEMPEMGAAVDLSAAVQESMVVSPEAPAVEESQAEGHKEQNKYGLSSTRIRLQVALGMPVE</t>
  </si>
  <si>
    <t>UniRef90_Q10MT7</t>
  </si>
  <si>
    <t>Gamma interferon inducible lysosomal thiol reductase family protein, expressed</t>
  </si>
  <si>
    <t>MAAIRRFRPALLLAAILLLAAGAVEGKKGGKVDVALYYESLCPYSAMFVVGSLAKVFRDGLLDAVDLSLVPYGNARVKDGKISCQHGSEECFLNTVEACAIDAWPDLRVHFRFIYCVEDLVVNHKQREWESCFGKLNLDPKPVTDCYKGERGHQLSLKYGRQTDALQPPHKYVPWVVVDGQPLYEDYENFEAYICKAYKGHPPKVCEGLARPPTPTVLEVAEAVNRVSYYDSGDIRLKPDEDGHAKIKKVVPDDDD</t>
  </si>
  <si>
    <t>UniRef90_Q94E75</t>
  </si>
  <si>
    <t>Probable sucrose-phosphatase 1</t>
  </si>
  <si>
    <t>MDKLSGSARLIIVSDLDHTMVDHHDEENLSLLRFGALWESVYCQDSLLVFSTGRSPTLYKELRKEKPMLTPDITIMSVGTEITYGEAMVPDDGWEEYLNNKWDRNVVVEETAKFSELKLQPETEQRPHKVSFFVDKKSAQEVIKSLSGNMEKCGLDVKIIYSGGQDLDILPQGAGKGQALAYLLKKLSSCGKPPNNTLVCGDSGNDAELFSIPGVHGVMVSNAQEELLQWYAENAKGNPKIIHATERCAAGIIEAIGHFKLGPSVSPRDVGFPYVKEDHIKPTDAVVKFYVLYEKWRRAEVPKSDSVVQYFKNITHANGVIIQPSGLECSLHASVDALSSCYGEKQGKKYRTWVDRLFVSQSGSDSWLVRFDLWEAEGDARLCCLTSLALNVKPETPAGFLITHVHKTWLKGYSSADEQSSKL</t>
  </si>
  <si>
    <t>UniRef90_A0A0E0DXS7</t>
  </si>
  <si>
    <t>MTSSAAPPPAAMAVDDAEDDQLASMSTEDIVRASRLLDNEIRVLKASRPPLSLSPNPRSPSSLRGFCQLPPPDELQRTNLELESFKEKIKENQEKIKLNKQLPYLVGNIVEILEMNPEDEAEEDGANIDLDSQRKGKCVVLKTSTRQTIFLPVVGLVDPDKLKPGDLVGVNKDSYLILDTLPSEYDSRVKAMEVDEKPTEDYNDIGGLEKQIQELVEAIVLPMTHKDRFQKLGIRPPKGVLLYGPPGTGKTLMARACAAQTNATFLKLAGPQLVQMFIGDGAKLVRDAFQLAKEKAPCIIFIDEIDAIGTKRFDSEVSGDREVQRTMLELLNQLDGFSSDERIKVIAATNRADILDPALMRSGRLDRKIEFPHPSEEARARILQIHSRKMNVNPDVNFEELARSTDDFNGAQLKAVCVEAGMLALRRDATEVTHEDFNEGIIQVQAKKKSSLNYYA</t>
  </si>
  <si>
    <t>UniRef90_Q7XPL2</t>
  </si>
  <si>
    <t>Oxygen-dependent coproporphyrinogen-III oxidase, chloroplastic</t>
  </si>
  <si>
    <t>MAPSLLTTPSQALALAPGAAASRVGGGGGGSARVSFPSGRVQRRGALGMRVRASVAIEKETPESEPPPTFLREDGSGAGSGSVRERFEAMIRRVQGEVCAALEEADGSGARFVEDVWSRPGGGGGISRVLQDGRVFEKAGVNVSVVYGVMPPDAYRAAKGEAGKNGAAADGPKAGPVPFFAAGISSVLHPKNPFAPTLHFNYRYFETDAPKDAPGAPRQWWFGGGTDLTPSYIIEEDVKHFHSVQKQACDKFDPSFYPRFKKWCDDYFYIKHRNERRGLGGIFFDDLNDYDQEMLLNFATECADSVVPAYIPIIERRKDTPFTEEHKAWQQLRRGRYVEFNLVYDRGTTFGLKTGGRIESILVSLPLTARWQYDHTPEEGTEERKLLDACINPKEWLDL</t>
  </si>
  <si>
    <t>UniRef90_B9F6U6</t>
  </si>
  <si>
    <t>MAAATSINAVPCSAGRPKRRSQRRGASTVAVRASGDASTVTLLDYGAGNVRSVRNAIRHLGFGIRDVRSPEDILAADRLVFPGVGAFGSAMDVLTRSGMADALREYIRRDRPFLGICLGLQLLFDSSEENGPISGLGVIPGVVRRFDSSKGLIVPHIGWNALEITKDTQLLKGAEGHHVYFVHSYHALPDILAADRLVFPGVGAFGSAMDVLTRSGMADALREYIRRDRPFLGICLGLQLLFDSSEENGPISGLGVIPGVVRRFDSSKGLIVPHIGWNALEITKDTQLLKGAEGHHVYFVHSYHALPSDENKEWISSVCNYGESFISSISMGNIQAVQFHPEKSGATGLSILKNFLSPNTSGSKVPSRRKASNLAKRVIACLDVRSNDSGDLVVTKGDQYDVRDHSSSKEVRNLGKPVDLASQYYIDGADEVSFLNITGFRDFPLGDLPMLEVLRCASEKVFVPLTVGGGIRDFTDANGRYYSSLEVASEYFRSGADKISIGSDAVFAAEAYLQTGVKTGKSSLEQISRVYGNQAVVVSIDPRRVYVKNPEEVQFKTVKVSNKGPLGEEYAWYQCTVSGGRDSRPIGAYELAKAVEELGAGEILLNCIDCDGQGCGFDIDLVKMVSDAVTIPVIASSGAGTVEHFSEVFEKTNASAALAAGIFHRKEVPISAVKEHLVDAGVEVRV</t>
  </si>
  <si>
    <t>UniRef90_Q6YXI1</t>
  </si>
  <si>
    <t>MASISGAAAPPSSSAACRLRLRRQLLLRPSHLRLRAPHSIADLSRSSSSSSEQQPSSTPAAPLASRPGQNGSTRGAVEKDPIKLWERYVEWLYQHKELGLFVDVSRMGFTEEFLRRMEPRMQRAFAAMRELEKGAIANPDEGRMVGHYWLRDPGLAPNSFLRTKIETTLDRILAFSQDVVSGKIKPPSSPAGRFTQILSIGIGGSALGPQFVSEALAPDNPPLKIRFIDNTDPAGIDHQIAQLGPELASTLVIVISKSGGTPETRNGLLEVQKAFRDAGLDFSKQGVAVTQENSLLDNTARIEGWLARFPMFDWVGGRTSEMSAVGLLPAALQGIDIKEMLVGAALMDEETRNTVVKENPAALLALCWYWASEGIGNKDMVVLPYKDSLLLLSRYLQQLVMESLGKEFDLDGNRVNQGLTVYGNKGSTDQHAYIQQLREGVHNFFVTFIEVLRDRPPGHDWELEPGVTCGDYLFGMLQGTRSALYSNDRESISVTVQEVTPRAVGALVALYERAVGIYASLVNINAYHQPGVEAGKKAAGEVLALQKRVLTVLNEASCKDPAEPLTLDQIAERCHCPEDIEMIYKIIQHMAANDRALIAEGSCGSPRSIKVYLGECNVDEDMLAA</t>
  </si>
  <si>
    <t>UniRef90_A0A0E0GDB4</t>
  </si>
  <si>
    <t>MAAAAPTGCYKCGRPGHWSRDCSSEPAGAGAASTDNPNPNPNPKPSASRFAPYPRPRFGKSAAAAAAAEGEDGSGGQAQGKKKKKERATRPKLTPDLLLSDDGLGFVLRYFPKAFKPRARPGHEVEDLGNLIKLYTDWHSRLIPYYSFDQFVRKVEKVGASNRVRRCVSELRDRVARGGDPTLLHEPPVEVIPEGEPDGATAEDPIFGTEVPVTENHGVDQVQEDIDIPVESNDVDPMQEDLLNEIYNKEADEPQIPAVGGTAEETTPAMAPKEAKPQDDPPREAQNQPGKIQLTEEQRARMEANRLRALERAAAARGASAGVNKQLSSHPDEPATEIESEVPTPNHCSLPRDKEVIEANMAALPLATAEVCDANSNPIIAGELRALPPIFKIYGRRQVFAGPVATVKVFEDNVLVRELLQEKGHGRVLVVDGGGSVRCALLGGNLAQLAQINGWVGIVVNGCIRDVDEINGCDVGVRALNSHPMKSGKKGAGEKRVPVTIEGTRICDGEWLYADADGILISRTELTV</t>
  </si>
  <si>
    <t>UniRef90_O82143</t>
  </si>
  <si>
    <t>26S proteasome regulatory particle</t>
  </si>
  <si>
    <t>MVLEATMICIDNSEWMRNGDYSPSRFQAQADAVNLICGAKTQSNPENTVGVMTMAGKGVRVLVTPTSDLGKILACMHGLEVGAEANLAAAIQVAQLALKHRQNKRQQQRIIAFIGSPVKYDKKVLETIGKKLKKNNVALDIVDFGETDDDKPEKLEALISAVNSSDSSHIVHVPPGENALSDVLISTPIFTGEEGGSGFAASAAAAAATGAAGFEFDVDPNVDPELALALRLSMEEERARQEAIAKKAAEESSGAENKDHASSSNADSVMAEAEPASNAADDKKDQPKEDDDAQLLQQALAMSMEEGSSGAAAADAAMAEAAVDDQDLALALQMSVQDAGGSSQSDMSKVFEDRSFVTSILNSLPGVDPNDPSVKDLLASLHGQGEQEKKEDKSDKPEDEKK</t>
  </si>
  <si>
    <t>UniRef90_Q01IZ2</t>
  </si>
  <si>
    <t>H0823A09.7 protein</t>
  </si>
  <si>
    <t>MMNVVAIGLVLSTLAAAGVWSPAPTPPPSTAGEHVVREGRRVVIVEYEREHPLYPGDAVKETHVLPPDSLDGGEGRLTDKARGAVSDAADRVADAAEGGKEKMSDAKESATGKVFGAVKRCKDRLCGAAREAEEGAKDKASAGEHGAEEAARGAEEALSHAKEIAEDKVFDAASKVKETAVGAKDKVSEAAGKAKERASHVQHGAAETVRNAKDKVSHAARHARESARERAMDAKDRVSDVAERAEQCTEDAAGRAAQKAARAEEAVKAKAGEAASNLSDIARRARDVASDAAAHLLGGGPREAARTATAVMHLLGFAAAYGASLWVTFVSSYVLAAALPRQQLAMVQSKLFPMYFRAVAYGVGLALAAHLLGRERSSLAARAQSVNLLAALALVLANMLLLEPKATKVMFERMKVEKEEGRGRDMADIVDPPTVTVAAGNTATTTTVPTAAARKPAGNNNMAAKSAAAAAPVDEQTSKSRVATLNQRLKKLNGYSSLCNVLCLMALTWHLVHLARRLQMASVC</t>
  </si>
  <si>
    <t>UniRef90_Q8S1I8</t>
  </si>
  <si>
    <t>Os01g0772800 protein</t>
  </si>
  <si>
    <t>Liliopsida</t>
  </si>
  <si>
    <t>MVLAQLGGSISRALAQMSNATVIDEKVLSDCLNEISRALLQSDVQFKMVRDMQSNIKRIVNLETLAAGTNKRRIIQQAVFTELCNMLDPGKPSFTPKKGKPCVVMFVGLQGSGKTTTCTKYAYYHQRKGFKPALVCADTFRAGAFDQLKQNATKAKIPFYGSYMESDPVKIAVEGVERFKKENCDLIIVDTSGRHKQEAALFEEMRQVSEATKPDLVIFVMDSSIGQAAFDQAQAFKQSVSVGAVIVTKMDGHAKGGGALSAVAATKSPVIFIGTGEHIDEFEVFDVKPFVSRLLGMGDWSGFMDKIHEVVPTDQQPELLQKLSEGTFTLRLMYEQFQNILKMGPIGQVFSMLPGFSSELMPKGHEKESQAKIKRYMTMMDSMTDGELDSTNPKLMTESRILRIARGSGRPVRDVVDMLEEYKRLAKIWSKMKGLKIPKKGEMSALSRNMNVQHMSKVLPPQMLKQIGGMGGLQSLMKQMGSKEMGGMFGGMGGDK</t>
  </si>
  <si>
    <t>UniRef90_A2YEQ6</t>
  </si>
  <si>
    <t>GTP-binding nuclear protein Ran-3</t>
  </si>
  <si>
    <t>MSRAQALPDPAAVGYPSFKLILVGDGGTGKTTFVKRHITGEFEKRYEPTIGVEVRPLDFHTSRGKVRFCCWDTAGQEKFGGLRDGYYIHGHCAIIMFDVTSRLTYKNVPTWHKDICRVCDNIPIVLCGNKVDMKNRQVKAKMVTFHRKKNLQYYEISAKSNYNFEKPFLYLARKLTGDMNLRFVEELALLPADVTIDLIAQQKIETEIAAAAAMPLPDEDEDGLMD</t>
  </si>
  <si>
    <t>UniRef90_P49087</t>
  </si>
  <si>
    <t>V-type proton ATPase catalytic subunit A (Fragment)</t>
  </si>
  <si>
    <t>ARATIQVYEETAGLMVNDPVLRTRKPLSVELGPGILGNIFDGIQRPLKTIAIKSGDVYIPRGVSVPALDKDVLWEFQPTKLGVGDVITGGDLYATVFENTLMQHHVALPPGSMGKISYIAPAGQYNLQDTVLELEFQGIKKKFTMLQTWPVRSPRPVASKLAADTPLLTGQRVLDALFPSVLGGTCAIPGAFGCGKTVISQALSKYSNSEAVVYVGCGERGNEMAEVLMDFPQLTMTLPDGREESVMKRTTLVANTSNMPVAAREASIYTGITIAEYFRDMGYNVSMMADSTSRWAEALREISGRLAEMPADSGYPAYLAARLASFYERAGKVKCLGSPDRNGSVTIVGAVSPPGGDFSDPVTSATLSIVQVFWGLDKKLAQRKHFPSVNWLISYSKYSKALESFYEKFDPDFIDIRTKAREVLQREDDLNEIVQLVGKDALAESDKITLETAKLLREDYLAQNAFTPYDKFCPFYKSVWMMRNIIHFNTLANQAVERAAGTDGHKITYSVIKHRLGDLFYRLVSQKFEDPAEGEEALVGKFKKLYDDLTTGFRNLEDEAR</t>
  </si>
  <si>
    <t>UniRef90_Q8H3I3</t>
  </si>
  <si>
    <t>MAAEGGAAARALSQREQDIQMMLAADVHLGTKNCDFQMERYVYKRRTDGIYIINLGKTWEKLQLAARVIVAIENPQDIIVQSARPYGQRAVLKFAQYTGAHAIAGRHTPGTFTNQLQTSFSEPRLLILTDPRTDHQPIKESALGNIPTIAFCDTDSPMRYVDIGIPANNKGKQSIGCLFWLLARMVLQMRGTILPGHKWDVMVDLFFYRDPEEAKEQEEEEAALVAPDYGAVAEYAAPAADTWGGEWGTDAAAQPAAIPAQAGADWTAAPAPAAGGWDTAAAPAPGWEQGSAPVPAAAPTPNWGE</t>
  </si>
  <si>
    <t>UniRef90_B9FQ86</t>
  </si>
  <si>
    <t>MQIFVKTLTGKTITLEVESSDTIDNVKAKIQDKEGIPPDQQRLIFAGKQLEDGRTLADYNIQKESTLHLVLRLRGGTMIKVKTLTGKEIEIDIEPTDTIDRIKERVEEKEGIPPVQQRLIYAGKQLADDKTAKDYNIEGGSVLHLVLALRGDTADPILIDKYRFNAPRRKKRIANCASERLWRKKASRLAQSCSMLLKDDGEKESIQA</t>
  </si>
  <si>
    <t>UniRef90_Q7XKE9</t>
  </si>
  <si>
    <t>Clathrin light chain 1</t>
  </si>
  <si>
    <t>MASFFADDGADELPRTASHPFDADDDAAPDASGGAAADDTGYGGYASFVDGGVEDVEEEEEEIAVESEGVPIGHVSGGFSPSPFSPDPELDGGDGPILPPPAQMGAEEGILLREWRRQNAIVLEEKERKEKELRAQILAEAEEFKKAFYEKRIQNCETNKVHNREREKIFVAGQEKFHAEADKQYWKSISELIPHEIATIEKRGKKDKDKKPSITVIQGPKPGKPTDLSRMRQILVKLKHAPPPHMMQPPPASAAKDGAKDGAKDGTPAPANGTKKPAESKEKPANGSPAEAEKEQPAASE</t>
  </si>
  <si>
    <t>UniRef90_Q6ZG77</t>
  </si>
  <si>
    <t>Probable diaminopimelate decarboxylase, chloroplastic</t>
  </si>
  <si>
    <t>MAAANLLSRALLPALNPNPSSHSNRVSPSAVSLRCRHGLTASVRASLSTAAPSPPPRPAAAAADGRAPKRCFRRGADGHLYCEGVRVEDAMGAAERTPFYLYSKPQVVRNFTAYRDALEGLRSIVGYAVKANNNLRVLQLLRELGCGAVLVSGNELRLALRAGFDPTRCIFNGNGKTLEDLVLAAESGVFVNIDSEFDLENIVTAARVAGKKVPVLLRINPDVDPQVHPYVATGNKTSKFGIRNEKLQWFLDSIKSYSNDITLVGVHCHLGSTITKVDIFRDAAGLMVNYVDEIRAQGFELEYLNIGGGLGIDYHHTDAVLPTPMDLINTVRELVLSRDLTLIIEPGRSLIANTCCFVNRVTGVKSNGTKNFIVVDGSMAELIRPSLYGAYQHIELVSPSPDAEVATFDIVGPVCESADFLGKDRELPTPDKGAGLVVHDAGAYCMSMASTYNLKLRPPEYWVEDDGSIAKIRRGESFDDYMKFFDNLSA</t>
  </si>
  <si>
    <t>UniRef90_Q40682</t>
  </si>
  <si>
    <t>Elongation factor 1-delta 2</t>
  </si>
  <si>
    <t>MAITLSNVNSEAGLQKLDEYLLTRSYISGYQASKDDMTVFTSLPSAPAASYVNVTRWYDHISALLRSSGVTAEGEGVKVESTACSVSPTADQKAPAADEEDDDDVDLFGEETEEEKKAAEERAAAVKASGKKKESGKSSVLLDVKPWDDETDMAKLEEAVRNVKMEGLLWGASKLVPVGYGIKKLQIMMTIVDDLVSVDSLIEDYFYTEPANEFIQSCDIVAFNKI</t>
  </si>
  <si>
    <t>UniRef90_A0A0D3FAY4</t>
  </si>
  <si>
    <t>MWPGPNTTRDLSALVCDCDHITGVGPPGQASYHASRKYPSPRHPERLAPTFQSPAAAAAVHSAPTPTIPRRALDDGDGGDGVGYGGHPLHAAGGVGLRRTARLPTAVRFQRRVLATTALLRTAELRPKEQGLPETLDYRVFLVDGGGRKVSPWHDVPLRAGDGVFHFVVEIPKESSAKMEVATDESFTPIKQDTKKGNLRYYPYNINWNYGLFPQTWEDPTLANTDVEGAFGDNDPVDVVEIGERRANIGDVLKVKPLAALAMIDEGELDWKIVAISLDDPKASLVNDVDDVEKHFPGTLTAIRDWFRDYKIPDGKPANRFGLGNKPTSKEYALKVIEETNESWEKLVKRNIPAGELSLA</t>
  </si>
  <si>
    <t>UniRef90_C5Y0K9</t>
  </si>
  <si>
    <t>Putative uncharacterized protein Sb04g012700</t>
  </si>
  <si>
    <t>MPKNKGKGGKNRKRGKNEADDEKRELVFKEDGQEYAQVTRMLGNGRCEALCIDGTKRLCHIRGKMHKKVWIAAGDIVLVGLRDYQDDKADVILKYMNDEARLLKAYGEIPDNVRLNEGVVDEEDAGAQDDYIQFEDEDIDKI</t>
  </si>
  <si>
    <t>UniRef90_Q0DDK5</t>
  </si>
  <si>
    <t>Os06g0218100 protein</t>
  </si>
  <si>
    <t>MFFLDKQVVIPLHQLRAANPSVSKVNPAEKYIQVVSVEGHEFWFMGFLMYDKAVCSLQEAMNSAREMQP</t>
  </si>
  <si>
    <t>UniRef90_Q336X9</t>
  </si>
  <si>
    <t>Mitogen-activated protein kinase 6</t>
  </si>
  <si>
    <t>MDSSSGGAGGGGGAQIKGMGTHGGRYVLYNVYGNFFEVSSKYAPPIRPIGRGAYGIVCAAVNSENGEEVAIKKIGNAFDNHIDAKRTLREIKLLRHMDHENIIAIKDIIRPPRRDNFNDVYIVSELMDTDLHQIIRSNQPLTDDHCQYFLYQLLRGLKYVHSANVLHRDLKPSNLFLNANCDLKIADFGLARTTTETDLMTEYVVTRWYRAPELLLNCSQYTAAIDVWSVGCILGEIVTRQPLFPGRDYIQQLKLITELIGSPDDSSLGFLRSDNARRYMKQLPQYPRQDFRLRFRNMSAGAVDLLEKMLVFDPSRRITVDEALHHPYLASLHDINEEPTCPAPFSFDFEQPSFTEEHIKELIWRESLAFNPDPPY</t>
  </si>
  <si>
    <t>UniRef90_A0A0D3FPT1</t>
  </si>
  <si>
    <t>MNIPRYGPPPFVGRENLGDSTERKVRYDKMSEHSESATEKIMSSIMDTIAENLPKQKSGKFDVGAASDKMKEKLFGRQKTIHRVLGGGKPADVLLWRNKKISSSVLALATAIWVFFEWLDYHFLTIVSFALVLGMVVQFVWSNFSSALSGSPSKVPRVELPEELFVNIAVAVGTQVNKFLSFLQDVSCERNLKHFVLAIVGLWAAAVIGGWCNFLTVIYIGFVSAHTLPVLYEKYEDQVDDFLYNILGLLRDQYQKLDQGVLSKIPKGNMKFKKSE</t>
  </si>
  <si>
    <t>UniRef90_B8AE84</t>
  </si>
  <si>
    <t>MPKARFDPTGSTGRGQSARRMPAYGVVGSALRRPICRKAYSSDGRDHPRATLGEIVLHTFDGNKNAFKALIAAEYSGVKVELAKNFQMGVSNKTPEYLKMNPIGKVPILETPDGPVFESNVIARYVLSSSHFPEVTRSKSDNPLYGSSLIEYAHIEQWIDFSATEVDANTGKWLFPRLGFAPYVAVSEEAAIAALKRSLGALNTHLASNTYLVGHSVTLADIVMTCNLYMGFARIMTKNFTSEFPHVERYFWTMVNQPNFKKVMGDVKQADSVPQVQKKAAAPKEQKPKEAKKEAPKEAPKPKAAEKPEEEEEAPKPKPKNPLDLLPPSKMILDEWKRLYSNTKTNFREVAIKGFWDMYDPEGYSLWFCDYKYNDENTVSFVTMNKVGGFLQRMDLCRKYAFGKMLVIGSEPPFKVKGLWLFRGPEIPKFVMDEVYDMELYEWTKVDISDEAQKERVSAMIEDLEPFEGEALLDAKCFK</t>
  </si>
  <si>
    <t>UniRef90_C7IWD0</t>
  </si>
  <si>
    <t>Os01g0791600 protein</t>
  </si>
  <si>
    <t>MSPQTETKASVGFKAGVKDYKLTYYTPEYETKDTDILAAFRVTPQPGVPPEEAGAAVAAESSTGTWTTVWTDGLTSLDRYKGRCYHIEPVVGEDNQYIAYVAYPLDLFEEGSVTNMFTSIVGNVFGFKALRALRLEDLRIPPTYSKTFQGSRFDFDRYGLVPRSSPRQADLILTAGTVTMKMAPSLVRLYEQMPEPKYVIAMGACTITGGMFSTDSYSTVRGVDKLIPVDVYLPGCPPKPEAVIDALTKLLGLALNLRAYDFVSQEIRAAEDPEFETFYTKNILLNEGIRAWMAAQDQPHENLIFPEELIRVSEFYGPTGPEASQAQAFTFLVRDQRLGANVGSAQGPTGLGRARAAAAGFEKGIDRDLEPVLYMTPLN</t>
  </si>
  <si>
    <t>UniRef90_B9EYN3</t>
  </si>
  <si>
    <t>MSSRGPGAVGQVCQVIGAVVDVRFDEGLPPILTALEVLDHNIRLVLEVAQHLGENMVRTIAMDGTEGLVRGQRVLNTGSPITVPVGRATLGRIMNVIGEPIDEKGDITTNHFLPIHREAPAFVEQATEQQILVTGIKVVDLLAPYQRGGKIGLFGGAGVGKTVLIMELINNVAKAHGGFSVFAGVGERTREGNDLYREMIESGVIKLGDKQSESKCALVYGQMNEPPGARARVGLTGLTVAEHFRDAEGQDVLLFIDNIFRFTQANSEVSALLGRIPSAVGYQPTLATDLGGLQERITTTKKGSITSVQAIYVPADDLTDPAPATTFAHLDATTVLSRQISELGIYPAVDPLDSTSRMLSPHVLGEDHYNTARGVQKVLQNYKNLQDIIAILGMDELSEDDKLTVARARKIQRFLSQPFHVAEVFTGAPGKYVELKESVQSFQGVLDGKYDDLPEQSFYMVGGIDEVIAKAEKIAKESAS</t>
  </si>
  <si>
    <t>UniRef90_Q69NC4</t>
  </si>
  <si>
    <t>Os09g0321900 protein</t>
  </si>
  <si>
    <t>MLNLFKIKGQKKEEAANTNGRPPAKKQSPGELRLHKDIAELNLPKKTNITFPNGKDDLMNIEITLRPDEGYYVGGAFVFTLQVPPTYPHEPPKVKCTTKVYHPNIDLDGNVCLNILREDWKPVLNINTIVYGLNLLFIQPNDEDPLNHDAAAVLRDDPQKFRRNVQTAMSGGYVDRVHFPRCK</t>
  </si>
  <si>
    <t>UniRef90_I1PH17</t>
  </si>
  <si>
    <t>MAAAADRLLHLLRAAPASPAPAAVPSSRTRATFYHQPRSLRLAAGASGMRRVAVACSSAGAGGSGVEGDEEGMTYKGAGVDIDAGTELVRRIGRLAPAIGGFGGLFPFGDQFLVAGTDGVGTKLKLAFETGIHDTIGIDLVAMSVNDIVTSGAKPLFFLDYYATSKLDVDLAEKVIKGIVDGCQQSDCALLGGETAEMPDFYKEGEYDLSGFAVGAVKKDKVIDGKNIVEGDIIIGLPSSGVHSNGFSLARRVLEKSGLSLNDQLPRNDGMTTTVGEALMAPTVIYVKQVLEIISKGGVKGIAHITGGGFTDNIPRVFPSGLGAKIFTAAWEVPPVFRWIQEVGKIEDAEMRRTFNMGIGMVLVVSKEAADGILEGTHGPNHAYRIGEVISGEGVHYV</t>
  </si>
  <si>
    <t>UniRef90_O23877</t>
  </si>
  <si>
    <t>Ferredoxin--NADP reductase, embryo isozyme, chloroplastic</t>
  </si>
  <si>
    <t>MASALGAQASVAAPIGAGGYGRSSSSKGSNTVNFCNKSWIGTTLAWESKALKSRHMNKIFSMSVQQASKSKVAVKPLELDNAKEPPLNLYKPKEPYTATIVSVERLVGPKAPGETCHIVIDHGGNVPYWEGQSYGVIPPGENPKKPGSPNTVRLYSIASTRYGDSFDGKTASLCVRRAVYYDPETGKEDPTKKGICSNFLCDSKPGDKVQITGPSGKIMLLPEDDPNATHIMIATGTGVAPYRGYLRRMFMEDVPSFKFGGLAWLFLGVANTDSLLYDEEFTNYLQQYPDNFRYDKALSREQKNKNGGKMYVQDKIEEYSDEIFKLLDGGAHIYFCGLKGMMPGIQDTLKRVAEQRGESWEQKLSQLKKNKQWHVEVY</t>
  </si>
  <si>
    <t>UniRef90_B9FAQ3</t>
  </si>
  <si>
    <t>MAHVLVVPYPSQGHMNPMVQFARKLASKGVAVTVVTTRFIERTTSSSAGGGGLDACPGVRVESCAVSAVYHYVHEGKLAVPAPEQEPATSRSAAFAGLPEMERRELPSFVLGDGPYPTLAVFALSQFADAGKDDWVLFNSFDELESEVLAGLSTQWKARAIGPCVPLPAGDGATGRFTYGANLLDPEDTCMQWLDTKPPSSVAYVSFGSFASLGAAQTEELARGLLAAGRPFLWVVRATEEAQLPRHLLDAATASGDALVPTNGLLVERAWGAGVRARRGDADADDAAGGTAAMFLRGDIERCVRAVMDGEEQEAARARARGEARRWSDAARAAVSPGGSSDRSLDEFVEFLRGGSGADAGEKWKTLVWEGSEAAASEM</t>
  </si>
  <si>
    <t>UniRef90_A0A0E0B5B1</t>
  </si>
  <si>
    <t>MRFGSDSDQDPVLVSVSTTRPRLSLLFDSLRKKEKGNQNKSRRDEADRSIAPEPNLNPSERERERERRKKSNLFEEEIMAWQQPMDGSHASGSKAAAAVADGPGTQRTQYPYVTGSSIIALKYKDGVIMASDTGASYGSTLRYKSVERIKAVGKHSLIGASGEFSDFQEILRYLDELTLSDHMWDDGNSLGPKEVHSYLTRVMYNRRNKFDPLWNSLVIGGVKKGPKGEEKYLGMVNMIGTHFEENHIATGFGNHMAIPILRTEWREDMTFEEAVKLVEKCLLVLLYRDRSSINKFQIAKITTEGATIYPPYSLKTYWGFAAFENPAQGAVGSW</t>
  </si>
  <si>
    <t>UniRef90_Q0E4G1</t>
  </si>
  <si>
    <t>Os02g0120900 protein</t>
  </si>
  <si>
    <t>MASSILSDCSSSATSRLLPLRRALLAPPCRFRPATVAAPPRRPLAIAAPQLPLLPRARGTASASAAAAAAASSTDSDACAKIIDGKLVAKQIREEIAVEIAKMKDAIGVVPGLAVILVGSRKDSQTYVRNKKKACEAVGIKSYEVNLPEDSSEDEVLKHIATFNSDPSVHGILVQLPLPHHMNDENILNAVSIEKDVDGFHPLNIGRLAMQGRDPFFVPCTPKGCMELLHRYGVEIKGKRAVVIGRSNIVGMPAALLLQKANATVSIVHSNTKKPEEITRQADIVIAAVGVANLVRGSWIKPGAAIIDVGINPVDDPESPRGYRLVGDVCYEEASKIAGLITPVPGGVGPMTIAMLLSNTLESAKRIHKFK</t>
  </si>
  <si>
    <t>UniRef90_Q94IR3</t>
  </si>
  <si>
    <t>MAANPGNKIRNAKLVLLGDVGTGKSSLVLRFVKGQFVEFQESTIGAAFFSQTLAVNDETVKFEIWDTAGQERYHGLAPMYYRGAAAAIVVYDITNAASFTRAKKWVQELQAQGNPNTIMALAGNKADMVEARQVPAEEAKTYAQENGLFFMETSAKTAINVNDVFHEIAKRLLQGQQAQDTPAGMVLNQRPAERMVSSSSCCS</t>
  </si>
  <si>
    <t>UniRef90_Q7XXQ8</t>
  </si>
  <si>
    <t>Os06g0232000 protein</t>
  </si>
  <si>
    <t>MATGYYRGGGGARDHADEPDDFDEYDPTPYGGGYDLFITFGRPLPPSDETCYPCSAPSTSYDAPHYSADEPSPYAHHSKPQPAYGFRPQHEQQQQPSYASSGYRPQHEQQQSYGSSGYGSKPQPAYGFRPQAEEENTYGSGYGSGYGGGGRKQQEEESYGSGYGRKPQVEESYGSGYGTKPQQEESYGSGYGSGYGTKPQQEESYGSGYGRKPQQEESYGSEYGSGYGRKPQAESYGSGYGSRPQQGGEEYGSGGYGRKAQEESYGSAGYGGRKTEEESYGGGSGYGYGKKAQEESEGTYGSGGYPKPKPYSQEETQGSYGYGYGEKPAYESGGYNKPSYGGGDEYQGGYGRKKHDDNDSDDEKKQRYQKHHHHRRQEYDD</t>
  </si>
  <si>
    <t>UniRef90_Q6ZKB0</t>
  </si>
  <si>
    <t>MKKIRGVTPSRFFYLGRAVSGLDPFYCFGPAHLAAATFQLPRRPHHAPQLQLIPTTKSRRLRLAAAAAAATAKRGGSNPQPPRGEMNTDITASVKPEYPVVDRNPPFTKVVGNFSALDYLRLSTISAVSVTVGYLSGIKPGIRGPSMVTGGLIGVMGGFMYAYQNSAGRLMGFFPNDSEVARYKYKL</t>
  </si>
  <si>
    <t>UniRef90_A0A0P0UZF1</t>
  </si>
  <si>
    <t>Os01g0201500 protein</t>
  </si>
  <si>
    <t>MTRRVAGVAAAAAAVAAAVVVLAAASCCEARDFYVGGRDGWTTNPAEPYNRWAERNRFQVNDRLAPAPAGSPPPPPPPPAGGNFTAPSPAGGMNFTAPAPGTNGTAAPPPRPSSAPSVRGGALLMLLVVATAGAMALV</t>
  </si>
  <si>
    <t>UniRef90_Q7XTJ3</t>
  </si>
  <si>
    <t>Pyruvate dehydrogenase E1 component subunit alpha-3, chloroplastic</t>
  </si>
  <si>
    <t>MAAASSFTAAAKFLAPVSARSAGDYKPPLPLPASASLRPGRKPAPRLRTALAVSSDVLPGNKAAPAAAAHSAVTREEALELYEDMVLGRIFEDMCAQMYYRGKMFGFVHLYNGQEAVSTGFIKLLNQADCVVSTYRDHVHALSKGVPARSVMAELFGKATGCCRGQGGSMHMFSEPHNLLGGFAFIGEGIPVATGAAFAAKYRHEVLKQSSPDGLDVTLAFFGDGTCNNGQFFECLNMAQLWKLPIVFVVENNLWAIGMSHLRATSDPEIYKKGPAFGMPGVHVDGMDVLKVREVAKEAIERARRGEGPTLVECETYRFRGHSLADPDELRRPDEKSHYAARDPITALKKYIIEQNLATESELKSIEKKIDDVVEEAVEFADASPLPPRSQLLENVFSDPKGFGIGPDGKYRCEDPLFTQGTAQV</t>
  </si>
  <si>
    <t>UniRef90_P93422</t>
  </si>
  <si>
    <t>Histidine--tRNA ligase, cytoplasmic</t>
  </si>
  <si>
    <t>MAPPAAAAAVTLGGKGAALTPAAVYALSHGLADPAIDCCASPLVRVADAVAALSCEAARGDVAAFDVPTSGDGLSAKDEADVAADVKMLLFGSKLVGAAGGADAASFTKVPTVNGIFREAVRALHARVRIELNAPVKLGKRDAVQTGEGKEEALVALATQLARPVQAMLKLSVARARLCVARIDDAELRKKLTDGVEIDDLKGMLGKVTIDSDAVSVLRGVYNSLLKFRDILAWEAAVAMAVIEMDSSIEKPQACEENEAGSSTENPHASGEKPKGDKKSKKKKTLGKGTSAVLMLLRDLVTNGKEVLSVNSALLAEWGTELSLLFDPKCPRLVSLVDKVKEIVETNEVRRLPKIPKGTRDFGKEQMAIREHAFSIITGVFKMHGAVSLDTPVFELRETLMGKYGEDSKLIYDLADQGGELCSLRYDLTVPFARYVAMNNISSLKRYQIAKVYRRDNPSKGRYREFYQCDFDIAGVYETMEPDFEVIKVLTELLDQLDIGTYEIKLNHRKLLDGMLEICGVPPEKFRTVCSSIDKLDKQTFEQVKKELVDEKGISNETADKIGDLVKTRGPPLEVLLELRKEGSKFMGNAGSVTALNELEILFKALDKANAIGKIVFDLSLARGLDYYTGVIYEAVFKGTTQVGSIAAGGRYDNLVGMFSGKQVPAVGVSLGIERVFAIMEQQEMEKNQIRATETEVLVSIIGKDLILAAELVSELWNAGIKAEFKLTTRIQNHLKYATQSGIPWMVLVGESEISSGKVKLKNLAASQEEEVDRTEFAQVLKQKLRNP</t>
  </si>
  <si>
    <t>UniRef90_A0A0E0IGF1</t>
  </si>
  <si>
    <t>MQVHQHVPLDEYQSNLRAICAYFKEQWPSTKIILITPPPIYEPVRIRDMYGEDDHSKLPERTNEAAGTNAQACLTVAKELNHPVIDIWTKMQQFPDWQTSALWYGSISSDLIPKLDVWMGLITVKGCHLCYQ</t>
  </si>
  <si>
    <t>UniRef90_H2KWG8</t>
  </si>
  <si>
    <t>Vacuolar protein sorting 26, putative, expressed</t>
  </si>
  <si>
    <t>MNYIIGAFKAPCDVFITFADERSRKQVAIKKDNGKTLMVPAFQSLETIAGEVSVAPVPGKRVEHQGVKIELLGQIELYHERGHFYDFTSLVRELEVAGEIYERKTYPFEFSTVEMPYESYNGTNVRLRYILKVTIGRPYATSVVECRDFCVRNYTPLPSINNSIKMEVGIEDCLHIEFD</t>
  </si>
  <si>
    <t>UniRef90_Q5W730</t>
  </si>
  <si>
    <t>Os05g0333500 protein</t>
  </si>
  <si>
    <t>MALLQFGGTLAPKLGEKPQLLPRSPALTRVIYADPRFLVSKSGSGGRLKHLVSPTASLQSRTSSRLFNHAPSPRFRHRRSSRFIVRADADFYSTLGVSRNASKSEIKSAYRKLARSYHPDVNKDPGAEQKFKDISNAYEVLSDDEKRSIYDKYGEAGLKGAGMGTGDYSNPFDLFESLFEGFGGMGGMGGRAARNRPMQGDDEAYNLVLNFKEAVFGVEKEIEITRLEGCNTCDGTGAKPGTKPTTCKTCGGQGQVVSSTRTPLGIFQQVSTCNTCGGTGEFSTPCNTCGGDGRVRKTKRISLKVPAGVDSGSRLRVRSEGNAGRRGGPPGDLYVFIDVLSDPVLKRDGTNILYTCKVSYIDAILGTTVKVPTVDGMVDLKIPSGTQPGTTLVMSKKGVPLLGKSNARGDQLVRVQVEIPKRLSSDERKLIEELANLNKAQTANSRR</t>
  </si>
  <si>
    <t>UniRef90_A0A0D9W3Z2</t>
  </si>
  <si>
    <t>MFFPLSAPPLLRFMAAAAAAAGTPPANMRAVQYDTCGGGATGLKHVEVPVPSAKKNEVLLKLEAATINPVDWKIQKGMLRPLLPRKLPFIPVTDVAGVVAGVGPGVKDFAVGDQVVAMLNSFTGGGFAEYAVAPANLTVKRPPEVSAAEGAGLPVAAGTALQALRSIGAKFDGTGDPLNVLITAASGGVGLYAVQLAKLANLHVTATCGARNADLVKGLGADEVLDYRTPEGAAMRSPSGRKYDGVVHCTVGVGWSAFEPLMSDAGKVIDITPNFSAMLTSALHAVTLRRKRLVPLLLSPNKADLELLVGLMKDGRLKTVVDSRFPLSDAEKAWQKSIDGHATGKIVVEMEG</t>
  </si>
  <si>
    <t>UniRef90_Q7XQQ9</t>
  </si>
  <si>
    <t>OSJNBa0091D06.13 protein</t>
  </si>
  <si>
    <t>MAARCWVWGFVVALLAVAAAADGEEEEGKWEPLIRMPTEEGDDAEAAAPAPAPAAADYGGTRWAVLVAGSSGYGNYRHQADVCHAYQILQKGGVKEENIVVFMYDDIAHNILNPRPGTIINHPKGGDVYAGVPKDYTGHQVTTENFFAVLLGNKTAVTGGSGKVIDSKPEDHIFIYYSDHGGPGVLGMPNLPYLYAGDFIKVLQKKHASNSYSKMVIYVEACESGSIFEGLMPENLNIYVTTASNAVENSWGTYCPGEEPSPPPEYITCLGDMYSVAWMEDSETHNLKKETIEDQYELVKKRTSNANKLNEGSHVMEYGDKTFKDEKLFLYQGFNPANGNITNELIWPVPKATVNQRDADLLFMWKRDNGVEFARVVSFMLIWLTSPYEQLNGVSEDKLRALREIEDTIAHRKHLDSSIDFIGKLVFGFENGPLALEAARSSGQPLVDNWDCLKKMVRIFESQCGSLTQYGMKYMRAFANICNNGVSEAKMMEASINACGRYNSARWSPMTEGGHSA</t>
  </si>
  <si>
    <t>UniRef90_I1NQX5</t>
  </si>
  <si>
    <t>MDAAAATAVNGVLEVEERKAQKSYWEEHSKDLTVEAMMLDSRAADLDKEERPEIWGACMHFLVLFPTKYSSYVVILSLLPPYEGKSVLELGAGIGRFTGELVKTAGHVLAMDFIESVIKKNESINGHHKNASFMCADVTCPDLMIEDNSIDLIFSNWLLMYLSDEEVEKLVKRMVRWLKVGGYIFFRESCFHQSGDSKRKVNPTHYREPRFYTKVFKECQALDQDGNSFELSVLTCKCVGAYVKSKKNQNQICWLWQKVDSTEDRGFQRFLDNVQYKASGILRYERIFGEGFVSTGGIVCLFFYLRSPETTKEFVDRLDLKPGQNVLDVGCGIGGGDFYMADKYDVHVVGIDLSINMVSFALERAIGRKCSVEFEVADCTKKTYPDNTFDVIYSRDTILHIQDKPSLFKSFFKWLKPGGKVLISDYCKCPGKPSEEFAAYIKQRGYDLHDVRAYGQMLENAGFHDVIAEDRTDQFLDVLERELAKVEKNKNEFVSDFSQEDYDAIVNGWKAKLQRSSAGEQRWGLFIATK</t>
  </si>
  <si>
    <t>UniRef90_Q84J55</t>
  </si>
  <si>
    <t>14-3-3-like protein GF14-A</t>
  </si>
  <si>
    <t>MAAAAGGGTREEMVYMAKLAEQAERYEEMVEFMEKVVTAAAAGGGGELTVEERNLLSVAYKNVIGARRASWRIVSSIEQKEEGRGAAGHAAAARSYRARVEAELSNICAGILRLLDERLVPAAAAVDAKVFYLKMKGDYHRYLAEFKTGAERKDAADATLAAYQAAQDIAMKELSPTHPIRLGLALNFSVFYYEILNSPDRACTLAKQAFDEAISELDTLGEESYKDSTLIMQLLRDNLTLWTSDMQDDGGDEMRDATKPEDEH</t>
  </si>
  <si>
    <t>UniRef90_Q655Y3</t>
  </si>
  <si>
    <t>Dreg-2 like protein</t>
  </si>
  <si>
    <t>MSLISKLRLITVDVTGTLLAYKGQLGDYYCMAAKAAGKPCPDYQRMHEGFKLAYTEMARQYPCFGFAAKMPNIDWWRMCVKDSFVKAGYEYDEETFEKIFKRIYSSFGSSAPYSVFPDAQPFMRWLRGKGLTVGIVSNAEYRYKDVILPALGLNQGSEWDFGVFSGIVGVEKPDPSIYRIALEMAGKVAPEEALHIGDSMRKDYTPARSIGMHALLLDRFKTADAESWRKSGATVLPDLVAAQEWLSKNLKDEPVAAEQNV</t>
  </si>
  <si>
    <t>UniRef90_P49210</t>
  </si>
  <si>
    <t>60S ribosomal protein L9</t>
  </si>
  <si>
    <t>MKTILASETMEIPEGVTVQVAAKVVTVEGPRGKLTRNFKHLNLDFQLLEGGRKLQVDAWFGTRRTMAAIRTAISHVQNLITGVTKGYRYKMRFVYAHFPINASITNSNTAIEIRNFLGEKKVRKVDMLEGVTILRSEKVKDELVLDGNDIELVSRSAALINQKCHVKNKDIRKFLDGIYVSDKGTITEDA</t>
  </si>
  <si>
    <t>UniRef90_A0A0E0NW16</t>
  </si>
  <si>
    <t>MATTRGQLPVEDVLRVNGSRRFAAALAAASPFASLADALLAARRIWLNEVDVNGWLEAFAAHPAIGTTSSSAPKWCKEEQSAALATATDSTAQELADWNARYREKFGFVFMICASGRTAPEVLAELKRRYENRPIVELEIAAQEELKITELRLAKLFASEPVAPPSSTVGGPTSQSDKAADRMRIIGAHLGSHTQHSANKAPEITGSSNRTRPPITTHVLDVARGSPASGIEVHLEMWKDASTPPSFNNKDFNGWATLGSSVTNNDGRSGQLMDIVNNVAPGFYRISFNTSKYAPSGFFPYVSIIFEIKKNQTTEHFHVPLLHSPFSFTTYRGS</t>
  </si>
  <si>
    <t>UniRef90_Q8H3M0</t>
  </si>
  <si>
    <t>Os08g0428800 protein</t>
  </si>
  <si>
    <t>MAAADEASKPPPLPPYPEMILAAIEGLNEKSGSNKSAISKFIEGKYGDLPPAHASLLTAHLARMKESGELIFLKNNYFRADAPDAPPKRGRGRPPKPRDPNAPPPPPKPSSPRPRGRPPKSKDPISDAIPKSRGRPPKKAKTAPAPPPAAGDGSAPVKRGRGRPPKVRPAVPSEAAAA</t>
  </si>
  <si>
    <t>UniRef90_A0A0P0WAB7</t>
  </si>
  <si>
    <t>Os04g0432000 protein (Fragment)</t>
  </si>
  <si>
    <t>DDERKKTSPQANAGRFSEDEARYFFQQLICGVSYCHFMQICHRDLKLENTLLDGSPAPRLKICDFGYSKSSLLHSKPKSTVGTPAYIAPEVLSRREYDGKTADVWSCGVTLYVMLVGAYPFEDPDDPKNFRKTIGRIMSIQYKIPEYVHVSQDCRQLLSRIFVANPAKRITIREIRNHPWFLKNLPRELTEAAQAMYYKKDNSAPTYSVQSVEEIMKIVEEARTPPRSSTPVAGFGWQEEDEQEDNSKKPEEEQEEEEDAEDEYDKQVKQVHASGEFQLS</t>
  </si>
  <si>
    <t>UniRef90_Q0D7H8</t>
  </si>
  <si>
    <t>Os07g0245100 protein (Fragment)</t>
  </si>
  <si>
    <t>VTFPVVVESKDGTISVASAFAGHHEAVQDRDHKFLTKAVEEAYRGVDCGDGGPFGAVVVRNDEVVVSCHNMVLKHTDPTAHAEVTAIREACKKLGKIELSDCEIYASCEPCPMCFGAVHLSRIKRLVYGAKAEAAIAIGFDDFIADALRGTGFYQKANMEIKKADGNGALIAEQVFEKTKEKFQMY</t>
  </si>
  <si>
    <t>UniRef90_A0A0P0XBR8</t>
  </si>
  <si>
    <t>Os08g0152800 protein</t>
  </si>
  <si>
    <t>MGEEEAAAAAARVAEQARELQDAAAGLLSRSSAEEEALRRRAAALGAELARLRKAAAHADSDKVEEDLDRATCLISDGDIAALLPSKTHGTFLKMFLGPVNLRAPRKEVQLKVKEEYNSYRDRTALLFLGFPMILLVLRSWLWNGCFPVLPVQLYQAWLLFLYTTLALRENILRVNGSDIRPWWMCHHYCAMLMSLISLTWEIKGQPDCSRKQRGVELFLCWAIMQGFAMMLQNRYQRQRLYTRIALGKARRMDVVWGETAGVEGQLLLLCPVLFLLQGFEGYVGFLLLRTAHTGIVPEWQVVVCGVLLIAMAIGNFANTVDTLMAKSRFKAKKRSRGKRDPDTCNSPTGLSPTNSTARA</t>
  </si>
  <si>
    <t>UniRef90_A2ZWT5</t>
  </si>
  <si>
    <t>MATATASSLSLLFAHPHSSNPRPFAGGPHLRRPLRAAPHRARCASDAATTATRHRRPAEENIREEAARLRGPGNDFSAWYVPFPPTPEDDPDERYSLDEVVYRSSSGGLLDGNSNLFWAERLGREHLGGMTDLWVKHCGISHTGSFKDLGMTVLVSQVNRLRRAPLSRPINGVGCASTGDTSAALSAYCAAAGIPAIVFLPADRISLQQLIQPIANGATVLSLDTDFDGCMRLIREVTAELPIYLANSLNSLRLEGQKTAAIEILQQFDWQVPDWVIVPGGNLGNIYAFYKGFEMCRVLGLVDRVPRLVCAQAANANPLYRFYKSGWTDFQPRVAETTFASAIQIGDPVSVDRAVVALKATDGIVEEATEEELMDAMSLADRTGMFACPHTGVALAALFKLRDQRIIGPNDRTVVVSTAHGLKFTQSKIDYHDRNIKDMLCQYANPPINVKADFASVMDVLQNKLNGKI</t>
  </si>
  <si>
    <t>UniRef90_Q7XE49</t>
  </si>
  <si>
    <t>Os10g0437500 protein</t>
  </si>
  <si>
    <t>MKVLVAVDDSRGSHRALSWVLDHLFFPAAATGDGGEEEQVPRPAPELVLVHAIEPLHHVMFPVGPGSAVYGAASMMEAVRAAQAENARNLLVRARLICERRGVAAATVAVEGEPREALCRAAEDAGAGLLVVGSRGLGALKRAFLGSVSDYCAHRASCPIMVVKPPPDAGDEDDGGHCTSN</t>
  </si>
  <si>
    <t>UniRef90_I1P4Q6</t>
  </si>
  <si>
    <t>MAAEKRTIGLGMDYSPSSKAAAKWAVDNLVKAGDRIILVHVLPKGADASHKELWKSTGSPLIPLLEFMEMNVQARYGINPDKEVLEILQAESKSKQVEVLAKVYWGDAREKLCEAVDDLKVNTFVLGCRGLGPLKRALLGSVSNYVVNNATCPVTVVRAPTGSNA</t>
  </si>
  <si>
    <t>UniRef90_Q6Z7T0</t>
  </si>
  <si>
    <t>Os02g0740500 protein</t>
  </si>
  <si>
    <t>MKRLLVRGLFSSPSRGLLGKSPVRPALCNDALLSRFLSTGKDENTVTEIGEKARSTAEQFLKVAKEKTDEVSEKTKETMHETKEAVVGESDDEKEKFKQRVEEGRYHQN</t>
  </si>
  <si>
    <t>UniRef90_Q6AVR6</t>
  </si>
  <si>
    <t>Os03g0840200 protein</t>
  </si>
  <si>
    <t>MATPLLAALLAAALLASPAAPAASASGGTIVFTTLGRSRYEFDIFSLPLAPSPHNPAAAAELRLTDGVSVNYNGNFAPASDSILFVSERNGSLNLYLSPVPSSRREALESASSSSSSAAATISPLLPWEPIALKDRPSLTPDGSRLVYVSTAVPAAEPRSSWAAVYSTELSTGRTRRLTPLGVADFSPAVSPSGEWTAAASPGAAGWSGEVEDLRTDIYVFRTADGSRRSLAIRDGGWPSWADETTVFFHRRDSDGWYGVYRAEISVTGDGVEAASVERITPPGFHAFTPAASPGAPGLVAVATRRAGSDYRHIEVIDVSSDGKNAYFEVTRPVAPRVHHFNPFISPDGARVGYHRCRGRGNGDSPLLLENIKSPGSPDTFSLFRIDGSFPSFSHDGKKIAFVGLPGMYVVNSDGSGGRRKIFSGNAFSTSWDWKRKGVVYTSIGPDFASETTEVDVVAISLGDDDDESTISMKKLTVGGENNAFPSPSPDGKWVVFRSGRSGNKNLYIIDAEDGEAGGIRRLTEGPWSDTMCNWSPDGEWIAFASDRHAPGSGSFAIYMVHPNGTGLRRVVHSGGSGRTNHPWFSPDSKSLVFTSDYAAVSAEPVSNPHHYQPYGEIFTVDIDGSNIRRLTHNSFEDGTPSWTPYFLEPRDVGETLQASGRCAFQDCHWLNIQDAAQPEELNYGKSC</t>
  </si>
  <si>
    <t>UniRef90_P17070</t>
  </si>
  <si>
    <t>MLELRLVQGSLLKKVLEAIRELVTDANFDCSGTGFSLQAMDSSHVALVALLLRSEGFEHYRCDRNLSMGMNLNNMAKMLRCAGNDDIITIKADDGSDTVTFMFESPNQDKIADFEMKLMDIDSEHLGIPDSEYQAIVRMPSSEFSRICKDLSSIGDTVIISVTKEGVKFSTAGDIGTANIVCRQNKTVDKPEDATIIEMQEPVSLTFALRYMNSFTKASPLSEQVTISLSSELPVVVEYKIAEMGYIRFYLAPKIEEDEEMKS</t>
  </si>
  <si>
    <t>UniRef90_Q8LH34</t>
  </si>
  <si>
    <t>Disease resistance response protein-like protein</t>
  </si>
  <si>
    <t>MAIISIAGHLLALILAVAVPASAGGLPVRLRLYMHDITGGPGQTAVQVVNGTGPLHPAMPPGSHFGDTMVVDDLLTDVDDSKPVGRAQGSYTLACLRAPVFVVSITLVLTDGPYKGSTILIAGRDDISEEVRELAVVGGTGKLRRATGHVLWTTARRESPVHMVLELDVYAWVPASSSPARRWSSLLRGTNVVTADVDDADSYF</t>
  </si>
  <si>
    <t>UniRef90_A2XNF0</t>
  </si>
  <si>
    <t>Chalcone--flavonone isomerase</t>
  </si>
  <si>
    <t>MAAVSEVEVDGVVFPPVARPPGSGHAHFLAGAGVRGVEIAGNFIKFTAIGVYLEEGAAVPALAKKWAGKSADELAADAAFFRDVVTGDFEKFTRVTMILPLTGEQYSDKVTENCVAAWKAAGVYTDAEGAAADKFKEAFKPHSFPPGASILFTHSPPGVLTVAFSKDSSVPEGAVAAAAIENRALCEAVLDSIIGEHGVSPAAKRSIAARVSQLLKAESTGDVAAAEPAPVSA</t>
  </si>
  <si>
    <t>UniRef90_A2XDK8</t>
  </si>
  <si>
    <t>UPF0496 protein 1</t>
  </si>
  <si>
    <t>MGNSSSSGSHRPPRPASSESALPPAAAAAEELSSYEAACRSDPELRTFDTTLQRRTSRAISTLAVGVEVRSLSLESLREVTGCLLDMNQEVVRVILDCKKDIWKSPELFDLVEDYFESSLHTLDFCTALDKCLKRARDSQLLLHVALQRFDDEEDNDAAAAGQEDAAPSARYARTLHELRQFKAAGDPFTEEFFSAFQAVYRQQLTMLEKLQQRKHRLDKKVRAIKAWRRVSSIIFATTFAAVLICSVVAAAIAAPPVAAALAAAASIPVGSMGKWIDSLLKGYQDALRGQKEVVSAMQVGTFIAIKDLDSIRVLINRVELEISSMIDCVEFAERDEEAVKFGVEEIKKKLEVFMKSVEDLGEQADRCSRDIRRARTVVLQRIIRHPS</t>
  </si>
  <si>
    <t>UniRef90_A0A0E0PZQ9</t>
  </si>
  <si>
    <t>MGCSHVTMRALLSRIHPPGPGSISTTSFLQCPSSTAASASKTLAPTLTFRRFAAMAAAAAEEFVKGRVTPNGVAVITLDRPKALNAMNLEMDLRYKAFLDEWETNPSVKCVLVESSSPRAFSAGGDVKRLANDCTMPEIIERTLLAMPENGIGLFPDVGFAYIGAKAPGGGAVGSYLGMTGKRISSPADALFFGLGTHYVPSANLGPLRESLLSANFTDDPHRDVESLLTKFKNEPESGPQLDKFLPYIISSFGPDKSVAESVEELKKCSQSDDAAVAEWANEALAGLKKGAPFSLCLTQKHFSQVASAYRNNEHYLSKLAGVMKVEYRIALRSSVRNDFVEGNPKWKPATLEDVDKGEVESVFEPLAAEAELNV</t>
  </si>
  <si>
    <t>UniRef90_Q33AI7</t>
  </si>
  <si>
    <t>39 kDa EF-Hand containing protein, putative, expressed</t>
  </si>
  <si>
    <t>MASGKMENGQQQQQQEVRRRRNGEVVVDGSEILQLVENKEAFGKFVEQKFRLLDADGDGRLSVRELQPAVADIGAAIGLPARGSSAQADHIYSEVLNEFTKGKKESVSKSEFQRVLSDILLGMAAGLKRDPIVILRINGEDLNEFVESPRYEPEMAAIFSQVESGNSTLQQCMLAAIRQLTVDHGMPPASDSWVMENIIEPALQELHGDNLEQPVTQEVFFQEFRKFLAILTQRLQGHPVIVAHTENTFDGNGIKKLLSNKLELDKLLDCVWRGVPKEKDRTAKQYIRVAFDRMADSINLPPYGAVEQVDAVVDEAFKMAKAEDGKAVDETEFKKLLTEILGAVMLQLDGNPISVSTNSVLHEPMSTSSTLLSPSPPSPMVSSPSE</t>
  </si>
  <si>
    <t>UniRef90_P08823</t>
  </si>
  <si>
    <t>RuBisCO large subunit-binding protein subunit alpha, chloroplastic (Fragment)</t>
  </si>
  <si>
    <t>GADAKEIAFDQKSRAALQAGVEKLANAVGVTLGPRGRNVVLDEYGNPKVVNDGVTIARAIELANPMENAGAALIREVASKTNDSAGDGTTTACVLAREIIKLGILSVTSGANPVSLKKGIDKTVQGLIEELERKARPVKGSGDIKAVASISAGNDELIGAMIADAIDKVGPDGVLSIESSSSFETTVDVEEGMEIDRGYISPQFVTNLEKSIVEFENARVLITDQKITSIKEIIPLLEQTTQLRCPLFIVAEDITGEALATLVVNKLRGIINVAAIKAPSFGERRKAVLQDIAIVTGAEYLAKDLGLLVENATVDQLGTARKITIHQTTTTLIADAASKDEIQARVAQLKKELSETDSIYDSEKLAERIAKLSGGVAVIKVGATTETELEDRQLRIEDAKNATFAAIEEGIVPGGGAAYVHLSTYVPAIKETIEDHDERLGADIIQKALQAPASLIANNAGVEGEVVIEKIKESEWEMGYNAMTDKYENLIESGVIDPAKVTRCALQNAASVSGMVLTTQAIVVEKPKPKPKVAEPAEGQLSV</t>
  </si>
  <si>
    <t>UniRef90_Q6Z1G7</t>
  </si>
  <si>
    <t>Pyruvate dehydrogenase E1 component subunit beta-1, mitochondrial</t>
  </si>
  <si>
    <t>MLGIARRRLGSGCALGQLMQALRPAAAAAAARTYSAAAKEMTVREALNSALDEEMSADPSVFLMGEEVGEYQGAYKISKGLLDKYGPDRVLDTPITEAGFTGIGVGAAYQGLRPVVEFMTFNFSMQAIDHIINSAAKSNYMSAGQINVPIVFRGPNGAAAGVGAQHSQCYAAWYAHVPGLKVLTPYSAEDARGLLKAAIRDPDPVVFLENELLYGESFPVSAEVLDSSFCLPIGKAKIEQEGKDVTITAFSKMVGYALQAAEILSKEGISAEVINLRSIRPLDRATINASVRKTNRLVTLEEGFPQHGVGAEICMSVVEDSFEYLDAPVERIAGADVPMPYAANLERMAVPQVEDIVRAAKRACYRAVPMAATA</t>
  </si>
  <si>
    <t>UniRef90_B8ACN1</t>
  </si>
  <si>
    <t>MESNSGEIEELPPPPPLPPNAEPIKTDDTKKLSKPKRALMARSGCGKKGQPIQLLTNHFKVNLKYEDDRPVDGKGIGRKVLDKLQQTYASELANKDFAYDGEKSLFTIGALPQVNNEFTVVLEDFNTGKSSANGGSPGNDSPGNDRKRVRRSYQTKTFKVELNFAAKIPMSAIAQALRGQESENTQEAIRVIDIILRQHSAKQGCLLVRQSFFHNNPSNFVDLGGGVMGCRGFHSSFRATQSGLSLNIDVSTTMIVKPGPVVDFLLANHLRIKTSPANTEYKIVGLSERNCYEQMFTLKQRNGDGEPEGVEVSVYEYFVKNRGIELRYSGDFPCINVGKPKRPTYFPIELCSLVPLQRYTKALSTLQRSSLVEKSRQKPEERMSVLSDVLKRSNYDSEPMLNSCGISIARGFTQVAGRVLQAPKLKAGNGEDLFARNGRWNFNNKRLIKASSIEKWAVVNFSARCNIRDLVRDIIKCGGMKGIKVEDPFDVIEEDPSMRRAPAARRVDGMIDKMQKKLPGQPKFLLCVLAERKNSDIYGPWKRKCLAEFGIITQCVAPTRVNDQYITNVLLKINAKLGGLNSLLQIETSPSIPLVSKVPTIILGMDVSHGSPGQSDIPSIAAVVSSREWPLVSKYRASVRSQSPKLEMIDGLFKPQGAQEDDGLIRELLVDFYTSTGKRKPDQVIIFRDGVSESQFTQVLNIELDQIIEACKFLDENWSPKFTLIVAQKNHHTKFFVPGSQNNVPPGTVVDNAVCHPRNNDFYMCAHAGMIGTTRPTHYHILHDEIGFSADDLQELVHSLSYVYQRSTTAISVVAPICYAHLAAAQVSQFIKFDEMSETSSSHGGHTSAGSAPVLELPRLHNKVRSSMFFC</t>
  </si>
  <si>
    <t>UniRef90_Q84VD4</t>
  </si>
  <si>
    <t>Vacuolor-sorting protein-like protein (Fragment)</t>
  </si>
  <si>
    <t>RVMDYLDNSTTKVMALVIIQSIMKNTTCISTSDKIEALFDLIKGLIKDMDGAQNDELDDEDFKEEQNSVARLIHMLHNDDHEEMLKILCTVQKHILQGGPKRLPFTVPSLVFSALKLVRRLQGQDGDVIGEEVPATPKKIFQILHQTIEALSCVPSPELALRLYLQCAEAANDCDLEPVAYEFFTQAFILYEEEIADSKAQITAIHLILEPFNG</t>
  </si>
  <si>
    <t>UniRef90_Q5WMR0</t>
  </si>
  <si>
    <t>MAPAMALRLLVVVAVAAVVSCAVAADEGSVVEVWPMPATASKGGQTLHVSRELRMTAEGSKYADGEAILKDAFQRMVTLIELDHVINGSSQGLPLLAGVNVVVHLPGDELNFGVDESYNLSVPATGSPIYAQIEAQTVFGALHALETFSQLCNFDFTSRLIELQSAPWSITDMPRFPYRGLLIDTSRHYLPVPVIKSVIDSMTYSKLNVLHWHIVDEQSFPIEIPSYPKLWNGAYSYSERYTMDDAIDIVQYAERRGVNVLAEIDVPGHALSWGVGYPSLWPSATCKEPLDVSSESTFQVINGILSDFSKVFKFKFVHLGGDEVNTSCWTSTPRVKAWLAQHGMKESDAYRYFVLRAQKIAKSHGYEVINWEETFNNFGDKLDRRTVVHNWLGGGVAEKVVAAGLRCIVSNQDKWYLDHLEVTWDGFYMNEPLRNIKNPAQQKLVLGGEVCMWAEHIDASDIQQTIWPRAAAAAERLWTPFEKLSKEWEIAALSARLARFRCLLNHRGIAAGPVTGYGRSAPAEPSSCIKQ</t>
  </si>
  <si>
    <t>UniRef90_A3BMM4</t>
  </si>
  <si>
    <t>MEPTGTIVFATVGVTNFGFDVFSAAVPLPPMEEDAERRHTDGVSVNFNAQFVDDGGEEVAFVSERGGAAGLFRCRPGPEQRAEPLPTVEGSLFHDRPTVRGGRLYFVSAHEQPPAPFRSWAAVYATEIGSKETVRVSPPGVVDMSPAVSDSGELVAVASYGDRPWAFDFRVLETEVAVFRAADPARRVVVVGRGGWPTWHGEGTVFFHRVADDGWWSVFRVDVSPETLEPTGGERRVTPPGLHCFTPAAVGRGGGGRWIAVATRRKGRAQRHVELFDLETESFSPLTERLNPELHHYNPFFSPSGDRVGYHRFRGAGARGDSVVPYLQPVQSPVSSLRMLRVYGTFPSFSPDAAHLAMNGDFFKTPGVTILRSDGAKRWVLTREPNLFYTSWSPAESGVIFTSMGPIFETTKATVRIARLEFDAGELTTGRDEVAATLKVLTRPEAGNDAFPAVSPCGKWVVFRIYLVRPDGSGLRRVHVAGPAGSAAADRERINHVCFSPDSRWLLFTANFGGVMAEPISAPNQFQPYGDLYVCRLDGSGLVRLTCNAYENGTPAWGPASSPAAGLESLSLGPGAGDESLGEFDEPLWLTCDV</t>
  </si>
  <si>
    <t>UniRef90_A0A0E0KCK9</t>
  </si>
  <si>
    <t>MAMVPADAAAKPPPDVEKPDYSSQNGAPNSAAAGGGGRGGGGGGVVDSVVARWRREDMLDKSPLALHAAAAAFAFVALVLVASNQHGDWMEFDRYQEYRYLLAIAALAFAYSLAQALRHAFRMRRGVDPVPAASGRLLDFASDQVVAYLLMSALSAATPITNRMRSAVINRFTDTTAAAISMVFLAFVALALSAIRRNPPAAMGQGTPGGMGKQGGLPGDRKPGDGGAGDKKDRKFEPPAAPSRVGRKQRKQKGPEAAARLPAVAPLSKCRLRLLKLERVKDYLLMEEEFVVSQERLRPSEDKTEEDRSKVDDLRGTPMSVGSLEEIIDESHAIVSSSVGPEYYVGILSFVDKDQLEPGCAILMHNKVLSVVGILQDEVDPMVSVMKVEKAPLESYADIGGLDAQIQEIKEAVELPLTHPELYEDIGIRPPKGVILYGEPGTGKTLLAKAVANSTSATFLRVVGSELIQKYLGDGPKLVRELFRVADDLSPSIVFIDEIDAVGTKRYDAHSGGEREIQRTMLELLNQLDGFDSRGDVKVILATNRIESLDPALLRPGRIDRKIEFPLPDIKTRRRIFQIHTSKMTLADDVNLEEFVMTKDEFSGADIKAICTEAGLLALRERRMKVTHADFKKAKEKVMFKKKEGVPEGLYM</t>
  </si>
  <si>
    <t>UniRef90_C7IY94</t>
  </si>
  <si>
    <t>Os02g0169800 protein (Fragment)</t>
  </si>
  <si>
    <t>RLNKEGFKADQDIEPKLTTTVLQQLEDTSGEVSGLAVKCLAPLVKKVGEDSVVEMTNILCDKLLNGKDQHRDTASIALKTIIAEVTTTTLAEKILVSLAPQLIKGATAGKSAEVKCECLDILGDVLHRFGNLITKDHDCMLTALLSQLSSNQASVRKKSISCIASLAACLSDDLLAKATFEVVQLLKNRSAKSEIARTNIQMIGALSRSVGYRFGPHLAEVVPLLINYCTSASENDEELCEYSLQALESFMLRCPRDISPYCESILNLALEYISYDPNFTDSMEEDTDDEAQDEEDDEYLIDALTVIDKCYLFT</t>
  </si>
  <si>
    <t>UniRef90_Q6ZIH1</t>
  </si>
  <si>
    <t>Os02g0185300 protein</t>
  </si>
  <si>
    <t>MAMADLELEKVASFLLAALLPLVLFKLAAAKRGGGDGGMRLPPGPWRLPVIGNLHQIMAGGQLVHRTMAGLARGLGDAPLLSLRLGEVPIVVASSADAAREIMSRHDAKFATRPWSPTVRVQMVDGEGLAFAPYGALWRQLRKITMVELLSPRRVRSFRRVREEEVGRLVVAVATAATRRPGEAAVNVGERLTVLITDIAVRTIIGDRFERREDFLDAAAEWVKIMSGFSLGDLFPSSRLASFVSGTVRRAEANHRKNFELMDYALKQHEEKRAAAAAAGAGAVEDDEDIVDVLLRIQKEGGLEVPLTMGVIKGVIRDLFGAGSETSANTLQWTMSELVRNPRVMQKAQTELRDCLRGKQSVSEDDLIGLKYLKLVIKETLRLHPVVPLLLPRECQETCNIMGYDVPKGTNVLVNVWAICRDPRHWENAETFIPERFEDSTVDFKGTDFEFIPFGAGRRMCPGLAFAQVSMELALASLLYHFDWELPSGVAPSNLDMEEEMGITIRRKNDLYLVPKVRVPL</t>
  </si>
  <si>
    <t>UniRef90_A0A0P0XVV6</t>
  </si>
  <si>
    <t>Os10g0500700 protein</t>
  </si>
  <si>
    <t>MAAVREVGSKAELEAAAGGARAAAVHFWAAWCEASKQMDEVFAHLAVDFSHAVFLRVEAEEQPEISEAYGVTAVPYFVFLKEGKTVDTLEGANPASLANKVAKLAGPASVAESAVPASLGVAAGPAVLEKVQEMAQQNGASATSSAEDALNKRLEQLVNSHPVFLFMKGTPEQPRCGFSRKVVDVLKQEGVEFGSFDILTDNDVREGMKKFSNWPTFPQLYCKGELLGGCDIVIAMHESGELKDVFKEHNIPLQPQGSKNEEAVKAKPDTEKSGAVSEPALLTAAQKERLESLVNFSTVMAFIKGTPEEPKCGFSGKLVHILKQEKIPFSSFDILTDDEVRQGLKLLSNWPSYPQLYINGELIGGCDIVLELEKSGELKSTLSE</t>
  </si>
  <si>
    <t>UniRef90_A3CC60</t>
  </si>
  <si>
    <t>MAERLTRIAIVSEDKCKPKKCRQECKKSCPVVKTGKLCIEVTPASKLAFISEELCIGCGICVKKCPFDAIEIINLPKDLEKDTTHRYGPNTFKLHRLPVPRPGQVLGLVGTNGIGKSTALKVLAGKLKPNLGRFKNPPDWQEILTYFRGSELQNYFTRILEDNLKAIIKPQYVDHIPKAVQGNVGQVLDQKDERGVKAELCVDLELNQVIDRNVGDLSGGELQRFAIAVVAVQNAEIFMFDEPSSYLDVKQRLKAAQVVRSLLRPNSYVIVVEHDLSVLDYLSDFICCLYGKPGAYGVVTLPFSVREGINIFLAGFVPTENLRFRDESLTFKNAEIFMFDEPSSYLDVKQRLKAAQVVRSLLRPNRLRRLRKLLRRIETYQRYKYPTMSKTQGNFKLTVVEGEFTDSQIVVMLGENGTGKTTFIRMLAGLLKPDTVEGTEIEIPEFNVSYKPQKISPKFQHSVRHLLHQKIRDSYTHPQFVSDVMKPLQIEQLMDQEVINLSGGELQRVAICLCLGKPADIYLIDEPSAYLDSEQRIVASKVIKRFILHAKKTAFIVEHDFIMATYLADKVIVYEGRPSIDCTANAPQSLVSGMNKFLSNLLVELPAHNLPRPSMSYALLVQKIFKNL</t>
  </si>
  <si>
    <t>UniRef90_B9EU68</t>
  </si>
  <si>
    <t>MSAVGIGIGVGVGLGLASAPWAGGGGQGARVGVTVERVEQELRRLVVDGADSRVTFDGFPYYLSEQTRVLLTSAAYVHLKQADISQYTRNLAPASRAILLSGPADFSSSQIHSKYGGGSSTDSSFKRSISETTLEKVSGLLGSLSILPQKEKPKELYQQMLAKALAHYFEAKLLLLDPTDFLIKIHSKYGGGSSTDSSFKRSISETTLEKVSGLLGSLSILPQKEKPKGTIRRQSSMTDMKLRSSESTSSFPKLKRNASTSSDMSSLASQGPPNNPASLRRASSWTFDEKILVQAVYKVLHSVSKKNPIVLYIRDVEKFLHKSKKMYVMFEKLLNKLEGPVLVLGSRIVDMDFDEELDERLTALFPYNIEIKPPENENHLVSWNSQLEEDMKMIQFQDNRNHITEVLAENDLECDDLGSICLSDTMVLGRYIEEIVVSAVSYHLMNKKDPEYRNGKLLLSAKSLSHALEIFQENKMYDKDSMKLEAKRDASKVADRGIAPFAAKSETKPATLLPPVPPTAAAAPPVESKAEPEKFEKKDNPSPAAKAPEMPPDNEFEKRIRPEVIPANEIGVTFDDIGALSDIKESLQELVMLPLRRPDLFKGGLLKPCRGILLFGPPGTGKTMLAKAIANEAQASFINVSMSTITSKWFGEDEKNVRALFTLAAKVSPTIIFVDEVDSMLGQRNRAGEHEAMRKIKNEFMTHWDGLLSRPDQKILVLAATNRPFDLDEAIIRRFERRIMVGLPSLESRELILRSLLSKEKVDGGLDYKELATMTEGYSGSDLKNLCTTAAYRPVRELIQKERKKELEKKREQGGNASDASKMKEKDETIILRPLNMKDLKEAKNQVAASFAAEGTIMGELKQWNELYGEGGSRKKQQLTYFL</t>
  </si>
  <si>
    <t>UniRef90_Q8LI30</t>
  </si>
  <si>
    <t>4-alpha-glucanotransferase DPE1, chloroplastic/amyloplastic</t>
  </si>
  <si>
    <t>MATLSLPLPHLTQAIPARARPRPRPLRGIPARLLSCRAAMAVAPDKEEAAAVALDKAVKVAVAAPDRAAVAAVGVGEELPEGYDQMMPAVEEARRRRAGVLLHPTSLRGPHGIGDLGDEAVAFLAWLRDAGCTLWQVLPLVPPGRKSGEDGSPYSGQDANCGNTLLISLEELVKDGLLMENELPDPLDMEYVEFDTVANLKEPLIAKAAERLLLSRGELRTQYDCFKKNPNISGWLEDAALFAAIDRSIDALSWYEWPEPLKNRHLRALEDIYQKQKDFIEIFMAQQFLFQRQWQRIRKYAKKLGISIMGDMPIYVGYHSADVWANRKSFLLDKNGFPTFVSGVPPDAFSETGQLWNSPLYDWKAMEAGGFEWWIKRINRALDLYDEFRIDHFRGLAGFWAVPSESKVALVGSWRAGPRNAFFDALFKAVGRINIIAEDLGVITEDVVDLRKSIEAPGMAVLQFAFGGGSDNPHLPHNHEFDQVVYTGTHDNDTVIGWWQTLPEEEKQTVFKYLPEANRTEISWALITAALSSVARTSMVTMQDILGLDSSARMNTPATQKGNWRWRMPSSVSFDSLSPEAAKLKELLGLYNRL</t>
  </si>
  <si>
    <t>UniRef90_Q67W29</t>
  </si>
  <si>
    <t>Probable 4-hydroxy-tetrahydrodipicolinate reductase 1, chloroplastic</t>
  </si>
  <si>
    <t>MLASTFATHPAAAAAARRRGPIRWRLPFCSQIVTVTLRRRFPMARLSITNALASQSLESAPAAPPKHSFPILVNSCTGKMGKAVAEAAVSAGLQLVPVSFSAIEVPDGKVEICDREIYIRDPSEGESILPSIAKDYPDMIVVDYTVPDAVNANAELYCKLGLPFVMGTTGGNRQLLHKTVEDANVYAVISPQMGKQVVAFLAAMEIMAEQFPGAFSGYKLEVMESHQATKLDISGTAKAVISCFQKLGVSFNLNEVKQVRDPQEQLTLVGVPEEHLSGHAFHMYHLTSPDETVSFEFQHNVCGRSIYAEGTVDAALFLHKKIQSGANKKLYDMIDVLREGNMR</t>
  </si>
  <si>
    <t>UniRef90_A0A0E0GNH0</t>
  </si>
  <si>
    <t>MPKVYGTGVFEFRHPRAAEYPLPADVPVSAASAPDKAIPTAAASTITLLDIQRDRLTRVAAEHWGAPTAGAAFDAALVREIYATELRVEGRGRKTVPLHRVMILEVSQYLENYLWPNFDPAGASFEHVMSMILMVNEKFRENVAAWTCFHDRKDAFKGFLWRVLKLKEEDRELNMAEKTNYLLFMINAFQSLEDELVRETILQLVSLKLWHTLSFGRLQMELCLNPELIKKWTKIKRKEAKEAKKAGQTCDASEMLENRFLRNLIEEFLEILDSKVILSSQDGGDESVLNVSLSGQVDDSCVLYCERFMEFLIDMLSQLPTRRFLRPLVADVAVVAKCHLSALYTHEKGRLFAQLVDLLQFYEGFEINDHSGTQLSDDDVLQAHYSRFQAFQLLAFKQVPKLRDFSLCNIGSIHKRADLAKKLLVLTDVELQDLVCNKLKLISEEDPCSGRRDFLIEVLVAFFEKRQSQKDAVNALPLYPNEQIMWDESLVPSINYSGEGCLALPKLNLQFLTLHDYLLRNFNLFRLESTYEIREDIQEAVPHLHAYINNEGDTAFRGWSRMAVPIKEFRITEMKQPNIGEVKPSAVTADVTFSISSYKPQIKSEWDALKEHDVLFLLSIRPSFEPLSPEEAAKSTVPERLGLQCVRGCEVIEIRDEEGSLMNDFTGRIKREEWKPPKGEIRTVKIALDTAQYHIDVTEVAEKGAENVYGTFNILMRRKPKENNFKAILESIRDLMNETCVVPEWLHNIFLGYGNPSAAQWINMPDLLENIDFKDTFLDADHVVQSFPDYQVTFINSDGTENLNPSPPFKIKLSKKMRESSHALPGNVNSVLSAKNNMVDDDGPQKEKIMVETYIPADPGPYPQDKPKQNSVRFTPTQIGAIISGIQPGLTMVVGPPGTGKTDTAVQILNVLYHNCPSQRTLIITHSNQALNDLFEKIMQRDVPARYLLRLGQGEQELATDLDFSRQGRVNAMLVRRLELLGEVAKLASSLHLPEDVSYTCEMAAYFWLLHVYARWEQFLAACAQNQDKPSFVKDRFPFSEFFSDTPQPTFTGESFEKDMHAAKGCFKHLLTIFQELEECRAFELLKSTAERANYLMTKQAKIVAMTCTHAALKRRDFLQLGFKYDNLLMEESAQILEIETFIPMLLQRQEDGYARLKRCILIGDHHQLPPVVKNMAFQKYSHMDQSLFTRFVRLGVPYIELNAQGRARPSIAELYNWRYRELGDLPYVREEAIFHKANSGFSYDYQLVDVPDFRGRGESAPSPWFYQNEGEAEFIVSVYIYMRLIGYPANKISILTTYNGQKLLIRDVINRRCKPWNIEPPSKVTTVDKFQGQQNDFILLSLVRTRFVGHLRDVRRLIVAMSRARLGLYVFCRRSLFEQCYELQPTFQLLLQRPDKLGLNLEECTPFTERPLEETGNIHYVAGIEDIGHLVNFRLEHLRQMQYMQYYAPHANVPPSAVPENADATENGNAGNGMHKANDGMAEENGDAVMRNKMEEDTIDTMQEENKMDGKNPEANDMAMEEKTVDGDDDPKNKMEEGNTEAKNKMEEGNTEAKDKMEEENDEAKNNMEDPSGKLVQIEHALTAVGSGQTSLGIKVVRLRSWDLGFRSWPRVDCGSVCAGSSQRVAANGVVIATEKKLPSILVDETSVQKIQSLTPNIGVVYSGMGPDFRVLVRKSRKQAQQYYRLYKETIPVTQLVRETAAVMQEFTQSGGVRPFGVSLLIAGYDDNGPQLYQVDPSGSYFSWKASAMGKNVSNAKTFLEKRYTEDMELDDAIHTAILTLKEGYEGQISANNIEIGIIRSDREFKVLSPAEIKDFLEEVE</t>
  </si>
  <si>
    <t>UniRef90_Q93XI4</t>
  </si>
  <si>
    <t>MAGGGGAGSKVSVAAVQFACTDVESENVDTAERLIREAHKKGANIVLVQELFEGQYFCQAQRLDFFQRAKPYKGNPTIIRFQKLAKELEVVIPVSFFEEANNAHYNSVAIIDADGTDLGLYRKSHIPDGPGYQEKFYFNPGDTGFKAFKTKYATIGVGICWDQWFPECARAMVLQGAEILFYPTAIGSEPQDNNLDSREHWKRVMQGHAGANLVPLVASNRIGRETVETEHGESTITFFGNSFIAGPTGEIVKLANDKDEDVLVAEFDLDEIKSTRHGWGIFRDRRPDLYKVLLTLDGEKS</t>
  </si>
  <si>
    <t>UniRef90_Q8RYZ1</t>
  </si>
  <si>
    <t>Cytosolic factor-like protein</t>
  </si>
  <si>
    <t>MAEEPQPEAAPAAVAATTEVAVAEKAPVEAEKEKKVEEETPAVEAEAKEEKKDEAAAAAAAGGDEAGAIEGTGSFKEESNLVADLPDPEKKALDEFKQLIAAALAACEFNLPPPPPPPKAKVEAAVEETKAEETKAEEEPKAEEPAKEEEPKAEVAAAAAAPPEAGTEEPKAEASSEEAKTEEPKAEAAADEPAKEESKAEAAPAEEAKPAEPEPEEKTVVVTEEEAATKTVEAIEETVVPAAAAPAAAATEEAAAPEPEVQAAAAPEPVLIWGVPLVGDDERTDTVLLKFLRAREFKVKEAMAMLRSAVLWRKRFGIESLLDADLALPELDSVVFYRGADREGHPVCYNVYGEFQDKDLYEKAFGDEEKRERFLKWRIQLLERGILSQLDFSPSGICSMVQVTDLKNSPPMLGKHRAVTRQAVALLQDNYPEFIAKKVFINVPWWYLAANKMMSPFLTQRTKSKFIFASPAKSAETLFRYIAPEQVPVQFGGLFKEDDPEFTTSDAVTELTIKPSSKETVEIPVTENSTIGWELRVLGWEVSYGAEFTPDAEGGYTVIVQKTRKVPANEEPIMKGSFKVGEPGKIVLTINNPASKKKKLLYRSKVKSTSESV</t>
  </si>
  <si>
    <t>UniRef90_B9FMP4</t>
  </si>
  <si>
    <t>MGSKDGGGGGGGMAAQAGRLGVVASVAFNLAALAFYLRRRYFGGDDAAAVRKKAEAEVAPSSGKPPVTKDSIINLDHLCWFLEPGLEREVRRLHRLVGNAVADGYHVLVGTGSTQLFQAALYALSPPGPSAPMNVVSPAPYYSSYPAVTDFLKSGLYRWAGDAKMFDGDTYVELVCSPSNPDGGIREAVLKSGDGVAVHDLAYYWPQYTPITSAAAHDIMLFTVSKCTGHAGTRLGWRCEDRAILKAITDGYDRAPAAGDDDDDSSRLFHFARRKMVSRWAKLRAAVAASGIFTLPDELPGHCTFANETVSAYPPFAWLRCGKEGVDDLEGYLRERKIISRGGGKFGADGRVVRISMLDTDEAFAIFVDRLAAMN</t>
  </si>
  <si>
    <t>UniRef90_Q5WA93</t>
  </si>
  <si>
    <t>Os06g0160400 protein</t>
  </si>
  <si>
    <t>MDYDYRGRPGSGSYGGGVGGGGGSSSLYPRVGQPSHGVANAPPPEPPRAAPYHHHGPPTVSAAPHPVPASSSTSMGIQVVIKPAYRITPPPQLPPQLTEIPRSTFNFDFEYERKILAEAEKENPNWSKFVIESQPPPPPQPPRGPKLTTPTTSVATPGDPVVDKYISMGLGREAVSFAVLNYGDNPAKVKEFVKSYNALHEMGFTSSNVPELLAIHDNDPDKVIQHLIGTS</t>
  </si>
  <si>
    <t>UniRef90_Q6Z0N5</t>
  </si>
  <si>
    <t>Os08g0295300 protein</t>
  </si>
  <si>
    <t>MLVCLRRRGLSLLRQRPPRPFPPLPRPRSSPPRVASLRPLSAAAMGENSAAAAGKGKEAKGKATTSASASAPNVEPDVAYLEAVTQKRIRQFEEIQAKQALERLNIGGEPIRITLPDGAVKDGKKWISTPMDIAKEISSGLANSCLIAQVNGTLWDMTRPLEGDCELKLFKFDSNEGRDTFWHSSAHILGESLERAYGCKLCIGPCTTRGEGFYYDAYYNDLTLNETHFGIIDAQAQKAVAEKQPFERIEVSRAEALEMFAENKFKVEIINELPEDKTITVYRCGPLVDLCRGPHIPNTSFVKAFACLKASSSYWRGKADRESLQRVYGISFPDSKRLKEYKHLLEEAKKRDHRLLGQTQDLFFFHQLSPGSCFFLPHGAIIYNKLMDFLRQQYRDRGYQEVLSPNIYNMQLWETSGHAANYKENMFVFEIEKQEFGLKPMNCPGHCLMFEHRVRSYRELPLRMADFGVLHRNELSGALTGLTRVRRFQQDDAHIFCRESQIKDEVKAVLDFINYVYEIFGFKYELELSTRPEKYLGDIETWNKAEQQLTEALNEFGKPWQINEGDGAFYGPKIDIGVFDALKRKFQCATLQLDFQLPLRFKLTYSAEDEAKLERPVMIHRAILGSVERMFAILLEHYNGKWPLWLSPRQAIVCSISSNSVEYAKQVRARIHEAGFHVAIDETDRTIQKKVREAQLAQFNYILVVGAQEAETGQVSVRVRDKAELATVSIDDIITRFKEEVAAYK</t>
  </si>
  <si>
    <t>UniRef90_Q653S3</t>
  </si>
  <si>
    <t>Probable protein phosphatase 2C 70</t>
  </si>
  <si>
    <t>MGVYLSTPKTEKYSGEGGNDRLRYGLASMQGWRTTMEDAHTALPRLDECTSFFGVYDGHGGKAVSKFCAKHLHLQVLKNEAYSSGDLATSVLKSFFRMDEMMKGQRGWRELAELGDKGQKFTGMLEGIIWSPKPGESDKPEDTWTEEGPHSHFPGPTSGSTACVAIIRNDELIVANAGDSRCVLSRKGRAYDLSKDHKPDLDAEKERILNAGGFIVAGRVNGSLNLARAIGDMELKQNEFLPAERQIVTAEPELNTVKLSEDDEFIVLACDGIWDCMSSQEVVDFVHKEMNTEDSLSAVCEKLLDHCLAPVSGGDGCDNMTVIIVKFKKPSKSAATSSTNQSVSSEEMRPNELDDGPSDPNK</t>
  </si>
  <si>
    <t>UniRef90_Q9SNX2</t>
  </si>
  <si>
    <t>MVFSVAKKDTTPYEGQKPGTSGLRKKVTVFQQPHYLANFVQSTFNALPAEEVKGATIVVSGDGRYFSKDAVQIIAKMAAANGVRRVWVGQGSLLSTPAVSAIIRERIAADGSKATGGFILTASHNPGGPTEDFGIKYNMGNGGPAPESVTDKIFSNTKTISEYLIAEDLPDVDISVIGVTTFTGPEGPFDVDVFDSATEYVKLMKTIFDFESIKKLLASPKFSFCFDGMHGVAGAYAKRIFVDELGASESSLLNCVPKEDFGGGHPDPNLTYAKELVDRMGLGKTSNVEPPEFGAAADGDADRNMILGKRFFVTPSDSVAIIAANAVQSIPYFASGLKGVARSMPTSAALDVVAKNLNLKFFEVPTGWKFFGNLMDAGMCSVCGEESFGTGSDHIREKDGIWAVLAWLSILAYKNKDNLGGDKLVTVENIVLQHWGIYGRHYYTRYDYENVDAEAAKELMANLVKMQSSLSDVNKLIKEIQPNVADVVSADEFEYTDPVDGSVSKHQGIRYLFGDGSRLVFRLSGTGSVGATIRIYIEQYEKDSSKTGRESSDALSPLVDVALKLSKIQELTGRSAPTVIT</t>
  </si>
  <si>
    <t>UniRef90_Q851I5</t>
  </si>
  <si>
    <t>Os03g0692700 protein</t>
  </si>
  <si>
    <t>MSPQALLLAAAAAAIVVAGAASAAGGGVQPNGAANDLLPKYGLPRGLIPDSVASYSFDEATGEFEIHLAGTCYVWFGSHLVYYERSVRGRLSYGAISDLSGIQAKKLFLWVSVTGIVAHPDQGTVEFQVGFVSEALPASQFDAVPACGAGAQLRGAAGVIRELGLLPVAEA</t>
  </si>
  <si>
    <t>UniRef90_A3BAC7</t>
  </si>
  <si>
    <t>MAAASSSSSSSAYYGGANKSVAFLVATVVTVPLCALLLGGGGVAVVRDNNNNAGGGEAEVYRSELTPLQKHVAFFDRNKDGIIYPSETYQGFRAIGAGVVLSAVGAVFINGGLGPKTIPENTKTGLKLPIYVKNIHKGKHGSDSGVYDANGRLGGFTEWKVLYYLCKDKDGFLHKDTVRAVYDGSLFAKMEQEKQSAKKK</t>
  </si>
  <si>
    <t>UniRef90_A0A0E0GBY4</t>
  </si>
  <si>
    <t>MAAPPATASAPSLRPSAASPRAAAARSVAVPSGPRTVGPRRDGGRFLGVRAAKAVSGVQSGTVVDDGVQRPWKLSDARLVLEDGSVWKAKSFGASGTQVGEVVFNTSLTGYQEILTDPSYAGQFVLMTNPHIGNTGVNPDDEESNRCFLAGLIIRNLSICTSNWRCTETLEEYLMKRNIMGIYDVDTRAITRRLREDGSLIGVLSTDQSRTDDELLEMAKNWKIVGVDLISGVTCDAPYEWSDKTDSEWEFKKGQSTESFHVVAYDFGIKHNILRRLTSYGCKITVVPANWPASEVLNLKPDGVFFSNGPGDPAAVPYAVKTVQEIIGKVPVFGICMGHQLIGQALGGKTFKMKFGHHGGNHPVCDLRSGRVDITFRITGVGRGAGLLAVTLPDENLELLRNHNYAVDPESLPEGVKVTHINLNDNSCAGLQYPKMKLLSLQYHPESSPGPHDSDLAFGEFIEMMKNNRL</t>
  </si>
  <si>
    <t>UniRef90_Q5W676</t>
  </si>
  <si>
    <t>Hexokinase-5</t>
  </si>
  <si>
    <t>MGKAAAVGTAVVVAAAVGVAVVLARRRRRRDLELVEGAAAERKRKVAAVIEDVEHALSTPTALLRGISDAMVTEMERGLRGDSHAMVKMLITYVDNLPTGNEQGLFYALDLGGTNFRVLRVQLGGKEKRVVQQQYEEVSIPPHLMVGTSMELFDFIASALSKFVDTEGDDFHLPEGRQRELGFTFSFPVSQTSISSGTLIKWTKGFSINDAVGEDVVSELGKAMERQGLDMKIAALVNDTVGTLAGGRYADNSVVAAIILGTGTNAAYVENANAIPKWTGLLPRSGNMVINTEWGSFKSDKLPLSEFDKAMDFESLNPGEQIYEKLISGMYLGEIVRRILLKLAHDAALFGDVVPSKLEQPFVLRTPDMSAMHHDSSHDLKTVGAKLKDIVGVPDTSLEVRYITSHICDIVAERAARLAAAGIYGVLKKLGRDKMPKDGSKMPRTVIALDGGLYEHYKKFSSCLESTLTDLLGDDVSSSVVTKLANDGSGIGAALLAASHSQYAEID</t>
  </si>
  <si>
    <t>UniRef90_Q6K7R4</t>
  </si>
  <si>
    <t>Os02g0826500 protein</t>
  </si>
  <si>
    <t>MAAATLAAASMGVVTEVLGSDVVDEVDQPIIDYIANVLADEDFDFGAPDGHGIFDALGDLLIDARCVADEEHCLEVCSKICEKFGKHGLVKPKQAMRSLVTPLRMNEGMDDKVAPKKQADVFDGPLLSSRDKAKIERKKRKDERQREAQYQTHVAEMEALRAGMPPVFVNHNNSGGPAVRDIHMENFSVTVGGRDLIQDCTVTLAFGRHYGLVGRNGTGKTSFLRAMAMHAIDGIPKNCQILHVEQEVVGDDTTALQCVLNADIERVQLLQEEAHLVQRQKDLEYEAEFEQSASKSKDGLDKDAISKRLEEIYKRLEFIDADAAEARAASILAGLSFTPEMQRKRTKQFSGGWRMRIALARALFIEPDLLLLDEPTNHLDLHAVLWLETYLLKWPKTFIVVSHAREFLNTVVTDILHLHGQKLHAYKGDYDTFERTREEHLKNQQKAFETNEKARSHMQAFIDKFRYNAKRASLVQSRIKALERMEHVDAVVSDPDYKFEFPTPDDRPGPPIISFSDASFGYPGGPTLFKNLNFGIDLDSRIAMVGPNGIGKSTILKLISGDLQPTSGTVFRSPKVRMAVFNQHHVDGLDLTVNPLLYMMRCYPGVPEQKLRAHLGSFGVTGNLALQPMYTLSGGQKSRVAFAKITFKKPHIILLDEPSNHLDLDAVEALIQGLLVFQGGVLMVKLRSFILV</t>
  </si>
  <si>
    <t>UniRef90_B9F2L6</t>
  </si>
  <si>
    <t>MERSSRLNPNATPFVPPPRPSFEESLSKRKASEKQVGDTEKDENADKSAEYELPDSLSLDDYAESLGKLNISAESSSKGEATNSAFDPSQYEQNGVDNHLAVVESLSKMFPDVSADFIVEALKAHEFDTELTIDMLADLCEGDDYGHPAEVEIAMECLTTSFTRNPGREYNLICPSEALSEKQRIQRRVLCYFPASTNSRRCRKFTTMAYPVSPIAGRRSNWRSFAASLNLEDGPASSDSTSSPSEQTSDGGEVYGDPSENLNSRKLKSDELKSLLADSERSKLLKKLSEANQYNRFLKRQLQMKDNDVVKFKSELAVMELELQALVALAEEIANFDVPSGSRKINGKYIQSHLLTRLEAVHDKVMEQIKDVDSLKHQEISVFWVGIAENVQIMGSFDGWSQGEAMSMEYSGYQARFSATLNLRPGRYEIKFLVDGEWRLSLEYPIDGEGSMQNNILVVN</t>
  </si>
  <si>
    <t>UniRef90_B9FHI2</t>
  </si>
  <si>
    <t>MAALTLTSLTLERLDVAYARCPDLVVAIGGEARAPDLVITDGGRRRREQGARSPVRAPCRWRPSPSGTKPASRATASFYATTKRARSVRAYTCAGPRASPDEPKYSATSKSAPLTPHPTASEFFVKYVILDQRSFWARGLKKHLKRLNAPSHWMLDKLGGAFAPKPSSGPHKARECLPLILILRNRLKYALTYREVISILMQRHVMVDGKVRTDKTYPAGFMDVVSIAKTGENFRLLYDTKGRFRLHSIKDEDAKFKLCKVRSVQFGQKGIPFLNTNDGRTIRYPDPLIKANDTIKIDLETNKIVDFIKFDVGNIVMVTGGRNTGRVGVIKSREKHKGSFETIHVEDALGHQFATRMGNVFTIGKERKPWVSLPKGKGIKLSIIEEARKRNAEAAAEA</t>
  </si>
  <si>
    <t>UniRef90_B8BKI0</t>
  </si>
  <si>
    <t>MPPTMPTMPYSPHAGTQVSTPSKIDPNQIPRPMAETSVIIFETRQGGQAAIPPAASSEFIMKDTGNCSPRLMRCTVNQIPCTGDLLTTSGMPLSLMVQPFSLPHPSEEPIQLVDFGDMGPIRCSRCKAYINPFMRFVDQGRRFICNLCGFSNDTPREYICNLGPDGRRRDADDRPELCRGTVEFVASKEFLVRDPMPAVYFFLIDVSMNAIQTGATAAACSAISQAISDLPVLEQWLELPHLIPLFTFTALSVLSHQPLMLIVPDVQDVYTPLQKDLILPVSECRENLEQLLESIPSMFENNRVADSAFGAAMKAGFLAMKSTGGKLLVFQSVLPSLGVGSLSAREAEGRANVSTGDKEPHKLLQPVDKTLKTMALEFAEYQVCVDVFLTTQSYVDIASISVVPNTTGGRVYYYYPFSARSDPAKLFNDLRWNISRPQGFEAVMRVRCSQGLQVQDYFGNFCKRVPTDIDLPSIDSDKTIMVTFKHDDKLQENSECGFQCALLYTTIYGQRRIRVMNLSLPCTNMLSNLFRYADLETQFTCFLKQAANGIPTSTLLHLREEVTNTCINILQSYRKYCASVSSSGQLILPEALKLLPLYTLALIKSIGLRNEGRLDDRSYWISLVSSVSVLLAVPLVFPRLIPIHDLTSRGDDESLIPSPLMLNSENIREDGVYLLENGEDSLIYVGNVVEPTILEQIFGVSSLAALPSQAVLEQFDNELSRKVNEVINEIRRQRCSYLRLRLCRRGEPSGDFFRSFLIEDKAPGGLSYVEFLVHVHRQIQSKMT</t>
  </si>
  <si>
    <t>UniRef90_Q6H734</t>
  </si>
  <si>
    <t>Os02g0198600 protein</t>
  </si>
  <si>
    <t>MKVTVMTADEQILTVDVDPDESVENLKALLEVETSVPLRQQQLHFNGREIQNTDKLSTVGVQDGDLVMMVKVTSNERPSQDIIRLNPDGSAVDPQAFRQHIRGDSQLMGQLLQNDPALAQAILGDDINELQNTLRSRHQQRLELKRKQEEELALMYADPFDVEAQKKIEAAIRQKGIDENWEAALEHNPEAFARVVMLYVDMEVNGVPLKAFVDSGAQSTIISKSCAERCGLLRLLDQRYRGVAIGVGQSEILGRIHVAPIKIGHVFYPCSFTVLDAPNMEFLFGLDMLRKHQCIIDLKDNVLRVGGGEVSVPFLQEKDIPSHIRDEEKLSKLASLSQGAAGESSTAREKTPDAPPRAPTTGAPAVNPPQPQGGGDFEAKVTKLVELGFDRASVIQALKLFNGNEEQAAAFLFGG</t>
  </si>
  <si>
    <t>UniRef90_Q67VZ1</t>
  </si>
  <si>
    <t>MATLTVPSAVPPVADDCDQLRKAFQGWGTNEALIISILAHRDAAQRRAIRRAYADTYGEELLRSITDEISGDFERAVILWTLDPAERDAVLANEVARKWYPGSGSRVLVEIACARGPAQLFAVRQAYHERFKRSLEEDVAAHATGDFRKLLVPLISAYRYEGPEVNTKLAHSEAKILHEKIQHKAYGDDEIIRILTTRSKAQLIATFNRYNDEYGHPINKDLKADPKDEFLSTLRAIIRCFCCPDRYFEKVIRLAIAGMGTDENSLTRIITTRAEVDLKLITEAYQKRNSVPLERAVAGDTSGDYERMLLALLGQEQ</t>
  </si>
  <si>
    <t>UniRef90_A0A0E0KGV5</t>
  </si>
  <si>
    <t>MSIASEPSQRYKKSSIKESRHGARNGTCFNAWAQQQQPISRPVEHEYAFAIQITYSLLPTLALAHRPSQTLFLSTLRSPRPPTLTRPPLHPPCSSPAAAAAAEERLGVSLGRRRRRRRGKMFGRAPKKSDNTKYYEILGVPKTASQDDLKKAYRKAAIKNHPDKGGDPEKFKELAQAYEVLSDPEKREIYDQYGEDALKEGMGGGGSHVDPFDIFSSFFGPSFGGGGSSRGRRQRRGEDVIHPLKVSLEDLYNGTSKKLSLSRNVLCAKCKGKGSKSGASMRCPGCQGSGMKITIRQLGPSMIQQMQQPCNECKGTGESINEKDRCPGCKGEKVIQEKKVLEVHVEKGMQHNQKITFPGEADEAPDTVTGDIVFVLQQKDHSKFKRKGDDLFYEHTLSLTEALCGFQFVLTHLDNRQLLIKSNPGEVVKPDQFKAINDEGMPMYQRPFMKGKLYIHFTVEFPDSLAPEQCKALEAVLPPKPASQLTEMEIDECEETTMHDVNNIEEEMRRKQAQAAQEAYEEDDEMPGGAQRVQCAQQ</t>
  </si>
  <si>
    <t>UniRef90_Q8W0D1</t>
  </si>
  <si>
    <t>Os01g0721900 protein</t>
  </si>
  <si>
    <t>MATLNMFDILGADDNDDPSQLLAAAAAAAQKAEAKKAAAAAAAPAGKAAQAASAAAKFPTKPAPPTQAAREARGGGAPSRGGFGRGERGRGRGGRGYGQNRDFGGDNANGYQGGYGGGYGDGAVAAGGEGDRERGPRAPFHGGRRGGYRNGEYGDDSERPPRRNYERHSGTGRGYEMKRDGAGRGNWGTATDEALAQETEEALKVEESAPIAEKQGEQDDAPTGEKDNKEGAANEEEEKEEDKEMTLEEFEKLREEKRKALLAFKAEERKVEVDKDLQSMQPLSTKKGNDEIFIKLGSDKDKKKENAERDERAKKSVSINEFLKPAEGERYYGGRGRGRGRGDRGGRGYGGGYQRGPYSTSAPSIEDQAQFPTLGGKPRA</t>
  </si>
  <si>
    <t>UniRef90_A0A0E0EQH2</t>
  </si>
  <si>
    <t>MKTNIISTLFHPYIVSDLSAVEATAARNPPPTSPAFPPLPSPIPKPSSPLRRSTHRSAMTLGSSGAGSSVVVPRNFRLLEELERGEKGIGDGTVSYGMDDADDIYMRSWTGTIIGPHNSVHEGRIYQLKLFCDKDYPEKPPSVRFHSRINMSCVNHETGAVDSRKFGVLANWQREYTMETILTQLKKEMATPQNRKLVQPPEGTFF</t>
  </si>
  <si>
    <t>UniRef90_B9EWE0</t>
  </si>
  <si>
    <t>MGRVGLGVAVGCAAVTCAIAAALVARRASARARWRRAVALLREFEEGCATPPARLRQVVDAMVVEMHAGLASDGGSKLKMLLTFVDALPSGSEEGVYYSIDLGGTNFRVLRVQVGAGSVIVNQKVEQQPIPEELTKGTTEGLFNFVALALKNFLEGEDDQDGKMALGFTFSFPVRQISVSSGSLIRWTKGFSIRDTAQGIVEGPCVVICGPAHWPKSHQDGLIDLLIPPGREILSTECNAAGSWSRASAARGLRNCCVVSHASARDARRESRATPHFPNCRAHESRCCARRVARSPRQCACRLAARFPKKKPARVFVAAGIAVFASDDPSSGGASAIANCMGEGYPKMAPAPANKDPPAALLQGRLSQRKQVGRDVAQCLNEALANCGLNVRVTALVNDTVGTLALGHYYDEDTVAAVIIGSGTNACYIERTDAIIKCQGLLTNSGGMVVNMEWGNFWSSHLPRTPYDILLDDETHNRNDQGFEKMISGMYLGEIARLVFHRMAQESDVFGDAADSLSNPFILSTPFLAAIREDDSPDLSEVRRILREHLKIPDAPLKTRRLVVKVCDIVTRRAARLAAAGIVGILKKLGRDGSGAASSGRGRGQPRRTVVAIEGGLYQGYPVFREYLDEALVEILGEEVARNVTLRVTEDGSGVGAALLAAVHSSNRQQQGGPI</t>
  </si>
  <si>
    <t>UniRef90_I1QNJ1</t>
  </si>
  <si>
    <t>MSSNPDGGRSFARRDQLLNIQSDVHKLWDEGKVFEAEPGSKPPGPGEKFFGNFPYPYMNGLLHLGHAFSLSKLEFGAAYHRLRGSNVLLPFAFHCTGMPIKASADKLSREAQQYGYPPVFPELDSSIEVADDSQPDQGVSVAPDKFKSKKSKAASKVGLQKFQWEIMRGFGLSDEEIAKFRDPYHWLSYFPPLAKEDLKAFGLGCDWRRSFITTDMNPFYDAFVRWQMRKLKKMGKVVKDMRYTIYSPLDGQPCADHDRASGEGVQPQEYVLIKMEVVPPFPPNLKALEGRKVYLAAATLRPETMYGQTNCWVLPDGKYGAFEINDTDVFVLTSRAALNLAYQGLSKVPEKPTCLAELSGNDLIGLPLKSPLSFNDVIYALPMLTILTDKGTGIVTSVPSDSPDDFMALQDLVSKPALRQKFGVKDEWVLPFKIIPIINIPEFGDKSAEKVCLDLKIKSQNDKEKLAEAKRMTYLKGFTDGTMIVGEFNGRKVQEAKPLIKKQLLEEGTAVLYSEPEKKVMSRSGDECVVALTDQWYITYGETEWKQKAVKCLEKMNTFSAETRNGFEHTLGWLNQWACSRSFGLGTRIPWDEQFLVESLSDSTLYMAYYTIAHLLQNGNMYGKEIFSIRPEQMTDEVWDYVFCDGPAPTTDIPPALLSKMKQEFEYWYPFDIRVSGKDLIQNHLTFSIYNHTALLPEHHWPRGFRCNGHLMLNSEKMSKSTGNFRTLRQAIEEFSSDATRFALADAGDGMDDANFVFETANAAILRLTKEIAWMEEVIAAESSLRTGPPSTYADHVFANEINIAVIETEKSYNAFMFRDGLKLGFYDLQLARDEYRLSCGAAGMNRDLLWRFMEVQTRLITPICPHYAEHVWQKILRKEGFAIKAGWPVAGSPDPTLRIANKYLQDSIVKFRKLLQKQESGSKKPKKGAAAPPPSEENKLTVGLIYVNEHYYGWKEQCLRVLQSKFDSQARSFAPDEEITEALKNCSIGQETNFKQVQKLCMPFIKSKKDEAKSVGPHALNLKLPFGEMNVLEENLELIKRQVGLDHVEVLSASDEATRAKAGAHVSMLDKTPPSPGEPVAIFISKQEFEAQH</t>
  </si>
  <si>
    <t>UniRef90_Q6ZGS9</t>
  </si>
  <si>
    <t>Os02g0690800 protein</t>
  </si>
  <si>
    <t>MASPSLRDAVGGLDRDPFVSLLGKLIGESRRLQNDPPALVPQEDLVAQHVVDALLPVSMETGGGPLVVRKVSYAEGRSNVIVEYPGTVPGRAISFVGMHMDVVPANPDEWDFDPFSLTFDSEDKDKLRGRGTTDCLGHVALVAQLMRRLGEVKPVLKHSVIAVFIANEENSLITGIGVDGLVKDGLLDKLKNGPLFWIDTADKQPCIGTGGVITWHLKAIGKLFHSGLAHKAINAMELNMEALKEIQTMFYNDFPPHEKEKLYKFATPSTIKPTKWSYPGGGLNQIPGECTISGDIRLTPFYSTTSVVKKLQEYVHDINENIEKLPTRGPVSKYVLPDENLRGRLEITIDEDIMNGVACNLESRGFQALCKATEEIVGHVEPYSITGSLPLIRELQDEGFDVQTAGYGLLKTYHAKNEYCLFSDMAQGFQVFLSIISQLEADV</t>
  </si>
  <si>
    <t>UniRef90_Q69T51</t>
  </si>
  <si>
    <t>Os06g0208800 protein</t>
  </si>
  <si>
    <t>MAGWPAAEAAGALVVAILAAAAGGAAGKTTIEPCAGADTCAALLGYTLYADMKVSEVAALFGADPRAVLAANALDFASPGAANRILPAGLPLRVPTRCACSDGVRKSVAVRYSARPADTLASVADVVFAGLASADQIRTANGLSAEDPDAPLDAGATLVVPLPCACFNSTDNNLPAVYLSYVVRVGDTVQSIAATHATTVTDISNVNAMGSPIVAPGDILAIPLPACASMFPNSASDYGLLVANGTYALTAGNCVQCSCGPGDLKLYCTPASLTASCSSMQCPNSNLMLGNVTAQSTSGGCNVSSCSYAGLVNGTIATSLSSGLQPTCPGPHQFPPLRATPIAVNQGSYLAPSPAPGAGEAGGDIPGFPGSSNVSPANGPSGSVSQAASVNRPHQIVALILSVALYFQM</t>
  </si>
  <si>
    <t>UniRef90_Q10MJ1</t>
  </si>
  <si>
    <t>Probable glutamyl endopeptidase, chloroplastic</t>
  </si>
  <si>
    <t>MSSLTILLQRACLRFALLPVPPLRAPLRPPRRPLGLPRRSAMSSSAASRLSHIVAAAGGAAGESSEPPAAAAAASGLAQEDDDLSSAMMGYRLPPKEIQDIVDAPPLPVLSFSPSKDKILFLKRRALPPLSDLAKPEEKLAGVRIDGYSNTRSRMSFYTGIGIHKLMDDGTLGPEKVVHGYPEGARINFVTWSQDGRHLSFSVRVDEEDNTSGKLRLWIADVESGEARPLFKSPEIYLNAIFDSFVWVNNSTLLVCTIPLSRGAPPQKPSVPSGPKIQSNETSNVVQVRTFQDLLKDEYDADLFDYYATSQLVLASFDGTVKPIGPPAVYTSIDPSPDDKYLMISSIHRPYSYIVPCGRFPKKVELWTVDGEFIRELCDLPLAEDIPIATSSVRKGKRSIYWRPDKPAMLYWVETQDGGDAKVEVSPRDIVYMENAEPINGEQPEILHKLDLRYAGTSWCDESLALVYESWYKTRKTRTWVISPDKKDVSPRILFDRSSEDVYSDPGSPMLRRTAMGTYVIAKVKKQDENTYILLNGMGATPEGNVPFLDLFDINTGSKERIWQSDKEKYYETVVALMSDKTDGELPLEKLKILTSKESKTENTQYYLQIWPEKKQVQITDFPHPYPQLASLYKEMIRYQRKDGVQLTATLYLPPGYDPSQDGPLPCLVWSYPGEFKSKDAAGQVRGSPNEFPGIGATSPLLWLARGFAILSGPTIPIIGEGDEEANDRYVEQLVTSAEAAAEEVVRRGVAHPDKIAVGGHSYGAFMTANLLAHAPHLFCCGIARSGAYNRTLTPFGFQNEDRTLWEATNTYVEMSPFMSANKIKKPILLIHGEQDNNSGTLTMQSDRFFNALKGHGALSRLVILPFESHGYSARESIMHVLWETDRWLQKYCLSGSSKTDSDSVADTENKTVSASGGGAPCEGPEAEGFSSMQRSLL</t>
  </si>
  <si>
    <t>UniRef90_Q6K680</t>
  </si>
  <si>
    <t>Cytochrome b5 domain-containing protein-like</t>
  </si>
  <si>
    <t>MAAELTAAQLRAYDGSDPSKPIYVSVRGKVYDVTSGRGFYGPGGAYAVFAGREASRALGKMSKDDADVSGDLSGLSDKELGVLADWETKFQAKYPVVARLTE</t>
  </si>
  <si>
    <t>UniRef90_K3XLA5</t>
  </si>
  <si>
    <t>MASPKLLLLLATSLLGCGLLAAADYAPMTLTVVNNCPFPVWPGIQANSGHDVLEGGGFFLPALSHKSFPAPSHPWSGRIWARTGCTGAGAQLHCATGDCGGRLQCAGLGGAAPTTLAQVNLHHGGDDQASYGVSVVDGFNVGLSVTPHEGRGNCPVLACRTDLTQTCPGELQLRSPAGAVLACKSGCEAFRTDELCCRNMYNSPRTCRASKYSEFFKRECPQAFTYAHDSPSLTHQCAAPRELKVIFCH</t>
  </si>
  <si>
    <t>UniRef90_Q0DZP9</t>
  </si>
  <si>
    <t>Os02g0606100 protein (Fragment)</t>
  </si>
  <si>
    <t>TTGIKIFDHNGSLQFKKMFEKLYQADWKPEAPEKFSDIADLTISLGSIKIEETKKQVSAQGSKSAQPSSKAPANIAAKPTAYRPPHSKNSADVQDKLFGGLASTGGEMSKNALRNKKRREKQKEKKAAEGSGASADDN</t>
  </si>
  <si>
    <t>UniRef90_J3M6J3</t>
  </si>
  <si>
    <t>MTAAELEKQEEQLRAQIEEQKLDGGDEPVVEDDDDDEDDDDEEDDKDDDDVEGGDATGRSKQSRSEKKSRKAMLKLGMKAVIGVSRVTVKKSKNVLFVISKPDVFKSPTSDTYVIFGEAKIEDLSSQLQTQAAEQFKAPDLSSMLSKPEASTAAQDDDEAIDETGVEPKDIELVMTQATVSRSKAVKALKAADGDIVTAIMELTN</t>
  </si>
  <si>
    <t>UniRef90_Q6YXW6</t>
  </si>
  <si>
    <t>Sucrose-phosphatase 2</t>
  </si>
  <si>
    <t>MDKLNGSARLMIVSDLDHTMVDHHDEENLSLLRFGALWESVYCQDSLLVFSTGRSPTLYMELRKEKPMLTPDITIMSVGTEITYGEEMVPDDGWVEYLNNKWDRNIVVEETANVSELKLQVESEQRPHKVSFYVDKKSAQEVIKSLSEKLEKRGLDVKIIYSGGQDLDVLPQGAGKGQALAYLLKKLSSCGKPPNNTLACGDSGNDAELFSIPGVHGVMVSNAQEELLQWYSENAKDNPKIIHATERCAAGIIQAIGHFKLGPNVSPRDVDFPYVKENPVKPTDAVVKFYVLYEKWRRAEVPKSDSVTQYFKNITHANGVIIHPAGLECSLHASIDALGSCYGDKQGKKYRAWVDRLVVSQCGSEGWLVRFNLWELEGDVWSCCLTSLALNAKPETPEGFVVTHIHKTWLKGYSSADEQSSKL</t>
  </si>
  <si>
    <t>UniRef90_A0A0D9V1W4</t>
  </si>
  <si>
    <t>MGEAEVKDNEVYEEDLVDYEEEVENGADGGAAAANASADVVKKGYVGIHSSGFRDFLLKPELLRAIQDCGFSKYLPEVKVAVFYGGVHIKKHKDLLKNDCPHIVVGTPGRILALAREKDLSLKNVRHFILDECDKMLDSLDMRRDVQEIFKMTPHDKQVMMFSATLSKEIRPVCKKFMQDPMEIYVDDEAKLTLHGLVQHYIKLSEAEKNRKLNDLLDALDFNQVVIFVKSVSRAAELNKLLCECNFPAISIHSGMTQEERLTRYKNFKEGHKRILVATDLVGRGIDIERVNIVINYDMPDSADSYLHRVGRAGRFGTKGLAITFVSSASDSDVLNQVQERFEVDIKELPEQIDTSTYTAAAAASPLRVVVVVVVCRMSEAEVKDNEVYEEDLVDYEEEVENGADGGAAAANASADVGVRGDPQLGVQRFPAQAGAASRHPGLRVQFYPTILVGGQCGKNFQLTATGVQHECIPQAILGMDVICQAKSGMGKTAVFVLSSLQQIDPVAGQVGALVLCHTRELAYQICHEFERFSKYLPEVKVAVFYGGVHIKKHKDLLKNDCPHIVVGTPGRILALAREKDLSLKNVRHFILDECDKMLDSLDMRRDVQEIFKMTPHDKQVMMFSATLSKEIRPVCKKFMQDPMEIYVDDEAKLTLHGLVQHYIKLSEAEKNRKLNDLLDALDFNQVVIFVKSVSRAAELNKLLCECNFPAISIHSGMTQEERLTRYKNFKEGHKRILVATDLVGRGIDIERVNIVINYDMPDSADSYLHRVGRAGRFGTKGLAITFVSSASDSDVLNQVQERFEVDIKELPEQIDTSTYMPS</t>
  </si>
  <si>
    <t>UniRef90_A3BDG3</t>
  </si>
  <si>
    <t>MELSLTMVTEALAQAGLESSNLIVGIDFTKSNEWTGKLSFNRRCLHDIGNTPNPYEQAISIIGRTLSAFDEDNLIPCFGFGDASTHDQEVFSFYPENRPCNGFEEALERYREIVPTLRLAGPTSFAPMIETAIGIVDSTGGQYHVLLIIADGQVTRSVDTQSGQLSPQERDTIDAIVKASQFPLSIVLVGVGDGPWDMMHQFDDNIPARSFDNFQFVNFTDIMSKSIAADRKEAEFALSALMEIPTQYKATLDLQLLGRRQRIQPRIPLPPPMRNAYSRSTSFDQHSGVYSRSSSFGPQTSGFQQSESFKQRQPVATTAPDTYTSESSLEGRLLCAICMDKSKDLAFGCGHQ</t>
  </si>
  <si>
    <t>UniRef90_Q5Z9Z1</t>
  </si>
  <si>
    <t>CDK5 activator-binding protein-like</t>
  </si>
  <si>
    <t>MHDQAEICSLPIDIAFGRLQEWLVDRKRVPQDWRKRLAGIRARLAAAFASLPRDLDPSLLALEPDEIGYLEAKKIYGILLESNPESRNIFGRLTGSAGEWEAIVKAYEKDHVFLGEAAQIMVQNVNYDIPYQRKQMQKTQQQLAELDRREADIKRLAALSATRYAEACQELGLQGINVRQELIESAKTLPSTFTKILEVLNSDPVSIATEYYTTFVRECHTEDKENCKSVLQNLKQLQANPPSLHISVCNEVESSLGETSKALESNVTGAENIDSNISADDIDWDISLDDNGIDWDIGAVEQPVEESGNGFGSYEIIDANVELAGSENYNFGISDDPSVNKSSSSEPGICWDITDVNPEENASIQNAPESGQSQSLAEERSQLLEKEYRNNILDDLLEVRAFLTQRLGEMRNADTSSLQHQVQAVSPFVLQQYAPENLENMLAEVSSAISLLSNQKTLDLIMILNSKRFLDRLVSTLEDKKHHEVKLREGLGDLSVKRMELQNALSSSWPKQEAAITKTRELKKLCETTLSTVFDGRPVHIIGEINTLLSSSVSQLAG</t>
  </si>
  <si>
    <t>UniRef90_A2ZQ52</t>
  </si>
  <si>
    <t>MECSISRTNLNCISLGDPDTKKSVALLKQACLDSGFFYVVDHGISQELMDDVFAQSKKFFDLPINEKMELLRDEKNRGYTPMLDEILDPENQVNEVLPRWRKVMEQYHSEALRVAKSIARIIALALNLEEDFFDKPEMLGEPIATLRLLHYEGGQKTGKVSNPAEGVFGAGAHSDYGLITLLATDDVVGLQICKDRNAQPQVWEYVAPVKGGFIVNLGDMLERWSNCIFRSTLHRVVLDGRERHSIAFFVEPSHDCVVECLPTCKSESNPPKFPPITCSAYLSQRYKDTHADLTAYSSNKA</t>
  </si>
  <si>
    <t>UniRef90_A2WN93</t>
  </si>
  <si>
    <t>Calmodulin-1</t>
  </si>
  <si>
    <t>MADQLTDDQIAEFKEAFSLFDKDGDGCITTKELGTVMRSLGQNPTEAELQDMINEVDADGNGTIDFPEFLNLMARKMKDTDSEEELKEAFRVFDKDQNGFISAAELRHVMTNLGEKLTDEEVDEMIREADVDGDGQINYEEFVKVMMAK</t>
  </si>
  <si>
    <t>UniRef90_Q75I36</t>
  </si>
  <si>
    <t>MAVELELFQKDSKGRFPWGPTKIWPTWRRGEAHLHAAAPLPNPKRDAITTTTIRFFPLRIEKKAKGPLDPPTTPRPPRRRRKRRRSRMFFSRFDPWPVFFRREWKRCWPFLTGFAVTGAIITKMTAGFTEEDLKNSKFVQAHKKH</t>
  </si>
  <si>
    <t>UniRef90_Q6H7Q8</t>
  </si>
  <si>
    <t>Os02g0194800 protein</t>
  </si>
  <si>
    <t>MADDPLDPPPEPQPQTLPAVAAASPSPSPPPLLLRPRREAFEHGLLPIPKLIFPEGTLAHTLAQVKDKLASAADGGGRVAAAALAEALQIPHEQAALALATLAAVLPADDPALDSGGGGRADLRDVLLFLYIQSYKRLVPRAHKDSPAVTDVWPSTSAFDGYLSALSPIQLVRSNSRRFMPSQADEEIHQLSYLQKHMANILTLLADSVEGEGDDSLVLTMETFEHLGFLLKFSEGTPLSQAATFFANSDPDMPAAPVPAAQVHDWISQNISASLEFSTEKSISKEVSQQVTSDIDVTMADANASNARNSTPTGTNPAYYRNTTFVEGFSKTSVVKHASDVKGHSVKVLNCHESVIYILAPLKYATVYGCSDATVVLGAIGKVVKVEHCERVHIIAAAKWICIANCRECIFYLGVNHQPLIVGDNHKLQVAPFNTYYPQLGEHLAKVGVDPAINKWDQPFVLGVVDPHDSLSHPAGVSDVQAESAARLDPDLFTNFMIPSWFGTEVQEPTKCCPFPLPEIYCASQSKKLAALEDIRRTIRELQIDDNRKKELTNALHAQFKDWLYASGNIRQLYCLQGD</t>
  </si>
  <si>
    <t>UniRef90_A0A0E0J956</t>
  </si>
  <si>
    <t>MDVSSLAAAAPSLVAPPLHHKPHLAFPPHHPSPARGSIGVRCAHSPSPHPLRPSAATADEEVSLPPSLRVSRLAEEFRVSPDAADRARRLLARAAALPRLGEADRVAANRVMGCVAQVWLVGRCDGAGRMRFAADSDSELSRGYCACLVSALDGARPEEVLDVDPADLAPLGGAAAGTGARSRASTWHNVLIGMQKRARAAIAAREGRPAGEPFPSLIIGRDGAIRAQGTYAEAQVAGKLVSGCGGLWLLTAWRRRLVAGNGDDDDEGDVATEAMFLSPNESKTSELVKSLREKKIGIVAHFYMDPEVQGILTASKKHWPHIHISDSLVMADSAVKMAEAGCEYITVLGVDFMSENVRAILDQAGYSKVGVYRMSSDQIGCSLADAASSSAYTHFLKEASRSPPSLHVIYINTSLETKAHAHELVPTITCTSSNVVATILQAFAQIPGLNVWYGPDSYMGANIADLFQRMAVMSDEEIAEIHPSHNKKSINALLPRLHYYQDGNCIVHDMFGHEVVDKIKEQYCDAFLTAHFEVPGEMFSLSMEAKTRGMGVVGSTQNILDFIKNHLMEALDRNIDDHLQFVLGTESGMITSIVAAVRELFDSYKTSQQSANIEVEIVFPVSSDAVSNTSVNGSHHLDSSTVTDLDNVSVVPGVSSGEGCSIHGGCASCPYMKMNSLRSLLKVCHQLPDRDNRLVAYQASRFNAKTPLGKLVAEVGCEPILHMRHFQATKRLPDKLVHHVIHVVFGASELDCGGLKRKTQVPSVGSGLPETTWHSAYGVKTGRAVSKYPFVFTPNSASTHTSHHHTSIVCDGTPTLRKRLAQVSLFALLHAHPRDELGVRFYERRVDGDRAGTSPWL</t>
  </si>
  <si>
    <t>UniRef90_Q8LJK2</t>
  </si>
  <si>
    <t>MSPPPLRLLLFLLLLHLPSSLSSRHHHHAPSPSKPAPASYAAPLAVLLACNATRFQPACVSTLSNASADASTPDLLAATLSALRARIPPAVSTARSVLAASSNVNLTNAATNCLTFLSFSTHRLSPPPSTSSPSLLSASTALLHLYDCWSAYKYVNFSRTISDAMAYLDDTIAVNSNYISMLAALQRYGDDTFRWAPPQTERDGYWPPAAAGSAADEDALGVPKGLPPNVTVCGAGCHYKTVGEAVAAAPDYGDEMFVVHVKEGVYKETVNVPLEKTNVVVVGDGMGKTVITGDLNADTPGVSTFNTATVGVLADGFMARDLTISNTAGPDAHQAVAFRSTGDRTVLDTVELLGHQDTLYAHAMRQFYTRCRVSGTVDFVFGNSATVLRDTALIVLPRQLRPEKGENDAVTAQGRTDPAQPTGIVLRGCVVNGSDDYMALYREKPDVHHVYLGRPWKEYSRTVYVGCTLSEIVQPRGWMAWNGDFALKTLYYGEYESAGPGGDGASGSRIGWSSQVPRDHVDVYSVASFIQGDKWIPKIH</t>
  </si>
  <si>
    <t>UniRef90_Q2QME6</t>
  </si>
  <si>
    <t>Homocysteine S-methyltransferase 3</t>
  </si>
  <si>
    <t>MVGKSGVAEEGGAAAAAAVRRWVEAGGGRLVMDGGLATELEANGADLNDPLWSAKCLLSSPHLVRKVHLDYLEAGANIIITASYQATIQGFESKGFSKEQSEDLLAKSVEIAREARDMFLKEHSDRPIQHPILVAASIGSYGAYLADGSEYSGDYGEAGTLEFLKDFHKRRLEVLAEAGPDLIAFETIPNKLEAQAYVELLDECNISIPAWFSFNSKDGVHIVSGDSLIECATIANGCSKVGAVGINCTPPRFIHGLILSIRKVTDKPILIYPNSGERYDAEKKEWVESTGVSDGDFVSYVNEWCKDGAVLIGGCCRTTPNTIKAISRSLNQRHSSLHLPVA</t>
  </si>
  <si>
    <t>UniRef90_Q0JEI2</t>
  </si>
  <si>
    <t>Os04g0270100 protein (Fragment)</t>
  </si>
  <si>
    <t>AAAHEDAQEVVEEEKETKRHLNVVFIGHVDAGKSTAGGQILFLSGQVDDRTIQKYEKEAKDKSRESWYMAYIMDTNEEERLKGKTVEVGRAHFETETTRFTILDAPGHKSYVPNMISGASQADIGVLVISARKGEFETGYEKGGQTREHVLLAKTLGVAKLIVVINKMDEPTVKWSKERYDEIESKMVPFLRSSGYNVKKDVHFLPISGLLGSNMKTRMDKSICSWWDGPCLFEVLDCIEVPLRDPKGPVRMPIIDKYKDMGTVVMGKIESGTIREGDSLLVMPNKTNVKVIGISLDEHKVRRAGPAENVRVKLSGIEDEDIMAGFVLSSIGNPVGAVTEFNAQLQILELLDNAIFTAGYKAVLHIHSVVEECEIVDLIEEIDMKKKKEADPKKKKPKRKPLFVKNGAVVVCRIQVNNLICIENFSDFPQLGRFTLRTEGKRWL</t>
  </si>
  <si>
    <t>UniRef90_A0A0E0NU48</t>
  </si>
  <si>
    <t>MQYCSVKRSLPKKRDTSTRYSHPHSRRSSVYQTEKLVNPTPPDPMAATSPDSGDLILVEPAKPGSRVAVVTINRPKALNALTRPMMVSLAAAFRRLDADDGVAAVVLAGRGRAFCSGVDLTAAEEVFKGDVKDPAADPVVQMERCRKPIVGAIAGFAVTAGFEIALACDILVAGRSAKFIDTHAKFGIFPSWGLSQKLSRVIGPNRAREVSLTCMPITAEMAEKWGLVNHIVDDTQVLSKAIEVCEAIARNNRNLVVLYKSVINDGLQLDLEHARALEKERAHDYYNGMTKEQFASMQKFIQGRSSKPPSKL</t>
  </si>
  <si>
    <t>UniRef90_B9FVD6</t>
  </si>
  <si>
    <t>MWRGCVSRGLRSLSKGKGSSSSAPVSAAARLFSTASSSYTVVDHSYDAVVVGAGGAGLRAAIGLSEHGFNTACITKLFPTRSHTVAAQGGINAALGNMTEDDWRWHMYDTVKGSDWLGDQDSIQYMCREAPKAVIELENYGLPFSRTEDGKIYQRAFGGQSLDFGKGGQAYRCACAADRTGHAMLHTLYGQAMKHNTQFFVEYFALDLIMDSEGTCQGVIALNMEDGTLHRFRATNTILATGGYGRAYFSATSAHTCTGDGNAMVARAGLPLQGYGRAYFSATSAHTCTGDGNAMVARAGLPLQDLEFVQFHPTGIYGAGCLITEGSRGEGGILRNSEGERFMERYAPTAKDLASRDVVSRSMTMEIREGRGVGPLKDHIYLHLNHLPPEVLKERLPGISETAAIFAGVDVTKEPIPVLPTVHYNMGGIPTNYHGEVVTMKGDNPDSVVPGLMAAGEAACASVHGANRLGANSLLDIVVFGRACANRVAETAKPGEKQKPLQKSAGEKTIAWLDKLRNANGSLPTSKIRLNMQRVMQNNAAVFRTQETLEEGCKLITKAWESYHDVKISDRSLIWNSDLIETIELENLLINACITMHSAEARKESRGAHAREDFTKRDDEQWMKHSLGYWENEKVRLAYRPVHMNTLDSEVESFPPKARVY</t>
  </si>
  <si>
    <t>UniRef90_B7FAL5</t>
  </si>
  <si>
    <t>Os05g0140500 protein</t>
  </si>
  <si>
    <t>MAAVTNADVEAVDFDPDDDDLMDEDAADPTPAPAPRLRSTIAGGGGGGGGGDDGQRKTKGRGFRDDAAPRDSRLAGAGRASDFDSLGSDGGPGPVRSIEGWIVLVTGVHEEAQEDDLHNIFRDFGQVKNLHLNLDRRTGFVKGYALIEYETFEEAQAAIKALDGTELLTQIISVDWAFSNGPVKRRNIRKRSPRRSRSPPRRRY</t>
  </si>
  <si>
    <t>UniRef90_B8A9Q0</t>
  </si>
  <si>
    <t>MVDAIDRRFKIFAAADAFGQPLKDAVVAHRRAHPSVADVVDLGVDKYYAAAAAVARSVIATPTSSSDPALEARGVVVCGTGAGVAIFANKYPGVYATHCATAADAANTRSINACNVLALSGLATPPDAAAAIADAWLATPFRAPCPASGDAPWPDDIQRFFDSAPAEMAAIPDISSASVPDSACAICCLRKGMEFEPVGIMPGGEMRIVRESPTSAYVRFKAGSVEPAHHHTFGHDLVVISGKKKVWNLTKKESYDLVDGDFLFTPAGDVHRVKYFEDTEFFIRWDGHWDIFLDEDLDAARSAIDAELGAATAK</t>
  </si>
  <si>
    <t>UniRef90_Q0JL44</t>
  </si>
  <si>
    <t>Protein SGT1 homolog</t>
  </si>
  <si>
    <t>MATAAASDLESKAKAAFVDDDFELAAELYTQAIEASPATAELYADRAQAHIKLGNYTEAVADANKAIELDPSMHKAYLRKGAACIRLEEYQTAKAALELGYSFASGDSRFTRLMKECDERIAEELSEVPVKKAEDGAAAPSVASFVEEKDDAANMDNTPPMVEVKPKYRHDFYNSATEVVLTIFAKGVPAENVVVDFGEQMLSVSIEVPGEEPYHFQPRLFSKIIPEKSRYQVLSTKVEIRLAKAEQITWTSLDYDKKPKAVPQKIIPPAESAQRPSYPSSKSKKDWDKLEAEVKKEEKEEKLEGDAALNKFFRDIYSDADEDMRRAMMKSFVESNGTVLSTNWKDVGSKKVEGSPPDGMELKKWEY</t>
  </si>
  <si>
    <t>UniRef90_A2Z5S8</t>
  </si>
  <si>
    <t>Ubiquitin-fold modifier-conjugating enzyme 1</t>
  </si>
  <si>
    <t>MEGWDKGTKSVVGEIPLLSTRAGPRDGEAWRQRLKEEYRALIAYTSVNKSKDNDWFRISAANPEGTRWEGTCWYVHNLRRYEFPLQFDIPVAYPQVAPEIELPTLDGKTHKMYRGGKICLTVHFKPLWAKNCPRFGIAHALCLGLAPWLAAEVPILVDSGMVKHKDDEAAPADAAAAASGSAAAS</t>
  </si>
  <si>
    <t>UniRef90_B9FHE0</t>
  </si>
  <si>
    <t>MAQIIDGKGVAADIRREVAADVAALSSAHNLVPGLAVVIVGSRKDSQTYVQMKRKACAEVGIRSVDVDLAEDISEAALVAEVHRLNADPAVHGILVQLPLPKHINEEKILNEISLEKDVDGFHPLNIGKLAMKGRDPLFLPCTPKVPGLAVVIVGSRKDSQTYVQMKRKACAEVGIRSVDVDLAEDISEAALVAEVHRLNADPAVHGILVQLPLPKHINEEKILNEISLEKDVDGFHPLNIGKLAMKGRDPLFLPCTPKGCMELLTRSGVTINGKRAVVVGRSNIVGLPVSLLLLKADATVSIVHSRTPNPESIVREADIVIAAAGQAMMIKGDWIKPGAAVIDVGTNSISDPTRKSGYRLVGDVDFAEVSKVAGHLTPVPGGVGPMTVAMLLKNTVDGAKRGIVQ</t>
  </si>
  <si>
    <t>UniRef90_Q5NBF4</t>
  </si>
  <si>
    <t>Os01g0271500 protein</t>
  </si>
  <si>
    <t>MSSPDEDPPTEPERWRDLDMLLSRPGNLVHADFNPSPGLRDSLGSLVEVLVVGAGGLGCELLKDLALSGFKNIHVIDMDTIDVSNLNRQFLFRVQDVGKSKAEVAAKRVMERVSGVNIVPHFCRIEDKEIEFYSQFSIIVLGLDSIEARSYINSVACGFLEYDSDDKPIPETLKPMVDGGTEGFKGHARVIIPGTTPCFECNIWLFPPQVKFPLCTLAETPRTAAHCIEYAHLIKWNEVHPGKPFDADDAEHMQWIYSEALKRAELFGISGVTYSFTQGVVKNIIPAIASTNAIVSAACALEALKLISGCSKTVSNYLTYNGLDGTHINVSEFAREKDCLVCGPGTLIELGTSTTLSEFIKMLEEHPKLLMSRASVTHEGDNLYMQAPEVLEQMTRPNLGVPMFELLKGAARTTVHVTGMAENNGKKVSSLRKLRVTFKGVEESSKMDESS</t>
  </si>
  <si>
    <t>UniRef90_Q2R2E8</t>
  </si>
  <si>
    <t>KE2 family protein, expressed</t>
  </si>
  <si>
    <t>MASKAGGDGKEAINEQIIANTYGNMRSEMTQLYTKITELEMEVSEHSLVIGAIEPLDHSRRCYRMVGGVLVERTIREVLPAVHRNKEGLEEVIARMHEALEKKKKEITEFELKYKIRIRKADSNADEEEGSKKEGSAQGVLVGPAGQ</t>
  </si>
  <si>
    <t>UniRef90_Q2QZL4</t>
  </si>
  <si>
    <t>Splicing factor U2af large subunit B</t>
  </si>
  <si>
    <t>MADDHAAAADLVDGGRPEGDTHSREDGLSKPRDKDREREKDKDRERHRDRDRDRGRDRDRDKDKEKDRDKERDRDRDRDKDRDRHHRHHRERREHRDRSDDHDRHRSRDSERRRDHERDGRRRHRSRSRSRSRGRDRRSRSRSRSKSKRVSGFDMAPPAQAVVPQFPAIPTPSQFPGTAIPGMFPNMLPMGVGQFNPLVIQPQAMTQQATRHARRVYVGGLPPTANEQSVAIYFNQVMAAIGGNTAGPGDAVLNVYINHDKKFAFVEMRSVEEASNAMALDGILFEGAPVKVRRPTDYNPSLAAALGPSQPSPNLNLAAVGLTPGSAGGLEGPDRIFVGGLPYYFTEAQVRELLESFGPLRGFDLVKDRETGNSKGYAFCVYQDLNVTDIACAALNGIKMGDKTLTVRRANQGAAQPRPEQESILLQAQQQVQLQKLVYQVGALPTKVVCLTQVVSADELKDDEEYEDIMEDMRLEAGKYGNLIKVVIPRPDPSGLPVAGVGKVFLEYADVDGATKAKTAMHGRKFGGNPVVAVFYPENKFSSAEYDA</t>
  </si>
  <si>
    <t>UniRef90_O65091</t>
  </si>
  <si>
    <t>Non-specific lipid-transfer protein 4</t>
  </si>
  <si>
    <t>MARAANNKYVAAVMVVALLLAAPAASAVTCGQVVSMLAPCIMYATGRVSAPTGGCCDGVRTLNSAAATTADRQTTCACLKQQTSAMGGLRPDLVAGIPSKCGVNIPYAISPSTDCSRVH</t>
  </si>
  <si>
    <t>UniRef90_B9G449</t>
  </si>
  <si>
    <t>MAPALSRSLGASSVAALRPTPSRGRGPTLRSAVAVQGRGAAAVAARGVRWEAGRRKGKGRMVGVRCEAAVTEKPAGEEEAAGEQFEYQAEVSRLLDLIVHSLYSHKEVFLRELVSNASDALDKLRFLSVTDSSVLSDGGELEIRIKPDPEAGTITITDTGIGMTKDELKDCLGTIAQSGTSKFLKALKDDDKYEFADPGRIQGLVKNYSQFVSFPIYTWQEKSRTVEVEEEEPKEGEEATEGEKKKKKKTITEKYWDWELANETKPIWMRNPKEVEKTEYNEFYKKAFNEFLDPLAYTHFTTEGEVEFRSVLYIPGMAPLSNEEIMNPKTKNIRLYVKRVFISDDFDGELFPRYLSFVKGVVDSNDLPLNVSREILQESRIVRIMRKRLVRKTFDMIQEIAEKEDKEDYKKFWESFGKFVKLGCIEDTGNHKRLAPLLRFYSSKNETDLISLDQYVENMPENQKAIYYIATDSLQSAKTAPFLEKLVQKDIEGEVEFRSVLYIPGMAPLSNEEIMNPKTKNIRLYVKRVFISDDFDGELFPRYLSFVKGVVDSNDLPLNVSREILQESRIVRIMRKRLVRKTFDMIQEIAEKEDKEDYKKFWESFGKFVKLGCIEDTGNHKRLAPLLRFYSSKNETDLISLDQYVENMPENQKAIYYIATDSLQSAKTAPFLEKLVQKDIEVLYLIEPIDEVAIQNLQTYKEKKFVDISKEDLELGDEDEDKENESKQEYTLLCDWIKQQLGDKVAKVQISNRLSSSPCVLVSGKFGWSANMERLMKAQTLGDTSSLEFMRGRRIFEINPDHPIVKDLSAACKNEPESTEAKRAVELLYETALISSGYTPDSPAELGGKIYEMMTIALGGRWGRPEESEAATSESNVEVESSEGSATEVVEPSEVRPESDPWKD</t>
  </si>
  <si>
    <t>UniRef90_B9G2B5</t>
  </si>
  <si>
    <t>MLCCGVDWLEQKGDGPGARSSHAITLVGGTAYAFGGEFTPRVPVDNAMYAFDLKSQCWSALDASGDVPPPRVGVTMASVGATVYMFGGRDQEHKELNELYSFDTATNRWTLLSSGAGDGPPHRSYHSMVADAAGGGKGVRVRRVWVVYGFSGEELDDVHCYDPGTGAWSTVETTGGGGGGDKPSPRSVFCAAGIGKHVVVFGGEVDPSDLGHLGAGKFSAEAFALDTETGAWARLDDAGEHHPGPRGWCAFSAGEVDGRRGLLVYGGNSPTNDRLGDIYFFTPPLA</t>
  </si>
  <si>
    <t>UniRef90_Q8GVI0</t>
  </si>
  <si>
    <t>MAEHDLTARMAGQMDCHLVFPLLEFLQERALYANKEILEAKLRLLSGTNMVDYAMDIHKSLHDTDEVPDDMVRRRTDVVSRLRALDEATAPIVSFLQNQQLVQELRPDKQYNLHMLQDRFQIGPEQIETLYQFAKFQFDCGNYSDAAVYLYQYRALCTNSERSLSALWGKLAAEILMQNWDVALDELNRLKEIIDSKNFSSPLNQLQNRIWLMHWSIFIFFNHENGRNGIIDLFFQDRYLNAIQTNAPHLLRYLATAVVVNKRRRNMLKELIKVIQQEQHSYKDPITEFLECLYVNYDFDGAQQKLIECEQVILNDPFLGKRIEEGNFVTVPLRDEFLENARLFIFETYCRIHRCIDIGMLSQKLNMSYDEAELWIMNLVRNSKLDAKIDSVSGTLIMTTNHVNIHEQVIESLKNLNMRTFLLAKNIVEPAQAAQQAAR</t>
  </si>
  <si>
    <t>UniRef90_Q7Y096</t>
  </si>
  <si>
    <t>MSIQANPLIKTLALSPRRRMAPPAPATARRPMAAVRCSAAKRSYNVTLLPGDGIGPEVVAVAKDVLSLAGALEGVEFRFQEKLMGGAAVDAYGVPLPEETLAAAQASDAVLLGAIGGYKWDNNEKHLKPETGLLQIRAGLGVFANLRPAAVLPQLVDASTLKKEVAEGVDIMVVRELTGGIYFGQPRGFGKNDKGEDTGFNTEVYSASEIDRITRVAFEVARKRRGKLCSVDKANVLEASMLWRKRVTSLASEFPDIELSHMYVDNAAMQLIRNPKQFDTIVTNNIFGDILSDEASMLTGSIGMLPSASVGESGPGLFEPIHGSAPDIAGQDKANPLATILSAAMLLRYGLGEENAAKRVEAAVTETLNNGFRTGDIYSPGTTLVGCKRMGEEVLKTVESQSAVALNS</t>
  </si>
  <si>
    <t>UniRef90_Q6YTT3</t>
  </si>
  <si>
    <t>MPLAPCPSPPLPSSPWPARAPRRGGLLRARAVRAAPRPPSKWSLGSWRSLTALQQPEYPDKAELDEVLRTVEAFPPIVFAGEARKLEERLAEAAVGRAFLLQGGDCAESFKEFNANNIRDTFRVLLQMSVVLMFGGQMPIIKVGRMAGQFAKPRSDGFEERDGVKLPSYRGDNINGDSFDEKSRLPDPHRMIRAYSQSAATLNLLRAFATGGYAAMQRVTQWNLDFTEHSEQGDRYMELAHRVDEALGFMAAAGLTMDHPIMTTTEFWTSHECLLLPYEQALTREDSTSGLYYDCSAHFLWVGERTRQLDCAHVEFLRGIANPLGIKVSDKMDPKELVKLIDILNPQNKPGRITIITRMGPENMRVKLPHLIRAVRGAGQIVTWVTDPMHGNTMKAPCGLKTRSFDRILAEVRAFFDVHEQEGSHPGGVHLEMTGQNVTECIGGSRTVTFDDLGSRYHTHCDPRLNASQSLELAFIIAERLRKRRIASWQLNKNSHLGNIPSLGL</t>
  </si>
  <si>
    <t>UniRef90_B9EZ83</t>
  </si>
  <si>
    <t>MAMLTAKLTSPPAATTWLPGGGRRSAPPRRATVIRAAAVSYADELVSTAKSVASPGRGILAIDESNATCGKRLASIGLDNTEVNRQAYRQLLLTTAGLGEYISGAILFEETLYQSTTDGKKFVDCLKDQNIMPGIKVDKGLVPLPGSNNESWCQGLDGLASRCAEYYKQGARFAKWRTVVSIPCGPSALAVKEAAWGLARYAAIAQDNGLVPIVEPEILLDGDHAIERTLEVAEKVWSEVFFYLAQNNVLFEGILLKPSMVTPGAEHKQKATPEAIAKHTLTMLRRRVPPAVPGIMFLSGGQSEVEATLNLNAMNQEPNPWHVSFSYARALQNSVLKTWQGRPENVEAAQKALLVRAKANSLAQLGRYTGEGESDEAKKGIRHALRPDPPTPRRRLSPESELSALNPPQTPAVQIPPEPSSRPPAAAAAAPEAEGAEALHEISGPAAAAARLVMLLASCLRGRLRLHRRPRPLIMPSPLFLSRNPNPSPPRSATATGTTILSPPSTSASASMSTSGVYVPPMRRLRSVIASTNGSLAPPPSAAAQAQPVRAPEWRADGRSLSPPPSPPRPPRRATPPPPRQPPPQPEPFRQRSAGYARYAYDDFSEDDSDREMDRTSVSSRGGSTLDNIDEWKWKLHMLLRNEDEQEVISRERKDRRDFEQLSQLAERMGLYSRQYSRIVVFSKVPLPNYRSDLDDKRPQREVSIPSGLQREVDALLSDYLARKRTSSGSFPNAAFSRSSSTDSFATDESFLEQQDNQTSTSAVIERIQRRKSLQLRNQQESWQESHDGQSMMEFRRSLPAYKERQTLLEAIAQNQVVVVSGETGCGKTTQLPQYILESEIDAARGATCSIICTQPRRISAIAVSERVAAERGEKIGESVGYKVRLEGMKGRDTRLLFCTTGVLLRRLLVDRNLKGVTHVIVDEIHERGMNEDFLLIVLKDLLPRRPELRLVLMSATLNAELFSSYFGGAPMIHIPGFTYPVRSRFLEDILEITGHRLTPYNQIDDYGQEKSWKMQKQALRKRKSQIASVVEDTVQAADLRDYSARTRDSLSCWNPDSIGFNLIENVLCHICQKERAGAVLVFMTGWDDINALKEQLQANPLLGDPSKVLLLACHGSMASSEQKLIFDRPEPGVRKIVLATNLAETSITINDVVFVVDCGKAKETSYDALNNTPCLLPTWISKASARQRRGRAGRVQPGECYHLYPQCVYEAFADYQLPELLRTPLQSLCLQIKSLRLGSISEFLSRALQSPESLSVENAIEYLKVIGAFDRNEELTILGKHLSMLPVEPKLGKMLIFGAIFNCLDPILTIVSGLSVRDPFLTPFDKKDLAESAKLQFSCRDYSDHLALVRAYEGWREAERDRNGYDYCWKNFLSVQTLKAIDSLRRQFLFLLRDTGLVDENMTACNKWSRDENLVRAVICAGLYPGVSSVVNKEKSISLKTMEDGQVMLYSSSVNGKETKIPFPWLVFNEKVKVNSVFLRDSTAISDSILLLFGGNIKQGGLDGHLKMLGGYLEFFMSRDLASTYLSLKSELDNLIHCKLQNPRMDIQTSEELLSAIRLLVTEDPCNGRFVYGRQEQRSKKAKTMFSAAPMSHGGGGNGGDNAKNQLQTLLTRAGHDNPSYKTKQIKNSLFRSTVEFNGMQFVGQPCANKKLAEKDAAGEALNWLTGGAPSDSRDPQDMDHMSMLQKPPRRKRHHHRRG</t>
  </si>
  <si>
    <t>UniRef90_Q9LST5</t>
  </si>
  <si>
    <t>MKLDVSAMENNFAAHAAGREDDGGLFGAGADLPAMELPTCPADFDGFQKETKEMLKHKKGTTTLAFIFDKGVIVAADSRASMGGYISSQTVRKIIEINPYMLGTMAGGAADCQFWHRNLGIKCRLHELANKRRISIAGASKLLANILYSYRGMGLSIGTMIAGWDEKGPGLYYVDSEGARLMGSRFSVGSGSLYAYGILDEGYRYVMPVEEAAELARRAIYQATFRDGASGGCVSVYHVGPNGWTKLSGDDVGELHYKYYPVEATPVEQEMADAPAA</t>
  </si>
  <si>
    <t>UniRef90_Q7F2K1</t>
  </si>
  <si>
    <t>Putative aspartate aminotransferase</t>
  </si>
  <si>
    <t>MRKNPSEQEEEEKETEKKANEIEVQFPFRPTDPTHLPQPQVDAQVHHPCSIRTNTTTQTTYRCDTRSRAKRYHPPIHGGLHLRHLLLHSHQARLLLLLLLKSQLRLLRQVSIGVALGGWIFAGSLAAIGDVMTASGRCRMASVVVRAEAVDATISPTVSALRPSKTMAITDQATALRQAGVPVIGLAAGEPDFDTPHVIAEAGMNAIKDGYTRYTPNAGTLELRKAICNKLQEENGISYSPDQVLVLIPAPYWVSYPEMATLAGATPVILPTSISENFLLRPELLASKINEKSRLLILCSPSNPTGSVYPKELLEEIADIVKKYPRLLVLSDEIYEHIIYQPAKHTSFASLPGMWDRTLTVNGFSKAFAMTGWRLGYLAAPKHFVAACGKIQSQFTSGASSISQKAGLAALNLGYAGGEAVSTMVKAFQERRDYLVKSFKELPGVKISEPQGAFYLFIDFSSYYGSEVEGFGTIKDSESLCMFLLEKAQVALVPGDAFGDDKCIRMSYAAALSTLQTAMEKIKEAVALIKPRVAAK</t>
  </si>
  <si>
    <t>UniRef90_B9FUY6</t>
  </si>
  <si>
    <t>Os07g0685850 protein</t>
  </si>
  <si>
    <t>MSSTQEKRGEQMARAREAAREITPEGTERARVVGEEEAGPEHHRAGILEAAQRGAWSLVSAVGRTLGVVRDTAAQTKPSEYGDAAEAKDTTVEKARETKDASKQQNEELKATDSVAGERGGDAATSGRGQVAGKEED</t>
  </si>
  <si>
    <t>UniRef90_A0A0E0P1D2</t>
  </si>
  <si>
    <t>MVQGCRCEVVDACVREVRLASPYRIHQIFRFTTPRRLALAHRGDTYKARDEGQCHWRDKAGSATRREGGESEGGERRRRRLMASPAVVAFAVAVAVAALAAFCGTDPLRTGSMVDFPGFVPHVVELPDASEMPPHADTRERLRGAEIRFRGEVQGPESVAFDPLGRGPYTGVADGRVVRWDGARWVYFAHSSPNWTAELCGHKASPLDYLKDEHICGRALGLRFDRRTGDLYIADAYFGLLKVGPDGGLATPLATEAEGVRFNFTNDLDLDDDGNVYFTDSSIHYQRRHFMQLVFSGDPSGRLLKYDPNTKKATVLHRNIQFPNGVSMSKDGLFFVFCEGSRGRLSRYWLKGEKAGTVDLFAILPGFPDNVRTNDKGEFWVAIHCRRSIYARMVSRNVRLRKFLLSLPIPAKYHYLMQIGGKLHALIIKYNPEGEVLDILEDTTGQVVRAVSEVEEKDGKLWIGSVLMPFIAVFDYANAS</t>
  </si>
  <si>
    <t>UniRef90_B9FBQ3</t>
  </si>
  <si>
    <t>MAMATALRKLSSDALRRQPLSRITPLYYMASLPATEERSGVTWPKQLNAPLEEVDPEIADIIEHEKARQWKGLELIPSENFTSVSVMQAVGSVMTNKYSEGYPGARYYGGNEYVNVQPLSGSPANFHVYTALLKPHERIMALDLPHGGHLSHGYQTDTKKISAVSIFFETMPYRLDESTGLIDYDQMEKSAVLFRPKLIVAGASAYARLYDYDRMRKVCDKQKAILLADMAHISGLVAAGVVPSPFDYADVVTTTTHKSLRGPRGAMIFYRKGVKGVNKQGKEVMYDFEDKINAAVFPGLQGGPHNHTITGLAVALKQATTPEYRAYQEQVMSNCAKFAQSLTAKGYELVSGGTDNHLVLVNLKSKGIDGSRVEKVLENVHIAANKNTVPGDVSAMVPGGIRMGTPALTSRGFVEEDFAKVADFFDAAVNLALKVKAAAGGTKLKDFVATLQSDSNIQSEIAKLRHDVEEYAKQFPTIGFEKETMKYKN</t>
  </si>
  <si>
    <t>UniRef90_K3XGT5</t>
  </si>
  <si>
    <t>MTLICVPLVARTVEEMVADAVAAAAAGGDLVEIRLDFIEGFRPREHLPLLLRGCPLPALVTYRPNWEGGQYEGDDTTRFEALHIAMELGVDYVDVELKVADKFMNFISGNKPEKCKLIVSSHNYEYTPSCEELANLVASIQAVGADIVKIATTAKDIVDVSRMFQVMVHCQVPMIGLVMSEKGLMSRVLAPKFGGYLTFGILNAAKTSASGQPTVEELLEIYNIRRIGPDTKVLGLIANPVKQSKSPILHNKCLQSVGYNAVYLPLLGDNLASFLETYSSPDFSGFSCSLPFKVDAVQCCDEHDPVAKSIGAINTIIRRPDGKLVGYNTDYIGAISAIEDGIGGPGSKDAAISLLAGRLIVVVGAGGAGKAIAYGAKEKGARVVVANRTYEKAVSLANAIGGQALRLADLETFRPEEGMILANATSLGMYPNIDGTPIPKKSLSFYNVVFDAVYAPKVTRLLREAEECGVKVVSGVEMFIRQAMGQFEHFTGGIEAPESLMREIAVKYT</t>
  </si>
  <si>
    <t>UniRef90_B8B3Y2</t>
  </si>
  <si>
    <t>MAAMVVVVAALALLLGGGAVEAVWLDLPPTGTKCVSEEIQPNVVVLADYALMYESHPPAHPPVAVKILNIGKNIWYWAVHNSNQSILSASLRVEAAKVTSPYGNTVHHNENATTGQFAFTTSEAGNYLACFWLDSPEKGSGVSLNLDWKIGIAAKDWDTVAKKEKIEGVELELRKLEAAVESIHHNLLYLKAREAEMRTVSEKTNSRVAWFSILSLGVCIVVSVLQLWHLQGFFRKKKLI</t>
  </si>
  <si>
    <t>UniRef90_Q0JGZ6</t>
  </si>
  <si>
    <t>Fructokinase-1</t>
  </si>
  <si>
    <t>MAGRSELVVSFGEMLIDFVPTVAGVSLAEAPAFVKAPGGAPANVAIAVARLGGGAAFVGKLGDDEFGRMLAAILRDNGVDDGGVVFDAGARTALAFVTLRADGEREFMFYRNPSADMLLTHAELNVELIKRAAVFHYGSISLIAEPCRSAHLRAMEIAKEAGALLSYDPNLREALWPSREEARTKILSIWDQADIVKVSEVELEFLTGIDSVEDDVVMKLWRPTMKLLLVTLGDQGCKYYARDFRGAVPSYKVQQVDTTGAGDAFVGALLRRIVQDPSSLQDQKKLEEAIKFANACGAITATKKGAIPSLPTEVEVLKLMESA</t>
  </si>
  <si>
    <t>UniRef90_A0A0E0GKC9</t>
  </si>
  <si>
    <t>MSVQEYLEKHLLSRKIEEAVNAAVRAKAPDPVLFISNHMRRAAPAVITSVRARQILDGRGEPAVEVSLHTNKAVHRASAAAADAPEGAAADAVRDAEKRKLLARAVADAVRVINDKVSEALVGMDPQQQSQIDQAIMDLDKAHHKAEIGVNSMLAVSIAACKAGAAEKEVPLYKHIAELVGKSATTLPIPAITVINGGTHAGNSLPIQEIMILPVGAKNFEEAMQMGSETYHHLKDIILEKYGSNSCNIGLDLVIEAINRAGYNGRIKLAIDVAATDFCMGNKYDMEFKFAEKSGQGFKTADDLIEIYSQLCSEYPLVSIEQPFDKDDWEHSKKFTTLELCQVVGDDLLMSDPERIKRAVNEYTCNALVLKANQVGTVTEAIEVVRQAKDAHWGVMVSHRSGDTDDSFIADLAVGAAAGQIKAGAPCRGECLSKYNQLLRIEEELGSDGVYAGENWRTTASTS</t>
  </si>
  <si>
    <t>UniRef90_Q0J716</t>
  </si>
  <si>
    <t>Os08g0240800 protein</t>
  </si>
  <si>
    <t>MSVSMKDLDPAFRGAGQKEGLEIWRIENFKPVPIPASSYGKFFMGDSYIILKTTALKNGSLRHDIHYWIGKDTSQDESGTAAILTVELDAALGGRAVQYREIQGNETDKFLSYFRPCIMPQPGGVASGFKHVEVNEQEHETRLYVCTGNRVVHVKEVPFARSSLNHDDIFILDTKSKIFQFNGSNSSIQERAKALEVVQYIKDTFHEGKCEVAAVEDGRLMADAEAGEFWGFFGGFAPLPRRAPVEDNEKYEETVFKLLCFNQGKLEPINYESLLHELLKTNKCYLLDCGVELFVWMGRTTSLQERKSASEAAEKLLSDDNRTKTHVIKVIEGFETVMFKSKFKEWPQTPDLKLSSEDGRGKVAALLKRQGLNVKGLMKAAPAKEEPQAYIDCTGSLQVWRINDKDKILLPSADQSKFYTGDCYIFQYMYPGDDKEECLIGSWFGKKSIEEDRVTAISLASKMVESAKFQAVQTRLYEGKEPIQFFVIFQSFQVFKGGLSSGYKKFIAENGIDDDTYLEDGLALFRIQGSGPENMQAIQVDAAASSLNSSYSYILHDGNTVFTWTGNLTTSLDQEVVERQLDIIKPNSQSRSQKEGSETDQFWSLLGGKSEYPSQKIGRANESDPHLFSCILPKGNLKIKEIYHFTQDDLMTEDVFILDCHSDIFVWVGQQVDVKVRLQALDIGEKFVKLDFLMENLSSDTPIFVIMEGSEPTFFTRFFTWDSAKSLMHGNSYQRKLSIVKGGGSPALDKPKRRTPTYSGRSTVQDKSQRSRSMSFSPERVRVRGRSPAFTALAANFESANSRNLSTPPPVVKKLYPKSATPDSSSAPSKSSATASLTGSFDRPKSVKDGSELEKPKQEEDAKEGINTMTSRVESLTINEDVKENEPEDDEGLPVYPYDRLITTAADPVTEIDVTRRETYLSSAEFKDKFGMTKEAFSKLPKWKQNRMKIALQLF</t>
  </si>
  <si>
    <t>UniRef90_A0A0E0N7N8</t>
  </si>
  <si>
    <t>MDAAAQESLILELHAIEAIKFGTFVLKSGITSPIYLDLRALVSHPGLLSSIATLLHTLPATRPYDLLCGVPYTALPIASVLSVHRSVPMVMRRKEAKAHGTAKSIEGAFRAGEAVLIIEDLVTSGASVLETAAPLRDQGLVVADAVVVVDREQGGRENLAANGITLHSLMTLTEVLAVLLKHGKVTEEKAREVRQFLDANRKVTVPGAAGAVKPKAVRKGFAERAGLAKNPMGKRLFEVMEAKQSNLCVAADVGTAKELLELAEKVGPEICMLKTHVDILSDFTPDFGAKLRSIAEKHNFLIFEDRKFADIGNTVTMQYEGGIFRILDWADIVNAHIIPGPGIVDGLKLKGLPKGRGLLLLAEMSSAGNLAHGEYTAAAVKIAEQHSDFVIGFISVNPASWSVAPSSPAFIHATPGVQMVSGGDALGQQYNTPHSLLSSRLKALAMDAAAMESLILELHAIEAVKFGAFVLKSGITSPIYLDLRMLVAHPRLLSTVASLLGSLPATRPYDLLCGVPYTALPIASVLSAAASVPMLLRRYHVTPHAAAECLDGSFRAGDAVLIVEDLVTTGSSVLETVAPLREVGLVVADAVVVIDREQGGRENLAANGVALHSLMTLTEVLAVLVKRGKLGEEKAQEVKRFLDANRKMAVPGLPVKPKVVRKAFSERAGLATNPMGRKLFELMEAKQSNLCVAADVGTATELLDLADKDDILLLQYYSLSKIGPEICMLKTHVDILSDFTPDFGHKLRSIAERHSFLIFEDRKFADIGNTVTMQYEGGIFRILDWADIVNAHIVSGPGIVEGLKLKGLPKGRGLLLLSEMSSAGNLAHGDYTAAAVKIAEQHSDIVIGFISVNPASWSVTPSSPAFIHATPGVQLVAGGDSLGQQYNTPYSVINDRGSDIIIVGRGIIRANNPAETAREYRIQGWHAYQSSLS</t>
  </si>
  <si>
    <t>UniRef90_B8BDI2</t>
  </si>
  <si>
    <t>MGVDRFRLGGAGLVAVDTEHDDSIGVTDESGWPCIELDRRMRRMNGRNPEKNIKLEHENDSSLAWVFHAPYREHENEFPDIPEEKEGNGFAPKSDDPTKAPPPIEVPELSFDELKEKTDNFGSKALVGEGSYGRVYYATLDNGKQVAVKKLDASTEPEVDNDFLTQVSIVSRLRHENFVEMLGYCVEGNQRLVAYEFATMGSLHDILHGRKGVPGAQPGPALDWMQRVRIAIDAAKGLEYLHEKVQPSIVHRDIRSSNVLLFEDYKAKIADFNPSNQSPDMAARLHSTRVLGTFGYHAPEYAMTGQLTQKSDVYSFGVVLLELLTGRKPVDHTMPRGQQSLVTWATPRLTEDTVKQCVDPRLKGEYPPKGVAKLAAVAALCVQYESEFRPNMSIVVKALSPLLQHKPPLPPAVAPET</t>
  </si>
  <si>
    <t>UniRef90_B9G0C7</t>
  </si>
  <si>
    <t>MAICGGWMEAGVRPAARRGGWMEAVLTGEVLGRWGGRDRESRRQRRNGSVVRLAARRGGWMEAVPAGEERDRRSGDVDPRRRRRGFRRAGVAVGEGVVGARRRMRGAASTVGYMSGKPSDDTTGQVRPEVDGSDEKVEIANQNEKEVMPSPQEEEAAIKKKYGGIVPRKPALIAKDHERAYFDSADWALGKQGGHPQKPKGPLEALRPKLQPTQQQARSRRFLHASVDNEEGLNSPTEDASQNQESNEIDVLTCQLKFIEILTLTPYEAFCIYQDFRLEIAMFQTSLRPDPDRLRRRAPWASTSASSPSTRRAGALPTPRRRRHPLAVAPPRPPSPSRPSPARTSWDGSPTGRATRRAPPALAAASRDSVFDFTSVDDSLAAAAEDSSFRLVDAKPPPGHPRFGPKWRFNQRPQLPQRRDEEVEARRREAEKERARRERHFQNNRSHHHPGFRGNQSSSAKSSVDIQPDWTMREQIPFANFTKLSFSVADQPEDLLLCGAVEYYDRAFDRVNPKAARRLERFKSRNFFKVTTTDDPVIRRLAEEDKATVFATDAILAALMCTPRSIHSWDIVVQRVGNKLFFDKRDGSQLDLLSVNETAQEQLPENKDDINSAHSLAVEATYINQNFSQQVLLRDGEKVTFDEPNPFASEGEEAASVGYRYRRWKLDDEISIVARCEVHAVNADPGGGRQFLTLNALNEFDPKITGVDWRQKLETQRGAVLATELKNNANKLARWTCQALLAGADMMKLGYVSRVHPRDHYNHAILTVMGYKPRDFATQINLNTSNMWGIVKSIVDICMKFEEGKYVLVKDPAKPQVRIYEVPSDAFENDYVEEPLPEEEQVRPPSDDVDATAEEMDAAAEAEANNAAASAGGEGEKSAEAAAA</t>
  </si>
  <si>
    <t>UniRef90_Q6YXZ7</t>
  </si>
  <si>
    <t>Protein arginine N-methyltransferase 5</t>
  </si>
  <si>
    <t>MPLGQRAGDKSESRYCGVEVLDFPAGEELPAVLSHSLSSSFDFLLAPLVDPDYRPTPGSVLPVAASDLVLGPAQWSSHIVGKISEWIDLDAEDEQLRLDSEITLKQEIAWASHLSLQACVLPPPKRSSCANYARVVNHILQGLTNLQLWLRIPLEKSEPMDEDHDGAKDNSDMSDTVDSWEWWNSFRLLCEHSSQLCVALDVLSTLPSMNSLGRWFGEPVRAAILQTNAFLTNARGYPCLSKRHQKLLTGFFNHSVQVIISGRSNHNVSQGGVLSGDENHTEDTAVRHALSPYLDYIAYIYQRMDPLPEQERFEINYRDFLQSPLQPLMDNLEAQTYETFEKDTVKYTQYQRAIAKALVDRVSDDDVSTTKTVLMVVGAGRGPLVRASLQAAEETGRKLKVYAVEKNPNAVITLHSLIKLEGWESLVTIISSDMRCWEAPEKADILVSELLGSFGDNELSPECLDGAQRFLKPDGISIPSSYTSFIEPITASKLHNDIKAHKDIAHFETAYVVKLHRIARLAPTQSVFTFDHPNPSPNASNQRYTKLKFEIPQETGSCLVHGFAGYFDAVLYKDVHLGIEPNTATPNMFSWFPIFFPLRKPIYVPSKTPIEVHFWRCCGATKVWYEWAVTAPSPSPIHNSNGRSYWVGL</t>
  </si>
  <si>
    <t>UniRef90_B8BHU8</t>
  </si>
  <si>
    <t>MASRAVGAAVAAVAVLLLLAPGAEPIGLWLPPPTGGGGRLGGAAAPGRFHVSFTFDNAIPMFMSRTHNVHETFGPHKKAIGTSADHRQFNQRYYEFLDYYRAPKGPIFLYICGESSCNGIPNSYLAVMAKKFGAAVVSPEHRYYGKSSPFESLTTENLRFLSSKQALFDLAVFRQYYQETLNAKYNRSGADSSWFVFGGSYAGALSAWFRLKFPHLTCGSLASSGVVLSVYNYTDFDKQIGESAGPECKAALQETTKLVDGQLQSGRNAVKQLFGASTLANDGDFLFLLADAAAIAFQYGNPDALCSPIVEAKKNGTDLVETFARYVKDYYIGTFGASVASYDQEYLKNTTPPPAESAYRLWWYQVCSEVAYFQVAPKNDSVRSAKIDTRYHLDLCRNVFGEGVYPDVFMTNLYYGGTRIAGSKIVFANGSQDPWRHASKQKSSKELPSYLIECSNCGHCSDLSGCPQAPSHIEGDSSNCSSPEAVNKVRKQIVDHIDLWLSECQEQGHDNEPLLGSRWSIATY</t>
  </si>
  <si>
    <t>UniRef90_B9FI80</t>
  </si>
  <si>
    <t>MATAASRSGRRRGGENDEDDRTAAMPRLGVLSLQLQDPSPSSEAGLAPAACAAAGRRRATGGADAAAALAAYLRGRHRDTQARVFEFFLSRPDLQTPVEMSTAAHRELCFRQLCALVREAGVRPLSLMANDPAEYFAVMEAAGGADISLGVKLGVQYSLWGGSIINLGTKKHRDRFFDGIDNLDYPGCFAMTELHHGSNVQALQTTATFDPVTDEFIINTPNDGAIKWWIGNAALHGKFATVFARLILPLQGKGGDPADMGIHAFIVPIRDLDTNAVLPGIEINDCGHKIGLNGVDNGALRFRSVRIPRDNLLNRFGDVSRDGKYTSSLPTINKRFAATLGELVGGRVGIAYSSVGILKVSVTIAVRYALLRQQFGPPKKPEISVLDYQSHQHKLMPMLASSYAFHFATRYLVDKYSEMKKTNDEDVMADVHVLSSGLKAYITSYTAKSISTFEGDNTVLLQQVAGDLLKQYQEKFKGGTLSATWNYLRDSMGTYLSQPNPVTSRWEGEDHLRDPNFQLDAFRYRTSRLLHSVAARLQKHSKTLGGFGAWNRCLNHLLTLAESHIESVILAKFIEAVKRCPDEKTRELLKLVCDLYALDRIWKDIGTYRNVDYVAPNKAKAIHKLADYLSYQVRLVAQELVDAFDLPDLIIRAPIGMQSEAYAQYTQHVGF</t>
  </si>
  <si>
    <t>UniRef90_J3LA04</t>
  </si>
  <si>
    <t>MSVAVGWVVLRMISAGSAQFTSIASSSSFARNIEPLRAIATQAPPAVPQYSSGEKTKVGINGFGRIGRLVLRIATSRDDIEVVAVNDPFIDAKYMAYMFKYDSTHGPFKGSIKVVDDSTLEINGKKVAITSKRDPADIPWGNFGAEYVVESSGVFTTTEKASAHLKGGAKKVVISAPSADAPMFVVGVNEKSYDPKMNVVSNASCTTNCLAPLAKVVHEEFGIVEGLMTTVHATTATQKTVDGPSMKDWRGGRGAAQNIIPSSTGAAKAVGKVLPELNGKLTGMAFRVPTPNVSVVDLTCRIEKSASYDDVKAAIKAASEGALKGILGYTDEDVVSNDFVGDARSSIFDAKAGIGLSTSFMKLVSWYDNEWGYSNRVLDLIAHMAFVNSKH</t>
  </si>
  <si>
    <t>UniRef90_B9GDF1</t>
  </si>
  <si>
    <t>MATSTSAATAPLTCHHLGLRLRPRLPSLPLKPLFRFPSLSLSRPTPLTPSPPPRHRALHASASAAPAAPPSQPPKPVLQGAAIKPLVATIGTGVLIWLPLPLGAVALLGLGAAVLTRTLTFAAAFSAFGDPIPWLIALAFFFARGFIKTGLGSRVAYAFVSAFGGSSLGLGYALVFAEALLAPAIPSVSARAGGIFLPLVKSLCEATSVISSAMFLTAMAANPLAANLTAGTIGQGIGWTLWAKAAIVPGLLSLVFVPLILYLIYPPEVKTSPDAPRLAKERLEKMGPMSKEEKIMAGTLFLTVGLWIFGGMLNVDAVSAAILGLSVLLISGVVTWKECLGEAVAWDTLTWFAALIAMAGYLNKYGLISWFSETVVKFVGGLGLSWQLSFGVLVLLYFYSHYFFASGAAHIGAMFTAFLSVSSALGTPPLIAAMVLSFLSNIMGGLTHYGIGSAPVFYGAGYVPLAQWWGYGFVISIVNIIIWLGAGGFWWKMLGLW</t>
  </si>
  <si>
    <t>UniRef90_Q69PH8</t>
  </si>
  <si>
    <t>Os09g0433900 protein</t>
  </si>
  <si>
    <t>MSYNHSPSITAETINQKVRIFTYEPCGEIVRHARRLEKEIYENPGSLPFQEIIYCNLGNPQALGQRPINFFREVLSLCDNPSLIDRDEARALFSPCALKRARKIIESLPGRDSGSYTSSQGVRGLREAVADGIAARDGFPSKPDNIFLTDGASSAINMMMQILIRSHEDGILCPLPEYPLYSASIILHGGTMVPYNLTEDSIWGLEIFEVKRCLEDARASGLTIRAMVVINPGNPTGQVLSITNQEEIVEFCRKEGLVILADEVYQENVYTENKRFNSFKKVARSLGYDHHDLSIVSFHSVSMGYYGECGRRGGYMEICGFGDDVIDEMYKLASLTICPNIAGQILISLVMDPPKLGDEAFEIFMVEKEETYSSLLKRAKALQKAFNGLEGVSCNKFEGAMYLFPRLRLPQAAIKAAQLEGVSPDVFYAHRLLDATGIAVVPGSGFHPVSGTSHIRCTILPGEETITAMVPSLQAFHEAFMDEFRG</t>
  </si>
  <si>
    <t>UniRef90_J3NEK2</t>
  </si>
  <si>
    <t>MGEMNQPPPPPVAVPPPMMVQPMMHPVGAGAVFPPHEQFHHLAYCVHSNPSWVQVAALAFLHYLVMLGSTVMLASTIVPAMGGNPGDKARVIQTFLFMSGINTLLQTLIGTRLPTVMNASFAFVIPVLSIARDFEQNNYPSSHQRFTHTMRATQGALIVASILNMILGFSTIWGAYARKFSPVIMTPVVCVVGLGLFALGFPQVGKCVEIGLPMLILAIVVQQYVPQYFHHYHDRITFMFERYSLLLCIGIVWAFAAILTAAGAYNHVSLKTQQHCRTDKSYLMSSAPWIKIPYPFQWGTPIFTAGHSFGMMGAVLVSAFESTGAHFATARLAGATPPPASVLSRSIGLQGIGMFLEGIFGAPAGSSVSVENIGLLGLTKVGSRRVIQISTGFMIFFSIFGKFGAFFASIPLPIFAAIFCILFGIVAAVGVSYMQFANKNSMRNIYIIGLSLFLGMSVPQYFNEYTASAGTGPARTNAGWFNDIINTVFSSGPTVALIVASVLDNTLEARAHENDRGLSWFRPFLHRRKGFSDPRNDEFYSFPIRVHDVIPSRFL</t>
  </si>
  <si>
    <t>UniRef90_A0A0E0LDT5</t>
  </si>
  <si>
    <t>MQAAAPAWAPAIFSSASAVSVRPRRGARAGAVRCELAASAPSAPGSLAPRWAQRTVVIPPQRRGCHLITPKIVNEIRDDLFEFKCGMAHLFCMYTYAHPMQFVFLFALFLLMGRVDMDSIEEFVGAYHPCPLSTTNWGKENMFMCVFVILVVYGVQHTSASLTINENYDSDVQFDTETFLTRIVPEGPSAPWRHTIEGPDDMPAHIKSSMFGCALTIPITDGRLNMGTWQGIWLCEHRDYATPRQIVITLNGI</t>
  </si>
  <si>
    <t>UniRef90_A3CGM6</t>
  </si>
  <si>
    <t>MEEQQVKPSDSHPPPATPVDSQDSTAPPVRTPDPVSQATSNDSATQFASTVHVAPSPAPVPNAVPIQDAAGREAQSSIFSTSGLSSWAKNLKIPQPSSGQESPTGKNTFSRLTSGLGLRLSPKGPQQDESAEGSTTPTTAQSGVFGSFTKGIVDSSKNAVKAVQVKARHMVSQNKRRYQEGGFDLDMTYITENIIAMGFPAGDLSSGLFGYFEGFYRNHMEEVIRFFEMHHKGKYKVYNLCSERLYDASLFEGKEDIENVVVVHCKAGKARTGLMISSLLLYLKFFPTAEESIEYYNQKRCVDGKGLILPSQIRYVKYFERILTYFNGENQPPRRCMLRGFRLHRCPYWIRPSITVSNHNGVLFTTKKHPRTKELMPEDFWFSAPKKGIMVFALPGEPGLTEVAGDFKIQFHDRQGDFYCWLNTTMMENRVTLNPTDLDDFDKRYDNCNLKRDGKL</t>
  </si>
  <si>
    <t>UniRef90_Q9LI34</t>
  </si>
  <si>
    <t>Putative importin-alpha re-exporter</t>
  </si>
  <si>
    <t>MEVAPETLDTLSGWFAQSLSPDAAARRAAEQSIESAKCSPGFGLALLGLASSPRHDPQSRLAASVQFKNLLRRRWPKPSPDGGGDDDADHLPPSDCAIIKANLLQLLLTAPPLIQAQLSEALAAAAASDFPARWESLLPSIVSSLGTALSAGDIPATNSLLAAAASLFSRFRNAFDSNTIRLDLKYCLENFAAALLEVFLSTSRRLQAAAPTVTPPESRPVFECLRLCCEIFYSLNSIDLPEFFEDHMREWMTEFRAFLTTSYPPAIEADGAPDALRAAVCDNLQLYMEKYEEEFRGYLKEFVEAVWGLLMAPSVSPSRGQLAVTAIRFLTTVAESVHHALFGSPDAMKQICDSVVIPNLRLRDDDEELFEGNWVEYVRRDAEGSDADTLRRAACRLLRGLAANYREQVAALVSAQVQQMLAAYAADRTNNWKEKDAAIYLVISLMQKPGATGGGTPVVDMESFFTSVIVPELQAPDWESEPMLKATVLRFLKEFKDQIPKATALALLPSVIRFLIHESNVVHSYAATFIENLLIIKDMVPVPSANVITRAPRYVAADINPYAQPIVQNLSKALSFPESYENPYLMKCLMRVLGIANIAGQIVHEITARLVGILMEVCNNPKNPDFNHYLFEALAAVIGRAGEQDPALLPVFEASLFPVLQRILVEDISEFWPYAFQIFAQLVNLSRPPLSQNYMQLFGVLLSNATWDRPPCVPALVRLLRAFLRKIPNELNQEGRLPNILVIFRSLLSRSSTEDSAFYMLNTLVENVSFDIMNPHINEIWSALFTRLQTRQAVKFVNSLVVFMSLVVVKYGPGVLVSSVDAIQPNIFMTILQRFWIPNLKFIKGTVEVKLTSVASTKLICESALLLDGAAAQTWGKLLDSIVALLSRTDQDGAQQDQNDGADADSQRTSGYSVSFVRLQYAGKSEDDLLKEVNDPKQFLVTSLATLSAQSPGRFGPIIEQNVDPANKGALIQLCAAYNTNIV</t>
  </si>
  <si>
    <t>UniRef90_A2ZF17</t>
  </si>
  <si>
    <t>MAFFRGLTAVSRIRSRMAQEATTLGGVRWLQMQSPSDLAAMAFFRGLTAVSRIRSRMAQEATTLGGVRWLQMQSPSDLDLKSQLQELIPEQQDRLKKLKSEHGKVQLGNITVDMVLGGMRGMIGMLWETSLLDPEEGIRFRGLSIPECQKVLPTAIKGGEPLPEGLLWLLLTGKVPTKEQVDALSKELVTRSSVPGHVYKAIDALPVTAHPMTQFTTGVMALQVESEFQKAYDKGMPKSKFWEPTYEDCLNLIARLPPVASYVYRRIFKDGKTIAADNALDYAANFSHMLGFDDPKMLELMRLYVTIHTDHEGGNVSAHTGHLVGSALSDPYLSFAAALNGLAGPLHGLANQEVLLWIKSVIGETGSDVTTDQLKEYVWKTLKSGKVVPGFGHGVLRKTDPRYTCQREFALKYLPEDPLFQLVSKLYEVVPPILTELGKVKNPWPNVDAHSGVLLNHFGLSEARYYTVLFGVSRSIGIGSQLIWDRALGLPLERPKSVTMEWLENHCKKAAA</t>
  </si>
  <si>
    <t>UniRef90_P40393</t>
  </si>
  <si>
    <t>Ras-related protein RIC2</t>
  </si>
  <si>
    <t>MAAGYRAEDDYDYLFKVVLIGDSGVGKSNLLSRFTRNEFSLESKSTIGVEFATRSLQVDGKVVKAQIWDTAGQERYRAITSAYYRGAVGALLVYDVTRHSTFENVERWLKELRDHTDPNIVVMLVGNKSDLRHLVAVQTDEGKAFAERESLYFMETSALESTNVENAFAEVLTQIYRIVSKRSVEAGDDAGSGPGKGEKINIKDDVSAVKKGGCCSG</t>
  </si>
  <si>
    <t>UniRef90_A0JJZ6</t>
  </si>
  <si>
    <t>Inositol-tetrakisphosphate 1-kinase 5</t>
  </si>
  <si>
    <t>MAGDEPLPGDGQRRRYLIGYALAPKKQQSFIQPSLVSRAAGRGMDLVPVDPSRPLPEQGPFHLLIHKLYGEEWRGQLDAFSAAHPAVPVVDPPHAIDRLHNRISMLQVVSELDVPLHAHHHHTFGIPSQVVVYDAAALSDSGLLAALRFPLIAKPLVADGTAKSHKMSLVYHREGLRKLRPPLVLQEFVNHGGVIFKVYVVGAHVTCVKRRSLPDVSSDVLQDASAEGSLSFSQVSNLPNERTAQEYYDDMRLEDAIMPPTAFINDIAAALRRALGLHLFNFDMIRDARAGDRYLVIDINYFPGYAKMPGYETVLTDFFWEMVHKDDDTPNLNPNPNDEDVK</t>
  </si>
  <si>
    <t>UniRef90_B9FK36</t>
  </si>
  <si>
    <t>Acetyl-CoA carboxylase 2</t>
  </si>
  <si>
    <t>MTSTHVATLGVGAQAPPRHQKKSAGTAFVSSGSSRPSYRKNGQRTRSLREESNGGVSDSKKLNHSIRQGLAGIIDLPNDAASEVDISHGSEDPRGPTVPGSYQMNGIINETHNGRHASVSKVVEFCTALGGKTPIHSVLVANNGMAAAKFMRSVRTWANDTFGSEKAIQLIAMATPEDLRINAEHIRIADQFVEVPGGTNNNNYANVQLIVEIAERTGVSAVWPGWGHASENPELPDALTAKGIVFLGPPASSMHALGDKVGSALIAQAAGVPTLAWSGSHVEVPLECCLDSIPDEMYRKACVTTTEEAVASCQVVGYPAMIKASWGGGGKGIRKVHNDDEVRTLFKQVQGEVPGSPIFIMRLAAQSRHLEVQLLCDQYGNVAALHSRDCSVQRRHQKIIEEGPVTVAPRETVKELEQAARRLAKAVGYVGAATVEYLYSMETGEYYFLELNPRLQVEHPVTEWIAEVNLPAAQVAVGMGIPLWQIPEIRRFYGMNHGGGYDLWRKTAALATPFNFDEVDSKWPKGHCVAVRITSEDPDDGFKPTGGKVKEISFKSKPNVWAYFSVKSGGGIHEFADSQFGHVFAYGTTRSAAITTMALALKEVQIRGEIHSNVDYTVDLLNASDFRENKIHTGWLDTRIAMRVQAERPPWYISVVGGALYKTVTANTATVSDYVGYLTKGQIPPKHISLVYTTVALNIDGKKYTIDTVRSGHGSYRLRMNGSTVDANVQILCDGGLLMQLDGNSHVIYAEEEASGTRLLIDGKTCMLQNDHDPSKLLAETPCKLLRFLVADGAHVDADVPYAEVEVMKMCMPLLSPASGVIHVVMSEGQAMQAGDLIARLDLDDPSAVKRAEPFEDTFPQMGLPIAASGQVHKLCAASLNACRMILAGYEHDIDKVVPELVYCLDTPELPFLQWEELMSVLATRLPRNLKSELEGKYEEYKVKFDSGIINDFPANMLRVIIEENLACGSEKEKATNERLVEPLMSLLKSYEGGRESHAHFVVKSLFEEYLYVEELFSDGIQSDVIERLRLQHSKDLQKVVDIVLSHQSVRNKTKLILKLMESLVYPNPAAYRDQLIRFSSLNHKAYYKLALKASELLEQTKLSELRARIARSLSELEMFTEESKGLSMHKREIAIKESMEDLVTAPLPVEDALISLFDCSDTTVQQRVIETYIARLYQPHLVKDSIKMKWIESGVIALWEFPEGHFDARNGGAVLGDKRWGAMVIVKSLESLSMAIRFALKETSHYTSSEGNMMHIALLGADNKMHIIQESGDDADRIAKLPLILKDNVTDLHASGVKTISFIVQRDEARMTMRRTFLWSDEKLSYEEEPILRHVEPPLSALLELDKLKVKGYNEMKYTPSRDRQWHIYTLRNTENPKMLHRVFFRTLVRQPSVSNKFSSGQIGDMEVGSAEEPLSFTSTSILRSLMTAIEELELHAIRTGHSHMYLHVLKEQKLLDLVPVSGNTVLDVGQDEATAYSLLKEMAMKIHELVGARMHHLSVCQWEVKLKLDCDGPASGTWRIVTTNVTSHTCTVDIYREMEDKESRKLVYHPATPAAGPLHGVALNNPYQPLSVIDLKRCSARNNRTTYCYDFPLAFETAVRKSWSSSTSGASKGVENAQCYVKATELVFADKHGSWGTPLVQMDRPAGLNDIGMVAWTLKMSTPEFPSGREIIVVANDITFRAGSFGPREDAFFEAVTNLACEKKLPLIYLAANSGARIGIADEVKSCFRVGWSDDGSPERGFQYIYLSEEDYARIGTSVIAHKMQLDSGEIRWVIDSVVGKEDGLGVENIHGSAAIASAYSRAYKETFTLTFVTGRTVGIGAYLARLGIRCIQRLDQPIILTGYSALNKLLGREVYSSHMQLGGPKIMATNGVVHLTVSDDLEGVSNILRWLSYVPAYIGGPLPVTTPLDPPDRPVAYIPENSCDPRAAIRGVDDSQGKWLGGMFDKDSFVETFEGWAKTVVTGRAKLGGIPVGVIAVETQTMMQTIPADPGQLDSREQSVPRAGQVWFPDSATKTAQALLDFNREGLPLFILANWRGFSGGQRDLFEGILQAGSTIVENLRTYNQPAFVYIPMAAELRGGAWVVVDSKINPDRIECYAERTAKGNVLEPQGLIEIKFRSEELQDCMSRLDPTLIDLKAKLEVANKNGSADTKSLQENIEARTKQLMPLYTQIAIRFAELHDTSLRMAAKGVIKKVVDWEESRSFFYKRLRRRISEDVLAKEIRAVAGEQFSHQPAIELIKKWYSASHAAEWDDDDAFVAWMDNPENYKDYIQYLKAQRVSQSLSSLSDSSSDLQALPQGLSMLLDKMDPSRRAQLVEEIRKVLG</t>
  </si>
  <si>
    <t>UniRef90_A0A0E0QJJ1</t>
  </si>
  <si>
    <t>MKVVRNLDLERYMGRWYEIACFPSRFQPRDGTNTRATYTLAGDGAVKVLNETWTDGRRGHIEGTAYRADPVSDEAKLKVKFYVPPFLPIFPVVGDYWVLHVDDAYSYALVGQPSLNYLWILCRQPHMDEEVYGQLVERAKEEGYDVSKLKKTAHPDPPPETEQSAGDRGVWWIKSLFGR</t>
  </si>
  <si>
    <t>UniRef90_Q9FTG9</t>
  </si>
  <si>
    <t>Os01g0615300 protein</t>
  </si>
  <si>
    <t>MAAAAVTKSPPALVPPAGPTPGGSLPLSSIDKTAAVRVSVDFIQVFPSSAEAAKDQAASVAAMREGFARALVHYYPVAGRIAEPVPGEPEIDCTGEGVWFIEAEASCSLEEARNLERPLCIPKEELLPRPPPEVRVEDTVLLAQITKFTCGGFAVGICFSHLVFDGQGAAQFLKAVGEMARGLPEPSLKPIWARDAIPNPPKPPLGPPPSFTAFNFEKSVIEISLDSIKRVKDQVASETNQKCSTFDVVTAMMFKSRTLAIDFAPDADVRLGFAASTRHLLNNVLPSVDGYYGNCVYPGGLAKTSQEVKDASLVEIVTAIREAKDVLSTRFLDWMSGGAKENHYNVSLDYGTLVVTDWSHVGFNEVDYGFGEPSYVFTLNDDVNIVPSVVYLKPPKPKQGIRLVLQCVEAQHSKVFGEELQKLA</t>
  </si>
  <si>
    <t>UniRef90_Q0JMH0</t>
  </si>
  <si>
    <t>2-hydroxyacyl-CoA lyase</t>
  </si>
  <si>
    <t>MATDTAAPAAMKVDGSALAGRALAAAGARHMFGVVGIPVTSLASRAAAAGVRFLAFRNEQSAGYAAAAYGFLTGSPGLLLTVSGPGCVHGLAGLSHATANAWPLLMVSGSCSQPDAGRGDFQELDQIAATKPFIKIAVKATTIADIPRLVFQALAATVSGRPGGCYLDIPSDVLHQTLTESEAAALIDAAAADSAKSDSSPPKHKSLDEGIEKAAELLRRAERPLVVFGKGAAYSRAEDAIWKLVDTTGIPFLPTPMGKGVVPDTHPLSATAARSLAIGQCDVALVVGARLNWLLHFGEPPKWSKDVKFILVDVCEEEIELRKPHVGIVGDAKRVVELINREIKDQPFCLAPSHPWVEAITKKARDNVLKMEAQLAKDVVPFNFLTPLRIIRDAILAEGNPAPVVVSEGANTMDVGRAVLVQNEPRTRLDAGTWGTMGVGLGFCVAAAVAEPDRLVVAVEGDSGFGFSAMEVETLVRYQLPVVVIVFNNNGVYGGDRRSPDEITGPYKDDPAPTSFVPAAGYHKMMEAFGGKGYLVETPDELKSALSESFRARKPAVINVIIDPYAGAESGRMQHKN</t>
  </si>
  <si>
    <t>UniRef90_Q6ZJG0</t>
  </si>
  <si>
    <t>Os08g0542900 protein</t>
  </si>
  <si>
    <t>MAQDDAPDSTTSSSSASSASAPAPSAARLNAAAPEFTPRSAAHHHHHHANPRRQHRGGGGGAYHHHQQHYQPHHHHQHHQHWQHYGEDEGDAAAAGAVGEGGIPEDVARRVVKQVEFYFSDVNLATTEHLMKFMIRDPEGFVPMSVVASFRKIRELVSERSALAAVLRTSAELVVSDDGKRVRRRVLFTEADAEEVQSRIVVAENLREEHRYPNLMKIFSAFGSVKSIRTCYPQGGIDGAGTSTGKASKIEMLFANKVHAFVEYETVEDAEKAVSEFSSGRSWRDGIRVRSLLGCLKQAMGQGRRGGDEVDAADEDDPETTDHPQDYETEDASQISEAHLDHQADDGYHDKGGMRHGRGRGRGGRGRGRGQYYGHSRDANHPIGTPPSNHSALADHPSKPPPGPRMPDGTRGFTMGRGKPLNPTNAV</t>
  </si>
  <si>
    <t>UniRef90_I1QEH1</t>
  </si>
  <si>
    <t>Adenylyl-sulfate kinase</t>
  </si>
  <si>
    <t>MEASLPFHHHHPAASSTAAHHAARLTPPPPPRDPRATARWVPPAAAPARSRSPANLGLPPHPPRRLRLRLAPPRITAAVTGGPRRPRRRAPPPLECAGGSSSSLRRPREEEEEEEERSSTAHAGVSLVGENKVLQMSSTVPKASNIFWHDCAVGQADRQKLLKQKGCVVWITGLSGSGKSTLACTLDRELHTRGKLSYVLDGDNLRHGLNKDLGFKAEDRAENIRRVGEVAKLFADAGLVCIASFISPYRRDRESCRALLSDGSFIEVFLNMPLELCESRDPKGLYKLARAGKIKGFTGIDDPYESPLNSEIEIKEVDGVCPSPSDMAGQVVTYLEEKGFLHD</t>
  </si>
  <si>
    <t>UniRef90_A0A0E0GMK8</t>
  </si>
  <si>
    <t>MPPPPPEPEPEPVVIHAWSAPRSLSTSLMYSFAQRDDMEVLDEPLYANFLRVTGVDRPYREELLSNMDPDGNKVISEVIFGPGKRKYRYCKHIAKQRLPNLSSDLMKKGKHFILIRNPLNILPSFDKVVPPSFFELGIAELVSIYSELCELGSPPPVIDADDLQRDPEAVLSGLCEDLGIPYQPQMLQWEAGPKDFDGIWAPWWYRSVHKSTGFSMPRRYPLIIPSNFLQVVFFTIVLNMLWFLQTFPFALYDLLEQSLPFYNVLKRHVSKTIGSPQPTLPDPPLPVPENKKILVWVGDELLPRDSAKVSVFDSVVQGGDAVWEGLRIYDGKVFKLDEHLDRLFDSAKAMAFSNVPSRDWIKDAIFRTLNANGMFNNAHIRLTLTRGKKVTSGMSPAFNLYGCTLIEWKPPVYDNSHGIKLVTATTRRNSPNSIDSKIHHNNLINNILAKIEGNLAQAEDAIMLDKDGFVSETNATNIFMVKKGIVLTPHAEYCLPGITRATVMDLVVKESLVLHERRISLSEFHAADEVWTTGTMGEITPVVMIDGREIGDGKIGPVTRQIQNAYKVITAGSGVTIPRNADE</t>
  </si>
  <si>
    <t>UniRef90_C5Z5K3</t>
  </si>
  <si>
    <t>Putative uncharacterized protein Sb10g023300</t>
  </si>
  <si>
    <t>MEKKKVAIPLVCHGHSRPVVDLFYSPVTPDGYFLISASKDTNPMLRNGETGDWIGTFQGHKGAVWSCCLDRNALRAASASADFSAKVWDALTGDELHSFEHKHIVRACAFSEDTHLLLTGGMEKTLRVYDMNRPDAAPRELDKSPGSVRTAAWLHSDQTILSSCTDMGGVRLWDVRTGKIVQTLETKASVTSAEVSQDGRFITTADGSSVKFWDANHFGLVKSYDMPCNVESASLEPKSGSKFVAGGEDLWVHVFDFFTGEEIACNKGHHGPVHCVRFAPGGESYASGSEDGTIRIWQLSPANSDDNEAANANGKTTAGVNEVTTKIEGFHIPKEGQTEG</t>
  </si>
  <si>
    <t>UniRef90_A0A0E0A468</t>
  </si>
  <si>
    <t>MSVSGMAWAHAVMGWAAVAFALFVLAITTADASSSQGPCAAYGGGSGGATFMRAGAALVLLSATAQAVAATAARAAANGARFLSGFFALVAHFAGAYTAAVLSELVPVVVAAAGGVCAASGYKHMLVAHYVVLDIPLIGPFCINILWALQKKSPRGPYRNRPLTRTGREKPRSHRLLLLSRNASPLLSSLLSPAAAAAESDPNQAKMTAGYIAGSLVGSFAIAYLCDTFVSDKKAFGGSIPKTVSDKEWWQATDTKFQAWPRTAGPPVIMNPISRQNFIVKST</t>
  </si>
  <si>
    <t>UniRef90_Q9SSB5</t>
  </si>
  <si>
    <t>26S protease regulatory subunit 7 homolog A</t>
  </si>
  <si>
    <t>MVRDIEDEIRDEKNPRPLDEDDIALLKTYGLGPYSAPIKKVEKEIKDLAKKINDLCGIKESDTGLAPPSQWDLVSDKQMMQEEQPLQVARCTKIISPNTEDAKYVINVKQIAKFVVGLGDKVSPTDIEEGMRVGVDRNKYQIQIPLPPKIDPSVTMMTVEEKPDVTYNDVGGCKEQIEKMREVVELPMLHPEKFVKLGIDPPKGVLCYGPPGTGKTLLARAVANRTDACFIRVIGSELVQKYVGEGARMVRELFQMARSKKACIVFFDEVDAIGGARFDDGVGGDNEVQRTMLEIVNQLDGFDARGNIKVLMATNRPDTLDPALLRPGRLDRKVEFGLPDLESRTQIFKIHTRTMNCERDIRFELLARLCPNSTGADIRSVCTEAGMYAIRARRKTVTEKDFLDAVNKVIKGYQKFSATPKYMVYN</t>
  </si>
  <si>
    <t>UniRef90_Q94DE9</t>
  </si>
  <si>
    <t>Os01g0856900 protein</t>
  </si>
  <si>
    <t>METAAAVVCRGGGLRAPARRGGSDSSTTRAGGVAASPAPATTARRRPLLVASLGEPLITAQPLSSSLGDGAAVHETLARSDSVIPSLKPSHCVDHSVQVDADEETGSTKTLPPPDDVPTKTVHVKFVLQKRCAFGQRFLVVGDVAALGLWNPAKAAALDWSEDHVWTVKKELPAERSIEFKFLLQDRSGHVEWQHGRNRILHVADTSNTLIVCEDWDEAKNQQVSEEIGDADGIFSGSDGVFQEDELQLGEEQETNKGVTVGVDDAKSALVTYIYREMMGANDAIQPQLALDKHHKIPDELSGEANMAAQDGNHTATAAAASGFAGSNGEDAILHKEGDPVENNRLGLASIFFNDMAWTRKALQQLLRSLGFQIGTRKT</t>
  </si>
  <si>
    <t>UniRef90_A3AXI2</t>
  </si>
  <si>
    <t>MGKSSKKSAVEVAPTSVSVSEGKSGKKGKRNAEDEIEKAVSAKKQKTVREKVVPSKEEAKKVKKQPPPKKVESSSSEEDSSESEEEVKAQPKKTVQPKKAAQPAKEESSDDSSDDSSSDDEPAKKPVARPNKAALSTNSSSSDDSSDESLSDDEPVKKPAAPLKKPVALATNGSKKVETDSSSSDSSSDEESDEDDKKTAAPVKKPSVAAIQKKTQESDSSDSDSDSESDEDVPTKAPAVAKKKEESSESSDSESDSDSDDEAAKTIIPAKAAAVKKEEESSDSSDSDSESESDSDEPAKPTIPAKRPLTKDTKKGQSKDESEDSSDESSEESGDEPPQKKIKDSTTSGTTKPSPKATKKEISSDDESDEDDSSDESSDEDVKQKQTQAKKVQAPVAQESSSSDESSEEDSDMESDEPAKTPQKKIYVSKSFFILQETAVSVGSNKSATKPGQEEPKTPASNQNQATGSKTLFVGNLPYNVEQEQVKQFFQEAGEVVDIRFSTFEDGNFRGFGHVEFATAEAAKKALELAGHDLMGRPVRLDLARERGAYTPGSGRDNSSFKKPAQSSGNTIFIKGFDTSLDIHQIRNSLEEHFGSCGEITRVSIPKDYETGASKGMAYMDFADNGSLSKAYELNGSDLGGYSLYVDEARPRPDNNREGGFSGGRDFNSSGRGGRRGGRGDGSRGRGDRGRGRGFGRGDRGHGGRGTPFKQSAGTPSAGKKTTFGDDD</t>
  </si>
  <si>
    <t>UniRef90_Q8W423</t>
  </si>
  <si>
    <t>26S proteasome regulatory particle non-ATPase subunit12</t>
  </si>
  <si>
    <t>MDPKLVEVTQLFSRFKAAFARNDFDTCVDLLSQLKVRLTKFPSLPPSFQQTPNAVEELKIARDIYEHAVVLSVKIEDQDAFERDFCQLKPYYMDTCGIIPPSPQEYPILGLNLLRLLVQNRIAEFHTELELLPVTALENPCIKHAVELEQSFMEGAYNRVLSARQAVPHETYVYFMDLLAKTVRDELAGCSEKGYDYMSIAEARQVLMFSSDKELHQYIAEEHPEWEVKDGSVFFQKAKETQPCKEIPSLQVINQTLSYARELERIV</t>
  </si>
  <si>
    <t>UniRef90_Q5N7W3</t>
  </si>
  <si>
    <t>Dolichyl-diphosphooligosaccharide--protein glycosyltransferase subunit 2</t>
  </si>
  <si>
    <t>MAAAGGLPASATLLLLVIAAVAVAPLASAVRPVSDAHRSAAAELFAASPDGSFGDLETTYEAVRTFQILGVEKDKGLIGKACKFAAEKLASSSSSPAKDLFHAARISGVLKCSVDSGVYDDVATRLKAVIKDTNSLLELYYSVGGLLSIKEQGHNVVLPDADNTFHAIKALSQSDGRWRYDTNSAESSTFAAGIALEALSAVISLADSEVDSSMIAVVKNDIVKLFDTIKSYDDGTFYFDEKHVDAAEYKGPITTSASVVRGVTSFAAVASGKLNIPGEKILGLAKFFLGIGLPGSAKDCFNQIESLSFLENNRVFVPLVLSLPSKVFSLTSKDQLKVEVTTVFGSAAPPLRVNLVQVLGSDSKVITTETKELQFDLDNNVHYLDIAPLKIDVGKYSLVFEISLQEQEHETIYATGGTNTEAIFVTGLIKVDKAEIGISDNDAGTVESVQKIDLQKDTSVSLSANHLQKLRLSFQLSTPLGKTFKPHQVFLKLKHDESKVEHLFVVPGSARQFKIVLDFLGLVEKFYYLSGRYDLELAVGDAAMENSFLRALGHIELDLPEAPEKAPKPPAQAVDPFSKFGPKKEISHIFRSPEKRPPKELSFAFTGLTLLPIVGFLIGLMRLGVNLKNFPSLPAPAAFASLFHAGIGAVLLLYVLFWIKLDLFTTLKYLSFLGVFLVFVGHRALSYLSSTSAKQKTA</t>
  </si>
  <si>
    <t>UniRef90_Q0MRQ7</t>
  </si>
  <si>
    <t>Molybdenum cofactor sulfurase-like protein 1</t>
  </si>
  <si>
    <t>MEKAAGFLSSLLGGGEEVPPEPAATVRSILIYPIKSCRGISVPQAPITSTGFRWDRQWVVVNSKGRAYTQRVEPKLALVEVEMPPEAFAEEWRPTADSYLVGRAPGMDPLKIPLSAEQAIINDVSVWEWSGSAYDEGAEAAEWFSSYFGNPSRLVRFKGGSEIRPTNPDYAQSYKIMFTDCFPFLMASQGSLDALNEVLKEPVPMNRFRPNILVDGCHPYSEDLWKTIKINKLTFQGVKLCNRCKVPTINQENGILGTEPTETLLTFRSDEVLRPNHKNKRQVYFGQNLVCKESLSAKGKGRIIKVSDPVYVLERFPSSDEAPA</t>
  </si>
  <si>
    <t>UniRef90_Q69TX3</t>
  </si>
  <si>
    <t>Os06g0210500 protein</t>
  </si>
  <si>
    <t>MALSDRSRESLLPSFLYSTAGARPYTAGGGGAAFRLPAAAAPGGVGGGAPIEIQAPREKIEMYSPAFYAACTAGGIASCGLTHMAVTPLDLVKCNMQIDPAKYKSITSGFGILAKEQGVRGFFRGWVPTLLGYSAQGACKFGFYEFFKKYYSDIAGPEYAQKYKTLIYLAGSASAEVIADVALCPFEAVKVRVQTQPGFARGLGDGLPKFIKSEGALGLYKGIVPLWGRQIPYTMMKFASFETIVEQIYKHAVPVPKSECSKSFQLGISFAGGYIAGVFCAIVSHPADNLVSFLNNAKGATVGDAVKKLGLWGLFTRGLPLRIVMIGTLTGAQWGIYDAFKVMVGLPTTGGVTPAPSTSDAGLKAVSA</t>
  </si>
  <si>
    <t>UniRef90_Q0J5V5</t>
  </si>
  <si>
    <t>Aminopeptidase M1-B</t>
  </si>
  <si>
    <t>MAASPEQFRGQARLPRCASPLSYDLRLRPDLAACAFSGSAAVAVAVSAPTRFLVLNAAELAVDGSSVRFQDLVPSEVVQFEEDEIVVIGFGQDLPIGEGVLKMDFTGTLNDQMRGFYRSKYEYKGESRNMAVTQFEAADARRCFPCWDEPAFKAKFKLTLEVPSELVALSNMPVIKETVHGPLKTVYYEESPLMSTYLVAIVVGLFDYIEGSTLEGTKVRVYTQVGKSNQGKFALDVAVKSLDLFKDYFATPYPLPKLDMVAIPDFAAGAMENYGLVTYRETALLYDELLSSASNKQQVAITVAHELAHQWFGNLVTMEWWTHLWLNEGFASWVSYLAVEALFPEWNNWTQFLDETTSGLRLDALAESHPIEVDINHASEIDAIFDSISYDKGASVIRMLQSYLGAERFQKALASYIKKYAYSNAKTEDLWAVLEEESGEPVKDLMTTWTKQQGYPVIYAKLDGHDLHLEQAQFLSDGSSGPGLWIVPITSCCGSYDAQKKFLLKGKTDKVHIDLTASQNAGGEKGENCWIKLNVDQTGFYRVKYDDELAAGLEKAIKANKLSLMDKIGIVEDSYSLSVARKQTLTSLLRLLNAYRNESDYTVLSHVTSVCLGIDKISVDATPELSRDIKQLLINLLLSAAKTLGWDPKEGESHLDVMLRSLLLIALVKLGHDETINEGVRRFHIFIKDRKTNILPPDTRKASYLAVMRTVTTSSRAGYDALLKIYRETAEAQEKSRILGSLSSCLDKDIVLEALNFMLTDEVRNQDAFYVLGGISLEGREVAWAWLKENWDHVLKTWPSSSLISDFVKSTVSRFTTEEKAAEVSEFFAGKTKPSFERALKQSLERVRISARWIESIRSEPNLAQTVNELLQHDM</t>
  </si>
  <si>
    <t>UniRef90_Q84M59</t>
  </si>
  <si>
    <t>MELPRGALLLVLLAVAAAASSAGATLAVKAPVPVPVPAPAPAHAPPQPKDAEGLLINGNFETAPRKVNKTLIVGRHSLPGWTLRGHVEYVSGGPQPGGMFFAVPHGVHALRLGGRASASQNVSVRPGALYALTFAATRTCAQDEALRVAVAPSLSPPADVAVRTLYSADTADTWAWGFRASSAAAQVTFSNPGVQEDASCGPLLDAVAIKELPTPYPTKDNLIKNEGFEIGPQVFKNSTVGVLLPPKQKDATSPLPGWIIESLKAVRFIDAAHFSVPAGQYAVELVAGRESAIAQVIRTVANRAYNLSFVVGDAKNGCHGSMLVEAFAGNVTQKVPFESVGNGGFKPASFRFVAAGVRTRVTFYSSYYHTKVSDGVSLCGPVLDQVKVQPLKA</t>
  </si>
  <si>
    <t>UniRef90_A0A0E0RK88</t>
  </si>
  <si>
    <t>MLVSVQLENSGMPFIIVRKMASHIVGYPRMGPKRELKFALESFWDGKSSAEDLEKVATDLRASIWKQMADAGIKYIPSNTFSYYDQVLDTSAMLGAVPERYSWTGGEIGFSTYFSMARGNATVPAMEMTKWFDTNYHFIVPELGPNTKFSYSSHKAVNEYKEAKALGVDTVPVLVGPVSYLLLSKPAKGVEKSFALLSLLSSILPVYKEVIAELKAAGATWIQFDEPTLVLDLDSHQLAAFSAAYTELESALSGLNVLIETYFADIPAESYKTLTSLNSVTAYGFDLIRGAKTLDLIKSAGFPSGKYLFAGVVDGRNIWADDLAASLTTLESLEAIVGKDKLVVSTSCSLMHTAVDLVNETKLDSEIKSWLAFAAQKVVEVNALAKALAGQKDEAYFAANAAAQASRRSSPRVTNEEVQKAAAALKGSDHRRATNVSARLDAQQKKLNLPVLPTTTIGSFPQTVELRRVRREYKAKKISEEEYISAIKEEISKVVKIQEELDIDVLVHGEPERNDMVEYFGEQLSGFAFTANGWVQSYGSRCVKPPIIYGDVSRPNPMTVFWSKLAQSMTSRPMKGMLTGPVTILNWSFVRNDQPRFETCYQIALAIKKEVEDLEAGGIQVIQIDEAALREGLPLRKAEHAFYLDWAVHSFRITNCGVQDTTQIHTHMCYSNFNDIIHSIINMDADVITIENSRSDEKLLSVFREGVKYGAGIGPGVYDIHSPRIPSTEEIADRVNKMLAVLDTNILWVNPDCGLKTRKYNEVKPALTNMVSAAKLIRTQLASAKNSPKPLFSVLLLLLPRRPPPPLASSPLPRKMASHIVGYPRMGPKRELKFALESFWDGKSSAEDLEKVATDLRASIWKQMADAGIKYIPSNTFSYYDQVLDTTAMLGAVPERYSWTGGEIGFSTYFSMARGNATVPAMEMTKWFDTNYHFIVPELGPNTKFSYSSHKAVNEYKEAKALGVDTVPVLVGPVSYLLLSKPAKGVEKSFALLSLLSSILPVYKEVIAELKAAGATWIQFDEPTLVLDLDSHQLAAFSAAYTELESALSGLNVLIETYFADIPAESYKTLTSLNSVTAYGFDLIRGSKTLDLVKSAGFPSGKYLFAGVVDGRNIWADDLAASLTTLESLEAIVGKDKLVVSTSCSLMHTAVDLVNETKLDSEIKSWLAFAAQKVVEVNALAKALAGQKDEAYFAANAAAQASRRSSPRVTNEEVQKAAAALRGSDHRRATNVSARLDAQQKKLNLPVLPTTTIGSFPQTVELRRVRREYKAKKISEDEYVSAIKEEISKVVKIQEELDIDVLVHGEPERNDMVEYFGEQLSGFAFTANGWVQSYGSRCVKPPIIYGDVSRPNAMTVFWSKMAQSMTSRPMKGMLTGPVTILNWFETCYQIALAIKKEVEDLEAGGIQVIQIDEAALREGLPLRKAEHAFYLDWAVHSFRITNCGVQDTTQIHTHMCYSNFNDIIHSIINMDADVITIENSRSDEKLLSVFREGVKYGAGIGPGVYDIHSPRIPSTEEIADRINKMLAVLDTNILWVNPDCGLKTRKYTEVKPALTNMVLAAKLIRTQLASANLSRHKSQELKVRHTDTMIPTSTAAAAAMFTISLLSSASLLPPPLAVAVAGGRSSSAAAAPARPISCASFSLFSFLFCFESGVVAGSLGSPPFAAGLGAGSGGRGESFVLGGDEDVGLPAAGFAGSGVIAGGGVQYRCDGCCGGGGGDGGGGFGFVGSGGVTAVGDQ</t>
  </si>
  <si>
    <t>UniRef90_I1HT75</t>
  </si>
  <si>
    <t>MAAAPPARARADYDYLIKLLLIGDSGVGKSCLLLRFSDGSFTTSFITTIGIDFKIRTIELDGKRIKLQIWDTAGQERFRTITTAYYRGAMGILLVYDVTDESSFNNIRNWIRNIEQHASDNVNKVLIGNKADMDESKRAVSTAQGQALADEYGIKFFETSAKTNLNVEQVFFSIARDIKQRLAETDSKPEDQTIKINKTGQGSEDPESQKSACCGS</t>
  </si>
  <si>
    <t>UniRef90_Q8LQ70</t>
  </si>
  <si>
    <t>Os01g0742300 protein</t>
  </si>
  <si>
    <t>MSSSATGVNVSDRPISPDTTRVAWVGTGVMGQSMAGHLLAAGYALTVYNRTASKAEGLVSRGATLAESPRAAAAAADVIFLMVGFPSDVRSTSLDPSTGALAGLAPGGLLVDMTTSDPTLAAEIAEAAAAKSCAAVDAPVSGGDRGARSATLSIFAGGDAAVVARLAPLFKLMGNALYMGGPGAGQRAKLGNQIAIASTMVGLVEGMVYAHKAGLDVAKWLEAISTGAAGSKSLDLYGKRMLERDMAAGFYVRHFVKDLGICLSECQAMGLALPGLALAHQLYVSLLAHGEGGLGTQALILAIERLNNTCLDKKPE</t>
  </si>
  <si>
    <t>UniRef90_I1PSZ5</t>
  </si>
  <si>
    <t>MTSAMAMSFLSTTAAAAASSSQPPLPARRLPRRNPSLPFPLRPPHRLSPFSAPPPEPHRLTYRTHSTSSSSRTPTAAGLLSPVISTSRTLIFLLVASLLSLSGVRPLPSLASPPPPTQQPQETEEQEQQQESEEKQQQQQEEEGVEAEVEEAWLRQDEEEEVEEKEEEEEADDEVQMYMEILSRDPGDVDALKCALFAKMRRAEWGGALGFARRLREAEPGEVEWRLMEALLHELKGDLAEAERLFNEVLAEKPLLVRGQGLALCMHKRSEGPTVFEMLEKALQLAISEERVPEERNIKLLIAQMHVVKGQLDVASEKLQNLINEDPRDFRPHLCQGIVYALLDKKEEADELFDTYRSLVPDEFPDKSFISDVIQAARVESKDRLQKDFGSEFLSKK</t>
  </si>
  <si>
    <t>UniRef90_A0A0E0JRD5</t>
  </si>
  <si>
    <t>MSQERSQSQSPRSPASAAGVPFLSISVTDPVKMGTGVQAYISYRVITKTNLPDFEGQEKIVIRRYSDFEWLHDRLAEKYKGIFIPPLPEKNAVEKFRFSKEFIELRRQALDLFVNRIASHPELKQSGDLKIFLQADEEKMDRERSYETGIFKKPSDFLQMFKDVQSKVSDVVLGKEKPVEESSPEYEKLKNYIFELENHLAEAQKQAFRLVKRHRELGQSLADFGKAIKLLGACEGDSMEKVFSEVGSKSEMLSVKLQREADNLLFNFEEPLKDYVRAVQSIKATMVDRANAFRQHHDLFQQKEYKGINLEKLKFVNPDKFSELEAELTADSEEATKRFEHIVAVMNEELARFQEQKTADIGLAFHEFAKGQAKLAKDIADAWRGVLPKLEACSTS</t>
  </si>
  <si>
    <t>UniRef90_Q10G26</t>
  </si>
  <si>
    <t>Cell division protein ftsZ, putative, expressed</t>
  </si>
  <si>
    <t>MMAAPQLPCCTRLAPPCPGKAAAEARTLARSRFRCCAGAARPRSFQKKDSFLDLHPEVTLLRGGDEAAVVATRKGSPNGSPLEGLGAPPDHCDYDGAKIKVVGVGGGGSNAVNRMIESSMNGVEFWIVNTDVQAIRMSPVLPQNRLQIGQELTRGLGAGGNPDIGMNAAKESVESIQEALYGADMVFVTAGMGGGTGTGGAPVIAGIAKSMGILTVGIVTTPFSFEGRRRAVQAQEGIAALRNSVDTLIVIPNDKLLSAVSPNTPVTEAFNLADDILRQGIRGISDIITVPGLVNVDFADVRAIMQNAGSSLMGIGTATGKSRARDAALNAIQSPLLDIGIERATGIVWNITGGADMTLFEVNSAAEIIYDLVDPNANLIFGAVIDPSLNGQVSITLIATGFKRQDEPEGRTTKGGQQTQGDNGRRPSSAEGSMIEIPEFLRRRGPSRFPRV</t>
  </si>
  <si>
    <t>UniRef90_A0A0E0E3J0</t>
  </si>
  <si>
    <t>MSKPADQPPPSDMEVDAAAEEKPLVRFSINVLELMREAQMQHGLRHGDYTRYRFLHIVFYMAERAWSHAMEKKTAGPNAQQRIYMLGRFRKAVKWATLFSHLCSLKGDSRTSLEAEAYASYMKGTLLFEQEKNIEAAMTNFKNTRAVYEELGKYGSIENQLLCRQRIEEVEPMIGFCSRKLGGSALQAHELLDLEKEGPAYDLFKAKIEAVLSETRSQQAASMTEFSWLGRRFPITNAKTRVSILKAQQLEKDLNGANTESVPADKKLGIFDKIFSAYHDARSCIRNDLASAGNAENIRDELNGLDKAVSAVLGFRTIERNQLLVSIAKSKFTKHRDEKNEKITKPEELVRLYDLLIQNTTDLTDLISSGRDKNKEENTFIQEYELKSLAFRAERCFYLAKSYSSAGKRAEAYALFCHARSITDSALQQLTNSPDKALVQDLKALSDSCRSNSFIEHATGIMEEENVPERLSKGVSTLSLGERKEAFLLDMLESYESALGESNTKTPCHIARFPPPFQSVPCNPIVLDMAYNAIEFPNIENRMKKEKKGLLSRFWG</t>
  </si>
  <si>
    <t>UniRef90_A0A0E0DA20</t>
  </si>
  <si>
    <t>MATTTHLHLHLHLPIPPRLHATASASASPPARLRASASAASLAHPSRLRLAAPRPRPRPRHGRRAMSVTVRSSLIDPDGGALAEALPRVRLAAVDVEWAHVLAEGWASPLRGFMREHEYLQSLHFNCIRLPDGAGVVNMSLPIVLAIGDREKEEIGASPDVALQGPDGAVLAILRRHTLNTLLVVIASASNRVTTPLAGSRVVNHMPPMRAVARPCDTAGSYARATATSQSPWKGHQVEGVQHLAQFILVVVDIAKHVHWLLRELGEMGHRTCAIFRNHCILWRPAKGGNIPSQQRRKNRKNMGDNCTWFTLYEAIAQAGNWLIGGDLEVIEPIKYNDGLDHYRLSPQQLRNEFDKRGADAVFAFQLRNPVHNGHALLMNDTRRRLLEMGFKNPILLLHPLGGFTKADDVPLPVRMEQHSKVLEDGVLDPETTIVSIFPSPMHYAGPTEVQWHAKARINAGANFYIVGRDPAGMGHPTEKRDLYNPDHGKKVLSMAPGLEKLNILPFKVAAYDTVAKKMAFFDPSRSKDFLFISGTKMRAFAKSGENPPDGFMCPGGWKVLVDYYNSLQTEEAAVATV</t>
  </si>
  <si>
    <t>UniRef90_Q0DFD6</t>
  </si>
  <si>
    <t>Os05g0597100 protein</t>
  </si>
  <si>
    <t>MEFWGLEVKPGQTVKCEPEDERFLHLSQAALGESKKGSDNAVMYVKTDDQKLVIGTLSADKFPQIQFDLVFDKEFELSHTSKTASVFFSGYKVSQPAEEDEMDFDSEEVEDEEEEEKIIPAPRANGKVEGKENEQKKQGKTDSSASKSKAAVNDDDDDDDSDEDDSEDEDLSPEDDDDDSSEDDSSEDDEDESDEEDTPKKPETGKRKVAEIVLKTPSSDKKAKIATPSGQKTGDKKGVHVATPHPAKQASKTPVNDKSKEKSPKSGGGSISCKSCSKTFNSEMALQSHSKAKHPAK</t>
  </si>
  <si>
    <t>UniRef90_A2XLW7</t>
  </si>
  <si>
    <t>MLAVFDPTVAKCPEGLRSPPVAGGAVAAGGAGALMKGFAGAHADAVTVSLGPAGALAYSAANQSPLVPRLFGAVNDIFCLFQGHIENIASLKQHYGLSKTATEVTILIEAYRTLRDRGPLPASQVVRDLSGKFAFILYDTLSKSTFVAADADGSIPFFWGVDSENHLVFSDNVDLLKASCGNSFAPFPKGCFYTTSGGLQSFEHPLNELKPVPRVDSQGQMCGSNYKVDSEAKKDSGIPRVGSAADGPTISEAKIPLRWLPFYHFGISSCGLCPVCLMLKYSRTTPETTR</t>
  </si>
  <si>
    <t>UniRef90_Q5JMM6</t>
  </si>
  <si>
    <t>Os01g0753100 protein</t>
  </si>
  <si>
    <t>MWWRAARARRRIAGARAASTSAAAAGEKSCRAVVVPRFGGPEVLEVRQGVPVPDLKPGDVLVRARAVSINPLDLRMRSGYGRSIFEPVLPLIIGRDISGEVAATGTSVSSFTIGQEVFGALHPTAIRGTYTDYAILSQDELTSKPSTLSHVEASAIPFAALTAWRALHGTARISEGQRVLVIGGGGAVGLAAVQLAVAAGCSVSATCGTKSIEQVLAAGAEKAIDYTAEDTESAVKGKFDAVLDTIGVPETERIGINVLRRGGHYMTLQGEAAALADRYGLAVGLPAATAVLLKKQMQYRYSHGIDYWWTYMRADSEGLHEIQRLSGAGKLQIPVEKTFPISKVREAHEAKEKRLVPGKVVLEFD</t>
  </si>
  <si>
    <t>UniRef90_J3LAJ8</t>
  </si>
  <si>
    <t>MAQAQLRSFVEVAPGSHFPIQNLPFGVFRRGGEQPPRPAVAIGDFALDLAAASEAGLFDGPLLSGSPCFRQETLNMFLGMGRPAWKEARATLHKILSADEPILRDNEALRKKCLVPMSDIEMLLPITVGDYTDFFCSVHHARNCGFIFRGPQTPINPNWFHLPIAYHGRASSVIISGTDIVRPKGQGHPTGDSKPYFGPSKKLDFELEMAAIVGPGNKLGKPIDINDAEEHIFGLMIMNDWSARDIQAWETIPLGPFLGKSFSTTVSPWIVTLDALKPFTCDAPKQEPEPLPYLAEKNHVNYDIPLEVWIKPKEQSEPSMVAKSNFKHLYWTLTQQLAHHTVNGCNLRPGDMFATGTLSGPEPESLGCLLELTWNGQKEIPVGNSTRKFLEDGDEVILTACCKGDGYNVGFGTCTGKVLPALP</t>
  </si>
  <si>
    <t>UniRef90_Q01JB6</t>
  </si>
  <si>
    <t>H0717B12.6 protein</t>
  </si>
  <si>
    <t>MAASGVKRPPRPAPASSGVRKLILALAVFLPALLYSQLQPPPPKICGSPGGPPITGTRTRLKDGRYLAYLESGVPKEQAKYKIIFVHGFDSCRYDALPISPELAQELGIYQLSFDRPGYAESDPNLASTEKSIALDIEELADNLQLGPKFYLMGFSMGGEIMWSCLKHISHRLAGVAILAPVGNYWWSGLPSNVSWHVWNQQLPQDKWAVWVSHHLPWLTYWWNSQKLFPASSVIAYNPALFSEGDKLLLSKFAFRTYMPQIRQQGEYGCLHRDMTVGFGKWSWSPLELEDPFAGGEGKVHLWHGAEDLIVPVSLSRYLSEKVPWVVYHELPKSGHMFPLADGMADTIVKSLLLGDQPPQAS</t>
  </si>
  <si>
    <t>UniRef90_A0A0P0WIK5</t>
  </si>
  <si>
    <t>Os05g0162200 protein</t>
  </si>
  <si>
    <t>MSSWLRSAVSRAGRSGVARAVRGYADAVAHHAGQAVADILQDRTDYKSFKKTVARLEEAAVSCRGGERVELLRRWLGALQDIEAELSGSDLKDPEDRDPSSETDISKAPLALFYDADIEGGPMNFRDVFLYSQALEGITLSMVLEAPSEEEVSLLLEIFGLCLTGGKEVNKKIMDTVQDLAKALSNYKDEVLVKREELLEYTQSVISGLKRNADIMRIDAETLELWKKLDEKEKSRAQITEDQDKSSGNISVENIEGLKEALIEVRLCSRVEELVLKKKSISPGDSLEIHSQKIDKLKILADSLANSSSKAEQRILENRRQKEDALNFRVKKENEVSTVEKEVLDEIAELEKQRDELEAQLKKVNISLNAAAGRLKKTREERDQFDEANNQIIFKLKTKEDDLSKSIASCNVEANVVKTWINFLEDTWQLQSTYNEQKEKKTCDELERCVSSFLKLTKHHLSVFKEVLSPSIESIRTYVDNLVVLNSREETKQDEDDEASEKTNPRISLEEEYLETEKKIIIALSIADHIKKLFYSEQWANSRRDDPEVKNLIAEIEKLRGEFESIERPMLSIEANKSKPLPEERSELSPSPIQAPATPKAAHVDSPKSPMKPEQHLNPDNELANLGAELGSEDRDFSGEEINGWEFDELEEDLKN</t>
  </si>
  <si>
    <t>UniRef90_J3MJ37</t>
  </si>
  <si>
    <t>MAEKEVGRIFVGGLSWDTTERTLERAFSEYGKVIETQVVLERDTGRSRGFGFVTFSEPRAVDAAIRGMHNGELDGRTISVNKAQPRMNTDDGYGYGGGTYSSGARGGYRGGGDAVPSANDDCFKCGRAGHWARECPYSGGAGGGGGRTGRYSPPARYGSGTGGGRGDRFGGSDRFANRYVDDRYDSGRYVDDRYGGGGRDRYATDRYPPTADRFTGDRYGTSDRYASSGFTRERSYERDGGRSGGSYYRDEPRGSGGYDRGGMRMGSGDRYGTGGPARFAGSYRDRPAPYDRPSRAAARTYDDRY</t>
  </si>
  <si>
    <t>UniRef90_B9EZ31</t>
  </si>
  <si>
    <t>Glycylpeptide N-tetradecanoyltransferase</t>
  </si>
  <si>
    <t>MAAPNNNDAAAGASASATTSEPAPEDTSIEALARRVQEHMTLASNPTARRHKFWETQPVGQFRDAADSSLPDGAIEPPTPLSEVRADPYPLPAAFEWYTCDLDDDALLTDLYALLAHNYVEDDENMFRFNYSPAFLRWALRPPSFFRAWHIGVRARESKKLLRSKRLAPVLIREVTRRVHQENIWQAAYTAGVVLPTPITTCRYWHRSLNPKKLIDVGFSRLGPRMTMSRTVRLYKLPEAPLTPGFRQMELRDVAAVTRLLRAYLAKFVVAPDFDEMDVEHWLLPREDVVDSYLVESPETHEVTDFCSFYTLPSSVLNNANYATLKAAYSYYNVSTKTPLQQLMNDALIVAKQKNYDVFNALDVMENESFLKELKFGPGDGQLHYYLYNYRIRNGIKPSELGLVLL</t>
  </si>
  <si>
    <t>UniRef90_A2XN40</t>
  </si>
  <si>
    <t>MSSPHGGLDDQIERLMQCKPLPEPEVRALCEKAKEILMEESNVQPVKSPVTICGDIHGQFHDLAELFRIGGKCPDTNYLFMGDYVDRGYYSVETVTLLVALKVRYPQRITILRGNHESRQITQVYGFYDECLRKYGNANVWKTFTDLFDYFPLTALVESEIFCLHGGLSPSIETLDNIRNFDRVQEVPHEGPMCDLLWSDPDDRCGWGISPRGAGYTFGQDISEQFNHTNNLRLIARAHQLVMEGFNWAHEQKVVTIFSAPNYCYRCGNMASILEVDDCREHTFIQFEPAPRRGEPDVTRRTPDYFL</t>
  </si>
  <si>
    <t>UniRef90_A0A0E0HY85</t>
  </si>
  <si>
    <t>MVLKTELCRFSGAKIYPGKGIRFIRADSQVFLFSNSKCKRYFHNRLKPAKLTWTAMYRKQHKKDIHAEAVKKRRRTTKKPYSRSIVGATLEVIQKKRAEKPEVRDAAREAALREIKERIKKTKDEKKAKKAEVAKSQKASGKGNAPKPGKGPKLGGGGGKR</t>
  </si>
  <si>
    <t>UniRef90_Q7F0B4</t>
  </si>
  <si>
    <t>Chloroplast lumen common protein family-like protein</t>
  </si>
  <si>
    <t>MSMAFSCAGARLQQGRVGVGKCRGGGGGGGGAAVVRRSGCCLYPGGRRGLGVRGIRAELPPRACADGGGGATTSGSTVAVPDAGEVADHVKEVGAVAPPSVLPKGERGEVADVDGSGGNGKLPSSGGGGDGDNGGGGGGGDGGDGGDEGDDEFGPILSFDQVVQEVEKRGVSLPSLPADMIEAAKSVGIQKLLLLRYLDMQASAWPLGPAIRSCSLLRNRMLVDPSFLFKIGTEIVIDTCCATFAEVQKRGEEFWSEFELYAADMLVGVVVNVALVGMLAPYARFGGGSASPGLLGRVRHAYDSLPSSVFEAERPGYSFSIQQRIGTYFFKGILYGTVGFFCGLVGQGIANLIMTAKRSVKKSDDDVPVPPLLKTSALWGAFLGVSSNTRYQIINGLERVVEASPVAKRVPAVSLAFTVGVRFANNIYGGMQFVDWARMTGCQ</t>
  </si>
  <si>
    <t>UniRef90_Q0E0D6</t>
  </si>
  <si>
    <t>Os02g0557300 protein</t>
  </si>
  <si>
    <t>MSCTSPDPPDYCSAASPELKLYQAFIFSVPVFFTFVLLLFFYLFYLRRRRANWQSLRMRTNNLIRGDNPRLECGIKKEMREMLPVVVFKESFLIRETQCSVCLADYQPDERLQRIPPCGHTFHIDCIDHWLSTNTTCPLCRVSLLPSPKTASIDPVDLEAQTVEENSSLDVQYQEGRIDENTRQEDQTLQQGSEGPTHQAEENEETSVRVTTEPQVEAEGSPSTTCRPCKTKK</t>
  </si>
  <si>
    <t>UniRef90_Q10ET9</t>
  </si>
  <si>
    <t>Os03g0694500 protein</t>
  </si>
  <si>
    <t>MAPVKAEELVAFVPKEQYDGVDYCITSPPPWLTAVLLAFQHYLVMLGTTVIVATILVPLMGGGHVEKAIVVQTILFLAGINTLLQVHLGTRLPAVMGASYAYIYPAVAIILSPRFAIVVDPFERFVYTMRSLQGALIIAGVVQAIIGFFGIWRIFIRFLSPLAAVPFVTLSALGLFYFAFPGVAKCIEVGLPALILLLLFTEYAAHFFARGSFLFGRCAVLATVLVVWIYAEILTAAGAYNERSLVTQFSCRADRSGLIHGAPWVRFPYPFQWGYPIFFADDCFVMIAASFVSLIESTGTLMAVTRYAGATFCPPSVFARGVGWQGISTILDGMCGTLTGSVASVENAGLLALTRVGSRRVIKISALFMIFFSLFGKFGAIIASIPLPIFSALYCVLFAYSAAAGLCFLQYCNLNTLRTKFILSISLFLGLSIPQYFREYEVFYVFGPVHTHSPAFNVIVNVIFSSPATVAAILAYLLDCTHTYWDGPVWKDRGFHWWEKFKSYRHDPRSEEFYSLPYGLSKYFPSF</t>
  </si>
  <si>
    <t>UniRef90_A0A0E0Q390</t>
  </si>
  <si>
    <t>MAGGDRERDVEEETRNQMMQNLFGDQSEDEEDDDEAVEVVDEDDHPHPQQQQLLRHQVVDDDDDEDDVRSEGHARSGYHSKWKVRLIMEGKVKRKEKVKVRGKLGWKKKAKLKWKKKGEAEAHQADLDQGESDGEKVQSSPEREFSDRVMQNDAAGMDSEDGGYQQRPVASGRRGVVASESEGSEDDYYAGRGHEDEEPHQTRKTPSSPVEEERDHEVVHDVFGESDEDGPAPYRDQHEIDEDSHRSPMEDEGHYEKDLQPEDVVADEDMRYESDENRELKPKEKPVGPPLNLVVPLKQPPAQPDRMNVIKVSNIMGIDPKPFDPKTYVEEDVFVTDESGTKKRIRLEDNIVRWRTVKNANGTTSCESNARIVKWKDGTMQLLIGNEVLDISVHEAHHDQSHLFLRNGKGVLQSQGRLLRKMRFMPSSLSSKSHRLLTALVDSQNKKTVKMQKWIESKDPEKVKQEKERALGQNIRAHSILQRKKEKVSRKYTQPARQRRQLSPGFLEDALDEDEEPDHQYGSRRMPARSRFEDELEAEALAERRIVSAKKSSMGRNIPRKPSFPARPPRRQANEYSESEREESEYETEGEDIEHSPTQGREDELDEEDEYEEDVEEEAAMSDEEIEEPKRRRESGGGSASQRRKEIDSDDDSPPRKQQAVHRRKAVVFDTAAAAAAFHLLPPPPEKRKKKERKMVSGSGLCTRRVVVDARHHMLGRLASLVAKELLNGQRVVVVRCEEMCISGGLVRQKMKYLRFLRKRMNTKPSHGPIHFRAPSRIFWRTVRGMIPHKTPRGEAALANLKAFDGVPPPYDRTKRMVVPDALKVLRLQPGHKYCLLGQLSKEVGWNYHDTIRELEEKRKEKAKVAYERRKQLTRLRVKAEKAAEEKLGSQIDILAPIKY</t>
  </si>
  <si>
    <t>UniRef90_Q6ZFH9</t>
  </si>
  <si>
    <t>Os08g0503200 protein</t>
  </si>
  <si>
    <t>MTTSSWGGGGGGGGGAVRLWCCGLLLMLLSGGGGGGGAAAQRPPAYKTLSGNAPIVIAEGGFSGVFPDSSKNAYVFALSSTSGDTVLWCNVQLTKDGVGICLRDLLMDNCTSISQAYRAGKKAYLVNGEEKKGWFPIDYTMSSLQSVILTQAIWSRTDKFDFAFLPILPVTNVIDLAKPSSVWLNIEHDIFYRQHGLNMTKYILSIPKGGSVQYISSPELGFLQSISGRVNRKTKLVFRFLDATSSDPSSNQTYGSLLSNLTFIKTVASGIMVPKEYIWPVTTNNYIQPAKSIVRDAHSAGLEIYASDFANDRIIPYNYSYDPLEEYLHFVGSDNFSVDGVLSEFPLTAAAAIGCFTNLNVSSKTDHGSPLIISHNGASGDYPDCTDLAYQKAVDDGADVIDCSIQMTSDGVPVCMSSINLFETTNVQRTPFSNRASIFKDIQPTPGIFTFNLTWADISSSDLRPKISSPESIYYLVRNPVHKNAGNFFRLSDFLTFAKDKDLSGIMIIIKNAVFMANSLGFDVVDSVTKALSDAGYNNQTTKAKEVMIQSEDSAVLVNLKQLETKYKLVYTLPSTIGDASASSLVDVKKFADAVIVDRESIFPESQGFIMKETNLVKDLRSAGLAIYAQVFRNEFVSPPWDFFSDVTVEINSYVQSVNIDGIITDFPKTVRRYKMNSCTGLGVNMPSYMNPAEIGGLAQLLNGSQAQPPALAPMPVLNSSDVTEPPFPSAAPKNAPGGAANGSTPAPGASPSGSQAAAVMRAGILPMVTALFASLLI</t>
  </si>
  <si>
    <t>UniRef90_Q0WLB5</t>
  </si>
  <si>
    <t>Clathrin heavy chain 2</t>
  </si>
  <si>
    <t>MAAANAPITMKEVLTLPSIGINQQFITFTNVTMESDKYICVRETSPQNSVVIIDMNMPMQPLRRPITADSALMNPNSKILALKAQVPGTTQDHLQIFNIEAKAKLKSHQMPEQVVFWKWITPKMLGLVTQNSVYHWSIEGDSEPVKMFDRTANLANNQIINYKCSPNEKWLVLIGIAPGSPERQQLVKGNMQLFSVDQQRSQALEAHAASFAQFKVPGNENPSILISFASKSFNAGQITSKLHVIELGAQPGKPSFTKKQADLFFPPDFADDFPVAMQVSHKFNLIYVITKLGLLFVYDLETASAIYRNRISPDPIFLTSEASSVGGFYAINRRGQVLLATVNEATIIPFISGQLNNLELAVNLAKRGNLPGAENLVVQRFQELFAQTKYKEAAELAAESPQGILRTPDTVAKFQSVPVQAGQTPPLLQYFGTLLTRGKLNSYESLELSRLVVNQNKKNLLENWLAEDKLECSEELGDLVKTVDNDLALKIYIKARATPKVVAAFAERREFDKILIYSKQVGYTPDYLFLLQTILRTDPQGAVNFALMMSQMEGGSPVDYNTITDLFLQRNLIREATSFLLDVLKPNLPEHAFLQTKVLEINLVTFPNVADAVLANGMFTHYDRPRIAQLCEKAGLYIQSLKHYSELPDIKRVIVNTHAIEPQALVEFFGTLSSEWAMECMKDLLLVNLRGNLQIIVQACKEYCEQLGVDACIKLFEQFKSYEGLYFFLGSYLSMSEDPEIHFKYIEAAAKTGQIKEVERVTRESNFYDAEKTKNFLMEAKLPDARPLINVCDRFSFVPDLTHYLYTNNMLRYIEGYVQKVNPGNAPLVVGQLLDDECPEDFIKGLILSVRSLLPVEPLVEECEKRNRLRLLTQFLEHLVSEGSQDVHVHNALGKIIIDSNNNPEHFLTTNPYYDSKVVGKYCEKRDPTLAVVAYRRGQCDEELINVTNKNSLFKLQARYVVERMDGDLWDKVLDENNDYRRQLIDQVVSTALPESKSPEQVSAAVKAFMTADLPHELIELLEKIVLQNSAFSGNFNLQNLLILTAIKADPSRVMDYINRLDNFDGPAVGEVAVEAQLYEEAFAIFKKFNLNVQAVNVLLDNVRSIERAVEFAFRVEEDSVWSQVAKAQLREGLVSDAIESFIRADDATHFLEVIRVSEDTDVYDDLVKYLLMVRQKVKEPKVDSELIYAYAKIDRLGEIEEFILMPNVANLQHVGDRLYDEALYEAAKIIYAFISNWGKLAVTLVKLQQFQGAVDAARKANSAKTWKEVCFACVDAEEFRLAQICGLNIIIQVDDLEEVSEYYQNRGCFNELISLMESGLGLERAHMGIFTELGVLYARYRYEKLMEHIKLFSTRLNIPKLIRACDEQQHWQELTYLYIQYDEFDNAATTVMNHSPEAWEHMQFKDIVAKVANVELYYKAVHFYLQEHPDIINDLLNVLALRLDHTRVVDIMRKAGHLRLIKPYMIAVQSNNVSAVNEALNEIYVEEEDYDRLRESIDLHDSFDQIGLAQKIEKHELVEMRRVAAYIYKKAGRWKQSIALSKKDNMYKDCMETASQSGEHELAEQLLVYFIEQGKKECFATCLFVCYDLIRPDVALELAWINNMMDFAFPYLLQFIREYSGKVDELIKDKLEAQKEVKAKEQEEKDVISQQNMYAQMLPLALPAPPMPGMGGGGGYGPPPQMGGMPGMPPMPPYGMPPMGGY</t>
  </si>
  <si>
    <t>UniRef90_A0A0P0XB22</t>
  </si>
  <si>
    <t>Os08g0110800 protein</t>
  </si>
  <si>
    <t>MAESDAAAPPPEVVAPVEEQTAPAVGASTLEEAEPAAAAAPAAEGEGEHKRKLEEVDAAPDANGGGEDAKRPRVEGDGEGVVQSNESSAKVDEPVATENSDAAPAEASVDAVNGKVPPTEDSQMGSGEKPAAEAAVTEAPPQEGGGAPGQETSRIINVPNNKVGVLIGKSGETIRNLQMNSGAKIQITKDAEADANAPTRSVELVGTLESIDKAERLIKNVIAEADAGGSPALIARGFGSGQSGSEQFEMLVPDNKVGLIIGKGGETIKTLQTRSGARIQLIPQHPPEGVTLTERTVRITGNKKQIEAAKDMIKQAMSQVM</t>
  </si>
  <si>
    <t>UniRef90_A2ZPA4</t>
  </si>
  <si>
    <t>MKVSVVSRSGREVVRGGVELKDSAKVADLQDAIYAKTKKYYPARQRLTLPIQPGKSGKPVVLSAKASLSEYCEKGSGSLTVVFKDLGPQRIMETFFVHRFSHATSPVSNVFRNCAYYWTFGAYIAYYCNHPLYTPVSELQMKIGFGFGILCQIANFYCHILLRNLRSPSGNGGYQIPRGFLFNIVTCANYTTEIYQWLGFNIATQTVAGYIFLVVAASIMTNWALGKHRRLKKASTLFDGKEGRPKYPRRWVILPPFL</t>
  </si>
  <si>
    <t>UniRef90_Q6Z0Z1</t>
  </si>
  <si>
    <t>Os02g0135600 protein</t>
  </si>
  <si>
    <t>MADKPSRGLVLYAAGHAALLPPASGGGGGAGGGGGGSHLDAFASLASCGFLSLRSPPLASGEEKRDSTILELAQLLDVYDDLFPAKTEKTGQETAQVDPLQLAVPKLSERFMGIRAAMVTNCPLVSSFAANLGFHVSGTEDLVAQSGSSAASKEAGIISQALSLLGFSEGNVQETSEFDLVFLHVAMENTNSKLGKLGMKTDLNRLDKLVGAIMEAAPISSAIASRILVSVMLSYGSAAENKDEFSISKSSTEIDSDLNLLRPRQSYTMKAGNTLDDVRNHHPILLAQWQEGVTRSDLTEGFSFEEFIKRGGNLAMLAERFLHEVAFKLWKAPKYGA</t>
  </si>
  <si>
    <t>UniRef90_Q10RA9</t>
  </si>
  <si>
    <t>MDRYQRVEKPRPEAAVISENEIRITTQGLIRNYVTYATSLLQEKRVKEIVLKAMGQAISKTVAIAEIIKKRIPGLHQDTSISSVSITDVWEPIEEGLVPLEMTRHVSMISISLSPKELNKSSAGYQAPLHAEPIKPQRYQQTQQYQQQQHQSRPSQVQTDSYGRGRGRGRGRGRGWGGRGGYGGGYGGYDNNQGGYGGYGHQGGYGHQGGYGNQGGYGHNQGGYGGYGYNQGGYGGYENGGWNYNRNRGGGGGGGRGRGNWGYGGPGGYERSGPAYERGGRGGGSPGGRGYARGRGRMGGGRGRGNQNY</t>
  </si>
  <si>
    <t>UniRef90_B8AXB6</t>
  </si>
  <si>
    <t>E3 UFM1-protein ligase 1 homolog</t>
  </si>
  <si>
    <t>MDAELLELQRQLEAAQSARSSVRLSERNVVELVQKLQERGIIDFELLHTTSGKEYITSDHLKHEIKMEIKKRGRASLVDLSDILGVDLYHVERQSQKVVADDPSLMLINGEIMSQSYWDTVTEEINEKLQERSQIALAEIAAQLHIGSELVVNILEPRLGTIVKGRLEGGQLYTPAYVSRITAMVRGAARGITVPTNLPSVWNSLQLQLQEMHGASGVSVEGSFFQSIFNGLLKEGVVLGSVRAGVQWTPAVFAHAQKESVDAFFSQNSYIGYEVLQKLAIPQPKQYLEARYPDGIALEAVFVHPSVVDMLDAAVGDTIENGQWIDALSVLPSYITGPDATKILSLCPSLQKAIKSSKAVVFGESCVFSNAFIKGIFDRLEKEMDSFGIKHSAGQGKPSNMSSEHRIGSDGKDLGDNDTSSIGASSDKGPKKKRGKVSGSAKGAAVEKDDDNEESIPVKGKKAHRKNKDAGSSGDAKHGGKKASEKTKEDNTNIFPDDLIEQKVLTVAPELEELGGSDDLNGPLKLLSSHLRPMLMDAWMKKRNTMLSENAERRRRLLDNLQKQLDEAVLDMQLYEKSLDVFEDDPATSAILHKHLLRTMGAPVVDKILLTLHKDNKLKNGMDVEDSEENVQLSTADRTSLAKDLPGSLSVKAQALAETLEGKRFDSFMDALRDTAEESGLLFKKLDKRLERSMLHSYRKDLTAQVSSENDPISFLPKVVALLFLQAYNKALQAPGRAVGAVIALLKDKIPAPTYKVLADYHSTTVKVLALQAAATEDGEDCATDRMLERKEDLEERLMPELKSLVLGTSKE</t>
  </si>
  <si>
    <t>UniRef90_B8AG31</t>
  </si>
  <si>
    <t>MGKRWIPLEANPDVMNQFMWGLGVAEGEAQFCDVYGLDDELLAMVPQPVLAVLFLYPLTSLDDDEEESGAAATSTAGDKDCTITVLEILLVESTIVEFAELDVLVLRLHQCAFNLLLTIQNTWDLSKRVYFTKQTVGNACGTVGVIHAIGNAASKLKLVEGSYFDRFYKQTVDMDPVQRAAFLEEDDEMEDAHSVAASAGDTDANVEVNEHFVCFSCVDGELYELDGRKSQPICHGPSSPDTLLQDAAKVIKARIASNPDSMNFNVMALSKVV</t>
  </si>
  <si>
    <t>UniRef90_Q6ETD9</t>
  </si>
  <si>
    <t>Calmodulin-binding protein-like</t>
  </si>
  <si>
    <t>MGGSHHLFRFLAADDHPFFPTFPTSSSSFLLDDTHPFFFPPSSSCPLGFTSPPSSSCPLGFTSSYDLDAAFHHHLDLDLDLDLFLPTPTPPVTTSCPALRDPFLLHHSLAHRVSALELAAPRSKYTYEAESAGRKIKWTTHDKPDGDRTFKWEAQIDTPNDDGFDRKWKWESKASAAGTTKLKWAKEVKGKGFLHPWSHAYSVEEVFGDDDHHHKADKTAENKVKQHNKDTSAKEEKKKTNKSNVQIVEIDDNTAGCVAINKAFASSYAKGKRKQLSPQDAALLIQMNYRAHLAHRSQVLRCLRHLAVAKAKLKDIRSLFYNISYRRRISHDSEERQRFADKIIALLATVDALEGPDYMVRNAKRSMLEELEGMLEIVGPQSLGKPRTLSRRKFENHI</t>
  </si>
  <si>
    <t>UniRef90_Q7XQG5</t>
  </si>
  <si>
    <t>OJ000114_01.12 protein</t>
  </si>
  <si>
    <t>MESLVLASSCSASPRLPPLSAARRRRPSSQTLPATAAASGRRGAGRSKLVVVAAAAAAARGSGNGFEGLKTNGFASMSSSTNSLFDGKGEFTTFLCFYIFKCLKKYAMQQAFKSMMTQAPPNTFGSNSPFPFAMPPQAAPAAPSSYPYSQPRKDTSPQSATVDVSATKVEATGTLEEADVAEQPKKKFAFVDVSPEELQQKELQSSLETVDVKSESKQSETMEDTEQKAPTNGTAFKMNEGSASGTTESSNSGPMLSVDTIEKMMEDPAVQKMVYPNNMGGSPDQWDNRMLDHLKNFDLSSPEVRQQFAQVGMTPEEVVSKIMANPEVAVAFQNPKIQTAIMDCSQNPLNIVKYQNDKEVMDVFMKISQIFPQING</t>
  </si>
  <si>
    <t>UniRef90_Q75LD0</t>
  </si>
  <si>
    <t>Os03g0844100 protein</t>
  </si>
  <si>
    <t>MRQWFCCNCHFDEEDDHGKERSNAQGNKMDAKQKSSKPPAGQPEPEIAPLTIDVPELSLEDLKQKTDNFGSNALIGEGSYGRVYHATLDDGRQAAVKKLDASENEPNDEFLKQVSQASRLKHENLVEMLGYCVEGNYRILAYEFATMGSLHDVLHGRKGVQGAQPGPVLDWTQRVKIAIEAAKGLEYLHEKVQPSIIHRDIRSSNVLLFEDFKAKIADFNLLNQAPDMAARLHSTRVLGTFGYHAPEYAMTGQLTQKSDVYSFGVVLLELLTGRKPVDHTMPRGQQSLVTWATPRLSEDKVKQCVDPRLKSEYPPKGVAKLAAVAALCVQYEAEFRPNMSIVVKALSPLLQQKPAVPAASEPAPATEN</t>
  </si>
  <si>
    <t>UniRef90_Q6Z841</t>
  </si>
  <si>
    <t>Os02g0317800 protein</t>
  </si>
  <si>
    <t>MAAAEAEAAGPLRRALFVLAVLALLLVAAPAAEAWTGEIRGHVVCDVCGDAAIGPEDHVLEGAEVAVLCITRSGEVINYQAFTNSKGVYIVAETMPESDRWESCLARPISSFHQHCTKRGDTHSGVKFTYSKPSGNSHTVKTFLYKPANAPLYCS</t>
  </si>
  <si>
    <t>UniRef90_B8ABA2</t>
  </si>
  <si>
    <t>MSSTSNPECGLSSDAEAAVSSFLAFARDRPDLLRSLPRKDVEVLVANAAPALFKDGEASELRLRQYLAGEGSDVTQSERAETIDIVRYLLSYAYGSPVSYLKDKELTDSAVRNILAEFVSFSGFPQTSSYAESTARQNTLGSRPPGQNIEMKRGDWICTRCSFMNFARNARCLECNEHRPKKMLTGGELGMPSIHFYFKLAYLTSFLLPSCKRPGTIPPNPAGAGLDGVAQFLNTSIVGKSEIERKLAENDQKAERWLNKVSQLDDSADLSSLAADEDFPEIMPMRKGVNKFVVSTRRTPLERRLANAQYSSNNSPQDGSSDSKISKTLDRILGRSTSTSVQNNQSGDGDVNTSSNKTTSNLGGIDPVPFVPLSADQFAKPQNSFGDGQSDTQISTEADSMAKSQMDSMERRDDKRSFDTTEEWSKKVAELSNVKDFPSAISDQDFPEIMPMRKGENRFVISKKKDRSLTSPQYKRRSVLEHADNSNFIPFVPFPPDYFAKKNKPVENSSDAGIVPEGPPSAEKLPETKYSSGNLGNFQNSSQVMGSQAANNMNNENRNGNYPHQNLSTSGYGYGESITYQHQPQSQGMVGRSGGASETGTRNANNNQGSFSESRDRSTYNRGSHSAQPPYKSGYGNNNNAWSSNNNGSNNAWSSTRDYDNGGRSDNNPYYNSSTWSSNSTYSNNAAWSSNSSYNSNGAQSSNSSYNSNSAWSNNSNNSWSGSYSDNGGTGSGSSASRPNQTAGYSSYGESANRGYTGKSLEGSAVKDPDPLDMSEEAKAERWFKRAAQIKDISELANIPDEDFPEIMPMRKGVNRFVVSKRKTPLERRLTSPQYRRNLPIPASMKFVKKNERRKKKKTPEPTQHLVTMLAEVVWWPNLIAVQDGHGCTVCSSDFFVSLLTELCRFSGQKIYPGKGIRFIRADSQVFLFANSKCKRYFHNRLKPAKLTWTAMYRKQHKKDIHAEAVKKRRRTTKKPYSRSIVGATLEVIQKKRSEKPEVRDAAREAALREIKERIKKTKDEKKAKKAEVAKSQKTQSKGGATQRGAKGPKIGGGGGKR</t>
  </si>
  <si>
    <t>UniRef90_Q69X98</t>
  </si>
  <si>
    <t>Os06g0589500 protein</t>
  </si>
  <si>
    <t>MATASGDQSAGSAARASKLRYPLRSASRGKGAADAPPTSGSVARSFIPCRPKPSLDVSKSVCGLDLSSVKDNSAKPPRRHSIQTKPGVSPRPTPTGTITPVSLVRSRRSDSQGKFDTPISEVSMSTARRKFSTLSSTSYWMTQIRLAEAASKHSISLGFFKLALESECEPLDRMRDELKAYVVRHGLATELEEPVKDILQVYNIVEDLEKLKITVNSSEQPKKSDKAAHSATNVSPKGNLKPRSLNSDAAQSKEAAKKDNIQKKPDAKVRGSYNRNPAKEAITKNTGKKAKKQVKGQKEDCNGGSEALPVGTEQEPVDVVKEVTNEDKENMGDSEMPMDLGIAQEI</t>
  </si>
  <si>
    <t>UniRef90_Q6AVT2</t>
  </si>
  <si>
    <t>MAAMDLRVAAPASVAAAARCGTSLARPWPARAVGGGGGGGGRGRRLSVRTSVATTEAAAAAVGASEDAALEARDSKTVVAVILGGGAGTRLFPLTKRRAKPAVPIGGAYRLIDVPMSNCINSGINKVYILTQFNSASLNRHLSRAYNFSNGVAFGDGFVEVLAATQTPGSEGKRWFQGTADAVRQFDWLFDDAKAKDIDDVLILSGDHLYRMDYMDFVQSHRQRGADISICCLPIDDSRASDFGLMKIDDTGRVIAFSEKPKGDDLKAMQVDTTVLGLPQDEAKEKPYIASMGVYIFKKEILLNLLRWRFPTANDFGSEIIPASAKEINVKAYLFNDYWEDIGTIKSFFEANLSLAEQPPRFSFYDANKPMYTSRRNLPPSMINNSKITDSIISHGCFLDSCRIEHSVVGIRSRIGSNVHLKDTVMLGADFYETDLERGELLAEGKVPIGIGENTKIQNCIIDKNARIGKNVTISNSEGVQEADRTSEGFYIRSGITIVLKNSIIADGLVI</t>
  </si>
  <si>
    <t>UniRef90_Q84T99</t>
  </si>
  <si>
    <t>NEDD8-activating enzyme E1 regulatory subunit</t>
  </si>
  <si>
    <t>MAAATAAAFAEPKTKYDRQLRIWGDQGQAALEKASICLLTCGPTGTEAMKNLVLGGVGSVTVVDGSKVEQSDMGNNFLLDAECLGQSRAKSVCSFLQELNDAVNAKFVEESPLALIDTNPSFFSQFTVVIATQLPERSLLKLDDICRKANIVLVAARSYGLTGLVRISVKEHNVIESKPDHFLDDLRLHNPWVELKQFAKSIDINDKDPVVHKHTPYIVILVRLAEKWADAHDGRLPSTRQEKNEFKALIREYMLNLDEENYKEAVESSYKVSVTPGISDEIRQIIDDSSAEVNSSSSDFWVLVAALKEFIANEGNGELPLEGTIPDMTSLTEYYVSLQKIYQAKAESDCLALEHHVKDILKRIDRDPDSISRAYIKTFCKNARKLRVCRYRSMEEEFSSPVLSEVQIYFTDEDYCFAMNFYVLLRAVDRLAANYNRCPGIFESEIDEDVPRLKTAAVSVMSEMGMNGAPLSEDLITEMCRFGGAEIHPVAAFIGGVASQEVIKLVTKQFVPLLGTFIFNGIDHKSQVLAL</t>
  </si>
  <si>
    <t>UniRef90_Q8GT95</t>
  </si>
  <si>
    <t>MASTASFMLAVLLAVAVAAAPARAVRCPPSDKQALMRVKQSLGNPATLSTWSLASADCCEWDHVRCDEAGRVNNVFIDGANDVRGQIPSAVAGLTALMSLSLFRLPGLSGPIPACLTALSNLQFLTISHTNVSGVIPDSLARIRSLDSVDLSHNSLTGPIPNSFSDLPNLRSLDLRSNKLTGCIPAGLVQGQFRSLILSYNQLTGPIPRDDAQDEINTVDLSHNRLTGDASFLFAAGRPIGKVDLSWNDLDFDLSKLVFPPELTYLDLSHNRIRGTVPRSLAALSTLQTLDLSYNRLCGPLPRLHGVIRHGCKPYEHNQCAGGAPLGGCHQS</t>
  </si>
  <si>
    <t>UniRef90_A0A0D3GBX9</t>
  </si>
  <si>
    <t>MTKIPPSPPSISVFVLLYCLHLPSLLLPICSAFRLAGEQAGAVDGLLSLPDPPSALLPCATSSLARPPARPTSVSGSRPILRSEMDGVVAASADATRDEIKIMNVYIWDMDETLILLKSLLDGSYAGAFDGLKDHDKSVDIGKRWENLILELCDEHFFYEEIENYNEPFLSAVKEYDDGKDLTTYDFEADCFSSPYDDLNKRKLAYRHRAIGEKYTKGLEKILDHHMIKVWNDLYSATDKYTDGWLSSAHKLLEEAMGKSTAESTAKHSSINCIVTSGSLIPSLAKCLLYRLDDVVAFENVYSSWEVGKLQCFKWIKERYDGPNVRFCAIGDGHEECTAAQIMKWPFVKIEFHPDAPHRFPGLNLPTIHRIMDTVYDSSSNDG</t>
  </si>
  <si>
    <t>UniRef90_A2YR10</t>
  </si>
  <si>
    <t>Actin-related protein 4</t>
  </si>
  <si>
    <t>MYGGDEVSAIVIDVGSYSCKAGYAGDDTPKAVFPSVVGSIEQTGETDEAKADKEAEAASDSKNGAKPMDVDKAKTKRKLYVGQELEFRRDHMEVISPMKDGTVTDWDIVDNIWNHAFRQRLLINPEEHPMLIAEPSTNTGQQREKAAELMFEKYKVPALFLAKNAVLTSFASGRATSLVVDSGGGSTVVAAVHDGYVLQKSVATSPIGGEFLTDCMMKSLESKGVVIRPRYSFKKKEVGPGEYKVVDLDLPNTTESYKLYCMRAIASDIKESVCRVPDTAFDEVAYANVPTTSYELPDGQTIEVGADRFKIPDILFNPSLSQTIPGVDGFADSMSVRGLPRMVIDSVNRCDVDIRKELLSSILLSGGSSSILQLKERLEKEVLEESSGNTRVKVLASGNSVERRFSVWIGGSILASLGSFQQMWFSKAEYEEHGVSYIQRKCP</t>
  </si>
  <si>
    <t>UniRef90_Q60EJ0</t>
  </si>
  <si>
    <t>Os05g0501700 protein</t>
  </si>
  <si>
    <t>MATHPASPVAGGEKATPPSTPPPVRLAGGAAAAIQPNSPRFFFSSLAAASASASSPHRRIAIAVDLSDESAFAVKWSVQNYLRPGDAVVLLHVRPTSVLYGADWGSIPVSVDDDDSAPDAAQHANAHAATRDEPEEAKKKREEDFDAFTSTKAQDLAQPLVAAQIPFKIHIVKDHDMKERLCLEAERLGLSAMIMGSRGFGASRRAGKGRLGSVSDYCVHHCVCPVVVVRYPDDGAAAGGGEAVGDELRTVPEDEPVYHEAPEGQKEN</t>
  </si>
  <si>
    <t>UniRef90_A0A0E0A6B7</t>
  </si>
  <si>
    <t>MSRRMKPPFKPPEEAVQVLNKKSEAYQKKKKRSEEDGTVGLSKHPRPPGSGDSAAAISSALPAGDGHRVASPFNRLDPFLFFRYFGFALVSGFLDKMVKLTMIARVTDGLPLAEGLDDGRDQKDADFYKQQAKLLFKNLSKGQHEASRMSIETGPYYFHYIIEGRVCYLTMCDRSYPKKLAFQYLEDLRNEFERVNGSQIETAARPTQRNLAKLNDELYEVHQIMTRNVQEVLGVGEKLDQVTEMSTRLTSDTRIYADKAKDLNRQALIRKYAPVAIVIGVVLMLFWLKNKIW</t>
  </si>
  <si>
    <t>UniRef90_Q6H8D6</t>
  </si>
  <si>
    <t>Putative coatomer subunit beta'-3</t>
  </si>
  <si>
    <t>MPLRLDIKRKLAQRSERAKSVDLHPTEPWILSSLYSGSVCIWNYQTQTMVKSFEVTELPVRSSKFITRKQWVVAGADDMFIRVYNYNTMDKVKVFEAHTDYIRCVAVHPTQPFVLSSSDDMLIKLWDWDKGWMCTQIFEGHSHYVMQVTFNPKDTNTFASASLDRTVKVWSLGSPDPNFTLDGHSKGVNCVDYFTGGDRPYLITGSDDQTAKVWDYQTKSCVQTLEGHAHNVSAVCFHPELPIILTGSEDGTVRLWHSTTYRLENTLNYGLERVWALGYMKGSRRVVIGYDEGTIMIKIGREVPVASMDSSGKIIWSKHNEIQTVNIKTIGADNEIADGERLPLVVKELGTCDLYPQSLRHNPNGRFVVVCGDGEYIIYTALAWRNRSFGSALEFVWSLDGEYAVRESTSRIKIYSKNFQERKSIRPPFSAERIFGGVLLAMCTNDFICFHDWAEGRMIRRIDVNVKNLYWADSGDLVTIASDTSFYILKYNRDVVSSHLDGGGSVGEEGVEDAFELLHEINERIRTGLWVGDCFIYNNSSSRLNYCVGGEVTTLFHLDRQMYLLGYLANQSRVYLIDKQFNVVGYTLLLTMIEYKTLVMRGDFDRANALLPSIPKEQHDSVARFLESRGMLEEALEIATDSNYRFDLAVQLGRLEVAKAIAIEAQSESKWRQLGELAMSTGKLDMAEECLLHAMDLSGLLLLYSSLGDAEGLTKLTSMAKEQGKNNVAFLCFFMLGKLEECLQLLIESNRIPEAALMSRSYLPSKVPEIVTLWKKDLQKVNPKAAESLADPNEYPNLFEDWQIALNVEANVAPKRGIYAPAKEYIIHAERPNETLVEAFKNMRIHQEEVLPDENGDDTHEAIEENGVEESQEDAVEVDVEADGSTDGTVLVNGNDTEEQWGTNNEESLA</t>
  </si>
  <si>
    <t>UniRef90_P49727</t>
  </si>
  <si>
    <t>MLRVAGRRLSSSLSWRPAAAVARGPLAGAGVPDRDDDSARGRSQPRFSIDSPFFVASRGFSSTETVVPRNQDAGLADLPATVAAVKNPNPKVVYDEYNHERYPPGDPSKRAFAYFVLSGGRFIYASLLRLLVLKFVLSMSASKDVLALASLEVDLSSIEPGTTVTVKWRGKPVFIRRRTEDDIKLANSVDVASLRHPEQDAERVKNPEWLVVIGVCTHLGCIPLPNAGDFGGWFCPCHGSHYDISGRIRKGPAPFNLEVPTYSFLEENKLLVG</t>
  </si>
  <si>
    <t>UniRef90_Q7XR61</t>
  </si>
  <si>
    <t>Methylthioribose kinase 1</t>
  </si>
  <si>
    <t>MAAAAEQQQQQQQQGFRPLDEASLVAYIKATPALAARLGGSLDALTIKEVGDGNLNFVYIVLSDAGSVVIKQALPYIRCVGDSWPMTRERAYFEASALQKHRGLCPDHVPEVYHFDRAMSLIGMRYIEPPHIILRKGLIAGVEYPLLAEHMADYMAKTLFFTSLLYNSTTDHKKGVAQYCDNVEMCRLTEQVVFSDPYMLAKYNRCTSPFLDNDAAAVREDAELKLEIAELKSMFIERAQALLHGDLHTGSIMVTPDSTQVIDPEFAFYGPMGYDIGAFLGNLILAYFSQDGHADQANDRKAYKKWILKTIEDSWNLFHKKFVELWNKHKDGNGEAYLPPIYNSSELLCLAQKKYMTSLFHDSLGFGSAKMIRRIVGIAHVEDFESIEDASKRASCERRALNCAKAILKGRRQFESIGQVIVHVQSFDRD</t>
  </si>
  <si>
    <t>UniRef90_Q5N863</t>
  </si>
  <si>
    <t>Beta-glucosidase 4</t>
  </si>
  <si>
    <t>MGSTGRDAEVTRGDFPDGFVFGVATSAYQIEGARREGGKGDNIWDVFTENKERILDGSSGEVAVDHYHRYKEDIELMASLGFRAYRFSISWPRIFPDGLGKNVNEQGVAFYNDLINFMIEKGIEPYATLYHWDLPHNLQQTVGGWLSDKIVEYFALYAEACFANFGDRVKHWITINEPLQTAVNGYGIGHFAPGGCEGETARCYLAAHYQILAHAAAVDVYRRKFKAVQGGEVGLVVDCEWAEPFSEKTEDQVAAERRLDFQLGWYLDPIYFGDYPESMRQRLGDDLPTFSEKDKEFIRNKIDFVGINHYTSRFIAHHQDPEDIYFYRVQQVERIEKWNTGEKIGERAASEWLFIVPWGLRKLLNYAAKRYGNPVIYVTENGMDEEDDQSATLDQVLNDTTRVGYFKGYLASVAQAIKDGADVRGYFAWSFLDNFEWAMGYTKRFGIVYVDYKNGLSRHPKASARWFSRFLKGDDAENKADMN</t>
  </si>
  <si>
    <t>UniRef90_Q6K840</t>
  </si>
  <si>
    <t>Os02g0805600 protein</t>
  </si>
  <si>
    <t>MRAVVIARAGGPEVLEERDVGEGLPPPGEGEVLVGVSAAGVNRADTVQRQGRYPAPPGASPYPGLECSGTILALGPNVPSRWAVGDQVCALLSSGGYAEKVVVPAGQLLPVPEGVSLTDAAGLPEVACTVWSTVFVTSHLSPSESFLIHGGSSGIGTFAIQIAKHLGIKVFVTAGSEEKLAACKGLGADVCINYKTEDFVARVKEETNGKGVDVILDNIGGLYLQRNLNSLAVDGRLFIIGFQGGAVTEVNLQPMLARRLTIQAAGLRNRSLDNKALIVSEVEKNVWPAVVQGKVKPVIYKTFPLSEAAEAHKLMEESSHIGKILLIP</t>
  </si>
  <si>
    <t>UniRef90_A3BLU3</t>
  </si>
  <si>
    <t>MAMPLTPPAPIPRVFDVVIFGGSGFTASYVIREALKFLPPSSSPLGSLALAGGSRDRVAAALAWAGGPGGAAPDLPILVADASDPGQVAAACAAAGADCLDISGEPEFMERVEAEFHEAAAKNGSLIISACGFDSIPAELGFLFHSRQWAPPSVPVTVQAYLSLESDKRIVGNFGTYESAVLGVANAGELQALRRSRPRRPRPNIPGPPPPKGSLVEHDKALGLWTIKLPSADTVVVKRTLSTVTQHPEGLPGVEESTDFAEHRKSFWSSVKPAHFGVKLTSKSLLGIAQFIFTGLCIGLLGGFSFGRSLLLKFPSFFSAGWFRKSGPTEEQVSSASFKMWFVGRGYSDAARASDRGSKPDKEIITRVSGPEIGYITTPIVLVQCALVLLSQRGNLPKGGVYTPGAVFGPTDIQQRLQENGLSFDLVSTRTL</t>
  </si>
  <si>
    <t>UniRef90_Q9AUR7</t>
  </si>
  <si>
    <t>Coatomer subunit alpha-2</t>
  </si>
  <si>
    <t>MLTKFETKSNRVKGLSFHPRRPWILASLHSGVIQMWDYRMGTLLDRFDEHDGPVRGVHFHATQPLFVSGGDDYKIKVWNYKTHRCLFTLHGHLDYIRTVQFHHECPWIVSASDDQTIRIWNWQSRTCVAVLTGHNHYVMCASFHPKEDLVVSASLDQTVRVWDISALRKKSVSPADDILRLTQMNTDLFGGVDAVVKYVLEGHDRGVNWASFHPTLPLIVSGADDRQVKIWRMNDTKAWEVDTLRGHMNNVSCVMFHAKQDIIVSNSEDKSIRIWDATKRTGIQTFRREHDRFWILSAHPEMNLLAAGHDSGMIVFKLERERPAFSVSGDTVFYVKDRFLRFFEFTTQKEVQLAPIRRPGSVSLNQSPKTLSYSPTENAVLICSDVDGGSYELYIVPKDSAGRADYLQDAKKGAGGSAVFVARNRFAVLEKSSNQVLVRNLKNEIVKKSPLPIATDAIYYAGTGSLLCKAEDRVTIFDLQQRLILGELQAPSVKYVVWSSDMESVALLSKHAVVIANKKLVHRCTLHETIRVKSGAWDENGVFIYTTLNHIKYCLPNGDSGIIKTLDVPIYITRVIGNNIFCLDRDGKNKLVTVDASEYIFKLALLRKRYDHVMSMIKNSQLCGQAVISYLQQKGFPEVALHFVKDEKTRFNLALESGNIQIAVASAKEIDDKDHWYRLGIEALRQGNVGIVEYAYQRTKNFERLAFLYLITGYMDKVGFMCKIAGQNNNLMGQFHNALYLGDAMKRVEILENAGQLPLAYITATTHGLTEIADRLAAELGENIPSLPEGKARSLLIPPAPLTASGDWPLLRVMRGIFEGGLDATGKAELEEDDEAAGADWGDEGLDIVDASEAMANGGDGFDAEEGEANEEDGEEGGWDLEDLELLPEAETPKNAGNARSAVFVAPPPGMPVSLIWTQKSSLAGEHAAAGNFDTAMRLLSRQLGIKNFAPLKPLFLDLHMGSHSYLHALATAPIIPVAVEKGWSESASPNVRGPPALVFTFPQMEDRLKAAYKATTDGKFPEALRQFLSILHTIPLIVVDSRREVDEVKELIEIVREYVLGLRMELKRKELRDDVNRQQELAAYFTNCKLQRVHMRLVLGSAMGLCYKQKNFATAEHFARMLLENNPNEAQARRARQVQQQCSGKKDSSELNYDYRNPFVVCGATYVPIYRGQKDVSCPYCGSRFVPSIEGQLCTICELAVVGADASGLVCSPTQLR</t>
  </si>
  <si>
    <t>UniRef90_Q2R1C4</t>
  </si>
  <si>
    <t>Os11g0610700 protein</t>
  </si>
  <si>
    <t>MARRGGGQTYGFPIYCASWLPLAHILNPPPPVEEGDADADAGAASSESPATPPPPPPLMAALGGGGGEGRSGVPNALVVAALDTSAGAAAAAALSPDPVLRMGTEEQVPYRMGVHPRGDGVLCAFPNGCRLFRWESQEGEGPDNIALRADQEALTELSDAGLQLAVSFSGEGSILATGGEDGHLRVFKWPSMDSILEEPDTKTSVKDLTFSSDEHFLAVNRSSGPCRVWDLKSAEVVANLPREAGEIFGFCRFSNQTDNSQILFVTAMQGDYGKIISWNTTSWTRIGSNKITREAISAFAVSPDCTLLAIGTIEGSIIVLSSKNMRSLVTVKKAHLGIITTLAFSQDSRTLLSTSFDSTARVTSIGSPKSRGISIWTMILVIILAILAYYYMQHKEDLLARFLH</t>
  </si>
  <si>
    <t>UniRef90_A2XAE1</t>
  </si>
  <si>
    <t>Diacylglycerol kinase</t>
  </si>
  <si>
    <t>MERAEETPRAPSTAPSARVSIWESVRACGVWGKEVDKAELRRQVVMPLYARRAVAAAVKAKDEAVGVAAAAERGEEGEVEVEAAVTPVVVFVNSRSGGRHGPELKVRLHELISEEQVFDLSVVKPSDFINYGLGCLEKLAEQGDNCAETIRKKLRIMVAGGDGTVGWVLGCLTDLYRLKREPVPPTVLTKLLREAVKRYLSKAATAPTCRLDSWQAVVMMPDGEIKELPYALKKTEPADCLELCQENGSELPEKASCYKGVFYNYLSIGMDAQVAYGFHHLRDEKPYLAQGPVANKLIYAGYSCTQGWFCTPCTASPQLSVRSLVVLNLYNYGSGRHPWGDLKPDYLEKKGFVEAHSDDGLLEIFGLKEGWHASFVMAELIKAKHIAQAAAIKFEMRGGQWNRAYVQMDGEPWKQPLLQEQSTIIEINKVPYPSLMINGEQ</t>
  </si>
  <si>
    <t>UniRef90_I1P7I9</t>
  </si>
  <si>
    <t>MAVPGRRDDLVDDDGIGEEYMGPSDDEEPQLPDELFRLADAAQSGNVAALRAALDNYSGNIDDPIEDGDTLLHIACLYGHLPCVQLLLERQASLECKDEEGAIPLHDACAGGFSDIVQYILNFAANIDGCVTRMLNTVDSEGDTPLHHAARGEHLGVVDLLLKAGACAKKENTYGQVPAEMADEGTEVRKLLIQEQVEASTHTSN</t>
  </si>
  <si>
    <t>UniRef90_Q9FW88</t>
  </si>
  <si>
    <t>MAAAVAASPAQSRKTETYTDTKRRDDVRGLNIAAGRAVAAAARTSLGPRGMDKMISSSSSGGDQAVIITNDGATILSRMPLLQPAARMLADLSRSQDAAAGDGTTTVVVLAGSLLRRAQSLLSAGAHPTAAADALHLLAARAVEVLHGMAIPVELSDRDALVKSASTALNSKVVSQYSTLLSPLAVDAALAVVDPAHPYLLDLRDIRVVKKLGCTVDDTELIRGLVLNKKASHVAGGPTRIGDAKIAVIQFQVSPPKTDIEHSVVVSDYAQMDRILREERNYILGMVKKIKASGCNVLLIQKSILRDSVTDLSLHYLAKAKIMVVKDVERDEIEFITKTLNCMPIASIEHLREDKLGHAHLVEEISVGDGNNNKIVKITGIKNMGRTATVLVRGSNQMVIDEAQRSLHDAFCVIRCLVNKRFLIAGGGAPEIEMSMQLAAWAKELRGMESYCVREFAEALEVIPYTLAENAGLDPISTVTELRNRHAKGEKNAGINVRKGRITNILEENVVQPLLVSTSAVTLACECVRMILKIDDIVTVR</t>
  </si>
  <si>
    <t>UniRef90_B4FVS0</t>
  </si>
  <si>
    <t>MDVDLWISKVKEGQHLAEHELQSLCEYVKEILIEESNVQPVNSPVTVCGDIHGQFHDLMKLFATGGHVPETNYIFMGDFVDRGFNSLEVFTILLLLKARYPAHITLLRGNHESRQLTQVYGFYDECQRKYGNANAWRYCTDVFDYLTLSAIINGQVLCVHGGLSPDVRTIDQIRTIDRNCEIPHEGPFCDLMWSDPEEIETWAVSPRGAGWLFGSRVTAEFNFVNGIELVCRAHQLVQEGLKYMFQEKGLVTVWSAPNYCYRCGNVASILSFDEKMERDVKFFTETEENNQMRGPRTAVPYFL</t>
  </si>
  <si>
    <t>UniRef90_Q6K661</t>
  </si>
  <si>
    <t>Os02g0503900 protein</t>
  </si>
  <si>
    <t>MAVDAMFGSVAVALLAVVVAAAALRRWRRRRRRGGGRPLPGPVALPVVGHLHLFRRPLHRTLARLAARHGAAVMGLRFGSRRVAVVSSAPAAEECLGPHDLAFANRPRLPSGEILAYEWSTMGTASYGPYWRHIRRIAVTELLSAHRVQHFADVNVREVRALARRLYRRAAAAAAAGARTRVELKSRLFELLMNTMMSMICERTFYGADDDEVSEEARWFRSVVKETMELSGASTVWDFLPAPARWLDAGRMTRRMRELSDSRTRFLQRLIDDQRKDMDADSDDHAPAKRRTMIGVLLSLQRKDPDSCPDQLIRSLCIGSLQAGTDTSAATVEWAMSLLLNNPGAMARARGEIDACVGQPAARLLEAADLPKLHYLRCVVMETLRLYPPVPLLAPHESSADCVVAGFHVPQGTMLLVNTFAIHRDPQVWDEPEAFIPDRFADGKNEGKMVIPFGMGRRRCPGENLGMQMVGLALGTLIQCFDWERVGEELVDMRECSGLTMPKELPLEALYQPRASMVDLLTKI</t>
  </si>
  <si>
    <t>UniRef90_I1R7M9</t>
  </si>
  <si>
    <t>VLQVVNYVLVFRFDMYGLLGLPFFLIXGYVGNKSAVFPLQLLGFDVDPINSVQFSNHTGRGYPTFRGQVLNGSQLWDLIEGLAENDLLHYTHLLTGYIGSVSFLTTVLQVVDKLRSVNPDLVYVCDPVLGDEGKLYVPQDLISVYQQKVVPVATMLTPNQFEVELLTGLRITCEEDGLKACNTLHSAGPRKVVITSALIEDKLLLIGSHEKAKEQPPEQFKIEIPKIPAYFTGTGDLTTALLLGWSNKYPDNLERAAELAVSSLQALLRRTVEDYKRAGFDPSTSSLEIRLIQSQDEIRSPQITCKAVKYS</t>
  </si>
  <si>
    <t>UniRef90_Q69QS5</t>
  </si>
  <si>
    <t>Os09g0479800 protein</t>
  </si>
  <si>
    <t>MDDDGETPMPSLELHKLPTLAGAAIPNPIARHPLYHPSPSFFISPTDVVLRDILFDASPASAAGERRRRHVAAYHRAGPRREVAFDPATVRAAIFTCGGLCPGTNTVVRELVVGLSELYGVRGGVFGVRNGYRGFYSDEVVPLDPAAVEHWHKAGGAALGTSRGGFDLARIVDAIERHGFNQVYAVGGDGTMRGAARIHREVRRRGRLAVAVAGIPKTVDNDVGVVDRSFGFHTAVEAAQQAIAAGHVEAESAANGVGLVKLMGRSAGHIALHATLSSRDVDCCLIPEEDFYLRGAGGLFDFLYRRIKDNGHAVVVVAEGAGQRLIPRTTTTSASGACAGADESGNETFLDVGAWLKAEMRAWWEEEHAGEVFTVKYIDPTYMIRAVPANAGDNLYCTLLAHAAIHGAMAGYTGFVSGTINGNYAYIPMDEVAEAKNPVDTKDHKWAWVRSITNQPDFIRAGPTS</t>
  </si>
  <si>
    <t>UniRef90_Q8S5M6</t>
  </si>
  <si>
    <t>Glutamyl-tRNA synthetase family protein, expressed</t>
  </si>
  <si>
    <t>MEAKLSFSQDSPPISIISAAKVAGVSLSIDPSLAAGSAPVLCFSSGESLRGINPILEYIAQSSPSLHGRDAIESGHVVEWLEYAPTFLLGSEFEVACSFVDGYLMSRTFLVGHVLTIADITVWSNLAGIGQRWESLRKSKKYQNLVRWFNGIDSDYKDTLNEVIAAYVGKRGIGKSPAPNLKEKVNDSKDPSAPEVDLPGAKFGEVCVRFAPEPSGYLHIGHAKAALLNKYFAERYQGRLIVRFDDTNPSKESNEFVENLLKDIETLGIKYDAVTYTSDYFPKLMEMAEKLIKQGKAYVDDTPKEQMRSERMDGVESKCRNNTVEENLSLWKEMINGSERGMQCCVRGKLDMQDPNKSLRDPVYYRCNTDPHHRIGSKYKVYPTYDFACPFVDALEGVTHALRSSEYHDRNAQYYRILQDMGMRRVEIYEFSRLNMVYTLLSKRKLLWFVQNKKVEDWTDPRFPTVQGIVRRGLKVEALIQFILQQGASKNLNLMEWDKLWTINKKIIDPVCARHTAVLKDQRVIFRLTNGPEKSFVQILPRHKKFDGAGKKATTFTNRIWLDYADASAISKGEEVTLMDWGNAIIKEIKMENGVITELIGELHLEGSVKTTKLKVTWLPDIDDLVPLSLVEFDYLISKKKLEEDENFLDNLNPCTRKETLALGDANMRNLLRGEVIQLERKGYYRCDAPFVRSSKPVVLFAIPDGRQQASLN</t>
  </si>
  <si>
    <t>UniRef90_Q2QM69</t>
  </si>
  <si>
    <t>2-methyl-6-phytyl-1,4-hydroquinone methyltransferase 2, chloroplastic</t>
  </si>
  <si>
    <t>MAMASSAYAPAGGVGTHSAPGRIRPPRGLGFSTTTTKSRPLVLTRRGGGGGNISVARLRCAASSSSAAARPMSQPRFIQHKKEAFWFYRFLSIVYDHVINPGHWTEDMRDDALEPADLYSRKLRVVDVGGGTGFTTLGIVKRVDPENVTLLDQSPHQLEKAREKEALKGVTIMEGDAEDLPFPTDTFDRYVSAGSIEYWPDPQRGIKEAYRVLRLGGVACMIGPVHPTFWLSRFFADMWMLFPKEEEYIEWFKKAGFKDVKLKRIGPKWYRGVRRHGLIMGCSVTGVKREHGDSPLQLGPKVEDVSKPVNPITFLFRFLMGTICAAYYVLVPIYMWIKDQIVPKGMPI</t>
  </si>
  <si>
    <t>UniRef90_B9G8G0</t>
  </si>
  <si>
    <t>MAVPLVLVVLPLGLLFLLSGLIINAIQAVLFLSIRPFSKSLYRRINRFLAELLWLQLVWLVDWWAGVKIQLHADDETYKAMGNEHALVISNHRSDIDWLIGWILAQRSGCLGSTLAVMKKSSKFLPVIGWSMWFAEYLFLERSWAKDEKTLKWGLQRLKDFPRPFWLALFVEGTRFTPAKLLAAQEYAVSQGLPAPRNVLIPRTKGFVSAVTIMRDFVPAIYDTTVIIPKDSPQPTMLRILKGQSSVVHVRMKRHAMSEMPKSEDDVSKWCKDIFVAKDALLDKHLATGTFDEEIRPIGRPVKSLLAVWGLSGLKLKTWVEAPSFVRAKSEDQGRCFAGTTVTLFWSCLLLYGAVKLFLWTQLLSTWKGVGFTGLGLALVTAVMHVFIMFSQSERSSSAKAARNRVKKD</t>
  </si>
  <si>
    <t>UniRef90_Q9SMB1</t>
  </si>
  <si>
    <t>Spermidine synthase 1</t>
  </si>
  <si>
    <t>MEAEAAAKRARESGDAAAAGAGEQAGISAVIPGWFSEISPMWPGEAHSLKVEKVLFQGKSDYQNVMVFQSSTYGKVLVLDGVIQVTERDECAYQEMITHLPLCSIKDPKKVLVIGGGDGGVLREVSRHSSVEQIDICEIDKMVVDVSKQFFPHLAVGFEDPRVSLHIGDGVAFLKNAPEGTYDAVIVDSSDPIGPAQELFEKPFFQSVARALRPGGVVCTQAESIWLHMHIIEDIVANCRQVFKGSVNYAWTTVPTYPSGVIGFMLCSTEGPTVDFQHPIFNIEDNEFSTKSKGPLKFYNSEIHSASFCLPSFAKRVIGSKAN</t>
  </si>
  <si>
    <t>UniRef90_A0A0D9VTN4</t>
  </si>
  <si>
    <t>MAPPLAAAAVSFSSPLFSSSSSRPLLRHQLPPNSISLRPRRRSTAAASAAGAEFAGRPLLEARDLVACVKDNGETILNGVNLTIREGEVHALMGQNGSGKSTLMKVLAGHPEYEVTGGTVLFKGENLIDMEPEERSLAGLFMSFQAPVEIPGVNNYDFLLMALNARREKKGLPALEPLQVYPIIEEKVNAMNMNREILNRAVNEGFSGGERKRNEILQLSVLGADLALLDEIDSGLDVDALEDVAKAVNGILTPHRSVMMITHYQRLLDLIKPSYVHIMEKGKIVKTGDRSLANYVDESGYKDIITA</t>
  </si>
  <si>
    <t>UniRef90_Q339Q0</t>
  </si>
  <si>
    <t>Large secreted protein, putative, expressed</t>
  </si>
  <si>
    <t>MDGDGEWVWVRRPAEAEAVAAAAGWPTAEEEARPLEVVFASPSRYFTDAAPIGNGSLGALVWGGVASEKLQLNHDTLWTGGPGNYTNPKAPAVLSKVRDLVNRGQYAKATAVAYGLSGDQTQVYQPLGDIDLAFDEHVEDTNYKRNLDLRTATVNVSYTIGEVVHSREHFSSNPHQVIVTKISADKPGNVSFTVSLTTPLNHQIRVTNANEIIMEGYCPGERPTEYGNASDHPVGIKFSAILYLQMSGSNGTVEILNDKMLKLVGADSAVLLLAAATSFEGPFVNPSESKLDPTASALTTLTVARNMSYSQLKAYHVDDYQNLFQRVSLQLSRDSNDALGGNGLVNLPENSLQETSVSDYAVQMVECSRFQGFNNSGKPTVDRILSFRDDEDPSLVELLFQFGRYLLISCSRPGTQISNLQGIWNDETSPPWDAAPHPNINLQMNYWPALPCNLSECQEPLFDFIGSLSVNGAKTAKVNYEASGWVSHQVTDLWAKTSPDAGDPMWALWPMGGPWLATHLWEHYSYTMDKQFLEKTAYPLLEGSASFLLDWLIEGNGDYLETNPSTSPEHYFIAPDGRKACVSYSTTMDMSIIREVFSAVLMSSDILGKSDSDMVQRIKKAIPRLPPIKVARDGTIMEWAQDFQDPEVHHRHVSHLFGLYPGHTMSLEKTPDLCKAVANSLYKRGDEGPGWSTSWKMALWAHLHNSEHAYKMILQLITLVDPKHEVEKEGGLYCNLFTAHPPFQIDANFGFPAALSEMLVQSTGSDLYLLPALPRDKWPQGCVKGLKARGGVTINIRWEEGSLHEALLWSSSSQNSRIKLHYGDQVGTISVSPCQVYRFSKDLKCLKTWAL</t>
  </si>
  <si>
    <t>UniRef90_A0A0D3GS83</t>
  </si>
  <si>
    <t>MDSADPAPPHAGVAAAGSPGVFFTAAAAAAPVGSSHRRIAIAVDLSDESAYAVRWAVANYLRPGDAVILLHVRPTSVLYGADWGSVDLSLPAANPNPSGDPPSAEDDAEAAARKMEDDFDAFTASKADDLAKPLKDAGIPYKIHIVKDHDMKERLCLEVERLGLSAVIMGSKGFGASRRTSKGRLGSVSDYCVHHCVCPVVVVRFPDDGVAEGGEAGGASELAVGEEVLHPVPEEDAEYHDATEEHKVLSDLLLARPLSMSS</t>
  </si>
  <si>
    <t>UniRef90_B9FQL8</t>
  </si>
  <si>
    <t>MRVAKAIGWADVADALREHLQLCCISLGLLLIAAACPHIPVLNSVRRLQDALIAVAFPLVGVSAALDALVNIADGKINIHVLMALAAFASIFMGNSLEGGLLLAMFNLAHIAEEHFTSKSMIDVRELKENHPEFALLLETCGDQSAQFANLCYTKVPVHDLEVGSHILVRAGEAVPVDGEVYQGSSTVTIEHLTGETKPLERTVGDAIPGGARNLEGMMIVKVTKSWEDSTLNRIVQLTEEGQLNKPKLQRWLDEFGEHYSRVVVVLSLVVALLGPLLFKWPFFGNSVCRGSIYRGLGLMVAASPCALAVAPLAYATAISSLASKGILLKGGHVLDALSACQSIAFDKTGTLTTGKLMCKAIEPIHGHSDVTNDFSDQACCTPNCESEALAVAAAMEKGTTHPIGRAVLDHSVGKDLPLVAVESFECLPGRGVVATLSGVKAGNNEDELSKASIGSVEYISSLYRSSGESEQIKEAVKASAFGPEFVQAALTVDKKVTLFHFEDEPRSGVCEVISTLRDKAKLRIMMLTGDHESSALRVAKAVCIDEVHCCLKPEDKLNKVKAVSREGDEPFAFFLSPIKVTLFHFEDEPRSGVCEVISTLRDKAKLRIMMLTGDHESSALRVAKAVCIDEVHCCLKPEDKLNKVKAVSREGGGGLIMVGDGINDAPALAAATVGIVLAQRASATAVAVADVLLLQDNICGVPFCIAKARQTTSLVKQSVALALSCIVFAALPSVLGFLPLWLTVLLHEGGTLLVCLNSIRALNSPTWSWVDDIRQLINSLRKYISSKLQSTSSNYVVDAVPL</t>
  </si>
  <si>
    <t>UniRef90_Q40731</t>
  </si>
  <si>
    <t>Stearoyl-[acyl-carrier-protein] 9-desaturase 5, chloroplastic</t>
  </si>
  <si>
    <t>MAFAASHTASPSSCGGVAQRRSNGMSPVVAMASTINRVKTAKKPYTPPREVHLQVKHSLPPQKREIFDSLQPWAKENLLNLLKPVEKSWQPQDFLPDPSSDGFYDEVKELRERAKEIPDDYFVCLVGDMVTEEALPTYQTMLNTLDGVRDETGASPTTWAVWTRAWTAEENRHGDLLNKYMYLTGRVDMKQIEKTIQYLIGSGMDPGTENNPYLGFLYTSFQERATFISHGNTARHAKEYGDLKLAQICGTIAADEKRHETAYTKIVEKLFEIDPDYTVLAFADMMRKKISMPAHLMYDGKDDNLFEHFSAVAQRLGVYTARDYADILEFLVQRWKVADLTGLSGEGRRAQDFVCTLAPRIRRLDERAQARAKQAPVIPFSWVYDRKVQL</t>
  </si>
  <si>
    <t>UniRef90_Q7XT99</t>
  </si>
  <si>
    <t>Probable aldo-keto reductase 2</t>
  </si>
  <si>
    <t>MAAAAPATAAVRRMKLGSQGLEVSAQGLGCMGMSAFYGPPKPEPDMVALIHHAVAAGVTLLDTSDIYGPHTNELLLGKALQGGVRDKVELATKFGIAFEDGKRDVRGDPAYVRAACEGSLRRLGVDSIDLYYQHRVDKKVPIEVTIGELKKLVEEGKIKYIGLSEASASTIRRAHAVHPITAVQLEWSLWSRDVEEDIIPTCRELGIGIVAYSPLGRGFFSAGAKLVESLSDQDFRKHIPRFQQENLEKNAEIFERVNAMAARKGCTPSQLALAWVHHQGSDVCPIPGTTKIENLNQNIGALSVKLTPEEMAELESYASTDDVRGDRYPQAMANTTWQNSETPPLSSWKAQ</t>
  </si>
  <si>
    <t>UniRef90_Q8H3C7</t>
  </si>
  <si>
    <t>IAA-amino acid hydrolase ILR1-like 9</t>
  </si>
  <si>
    <t>MAASSSSTTRLIPLLLVLTFCLALASASAWAAAAGDDDLLAAAREPGMAEWLRGVRRRIHRHPELAFEEVRTSELVRAELDAIGVPYQWPVARTGVVATIAGGGGGDGPVVALRADMDALPVQELVDWEHKSQENGKMHACGHDAHTAMLLGAAKLLQKRKNELKGTVKLVFQPAEEGSAGAYYVLQEGVLDDVSAMFGMHVDPALPVGVVAARPGPFAATSGRFLATITGKGGHAAFPHDAIDPVVAASNAILSLQQIVAREIDPLQGAVVSITFVKGGEAYNVIPQSVEFGGTMRSMTDEGLAYLMKRIKEIVEGQAAVNRCGGGVDFMEESMRPYPAVVNDEGMYAHARASAERLLGAGGVRVAPQLMGAEDFGFYAARMPSAFFTIGVGNATTSSARAAHTTHSPHFVIDEAALPVGAAVHAAVAIDYLSKHASSM</t>
  </si>
  <si>
    <t>UniRef90_A0A0E0EEN1</t>
  </si>
  <si>
    <t>MGRQFIAPGLRGVAWKRSRCFAFASVTFVRRPSWASREEHAAPVISVPKILLLLLDPPPRNPAEGVAENMLGDKKVTVVFVLGGPGSGKGTQCANIVEHFGFTHLSAGDLLRAEIKSGSENGTMIENMIKEGKIVPSEVTIKLLQDAMIKNENDKFLIDGFPRNEENRAAFENVTKISPAFVLFFDCSEEEMERRLLARNQGRVDDNIETIRKRFKVFVESSLPVIEHYNAKDKVKKIDAAKPISEVFEDVKAIFAPYAKALLECDYISVIKNH</t>
  </si>
  <si>
    <t>UniRef90_B8AC87</t>
  </si>
  <si>
    <t>MADAPATGGGFPAQDYPTIDPTSFDVVLCGTGLPDPYSEVETSGAVPEPSRRFTADLVGPRLLYCADEAVDLLLRSGGSHHVEFKSVEGGTLLYWDGDLYPVPDSRQAIFKDTTLQLREKNLLFRFFKLVQAHIAASAAGAAAAGEGEASGRLPDEDLDLPFVEFLKRQNLSPKMRAVVLYAIAMADYDQDGVESCERLLTTREGVKTIALYSSSIGRFANAEGAFIYPMYGHGELPQAFCRCAAVKGALYVLRMPATALLVDEEKKRYVGIRLASGQDILCQQLILDPSYEIPSLDMPSDAPVSNLPRKVARGICIISSSVRQDTSNVLVVFPPKSLEEEQITAVRVLQLSSNLAVCPPGMFMAYLSTPCTDAFTGKKCISKAIDALFSTKVSNDLEDHLEKNSEENKESVKPTLLWSCVYVQEIIQGTSGTALSCPIPDENMDYRSILESTKMLFTDICPNEEFLPRNSAPKYASDNDSDSAE</t>
  </si>
  <si>
    <t>UniRef90_B7EA73</t>
  </si>
  <si>
    <t>Puromycin-sensitive aminopeptidase</t>
  </si>
  <si>
    <t>MDLPKEIFLKEYKKPDYLFDSVNLEFQLGEDKTIVTSKIAVSPGTEGTSSPLTLHGRDLKLLSIKVNGKDLKSEDYMVDSRHLTVSRPPGGTFNLEIVTEIYPQLNTSLEGLYKSTGNFCTQCEAEGFRKITYFQDRPDVMATYTCRIEADKTLYPVLLSNGNLIEQGDLEGGKHYALWEDPFKKPSYLFALVAGQLDCREDSFTTCSGRKVTLRIWTPGQDLAKTAHAMYSLKAAMKWDEEVFGLEYDLDLFNIVVVPDFNMGAMENKSLNIFQSRLVLASPETATDGDYAAILGVVGHEYFHNWTGNRVTCRDWFQLTLKEGLTVFRDQEFSSDLGCRTVKRIADVSKLRTYQFPQDAGPMAHPIRPHSYIKMDNFYTVTVYEKGAEVVRMYKTMFGASGFRKGMDLYFQRHDGQAVTCEDFYAAMCDANNTQLPNFLQWYSQAGTPTVKVSSSYDASSQTFSLKFSQEVPPTPGQPVKEPMFIPIAVGLVDSTGKDMPLTSIYSDGMLQSLTSDGQPVFTTVLQFNKKEEEFIFNNIPEKPVPSLLRGYSAPVRLDSDLTESDLFFLLANDSDEFNRWEAGQVLSRKLMLSLVADFQQQKTLALNPKFVDGLRSILRNTSLDKEFIAKAITLPGQGEIMDMMPVADPDAVHAVRTFIKKELALQLKDDLLSTVTNNRSSEAYTFNHDSMARRALKNTCLAYLASLNEPDTTELAFVEYKSATNMTEQFAALAALSQNPGQVRDDTLLDFYNKWQHDYLVVSKWFALQATSDIPGNVANVQKLLGHPAFDMRNPNKVYSLIGGFCGSPVNFHAKDGSGYKFLGEVVLQLDKINPQVASRMVSAFSRWRRYDESRQALAKAQLEMIVSANGLSENVYEIASKSLAA</t>
  </si>
  <si>
    <t>UniRef90_A0A0E0PQX2</t>
  </si>
  <si>
    <t>MATRRALSSLVRAASRLRGASPAPRPRGPLHRPSPSGYLFNRAAAYATAAAAKEAAPPAPATGKATGGGKITDEFTGAGAVGQVCQVIGAVVDVRFDEGLPPILTALEVLDHNIRLVLEVAQHLGENMVRTIAMDGTEGLVRGQRVLNTGSPITVPVGRATLGRIMNVIGEPIDEKGDITTNHFLPIHREAPAFVEQATEQQILVTGIKVVDLLAPYQRGGKIGLFGGAGVGKTVLIMELINNVAKAHGGFSVFAGVGERTREGNDLYREMIESGVIKLGDKQSESKCALVYGQMNEPPGARARVGLTGLTVAEHFRDAEGQDVLLFIDNIFRFTQANSEVSALLGRIPSAVGYQPTLATDLGGLQERITTTKKGSITSVQAIYVPADDLTDPAPATTFAHLDATTVLSRQISELGIYPAVDPLDSTSRMLSPHVLGEDHYNTARGVQKVLQNYKNLQDIIAILGMDELSEDDKLTVARARKIQRFLSQPFHVAEVFTGAPGKYVELKESVNSFQGVLDGKYDDLPEQSFYMVGGIEEVIAKAEKIAKDCFEQFSSIPHHFPQNRAAVSGQIHAAAAAAAAAAEDDAAVPSFRPPVSPSVEPSHRDWLRGIVLTRSGNPKERLLPMKTICGSLMHELQVIWDEVGEPEAARDRMLLELEQECLEVYRRKVDQANRSRAQLRQAIAQYEAELAAICSAIGETTVHVRQSNQKACGLRDELGAILPYLEEMKRKKVERWNQFLDVVGRIKKISSEIRPANFDPFKVSVDQSDLSLRKLEELRVELKSLEKEKGERVKQVMEYLKTLHSLCVVLGVDFKKTISEIHPSLDEAEGPRNISNTTIEMLAWAIQRLRETKMQRMQKLQDLASTLLELWNLMDTPFEEQQAYQNITCNIAASEAELTEQNTLSIEFLNYVEAEVLRLEQHKASKMKELVLKKKTELEEHRRRAHLVGEEGAIDPSLLLEQIEAYISTVKEEAFSRKDILERVEKWLNAREEEAWLEDYNKDDNRYNAGRGAHIMLKRAEKARVLVSKIPGMVDVLETKTRAWETERGNEFTYDGVRLILMLEEYMVVRQEKEQERKRQRDQKKLQDQRKAEQEALYGSKPSSSKSHSTKKVPRNSTPGVQPPKSEILHSKTIRATKKTEDINTPSPGHKGLDTVGLPIRKLFPSSNSSTLLEMETPRKPFSQITPGNISSAPVRPISTGGTEENRTPKTFAPVPTTPMTVSPHMQMAVTPVLTAKAVSVLSYDEPELTSQEDTEYSFEEKRLAVYLAAQVA</t>
  </si>
  <si>
    <t>UniRef90_A3C0D8</t>
  </si>
  <si>
    <t>MSSNPDGGRSFARRDILLKIQSDAQKWWEESKVFEAEPGNKPPGPGEKFFGNFPYPYMNGLLHLGHAFSLSKLEFGAAYQRLRGSNVLLPFAFHCTGMPIKASADKLSREAQQYGYPPAFPEVEDDSSAEVADSSQADNAASVVPDKFKSKKSKAASKVGMQKFQWEIMRGFGLSDEEIAKFQDPYHWLTYFPPLAKEDLKAFGLGCDWRRSFITTDMNPFYDAFVRWQMRKLKKMGKVVKDMRYTIYSPLDGQPCADHDRASGEGVQPQEYVLIKMEVVPPFPPKLKTMEGRNVYLAAATLRPETMYGQTNCWVLPDGKYGAFEINDTDVFIVTSRAALNLAYQNLSRVPEKPTCLMELSGCDLIGLPLKSPLAFNEIIYALPMLTILTDKGTGIVTSVPSDSPDDFMALQDLVAKPALRQKYGVKDEWVLPFKVVPIINIPEFGDKSAEKVCLDLKIKSQNDKEKLAEAKRMTYLKGFTDGTMIVGEFNGRKVQEAKPLIKNKLLEEGTAVLYSEPEKKVMSRSGDECVVALTDQWYITYGETEWKQKAVQCLEKMNTFSAETRNGFEHTLGWLNQWACSRSFGLAPNSDIPPALLSKMKLEFEYWYPFDIRVSGKDLIQNHLTFSIYNHTALLPEHHWPRGFRCNGHLMLNSEKMSKSTGNFRTLRQAIEEFSSDATRFALADAGDGMDDANFVFETANAAILRLTKEIAWMEEVIAAESSLRAGPPSTYADHVFANEINIAVIETEKSYNAFMFRDALKLGFYDLQLARDEYRLSCGAAGMNRELLWRFMEVQTRLITPICPHYAEHVWRNILRKEGFAIKAGWPIAGTPDPTLRIANKYLQDSIVKFRKLLQKQESGSKKPKKGTAPPPSEQNKLTVGLVYVNENYYGWKEQCLRVLQSKFDSQARLFAPDEEINEALKNCSIGQETNFKQVQKLCMPFIKSKKDEARSVGPHALNLKLPFGEMSVLEENLELIKRQVGLEHAEVLSASDEAARAKAGVHASMLDKTPPSPGEPVAIFMSKLDLEARC</t>
  </si>
  <si>
    <t>UniRef90_A0A0P0Y7T8</t>
  </si>
  <si>
    <t>Os12g0189500 protein</t>
  </si>
  <si>
    <t>MCSPRIYTSHQEKKQHIQNSVPTLVSLPSLSFYFLMEKALVLIVGAGPSGLATAACLGQLSIPYVIIEREDCTASLWRKHTYDRLKLHLAKEFCEMPHMPYPEDTPTYIPKIQFLRYMDDYVEHFNICPKFNSSVESCLYDDVQKYWVVTTHDQVNGMVSKYAARFLVVASGENSAGNIPSIPGLEDFSGHVIHSSSFRSADSYAAQRVLVVGCGNSGMEIAYDLSSHGANTSIVIRSPLHVMTKELIHMGMKLASWSLPVKFVDFILVVLAYLWFGNLSKYGIVRPNKGPLLLKANTGRSAVIDVGTVELIKKGDIKVFGTISCIKGNVVEFDDGKESYFDAIVFATGYTSTANNWLKNGEDMMNKEGMPKKDFPNHWKGSNGLYCVGFARRGLSGIAHDAKNVANDVKAFLDLMAPF</t>
  </si>
  <si>
    <t>UniRef90_B9FW46</t>
  </si>
  <si>
    <t>MAAPRHHHLALAVALALLVVTAAAADEGGPRGRRVLVLVDDLAVRSSHSAFFASLQGRGFDLDFRLADDPKLSLHRYGQYLYDGLVLFAPSTPPSSSPPSSSSPPLPNPTRNKTSPRREISQQWRRRATTTSPSPSPSPSSVVTAAAADEGGPRGRRVLVLVDDLAVRSSHSAFFASLQGRGFDLDFRLADDPKLSLHRYGQYLYDGLVLFAPSTPRFGGSVDQNSILEFIDAGHDMILAADSSASDLIRGIATECGVDFDEDPEAMVIDHINYAATDAEGDHTLIAGDDLIQSDVILGSKKIEAPVLFRGIGHAVNPSNSLVLKVLSASPSAYSANPKSKLASPPSLTGSAISLVSVMQARNNARVLISGSLDLFSNRFLKSGVQKAGSKIRHEKAGNEQFVTETSKWVFHERGHLKAVNVKHNKVGETNEPGMYRINDDLEYSVEIYEWSGTSWKPYVADDVQVQFYMMSPYVLKTLSTDKKGVFSTSFKVPDVYGVFQFKVEYQRLGYTGLSLSKQIPVRPYRHNEYERFITSAYPYYAASFSTMGAFFIFSFVYLYHK</t>
  </si>
  <si>
    <t>UniRef90_Q6Z302</t>
  </si>
  <si>
    <t>Os02g0767700 protein</t>
  </si>
  <si>
    <t>MGYTKEQLLARLQELNIEFSCYDHPVVLTVEEQAKHVGHLGGALSKNLLLKDKKHRLYVVSALAGTKVDMKILSQRLGLGKGGLRMAPEENLLEVLQVPLGCVTPFALLNESASAVSLLLDQGFKSKQSCYFHPLTNDVTIALSSSNLDKFLMSIGRQPAYVDLEASPVVGKDNPPDLADFVPSGVPNSAEPIEKVTPTNVPRQNDVPKEKTCLPVKAKPKVQNKGAEKTQSKIPTNGANVEKFVNDVFDIMSPLFLSEVSKKLNVKQEELSSIFDGFKEQATIDLESVTTSLKNAAYTAGFEAGFETMLNSGLKGQASRK</t>
  </si>
  <si>
    <t>UniRef90_Q10A14</t>
  </si>
  <si>
    <t>MLVVRRACCLLRLSSSSHPPATRVLPAAIYLTSSSSAAASAPAPPAMAASTEWPASRVRETFISFFESKSHTRWPSSPVVPVDDPTLLFANAGMNQFKPVFLGTAAPDAPLGRLRRACNTQKCIRAGGKHNDLDDVGKDTYHHTFFEMLGNWSFGDYFKEEAIGFAWELLTQVYKLPTDRIYATYFGGDEKFGLAPDTESKNIWLKYLPKEKVLPFGCKDNFWEMGDTGPCGPCTEIHFDRVGNRDAASLVNNDDPTCIEIWNLVFIQFNREADCTLRPLPAKHVDTGMGFERLTSILQNKMSNYDTDVFMPIFDAIHQLAGNGIQSYSGKVGPEDVDKVDMAYRVVADHIRTLSFAIADGSQPGNEGREYVLRRILRRAVHFGHQKLKAKQGFFSSLVHVFVQLMGDVFPELKDNEKKIKDIIKDEEESFENTLAKGFEKFKKAADAVKESGGTVLSGQDAFVLWDTYGYPVDLTEVMGVDYGLSVDREGFDAAMEEARQKARNARFKAGENSIVLDANATAQLRNQGLASTDDSPKYGYKDNDSVVKAIYTGSEYVSAASGDEDFGLVLESTSFYAEQGGQIYDTGKIEGSFGSFNVTNVQVFAGYVLHMGSFTKGSKALSVGDKVACKVDYARRALIAPNHTCTHMLNFALREILGDHVDQKGSIVLPEKLRFDFSHGKPVQPEDLRKIESIVNQQIKDKLEVFAREIKLADAKRINGLRAVFGEIYPDPVRVVSVGRKVEDLLANPESKEWLSISTELCGGTHIKNTSEAEAFALLSEEGIAKGVRRITAVTAKHASDAIKDASSIDSEINEASKLEGAILEKTIASIKSKLDTALIPAARKADLKGRVSKLEDELRKAKKKMGEENIQKAVKFAIDAAQTALSEGKRFCVAHVDVGLDTSAIREAVIKVKDQKDLPIMLFSTDEATNKAVIYAGVPPSAANSLKVLDWLTPSIAPLKGKGGGGKNGIAQGQGTEASQLKEAMEVATQIASMKLV</t>
  </si>
  <si>
    <t>UniRef90_A2ZDX4</t>
  </si>
  <si>
    <t>Dehydrin Rab16D</t>
  </si>
  <si>
    <t>MEYQGQHGGHASSRADEHGNPAVTTGNAPTGMGAGHIQEPAREDKKTDGVLRRSGSSSSSSSSEDDGMGGRRKKGIKEKIKEKLPGGNKGNNQQQQQEHTTTTTGGAYGPQGHDTKIATGAHGGTAATTADAGGEKKGIVDKIKEKLPGQH</t>
  </si>
  <si>
    <t>UniRef90_I1PIU3</t>
  </si>
  <si>
    <t>MQPPMGNDRPPQGVPGRPVSAFVPGAATAAPPXXXXXXXXXXXXXXXXXXXXXXXXXXXXXXXPPAAMAGYRGPPPPQRPFGAGPPQQGPFAAAAPPPQGPFTSAPSSQGPFAAAPQPPSQGPFGTAPPPSQGPFGTAPPPSQGPFAASVPPSQGPFASAPPPFRPPPSLVQSPTASGMAPPSVYVRPPPPVQSQPPPVQGFYGGPPPANQQFPMSRPAFQQPVQTMPPPPMVGFGNQAAYATGGPPTGGTLQSLVEDFQSLSVSSAPGSLDPGVDVKGLPRPLDGDEEPTKVLEAYPLNCHPRYFRLTTHAIPASQSLVSRWHLPLGAVVHPLAESPDGEVPVINFGSAGVIRCRRCRTYINPYATFADAGRKWRCNLCTLLNDVPGEYFCGIDGSGRRYDADQRPELSKGTVEFVAPTEYMVRPPMPPSYFFLIDVSVSAVRSGLLEVVAKTIKSCLDDLPGFPRTQIGFLTFDSTLHFHNFKSSLSQPQMMVVADLDDVFLPLPDDLLVNLVDSRHVVESFLDSLPNMFQDNVNVESALGPALKAAFMVMSQIGGKLLVFQSTLPSLGVGRLRLRGDDVRAYGTDKEHSLRVPEDPFYKQMAAEFTKNQIAVDIFSFSDKYCDIASLGSLAKYTGGQVYHYPSFQAVTHGDKLKHELSRDLTRETAWESVMRIRCGKGVRFTTYHGHFMLRSTDLLALPAVDSDKAFAMQLSLEETLMTTQTVYFQVALLYTSSSGERRIRVHTAAAPVVTDLGEMYRQADTGAIVSLLSRIAVENSLSDKLDSVRQQLQLKLVRSLKEYRNLYVVQHRIGGRLIYPESLRFLPLYILSICKSLALRGGYADVSLDERCAAGFSMMILPTKKLLNFIYPSLYRVDEVLSMEPDRIGGSLKQLPLTMQCLDTGGLYLLDDGFTFLVWLGRMLPPELVNNILGVSLANFPDLSKVQLRECDNEYSRNFMKILGTLRERDPSYHQLCRVVRQGEQPREGFLLLSNLVEDQMAGTSSYMDWILQIHRQTQS</t>
  </si>
  <si>
    <t>UniRef90_A3AW02</t>
  </si>
  <si>
    <t>MRDKGLSLEPLVGALAAGNAVALKPSELAPATAKFLGDNVGKYMDATAVKVIQGGPEVGEQLMEHRWDKVLFTGSPRIARVVMAAAAKHLTPVALELGGKCPCIFDTIGGSARDLQTAVNRVVGGKWSSCAGQACLAIDYVLVEERFVPVLIKALKSTLKKFFADSDHMARIVNARHFQRLSDLLKDKSVAASVLHGGTLDAKNLCIEPTILLNPPLDSAIMTEEIFGPLLPIITVKKIEDSIAFVRARPRPLAVYAFTKNAALRRRIVEETSSGSVTFNDAVVQYGIDSLPFGGVGESGFGQYHGKYSFEMFSHKKAVLTRGYLIELTARYPPWDDSKISMMRQLYRYNYVGFVLTFLGLKK</t>
  </si>
  <si>
    <t>UniRef90_Q9AV81</t>
  </si>
  <si>
    <t>Pre-mRNA-processing factor 19</t>
  </si>
  <si>
    <t>MICAISGEVPDEPVVSKKSGLLFERRLVERYIEDHGKCPVTKEELTMDDIVAVKTNKVVKPRQLQAASIPGLLGMFQNEWDAIMLSSFALEQQLHTARQELSHALYQHDAACRVIARLKKERDEARALLAQAERQIPASMAGAAPTAVVSNGKRAFEDEVGPDGKKIRPGINPVMIDELTECNTMLSAHRKKRQVPPTLASIDAIERYTQISSHPLHKTNKPGILSMDIHPSKDIIATGGIDTNAVLFDRPSGQILCTLTGHSKKITSLKFVPRDELFVTGSADKTVKIWQGSEEGNYNCIHTLKDHTAEVEAVTVHATQKYFVTASKDNTWCFYDIPSGSCLTQVGESSGQEGYTSASFHPDGLILGTGTTEAVVKIWDVKTQSNVAKFEGHVGPVTAMSFSENGYFLATAALDGVKLWDLRKLRNFRTISPYDSDTPTNSVEFDFSGSYLAVGGSDTRVYQVANVKLEWNLVKTLPDLSGTGKVTNVKFGTDAKYIAVGSMDRNLRIFGHPGEDDQMDDAKPSEE</t>
  </si>
  <si>
    <t>UniRef90_I1IK00</t>
  </si>
  <si>
    <t>MEADAGKLFIGGISWDTNEDRLREYFEKYGEVVEAVIMRDRATGRARGFGFIVFADPAVAERVIMEKHMIDGRMVEAKKAVPRDDQQALSKSGGSTHGSPGPSRTKKIFVGGLASTVNEADFRTYFEQFGTITDVVVMYDHNTQRPRGFGFITYDSEEAVDKALFKTFHELNGKMVEVKRAVPKELSPGPSMRSPAGGINYVMNRANSFLNGYTQGYNPSPVGGYGMRMDARFGLLSGGRSSYPSFGGGYGIGMNFDPGMNPGIGGSSSFNNSVQYGRQINPYYSGNSGRYNSNISYGGVNDNSGSVFNSLARNLWGNSGLNYSSNSANSSSFMSSANGGLGGIGNNNVNWGTPPVPAQGASAGSGYGSGNFGYGSSENNFNLSPGAYGRNAGSGGVNASLNQSSNGYGRNFGDSSGAGGGSIYGDTTWRSGSELDGTSPFGYGLGNAASDVTAKSSAGYMGH</t>
  </si>
  <si>
    <t>UniRef90_A2XNE2</t>
  </si>
  <si>
    <t>MAAPRTPLPLVLLLVSAALLAAAPLSPAAETGAAAFDVRRHLSTVTRYDVARGSNSVSSAPSMSDECRVIHLNLVARHGTRAPTKKRIKELDRLAVRLKALIDEAKQGPESDSLKKIPSWMKGWESPWKGRVKGGELVSEGEEELYNLAIRVKERFQGLFDEEYHPDVYSIRATQVPRASASAVAFGLGLLSGKGKLGPVKNRAFSVLSESRASDICLRFFDSCETYKDYRKRKEPDVEKQKEPILEHVTSALVNRYHLNFTPKDVSSLWFLCKQEASLMNITNQACQLFNEAEVYFLEWTDDLEGFVLKGYGESINYRMGLPLLKDVVQSMEEAIVAKEENHPDGTYEKARLRFAHAETVVPFSCLLGLFLEGSDFAKIQREESLDIPPVPPQGRNWKGSVVAPFAGNNMLALYQCPGKTDGGKISQDQKSSYFVQVIHNEAPVSMPGCGNKDFCPFEEFKEKIVEPHLKHDYDALCKIRPVAREEPSSLSSRMSNFFLGLFSQKGYRVSAQDVKSEL</t>
  </si>
  <si>
    <t>UniRef90_A0A0N7KK22</t>
  </si>
  <si>
    <t>Os05g0120100 protein (Fragment)</t>
  </si>
  <si>
    <t>TLQVGDAFEYLNHDGLLFGNHWCRIREVELKRDYAFIEFSDPRDAEEARYNLDGRDVDGSRILVEFAKGVPRGPGGSREYMGRGPPPGTGRCFNCGIDGHWARDCKAGDWKNKCYRCGERGHIERNCQNSPRNLRRERSYSCSPSPRRGRGRSRSYSRSRSRSRSYSRSRSRSLSGSPRARRELERSRSLSYSRSPRRSISPAANEKKRSPTPDGSRSPRSPQDQVSPPPKDNAERNGSDHGDSPRGRENSRSPSDGYRSPAAANGRSPSPRNNGSPSPMDNGSRSPRDGNGDGGSRGGSRSPRPSESPEA</t>
  </si>
  <si>
    <t>UniRef90_A2XTW4</t>
  </si>
  <si>
    <t>MVQWTRAEKRTFLRQRVEARLAALLLENQEYTEALTLLTGLIKEVRRLDDKLLLVDIDLLESKLHFSLRNLPKAKASLTAARTAANAIYVPPAQQGTIDLQSGILHAEEKDYKTAYSYFFEAFEAFSALEDPKAIFSLKYMLLCKIMVNQADDVAGIISSKAGLKYLGPDVDAMKAVADAYSKRSLKYFETALRDYKSQLEEDPIVHRHLSSLYDTLLEQNLCRLIEPYSRVEIAHIAEMIELPVDHVEKKLSQMILDKKFAGTLDQGAGCLIIFEDPKTEAIFPATLETISNVGKVVDSLYMRSAKIMA</t>
  </si>
  <si>
    <t>UniRef90_Q0JLS6</t>
  </si>
  <si>
    <t>Protein ROOT HAIR DEFECTIVE 3</t>
  </si>
  <si>
    <t>MDACFSTQLIDGDGVFNVSGLENFMKEVKMGECGLSYAVVSIMGPQSSGKSTLLNHLFRTNFREMDAFKGRSQTTKGIWMAKAHNIEPCTLVMDLEGTDGRERGEDDTAFEKQSALFALAVSDIVLINMWCHDIGREQAANKPLLKTVFQVMMRLFSPRKTTLLFVIRDKSKTPLENLEPILREDIQKIWDGVPKPHAHKETPLSEFFNVEVVALSSYEEKEELFKEQVASLRDRFQQSIAPGGLAGDRRGVVPASGFSFSSQQFWKVIKENKDLDLPAHKVMVATVRCEEIGNEKIASFTADEEWQQFEEAVQHDYVPGFGKKISNLLDRCLSEYDMEAIYFDEGVRTSKRHQLESKLLQLVNPAYQNILDHLRTRTLEVFKESFDKSLEKEGFAVAARDCTKVFLEKFDKGSEDAAIQQVKWDPSKIKDKLKRDIEAHVASVRAKKLSELCSKYEGQLTKALAEPVEALLDSASEETWPAIRKLLQRETKSAVSGFESAMASFELDEVTQKELLSKLESHGKSVVESKAKEEAARVLIRMKDRFSTLFSRDADSMPRVWTGKEDIKAITKTARSASMKLLSTMAAIRLDEDGDNIENTLSLALVDTARPGTTDRSIQSFDPLASSSWERVPEEKTLITPVQCKSLWRQFKAETEYTVTQAIAAQEANKRNNNWLPPPWALAAMAILGFNEFMTLLKNPLYLGVIFVVFLVGKAMWVQLDIAKEFQNGFLPAVLSLSTKFVPTIMNILKRLADEGQRPAAPERQREMELQPKSTRNGSHSNVTSAGSSSITSSESGPEYSSPIAH</t>
  </si>
  <si>
    <t>UniRef90_A3BRP8</t>
  </si>
  <si>
    <t>MGKPAAAKKPPASAAVDGDEEVFLELSRELKEEGGRLFNRRDYEGAAFKYDKAVQLLPSGGHADAAAHLRTCVAQCYMRMAPAEHHRAIHECNLALEAAPRYSRALLRRAACFQALDRPDLAWEDVRTVLAWEPANRAAREISDKVRAALEEKGVLVLEKEPVPPPPEHKAVSAKGQGKLKKSHKQCDSAIEGQELIHVEDYEQSEKTELKINGQENGENRAGKEQFDCNVPVKQEIRTDQPEANGVGKHQYHMDDKENKGLDKEGKNGKPGKHSAGKKIRRADAKKQKHSAMEPVHHAEENRHERYTETSVHVKEAMKDLKLVFGEDIRCAQMPANCNLSQLRDIVQNKFPSLKALLIKYKDKEGDLVTITSSDELRWAYSLADLEGPIRLYIVAVDPAQELGVDVVRRRSSFASLEKAYYSMSENGSSRHDDDHNCSIDDWMIQFARLFKNHLGFDSDSYLDLHDLGMRLYYEAMEDTVASEEAQEIFQVAELKFQEMAALALFNWGNVHMASARKRPPLSDDASMECILEQVKVAYEWACAEYAKAGAKYGEAVKTKPDFFEGLIALGQQQFEQAKLCWYYALACKIDMGTEVLGLFNHAEDNMEKGMGMWEGMENTRLRGLSKPSKEKIIFEKMGIDGYMKDMSSDEAFEQASSIRSHVNILWGTILYERSVVEFILDFLVGRSL</t>
  </si>
  <si>
    <t>UniRef90_B8AFE0</t>
  </si>
  <si>
    <t>MAALLRTAAALAPPPSPARDPRRPSSAASSLAFARRAAARPLRAQPLLPPAARRVPGFVAGPLLRRRPRVGATEADEAAQTGTEEDSETGETGADDAAAATEETPSVIVTALQSYKEALINDDETKVAEIEDFLFSIEEEKNSLLSKISTLGAELTTERDRILRISADFDNYRKRVEREKLSLMTNVQGEVIESLLPVLDNFERAKTQIKVETEQETKINDSYQSIYKQFIDILNSLGVEDVETVGKPFDPMLHEAIMREESVEYEEGVILQEFRKGFKLGERLLRPAMVKVSAGPGPEKPVYDDPAMVEDSVAPQKVKEAEDDGFDDDNAE</t>
  </si>
  <si>
    <t>UniRef90_Q9FTH0</t>
  </si>
  <si>
    <t>10-deacetylbaccatin III-10-O-acetyl transferase-like</t>
  </si>
  <si>
    <t>MAAAAAVAAVAAAAAAAEPTVSKSAPELVPPAGPTPRGALPLSSIDKTAAVRVSVDFIQVFPPATGGPAADGQEDAVARMRDGFARALVPYYPVAGRIAEPAPGDVVVDCTGEGVWFVEATASCTLADVNNLERPLLIAKEHLLPRPPPEEKLEDLILMAQVTKFTCGGFAVGICFSHLVFDGQGAAQFLKAAGEMARGLPAPSVPPVWDRDAIPDPPKPPPRGPPPSFTAFNFVTQVVDVSPESIARIKEDFSASPTGGGQACSTFDAVTAVVFRCRALAASSLPDDAEVRLGFAASTRHLLAGVLPAVDGYYGNCVYPVGIARHRGAVRGAALAEVVGVVREAKEALAARFTDWLGGGGGGDHYDVPLDYGTVTVSDWSRVGFNEVDYGFGEPGYVFTLNDDVNIVASVIYLRPPAPKRGIRLMLRCVEEPHAAAFADELAKFA</t>
  </si>
  <si>
    <t>UniRef90_Q0DXR0</t>
  </si>
  <si>
    <t>Os02g0738900 protein</t>
  </si>
  <si>
    <t>MSSSAMEAMDELVQLAESMRQAASLLADDDPSDEASPRRPSTFLNAVALGNVGAGKSAVLNSLIGHPVLPTGENGATRAPIVVDLQRDPGLSSKSIVLQIDSKSQQVSASALRHSLQDRLSKGASGGSGKGRNDEIYLKLRTSTAPPIKLVDLPGIDQRVMDDSTISEYAGHNDAILIVVIPAMQAADVASSRALRLAKDIDPDGTRTIGVLSKIDQASADAKTVSCVQAILSNKGAPRAAAEIEWVALIGQSVSIASAQAGSVGSENSLETAWQAEAETLKSILTGAPRSKLGRIALVDTIAKQIRKRMKIRLPNLLSGLQGKSQIVQNELARLGEQMVSSAEGTRAVALELCREFEDKFLAHVTSGEGSGWKIVASFEGKFPDRIKQLPLDRHFDINNVKRIVLEADGYQPYLISPEKGLKSLIKGVLEMAKEPSRLCVEEVHRVLLDIVNASANATPGLGRYPPFKREVVEIATNALDVFKSDAKKMVVALVDMERAFVPPQHFIRLVQRRMERQRREDEVKNRSSKKAQDAEQSNKGSGTGSEQSGGALKSLKEKFSQQDKDKDAKEGPNLQVAGPGGEITAGYLLKKSAKNNEWSKRWFVLNEKSGKLGYTKKQEERHFRGVIVLEECNLEEIEEEELSKSLKDSKKANGAEKGPSLVFKITNRVAYKTVLKSHSAVILKAETIADKVEWMKKIRGVIQSKGGSVKGLNTPEGGSMRQSHSDGSLDTMARKPADPEEELRWMSQEVRGYVEAVLNSLAANVPKAIVLCQVEKAKEDMLNQLYSKISAQTNAKIEELLQEDHNAKRRREKYQKQSSLLSKLTRQLSIHDNRASVASYTNDSSGAESSPRTSGQSGEDWRSAFDSASNGSVDRSSSHNETRSRSADSRGKRYENGDVNGGNSGSRRTPNRLPPAPPGQKY</t>
  </si>
  <si>
    <t>UniRef90_A3CEZ9</t>
  </si>
  <si>
    <t>MASVAALRLVVLLAAAVPLLPPPAASLAVTSTYVRPTARATLSVLHDGDGRTPQQVHISAVGSDKMRVTWITDDDAPATVEYGTVSGEYPFSAAGNTTTYSYVLYHSGNIHDVVIGPLKPSTTYFYRCSNDTSRELSFRTPPASLPFKFVVVGDLGQTGWTASTLRHVAADVYDMLLLPGDLSYADFYQPRATTRWRGFPVIHPRPFTAYDARWRMPHDAGASPSGSNLYYSFDVAGGAVHVVMLGSYAGYAAGSAQHRWLRRDLAGVDRAKTAFVVALVHAPWYNSNRAHRGEGDAMRAAMEELLYGARVDAVFAGHVHAYERFARVYGGGEDACGPVHVTVGDGGNREGLATRYVDPQPAASAFREASFGHGRLEVVNATHALWTWRRNDDDEAVVADEVWITSLASNPACNKKYSISLY</t>
  </si>
  <si>
    <t>UniRef90_Q9ZWR5</t>
  </si>
  <si>
    <t>Importin beta 1</t>
  </si>
  <si>
    <t>MNITQILLSAQSADGNLRVVAEGNLKQFQEQNLPNFLLSLSVELSDNEKPPESRRLAGIILKNSLDAKDSAKKELLIQQWVSLDPSIKQKIKESLLITLGSSVHDARHTSSQVIAKVASIEIPRREWQELIAKLLGNMTQQGAPAPLKQATLEALGYVCEEISPEHLEQDQVNAVLTAVVQGMNQTELSPEVRLAAVKALYNALDFAESNFANEMERNYIMKVICDTAVSKEVEIRQAAFECLVAIASTYYVHLDPYMQTIFNLTANAVKGDEEAVALQAIEFWSTICDEEIELQEEYEGSDDANSTVNYRFIEKALPSLVPMLLETLLKQEEDQDQDDNVWNISMSGGTCLGLIARTVGDAIVPLVMPFVEGNITKPDWHCREAATFAFGSILEGPSVEKLAPLVQAGFDFLLNTTKDPNSQVRDTTAWTLGRVFELLHSPASANPIITSANLTRIMTVLLESSKDVPNVAEKVCGAIYFLAQGYEDAESISSVLTPFLPNLIAALLSAADRADTTHFRLRASAYEALNEIVRVSNISETSGIIGQLLQEIMRRLNLTFDLHILSSGDKEKQSDLQALLCGVLQVIIQKLSSSDAKSIIAQTADQLMFLFLHVFACHSSTVHEEAMLAIGALAYATGTDFVKYMPEFFKYLEAGLQNYEEYQVCSISVGVVGDICRALEDKILPFCDGIMTVLLKDLSNSMLNRSVKPPIFSCFGDIALAIGDNFEKYLPYAMPMLQGAAELLAVLDHTDEDMVDYGNQLRRGIFEAYSGILQGIKGAKAQLMIPYASHLLQFTEAVYKDRSRDESVTKAAVAVLGDLADTLGSSSKDLFKSNLFHVEFLRECHDLDDEVRDTASWAQGMINQALVS</t>
  </si>
  <si>
    <t>UniRef90_A0A097BU63</t>
  </si>
  <si>
    <t>Vacuolar ATPase subunit B (Fragment)</t>
  </si>
  <si>
    <t>MEYRTVSGVAGPLVTLEKVKGPKFQEIVNIRLGDGSTRRGQVLEVDGEKAVVQVFEGTSGIDNKYTTVQFTGEVLKTPVSQDMLGRIFNGSGKPIDNGPPILPEAYLDISGSSINPNERTYPEEMIQTGISTIDVMNSIARGQKIPLFSAAGLPHNEIAAQICRQAGLVKRLEKSDNLLEGGGEEDNFAIVFAAMGVNMETAQFFKRDFEENGSMERVTLFLNLANDPTIERIITPRIALTTAEYLAYECGKHVLVILTDMSSYADALREVSAAREEVPGRRGYPGYMYTDLATIYERAGRIEGRSGSITQIPILTMPNDDITHPTPDLTGYITEGQIYIDRQLHNRQIYPPINVLPSLSRLMNSAIGEGMTRRDHSDVSNQLYANYAIGKDVQAMKAVVGEEALSSEDLLYLEFLDKFERKFVAQGAYDTRTIFQSLDLAWTLLRIFPRELLHRIPAKTLDQYYSRDASN</t>
  </si>
  <si>
    <t>UniRef90_Q2R3N4</t>
  </si>
  <si>
    <t>NAM protein</t>
  </si>
  <si>
    <t>MASPGVCINLVNGTSTRLPTNADLVVHYLHRRAIQEPVPCDFITNVDILQHNPWDIVPAEEKTNGKYFFIHEENERLGNHHSNRAAGDGFWRPVGSEVPIYHKRSGGADEALVGMKRTLVFHYGNSSSAKRTEWVMQEFRLAGATLIPCPVTRPATGDGSMLPCHRTGTTIATENNGSPSAGQTHGPLEKTMVEPDSSLRICRIYKKRQRTPQFIIPPSIGDARELILALPTIGNTREVALALPAIDFLGQPSFEEGSDVSADVITDDKDGYGHGMN</t>
  </si>
  <si>
    <t>UniRef90_P53684</t>
  </si>
  <si>
    <t>Calcium-dependent protein kinase isoform 11</t>
  </si>
  <si>
    <t>MGNQCQNGTLGSDYHNRFPREHAVGYVQGDSYLDLKKFDDTWPEVNNFKPTAASILRRGLDPTSINVLGRKTADLREHYIIGRKLGQGQFGTTYLCTEINTGCEYACKTIPKRKLITKEDVEDVRREIQIMHHLSGHKNVVAIKDVYEDGQAVHIVMELCAGGELFDRIQEKGHYSERKAAELIRIIVSIVAMCHSLGVMHRDLKPENFLLLDKDDDLSIKAIDFGLSVFFKPGQVFTELVGSPYYVAPEVLHKRYGPESDVWSAGVILYVLLSGVPPFWAETQQGIFDAVLKGHIDFQSDPWPKISDSAKDLIRKMLSHCPSERLKAHEVLRHPWICENGVATDQALDPSVISRLKQFSAMNKLKKLALRVIAERLSEEEIAGLREMFKAVDTKNRGVITFGELREGLRRFGAEFKDTEIGDIMEAAHNDNNVTIHYEEFIAATLPLNKIEREEHLLAAFTYFDKDGSGYITVDKLQRACGEHNMEDSLLEEIISEVDQNNDGQIDYAEFVAMMQGSNVGLGWQTMESSLNVALRDAPQVH</t>
  </si>
  <si>
    <t>UniRef90_Q0J118</t>
  </si>
  <si>
    <t>Os09g0469400 protein</t>
  </si>
  <si>
    <t>MFWFNLGNTLNCNHPVVKELILDSLRHWVEEYHIDGFRFDLASVLCRGPDGCPLDAPPLIKEIAKDAVLSRCKIIAEPWDCGGLYLVGRFPNWDRWAEWNGKYRDDLRRFIKGDPGMKGVFATRVSGSADLYQVNERKPYHGVNFVIAHDGFTLCDLVSYNLKHNDANGEGGCDGCNDNFSWNCGVEGETNDLNVLSLRSRQMKNFHVALMISQGTPMMLMGDEYGHTRYGNNNSYGHDTCINNFQWEQLEQRRDGHFRFFSEMIKFRHSNPILRRDRFLNKNDVTWHEDCWENQESKFLAFTVHDHNSGGDIYLAFNAHDYFVDAVIPPPPHHKCWNRVVDTNLESPNDIVPEGVPFTGPKYRIAPYSSILLKAKP</t>
  </si>
  <si>
    <t>UniRef90_I1PZA0</t>
  </si>
  <si>
    <t>MAAHSVAAAHATIAARAGAAAPAPAPPERLGFRLSALAGRGLRSPLPPRRGAHPASRRNQHHNRVRAAAVETLEGQAATGALLEKSVNTIRFLAIDAVEKANSGHPGLPMGCAPMGHILYDEVMRYNPKNPYWFNRDRFILSAGHGCMLQYALLHLAGYDAVLEEDLKQFRQWGSKTPGHPENFETPGVEVTTGPLGQGIANAVGLALAEKHLAARFNKPDSEIVDHYTYCILGDGCQMEGISNEACSLAGHWGLGKLIAFYDDNHISIDGDTEIAFTEDVSARFEALGWHTIWVKNGNDGYDEIRAAIKEAKAVTDKPTLIKVTTTIGFGSPNKANSYSVHGSALGTKEVEATRENLGWPYEPFFVPEDVKSHWSRHVPQGAAFEADWNAKFAEYEKKYPEDAATLKSIVSGELPAGWADALPKYTPESPADATRNLSQQCLNALAKVVPGLLGGSADLASSNMTLLKMFGDFQKDTPEERNVRFGVREHGMGAICNGIALHSPGLIPYCATFFVFTDYMRAAMRISALCEAGVIYVMTHDSIGLGEDGPTHQPIEHLVSFRAMPNILMLRPADGNETAGAYKIAVLNRKRPSVLALSRQKLAQLPGTSIEGVEKGGYIVSDNSTGNKPDFIVMSTGSELEIVAKAADELRKEGKTVRVVSFVCWELFDEQSAEYKESVLPEAVTARVSLEAGSTLGWQKYVGSKGKAIGIDKFGASAPAGKIYQEYGITAENVIATAKSL</t>
  </si>
  <si>
    <t>UniRef90_Q69VS3</t>
  </si>
  <si>
    <t>Putative calreticulin interacted protein</t>
  </si>
  <si>
    <t>MSEDASVGASSSTVKAGDDPEATIEINIKTLDSQVHKLRVKKNVPVLVLKEKIVEATGVPVDQQRLIFRGRVLKDDHLLSEYHLEDGYTLHLVARRAAAEGQHSSGTSDENTHANVNVAGNGLLGDISREIIEAMHSEGMIDDLARSVRDILGSLGLATPGGMTNTTFSVPLTTAPEGANNVNGRTQPGNHAQPGFSILNHQIQVSQLQPAGSIPRNMVIPDSLTTLLEYINRMDQVLQNNGTPSVDTNTQQPPRSDDAYLNQRFPSPEVLVSVIERAQQLLGGSAASALSHLAQRIQRDSGTSDASIRSQIQNESAQLGVAMQHLGAMFLELGRTMMMLRMGPSPADAFVNAGSSVYINSAGPNPIMVQPSFQNTPPFGVSSIPVLGGISGAFGIVDPSRTSAVNTHGTSTTSGSSAGMTTASAGAVNEGRQNVERTQGGNPSATSMHGLPARTVIAAIPARSTAEAPNHVLSVILPVQVRSQVAMPNQSTVSQGSQTAVGGGSQPQASVGGVASIPSIVAQVTAQVANALSANQQGQVSSSAQNTVDQGSRSVTTNGVDNVDSLVSASTQLQNELSDSNNGRTSLNAQSLVAGAGISPSNTSDPNLASEDSSTENAPNIGSIQQHPEMEGIHADNVRKPSEESTTANLVGQITTTCTDDISVNRSAENSSQKNIPLDGVSAQSIKPSASSRSEPVGLGGGLQPKRRSRTAKPPGSSSDTGEVVNSSRISNSQNAVSMGQQVLQALASQNTNVNRSHVTDSPLPSTTSQFSGGMPPRRQGGEGQVDFGSMISSVLNNPAFGNLLSNVAEQTGMGSAGDLRNMVEECAQSPAIMDTMSNLVQNVDGSGRGQGGIDLSRMMQQMMPVVSQVLGGAGARPAGTNSGQSRLQPRRSDMRVDDASDYGNSQIDLHQAREHIEQHDSPRDIFGAVLETAAQAYGEDESIEDMLEELVSDPELTDDYLKLLLQQVRQRIQSASQSGNQS</t>
  </si>
  <si>
    <t>UniRef90_B8AXZ7</t>
  </si>
  <si>
    <t>MRVPCCSLCHVRYDEEERAPLLLHCGHGFCRACLARMLANAAGAVLACPRCRHPTAVGNSVSALRKNFPILSLLSSSPSSPSFLHSDSGGSSSDGSDDDDDDFFGRPSRRSSAEGAGAGAAAPSLQPAGCASFDLASHPDLKLARRIGSGPPGPAGQEVWSGTLSRGGGGGGAKRCKHPVAVKRVPVTAGDVLEGVQEEVERLRRAATWCRNVTTFHGAVRVGGHLCFVMDRYAGSVQTEMRQNGGRLTLEQILRYGADIARGVAELHAAGIVCMSIKPSNILLDTNGHAVVSDYGLSAILKNLTSRRVSDDSNMVGLDATLLSPNYTAPEAWVPLKKSMNLFWDSANGILPESDAWSFGCTLVEMCTGAVPWAGLSAEEICKSVVKERKPPPQYSRVVGVGLPGELWKMIGDCLQFKPSRRPSFQDMLKTFLRHLLDIPRSPPASPENDFTNASMPNGMDVPPASVLDMVQDNPNALHHLVCEGDAAGVRNLLAEAASDGNGRLIRSLLEAQNADGYTALHLACRRGSAEIVEAIVAYQENVDLLDKNENPPIIFAMAAGSPQCVRALVRRSSDVNSRLREGLGPTLAHVCAHHGQPECMRELLMAGADPNAVDGEGESILHIAVAKRYTDCAIVLLENGGCRSMGIPNSVNKTPLHLCIETWNADVVKRWVEVASEEEIAEAIDVPSPVGTALCMAAALKKEHEKEGRELVRVLLSAGADPTAQDDPHCRTALHTAAMINDAELVKIILEAGVDVNIRNAQNTTPLLVALNRGANSCVGLLLAAGANCNLQDDDGDNAFHIAADAAKMIRENLSWIVQMLQQPSPAVDVRNHRQVYDVSGVKLNLLQYNVMQSKRGWTLRDFLERLPREWISEELMETLEEKGVHLTPTIYEFADWVKFRRTVTEPAFGWQGAGPRSIGFVQSVVDHDHLVVSFCSGEARVLTSEVIKVIPLNRGQHVQLKPDVLEPRFGWRGQSRDSIGTVLCVDDDGILRVGFPGASRGWRADPAEIVRVEEYKVGNWVRIRPSLTVAVHGMESITPGSVGIVYSIRPDSSLLLGLCYLSSPWLCEPEEVEHVDPFKIGDQVCVKRSVAEPRYAWGGETHHSVGKIIDIESDGLLIIDIPNRAVHWQADPSDMEKIEKFKVGDWVRVKATVPSPKYGWEDVTRSSIGVVHSLEEDGDMGVAFCFRSKPFSCSVADVEKAQPFEVGEKIHVLPSISQPRLGWSNETAATIGAISRIDMDGTLNVKVSGRNSLWKVAPGDAERLSAFEVGDWVRLKSSIGSRPTYDWSVGKISIAVVHSIQDSGYLELAGCFRKGKWLTHNTEIDKVEPLKIGHHVRFRAGITEPRWGWRDAKPDSRGIIAGVHADGEVRVAFFGVPGLWKGDPADLEIEQVYEVGEWVRLRNNADDWKSLKPGSIGVVHGIGYEDDVWDGTIHVAFCGEQERWIGPSSQLEGVSKFVVGQRVRVKLCIRQPRFGWSNHNHSSIGTISSIDADGKLRIHTPAGARAWLIDPAEVEKVEEEEEVCVGDWVKVKDCVATPTYQWGDVNHNSIGVVHRAEDGELWVAFCFCERQWLCKRWEVEKVRPFRLGDRVRIRPGLVTPRWGWGEETYESKGEVVGVDANGKLRIKFRWRDGLWIGDPADIVLDDIPSLTEASNGFCS</t>
  </si>
  <si>
    <t>UniRef90_B9F4R1</t>
  </si>
  <si>
    <t>MAAAAGKAAMERHQSIDAQLRLLAPGKVSEDDKLVEYDALLVDRFLDILQDLHGPHLREFVQECYELSAEYENDRDEARLDELGRKLTKPAAGDSIVIAHRRRIKLKRGDFADEASGPTESDIEETLKRLVTQLGKSREEVFDALKNQTVDLVFTGNPTQSVRRSLLQKHGRIRNCLRQLYAKDITADDKQELDEALQRETPPTPQDEMRARMSYFHETIWKGVPKFLRRIDTALKNIGINERLPYNAPLIQFSSWMGGDRDGNPRVTPEVTRDVCLLARMMAANLYFSQIEDLMFELSMWRCSDELRIRADDLHCSSRKAAKHYIEFWKQIPPNEPYRVILGGVRDKLYYTRERTRHLLTTGVSEIPEEATFTNVEEFLEPLELCYRSLCACGDKPIADGSLLDFLRQVSTFGLALVKLDIRQESDRHTDVLDAITTYLGIGSYAEWSEEKRQDWLLSELRGKRPLFGPDLPQTEEIADVLGTFHVLAELPADCFGAYIISMATAPSDVLAVELLQRECHIKQPLRVVPLFEKLADLEAAPAAVARLFSIDWYMNRINGKQEVMIGYSDSGKDAGRLSAAWQMYKAQEELVKVAKHYGVKLTMFHGRGGTVGRGGGPSHLAILSQPPDTIHGSLRVTVQGEVIEHSFGEEHLCFRTLQRFTAATLEHGMHPPISPKPEWRALMDEMAVVATKEYRSIVFKEPRFVEYFRSATPETEYGRMNIGSRPSKRKPSGGIESLRAIPWIFAWTQTRFHLPVWLGFGGAFKHIMQKDIRNIHTLKEMYNEWPFFRVTLDLLEMVFAKGDPGIAALYDKLLVAGDLQSFGEQLRNNFEETKQLLLQVAGHKDILEGDPYLKQRLRLRESYITTLNVCQAYTLKRIRDPSFEVMSQPALSKEFVDSNQPAELVQLNAASEYAPGLEDTLILTMKGIAAGMQNTG</t>
  </si>
  <si>
    <t>UniRef90_Q6Z2X6</t>
  </si>
  <si>
    <t>Cycloartenol synthase</t>
  </si>
  <si>
    <t>MWRLRVAEGGGDPWLRTKNGHVGRQVWEFDPAAGDPDELAAVEAARRGFAARRHELKHSSDLLMRMQFAKANPLKLDIPAIKLEEHEAVTGEAVLSSLKRAIARYSTFQAHDGHWPGDYGGPMFLMPGLIITLYVSGALNTALSSEHQKEIRRYLYNHQNEDGGWGLHIEGHSTMFGSALTYVSLRLLGEGPDSGDGAMEKGRKWILDHGGATYITSWGKFWLSVLGVFDWSGNNPVPPEIWLLPYFLPIHPGRMWCHCRMVYLPMCYIYGKRFVGPVTPIILELRKELYEVPYNEVDWDKARNLCAKEDLYYPHPFVQDVLWATLHKFVEPAMLRWPGNKLREKALDTVMQHIHYEDENTRYICIGPVNKVLNMLACWIEDPNSEAFKLHIPRVHDYLWIAEDGMKMQGYNGSQLWDTAFTVQAIVATGLIEEFGPTLKLAHGYIKKTQVIDDCPGDLSQWYRHISKGAWPFSTADHGWPISDCTAEGLKAALLLSKISPDIVGEAVEVNRLYDSVNCLMSYMNDNGGFATYELTRSYAWLELINPAETFGDIVIDYPYVECTSAAIQALTAFKKLYPGHRKSEIDNCISKAASFIEGIQKSDGSWYGSWAVCFTYGTWFGVKGLVAAGRTFKNSPAIRKACDFLLSKELPSGGWGESYLSSQDQVYTNLEGKRPHAVNTGWAMLALIDAGQAERDPIPLHRAAKVLINLQSEDGEFPQQEIIGVFNKNCMISYSEYRNIFPIWALGEYRRRVLAADK</t>
  </si>
  <si>
    <t>UniRef90_B7ELQ3</t>
  </si>
  <si>
    <t>Os01g0935700 protein</t>
  </si>
  <si>
    <t>MAAGRGISQLLKKAFRPSSSSPLSSSWINHEESSGFTGLRALAILGVGASGLLSFATIASADEAEHGLEAPHYPWPHAGILSSYDHASIRRGHQVYTQVCASCHSMSLISYRDLVGVAYTEEETKAMAAEIEVVDGPNDEGEMFTRPGKLSDRFPQPYANEQAARFSNGGAYPPDLSLITKARHNGQNYVFALLTGYRDPPAGVSVTLSHTYCFVILVLVATCRFHI</t>
  </si>
  <si>
    <t>UniRef90_Q5ZAM8</t>
  </si>
  <si>
    <t>Os01g0767100 protein</t>
  </si>
  <si>
    <t>MRPLPLLLLILAAAASALARAPPRFPVPHARPRRGVVGAEEAVRGYDYETRYFRQRLDHFSFLEEEGEEGDGFFQQRYLVGRGGGWAGAGGPIFFYCGNEGDIAWFAANSGLVWEAATRFAALVVFAEHRYYGESMPFGSKDKAYNNSKSLAYLTAEQALADYAVLLTDLKKNLSSEGSPVVLFGGSYGGMLAAWMRLKYPHIAVGALASSAPILQFEDVVPSTIFYDLVSNDFKRESLSCFQTIKDSWKALDAQGNGQDGLLKLSKTFHLCKTIKNTGELSDWLSSAYSYLAMVDYPMPADFMMPLPGNPIKELCTKIDNQPDGTSILERIYAGVNVYYNYTGTVDCFDLNDDPHGMDGWDWQACTEMVMPMSYSEDSMFPADKFNYTSYEKDCINSFGVEPRPQWITTEFGGHNISLVLERFGSNIIFFNGLLDPWSGGGVLKNISESVVAIIAPLGAHHIDLRPASKDDPDWLVRLRESELGIISGWLSDYYGARRGALLQRAAPIPWTLLHHS</t>
  </si>
  <si>
    <t>UniRef90_B9FIR9</t>
  </si>
  <si>
    <t>MVKLATAREARMYGPALAVRRWEYINAGAYVFAALLLAVALAALSAGGGDGGGPAGRRSPWPPWRWRSSPPSTRTTSRRTSPAWTAAWGWSGTTPSSASWSSSCPALHVAGCVLAVVAMAFLLSQGERETHAANTLLAAALVWLLGSILNSCQVYERADGRAQLLQSSVQVPMLLGSLLFLVGAVVNRRRRPEPPVLVGRSWAWTMCVLGSVLWLVAAVFNMGKVFVMHQSDAPRLEKLRGGAQERLSRDREGRLPLNWEEAARSRRVALPAELR</t>
  </si>
  <si>
    <t>UniRef90_Q5NAY4</t>
  </si>
  <si>
    <t>MSLRPGRAHPLAASPLHTPLPARPRPQLRLSTSTSCAAMKSYRLSELSDAEVGGLKARPRIDFSSIFGTVNPIVEDVRMRGDAAVKDYTVKFDKVALDDVVVRVSDLPDVELDPAVKEAFDVAYDNIYAFHVSQKLPEKTVENMKGVRCKRITRCIGSVGLYVPGGTAVLPSTALMLAVPAQIAGCKTVVLATPPSRDGSICKEVLYCAKKAGVTHVLKAGGAQAISAMAWGTVSCPKVEKIFGPGNQYVTAAKMILQNSEAMVSIDMPAGPSEVLVIADKYANPVHVAADLLSQAEHGPDSQVVLVVAGDGVDLGAIEAEVSKQCSALPRGEFASKALGHSFTVFAKDMVEAISFSNMYAPEHLIINVKDAEQWEDLVENAGSVFLGQWTPESVGDYASGTNHVLPTYGYARMYSGVSLNSFLKYITVQSLSEEGLRSLGPHVAKMAEVEGLEAHRRAVTLRLQDIEATVTV</t>
  </si>
  <si>
    <t>UniRef90_B8AHH8</t>
  </si>
  <si>
    <t>MVRASTAISAGRVVVVAGAAALVVVLLCAAPAPAAVEAVPAGAEVSEFPGFDGDLPSKHYAGYITVGHQPLKRHMYYYFATSERNSTTDPVIIWINGGPACSGFSAFLHSIGPFKIEGPMIHARDEPRTKLNPFSWTKMSSVLLVDSPAGVGYSYSENEDDYVTNDTSRVLDLYDFLSKWFSEYLEFLSNPFYIAGCSYSGVIVPVLAQEILKRNEDNGRIKINFKGYSLCNPAVDVEIENNAFVPYAFRMGLISDELYQNLVSTCNGKYWNNKGPSCLANLEQFHKQISGINMEHILCPPCRYQMGITKEANEEYDFGQMFELLSESSEYGLECNNQELVLEKLFDTKSSREKLHAKPIEILQKWKRCPNFIQYTRDIPTLTEYHLNVTSKGYRVFLYSGDHALLVPFSATLEWLKTLNYKEIEKWHPWFVEKQIAGYSVRYENNILFATIKGAGHVPSDYLPFEVFVAYQRWIDGSDSL</t>
  </si>
  <si>
    <t>UniRef90_Q6ZCC0</t>
  </si>
  <si>
    <t>Os08g0113200 protein</t>
  </si>
  <si>
    <t>MATPMEEDLPGAEAEAAGPAPPPAAATGGDGDGENPAPAPASPFSDSDSDSDDGGEGGDAADELRIQALEQALQEQPLDYESHVQYIQCLRKSGKIEKLRAAREEMNKYFPLTPKMWQEWTKDEASLRPESFEDIEKLYERGVQEYLSVRLWRDYLDFVEENDKSVSQCSPSGLTKMRNLFERAITAGGLHVTDGSKLWEAYREYEMAILTIIDDDDEEKAKQVQRIRVLFHRQLSVPLVDMESILAEYKSWEAEQGNANDPTSNFDGVPSNVVAAYKKATEMYNVRKQYEDQLSNADASDDDKLEEFLKYIKFEESSGDPARVQVLYERAVAELPVSTDLWMGYTSYLDKTLKVPAVLKSVYQRATRNCTWISELWVRYLLSLERIRASEEELRHVFEQALQCSFPSIKEYLEIYLTRVDSLRRRMADGLDFQLIRQTFMDATEFLSPQMGTEDLLLLHAYWAKLERTLGNDLAAARGVWENTLKKSGSVLEVWQHYIAMEIETEHIHEARSLYKRCYTKRFSGSGSEEICHAWIRFERECGTLEDYDLAVKKVNPRLKELMMFKAQQEVKVDTHVVPKETTGSDFSQKRKSSKIPTKQQPPAKKKKDNPPKSAVLSDDHGSKEQISTGHVKTGEVSGEKTQASMEVNLVDGSRRENTASKESKSNFYSDKCTAYMSNIDLTANEEHIRRFFSDIGGVTAIRLLRDKFTKKSRGIAYVDFSDNEHLEAAIRKNKHKLLAKKVSVARSDPSKGKKNREAGSFSKDQATSGDRGETAEFANRPDKEIPKDKPTITGKNTFAAPRSVVKPLGWTQKDEKSDVGAEELKSNEEFRNLLLKK</t>
  </si>
  <si>
    <t>UniRef90_A2XNR6</t>
  </si>
  <si>
    <t>Electron transfer flavoprotein subunit alpha, mitochondrial</t>
  </si>
  <si>
    <t>MAAMVVGALRRGTATAGGSSRSFARSLPRPVSTLVVAEHEGGFVKPSSLSALAAAEAIGKDDNRVSLLLGGSGPGLHKAAEHAASSHPLVSEVLVADSDVFAHPLAEPWAELLRSVQHKGGYSHVIASSTSFGKNLLPRAAALLDVSPVTDVTSISEPRVFVRPIYAGNALCTVRYTGEDPCMMSIRSTSFSPTEAMSEAKVAPITQVDLSFLSEGSSGKSAWVNLKSQDTERPDLANAPVVVTGGRGLKSAENFKVLEQLAEKLGAAVGATRAAVDAGFVPNELQVGQTGKIVAPELYMAFGVSGAIQHLAGMRDSKVIVAVNKDADAPIFQVADYGIVADLFEVLDELLKKLPDKK</t>
  </si>
  <si>
    <t>UniRef90_Q0JEB0</t>
  </si>
  <si>
    <t>Os04g0303900 protein</t>
  </si>
  <si>
    <t>MMAAAARMAFASCGRLLAPSSSSSLPALPRTRGSVAASGKHPVSFLAAARSASVLCYCSDATVAPAPQAAAAEGEGEEGEKKAEVPPVEEVAALLDIRVGRVVKAWRHPEADTLYVEEVDVGEEQPRTICSGLVNYLPIDQLQDSNVIVLANLKPRNMRGIKSNGMLMAASDASHENVELLTPPEGSVPGERVWFGTEDGKDRQSEAASPNQVQKKKIWESVQPHLRTSENCTAFLGEHPMRTSAGVVFCKTLQGARVS</t>
  </si>
  <si>
    <t>UniRef90_A0A0P0V2C9</t>
  </si>
  <si>
    <t>Os01g0356800 protein</t>
  </si>
  <si>
    <t>MAQLLVTDVPVVDGIMDIENYAPDMVYVEPEKEKHEEQNVLSMPEAKITKLEEGKHTKAGEGNEFHQEELEYSAENPITAGSIEVSDLALSSIQSIQCEESDQLKLLRTYVESDGMTIVEAKIQKEQSSPKDIEVEVVGLQDISGLKLELDVLGLEEQNIRCSQVEKFQDKTEFVADKYHERHLDHVELVVPGNDKEHDALYVVEPSASLLDDEGTNFVEDDKLAHAKLESLLKNVSENRVESLVQAEANTNETELLEPDMKSNADLKAIRIVKFKESDDMKLCKEDCISDCFAMEEDDMIKATSTVNDNGVSVVIHEAKDDNKNVFEDHGMIEDKTYIVPQKYFEPEKFSIEFKNLNGEVEEDKQKEILVLQDKSNMMQDKKDQNNLEQTNSNGGEEELQVKDKDLVALEVEESELKVTGLVAVSDIELRTTEAIRCEESDRVKLTRDDLESDCSAVHTDKVLRDASLGKNFEESGANLAAADDDKNHIVDWGMKEENSISLQVETIEDKTNFMPEKFSELEKVYTGCEKLNNKKEEQEENDKINTLKDEKDHNTFEHTDSIKGEVQLPDKDKNLVTLEAEGSVLEVMHSVSLRYAELRSIETLQGEEGDGVKSMDDFLKSDCMIVQANVHNELSTPTNVDVEEVDLQDDETFYIGEPKAVKLEDVNETNIEEDDKMVLEEVESPIKNDNKTVLVEVESPVKNVCLETLETERDILSEDEKEMEVGHVNECSEIEVGLMVKEVVNKIELEEADSETKSNVDKKPIQILQFEHMDEAEFGADDSKSNYLAVNADNVQRDASLRKNIEESSASLDGADDEKNDMAYCGMKEANTMSLHVETMEEKTNFTPEKSSVPGKNYTEFEKLNDEGEEEEQNDKIVTLKDEKDHNTFEHTYSIGGEVELLVKDENLVMLEAERSVPEVMDIIAVSDAELRLIEHPHCEVTDAVKSAGDYSESDYMILEGNLHNEPSTPTDVGVETVDLQDETFYIGEPKATKLEDEDEPNTEKNDKMVVGEVETPMKNVSLESLETTENITSEDENEIKAGHLCESSENDIRFPEKEDTNKIDLEVADSVMEGYDDQKPIKILQWEHMEEAEYSTADSKSDLLTMYADKVQRDASRGMNVEESGASLEGVDGGKNDVANWGVKEGNNLILQVETMEEEINFMSEKFSDPKKFYTRFEKENDKIEEQEENDKSSTLNDKKDENTLEHTDSVGGDVKLLVKDESLVTLEAKASALEVMDLVLVSDVELSSNETLQCEESDGAKSTGDYLEDEPSTPTDVKVEEVNLQDETFYIKEPKVAKLEDEMETNTEEKDKIIVVEVESPVKHLNLETGENIKLEDEKEMEVGHLNKSRGNEMEFLVKEDAKITELAQTNLDIKNNADQRAIQNIQCINMDEAEFVTDDLKSDCLAMHADNVQRDASLTKNIEESSASLEGADDEKNNMADCRMEVGNTMSLQVVTMKEKTNFMLENSSVQENDNTGFETLNDKREEQVKNIKLNPLKDENNHNTFEHTYIIEGNVELHVKDEKLVTLETEGSELEVMDTVLVSDAELRLMEPPQCEEIDAMKSTGDFSESHCLILEANVRNEPSTSTDDVVEAADLQDETFYIEEPKEAKLADENNKMVTVEMESLVKNLSLELLESEKNVMLEYEKEMKVGHVGQSDENDVGLLVEEDAKKIKLEEADSDIKSNVDKKAFQILQCEYMDEAKFGTVDSKSNYLAVHEDNVQREASLTNNVQESSASLDSADDEKNDIADCGMKERNTMSLQVGMMEENTNFIQVQSSGLEKDCTRFEKLNDKREEEEKNEKTNTLKEEKDHNTFEHTYSIGEGVELLVKHENLVTLEAEGSVLEVMDTILVSHAKLRLMEPPQCEEIDAMKSTGDYLESYCTILEANVQNKSSTPTNFEVEVTDLQDETLYRGEPKASKLEDHSEPNTEENDKMVVVEVESPLKNVRLGSMETREYITLEEKEMDVGHLGASSGNDFQFLEKEDTHKIELVEADSSIMCNDDQKPIKKLQWEHMEEAKLGTTERSALEVMNSVLGSDVELSSIETLQCEESDRAKLTRDYLECDCVIVEANVQDEPSTPTDVEDEEVDLQDETSYIGEFKDAKLEDEKETISEEINKMVAVEVESSVNKLCLETTENITLEDEKQMGVGHLDKSSGDEVFSVKELTKKSELVHANLDINNNSEQKAIQNLQCIKIDEAELVAVDSKSDCLAVHAGNVEVDASMTKNIEESGACLEGADNSKNDVVDFRMKEGNNMSSQGETMEEKTNFMLEKYSVSEKDLKRSEKLNDVEEEQEENDKTSTLKEEKDHNTFEHAYSIRGEVGLLMKDVTLVTLEVEGSALNILDSALVSDDALRLMETPQCEQSEGVKSTGNYLESNCVTEEANVDNKPSTPIDVEVEVTNLQDQMLCIGEPKAAKLEDQNEPNTKENNKMVGVVVDSPEKHTSLETLETREHVTSEDEEEIDVGHLGESSGNDTGFLDKEDTNKIELQEADSGIQCNDDQKPIKILLWEHMEEAELGTAEGSTLEVTDSVLVSDVELSSIETVQCEESDGSKSTEDYFESDCMMEQANVQDESSTPTYVEVEEVDLPDETSYIGDPNSAKLEDEKQTVTEENDKMVIVKVESSVKNLSLEVAENITLEDEKEMEVGNLGKSSGDEVFPVKEDANITELAQAGSDIKKKSGQKAIQNLQRIEMDEAEFVTVDSKSDCLDLNSGSVQIDASLTENIEESVASLEGADNAKNVVVGCWMKEGNTMSMQVEMMEKTNFMHEKSSVPENIYTIFEQMNDEGGEEEAKEKTNTLKDVKDHYTFDHTNSIGGEMELLVKDENLVTLGAEGSALDFLDSVLMSDTELRFVEPLQYEESDGVELTGDYSKIDCVIVDANVHNEPSTPIDVEVEATDLQDETFYIGHPKVAKLEDENETNTKENNKMVGVEVDSPLKNISLETMQTRKNVILEDEEEIEVDHLIESSGNEVGFIGGEVDLLVEDGNLVTLGAEESALEVMDSVSVSYAELRSIKTFRCEESDGVKSTKDYLESDCMIVPSDVHYELSSPRNVEVEAVDLRDETFYIGETKAAKLEEKNETNTKEDDKMVLVEVESPVKNEDKTDLVELESFVKNVSLETFGTEENTMSEYVKEMEVEHFDESNENDLGFLVKEDAQNIELEEINSDKKSNADKMSIQILQLEHIDETEFGTDESKSDCLSVHLGKLQRDSSGRNNVEESGASLDSANDEKIDMADHGMKEGNVVSLQVDMMEVKTNFMPKKCTVPEKDYTGFENLNDEGEEQEENDKSNTLKDEKHHNTFELKDSAGEEVELRVKGENLVTLVTEGSALEVMDSILVSGVKLRLIEPLQCEESDGVELMEDYSESDCMIENANVNNESSTPIDVEVETADIQDETFYIGEPKTSKLEEGNKTNTEENDKIVVVEVEPPVNNLSSETLETRENITTKDEEEMEVGHLNESSGIEVGFLVKEDTNKIKLLEADSNIKSNADKKDIQILQYEHTDESEFGTNDPKSDSLFVHVDMVQRDASLGTNIEECGASLEAADNEKKDMADCGMKEGNTTSLQVETMEEKTNLISKKSSVPEKVYTGFEKLNDEAKEQEGNNRSNTLEHGKDNNTFEHTNSIRGEVEWLEKDNNLVTLLTEGSALEVMDSVSVSDDELGSIETLKCEESDGVKMTRDYLESDCLQVEATLKNEASTPTNVEVETVDLQHDKFYKREPIATKLEDENETIVDENTVFTEEGIPMENVSLKTIETGEIIMSEDKEDNKVGHVEPSGNEAGLIEKEDANGIEFKNVESDIRSNADQKDIQILHCEYVDKETNFTSKKFNKLEKVYIEFKKLNDEVEEEKNDKSNIPKEKEDRFTVGHTEESVHEVMQSVLVSDADLRSIETLQCEESNGVKSTGDYLESGCIIVETNVCNEPLAPKDVEGEVVDLQDETFYIGEPKATKSEDHNENNTEEEDKMVFAEVESPVKIDDEMVLADVESPMKNVSLETLKTEENIMLEDEREKNTSEHTDLIRAEVELLVIDENLVTLEAEGRTLEIIKSVLISDAELRSIETLQCEDSDGAKSTENYSESDHLIVEANVHIEPSIPTDVDVEVVDLQDDTVYVGEPRDAKLVGENKTKMEEDDMMVLAEVESPVKNVSLETLEAEKDILSEDKEHMEVEHVQSHENETGFIVKEVNKIEFEEADSDVRSDVDQKAIQNFQFEHMDEAEFGIEDLNSDCLTMHEDKLQRDASRGKNLEGSVASIESVDDDKNDKADCGMKEGNTISLQVETTEHNTNFMSEKSNKPEKIHTGFEKLNDEVEEQEENGKSNTLKDQKENNTCEYTDSIGGEVNLLVIDENLVTFEEERSVLEVIESFSVSDAELISIETLDCEQSEGVKLARDFSKSDWMIIEAKEYNEPSTQMDVEVETVDLEDETFHVGELRASKSEHDNETIIEEDDKLILADVESSVKNVTLETLETEKNTMLEDEEEMEVGHVVDSCENEVVCLVKEGGNKIEFEETIQIVQHVEEKTNFVPEKSSVPEKVFTEFEKLNDEVEEHVENDKNIILKNKKGRNTFEHTNKIGGDIQLLVKDKNLVTMEAERNELEVANSVVVSDPELRSIESFQCGENDGMKLTRNYLESDCMILETNVHEESSTSSDVEVEAVNLRDDTFHIRESTAAKLDDENKTNTENISVVMPNKLQKDVKLSLGKKIVSEISQKPINEDVVLSSEQAMEGDKKIELDANIEGNIVRNDIEMVTHNCEICDNCANTMEEDTNGSSHNSPTHVMDSSNTLIYIIKEAITGDEEGIDSSILVTDLQHVASGSHGGNMCPKYFRSSESNSSSRTCISSYNDTKMEYNFTDMTVTKKDKKLHQKLELITEKFLNLLSRMGANTMDFNLDHHHHKSSQQYHDNQKDLSFSCNILVLGKIGVGKSTVINSIMGEEKNKINAFDGATTNVRLVSSVVDGIKVNIIDTPGLRTNVMDQGWNKKILSTVNSYTKKCPPDIILYVDRLDSWSNHFDDIPLLKTITTILGTSIWVNTVVTFTHANSIPPDNSNGDPMTYETFIAQRSHIVQQSIQQATGDMCLINAFSFVENYLYCKRNCQGKKPKYQPKASIHHKGLKEDSSIEVDDYSEVCDDEYEYGQLPTLWPLMKAQFDELMKDKNKDECAYHVKLIQGMQFNGVTQGAHTWDHEYNFDGASLEKTLVLHKPTKCFEATLVEFSKDMKKSRIHFNSSFRSKHVDDASHCLGYNIQNAWKKLAYCIWGETTTKDTKHKTVGGLSVMFLGDTMLTGVKIEDYISVGESLALLQDGVTHFLMLASTESGHWKEDCSFIHANELRLTCIIPMLT</t>
  </si>
  <si>
    <t>UniRef90_Q69LQ9</t>
  </si>
  <si>
    <t>Os08g0299000 protein</t>
  </si>
  <si>
    <t>MERVRRASHAGSWYTNNARKLDEELDGWLRAAGLTKSPDVRAVIAPHAGYSYSGRCAAYAFGNIDPTNISRVFLLGPSHHYYTPKCALTRATIYSTPIGDLPVDHEVIEELNATGKFDFMDLSVDEAEHSMEMHLPYLSKVFQGHNVKVVPILVGALNSQNEAMYGQLLSKYLDDPKNFFSISSDFCHWGTRFSYTYYDKSHGAIHKSIEALDRMGMEIIETGNPDAFKQYLQEYENTICGRHPISVFLSMLKHCLTKIKIGFVRYEQSSQCKSMRDSSVSYASAAAKVDTPAEEEKD</t>
  </si>
  <si>
    <t>UniRef90_Q2R2W8</t>
  </si>
  <si>
    <t>Probable glycosyltransferase 6</t>
  </si>
  <si>
    <t>MAASETAPFGVSAASKGGGGVAGARAQHGQLAVAGRVHDALVFAAGAVAAVLVLLATASFLSPMPVTNLVAFRSLPVSVASTSAASAAIDADVGVRGGPGAAGRTFYDDSRVSYAVEVGRRGGITGWDARRAAWMRLRYPRGLNATAAGRERVVMVSGSQAPPCRGEGGDHLLFRFLKNKVDYCRLHGVELLYNNALLQPRMLAYWAKIPAVRAAMLAHPDAEWVWWVDADAVFTDMDFSLPLHKYKDHNLVVYGWNKEVYGERSWVGLNAGVFLIRNCQWSLDFMDAWARMGPASPEYARWGSVLHDTLRGKSDKESDDQSALVYLLSEHEEKWGAKTYLEKGYFFQGYWVEVVDRLDDIAARYEAAERRPSAAAAHLRRRHAEREHERYAAARNAAVRGAVPGPAGGGQSGWRRPFVTHFTGCQPCGGEPNKIYSKKSCADGMNRALNFADDQVLRNYGYRHKDPLSDEVRPLPFDYPAAR</t>
  </si>
  <si>
    <t>UniRef90_A0A0D3FPE7</t>
  </si>
  <si>
    <t>MHAKRFSKMARPSSSWWMALLVVAAVAQLGASDLRTDYYNSTCPNVESIVLGVVKDKMQATIRTIGSTVRLFFHDCFVDGCDGSVLITSTAGNTAERDAPDNLSLAFEGFETVRSAKAAVEAACPDQVSCTDVLAIATRDAIALSGGPFFPVELGRLDGMRSSASNVAGKLPQPNNTLSELVAIFKSNGLNMSDMVALSAAHSVGLAHCSKFSDRLYRYNPPSQPTDPTLNEKYAAFLKGKCPDGGPDMMVLMDQATPALFDNQYYRNLQDGGGLLASDELLYTDNRTRPTVDSLAASTPDFYKAFADAIVKLGRVGVKSGGKGNIRKQCDRGRHSMGAGIRILVVMLAVAAAGSGVVAQLRRDYYASVCPDVETIVRDAVTKKVQETSVAVGATVRLFFHDCFVEGCDASVIVVSSGNNTAEKDHPNNLSLAGDGFDTVIKARAAVDAVPQCTNQVSCADILVMATRDVIALAGGPSYAVELGRLDGLSSTASSVDGKLPPPSFNLDQLTSLFAANNLSQTDMIALSAAHTVGFAHCGTFASRIQPSAVDPTMDAGYASQLQAACPAGVDPNIALELDPVTPRAFDNQYFVNLQKGMGLFTSDQVLYSDDRSRPTVDAWAANSSDFELAFVAAMTNLGRVGVKTDPSQGNIRRDCAMLI</t>
  </si>
  <si>
    <t>UniRef90_Q10Q09</t>
  </si>
  <si>
    <t>MAAAAAAVLHALVALSLAGAVAAAGRGGEQPLSRIGIHRTTFAIQPGASVDASPLLLGLEGQDREWVTLTYNNPKPSKDDWIGVFSPANFSDSTCPSESQWVEPPLLCTAPIKFIFANYKNLDYEKTGKGSMKLQLINQREDFSFALFSGGLSNPKLIAHSKRVTFTNPKAPVYPRLAQGKSWNEMTVTWTSGYGTNEATPFVKWGLQGQIQSLSPAGTLTFSRSTMCGPPARTVGWRDPGFIHTSFLKDLWPNFKYTYRIGHRLSDGSIIWGHEYSFQAPPYPGEDSLQRVVIFGDMGKAEADGSNEFNDFEPGSLNTTYQLIKDLKNIDMVIHIGDICYANGYLSQWDQFTAQVEPIASSVPYMVGSGNHERDWPGSGSFYGNLDSGGECGVPAQNMFYVPAENREQFWYSIDYGMFRFCIANTELDWRPGTEQYKFIEHCFSSVDRQKQPWLIFLAHRVLGYSSASFYVEEGTTEEPMGRESLQPLWQKYKVDIAMYGHVHGYERTCPVYENVCVAKAASHYSGAFTATTHVVVGGGGASLADYAGVRARWSHVQDRDYGFAKLTAFNHTALLFEYVRSRDGSVHDSFTVSRDYRDILACGVDNCPTTTLAS</t>
  </si>
  <si>
    <t>UniRef90_B9FNC6</t>
  </si>
  <si>
    <t>MAPPRHLLLLLLLGFLAAASLAFTLTAAVYEDQVGLADWHQKYIGKVKQAVYHSQKSGRRRVVVLTEENVIASLDLRSGDIFWRHVIEKNDPVDELSLSLGKYVVTLSSGGSILRAWNLPDGQMIWETNLQVSKSSKPLLHVLSNNKVAKDNLVFVLAGRWIYAVSSIDGVISWGKEFSLDGLDLKQIIQSPENDIVYAVGLAGSSKLNLYQLNAKTGETVKHIQESFPIALCGETILGSHNVLVALDETRSDLFLIELKGESISYNKVHISDLVQDLSGTVKLLPLMSNGVIALQASSTVSLLKLKGIDGLEVIQSFEQPAAVSDALTITEKDEAFAVVQHTGSEIEFVVKFTSDVTGEVIREKINIDQHRGNIQKVFLNNYIRTDKSHGFRALVVMEDHSLLLVQQGEVVWSREDGLASIVDVTTSELPIEKDGVSVANVEHNLFEWLKGHMLKLKGTLMLANADELAAIQAMRLKSSEKNKMTRDHNGFRKLLIVLTKAGKVIALHTGDGRIIWSNLLQSLRSSKSGEMPSALRICQWQVPHHRVMHENPSILIIGRSGADSAAPGVLSVLDSYSGEELNSLKLDHSVVQIIPLTVKDSSEHRLQLIVDSHSRAHLYPRSPDAMNVFLHEMPNTYLYTVDIETNVIRGHSLQKSCDNSADEYCFSTKELWSIVFPSDTERIAISETRKMNEVCHAPGAKITAARYDMQVPIQGIWFLLLLCLLKLLVVSENWVVYHYFNLRAHRFEMAVIEIYDQSRADNKDVMKLILGKHNLSAPTTSYTRPEVMVKSQSYFFTFSVKAIAATQTAKGITSKQLLIGTIGDQVLALDKRFVDPRRSVNPTQQEKEEGIIPLTDALPIIPTSYLTHSLQVEALRGIVSIPSKLESTTLVFTYGVDLFYTQLAPSRTYDSLTDEFSYALLLITIAALVAAIVVTWIWSEKKELRDKWR</t>
  </si>
  <si>
    <t>UniRef90_J3M500</t>
  </si>
  <si>
    <t>MSKPAYLPTPSDMEVDAAAAEEKPLVRFSINVLELMREAQMQHGLRHGDYTRYRRYCTARLRRLYKSLKFLHGRGKYTKKNITESTVTDVRFLHIVFYMAERAWSHAMEKKTAGPNAQQRIYMLGRFRKAVKWAMLFSHLCSLKGDSRTSLEAEAYASYMKGTLLFEQEKNIEAAMTNFKNTRAVYEELGKYGSIENQLLCRQRIEEVEPMIGFCSRKLGGSALQAHELLDLEKDGPAYDLFKAKIEAVLSETRLQQAASMTEFSWLGRRFPITNAKTRVSILKAQQLEKDLNGANSESVPADKKLGIFDKIFSAYHDARSCIRNDLASAGNAENIRDELNGLDKAVSAVLGFRTIERNQLLISIAKSKFTKHRDEKNEKMTKPEELVRLYDLLIQNTTDLTDLISSGRDKNEEENSFIQEYELKCLGFRAERCFYLAKSYSSAGKRAEAYVLFCHARSITDSALQQLANSPDKVLVQDLKALSDSCRSSSCIEHATGIMEEESVPEKLSKGVSTLSLGEDKRKDAFLLDMLESYESVLGELNTKTPCHIARFPPPFQSVPCNPIVLDMAYNAIEFPNIENRMKKEKKGLLSRLWG</t>
  </si>
  <si>
    <t>UniRef90_Q84PX0</t>
  </si>
  <si>
    <t>Os08g0150800 protein</t>
  </si>
  <si>
    <t>MDPSQPSGSSADASASSSSSSSSSAVENLAAGMAAMSLQDRFELLRGIGEECIQEDELMNLLQKKPVPICYDGFEPSGRMHIAQGIVKTINVNKMVRAGCKVKIWIADWFAQLNNKMGGDIKKIQTVGRYMIEIWRAAGMNLDGVEFLWSSEEINKRANEYWPLVMDIARKNNVKRIMRCCQIMGRNDSDELTAAQIFYPCMQCADIFFLKADICQLGMDQRKVNMLAREYCDDIKRRNKPIILSHHMLPGFKEGQEKMSKSDPSSAIFMEDDEAQVNLKIKQAFCPPNIVDGNPCLEYIKYIVFPWFETFEVVRKEENGGNKTFANMNELIADYESGALHPADVKPALAKAINQILQPIRDHFKNNSEAKVLLNTVKNYKVKTEDTSSSPQAS</t>
  </si>
  <si>
    <t>UniRef90_Q6Z3A3</t>
  </si>
  <si>
    <t>Glutamate--cysteine ligase B, chloroplastic</t>
  </si>
  <si>
    <t>MAVASRLAVARVAPDGGAAGRRRRRRGRPVVAVPTAAGRGRGRGGAVAASPPTEEAVQMTEPLTKEDLMAYLVSGCKPKENWRIGTEHEKFGFEVDTLRPIKYDQIRDILNGLAERFDWDKIVEENNVIGLKQGKQSISLEPGGQFELSGAPLETLHQTCAEVNSHLYQVKAVGEEMGIGFLGIGFQPKWALSDIPIMPKGRYEIMRNYMPKVGSLGLDMMFRTCTVQVNLDFSSEQDMIRKFRTGLALQPIATAIFANSPFKEGKPNGYLSLRSHIWTDTDNNRSGMLPFVFDDSFGFERYVDYALDVPMYFVYRNKKYIDCTGMSFRDFMVGKLPQAPGELPTLNDWENHLTTIFPEVRLKRYLEMRGADGGPWRRLCALPAFWVGLLYDEESLQSISDMTSDWTNEEREMLRRKVPVTGLKTPFRDGYVRDLAEEILQLSKNGLERRGYKEVGFLREVDAVISSGVTPAERLLNLYETKWQRSVDPVFQELLY</t>
  </si>
  <si>
    <t>UniRef90_Q8GSJ3</t>
  </si>
  <si>
    <t>Os07g0162400 protein</t>
  </si>
  <si>
    <t>MAPAAEPYVVEDCRGAVQLMSDGTVRRSAEPAFHVDLPDDADAAVEWKDVTYDAEHDLNARLYRPRHLGAANDARVPVVAYFHGGGFCIGSGRWPNFHAWCLRLAAELPAVVLSFDYRLAPEHRLPAAQEDGATAMAWVRDSAARDPWLADAADFSRVFVAGDSAGGNITHHMAVRFGKAGLGPQVRLRGHVLLMPAMAGETRTRAELECRPGAFLTAEMSDRYARLILPGGATRDYPVLNPAGPEAPGLEAVAMAPSLVVAAEHDILRDRNEHYARRMREEWGKEVAFVEFAGEQHGFFEVDPWSERADELVRLIRSFVVEHMDSE</t>
  </si>
  <si>
    <t>UniRef90_Q7XQN5</t>
  </si>
  <si>
    <t>OSJNBa0089K21.1 protein</t>
  </si>
  <si>
    <t>MSYAYLFKYIIIGDTGVGKSCLLLQFTDKRFQPVHDLTIGVEFGARMITVDSRPVKLQIWDTAGQESFRSITRSYYRGAAGALLVYDITRRETFNHLASWLEDARQHANANMTIMLVGNKSDLSHRRAVSYEEGEQFAKEHGLIFMEASAKTAQNVEEAFVKTAGAIYKKIQDGVFDLSNEANGIKLGYTVPGQSGGAGSSSSQGGGCCSS</t>
  </si>
  <si>
    <t>UniRef90_P25776</t>
  </si>
  <si>
    <t>Oryzain alpha chain</t>
  </si>
  <si>
    <t>MRISMALAAAALLLLLSLAAADMSIVSYGERSEEEARRLYAEWKAEHGKSYNAVGEEERRYAAFRDNLRYIDEHNAAADAGVHSFRLGLNRFADLTNEEYRDTYLGLRNKPRRERKVSDRYLAADNEALPESVDWRTKGAVAEIKDQGGCGSCWAFSAIAAVEGINQIVTGDLISLSEQELVDCDTSYNEGCNGGLMDYAFDFIINNGGIDTEDDYPYKGKDERCDVNRKNAKVVTIDSYEDVTPNSETSLQKAVANQPVSVAIEAGGRAFQLYSSGIFTGKCGTALDHGVAAVGYGTENGKDYWIVRNSWGKSWGESGYVRMERNIKASSGKCGIAVEPSYPLKKGENPPNPGPTPPSPTPPPTVCDNYYTCPDSTTCCCIYEYGKYCYAWGCCPLEGATCCDDHYSCCPHEYPICNVQQGTCLMAKDSPLAVKALKRTLAKPNLSFLFGNGKKSSA</t>
  </si>
  <si>
    <t>UniRef90_A0A0N7KR45</t>
  </si>
  <si>
    <t>Os09g0518700 protein</t>
  </si>
  <si>
    <t>MAAMGRSVRVVLDSSVLLDPSGVTAEEEEVVVALRPGAEALLRRLRYSNLRVAICHPEGLPTNESGFLEKTAKLYSFGYMPLTSPSGSNLLNELMLEWSGTNFCFYVTSGVHEGLLSELQNHNWEVIAMGNEDVIKNSGVIHISMLQELLITLATSIKKEIGNSSAFVVGYVMKQSREEDFAKRGAFPIYPSKNDLIFVPLSFELPLASQLQEVDLVLHKITDEIINIDPNSSISFPKGISFSPGMSEIIRFVEEHCDFCVIDPFKNIYPLLDRIQIQEILIRLEGLSAEGRPKLRAPCFLKIESFCGSELQKQLAEAKLSFPLIVKPQVACGVADAHNMALIFKIEEFSNLSVPLPAILQEYIDHGSKIFKFYAIGDKIFHAIKNSMPNASHLKSSSGGKPLTFNSLKTLPVATKEQLLQNEVQDSKLLDINLVEEAAKLLKELLGLTIFGFDVVVQESSGDHVIVDLNYLPSFKEVPDNVAMPAFWDAIKQSYESRKQMTQT</t>
  </si>
  <si>
    <t>UniRef90_Q10KP4</t>
  </si>
  <si>
    <t>Cys/Met metabolism PLP-dependent enzyme family protein, expressed</t>
  </si>
  <si>
    <t>MATVSSLPSPAFLAADPAAALPSATILRFPPNFVRQLSTKARRNCSNIGVAQIATAEVGAIPNAKLGQPSAAALAEQALLGSDASLAVHAGNHDQSPLRSIAFPPLLRFFSDPFRAFDIPIEGERLGRRIATDAITTPVVNTSAYWFNNSQELIDFKEGRHASFEYGRYGNPTTEALEKKMSALEKAESTVFVASGMYASVAMLSALVPAGGHVVTTTDCYRKTRIYMETELPKRGITMTVIRPADMDALQNALDNNNVSLFFTETPTNPFLRCIDIDLVSKMCHSKGALLCIDSTFASPINQKALTLGADLVIHSATKYIAGHNDVIGGCISGRDELVSKVRIYHHVVGGVLNPNAAYLILRGMKTLHLRVQCQNNTAMRMAQFLEEHPKIARVYYPGLPSHPEHHIAKSQMTGFGGVISFEVAGDFDATRRFIDSVKIPYHAPSFGGCESIIDQPAIMSYWDSKEQREIYGIKDNLIRFSIGVEDFEDLKNDVVQALDKI</t>
  </si>
  <si>
    <t>UniRef90_Q69W36</t>
  </si>
  <si>
    <t>MAEHDLTARMAGHLDCHLVLPLLEFLQERHLYPEEEILEAKIRLLRGTNMVDYAMDIHKSRYGTDDVPEDMVKRRAEVVSRLTSLGEAIDNIHQNQQIGPDQIETLYQYAKFQFDCGNYSFAAQYLHQYRALCTNIERSLSALWGKLAAEILMQNWDVALEELNRLKEIIDSKNFSSPLNQLQNRIWLMHWSIFIFYNHENGRNGIIDLFFQERYLNAIQTNAPHLLRYLATAVVVNKRRRNMLKELIKVIQQEQHSYKDPITEFLECLFVNYDFDGAQQKLIECEEVILNDPFLGKRIEEGNSITVPLRDEFLENARLFIFETYCRIHRSIDIGMLSQKLNMRYDEGELWIMNLVRNSKLDAKIDSVSGTLIMTTNHVNIHEQFIESLKNLNMRTSMLAKNIVEPAQAMQQATR</t>
  </si>
  <si>
    <t>UniRef90_B9GCA6</t>
  </si>
  <si>
    <t>MNSDAVISFCRNWGVGLVVVGPEAPLVAGLANELVKAGIPTFGPSSEAAALEGSKDFMKKLCDKYHIPTAKYQSFTDPSDAKKYVEEQGAPIVVKADGLAAGKGVVVAMTLEKAFEAIDSMLVEGSFGSAGSRVIVEEYLEGEEVSFFALVDGETALPLESAQDHKRVGDGDVGPNTGGMGAYSPAPIVTEKLKCKVMESIIVPTVKGMATEGCKFVGVLYAGIMIEKKSGLPKLIEYNVRFGDPECQVLMMRLQSDLAQVLLAACRGELGSVSLTWSPELATVVVMASEGYPGVYKKGTVIKNIDEAEQVSPAVKIFHAGTALDRDGNFVAAGGRVLGVTAKGKDIEEARAKAYDALDVVDWPEGFFRHDIGWRAQKYRRMVAH</t>
  </si>
  <si>
    <t>UniRef90_Q5QMT0</t>
  </si>
  <si>
    <t>Beta-glucosidase 1</t>
  </si>
  <si>
    <t>MGHRLVVVLLLALLVAGAARAAEQAAGEDGIRGGAGADHQEAAGITGGLSRRSFPAGFVFGTAASAYQVEGMALKDGRGPSIWDAFVKTPGEIANNATADVTVDEYHRYKEDVNIMKSMGFDAYRFSISWSRIFPTGTGKVNWKGVAYYNRLINYMLKIGITPYANLYHYDLPEALEVQYGGLLNRKIVEAFADYAEFCFKTFGDRVKNWMTFNEPRVVAALGYDDGNFAPGRCTKCTAGNSATEPYIVAHHLILSHASAVQRYRHKYQHIQKGKIGILLDFVWYEGLTNSTADQAAAQRSRDFHVGWFLHPIIYGEYPKSLQVIVKERLPKFTADEVHMVKGSIDYVGINQYTAYYVRDQQPNATTLPSYSSDWHAAPIYERDGVPIGPRANSDWLYIVPWGLYKAVTYVKEKYGNPTMFLSENGMDDPGNVTIAQGVHDTTRVAYYRSYITKLKEAIDDGANCIGYFAWSLLDNFEWKLGYTSRFGLVYVDFRTLRRYPKMSAYWFRDLVSSKN</t>
  </si>
  <si>
    <t>UniRef90_Q5JKZ9</t>
  </si>
  <si>
    <t>Os01g0952600 protein</t>
  </si>
  <si>
    <t>MAVASASALFSAKNLPHKPWEDPSFFRWRKREAHVPLRSHDTPEGALKYWHERRNVNYLNSDSAVWNDDAVRGALESAAFWSKGLPYVQTLSGYWKFLLASSPESVPEKFYDAYFNDSDWEALPVPSNWQMHGFDRPIYTNVTYPFTMNPPFVPNDNPTGCYRTVFRIPKEWKGRRILLHFEAVDSAFFAWVNGVPVGYSQDSRLPAEFEITDFCHPCDSEKENVLAVQVMRWSDGSYLEDQDHWWLSGIHRDVLLVSKPQIFITDYFFKATLDEGFRVADIEVEVEIDSQKQDREHVSTLSIEATLYDNYGPADVLTSDMSAASVANLKLKPASRPKHCYGFHGYVLGGKVENPKLWSSEHPNLYTLVVVLKDSNGKLIECESCQVGIRNVVLAHKQMLVNGCPVVIRGVNRHEHHPRVGKTNLEACMIKDLVLMRQNNINAVRNSHYPQHPRWYELCDIFGLYVIDEANIETHGFDESSHFKHPTLEPFWASAMLDRVVGMVERDKNHACIIVWSLGNESSYGPNHSAMSGWIRGKDPTRPIHYEGGGSRTSSTDIVCPMYMRVWDILKIAQDPSENRPLILCEYSHAMGNSNGNIDAYWMAIDNTVGLQGGFIWDWVDQGLLKEDADGSKNWAYGGDFGDTPNDLNFCLNGIVWPDRTIHPAVHEVKYLYQPIKITMMDNMLKIENVHFFETTEALDFSWLLQGDGCALGSGSLNVPSIAPQSTHLINMKSSPWFTIWSTCVVKEIFLSINVKLRYQTQWAKDGHILASAQICLPPKKGFVPHAIALPRSSLVSERVGDHVLISKSNAWQIKVNSISGTIDSWKVNNIELMSKGIHPCFWRTPTDNDKGGFYTKPYVSRWREASLDNISFYSSQFSLKELPDQTVEISTIYYGLPGNQPKPDETSLSDESESVLFRVQMRGRIYDSGDVILDYEVSPKNDLPPLPRVGVVFNADKSLSRAKWYGRGPFECYPDRKAAAHVGVYESGVDELHVPYIVPGECGGRADVRWVALQDADGFGLFASAYGESPPMQVSASYYGAAELDRATHNHKLVKGDDIEVHLDHKHMGLGGDDSWSPCVHEQYLLPPARYAFSVRLCPLLPSSSCHDIYHSQLPC</t>
  </si>
  <si>
    <t>UniRef90_A0A0P0X1Z2</t>
  </si>
  <si>
    <t>Os07g0123700 protein</t>
  </si>
  <si>
    <t>MIPSCQSRLVGSPPPFAVADLSLRLASSAARRPYDGAAASMAQYHLSAQLRGHEDDVRGICICGDAGIATSSRDRTVRFWTQHPEKKHEYVLSKTLVGHSSFVGPLAWIPPSDRFPEGGLVSGGMDTLVLLWDLHKGEVVETMKGHTSQVTGLAVDNNGDIISSSMDCTVRRWRNGSVVEVWEAHKVAVQTVLMLPSGELFTGSSDSTIKFWKGRTCLHTFTGHADTVRCLAQMPGLGILSASHDGTIKVWALTGQPLLEMIGHTSLVYSVDAHSSGVIVSGSEDRSAKIWKDGICVQSIEHPGCIWGAKFLENGDIVTACSDGIVRIWTTDNNRFCSDEELAAFTDLISQYILSRKTVGGLKLSDLPGIEALQVPGNSDGQTLIVREGDNGVAYSWNSKELKWDKIGEVVDGPGDAAAAPGQFHDGVRYDFVFNVDIGDGEPMRKLPYNRSDDPYAVADKWLLKENLPLTYRQQVVEFILQNSGQNNFVPDPSFRDPYTGANAYVPGQSASSTGIAPKPTFKHIPKNGMLTFETAQFEGILKKLSEFNATLSSNLEQKELSLSEIELSRLAAIAKVLKETSFYHTSKLADADMTLLLKMLKSWPTQMMFPVIDFLRMFVLHPDGATLLLKAIESGNDVLAETFHKVVTPPVQPPNVLTTLKAVTNLFDKPCLHQWLRIHGMEIIDSVSSCKTTFSKNAHLAYSTLLLNYAVLSIESKDEQSQAQILSAALEIAEDDTQVADSKYRALVAIGSLMLNGLVKSIALDLDVKSVANTARASKDSKIAEVGADIELLTR</t>
  </si>
  <si>
    <t>UniRef90_Q9SSU9</t>
  </si>
  <si>
    <t>Rab5B protein</t>
  </si>
  <si>
    <t>MGCSSSVPARSTGGLNNISNDNSATDSKDLRAKLVLLGDSGVGKSCIVLRFVRGQFDPTSKVTVGASFLSQTLALEDSTIVKFEIWDTAGQERYAALAPLYYRGAAAAVVVYDITSPESFSKAQYWVKELQKHGSPDIIMVLVGNKADLHKNRHVSSQEAQEYAEKNNMVFIETSAKTADNINQVFEEIAKRLPRPTAS</t>
  </si>
  <si>
    <t>UniRef90_Q0JL46</t>
  </si>
  <si>
    <t>Neutral ceramidase</t>
  </si>
  <si>
    <t>MEASSWLCYQARGFGSSRVWLWLLLALVLLNCSLVLSASPYLVGMGSFDITGPAADVNMMGYANTEQIASGIHFRLKSRAFIVAEPNGKRVVFVNIDACMASQIVTIKVLERLKARYGDLYNENNVAISGIHTHAGPGGYLQYVVYIVTSLGFVRQSFDVIVDGIEQSIVEAHNNLRPGKIFVNKGDLLDAGVNRSPSAYLNNPAEERSKYEYNVDKEMTLIKFVDDELGPVGSFNWFATHGTSMSRTNSLISGDNKGAAARFMEDWAEQMGLPKQSAHANSDDLRSLHKTSVLPRRVSTIIPEPNEITDDLIQLASSYEASGGRRLAGSSITRRIRSTQQNKPKFVSAFCQSNCGDVSPNVLGTFCIDTNLPCDFNHSTCNGKNELCYGRGPGYPDEFESTRVIGNRQFLKARDLFDSASEEIQGKIDYRHTYLDFSKLEVKVSTSAGGQQTVKTCPAAMGFAFAAGTTDGPGAFDFRQGDVKGNPFWKLVRNLLKTPGKDQVECHSPKPILLDTGEMKEPYDWAPAILPVQMIRIGQLVILCVPGEFTTMAGRRLRDAVKTVLTSGNSEFDKNIHVVLAGLTNSYSQYITTFEEYQIQRYEGASTLYGPHTLSAYIQEFQKLAMAMIANKEVPTNFQPPDMLDKQIGLLPGVVFDSTPLGVKFGDVNSDVPGNSTFNKGSTVNATFYSACPRNDLLTDGTFALVEKLDGNNNWVPVYDDDDWSLRFKWSRPARLSSRSFATLEWTVPEDAAAGVYRLRHFGASKPMFGSVRHFTGTSRAFAVR</t>
  </si>
  <si>
    <t>UniRef90_Q5VQ78</t>
  </si>
  <si>
    <t>Coatomer subunit beta'-1</t>
  </si>
  <si>
    <t>MPLRLEIKRKFAQRSERVKSVDLHPTEPWILSSLYSGSVCIWDYQSQTMVKSFEVSELPVRSAKFISRKQWVVAGADDMFIRVYNYNTMDKVKVFEAHTDYIRCVAVHPTLPYVLSSSDDMLIKLWDWDKGWMCTQIFEGHSHYVMQVTFNPKDTNTFASASLDRTTKIWSLGSPDPNFTLDGHQKGVNCVDYFTGGDRPYLITGSDDSTAKVWDYQTKSCVQTLEGHTHNISAVCFHPELPIIITGSEDGTVRIWHSTTYRLENTLNYGLERVWAVGYMKGSRRMVIGYDEGTIMIKMGREVPVASMDTSGKIIWAKHNEIQTVNIKTVGAGFEVTDGERLPLAVKELGSCDLYPQSLKHNPNGRFVVVCGDGEFIIYTALAWRNRSFGSALEFVWSSEGEYAIRESTSRIKIFSKSFQEKKTIRPTFSAERIFGGILLAMCSSDFICFYDWADCRLIRRIDVNVKNLYWADSGDLVAIASDTSFYILKYNRDVVASYLESGKPVDEEGVEDAFELLHEVNERVRTGIWVGDCFIYNNSSWRLNYCVGGEVTTMYHLDRPMYLLGYLANQSRVYLIDKEFNVMGYTLLLSLIEYKTLVMRGDIERANDILPSIPKAQYNNVAHFLESRGMLEEALEIATDADYRFDLAVQLGKLEVAKAIAMEAQSESKWKQLGELAMSTGKLDMAEECLVQAKDLSGLLLLYSSLGDAEGIEKLASQAKEHGKNNVAFLCLFMLGKLEDCIQLLIDSNRIPEAALMARSYLPSKVSEIVAIWRNDLSKVNPKAAESLADPSEYPNLFEDWQVALTVEKNVASRRVHYPPADEYLNHAEKSDMTLVEAFKRMQVIEDEETEDALDENGEPDEEVLEENKVEESTDEAVEVDADEPEETVLVNGKEGEEQWVLTEHE</t>
  </si>
  <si>
    <t>UniRef90_Q76FS3</t>
  </si>
  <si>
    <t>Tubulin beta-6 chain</t>
  </si>
  <si>
    <t>MREILHIQGGQCGNQIGSKFWEVVCDEHGIDPTGRYAGTSDLQLERVNVYYNEASCGRFVPRAVLMDLEPGTMDSVRTGPYGQIFRPDNFVFGQSGAGNNWAKGHYTEGAELIDSVLDVVRKEAENCDCLQGFQVCHSLGGGTGSGMGTLLISKIREEYPDRMMLTFSVFPSPKVSDTVVEPYNATLSVHQLVENADECMVLDNEALYDICFRTLKLTTPSFGDLNHLISATMSGVTCCLRFPGQLNSDLRKLAVNLIPFPRLHFFMVGFAPLTSRGSQQYRALTVPELTQQMWDAKNMMCAADPRHGRYLTASAMFRGKMSTKEVDEQMINVQNKNSSYFVEWIPNNVKSSVCDIPPRGLSMASTFVGNSTSIQEMFRRVSEQFTAMFRRKAFLHWYTGEGMDEMEFTEAESNMNDLVSEYQQYQDATADEAEYEEEEDAIQE</t>
  </si>
  <si>
    <t>UniRef90_Q6AV34</t>
  </si>
  <si>
    <t>Probable N-acetyl-gamma-glutamyl-phosphate reductase, chloroplastic</t>
  </si>
  <si>
    <t>MGSTALGGGAPARLGLAPKDGVFGSNLKQCGGFMLKTTPKVGSSSVRVRASVASSPQKQHSPKTSGVKSGEEVRIAVLGASGYTGAEIVRLLANHPQFRIKVMTADRKAGEQFGSVFPHLITQDLPNLVAVKDADFSNVDAVFCCLPHGTTQEIIKGLPQELKIVDLSADFRLRDINEYAEWYGHSHRAPELQQEAVYGLTEVLRNEIRNARLVANPGCYPTSIQLPLVPLIKAKLIKVSNIIIDAKSGVSGAGRGAKEANLYTEIAEGIHAYGIKGHRHVPEIEQGLSEAAESKVTISFTPNLICMKRGMQSTMFVEMAPGVTANDLYQHLKSTYEGEEFVKLLNGSSVPHTRHVVGSNYCFMNVFEDRIPGRAIIISVIDNLVKGASGQAVQNLNLMMGLPENTGLQYQPLFP</t>
  </si>
  <si>
    <t>UniRef90_B9F5D5</t>
  </si>
  <si>
    <t>MSTAATAPPPAAVLPAAPPPSYPATSAPSASAAAAEDDDDLYGRLKSLQRHMEFVEIQEEYVKDEQKNLKRELLRAQEEVKRIQSVPLVIGQFMEMVDGNNGIVGSTTGSNYYVRILSTINRELLKPSASVALHRHSNALVDVLPPEADSSISLLGSSEKPNVTYTDIGGCDIQKQEIREAVELPLTHHELYKQIGIDPPRGVLLYGPPGTGKTMLAKAVAHHTTAAFIRVVGSEFVQKYLGEGPRMVRDVFRLAKENAPAIIFIDEVDAIATARFDAQTGADREVQRILMELLNQMDGFDQTVNVKVIMATNRADTLDPALLRPGRLDRKIEFPLPDRRQKRLVFQVCTAKMNLSDEVDLEDYVSRPDKISAADPMSEDCSAEDTFDAIVTCGTSVLIAAICQEAGMHAVRKNRYVILPKDFEKGYRTNVKKPETDFDFYK</t>
  </si>
  <si>
    <t>UniRef90_A0A0E0F773</t>
  </si>
  <si>
    <t>MNKKSNKKQLSVKELRNLAGTQTEITTLGETTVMAMMRRVVMVAAVLCAVATMAMAQEASNVRATYHYYRPAENNWDLGAPAVSAYCVTWDADKPLEWRQKYGWTAFCGPVGPTGQDACGKCLLVTNTATGDQITARIVDQCANGGLDLDWDTVFSKIDSDGQGYQNGHLIVDYQGREEEMKSIYASHLQPWNGIKTQILHAGKFHNARLSHPYIYGPKVWCILPSATEKDCATVQTTSFSIRCTIEETKILKVMAGITGSRALMVVALLCAAAAMTAAQEASNVRATYHYYNPQQNNWDLNKVSAYCATWDANKPLSWRQKYGWTAFCGPAGPRGRDSCGKCIQVKNRGTGATIIARIVDQCSNGGLDLDYETIFKKIDTDGRGYQMGHLQVDYKFVNC</t>
  </si>
  <si>
    <t>UniRef90_P49964</t>
  </si>
  <si>
    <t>Signal recognition particle 19 kDa protein</t>
  </si>
  <si>
    <t>MDGGDLRSSIKKWNVIYPVYLNSKKTVAEGRRIASGKACPDPTCVEIADCCSHLKIPHAIELDKAYPRDFFQVGRVRVQLKKDDGSPVNPAIKTKKQLMIQIAELVPKHHGRTKKQEPAASSTAGTSKGKGGKKKK</t>
  </si>
  <si>
    <t>UniRef90_B8AUI3</t>
  </si>
  <si>
    <t>Peroxisomal (S)-2-hydroxy-acid oxidase GLO3</t>
  </si>
  <si>
    <t>MELITNVSEYEQLAKQKLPKMIYDYYASGAEDQWTLKENREAFSRILFRPRILIDVSRINMATNVLGFNISMPIMIAPSAMQKMAHPEGELATARAASAAGTIMTLSSWSTSSVEEVNSAAPGIRFFQLYVYKDRNIVRQLVRRAELAGFKAIALTVDTPRLGRREADIKNRFNLPPHLVLKNFEALDLGKMDKTNDSGLASYVASQVDRSLSWTDVKWLQTITSLPILVKGVMTAEDTRLAVESGAAGIIVSNHGARQLDYVPATISCLEEVVREAKGRLPVFLDGGVRRGTDVFKALALGASGVFIGRPVLFSLAVDGEAGVRKVLQMLRDELELTMALSGCTSLAEITRNHVITDSDRIRRSRL</t>
  </si>
  <si>
    <t>UniRef90_Q84LG6</t>
  </si>
  <si>
    <t>MASRFWGQGDSDSEEEEQEIESEAGSESEDEGGDAGGRSNQNRYLRTTNASDSDESDSGQRVVRSLKDKRNEELKITVDQMRNAMKINDWVNLQESFEKLNKQLEKVVRVNESTTVPNMYVKALVLLEDFLAEALANKEAKKKMSSSNAKALNAMKQKLKKNNKQYENLIQECREHPERFEDDDVEDKDDDDETDDDASDADIEDPEKMVMSESEEEGDDDEEGDQDGGAWEKKISKKDKLMDKQFLKDPSEITWDIVDKKLKEIVASRGKKGTGRIERVEQLTFLTRVAKTPAQKLEILFHVISAQFDVNPSLLGHMPVNMWKKCVNNMLLVLDILQQYPNIVVDTSVEPDEKETQKGADYDGQIHVTGDLVAFLERLDSEFFKSLQCTDPYTKDYVQRLRDEPLFLVVAQNVQDYLERVGNFKAEAKVALRRVELVYYKPQEVYDAMRKLAEQDEDSREDDDADADEERQVVDDNRGPPPFVVIPEVVPRKPTFPESGRALMDALMSVIYKYGDERTKARAMLCDIYHHAISDKFSVARDLLLMSHLQDGVQLMDISSQILFNRVMAQLGLCAFRAGLIIEAHGCLSELYSTGRVKELLAQGVQQSRYHEKTPEQERLERRRQMPYHMHINLELLEATHLICAMLIEVPNMAASTYDRRKSMNRTFRRLLEISERQTFVGPPENVRDHVMAATRALRKGDYQKAFDVINSLEIWKLLRNKEHVLEMLKLKIKEEALRTYLLSYSSCYESLSLDQLTTMFDLSEQQAHSIVSKMMMHEELHASWDQPTKCIIFHNVDQTRLQGLLFQMSDKLSVLVESNERAYEAKTGGTLEGAPPRRRGGDGQDSSNLGKWQENFVSSQGRQGGGRSGYSGRVGGPGRGGGGYQRDRGSQGSRGGYGGGSRFQDGGRSRNQSGSMARGGDGGARMVSLNRSGRG</t>
  </si>
  <si>
    <t>UniRef90_Q652A8</t>
  </si>
  <si>
    <t>UDP-glucose 4-epimerase 3</t>
  </si>
  <si>
    <t>MVSGGGVAAENGEMVGNGEGRKGAGASVLVTGGAGYIGTHTVLRLLEKGFAVTVVDNFHNSVPEALDRVRLIAGAALSARLDFIAGDLKSKDDMEKVFAAKRYDAVIHFAGLKAVGESVAHPQMYYENNVAGTMNLYSAMTKYGCKKIVFSSSATVYGQPEKTPCVEDSKLSALNPYGTTKLVLENYFRQVQAADPEMRVILLRYFNPIGAHRSGDIGEDPRGIPNNLLPYIQQVAVGRRPELNVYGVDYPTRDGTAIRDYIHVVDLADGHIAALEKLFATPDIGCVAYNLGTGCGTTVLEVVKAFEEASGKKIPIKICPRRPGDCTEVYASTDKAKKELGWSARFGIEDMCRDQWNWAKKNPYGYSANAEQN</t>
  </si>
  <si>
    <t>UniRef90_Q6Z8B5</t>
  </si>
  <si>
    <t>Os02g0224400 protein</t>
  </si>
  <si>
    <t>MAAAAAAAPPSSSSLAPPEVPMELHAGNRDRLVAALRAHLSASGRPLRGLVLLQGGEEQTRYCTDHLELFRQESYFAYLFGVREPGFYGAIDIVSGQSILFSPRLPADYAVWMGEIKPLSYFKDRYKVDMVFYVDEITQVLQDRFSDHGKPLLFVLYGKNTDSGNYSKPASFEGMEKFDSDLSTLHPILTECRVIKSDMELALIQYANDVSSEAHIEVMRRAKPGMKEYQLESIFLHHVYMYGGCRHCSYTCICATGENSSVLHYGHAAAPNDRTLNDGDMALMDMGGEYHCYGSDITCSYPINGKFNSNQTIVYNAVLKAHNAVIAHMRPGVNWLDMHKLAEQTILESLKNERILHGDVTDMMAQRLGAVFMPHGLGHLLGIDTHDPGGYPEGLERPKEPGLSSLRTIRELKEGMVITVEPGCYFIDALLIPARDDPVSSKFFNWEEIEKYKSFGGVRIESDVYVTAHGCKNLTNCPRETWEIEAVMAGAPWPVRATNNSLSKAS</t>
  </si>
  <si>
    <t>UniRef90_B9FZG0</t>
  </si>
  <si>
    <t>MYKAAYSSASARLSSSLLRFRSLPSPAPSSSLSRLLSLRARAFSRPSRGGWAAAGGWSGRASSSPVVGCGACRAQIGAVAPAVERVHRRMAATADKLPYSIRILLESAIRNCDNFQVNQNDVEKIIDWENTSPKLAEIPFKPARVLLQDFTGVPAVVDLAAMRDAMAKLGSDANKINPLVPVDLVIDHSVQVDVARSPNAVQSNMELEFKRNNERFGFLKWGSTAFHNMLVVPPGSGIVHQVNLEYLGRVVFNTDGIMYPDSVVGTDSHTTMIDGLGVAGWGVGGIEAEATMLGQPMSMVLPGVVGFKLTGKLQNGVTATDLVLTVTQMLRKHGVVGKFVEFYGEGMGKLSLADRATIANMSPEYGATMGFFPVDHVTLDYLKLTGRSDETVAMIEAYLRANKMFVDYNEPQTERVYSSYLELDLNEVEPCISGPKRPHDRVLLKEMKSDWHSCLDNRVGFKGFAVPKEQQDKVVKFDFHGQPAELKHGSVVIAAITSCTNTSNPSVMLGAALVAKKACELGLEVKPWVKTSLAPGSGVVTKYLLQSGLQEYLNKQGFHVVGYGCTTCIGNSGDLDESVSAAISENDVVAAAVLSGNRNFEGRVHPLTRANYLASPPLVVAYALAGTVDIDFEKEPIGVGKDGKEVFFRDIWPSTEEIAEVVQSSVLPDMFKSTYEAITKGNPMWNQLTVPEASLYSWDPNSTYIHEPPYFKDMTMSPPGPHGVKNAYCLLNFGDSITTDHISPAGSIHKDSPAAKYLLERGVDRKDFNSYGSRRGNDEVMARGTFANIRIVNKFLNGEVGPKTVHVPTGEKLYVFDAALKYKSEGHDTIVLAGAEYGSGSSRDWAAKGPMLLGVKAVIAKSFERIHRSNLVGMGIIPLCFKAGEDADSLGLTGHERYTIDLPTNVSEIRPGQDITVTTDNGKSFTCTLRFDTEVELAYFNHGGILPYVIRNLAQN</t>
  </si>
  <si>
    <t>UniRef90_A0A0E0QEN6</t>
  </si>
  <si>
    <t>MHNAVPKYDQPNQLCKWALLGRAYFERSPKSITKRKKKLRLFPPFSRNPSTLVQTAPPPPSAMATAARRLLLPALRKSLPAANGAARGVSTERAVGAAAVVGSHTAKWMQDTSKKSPMELINAVPPIKVEGRIAACDGRQDKGRETGSLGHPIEYICLDLDQPAVCKYCGLRFVQDHHH</t>
  </si>
  <si>
    <t>UniRef90_A2YQ89</t>
  </si>
  <si>
    <t>Arogenate dehydratase</t>
  </si>
  <si>
    <t>MVSPSLRIPAAARVFDPAINTRCPPPHAVVMRIRSRSRRSIAASASPPGDASIRDPISLPSKEPPACASASFSLLFGHSPRSPPGPLTSADLMEASGDGLKVAYQGCPGAYSEAAAKKAYPSCHTVPCEYFETAFQAVENWVADRAVLPLENSLGGSIHRNYDLLLRHRLHIVGEVRLAVRHCLLANRGVKIQNLRSAMSHPQALAQCEQTLTKLGIEHREAVDDTAGAAKLIAEQKLQDTGAVASSLAAQLYGLDILAENIQDDTDNVTRFMMLAREPIIPRTDKPFKTSIVFSLEEGPGQLFKALAVFALRKINLTKMESRPHKKKPLRIADDNCSAPLKHFDYLFYVDLEASMADPNAQNALANLKEFATFLRVLGSYPTDVSEA</t>
  </si>
  <si>
    <t>UniRef90_A0A0D3FDH8</t>
  </si>
  <si>
    <t>MYLVALQVIYPISSPPPPAMDSALPSAVLATILSRLDVRSLVAASAACRCLRSCASHALSFLPSFHLSEVALTHELLRPLMPPNPSLRSIRLDCARLEDAAIDCLARPDLHELMLLNCDNISGRLLCELGATCQELRVLSLNALAERRGLPISFSDLQQLLNGCSQLESLRLALDFSMFDDPNFSHVWASASEALTSLEIGYIPMTMLLELLTVAMESQRCMHHVKEPVFFPSLQKLCLTVDFITDHLIGSLSTALPSLTHLDLQDAPIIEPTTSSDLTNAGLQQINPNGKLKHISLMRSQEFLFTSFRRVNDLGILLMAEKCSSLESVCLGGFSRVTDTGFRAIIHSCSGLHKLRVSHGSQFTDLVFHDIIATSLCLTHVSLRWCNLLTDVGIERLSFNKDLNVLDLRDCRSLGDEAVRSLSCLPKLQILFLDGSDISDQALKYLGLGTCPLASLSLRGCRKLTNDCIPLLFAGSVKQSLQVLDLSRIPGITDDGIMLLARSRTPIIELRMRENPKIGDAAVMALASMLVDGGTHGSSLQLLDLYDCGAITPLAIRWFKKPYFPRLRWLGVMGSLNRVMVDALVRSRPFLHMACRGEELGTFNWDRSSDWYRHDDDDLDELEQWILNGEPVPEEGAAAMAAPVTVYGPMISPAVARVAACLLEKDVPFQVEPVDMSKGEHKSPSFLKLQPFGQVPAFKDSLTTVFESRAICRYICDQYADSGNKTLMGRKEDGAVGRAAIEKWIEAEGQSFNPPSLAMAFQLAFAPFMGRATDMAVVEQNEAKLVKVLDVYEQWLGENQYFAGDEFSLADLVHMPNTDLLVCKTNKAGLFTERKNLARWWDEVSARSSWKKVVELQNPASTDVARVLTCLFEKDLEFELVRIDTFKREHKLPEFIKLRDPNGQVTFKHGDKIIVDSRAICRYICTQFPEGNKTLYGTGSLERASIEQWLQAEAQNFSPPSSALVFHLAFAPHLNIPQDHAVIAENEKKLQQVLNVYDEILSKNEYLAGDEFTLADLSHLPNSHYIVSSERGRKLFTGRRNVARWYHEISSRETWKQVVKCIRRATQVNSLSPANPQAHCSITEEEN</t>
  </si>
  <si>
    <t>UniRef90_Q0JB20</t>
  </si>
  <si>
    <t>Os04g0561600 protein</t>
  </si>
  <si>
    <t>MPKKMGVNSKAEAARERRSVAEADRRDRVERAKEEEYWREAEGPKSRAARRREEDAEKRAEAAARKAENRRLAEAEAASASASAPSKTAARKASRVGAPAPKVTEAELARRREDERLRLEREPEAAKKRAARTAEEEEYERVVLVANTNRDDSIIEARSVDEAIARMSLVDSEGALPADKHPERRLKASFKAFEEAELPKLKEEKPGLTLNQYKDMIWKLWKKSPDNPLNQAAE</t>
  </si>
  <si>
    <t>UniRef90_B9FLF3</t>
  </si>
  <si>
    <t>MGMRRGSGGAGADQEGGVPMGGSRGSGDAGTNKEHGVPMGGRRGSGGAGADQEGGIPMGGRSGGSGAGFGLDWVWDWRNPNRSVPPPPTEDIPAVPGSSGVLPLSNLQSKRQYLVSSLMLLSSLPLSDLQRHSEKLSDTHGSDKEDEVVDSSDDDCDPYFNYLVDSFMTATKAQPKQLYGNIDLVAAAQRQSNEYASSALDYYNKDENNKIQYSLIKALKSSTIREKGEKYGHVNFIASLDSKEELFFAEVCWDPKNYDMVPTCIVSLEEKRRIGGRSFINDEYVVCLDLQNPPIDGKHCYGCSEEIKHPEDGSTFKAGHVAATGAGEIQGGGFPAMVKDTAYYDTLGVSVDASPAEIKKAYYLKAKQVHPDKNPGNPDAAQKFQELGEAYQVLSDPSKREAYDKHGKEGLPQDNMVDPAAVFGMLFGSDYFEDYVGQLALASIASVEVEENLNSQEARGKVQEKIKELQKEREQKLIQSLKDRLQPFVDERKDEFVNWANGEAQRLSHAAFGEAMLTTIGYIYVRQAARELGKSKLYMGVPFIAEWVRDKGHCIKSQVNAASGAIALMQLQEGMKKMEESDNKEDQIMKSFEEKKDAMLSYLWKINVVDIESTLTHVCQAVLKDASVPKDVLKLRARALKKLGTIFQGAKSLYHRENSLQVETSPRQGAATSN</t>
  </si>
  <si>
    <t>UniRef90_A0A0E0KY75</t>
  </si>
  <si>
    <t>MPFTPLSINQLYNLLKNKKENHEKKAHAFYPLSTTRVLTTNTRRERAIERERGSCRCGDQLAFSVAVAKLVYLSSPRVTTTAHTRCAAAAALFLLLLAYLPPSPRFPAAPPPTSPAARRRRGTKKNMSCFACCGDDDTQGVPDNRNPYPGNHPARSDAYRTADPTPRGPQPVKVQPIAVPTIPVDEIREVTKNFGDEALIGEGSFGRVYFGGLRNGRSAAVKKLDSSKQPDQEFLAQVSMVSRLKHEHVVELLGYCVDGNLRVLAYEFATMGSLHDMLHGRKGVKGAQPGPVLSWAQRVKIAVGAAKGLEYLHEKAQPHIIHRDIKSSNVLLFDDDVAKIADFDLSNQAPDMAARLHSTRVLGTFGYHAPEYAMTGQLSSKSDVYSFGVVLLELLTGRKPVDHTLPRGQQSLVTWATPRLSEDKVRQCVDSRLGGDYPPKAVAKFAAVAALCVQYEADFRPNMSIVVKALQPLLNARATNPGENAGS</t>
  </si>
  <si>
    <t>UniRef90_J3LYW0</t>
  </si>
  <si>
    <t>MAAGDESRVAAAAGGGAVMEEIAATVQPTTAKASSKGIPIMTRAQRSHPLDPLSAAEIAVAVATVRAAGKSPEERDGMRFVEAVLLEPEKNVVALADAYFFPPFQPSLLPRTKGSAVIPSRLPPRRAKLTVYNRQSNETSIWIVELSEVHAATRGGHHRGKVISSEVVPDVQPAMDAMEYAECEATVKSYPPFIEAMKRRGVDDMELVMVDAWCAGYYSDADAPSRRLAKPLIFCRTESDSPMENGYARPVEGIHVVVDMQNNVVIEFEDRKLVPLPPPDHLRNYTPGETRGGVDRSDLKPLIINQPEGPSFRINGYFVEWQKWNFRIGFTPKEGLVIYSVAYVDGSRGRRPIAHRLSFVEMVVPYGDPSEPHYRKNAFDAGEDGLGKNAHSLKKGCDCLGYIKYFDAHFTNFTGGVETIENCVCLHEEDHGILWKHQDWRTGLAEVRRSRRLTVSFICTVANYEYGFYWHFYQDGKIEAEVKLTGILSLGALMPGESRKYGTTIAPGLYAPVHQHFFVARMDMAVDCKPNEAHNQVVEVNVKVESTGTHNVHNNAFYAEEKLLKSELQAMRDCDPSSARHWIVRNTRAVNRTGQPTGYRLVPGSNCLPLALPDAKFLRRAGFLKHNLWVTQYRSDEVFPGGEFPNQNPRIHEGLATWVKKDRPLEETDIVLWYVFGLTHIPRLEDWPVMPVERIGFMLMPHGFFNCSPAVDVPPGSSDADIKEAESPKAIQNGLISKL</t>
  </si>
  <si>
    <t>UniRef90_Q0DY86</t>
  </si>
  <si>
    <t>Os02g0709200 protein</t>
  </si>
  <si>
    <t>MDFSVRARIQSPHRSAAHFVAGEGGRRRPATSRVSFRSMASAASVEEPAAAAAAAAETKRGPSGASFIREHLRSLAPYQPILPFEVLSARLGRKPEDIIKLDANENPYGPPPEVAKALGNLKFPYVYPDPESRQLRAALAEDSGLESEYILAGCGADELIDLIMRCVLEPGDKIVDCPPTFTMYEFDASVNGALVIKVPRLPDFSLDVAQIVKVVEQEKPKSIFLTSPNNPDGSIINDEDLLKILDLPILVVLDEAYIEFSSLQTRMSWVKKHDNLIVLRTFSKRAGLAGLRVGYGAFPLSIIEYLWRAKQPYNVSVAAEVSACAALQNPTYLEEVKNLLLQERDRLYDLLKEIPFLKPFPSHSNFILCEVTSGKDAKKIKEDLAKMGVMIRHYDKKELKGYIRISVGKPEHTDALMKGLKALQL</t>
  </si>
  <si>
    <t>UniRef90_A3BP96</t>
  </si>
  <si>
    <t>MATATATGGCGRPGGGARAGVPLVPPRLLPAPSSRRPQIASILGITPLDSFDHMKLAYKRKHKEADENGDQYYLSKLEKAYDTVMMQQLQYRKKGVTYGSVQVSKDIKYADDQPIVPWGPRSSKSTVKDMRINLGISAAIVVWIAIMGNADWKPLQFLCFAFFYRILQKLRATEPPITPIYNEYGEVEGRGIRMAKRVVRALGLIFGCVFAASLGYTAAVNVIEFSWQYTPRIVYYYQELIVTAATAALLYITASYYR</t>
  </si>
  <si>
    <t>UniRef90_A0A0D9ZET7</t>
  </si>
  <si>
    <t>MAAAPRDAPKPPTKKPYRGRRGGDAMGVAWSSRAAAKRDVRVAVIGDHGTGKSSLVATIATGRFPDQDDGVARVLPPARLPVDYFPARVPVTIVDTSSRPNTLERITTFWLPKIRRLLQSKVPVILAGCKVDLSDKQQQAGLENVLDFIMCTFREVEIYLECSALHRIKVDEVFYCAQMAVLHPTTPLFDKATRSIKPRCMMAFQQIFSLYDRYFLFMIVTRMVQSVRCFKVSLQPAEIADMKRVVQQHMIGGVNDNGLITFIGFLYLHVVFIAKGREETTWAVLRKFGYDNELRGERRERERRRAMAAAATAANLAGKQGVRVVVIGDPGTGKSSLVVSVATEAFPENVPRVMPPTRLPADYFPDRVPITIVDTSSSPEHRAKLIAECQAADAVVLTYACDRPATLERLSTFWLPELRRLQLKAPVIVVGCKLDLRDEQQVSLEQVMAPIMQTFREIETCIECSALRQIQVPEVFYYAQKAVLHPTAPLFDQEAQSLKPRCVRALKRIFILCDHDRDGALSDVELNDFQVKCFNAPLQPTEIAGVKRVVQEKMPEGVNDNGLTLTGFLFLHALFIEKGRLETTWTVLRKFGYDNEIKLRDDLIPTIKRAPDQTLELTGQAIDFLRGIFNMFDTDNDDALLPAELDDLFSTAPENPWSNNPYVDCAERNVLGGLSLEGFLSKWALMTLLDPANSFANLIYVGYSGDFGSAFTTMRKRRVDRKKQQTQRNVFQCYVFGPRGAGKTALLQSFLGRQPSDALPMNGERFAANTVELSGSRKTLVFREIPEDDVRPLLADRESLAPCDVAVFIYDSCDEFSWQRTRDLLVEVATHGENTGYEVPCLIVAAKDDLDQSPLALQESTRVSQDMGIEMPIPISVRLRDLNNIFCRIVHAAQQPHLSIPETEAGKTRRQYRQLLNRSLMVVSVGAAVAVVGIAAYRDQSFYAV</t>
  </si>
  <si>
    <t>UniRef90_A0A0E0GFN0</t>
  </si>
  <si>
    <t>MQQQQQAMEEDGVKEEEEEYYLEEEDEGEEETRPPLQQQQQQVGLGRRGRAREEKERTKLRERQRRAITARILAGLRRHGNYNLRVRADINEVIAALAREAGWVVLPDGTTFPSSSSSVSQPPPTQQQLQAAEPELSELEAKYRRVASVPTIERLPSLGLIIIIMISSPALFFLLQPGRPSIAAPPLPSSPAPPLRGISISPVAARPISSLRSSSSIRIISPPHALPDPLLSLPSMDPQEVPDLLPPRPPERDFAGTPYVPVYVMLPLGVVNGNGEVVDADVLVGQLRVLKAAGVDGVMVDCWWGNVEAHRPQEYNWTGYKRLFHMIRELKLKLQVVMSFHECGGNVGDDVSIPLPHWVTEIGRSNPDIYFTDRAGRRNTECLSWGIDKERVLQGRTGVEVYFDYMRSFRVEFDEYFEDGIISEIEIGLGACGELRYPSYPAKHGWKYPGIGEFQCYDRYLQKSLRRAAEARGHTIWARAPDSAGHYNSEPNLTGFFSDGGDYDSYYGRFFLNWYSQVLVDHADRVLMLARLAFEGSDIAVKVSGVHWWYKTASHAAELTAGFYNPCNRDGYASIAAVLKKHGAALNFTCVELRTMDQHEVFPEAFADPEGLVWQVLNAAWDAGIPVASENALPCYDRDGFNKILENAKPLNDPDGRHLLGFTYLRLTKVLFERANFLEFERFVKRMHGEAVLDLQV</t>
  </si>
  <si>
    <t>UniRef90_A3BRY1</t>
  </si>
  <si>
    <t>MGSASASSLPASAGFGENLVLILDFGSQYTHLITRRVRQLGVLSLCVSGTAPLASLAGLRPRAVVLSGGPHSVHASGAPTFPEGFLEFAAGAGAHVLGVCYGMQLLVQSLGGAVEAGEKQEYGKMEVEVTARSSALYGEGEVGKRQTVWMSHGDEVVRLPEGFEVVARSVQGAVAAVENREKRFYGLQYHPEVTHSPQGMETLRRFLFDVCGIKADWKMQDVLDEEIRTIQSMVGPDEHVICALSGGVDSTVAATLVHKAIGDRLHCVFVDNGLLRYNERERVMLTFESDLHLPVTCVDASEQFLSKLKGVKDPEMKRKIIGREFIAVFDDFAHKLEQKIGKRPGYLVQGTLYPDVIESCPPPGSGRTHSHTIKSHHNVGGLPKDMKLKLIEPLKLLFKDEVRKLGSILNVPESFLKRHPFPGPGLAVRVLGDVTEGNALEVLRQVDEIFVQAIKDAGLYDIIWQAFAVFLPVQTVGVQGDQRTHSNAVALRAITSEDGMTADWYYFEREFLVDVVNKICNNPYIVYLGSHPYGPDASAEEHARATQSHHDLLGSVLGSKQLAKDAILYSYTKNINGFAAHLEEEVATQIARHPDVVTVMASTMLKLHTTRSWDFMDMERDGQILPDSIWKHGRFGQDVIIANLDSGVWPESNSFTDEEVVGEVPKRWKGSCSDTAKYGVSCNKKLIGARYFNKDMLLSNPGAVDGNWSRDTEGHGTHTLSTAGGRFVPRASLFGYANGTAKGGAPRARVAAYKVCWSGECAAADVLAGFEAAIHDGADVISVSFGQDAPVATVASFLQEPVTLGSLHAAMNGVSVVCSAGNSGPLEDTVVNAAPWVTTVAASTVDRDFPNVVTLGNNAHMTGMSLETTTLHSTQLYSMIKASDAALASSDPAVASTCPPGTLDPEKVKNKIVVCVRGGDIPRVTKGMTVLNAGGTGMILANGEMDGDDIVADPHVLPATMITYSEAMSLYKYMDSSKNPVANISPSKTEVGVKNSPSVAAFSSRGPSGTLPCVLKPDIAAPGVDILAAFTEYVSPTEVPNDERRSEYAILSGTSMACPHISGVIGLLKAARPEWSPAAMRSAIMTTARTQDNTGAPMRDHDGREATAFAFGAGNIHPNRAVDPGLVYDLSKEDYFVFLCSMGFNSSDLAKLSAGNFTCPEKVPPMEDLNYPSIVVPALRHTSTVARRLKCVGRPATYRATWRAPYGVNMTVEPAALEFGKDGEVKEFKVTFKSEKDKLGKGYVFGRLVWSDGTHHVRSPVVVNALDIGLRRRDSCARYRSKTGADQGLGVLLLFIF</t>
  </si>
  <si>
    <t>UniRef90_Q5VS74</t>
  </si>
  <si>
    <t>MALLLRHSPKLRRAHAILGCERGTVVRHFSSSTCSSLVKEDTVSSSNLHPEYAKKIGGSDFSHDRQSGKELQNFKVSPQEASRASNFMRASKYGMPITANGVHSLFSCGQVVPSRCFSSGADLPPHQEIGMPSLSPTMTEGNIARWVKKEGDKVSPGEVLCEVETDKATVEMECMEEGYLAKIIHGDGAKEIKVGEIIAVTVEEEEDIGKFKDYKAPSSAESAAPAESKPQSEPTEPKKEKEQPKAPEPKATKTEESFLSEDRTFSSPIARKLAEDNNVPLSSIKGTGPDGRILKADIEDYLASVAKGAKKETAAAPGLGYVDLPNTQIRKVTANRLLHSKQTIPHYYLTVDTRVDKLIKLRSELNPLQDTSGGKKISINDLVIKAAALALRNVPECNSSWMNDFIRQYHNVNINVAVQTEDGLFVPVIRDADKKGLATIADEVKQLAQRARDNSLKPEDYEGGTFTVSNLGGPFGIKQFCAIVNPPQSAILAIGSAEKRVIPGAEGQFEVGSFMSATLSCDHRVIDGAIGAEWMKAFKGYIENPTTMLL</t>
  </si>
  <si>
    <t>UniRef90_Q6ZGL9</t>
  </si>
  <si>
    <t>Signal peptide peptidase 1</t>
  </si>
  <si>
    <t>MKTHERAANLALAGLSLAPLVVKVEPNVNVILTACLAVYVGCYRSVKPTPPSETMSKEHAMRFPLVGSAMLLSLFLLFKFLSKDLVNAVLTAYFFILGIAALCATLLPSIKRFLPKEWNDNAIVWCAPFFHSLSVEFTKSQVVASIPGFFFCIWYAAKKHWLANNVLGISFCIQGIEMLSLGSFKTGAILLAGLFFYDIFWVFFTPVMVSVAKSFDAPIKLLFPTGDAARPFSMLGLGDIVIPGIFVALALRFDVSRGIKNRYFNSAFLGYTVGLTVTIIVMNWFQAAQPALLYIVPGVIGFVAVHCLWNGEVKPLLEYNESKAEEEDAVEEDTDSKQNKKEE</t>
  </si>
  <si>
    <t>UniRef90_A2ZFJ8</t>
  </si>
  <si>
    <t>MTMMTPPPLEPEEDEMLVPHQELVAADAAQPMEVVAQTEAASTAESQPAEDPQTSRFTWTIENFTRINAKKHYSDAFVVGGYKWRVLIFPKGNNVDHFSMYLDVADSANLPYGWSRYAQFSLAVVNQIQQKYTIRKDTQHQFNARESDWGFTSFMPLSELYDPSRGYLVDDTVVVEAEVAVRKMVDYWTYDSKKETGYVGLKNQGATCYMNSLLQTLYHIPYFRKAVYHMPTTENDMPSGSIPLALQSLFYKLQYSDNSVATKELTKSFGWDTYDSFMQHDVQELNRVLCEKLEDKMKVTNLRTVVEGTIEKLFEGHHINYIECINVDYKSNRKESFYDLQLDVKGCRDVYASFDKYVEVERLEGDNKYHAENHGLQDAKKGVLFLDFPPVLQLQLKRFEYDYMRDTMVKINDRYEFPLQLDLDRDDGKYLVQMQIELMVISYHLSKEVCGVRLPEENHMPYALLLYKFDDERVTKEDTKKALEEQYGGEEELPQINPGFNNAPFKFTKYSNAYMLVYIRESDKDKIMCNVDEKDIAEHLRVRLKKEQEEKEHKKKEKAEAHLYTIIKVARDENLKEQIGKDIYFDLVDHEKVRSFRIQKQLPFTTFKEEVAKEYGIPVQFQRFWLWAKRQNHTYRPNRPLSPHEETQSVGQLREVSNKAHNAELKLFLEVELGPDLRPLPPPEKSKEDILLFFKLYNPEKEELCFVGRLFVKALGKPSEILTKLNEMAGFVPNEEVELYEARAKFMMLYLWDNLVYVTPLRRVLGEIKFEPNVMCEHIDKKATFRASQLEDGDIICFQKSPIPDSDTQMRYPDVPSYLEYVHNRQVQGVYFLSVVHFRLLEKPKDDDFSLELSKLHTYDDVVERVARQLGVDDPAKIRLTSHNCYSQQPKPQPIRYRGVEHLLDMLIHYNQTSDILYYEVLDIPLPELQGLKTLKVAFHHATKDEVVIHSIRLPKNSTIADVINDLKTKVELSSPSAELRLLEVFYHKIYKIFPLHEKIENINDQYWTLRAEEIPEEEKNLGPNDRLIHVYHFMKDPLQNQQIQNFGDPFYLAIREGETLAEVKERIQKKLQVPDEEFCKWKFAFISMNRPDYLQDSDVVSARFQRRDVYGAWEQYLGLEHADTAPKRAYTANQNRHTYEKPVRIYN</t>
  </si>
  <si>
    <t>UniRef90_Q7X8B5</t>
  </si>
  <si>
    <t>MESASSSLATSGRRRSSSGGGGGSWGSIGSAADPFDIPAKGAPVESLKKWRQAALVLNASRRFRYTLDLKREEQREEVISKIRAQAHVVRAAFRFKEAGQVHVQQKEVAAPPVDGALGFGIKEDQLTALTRDHNYSALQQYGGISGVARMLKTDTEKGISGDDSDLTARRNAFGSNTYPRKKGRSFLAFLWDACKDLTLIILMVAAAVSLALGITTEGIKEGWYDGASIAFAVLLVVVVTATSDYKQSLQFQNLNEEKQNIKLEVVRGGRRISVSIYDLVAGDVVPLKIGDQVPADGILISGHSLSVDESSMTGESKIVHKDQKSPFLMSGCKVADGYGTMLVTAVGINTEWGLLMASISEDSGEETPLQVRLNGVATFIGMVGLSVALAVLVVLLARYFTGHTYNPDGSVQYVKGKMGVGQTIRGIVGIFTVAVTIVVVAVPEGLPLAVTLTLAFSMRKMMRDKALVRRLSACETMGSATTICSDKTGTLTLNQMTVVEAYFGGKKMDPPDNVQVLSASISSLIVEGIAQNTSGSIFEPENGQDPEVTGSPTEKAILSWGLKLGMRFNDTRTKSSILHVFPFNSEKKRGGVAVHLGGSESEVHIHWKGAAEIILDSCKSWLAADGSKHSMTPEKISEFKKFIEDMAASSLRCVAFAYRTYEMVDVPSEDRRADWILPEDDLIMLGIVGIKDPCRPGVKDSVRLCAAAGIKVRMVTGDNLQTARAIALECGILSDPNVSEPVIIEGKAFRALSDLEREEAAEKISVMGRSSPNDKLLLVKALRKRGHVVAVTGDGTNDAPALHEADIGLSMGIQGTEVAKESSDIIILDDNFASVVRVVRWGRSVYANIQKFIQFQLTVNVAALIINVVAAVSSGNVPLNAVQLLWVNLIMDTLGALALATEPPTDHLMQRPPVGRREPLITNVMWRNLIIMALFQVIVLLTLNFRGTSLLQLKNDNQAHADKVKNTFIFNTFVLCQVFNEFNARKPDELNIFKGITGNHLFMAIVAITVVLQALIVEFLGKFTSTTRLTWQLWLVSIGLAFFSWPLAFVGKLIPVPERPLGDFFACCCPGSKQAADAKGDDADHSDV</t>
  </si>
  <si>
    <t>UniRef90_B7EMZ8</t>
  </si>
  <si>
    <t>cDNA clone:J033072O04, full insert sequence</t>
  </si>
  <si>
    <t>MDISGEQHHDIRHDIEKRRLDAHGNVIEARKEGIGGAKIESPLQKHGGRLSKGEEYCGTCYGAEESDEQCCNSCEEVREAYKKKGWALTNPDLIDQCTREDFVERVKTQQGEGCNVHGFLDVSKVAGNLHFAPGKGFYESNINVPELSALEHGFNITHKINKLSFGTEFPGVVNPLDGAQWTQPASDGTYQYFIKVVPTIYTDLRGRKIHSNQFSVTEHFRDGNIRPKPQPGVFFFYDFSPIKVVTMERNSYVVMFIFLFL</t>
  </si>
  <si>
    <t>UniRef90_B9F2F8</t>
  </si>
  <si>
    <t>MQVLGSSGPAQLDSSASMPPPASEFAAAQPPQPIPAMPSAPPARMLSSTSSKMPRGRLLGGGDRAVHDVDSRLPGEAQPPQLEVTPITKYTSDPGLVLGRQIAVNRTYIVYGLKLGNIRVLNINTALRSLLRGHTQRVTDMAFFAEDVHRLASASVDGRIYVWKIDEGPDEDSKPQITGKIEIAIQIVGDAESYHPRICWHSHKQEILFVGIGNCVLRIDTTKVRRGRDVKIWDDRKPVPLSILKPHDGQAVYSVAFLTAPEHPDHINLVTAGPLNREVKIWASANEGGVLLPSDSETWNCTQTLELVSSLEPRVEEAFFNQVTVLPQASIILLANAKKNAIYAVHVEYGTDPASTRLDYIADFTVAMPILSLTGTHESQPGNDQVVQVYCVQTMAIQQYGLDLSLCSPPTSETTGLGRDPSISRVHETPLEVVGAESSMPTSFTDSYSVGSPSKSSTVDQQSELDPKPSAPPLTYTEGDGSVHLPSASLASNMDPSGSGSSLGNLEMDQPAFDYAMNRNVEPKILTRQDTPMPKDNFGKDDPRDGRNDVTMLPNPHLMFKVGGNTTHLVTPSEIISGALSSAESNHVPKSDGVKIQDGTSSGHQMAEVEPKHTNEHTFDQNLDLEVAQVVCENTKQAGSSEQTVKMISERSVTTDKYSVEESQTSCDRSISEHTGAADESVTKKPVEVPEKSDYSSASVEQSSSYTKKEKIMHPQASGQSSPSTSAFNSTESSHEPPSSAYPPINSFPEVTTQGMLQQLIAMHKDLQKQLGTIVVAPLAKEGKRIEASLGRTMEKSIKANLDALWVRIQEENAKREKAERERMQQMITLITNSISKDLPATLEKSLKKEISSLGPVIARAITPIIEKCSASAVADSIQKVVGDRVVNQLDKSVSAKLEATVARQIQMQFHTSVKQTLQDALRASLEAFLVPAFEQSCKTMFEQVDSAFQKGMSEHTVAIQQQVEATHTPLAQTLKDTISSASSITQNLTAELLDGHRKLLALLASGNAKAHSTNVLQPNNVPVTGPPEVEAPLDPMKELGRLISERKFDEAFTMALQRSDVSIVSWLCSQVDLRALCSMVPVPLNQGVLLALLQQLAVDIATDTPRKIQWMTDVAMAINPTDPVIAMHVKPIFEQVYNALLHLRSLPTTSPSDSTSIRLFMHVINSVLLSYK</t>
  </si>
  <si>
    <t>UniRef90_A0A0D9W212</t>
  </si>
  <si>
    <t>MFVVGVVKYGERVWALRCATMDNIRSSIEKSSDKVERSSSKLKDMLDNNNQNMKKQQENMVLGAHLLFDIFKRLFVDLMIEWESWDLWAYRDLRHHGTVEGIYRMVEIELSLMYDILYTKAAVIHTWYGYCIRVMSSVATTASLVLFVISNRDGYNRADVTITFVLLVGASVLEIVSILRALVSTWTCKFLNARKCHRSLRVVLCLRRLMIGEGNREWSNHMGQYNLISFCTRDRAEIRGRIAKMIGLENKWNKSHYSTFEPVSPTVKELILQELEKKAETTEMEATPADFRNYRGSWVLERSGLFDRLGWSVSGIDLDESILVWHIATDIFLHFHDKSTEPKEEARLGTPLEMTATVAMSCIEVEEGSKLQPGSTAGIMLVKGMLPLLGGEVAMAGRPSIPTNSSALIAIIADEDTVTGFLLAGVGNVDLRKKTNYLIVDNKTTVKQIEDAFKEFTTREDIAIVLISQYVANMIRFLVDSYNRPVPAILEIPSKDHPYDPAHDSVLSRVNGLDGNGRTVGASVESMGNPYLGSCQLLYGERVWALKCADIENLGSSLDIPAGEYSKLDRRGNLGEEEEVLLGAHYMFSLCRSEFVDRKPTVAAYKAAAAIKQGRQFELKGAMYMYDLAEVELSLMYDFLYTKAPVIHTWHGCCIRLISPFGLLVTFLLFQLSGIKHSYSRVDVAITYFLLIGAIILEITSLFRALGSTWICASLHARGWDRLHALVLCLRRLVSAGSNRRWLHSIGQHNLLDFCSRDKKKLKDRITKAIGLGDWWKKLHYASTITVSLEFKELVIMQIVKMMRDSSRWNIRYVRSRAILTDCGIFEDIGWSVDGKDLDECILVWHIATDIYVACCKDNQEISKPETASLVKAINVLSNYMGYLLLVRPYLIPGGVRRSLYPDNCPYLEEFWSRISTGEDRSNHSREEENRNKHSREEGNMRSQSREEENKNSRCHSIGGEDQIRISSGEDKQHSTEEVEDSIRISTGEDDMRHSIREDEDLSRVSTGDVEDKIEISIEEEDGCNYSVLPQSDKLAKYLLERFSDGSFQIAYHKGPHLARKLIDNQWNLPNMLDVIFGVWVEFLCYTAHNCTEVSHCRELGRGGDFLTVVRLVIYHIELFGINR</t>
  </si>
  <si>
    <t>UniRef90_Q6Z3Y9</t>
  </si>
  <si>
    <t>MGTYKCCLIFKRRFRWNDAPPPDDVRALFANHSAGGGPHMAADGLRAYLQATGQDGDVDMERLVEQIRQLQGRGGRIPRVGRALPLLTVDDFHRFLFSHELNPPIRHGQGQVHHDMAAPLSHYFIYTGHNSYLTGNQLSSDCSDLPIIRALQRGVRVIELDMWPNSSKDDISILHGRTLTTPVSLLKCLLSIKQHAFEASPYPVIITLEDHLTPDLQDKAAKMVLEVFGDILYYPDKDHLKEFPSPQDLKGRVLLSTKPPREYLQAKDGNAATIKEDAKAAATDDAAWGKEVPDIHSQIHSATKHDQREDDDDTDEDEDDEEEEQKMQQHLAPQYKHLITIKAGKPKGTLLDALQSDPEKVRRLSLSEQQLAKLADHHGTEIVRFTQRNLLRIYPKGTRVTSSNYNPFLGWVHGAQMVAFNMQGYGRALWLMHGFYKANGGCGYVKKPDFLMQTDPEVFDPKKSLSPKKTLKVKVYMGDGWRMDFTQTHFDQYSPPDFYARVGIAGVPADSVMKRTRAIEDNWVPVWEEDFTFKLTVPEIALLRVEVHEYDMSEKDDFGGQTVLPVSDLIPGIRAVALHDRKGIKLNNVKLLMRFEFE</t>
  </si>
  <si>
    <t>UniRef90_A0A0E0FZR4</t>
  </si>
  <si>
    <t>MRKRDLGILLLAAFAVFFSLQHDGDLSFREAWYHLSDADYPIKHDADRLPSPLVADLNGDGKPEVLIPTHDAKIQVLQPHPRPSPDDASFHDARLMADVSLLPSNVRLSSGRRPVAMAVGTVDRHYAHAPSPSKQLLVVVTSGWSVMCFDHNLKKLWEANLQDDFPHAAHHREVAISITNYTLKHGDAGLVIVGGRMEMQHHSAELFDEFMVSEHNREEHRRSASEKQASETGNTDLRHFALYAFAGRTGELRWSRKNENIPSQPSDASVLIPQHNYKLDAHALNSRHPGQDRREDTFLQLAHFRRHKRKALKKTPGKAVVNNVHKPSEHNPPGKDVSNRLANVIGKAADMANSNKIKKV</t>
  </si>
  <si>
    <t>UniRef90_C5XG75</t>
  </si>
  <si>
    <t>Putative uncharacterized protein Sb03g043730</t>
  </si>
  <si>
    <t>MEQLRTIGRELAMGSQGGWGQSKEFLDLVKSIGEARSKAEEDRIIARELEHLKRRLADPDVPRRKMKELLLRLVYAEMLGHDASFGHIHAVKMTHDESLPLKRTGYLAVALFLDERHDLVILVVNTIQKDLRSDNYLVVCAALTAACRLIGEEAIPAVLPQVVELLAHPKEAVRKKAVMALHRFYQRSPSSVSHLVSNFRKRLCDNDPGVMGATLCPLYDLILEEPNSYKDLVVSFVNILKQVAERRLPTSYDYHQMPAPFIQIKLLKILAVLGSGDKQASGHMYTVLGDIFRKGDTASNIGNAILYECICCISSIFPNPKMLEAAAETTSKFLKSDSHNLKYMGIDALGRLIKINPDIAEEHQLAVIDCLEDPDDTLKRKTFELLYKMTKSTNVEVIVDRMIEYMINITDHHYKTEIASRCVELAEQFAPSNQWFIQTMNKVFEHAGDLVNIRVAHNLMRLIAEGFGEEDEGADSQLRSSAVDSYLRIVGEPKLPSSFLQIICWVLGEYGTADGKYSASYIIGKLCDVAEAHLTDDTVKAYAISAILKIFAFEIALGRKIDLLPECQTLVDELSASHSTDLQQRAYELQALLGLDKNAVESVMPADASCEDIEVDRNLSFLNSYVQQALENGASPYIPESERSGVISVGSYRSQEQQETSAHTLRFEAYEMPKPSLPLATSQTSISTPTTDLVPVPETGYYKEDHQTSRSQPPGDAVSGEFGVKLRLDGVQKKWGRPTYSSSTPSSSTSSQQTTNGTSHSDGGGSSSQPRESSYGSKRQQGTEVSAEKQRLAASLFGSAAAKADRKAQASRKTAKDSPSTEKVATTNVTAQPVKEQVIPAAPPPDLLDLGDEPVSSNPPLADPFSQLEGLLGPASAAPVLSGTPATGASKAPDLMSIFSDDVPTGVASGSTDPTLGDVNSTSSHKGATAVASKKGPSLQDALQKDATARQVGVTPTGNNPNLFKDLLG</t>
  </si>
  <si>
    <t>UniRef90_A0A0E0G0D5</t>
  </si>
  <si>
    <t>MEAYKLWVRKNRDLVRSLESLANDITHLKYFYQGLTWILPERFANSEIAPEAVYAFLGIVSSVNQHIIETPTDGQTLASKEQSIPWSLVVSVLKDIEAVVEVAAQHFVGDDRKWSFLAVTEAVKAGVRLAAFRESGYKMLLQGGEVANEEEINILDENFGAKSNGVPVIYPMNGHFQNGHGVASNGLDGKAGFVSKSLEGRAVAALNKFGQNAKMTSDPMWMKKALPPPDPPAMVVEKPTLASIWSAKGISGRLFLLGEVVHIFRPLLYVLLIKKFGIKSWTPWRHLQKAEKVLDPVPLIGFLTARSPLMAIRPYGFVFRRETGDSDSEEEEQEIESEAGSESEDEGGDAGGRSGNQNRYLRTTNASDSDESDSGQRVVRSLKDKRNEELKITVDQMRNAMKINDWVNLQESFEKLNKQLEKVVRVNESSTVPNMYIKALVLLEDFLAEALANKEAKKKMSSSNAKALNAMKQKLKKNNKQYENLIQECREHPERFEDDDVEDKDDDDETEDEDSDAEEDPEKIAMSESDEGDDDEEDDQDGGDWVRHTNKKDKLMDKQFLKDPSEITWDIVDKKLKEIVASRGKKGTGRVERVEQLTFLTRVAKTPAQKLEILFHVISAQFDVNPSLLGHMPVNMWKKCVNNMLLVLDILQQYPNIVVDTSVEPDEKETQKGADYDGKIHVTGDLVAFLERLDSEFFKSLQCTDPYTKDYVQRLRDEPLFLVVAQNVQDYLEHVGNFKAEAKVALRRVELVYYKPQEVYDSMRKLAEQDEDSREDEDAEADEERQVSDNNRGPPPFVVIPEVVPRKPTFPESGRALMDALMSVIYKYGDERTKARAMLCDIYHHAISDEFSVARDLLLMSHLQDGVQLMDISSQILFNRVMAQLGLCAFRAGLIIEAHGCLSELYSTGRVKELLAQGVQQSRYHEKTPEQERLERRRQMPYHMHINLELLEATHLICAMLIEVPNMAASTYDKRKFMNRTFRRLLEISERQTFVGPPENVRDHVMAATRALSKGDHQKAFDVINSLEIWKLLRNKEHVLEMLKLKIKEEALRTYLFSYSSCYQSLSLDQLTTMFDLSEQQAHSIVSKMMMHEELHASWDQPTKCIIFHNVDQTRLQGLLFQMADKLSVLVESNERAYEAKTGGTFEGAPPRRRGDAQDSSNLGKWQENFVSSQGRQGGGRSGYSGRGGGSGRGGGGYQRDRGSQGSRGGYGGGSRFQDGGRSRTGSMAKGGDGGARMVSLNRAGRG</t>
  </si>
  <si>
    <t>UniRef90_A0A0D9WG95</t>
  </si>
  <si>
    <t>MNSSGQAAMMAMARWPWRVVLPMLLLHCFSVFFVFAQEHQDNDPSTLFKRASEMMDLRKYDGALGLLNAVLEVDPNHSQAYRQRASVLRHKCRYKEAEGDYRRYMEQKPVSSSVEKELSQLLQAQNALETAYGQFESHDFSKVVEYINKIVLVFSPGCLKAKLLKAKALLALKDYSSVISETGFILKEDEDNLDALLLRGRAYYYLADHDVASRHYQKGLRLDPEHSELKKAYFGLKNLLKKTKSAEDNAAKGKLRVSAEDYKAALAMDPDHTSYNVHLYLGLCKILVKLGRGNEAISSCTEALNIDRELVDALTQDMGIREALMRAEKQLKLSKRKDWYKILGISKTASAAEIKRAYKKLALQWHPDKNVDNREEAENMFREIAAAYEVLGDEDKRVRYDRGEDIDEMNMGGGGGGFNPFGGGGQQYTFHYDGGFPGGGGFHGGGFPGGFQFNFG</t>
  </si>
  <si>
    <t>UniRef90_B9F676</t>
  </si>
  <si>
    <t>Probable glucan 1,3-alpha-glucosidase</t>
  </si>
  <si>
    <t>MDPPPRPRPHRVAVLLLLLLASSPAARAWKKDEFRNCNQTPFCKRARTRAPHSLDAPLSLDAASLAVATDGSLTASLSHPSRLRPLLLRLSALPPHALRLQIDEDYSSNTPPHRRFQVPDVLLPDVEARTLHLPQPKTSAAGVSTFALSSDVDVVVKHDPFELTVRRAGSGAPVLSFNSHGLFDFEPLQESKQEGETWEEQFRSHTDTRPRGPQSITFDVSFYGADFVYGLPEHGSTSLALRPTRGPGAEESEPYRLFNLDVFEYLHESPFGLYGSIPFMIAHGDGPSSGFFWLNAAEMQIDVLAPGWDGASSTENGRIDTLWMAEAGVVDAFFFVGSEPKDVIKQYISVTGTPSMPQQFAVAYHQCRWNYRDEEDVAGVDSGFDEHDIPYDVLWLDIEHTDGKRYFTWDHSAFPNPEVMQGKIADKGRKMVTIVDPHIKRDSSFHLHEEATAKGYYVKDATGKDFDGWCWPGASSYPDMLNPEIREWWADKFSYENYKGSTPTLYIWNDMNEPSVFNGPEVTMPRDAVHYGDVEHRELHNAYGYYFHMATADGLLKRGEGKDRPFVLSRAFFAGSQRYGAIWTGDNSADWDHLKSSIPMVLTLGLTGMTFSGADIGGFFGNPEPDLLVRWYQVGAFYPFFRGHAHHDTKRREPWLFGERRTALMREAIHMRYSLLPYYYTLFREASVTGVPVMRPLWLEFPDDKETYNNGEAFMVGPSLLAQGIYEEGQKSVSVYLPGEELWYDLRNGSPYKGGVSHKLEVSEDSIPSFQRAGAIVPRKDRFRRSSTQMVNDPYTLVIALNSSSAAEGELYVDDGKSYDYQQGAFIHRRFVFADNKLTSMNIAPKNLGNKKFSTECVIERIIILGVSSGSKKAIVEPGNHEVDIELGPISLRSGSSSVAPTVRKPNVRVVDDWTIRIA</t>
  </si>
  <si>
    <t>UniRef90_Q7Y0F2</t>
  </si>
  <si>
    <t>Probable nucleoredoxin 1-2</t>
  </si>
  <si>
    <t>MADATHAAADGGVATILASADGRDFLLRNSADKVKISSIKASTVALYFSASWCPPCRRFTPKLIEAYNELVSQGKSFEVVFVSGDSDQDAFNAYFAKMPWLAVPFSDSEALAKLNERYKVMGIPHLVILDAKSGEIYTEDGVELVHEYGTEAYPFTTERINELKEQEKAAKDNQTIHSLFGTPTRDYLITNKGDKVPISDLEGKYVGLCFVVNGYGPVVQFTSVLAKIYEKLKAVGEKFEVVMVSLDGDEESFNESFADMPWLAIPQGDKMCEKLARYFELSGLPMLVLIGPDGKTLNDDIADIIDEHGPDAWEGFPFSAEKLEILAEKAKAKAESQTLESLLVTGDLDFVLGKDGAKVPVSELVGKTVLLYFSAKWCPPCRAFLPKLVNEYNKIKEKHNDFEIVFISSDREQSSYDEFFSGMPWLALPLGDERKQQLSKIFKITGIPSLVAIGPDGKTVTKDAKTPLVAHGADAFPFTEEKLQELEKEKEKKINDMAKGWPEKLKHDLHDHELVLTRCTTYGCDGCDEMGDSWSYRCKECDFDLHPKCALEEKGDVEMGEENAEAAPAGYVCEGDVCRKV</t>
  </si>
  <si>
    <t>UniRef90_A0A0E0FCL0</t>
  </si>
  <si>
    <t>MFAHSLFYPSFQLLLVEAALQPHTVVNRNPTIFLLRKAHAIYTPPSSVAPPPQKPYRRLQNPRLAVAVAAAVAVINGEPGVPQIQKRLLSVLAAPKIIGTDNAASLKLREGSLVGRRYESSAAAVDSSDTPPVEKHEYQAEVNRLMDLIVHSLYSNKEVFLRELVSNASDALDKLRYLSVTDPDLIKDGAGLDIRIQTDKENGIITITDTGIGMTRQELVDSLGTIASSGTAKFLKALKESQEAGVDSNLIGQFGVGFYSAFLVSDKVAVSTKSPKSDKQYVWEGEAESSSYTIREETDPEKLLPRGTRLTLYLKREDKGFAHPEKIQKLVKNYSQFVSFPIYTWQEKGYTKEVEVDEPVEAKKGDDETKTEVKKKTKTVVEKYWDWELTNETQPIWLRNPREVSTEEYNEFYKKTFNEYMDPLASSHFTTEGEVEFRSILYVPATKKEDITDRKTKNIRLYVKRVFISDDFDGELFPRYLSFVRGVVDSNDLPLNVSREILQESRIVRIMRKRLVRKAFDMILGISCSENRDDYERFWENYGKFLKLGCMEDKENHKRIAPLLRFFSSQSNEELISLDEYVENMKPEQKDIYYIAADSLSSAKHAPFLEKLNEKEYEVLFLVDPMDEVSVTNLNSYKDKRFVDISKEDLDLGDKNEEKEEIKQEYSQTCDWIKKRLGDKVARVDISNRLSSSPCVLVAAKFGWSANMERLMRAQSMGDMSSLDFMRSRKVFEINPEHEIIKGLNAACRTNPDDPEALKAVDILFETSMISSGFTPDNPAELSGKIYEMMSTAMASKWASHAQPAEMNLQRDSPVSSEPIEAEVIEPEMVDENQKK</t>
  </si>
  <si>
    <t>UniRef90_A0A0D3GNB3</t>
  </si>
  <si>
    <t>MAMRKRMRGALLALALLLTATAVVPLLLLGEAGDDGVGAVAAAPPFNASRVRAVSWRPRVFVYKGFLSDDECDHLVKLGKRKMQRSMVADNKSGKSVMSEVRTSSGMFLDKRQDPVVSRIEKRIAAWTFLPEENAENIQILRYEHGQKYEPHFDYFHDKVNQALGGHRYATVLMYLSTVEKGGETVFPNAEGWENQPKDDTFSECAQKGLAVKPVKGDAVLFFSLHIDGVPDPLSLHGSCPVIEGEKWSAPKWIRIRSYEHPPVSKVTEGCSDNSARCAKWAEAGECEKNPVYMTVNSSILFLQKQRLTSFAHGFEISSLLLVEVKTVKFARSARRVSATTLAILFGGLILVSLLVETSAKPPSPGSSVLGVGGRRMMINGGLVHSHRSLEDFNAGDAFSSMKRRVPNGPDPIHNRLSIPSFIYSGFLMVFTLNSSEELENQEDHQAERRKAHCKFAIEEKECSFEQPKLHPECGLKAKLV</t>
  </si>
  <si>
    <t>UniRef90_A3ALV9</t>
  </si>
  <si>
    <t>MHPFCCVPPVPVSPAASAAAAATPAASSAVAGAPAVMPPPPPPLPPPPPRSNSAPPERRALRWAAGGGSGGGNSPPEGVKLNEIVGGGISGDPLQVGQLRARVEAAVIHGPDRIVLSRETERGAKVIGEDSLRRLSRPSTSSSSSAHSNGHHLPRKPIGEIHLKVSSVRESRSDDRRFSIFSGTKRLHLRAETREDRAAWVEALQATKEMFPRMSTSEMVGPGDTAAAVAVSTERLRQRLQQEGVSEAAIADSERIVRTEFEVLHKQLMLLKQKQTLLLDTLRQLEVSSVRESRSDDRRFSIFSGTKRLHLRAETREDRAAWVEALQATKEMFPRMSTSEMVGPGDTAAAVAVSTERLRQRLQQEGVSEAAIADSERIVRTEFEVLHKQLMLLKQKQTLLLDTLRQLETEKVDLENTLVDESQRQSKEYGSTSRSKNEKYSEGSASESDDYNEPQDPAEDETDDDENIYFDTRDFLSSSSFKSSGSDFQRSEAGSDDEDDYPMDGIDTSMKSVGISYPYVRRRKKLPDPVEKEKGKCFEDLEYSYLIDRAYEWGKRGNSLMRILSVAAFAVSGYASTDGRSCKPFNPLLGETYEADYPDKGLRFFSEKVSHHPMVVACHCEGTGWRFWADSNLKSKFWGRSIQLDPVGVLTLEFDDGEVFQWSKVTTSIYNLILGKLYCDHYGTMRIQGNNEYSCKLKFKEQSIIDRNPHQRDYVISMVVTLKQQGTQKKARQCLALPHRRMKGARAKENGMEADLLSQIPHTAIRCRSRLQLLQLTTLESLVVAVDSEVQGVVQDRSGRTVATLFGKWDESMHYVMGDCFGKGKGSENFSEAHLLWKRSKPPKFPTRYNFTRFAITLNELTAGLKEKLPPTDSRLRPDQRCLENGEYERANAEKLRLEQRQRQARKMQESGWKPRWFAKDKATDTYRYLGGYWESREKGSWEGCPDIFGQVPNDLMITD</t>
  </si>
  <si>
    <t>UniRef90_B9FSX8</t>
  </si>
  <si>
    <t>MAWSYYYDSWLFPIEISDRGTASILVQGMEVGITMQIKNYNGSLSLSVLQCGCNVKDLVISLDGGASWFYQGLINAFEDHIRAAVEKAIPENIIDGTSKLDSLLQSLPRSVNLDNISALNMTFVNDPQYGNSSIEFDINGLFSSATAKLSNSQKHPQLSLSCGGASKMLLLSLDEAVFNSALEVYFKAGSMHWVVDKIPDQSLLNTASWKFIIPRLYWSYPNDDMLLNISMASPPVMRITSEKIGATIYADMIIDVLHDKETIPVACISVVGVIRVFLNTVCMPYLNSRLGHGVILPVVHGFTLKDIYVLTSPEKLTLCSDVAFANASSLATLPILRSPRVL</t>
  </si>
  <si>
    <t>UniRef90_Q8L6I3</t>
  </si>
  <si>
    <t>MAEDKGGLDAVLKESVDLENIPIEEVFQNLKCCRQGLTSEEAQLRLQLFGPNKLEEKEESKFLKFLGFMWNPLSWVMEAAAIMAIALANGGGKPPDWQDFVGIITLLLINSTISFIEENNAGNAAAALMARLAPKAKVLRNGSWTEEEAAILVPGDIISIKLGDIIPADARLLEGDPLKIDQSALTGESLPATKGPGDGVYSGSTVKQGEIEAVVIATGVHTFFGKAAHLVDSTNQVGHFQKVLTAIGNFCICSIAVGMFVEIIVMYPIQHRPYRPGIDNLLVLLIGGIPIAMPTVLSVTMAIGSHRLSQQGAITKRMTAIEEMAGMDVLCSDKTGTLTLNKLTVDKNLIEIFERGVTQDQVILMAARASRTENQDAIDTAIVGMLADPKEARAGIQEVHFLPFNPTDKRTALTYIDSDGKMYRVSKGAPEQILNLAHNKTQIERRVHAVIDKFAERGLRSLAVAYQEVPDGRKESPGGPWRFVALLPLFDPPRHDSAETIRRALNLGVNVKMITGDQLAIGKETGRRLGMGTNMYPSSALLGQNKDESVAALPVDDLIEKADGFAGVFPEHKYEIVKRLQARKHICGMTGDGVNDAPALKKADIGIAVADATDAARSASDIVLTEPGLSVIISAVLTSRAIFQRMKNYTIYAVSITIRIVFGFMLLALIWEFDFPPFMVLIIAILNDGTIMTISKDLVKPSPLPDSWKLAEIFTTGVVLGGYLAMMTVIFFWAAYKTNFFPRIFHVESLEKTAQDDYQKLASAVYLQVSTISQALIFVTRSRSWSFIERPGFLLVFAFFVAQLIATLIAVYANWAFTSIKGIGWGWAGIVWLYNLVFYFPLDIIKFLIRYALSGKAWDLVIEQRIAFTRKKDFGKEERELKWAHAHRTLHGLQPPDAKPFPEKTGYSELNQMAEEAKRRAEIARLRELHTLKGHVESVVKLKGLDIDTIHQSYTV</t>
  </si>
  <si>
    <t>UniRef90_A0A0E0PAA8</t>
  </si>
  <si>
    <t>MEALAIGSAPPRPPGLALPPLTRHHHLLLHRSKTLAPRRFVAAAPMDAAAAAAGRGGPAPPRCARAETDSEDAVATTSSPHSAEAAGAAEQGNGAPAPVADAADVEGVDGIRIRRRPVTGPPVHYVGPFQFRLENEGNTPRNILERIVWDKEAEMKERRPLYMLKGPLENAPPVRDFVGVLKASFDRTGLPALIAEVKKASPSRGVLREDFEPVQIAQTYEKNGAACLSVLTDAKYFQGSFDYLDAIRNAGVQCPLLCKEFIVDAWQLYYARLKGADAVLLIAAVLPDLDIKYMLKICKILGMAALVEVHDEREMDRVLGIDGVQLIGINNRNLETFQVDISNTKNLLEGERGQTIAQKGIIVVGESGLFTPDHISFVQNAGVKAVLVGESLIKQEDPGKAIAGLFGKDISPRRRHPLLLLPRRRPPSRTLLSRLLSSSPPASGGGGGGGGGGVAVKQVTRGNLAEALEELRARVRGAAFVGIDLEMSGVTSAPWRDTLELDRADVRYLKLRDSAERFAALQLGVCPFRWDPAKSAFTTSIDFLAKYQFDFNTCFREGIYYLSRTQEEEALQKLYTLHNNETSAYPNTSEEEEDAPLKSAADVLFTERMKIKFNEWRNSIVSNQRVDDHRSENFKFADQFQTVFFKMRPAIMLNGFTSHQLKLIRQILRTHFRDLVYVCTFLEDGVSEKRVVYTDTNEDKISLMKNVREDLLKSREAKVKSAVGIRHVIDLLASERKLIVGHSCFLDIAQIYSKFVGPLPSSMEEFALSINRMFPHMADTRHLMSVNDAVQYRMRHKSKSLSSAFSLLCPALHAPDEKSSTLPSVRIEVEADETVLSCFTSGAKHEAGYDAFMTGCVFVQLCAYHGIKFEQLSPLEDLATNINLKKHINLLPPCWNSGTVLDLSTGTERPDAGYKRRYPAAVYDNVILIWGFQSKVRPKDIKDCICKVFGRASVTSVFPIDSTAVLVQFSKQESVNDFLDLKATLESADSAISVLHPLSTILEGGKTRAAKYDTYRDICRSSVSKFSFADQAEAVCSTSNSESKFKECNAADGSGAYGSALDGTVPASVQQSGGAKSGSKNKGDDDFSYQDILDALQDGKTSVGKRMSNA</t>
  </si>
  <si>
    <t>UniRef90_Q5SNE1</t>
  </si>
  <si>
    <t>Os01g0187400 protein</t>
  </si>
  <si>
    <t>MAPHLHLRLLLVVGVALGSAGLGWGGGGGEGEATDREAPDPYSILTWHDYSPPSPPPPPPPPVAPAATCEGDLHGKGNFSTRCEVSEEVELGGDVYITGEGSLVLLAGAALTCQRPGCVISANLSGEVRLGRGVRVIAGRVSLAAANVTIADTVVVNTTALAGDPPERTSGVPTGTHGDGGGHGGRGASCYVKDGQTQEDSWGGDAYAWSDLEHPFSYGSKGGSTSVEKDYGGSGGGIVWLYADDLIMNGTVLADGGDSSEKGGGGSGGSIYIKSKTMHGAGKISASGGNGLAGGGGGRVSINVFSRHDDTQVFAHGGKSSGCPDNAGAAGTLYEAVPKSLVVSNNNLSTQTDTLLLEFPNQPLWTNVFVKNHAKVAVPLLWSRVQVQGQLSLLSGAILTFGLTRYPYSEFELMAEELLMSDSTIKVFGALRMSVKMLLMWNSKMLIDGGGDSIVATSLLDASNLIVLKESSVIHSNANLGVRGQGLLNLSGEGDIIEAQRLILSLFYSIKVGPGSILRGPLVNGSSGDVAPKLNCDDDICPVEIIHPPEDCNLNSSLSFTLQVCRVEDIDIWGLVQGTVIHFNRARSVSVHTSGTISATGLGCRSGVGQGKILNSGVSGGGGHGGRGGDGFYNESHAEGGSMYGSADLPCELGSGSGNDTTKLSTAGGGIIVMGSWEYSLPSLSLYGSVESNGQSSTDVVTNASIGGPGGGSGGTILLFVRALSLAESSILSSVGGLGNFGSGGGGGGRIHFHWSNIPTGDEYVPVAAVKGSIRTSGGISKGKGFPGENGTVTGKACPKGLYGTFCKECPLGTYKNVTGSSKSLCVQCPPDELPHRAIYTSVRGGAYETPCPYKCVSDRYRMPHCYTALEELIYTFGGPWLFGLLLSGLLVLLALVLSVARMKFVGTDELPGPAPTQQGSQIDHSFPFLESLNEVLETNRAEESHGHVHRMYFMGPNTFSEPWHLPHTPPEQISEIVYEDAFNRFVDEINTLAAYQWWEGSIHSILCVLAYPLAWSWQQFRRRKKLQRLREFVRSEYDHSCLRSCRSRALYEGLKVTATPDLMLGYLDFFLGGDEKRPDLPPRLRQRFPMCLIFGGDGSYMAPFSLHSDSVLTSLMSQAVPSSIWHRLVAGLNAQLRLVRRGSLRGTFLPVLDWLETHANPSLGVNGVRVDLAWFQATALGYCQLGLVVYAVEEPMSAELDGSPRIKIEQHSLTQNMHADTQLGHSRIKEALMRKRITGGILDSNSLRTLKDRRDLFYPFSLILHNTKPVGHQDLVGLVISILLLADFSLVLLTFLQLYSYSMADVLLVLFVLPLGILSPFPAGINALFSHGPRRSAGLARVYALWNITSLVNVVVAFACGLVHYKSSTKRHPSTQPWNLGTDESGWWLFPTGLMLLKCIQARLVDWHVANLEIQDRAVYSNDPSIFWQS</t>
  </si>
  <si>
    <t>UniRef90_Q6EU14</t>
  </si>
  <si>
    <t>Protein argonaute 1A</t>
  </si>
  <si>
    <t>MAFQLDNGYYSHQALAMMRKKKTEPRNAGESSGTQQATGAPGRGPSQRPERAQQHGGGGWQPANPQYAQQAGRGGGQHQGRGGRYQGRGGPTSHQPGGGPVEYQAHEYYGRGVQRQGGMPQHRSGSGGHGVPASPSRTVPELHQASQDQYQATVVAPSPSRTGPSSLPVEASSEEVQHQFQELAIQGQSPTSQAIQPAPPSSKSVRFPMRPGKGTFGDRCIVKANHFFAELPDKDLHQYDVSITPEVPSRGVNRAVIGEIVTQYRQSHLGGRLPVYDGRKSLYTAGPLPFTSRTFDVILQDEEESLAVGQGAQRRERPFKVVIKFAARADLHHLAMFLAGRQADAPQEALQVLDIVLRELPTARYSPVARSFYSPNLGRRQQLGEGLESWRGFYQSIRPTQMGLSLNIDMSSTAFIEPLPVIDFVAQLLNRDISVRPLSDADRVKIKKALRGVKVEVTHRGNMRRKYRISGLTSQATRELSFPIDNHGTVKTVVQYFQETYGFNIKHTTLPCLQVGNQQRPNYLPMEVCKIVEGQRYSKRLNEKQITALLKVTCQRPQERELDILQTVHHNAYHQDPYAQEFGIRIDERLASVEARVLPPPWLKYHDSGREKDVLPRIGQWNMMNKKMVNGGRVNNWTCINFSRHVQDNAARSFCRELAIMCQISGMDFSIDPVVPLVTARPEHVERALKARYQEAMNILKPQGGELDLLIAILPDNNGSLYGDLKRICETDLGLVSQCCLTKHVFKMSKQYLANVALKINVKVGGRNTVLVDALTRRIPLVSDRPTIIFGADVTHPHPGEDSSPSIAAVVASQDWPEVTKYAGLVSAQAHRQELIQDLFKVWKDPQRGTVSGGMIRELLISFKRATGQKPQRIIFYRDGVSEGQFYQVLFYELDAIRKACASLEADYQPPVTFVVVQKRHHTRLFANNHKDQRTVDRSGNILPGTVVDSKICHPTEFDFYLCSHAGIQGTSRPAHYHVLWDENKFTADGLQTLTNNLCYTYARCTRSVSIVPPAYYAHLAAFRARFYMEPDTSDSGSMASGAHTRGGGPLPGARSTKPAGNVAVRPLPDLKENVKRVMFYC</t>
  </si>
  <si>
    <t>UniRef90_A2ZFR8</t>
  </si>
  <si>
    <t>MWKKAVERERRSAEIAHRLQQSSSAAAAAVKEEEGEGKAAAAAGDVERRTARFEEMLRVPREERDRVQRRQVIDRAAAALAAARAVLKDPPPPPPPSPPSTPPQEREQQQKPAATAIQAGSESGLVSRTAPGESDRASPPPPVTETATEAAKVSVPDSGDSSPFKKSSSKLGTPGPDFWSWLPPVENSTKLGEIDTGLKPSEKLDSFAGQPDLLMEKEQSEDILSLPFETSFFKKEDRSLPPFQSFAEPENVESEPSITADAEETFEDQFSKNAAEAARALSASNEKSSHGVRPDGSLWWKETGVEQRPDGVTCKWTVIRGVSADGAVEWEDKYWEASDRFDHKELGSEKSGRDATGNVWREYWKESMWQDFTCGVMHMEKTADKWGQNGKGEQWQEQWWEHYDSSGKAEKWADKWCSLDPNTPLDVGHAHVWHERWGEKYDGCGGSAKYTDKWAERSEGDGWSKWGDKWDEHFDPNGHGVKQGETWWAGKYGDRWNRTWGEHHNCTGWVHKYGRSSSGEHWDTHVPQDTWYERFPHFGFEHCFNNSVQLRSVKRQTPKNTKPEKD</t>
  </si>
  <si>
    <t>UniRef90_B8B2U3</t>
  </si>
  <si>
    <t>MSGFSAAAAAAERCALGLGVHARPASPSPALLPPAALRRGRRLPAATTTLAVSRRSLLAPRAIAASTGRASPGLVGRFTLDANSELKVTLNPAPQGSVAEINLEATNTSGSLILHWGALRPDRGEWLLPSRKPDGTTVYKNRALRTPFIKSGDNSTLKIEIDDPAVQAIEFLIFDEARNNWYKNNGQNFQIQLQASQYQGQGTSTATSSTVVPEDLVQIQSYLRWERKGKQSYTPEQEKACPEEYEAARTELIEELNKGVSLEKLRAKLTKTPEATDSNAPASESTVTTKVPEELVQVQAYIRWEKAGKPNYAPEKQLVEFEEARKELQSELDKGTSVEQLRNKILKGNIETKVSKQLKDKKYFSVERIQRKKRDIVQLLKKHKPTVMEAQAETPKQPTVLDLFTKSLQEQDNCEVLSRKLFKFGDKEILGITTVALGKTKVHLATNYMEPLILHWALSKENGEWQAPPSSILPSGSSLLDKACETSFSEYELNGLHCQVVEIELDDGGYKRMPFVLRSGETWMKNNGSDFYLDFSTKVAKNTKDTGDAGKGTAKALLERIADLEEDAQRSLMHRFNIAADLVDQARDNGLLGIIGIFVWIRFMATRQLIWNKNYNVKPREISKAQDRFTDDLENMYRTYPQYQEILRMIMSAVGRGGEGDVGQRIRDEILVIQRNNDCKGGMMEEWHQKLHNNTSPDDVVICQALLDYIKSDFDIGVYWDTLKKDGITKERLLSYDRPIHSEPNFRSEQKDGLLRDLGNYMRSLKAVHSGADLESAIATCMGYKSEGEGFMVGVQINPVKGLPSGFPKLLEFVLDHVEDKSAEPLLEGLLEARAELHPLLLGSPERMKDLIFLDIALDSTFRTAVERSYEELNNVEPEKIMYFISLVLENLALSTDDNEDILYCLKGWNQALEMAKQKNNQWALYAKAFLDRTRLALASKGEQYYNLMQPSAEYLGSLLNIDQWAVNIFTEEIIRGGSAATLSALLNRIDPVLRNVAQLGSWQVISPVEVSGYIVVVDELLAVQNKSYDKPTILVAKSVKGEEEIPDGVVGVITPDMPDVLSHVSVRARNCKVLFATCFDPNTLSELQGHDGKVFSFKPTSADITYREIPESELQSGSLNAEAGQAVPSVSLVKKKFLGKYAISAEEFSEEMVGAKSRNVAYLKGKVPSWVGVPTSVAIPFGTFEKVLSDEINKEVAQTIQMLKGKLAQDDFSALGEIRKTVLNLTAPTQLIKELKEKMLGSGMPWPGDEGDQRWEQAWMAIKKVWASKWNERAYFSTRKVKLDHDYLSMAVLVQEIVNADYAFVIHTTNPSSGDSSEIYAEVVKGLGETLVGAYPGRAMSFVCKKNDLDSPKVLGFPSKPIGLFIKRSIIFRSDSNGEDLEGYAGAGLYDSVPMDEEDEVILDYTTDPLITDQGFQKSILSSIARAGHAIEELYGSPQDVEGAVKEGKLYVVQTRPQM</t>
  </si>
  <si>
    <t>UniRef90_A0A0P0VER6</t>
  </si>
  <si>
    <t>Os02g0140800 protein</t>
  </si>
  <si>
    <t>MPDGRRVSPSVGHAAAAETLPGYYTSLHTRQQAPVLAPSTYLNSQALSYGSKSRSIRQKRAIMGHGKEVKTRPDPKVEIQEKGEIFFFYRPKVGKDEARGPDDVQRMYIVLRPEATGDGGDRAVEDKQAPDSGKEGHKNQQPQNSDGDGGGEGGHGKEVVSVTESCRFFRDFQEVNVEEQALLRLIVMGKKSLPDPAAKRGRPYWGYVELVTTDVEHIKDALKEEEYSTATRGTRRRAAARALGEGVYRILKHDSGRRVHTHLVYKLELPLPARRREHDAEADEAGEPQEAMNVEPEASYLIQIKNPEQPPPSGGGGDGGFRGLQSKRRAAFPAHLQGRFGSNHRYAPADPPDLLNYEGCEFLLIAASDDVEEELGLELETETDAEADLEGDGAAAAKCSDLVKMFGEVADVKPLLSGSWD</t>
  </si>
  <si>
    <t>UniRef90_Q71VM4</t>
  </si>
  <si>
    <t>Importin subunit alpha-1a</t>
  </si>
  <si>
    <t>MSLRPSERVEVRRNRYKVAVDAEEGRRRREDNMVEIRKSRREESLLKKRREGLQAQAPVPASAATGVDKKLESLPAMIGGVYSDDNNLQLEATTQFRKLLSIERSPPIEEVIQSGVVPRFVQFLTREDFPQLQFEAAWALTNIASGTSENTKVVIDHGAVPIFVKLLGSSSDDVREQAVWALGNVAGDSPKCRDLVLANGALLPLLAQLNEHTKLSMLRNATWTLSNFCRGKPQPSFEQTRPALPALARLIHSNDEEVLTDACWALSYLSDGTNDKIQAVIEAGVCPRLVELLLHPSPSVLIPALRTVGNIVTGDDAQTQCIIDHQALPCLLSLLTQNLKKSIKKEACWTISNITAGNKDQIQAVINAGIIGPLVNLLQTAEFDIKKEAAWAISNATSGGSHDQIKYLVSEGCIKPLCDLLICPDIRIVTVCLEGLENILKVGETDKTLAAGDVNVFSQMIDEAEGLEKIENLQSHDNNEIYEKAVKILEAYWMDEEDDTMGATTVAAPQGATFDFGQGGGAAQFK</t>
  </si>
  <si>
    <t>UniRef90_Q9AX68</t>
  </si>
  <si>
    <t>Os01g0611000 protein</t>
  </si>
  <si>
    <t>MRRVTVLVLLLACAAARAAAAVVTDGLLPNGNFEEGPPKSDLVNGTVVRGANAIPRWETSGFVEYIESGHKQGDMLLVVPQGAHAVRLGNEASIRQRLAVTRGAYYAVTFSAARTCAQAEQLNVSVSPEWGVLPMQTIYGSNGWDSYAWAFKAKMDEVALVIHNPGVEEDPACGPLIDGVAIRALYPPTLAKGNMLKNGGFEEGPYFLPNASWGVLVPPNIEDDHSPLPAWMIMSSKAVKYVDAAHFAVPQGARAVELVGGKESALVQEVRTVPGWTYRLSFAVGDARDGCAGSMVAEAYAARASIKVPYESKGTGGYKRAVLEFAAIANRTRVVFQSTFYHTMTDGSLCGPVIDDASLVGLRKKTAGRRLLL</t>
  </si>
  <si>
    <t>UniRef90_Q5TKJ2</t>
  </si>
  <si>
    <t>Os05g0429400 protein</t>
  </si>
  <si>
    <t>MAEEAKQETPAAAEVVVVEKADEVVAVEKAVEVEAEEKKLAEQEEEEEKKAEEAEEAAGGDEAAVIEGTGSFKEESNLVSELPDPERTALAQLKELVAAALAAGEFDLPPPPPPPPAKAEEPAKEEEPKAAEAPAAEEPKAEAEAEAEAAATEEPKTEEPKTEEPAKEEEPKAAAAAAAEEPKAEAAAEEAKPAEPETEEKTVVVTEDEGTSKTVEAIEETVVVAAPAAAAEAEAAAPKEELIWGVPLTGDDERTDTVLLKFLRAREFKVKEAMAMLKAAVLWRKRFGIDAVLAADLGLPELENVVFYRGADREGHPVCYNVYGEFQDKDLYEKAFGDEEKRERFLKWRIQLLERGILDQLDFSPSGICSMVQVTDLKNSPPMLGKHRTVTRQALALLQDNYPEFIAKKIFINVPWWYIAANKMVSPFLTQRTKSKIIFCTAAKSAETLFRYIAPEQVPVQFGGLYKEDDTEFSTSDAVTELPIKPSSKETVEIPATENSTVVWELRVLGWEVSYGAEFTPDAEGGYTVIVQKTRKVPANEEPIMKGSFKVGEPGKIVLTVDNAASKKKKQLLYRFKVKSSSESA</t>
  </si>
  <si>
    <t>UniRef90_Q6Z8I7</t>
  </si>
  <si>
    <t>Os02g0752200 protein</t>
  </si>
  <si>
    <t>MGRRARALLHAPAPLLLLLALAAAAAAVAVASGPPFSCGAPSSAAFCNPRLPIEQRADDLVSRLTLEEKISQLGDQSPAVDRLGVPAYKWWSEALHGVSNAGRGIHLDGPLRAATSFPQVILTAASFNPHLWYRIGQVIGTEARAVYNNGQAEGLTFWAPNINVFRDPRWGRGQETPGEDPTVTGKYAAVFVRGVQGYALAGAINSTDLEASACCKHFTAYDLENWKGVTRYAFDAKVTAQDLADTYNPPFRSCVEDGGASGIMCSYNRVNGVPTCADYNLLSKTARGDWRFYGYITSDCDAVSIIHDVQGYAKTAEDAVADVLKAGMDVNCGSYVQEHGLSAIQQGKITEQDINRALHNLFAVRMRLGLFNGNPKYNRYGNIGPDQVCTQEHQNLALEAAQHGVVLLKNDANALPLSKSQVSSIAVIGHNANDATRLLGNYFGPPCISVTPLQVLQGYVKDTRFLAGCNSAACNVSSIGEAAQLASSVDYVVLFMGLDQDQEREEVDRLELSLPGMQENLINTVANAAKKPVILVLLCGGPVDVTFAKYNPKIGAILWAGYPGEAGGIAIAQVLFGEHNPGGRLPVTWYPKEFTSVPMTDMRMRADPSTGYPGRTYRFYRGNTVYKFGYGLSYSKYSHHFVANGTKLPSLSSIDGLKAMATAAAGTVSYDVEEIGPETCDKLKFPALVRVQNHGPMDGRHPVLLFLRWPNGAADGGRPASQLIGFQSLHLKSMQTVHVEFEVSPCKHFSRATEDGKKVIDHGSHFMMVGDDEFEMSFTP</t>
  </si>
  <si>
    <t>UniRef90_C5Z5Q8</t>
  </si>
  <si>
    <t>Putative uncharacterized protein Sb10g023820</t>
  </si>
  <si>
    <t>MDDSLYDEFGNYIGPELADSDADDDSDAGGASPSPSASGSPSPAARSSSGSPSRPAALMDVDDDEGDPSQQAVVLAEDKKYYPTAEEVYGPGVEALVMDEDEQPLEMPIIAPPRVVKFEVGTRAAATSTYASTDFLLGLAGNPALVRNVTLVGHLQHGKTVFMDMLVEQTHEVDTFDSEGERHVRFTDTRVDEQERQVSIKAVPMSLVLEGGNGKSYLCNIMDTPGHVNFSDEMTAALRLADGAVLVVDAAEGVMVNTERAIRHAIQERLPIVVVINKVDRLITELKLPPNDAYFKLRHTLEAINDLISSCSTTVGGTQLVDPAAGNVCFASGAAGWSFTLQSFAHLYLKIHGIQFDHEKFASRLWGDLYFHPDSRTFKKKPPKEGANRSFVEFILEPLYKIYSLVVGEQKGNVESKLAELGVTLSNAAYKLNVRPLLRLACRSIFGTATGFTDMLVKHIPSVKDAAARKIDHIYTGPQDSSIVDAMKKCDPNGPLMVNVTKLYPKSDCSVFDAFGRVYSGTIQTGQTVRVLGEGYSPDDEEDMTVKEVTKLWVYQARYRVAISKAPAGSWVLIEGVDASIMKTATICPMNIDEDVYIFRPLRFNTLPVVKIAAEPLNPSELPKMVEGLRKISKSYPLAITKVEESGEHTILGTGELYLDSIMKDLRELYSEVEVKVADPVVTFCETVVDTSSMKCFAETPNKRNKITMLAEPLEKGLAEDIENGLVSLDSRQKEITDFFRQRYQWDVLAARSIWAFGPDKQGPNILLDDTLSIEVDKNLLNAVKDSIVQGFQWGAREGPLCDEPIRNVKFKILNANIAPEPLHRGGGQIIPTARRVVYSAFLMANPRLMEPVYYVEIQTPIDCVSAIYTVLSRRRGHVTADVPKPGTPIYIVKAFLPVIESFGFETDLRYHTQGQAFCLSVFDHWAIVPGDPLDKSIVLRPLEPAPIQHLAREFMVKTRRRKGMSEDVSINKFFDEAMMNELAQQAADIHLQMM</t>
  </si>
  <si>
    <t>UniRef90_Q9SXP2</t>
  </si>
  <si>
    <t>Formate dehydrogenase 1, mitochondrial</t>
  </si>
  <si>
    <t>MAMWRAAAGHLLGRALGSRAAHTSAGSKKIVGVFYKGGEYADKNPNFVGCVEGALGIREWLESKGHHYIVTDDKEGLNSELEKHIEDMHVLITTPFHPAYVSAERIKKAKNLELLLTAGIGSDHIDLPAAAAAGLTVAEVTGSNTVSVAEDELMRILILLRNFLPGYQQVVHGEWNVAGIAYRAYDLEGKTVGTVGAGRIGRLLLQRLKPFNCNLLYHDRLKIDPELEKEIGAKYEEDLDAMLPKCDVIVINTPLTEKTRGMFNKERIAKMKKGVIIVNNARGAIMDTQAVADACSSGQVAGYGGDVWFPQPAPKDHPWRYMPNHAMTPHISGTTIDAQLRYAAGVKDMLDRYFKGEDFPVQNYIVKEGQLASQYQ</t>
  </si>
  <si>
    <t>UniRef90_I1HLK7</t>
  </si>
  <si>
    <t>MAAPRRRGERIAAVLALLLHLAAVIEGKSFYDVLQVPKGASEDQIKRSYRKLALKYHPDKNPDNEEATKRFAEINNAYEVLTDQEKRKIYDRYGEEGLKQFQGGGRGGGGGGMNMQDIFSSFFGGGGGMEEEEEQIIKGDDVIVELDASLEDLYMGGSLKVWREKNIIKPAPGKRRCNCRNEVYHRQIGPGMYQQMTEQVCDQCANVKYVRDGEFLTVDIEKGMQDGQEVSFFEEGEPKIDGEPGDLKFRIRTAPHERFRREGNDLHATVTISLLQALVGFEKTLKHLDNHLVQIGTKGVTKPKEVRKFKGEGMPLHQSNKKGDLYVAFEVLFPKTLTEDQKTKLKDVLA</t>
  </si>
  <si>
    <t>UniRef90_B9FG07</t>
  </si>
  <si>
    <t>MAAQMAAVAVNGGSPGAVTAAAAAGGVGVAVGLGGGGAQSLYVGDLEASVTDSQLYEFQPGGQVMSVRVCRDIRLGRSFGKPYVNFNNPVDAARALELLNFAPLNGKPIRVMYSNRDPSSRRSGSANIFIKNLDKAIDHKTLHDTFSAFGNILSCKVATDEMGQSKGFGFVQYDKGEAAQSAIKSLNGMLINDKPVYVGPFLRKQERENSVDKTKFNNVFVKNLSESTTKEDLVKIFGAYGNITSAVIMVGMDGKSRCFGFINFKSPDDAARAVEELNGKKINDKEWYVGRAQKKSEREIELKRRFEQSMKDAADKYQGLNLYMKNLDDSIGDDQLCELFSNYGKITSCKIMRDANGVSKGSGFVAFSTREEASQALTEMNGKMISGKPLYVAFAQRKEDRKAMLQPGFGFQQQLVPGMRPGGAHMPNYFVPVVQQGQQGPRPGIRRSGAGSAQGQQSAQPFQQQMLPRGRVYRYPPAHNMPDVPPMPGVAGGMIQSYDMGGFPVRDAGLSPAPIGTLTSALANANPEQQRTILGESLYPLVELLEQNHAAKVTGMLLEMDQTEVLHLLESPEALKSKVAEAMDVLRNVAQQHNANTPTSQLAALSLGDAIIS</t>
  </si>
  <si>
    <t>UniRef90_A0A0D3G2T9</t>
  </si>
  <si>
    <t>MAAGIAVNALGHADPDWVAAVSAQAATLVHASNVQYTVPQASLERVTPTAHHVFDALPNPPLVALAKRLVEASFADRVFFANTGTEANEAAIKFARKYQRVARPDGDAPTEFMSFTNCFHGRTMGSLALTSKVQYREPFAPVMPGATFAEYGNLEEAKKVIQSGKIAAVFVEPVQGEGGIHSATKEFLQGLRDACDEAGALLVFDEVQCGLGRTGYLWAYEAYGVLPDIMTLAKPLAGGLPIGVVLVTEKVASAINYGDHGTTFGGGPLVCQAALTTLDKIQKPGFLAEVAKKGENFKQLLSTKLSGNAHVKEIRGIGLIVGIELDVPAGPLVDACLDRGVIVLTAGKGNVVRLVPPLIISEKELEQAAEVIRDCLPALDASTS</t>
  </si>
  <si>
    <t>UniRef90_B9FMK1</t>
  </si>
  <si>
    <t>Tubulin gamma chain</t>
  </si>
  <si>
    <t>MNSAAAAAACASAPAWVVGGGAGGGARSARGPCGIRVCGLGGEAVALRSLRISQGAAVRRAAVAARAAAENGVAGTGGFDYDLVIIGAGVGGHGAALQAVEEGLKTAIIEGDVVGGTCVNRGCVPSKALLAVSGRMRELHDEHHMKSLGLQVSSPGYDRQAVADHANNLASKIRSNLTNSMKALGVDILSGFGAIVGKQKVRYGKVGFPDKEITARNIIIATGSVPFVPKGIEVDGKTVFTSDHALKLESVPDWIAIVGSGYIGLEFSDVYTALGSEVTFVEALDQLMPGFDPEIAKLAQRVLINPRNIDYHTGVFASKITPAKDGKPVQIELIDAKTKEHKETLEVDAALIATGRAPFTKGLGLENINVVTQRGFIPVDERMRVMDADGNVVPNLYCIGDANGKLMLAHAASAQGISVVEQISGRDHILNHLSIPAACFTHPEISMVGLTEPQAREKADKEGFEISVVKTSFKANTKALAENEGDGLAKLIYRPDTGEILGVHILGLHAADLIHEASNAIALGTRLQDIKFAVHAHPTLSEVLDELFKAAKGGDRKDVFFYQADDQHYIPRALLVDLEPRVINGIQNSEYRNLYNHENIFVAEHGGGAGNNWASGYHQGEQVVDDIMDMIDREADGSDSLEGFVLCHSIAGGTGSGMGSYLLETLNDRYSKKLVQTYSVFPNQMETSDVVVQPYNSLLTLKRLTLNADCVVVLDNTALNRIAVERLHLANPTFAQTNSLVSTVMSASTTTLRYPGYMNNDLVGLLASLIPTPRCHFLMTGYTPLTVERQVNMIRKTTVLDVMRRLLQTKNIMVSSYARNKEASQAKYISILNIIQGEVDPTQVHESLQRIRERKLVNFIEWGPASIQVALSRKSPYVQTTHRVSGLMLANHTSIRHLFSKCLGQYEKLRKKQAFLDNYRKFPMFEDNDLSEFDESREIIESLVDEYKACESPDYIKWGMEDAGEANVAAALDSKLVV</t>
  </si>
  <si>
    <t>UniRef90_B9F4N9</t>
  </si>
  <si>
    <t>MGPPRVGVGVGVGGGSGIGVAMVFLIVSASSFLIRLPLVARARLPNPTSSSYTSRSRSRALLLLPASSPLRAFCPASRRPSPATCSAAYASSSMATDDNPLLADFDFPPFDRVEPIHVRPAVRTLLARLEGELTDLEKGVQPTWGKLVEPLERIVDSLEVVWGTVDHLKAVKDSSDLRAAVEDVQPDKVKFQLRLGQSKPIYQAFNAIRNSSDWETLSEARKRIVEAQIKEAVLSGVALEDEQREKFNQIEQELEKLTQKFSENVLDATKKFEKLITDKNEIDGLPATALGLAAQTAASKGHENASAENGPWIITLDAPSYIAVMQHARNRALREEVYRAYLTRASSGDLDNTNIISQILKLRLEKAKLLGYKNYAEVSMAQKMATVDRVEELLEKLRAASWDHAVKDMEDLKAFAKESASPEANDLAHWDLSFWSERLRESKYDINEEDLRPYFALPKVMDGLFSLANRLFGVSVEPADGLAPVWNSDVKFYCVKDSSNSPVAYFYFDPYSRPSEKRGGAWMNVVFSRSRVLARNGSPVRFPVAHMVCNQTPPVGDKPSLMTFREVETVFHEFGHALQHMLTKQDEGFVSGIRGVEWDAVELPSQFMENWCYHKNTLLSIAKHYETGELLPEEIYAKLVAAKNFRAGTFSLRQIRFASVDMELHTTYDPNGSLSIYDVDRRVAERTQVLAPLPEDKFLCSFSHIFAGGYAAGYYSYKWAEVLSADAFSAFEDVGLDNEKAIEETGRRFRETVLALGGGKSPLEVFVSFRGREPSPEALLRHNGLLPVAAL</t>
  </si>
  <si>
    <t>UniRef90_B9G1G0</t>
  </si>
  <si>
    <t>MVAPSRLPSHEEQSAAAAADGSATPSQGIPVVDLGVLINGAADERSRAIRDLGRACEDWGFFMVTNHGVPEALREAIMDACKELFRLPLEEKKEYMRAKPMDPIRIGTGFYSVVDAVPCRRDYLKMFSHPEFHCPEKPAKLREIATEYATCTRALLLELTKAISESLGLAGGRLSEALNLESCFQILVGNHYPACSRPDEQAMGLSAHSDHGLLTLLFQNGVDGLQVKHDGEWLLAKPLPGSFFVIAGDQLEIVTNGRYKGVLHRAVVGGEQSRMSFVSLIGPCMDTVVEPLPEMAADGRGLEFRGIRYRDYMEMQQSNSINEKTALDIIVTNGRYKGVLHRAVVGGEQSRMSFVSLIGPCMDTVVEPLPEMAADGRGLEFRGIRYRDYMEMQQSNSINEKTALDICNEVSGASFTSYSIRSGPGVSMYEQCVGNGPFSSTRHARLARSWAAHFGRWGVFFPPPTPQADEEEEQGSSVEMLEELLIFKRGGLILWSSCRALGGAALKGSPIDALIRSCLLEERSADASFSQDTYALKWTFNNDLGLVFVAVYQRMLHLLYVDDLLAAVRKEFSQIYDPKRTSYDDAFNEVFRQLHLEAEARSEEMKKNKQVTGSRPTKVTTKTNRGDTQGSGGGRKKGDSGKDDSDGDSGKEHTLPNGNSKMQENSLKDNSHARSVVVKGKENGDPNDGAFDVNKLQKMRNKGNKKNEVASNVAKNTSKANTKKNLKKNRVWDDTPDDKKKLDFTDPADERGDEVIDQVVVKQGESMMDKDDVVSSDSDEEEEDGEENSGASQKKKGWFSSMFKSIAGNNVLEKSDIQPALKALKDRLMTKNVAEEIAEKLCESVAASLEGKKLGSFTRISSTVQTAMEEALLRILTPRRSIDILRDVHAAKERGKPYVIVFVGVNGVGKSTNLAKVAYWLLQHNLSVSLAACDTFRSGAVEQLRTHARRLQIPIFEKGYEKDPAVVAKEAIQEATRNKSDVVLVDTAGRMQDNEPLMRALSKLINLNSPDLVLFVGEALVGNDAVDQLTKFNQKLADLSAVPTTRLIDGILLTKFDTIDDKVGAALSMVYISGAPVMFVGCGQSYTDLKKLNVKSIVKTLLK</t>
  </si>
  <si>
    <t>UniRef90_B9FD85</t>
  </si>
  <si>
    <t>MAGAPPTEAEKESLVTSFLEIAAGQTPETATQFLQMTSWHLEEALQLFYIDGEAALAAHPAPSPAAAAEAAAAAVAAAAEVEDAMRFAPPPAAALGDGMLQGLGEEEDVRAPLPTKRETLYGDAPMVVVRPNSTVAFRNFEEESRQSAVWDSEQNAASSSRDNLAALYRPPFALMFNGPFDKAKLEASVLDKWLLINLQSTEEFSSHMLNRDTWANEAVAQTIRSNFIFWQVYHDTSEGRKDLMPYLDKGPKEHHAAQPQKRPRKVDQETSIGKQGKTPVPVVATEDEDEELARAVAASLEESKGSDTSEEKIEPEVENEPSLSAKLNYPPLPEEPKGSRELLCRVAIRLPDGRRIQRNFLHTDPIKLLWSFCYPQVEDGDKKAFHFVQPIPRASTNLEYESDKTFKEAGLANSMINLLWD</t>
  </si>
  <si>
    <t>UniRef90_B9EXD7</t>
  </si>
  <si>
    <t>MRPSYKDGKSKVVEPIIFIAGSAGSTVGNSEMREKAAELVHVACRYLLKERTDDSILLALVVRVIDALVNYGSLEYEEWSSHFQAWKLESASIIEPPCNFIIPFHSQGKKRPRWALVDKAHLHNTWRSSQSSYHRYRTNADVSPSSLMVNLMNDLLDLSLHNYETVRSYSGRSLTKLLKRWPSLISNCVLTLTDNLRDSKAPEHTVLGSCNILGTQTVLRHLTTDSVSLSSFIMGILESSHHESLKCQKAITELFVKYNIRFSGISRRFFKNTECEADKPGFISLVPKINALSFESNSLHWRYNLMANRVLLLLILASRSESDIHSQILSETAGHFLRNLKSQLPHSRMLAISALNTLLQGSPDKASLQDSQQSLDRPEEGSILSTGEILNNIIREDGFMSETLNSLSHVHIISDNDGSSKASYGASSFQSGSDKAITYFYFDFSASWPRTPSWISLVGGDTFYSSFARIFKRLIQQCGMPVISSLQNALEEFLSSKERSRQCVAAEAMAGMLHSDVTGNLESGNNWLILQLQKIMLSPSVESVPEWAACIRYAVTGKERSGSRAPVLREKLLDCLCTPVPQSVATSVLAKRYSFLSVALIEISAPKMSPAEEQYHVKILDELLANMSHPSAQIREAIGVTICIACSNMRLSRLFGHGDSLDVSGDVSMTEQTGSENWSKQLTDGATELSISIQNNISKQLESTPDSVTENGLDKKEEADVKRMETIFHFIIASLKSGRSSVLLDVIIGLIYPVLSLQETSNKDLSLLAKSAFELLKWRILQRPFLETAIMTILSSANDPNWRTRSALLSYLRTFTYRHTFILSSSEKSQIWQTIEKLLVDSQVEASIYVREHAAGVLASLMKGIDKDLSKDFRDRSYAQAQRILHTRQRGAKSGHSVATIHGAVLALTASVLSVPYDMPSWLPSHVTLLARFIREPSPIKSTVTKAVAEFKRTHADTWSIQKEAFTEDELEASSKRFPFNHPF</t>
  </si>
  <si>
    <t>UniRef90_I1Q4E0</t>
  </si>
  <si>
    <t>MSADSAAAGRDALLDELRALMAAHSPPLHALVVPSEDAHQSEYVSERDKRRQFVSGFTGSAGLALISMKEALLWTDGRYFLQAEQQLTNRWKLMRMGEDPPVEVWIADNLSDEAVIGINPWCISVDTAQRYEHAFSKKHQTLFQLSSDLVDEIWKDRPPVNALPVFVQPVEYAGCSVTEKLKELREKLQHEKARGIIIAALDEVAWLYNIRGNDVHYSPVVHSYSIVTLHSAFFYVDKRKVSVEVQNYMTENGIDIKDYNMVQSDASLLASGQLKGSAVNGSSHGENDMNENSKVWIDSNSCCLALYSKLDQYQVLMLQSPIALPKAVKNPVELDGLRKAHIRDGAAVVQYLAWLDKQMQENYGASGYFTEAKGSQKKEHMKIKLTEVSVSDKLEGFRASKEHFKGLSFPTISSVGPNAAVIHYKPEASSCAELDADKIYLCDSGAQYLDGTTDITRTVHFGKPSEHEKSCYTAVLKGHIALDTAVFPNGTTGHAIDILARIPLWRSGLDYRHGTGHGIGSYLNVHEGPHLISFRPSARNVPLQASMTVTDEPGYYEDGSFGIRLENVLIVKEANTKFNFGDKGYLAFEHITWTPYQTKLIDTTLLTPAEIEWVNAYHSDCRKILQPYLNEQEKEWLRKATEPIAARC</t>
  </si>
  <si>
    <t>UniRef90_A0A0E0I288</t>
  </si>
  <si>
    <t>MSQRGDRGEGHARRPGRSSSFGGGHRGGGGVGGAGKGGGGSSGQPPLATNRSFRKSGNGHGGHQRVVSQPDTHGFQPAPAPTALQTPPLRPPAPQNAPAHVPVPAPRPQHHDPSGARAPTLPPSSENTANAPPLKGIPHAAPRAPSRISSTSTSQGAPKGGAYNLQFGSFPMNGGTGGSTMQFPARTSSAPPNLDEQKRMQALPEGHKVVPSGLVPQAPKHQQQQQPLQQQKQQPQSQPPLQQTRKDVVSSNHSSKPINPHIPSQVKSSVHVSPSVPNVAPPRPPVQQIPGMPMSMPFHHQAPLQFGGHNPQIPPQGVVPSSLQMSMGLHGANAPQVAQQMYIPTIQHHHQLQPPTMMHQAAGIPYGPAAHQLTPQMSGMMNVGVAPQFTPQQPNKYVTGPTRKTTVKITHPDTHEELKLDKRMDSSGQRGLPSVQQQSQPVSTYGSPMGFYQQNSYNQSTMFYPTTSGVGQVPTVSQGPRFVSTQTVSYISPSMNTGPGSNKDNLAGSTTSGHSQVTGKPHPAGLHMEKSGVQTVTISAPPGKSDVNKLKPAEDVVSHRQKDNEAVSGVRKSGENESKASPITEKHPTPVSQPLQALAANPETTAAASFVVNSVPGDDGKSKESIQRTGSFKDSNKNATKDTRNLSQEPQSASSAEDLKVHTSVKDVCCGVSLMESKGVNKESEQTNAASAAPTEMLKAADASSIDRSSARSTSESTENVQEVGKSDVAIGDSEKSGITNKVSPDLTKDDISSGSTGNESHEVCTLDLAEQLPVGASNPDNLDTATSVTDQGQLLKEPSSSVSDENVIMDRLHQSAEKMSDLVDDTVASVASSETLPESIIQNANAKGNTSGNQETGSATSSNILNVLPVPHSVASEDPLKPESMLKDQSSSAPAASARPVSREKPSVEITRTKFTAVKKKKRREMLSKADAAGSSDLYNAYKGPEEKVDFIGASESLDSSSIADHELPDESSEKEVNMGEDEGKKKVELDDWEDAAEMSTPKLERSDSSNQTTEANGRKRYSRDFLLTLAQSCTNLPVGFQMIEYASVLFPNLAGKSYVVDHPSPGRGADRPASRGDRRGVVIEDDRWGKSGHLFGSGRDMSMDNGPPTMNHRGAPGVMRNPRGGLINVGPIAPQMSRSGSDADRWQQKGIFPSPVTPMQVMHKAEKKYVVGKVSDEEEAKQRQLKAILNKLTPQNFEKLFEKVKEVNIDNVATLTGVISQIFDKALMEPTFCEMYANFCYHLAGALPDFSEDNEKITFKRLLLNKCQEEFERGEREEAEADKTEEEGEIKQTKEEREEKRIRARRRMLGNIRLIGELYKKRMLTERIMHECIKKLLGNYQNPDEENIEALCKLMSTIGEMIDHAKAKEHMDAYFDIMLKLSTSQQLSSRVRFMLRDSIDLRKNKWQQRRKVEGPKKIDEVHRDAAQERHAQSSRLARGSVVGSGPRRGAAPMDYGPRGSAAALASPSSQQVGHRGMPSHSRGFGTQDIRFEERSPLDHRTTVLPPRKDEAITLGPQGGLARGMSIRGQPLISNAELSSADSRRMVSGPNGYNSASTAREEPGSRIPDRSGRIAPNTQFAGPSNRPASQEGRSGNKLYSEDDLREKSISAIREYYSAKDEKEVALCIEELNAPSFYPSVVSLWVNDSFERKDMERELLTKLFVSLCNSRNNLLSKSHLTAGLATVLGSLEDALSDAPRAAEYLGRLLARFVVESILSLQEVGTLIEKGGEEPGELVHHGIGADVLGAVLESIKVEKGDSFLNEAKASSNLKLEDFRPQHLKRSNPPTALAAPTTGGRRHDVLAGAGADLRPTSTRRRAPRGDLPPHRLARRPRTGLRRLVTGRSFLRRYRSLHKPAPLLGLLGHDGFHPAEPPHPSAAAARALAQAADFTFSFLPSPCRWIQQDCRDGRVLLERSLSDNDDAGEGELVPFDTRNMADLAVCDPVSRRYVILPPIPDDLITSGEQEGLLVFETFLAPAAKEEEEMVGTTSFRVVARANYESKVVIFVFSSLTEEWHSSRSVSWSLLTADPWLSSTAQAHLWFFPRYYAHFVYWVMHLVDMLLVLDTSKMAFFTINFQWDRDFAILETEEDMIGAFCLKGDLSGRTHLCYGTRRIDADFADSPPLNLDKTIPLPLPLDHCYHIINATQGYLLLQGRRLHSSRRTTEEDDTDMLYFTLEPKTMLLEKVCGMSRPNVTAKIYTSFPPSLSLPSLNTEYGLFGSMRRSAQEPGRNILVDMKLQLTVVASIIRQIVAFGAFQPSISPPPPMSSPEQPVDPTSLYTENILPPDELLEEILLRVGSPADLARVSTACAAFRRIVTSRSFLRRFRSFHHPPPLLGLLCDDFYPADPAAAARALAHAADFTFSFLPTPDHWWRWMPLDWRDGRVLAALVPMTKIITHEGDEGEFVPFPRRDDVTDLAVCDPISRRYVIIPAIPGDLITSGEQRDCLFDFNAFLAPATEEEMADSSFRVVATAQCKSKLFVFVFSSRSEEWRKLSIRQWEHLAADVSSSVLVQADFFLAPRYYAHCRLYWVLKEMDKLLVLDTCEMVFFTIDLERDEHMSNIAILEEAEEDMVGVFSLRTDLGFTTKTQLCYTIRQVEADAANGPPLNFDKIIPLPLPMEYMFRIIDAADGYLLLEGRLLDWFECSLKEGRPDTLYFSLEPKTLVLKRICVLERPITAAKIYTGLFDILIRRHPEGAEQDWLSTLV</t>
  </si>
  <si>
    <t>UniRef90_Q6Z6C8</t>
  </si>
  <si>
    <t>Os02g0205400 protein</t>
  </si>
  <si>
    <t>MDRKKAGVPLVCHGHSRPVVDLFYSPVTPDGCFLISASKDSNPMIRNGDTGDWIGTFEGHKGAVWSCCLDTNALRAASGSADFSAKVWDALTGEELHSFEHKHIVRACAFSEDTHLLLTGGLEKILRIYDMNRPDAAPREIDKSPGSVRTVAWLHSDQSILSCCTDMGGVRLWDVRSGKIAQTLETKATVTSAEVSQDGRYIITADGSSVKFWDANYFGLVKSYNMPCNVESASLEPKYGNKFIAGGEDMWVHVFDFFTGEEITCNKGHHGPVHCVRFAPGGESYASGSEDGTIRIWQLGPATSDEQESPPNANGKLKVNTVSDAARKIEGFHLPKDGQTEG</t>
  </si>
  <si>
    <t>UniRef90_A0A0D9Z621</t>
  </si>
  <si>
    <t>MELEAFRPPILQTAGSCTVWDAVRGHLQTEFADIPPVEVGGGARAPGAKRGHLALDYTCMKWVQLSSKKKRKAGSSLLVLGTGSGDVLALDVAAGQWKWRVTDCHPGGVTAVAYSKHGRSLYTGGTDGMVCRINASDGSVVEKFKSSSKAISALAVSPDGEILATAAGQLRTFDASDNKKIQKFSGHPVAVRSMVFSGDSQYVLSSGVGERYVAIWKLGSGKTQSSSCILSMEHPAIFVDCKCSDINDTEGEIHVLAISEIGVCYFWSGTNMDDLRNKKPTKIALSDSSLSRSKQGFAIFAAKLQGIDCPNSAHVLLAYGSVVKPSFDKLLVRYGMDISLGVSDDGVLLPMIQPTKPQKGQSAKKQGIITALDRANAEDAILPLPQLHTQEKKRKHNATESSGDIQSAPHSDLSSTKLIEKRAPVQRIEDDSVCIEDMMRKCGVIDSRVDQGMEGHPSIPTSILSDLFGSSSKIDANLPNKKIRAHLRSLKPGDACELLEKLVSSWKTRSGSAEVVLRWIYCLLIIHGRFIPFEKSKKIISDLEKWSWGVKLLATIALNDCRMWITYSDSNLKTTNAGRMCGERYKAAEDLLKLSGRLRLLMAQIVKDPNDVSELPSEEMQDSAAAQSDEEEEDDEIDETLLVTAMASTNSWTHEIESPVAAPRLFRAAVMDWHTLAPKIASHIVASAHPVDGDGSVGSVRQFNFTSAMPFSHMKERLEFLDVDKCECKSTLVEGGGIGKAIETATSHIKVEPAANGGSVVKVESTYKLLPGVEVKDEITKAKESLTGIFKTAEAYLIANPDAYN</t>
  </si>
  <si>
    <t>UniRef90_B9F3Z4</t>
  </si>
  <si>
    <t>MAAEPEERLDVLTAGGEKTGASKARHAAATPYPAYSRRRFGRRCTGTATTHRAVHVWIYSESTGELLLQRRADCKDTWPGQWDISSAGHISAGDSSLSSAQRELDEELGIKLPSDAFELLFVFLQECVINNGTYTNNEYNDVYLVTTLTPIPLEAFTLQESEVSAVRYMHLDEYKSCLAKESGEYVPYDVNGTYGQLFSIIEERYKDNIESRSLTLQKQINRYAPIHLEPELTSLSEGDREALGYILKASIVIDDIFYEQVWNSNCTLRDWLKARANYSSFDKLKWLYYSINKSPWSCLDENKAFLSTADSAVKLLTDATKSVSGWKGIEYRAAFPRDNPPGANFYPPDMDKMEFELWKNGLPEKEQKYATGFFTVIKRHDALLPSILAQSDGSNQTKTSDDLFVVPYSEEYKSSLEKAAELLHKASECSDSPSLKNLLKTKANAFLSNDYYESDIAWMELDSNLDVTIGPYETYEDGLFSYKATFEAFVGVRDDIATSQVKLFGDQLRDLEKHLPLDNIYKSDNVSAAPIRVINLLYNSGDVKGPQTIAFNLPNDERIVNERGTSMVMLKNISEAKFKHILKPIANACIREEQEDYVDFEPYYTHIVCHECCHGIGPHSITLPTGKRSTVRMELQEFHSALEEAKADIVGLWALNFLIKKGLLPKSLSESMYVSFLAGCFRSIRFGLEEAHGKGQALQFNWLYEKGAFVLHSDGKFSVDFTKVEDAVESLSREILTIQAKGDKPAAQSLLQSHASLTQPLRVALDKIEHMQVPVDITPIFGTANKLLANDHGALWAHTRKLTPRPPSTSSFLLKTKRPWRPPPPLISPTPPLLFFNPRSSLDTHVHIGDRRPNATTTAEDAQIQVSISPASPPNPSRLFVRRLNRDTVSLLYEDAQIVSAADGLLLLRVTIVTTTAPSRLENDYFVYSYQWPGRPSLRRLPSPPFPFHDDEAGILPLPVPGGEQQFKIAVLSVRLNGFNLRLFDSASWSWTNVGKVIVASPQRPFPIKIPRNAARLNQHITTTAITLGGEDGTMGWVDLYRGILFCDVLSGGDHPTLVGVPLPLPRRLVDRGAEVEGCPKANRGIAVLDGCLRMVELEVHGEILPTRDPETGHLDREIKNWELYMYTNSKITGAWEDWQLVHGVEASQINIDQAIHDSLLQPGLLRDKMQDGKERKLHNLLTSQPALSLDGEGVVYLLTKAKFMQRQAWVLAVDVKGNKILGLAEFGTDTYLGLSLAYCPSRISSYMDAWTVQTISYILVLYKFLVL</t>
  </si>
  <si>
    <t>UniRef90_A0A0E0HLK3</t>
  </si>
  <si>
    <t>MAVAAVAIRSAFPTTAAAAAAPALRPAFLGVARAAASSRRRRILLPAWPVAAMSSSSSSSAAAAHKAGAWYAVPDLSLRDHRFAVPLDHSSPSPSAPTITVFAREVVAGESRLPTVPRNARARPPLLPIQLRCPYTEPPRDRSVGSGGRAGKEDLPLPYLLFLQGGPGFESPRPTEASGWMKKACEEYRVVLLDQRGTGLSTPLTTSSLSQITSAAEQVEYLKHFRADSIVKDAEFIRLHLVPDAKPWTVLGQSYGGFCAVTYLSFAPEGLKSVLLTGGLPPLGSACTADTVYRACFKQVQQQNEKYYARYPQDIQVIHELVRYLNESEGGGVSLPSGGRLTPKMLQCLGLSGLGSGGGFERLHYLFERVWDPILVPGAKKTISYYFLKEFERWLGFDQNPLYALLHESIYCQGSPSKWSAHKIGSECESLFDPIKAIKEGRPVYFTGEMVFPCIFDEIHALRPLKETAHMLAHKEDWPPLYDVNVLNNNKVPVAAAVYYEDMYVNFNIAKETASQIAGIRLWITNEYMHSGIRDGGSHVFDHLMGLLNGKKPLF</t>
  </si>
  <si>
    <t>UniRef90_A0A0E0NF92</t>
  </si>
  <si>
    <t>MAYLPPHKRHSNASTPAPTPAPPPPSLSSSLRSLSLSSSPRGRHHRGATTRPSSKIVHAAGCVSRWSTLPPFPDDDGDDDGSLRLEPFPCDPIERRTGAKPLALVSSSAAEASSPCSAAAAASTVTERFLPDLLAAAWRAKAGDVPEEEEEVKLSVVARVGKVLFESSGGGSPVSMNSLREAVKAGEEGSRSNLHKSFYTNVPSECLDDMERSAAEKMGLEFDSSKEHYHVKVFDKRQSDSTITCKCTVQEDGKLAIHKVQLNQVRHLVEDISCLFKDLDLRLMLSTKRILKNLDAEVKNAINCLVSSAVIDPDVKGGLRWPLGKESIDERFSIVGVWHTNYKAFRNEKLRLKLRHADRFDHRSSTGEVSNEVTFKLIGISASLEAVDQEANSLQEMLESVVGMIWESGLSYKKAP</t>
  </si>
  <si>
    <t>UniRef90_A0A0E0DV40</t>
  </si>
  <si>
    <t>MGGGDASGGDGPEQELKRAAAAAYNYEGDARWAEYWSNILVPPHLASRPDVVDHYKRKFYQRYIDRDLVVEPMSSTGSTQPSGPEVRSSSSSSSENVRARSSGSSSRSAAPPPPPPQTDSATNPLRFDARTIHFSINAWPYIGPGNLDLRIIISYSLHGHDTLIYFQKPRAWNMPAVQGWLQAVLGTKDFIHLMFSLMLFTSQLHLKIAALPVFCWALDHVARFLRRNFARSSFYRGYLEEPCLWVETNNTTLSLLSSNAEIALGFLLIISLFSWRRSIIQTFMYWQVLKQMYHAPVTASYHQSAWAKIGRIVNPYIHRYAPFLNTPISAAQRWWFSQGPSDGQNAEHRQGNRFALLPSASRGNDLSGGNTFISYMKERSNNIEEITCVQNCILPQPDRQVDAERKILDDALDRKPQIDWVEEDISYWMDKSYTSSNLEYNLLMQNIQVLESSLAGKDLVRLERDILVHIERLGALKSFNASMSRATLTQTYESEFSLPGDIIKLDPEIPLEEQNDVVIVRSGKSQERKLKRMKASKKGSRVSVKTPSRKSKKSSSSQFIAEWKNYPGRRRSIVREQSALLVTIKECANLEKIRENLLKDGSEASHASWAKAAGIDEALLRSRLQEGYYCRERLLVTTEWLVKYIAKTYAGMGTAFEDLLQAGKMGVLNGAEKFDSQKGCKFSTYVKYWIRKAMLALLAENSGVIQLPARMEGIIRKVREARRAIRYNTGRNPPDAEIAALIGVSVANVRLARKCSRRVVSLYTEIGVGQNAKFVEVTPDTSLEAPDEAMFRMQLRERLLHVLDRLPPREGHVLKLRHGLEDGKCRSLEQIGSIYHVSKEWIRKIEKSAMSKLRNDNVHSELKDFCGF</t>
  </si>
  <si>
    <t>UniRef90_Q10NW9</t>
  </si>
  <si>
    <t>Phosphoenolpyruvate carboxykinase, putative, expressed</t>
  </si>
  <si>
    <t>MASTPNGLARIETHGAKTKKHENGICHDDSSAPVRAQTIDELHSLQRKRSAPTTPIKDGASSPFAAALSEEERQRQQLQSISASLASLTRETGPKVVRGDPARKGEAAAKGAPSPHPQPVHHHHPHVTPTIAVSDSSLKFTHVLYNLSPAELYEQAIKYEKGSFITSTGALATLSGAKTGRSPRDKRIVKDEASAQELWWGKGSPNIEMDEHTFLTNRERAVDYLNSLDKVFVNDQFLNWDTENRIKVRIISARAYHSLFMHNMCIRPTEEELEEFGTPDFTIYNAGQFPCNRYTHYMTSSTSVDINLARREMVILGTQYAGEMKKGLFGVMHYLMPRRGILSLHSGCNMGKQGDVALFFGLSGTGKTTLSTDHNRLLIGDDEHCWSDTGVSNIEGGCYAKCIDLSQEKEPDIWNAIKFGTVLENVVFDEHTREVDYTDKSVTENTRAAYPIEYIPNAKIPCVGPHPKNVILLACDAFGVLPPVSKLNLPQTMYHFISGYTALVAGTEDGIKEPQATFSACFGAAFIMLHPTKYAAMLAEKMQKYGATGWLVNTGWSGGRYLLLSTVTASTPLHIYLWHELTLNSLFRYGVGKRIRLPYTRKIIDAIHSGELLTANYKKTEVFGLEIPTEIDGIPSEILDPINTVSSVASRISSCHFCYTCKKCRV</t>
  </si>
  <si>
    <t>UniRef90_B9G457</t>
  </si>
  <si>
    <t>MRRLRLAAAAAAPHGVLLLLLILLPLVAAAGPAAAKAPAAPPVPPNVTTAMAKGGAFLPRYKNLTADGKAELLLFHAVPVYYSRGSLKSNNGVMNTLATDGAAKNYNFTVQNEGDAVTIKTAASGDAARVKSTVVDADPVAIFTVDAVIEPVELFKPAPSPTPAPSPAPAADAPKASKPAHHPAPVVADAPGPAATDSPPADQKKEAKKSAAAGAPPCVRWFAAAFWPPSPWPPHWPRAIVLFFWGSWLMIHWRDRGVMAC</t>
  </si>
  <si>
    <t>UniRef90_A2YH08</t>
  </si>
  <si>
    <t>MRKWALSSALLLLLLLTTLPDPGMSLSAPAAGGVISLVGFAATSICCNAKKLQVNADDSTDELVDPPKVEEKIGGVPHGLSTDSEVVQREAESISRKTLRSSAEKFEFQAEVSRLMDIIINSLYSNKDIFLRELISNASDALDKIRFLALTDKEVLGEGDTAKLEIQIKLDKEKKILSIRDRGIGMTKEDLIKNLGTIAKSGTSAFVEKMQTGGDLNLIGQFGVGFYSVYLVADYVEVISKHNDDKQHVWESKADGSFAISEDTWNEPLGRGTEIRLHLRDEAKEYVEEDKLKDLVKKYSEFINFPIYLWATKEVDVEVPADEDESSESSEEEESSPESTEEEETEESEEKKPKTKTVKETTTEWELLNDVKAIWLRSPKEVTEEEYTKFYHSLAKDFGDDKPLSWSHFTAEGDVEFKALLFVPPKAPHDLYESYYNSNKSNLKLYVRRVFISDEFDELLPKYLSFLKGLVDSDTLPLNVSREMLQQHSSLKTIKKKLIRKALDMIRKLAEEDPDEYSNKDKTDEEKSAMEEKKGQYAKFWNEFGKSVKLGIIEDATNRNRLAKLLRFESTKSEGKLASLDEYISRMKPGQKDIFYITGSSKEQLEKSPFLERLTKKNYEVIYFTDPVDEYLMQYLMDYEDKKFQNVSKEGLKLGKDSKLKDLKESFKELTDWWKKALDTESVDSVKISNRLSDTPCVVVTSKYGWSANMEKIMQSQTLSDASKQAYMRGKRVLEINPRHPIIKELRDKVAQDSESESLKQTAKLVYQTALMESGFNLPDPKDFASSIYRSVQKSLDLSPDAAVEEEEEVEEAEVEEKESSNIKEEAEPSSYDKDEL</t>
  </si>
  <si>
    <t>UniRef90_B8B7X6</t>
  </si>
  <si>
    <t>Probable D-2-hydroxyglutarate dehydrogenase, mitochondrial</t>
  </si>
  <si>
    <t>MARRAAAGLLRRHLGPLAAGETLQARGMYPKQYGAANHAFSRFYSIQGQQRSLYGFRTNVETDDTQQSARMNFEVQKRSFSSAAAHVQRNPAYSVLNSDDVSYFKSILGDSGVVQDEDRVSVANMDWMGKYKGSSQLLLLPKSTAEVSKILSYCNSRRLAVVPQGGNTGLVGGSVPVYDEVIISLGGMDKIITFDNVNGILTCEAGCVLENLSSYVENKGFIMPLDLGAKGSCHIGGNISTNAGGLRFIRYGSLHGSVLGLEVVLADGTVLDMLTTLRKDNTGYDLKHLFIGSEGSLGIVTKIAILTPAKLPSTNVAFLSCNDYISCQKLLLAARRSLGEILSAFEFMDRHCINLAMKYLEGVHNPLPVSPYNFYVLIETTGSDESYDKAKLEAFLLRSMEDGLVADGVIAQDISQASNFWRIREGISEASVKVGAVYKYDLSIPVEKLYDIVEEMRSRVGDMGQVLGYGHLGDGNLHLNILSTKYSDKMLAQIEPFVYEWTSKQRGSISAEHGLGLMKADKIHYSKSSEAVQLMTSIKKLLDPNSILNPYKVLPQSVL</t>
  </si>
  <si>
    <t>UniRef90_B8AJK8</t>
  </si>
  <si>
    <t>MAQPYMKKDDDDEDVEYSPFYGIEKGAVLQEARAFHDPQLDARKCSQVITKLLYLLNQGETFTKIEATEVFFAVTKLFQSKDAGLRRLVYLMIKELSPSSDEVIIVTSSLMKDMNSKTDMYRANAIRVLCRIIDGTLLTQIERYLKQAIVDKNPVVASAALVSGIHLLQANPEIVKRWSNEVQEAVQSRFALVQFHGLALLHQIRQNDRLAISKMVSGLTRGSVRSPLAQCLLIRYTSQVIRESSMNTQTSDRPFFDYLESCLRHKSEMVILEAARKIAEMDVTSRELAPAITVLQLFLSSSKPVLRFAAVRTLNKVAMTRPLAVTNCNVDLESLMSDQNRSIATLAITTLLKTGNESSVDRLMKQITNFMSDIADEFKIVVVEAIRSLCLKFPLKYRSMMNFLSNSLREEGGFEYKKAIVDSIVTLISEIPDAKEIGLLYLCEFIEDCEFTYLSSQLPMNYQVVLLDIVKNADAMILHLLGNEGPRTSDPSRYIRYIYNRVILENATVRASAVSTLAKFGALVDALKPRIFVLLRRCLFDTDDEVRDRATLYLQTLDGEVAVGSTEKDVKEFLFGSFDVPLANLEASLKTYEPSEEPFDISLVSREVKSQPLQEKKAPGKKPPAGAPAPAPVPAVDAYQKILSSIPEFSGFGRLFKSSEPVELTEAETEYAINVVKHIYSSHVVLQYNCTNTIPEQLLENVTVYVDATDAEEFSEVCSKPLRSLPYDSPGQIFVAFEKPEHVPATGKFSNVLKFIVKEVDTSTGEVDEDGVEDEYQIEDLEIVSADYMLRVAVSNFRNAWENMDPESERVDEYGLGVRESLAEAVSAVISILGMQPCEGTEVVPKNARSHTCLLSGVFIGDAKVLVRLSFGLSGPKEVAMKLAVRSDDPEVSDKIHEIVASG</t>
  </si>
  <si>
    <t>UniRef90_A0A0P0XJM4</t>
  </si>
  <si>
    <t>Os09g0127800 protein (Fragment)</t>
  </si>
  <si>
    <t>ASAKEIDDKDHWYRLGIEALRQGNVGIVEYAYQRTKNFERLAFLYLITGYMDKVGFMCKIAGQNNNLMGQFHNALYLGDAMKRVEILENAGQLPLAYITAATHGLTEIADRLAAELGENIPSLPEGKTRSLLIPPAPLTASGDWPLLRVMRGIFEGGLDATGKAELEEDDEAAGADWGDEDLDMVDASEAMANGGDGFDAEEGEANEEDGEEGGWDLEDLELPPEAETPKNAGNALSVVFVAPPPGMPVSQIWTQKSSLAGEHAAAGNFDTAMRLLSRQLGIKNFAPLKPLFLDLHMGSHSYLRALATAPIIPVAVEKGWSESASPNVRGPPALVFTFSQMEDRLKAAYKATTEGKFPEALRQFLNILHTIPLIVVDSRREVDEVKDAMGLCYKQKNFATAEHFARMLLENNPNESQAKRARQVQQQCSGKKDSCELNYDYRNPFVVCGATYVPIYRGQKDVSCPYCGSRFVPSIEGQLCTICELAVVGADASGLLCSPTQLR</t>
  </si>
  <si>
    <t>UniRef90_Q8S7C3</t>
  </si>
  <si>
    <t>Putative uncharacterized protein OSJNBa0057L21.29</t>
  </si>
  <si>
    <t>MLEDQVAFLLQKYLGNYVRGLSKEALKISVWRGDVELTNMQLKPEALNSLKLPVRVKAGFLGSVKLKVPWSRLGQEPVLVYLDRIFILAEPATQVEGLALSKLSAFTVDDRGKETFATGGDLDRVKKDGYRDVLKMADNFSSFNQRLKYAHYRPSLPVKSDPRSWWKYAYKVVVHETKKARMLAHKFVEQSAETHQYAQQNKQQSWWSFGWTGSSKDEGDSKSFSDEDWERLNRIIGYKENDDYIPVQQDMKLMQFYFEIRMKHNASKLIIDNSEYLADLSCEDFCCNLKMYPEAKIFDLKLGSYKLLSPYGLLAEDSIDQIVAFFKSSPTISQTLAIETAAAVQMTLDEVKRTAQQQMSRVLKDQSRVLETEKLLGNILEDTGALIMLFDNEEARRIWQNRLQGAIYRASGSAALSSFPEVAFPSETHSFKGSFQDVSIEKLFVAGILDELKICFSCGYEVELSMKGGNLLIGTILRSLEIEDQYNYPGPRGTALKKSDSEERFFEASDDFDEFETPMLHERRDITFESFVKAQIVIYDQQSPQYNNLDNRVVISVATLTFFCHRPTVIAIMEFMNAINLANVPDADKNKDTTSDPVEHNMVEEPKSDLEAGPVIKRLLAKGGSSFVEIDFSSYNVDDEDYSGYDYSLSAQLSEVRIVYLNRFVQEIINYFMGLVPKSSDSVVKLKDNVTNSENFLELDVLYIKIQNKFQWIGGDKNEMSAIHLEILTVTVKDINLTIGMNMVCGETIIQDVEGLSFEIHRSLRDLMHQLPAVEASIKVDHFL</t>
  </si>
  <si>
    <t>UniRef90_Q6K4M9</t>
  </si>
  <si>
    <t>Os02g0789600 protein</t>
  </si>
  <si>
    <t>MGGAHSREDLDLTSSDDEDDDEEYDAQTATSAASREDILRTSTPSSLEFLDAKLKALDLKYQAPNAAKLYLHVGGASASARWVPAERRATYAFVDKATAAGDSDCGGPRWVLEVGPGPRVSAPVGPALQLKALPAQRRADFAAGGSVWALRLPTDAAFRRFRQEYDRCLFENTYGVEATDEGRKEVFGADFAAWARPGESDDAVWADAEDSFTPPVATPARDLLEEFEEEAGDGSIQSLALGALDNSFLVGGSGIQVVKNFRHGVHGKGVSVRISDGRGGGNAYMTPQKALLMRGETNMLLMSPGETGTRHSNGVHHVDIETGKVVAQWRFEKDGTDITMRDIANDSKGAQLEPSGSTFLGLDDNRLCRWDMRDSRGRVQTIGSSSESPVLQWSQGHQFSRGTNFQCFASTGDGSIVVGSVDGKIRLYSKSSMRMAKTAFPGLGSPITHVDVTYDGKWILGTTDTYLILICTIFKDKDGKEKTGFSGRMGNRIAAPRLLKLSPLDSILAGSENKFHGGQFSWVTENGKQEKHLVATVGKFSVIWNFQQVKDSNHECYRDQEGLKSCYCYKVVLKDESIVDSRFMHEKFATTDSPEAPLVVATPMKVSSFSLANRRLH</t>
  </si>
  <si>
    <t>UniRef90_Q5NBP9</t>
  </si>
  <si>
    <t>Glucosidase 2 subunit beta</t>
  </si>
  <si>
    <t>MGLHAILLLLLLRISASAAASRPPLDTLGIPPQDEAYFRGGVIRCRDGSGRFARDKLNDDFCDCPDGTDEPGTSACPEGKFYCQNAGHSPITIFSSRVNDGICDCCDGSDEYDSNVTCKNTCWEAGKAARDKLKKKVATYKSGVVIRNQEIQKAKVAFAKDEAELAKLKGEEKILQGLVDKLTEQKKLIEKAEEEERLRKEKEEKRMKEEAEKQAADEKKASDASQEVDSQENHETVQEDESKVAEHHDGHATSHDNHTPESESSVEQHDPESQDDISIKAAPADESPPEETSAAPTKEQESTPADSEGLSREELGRLVASRWTGEKVDEVSKDDKNEHEAEHDMPEHSEETHEDESDVPESAEDSYAGYHSEVEDDRHKYDDEDFSHESDDEYVDDHDEHVASYKSDDDQKGDDHSDFTASGQASWLDKIQQTVQNVLRTFNFFKTPVDLSEASRVRKEYDDASSKLSKIQSRISTLTDKLKHDFGKEKEFYYFYDQCFESKEGKYVYKVCPFKKASQVEGHSTTSLGRWDKFEESYRVMQFSNGDRCWNGPDRSLKVRLRCGLNNELNGVDEPSRCEYVAVLSTPALCDEQKLKELEQKLKASSNQRDHDEL</t>
  </si>
  <si>
    <t>UniRef90_B9EWK5</t>
  </si>
  <si>
    <t>MTNTPLECEFSSFRNTPSPSVSRPVVLRPPGAVRRQFAAARARVSPAITGPSPPASAPSSPVRRRPRQPAVVARVSPAVARPSPPSAHAVEGRRRGEQRWRAEGVELQRRRLDRRRLGARWRQPGAAAAELGDELAGVGKDELAGVGEDELAGGGSTSSPVGEDELAGVGEDELAGVGEDELAGGQICAGKRREMDELTTGVVGRTECYGTKKIRTLVVYSESSANWVINPESNHSLLVMWGDRTHHKHWNQAHVPSGTSKDKFQAKGQPKFIPDNYSSVDEVTAALRDAGLESSNLILGIDFTKSNEWSGRYSFGRKSLHAISATPNPYEQAISIIGRTLSPFDDDNLIPCFGFGDASTHDQSVFSFYQDSRSCCGFEEVLERYRQIVPHLNLSGPTSFAPLIYAAISVVENSNLQYHVLVIIADGQVTTSNTKDGKLSPQEQATIQAIVDASYYPLSIVMVGVGDGPWDAMQHFDDCIPDRAFDNFQFVNFTEIMSTSKDMPKKEAAFALAALMEIPSQYKATQGLRPLEKHAGHVASHLRILPPPNKVLENDNAAASRPPTASSQSTGFGKNTTDEQVCPICLTNPKDMAFQCGHLTCKECGPTLSTCPLCRVPITMRVRLYS</t>
  </si>
  <si>
    <t>UniRef90_Q2QQX3</t>
  </si>
  <si>
    <t>MAEEEEEKRRLGEGEGGGVMRDARKDGVVREVIRMEREAVIPVLKPKLVMKLAYLIEHDLDRSEFLKLCKKIEYTIRAWYLLQFEDLMQLYSLFDPVSGEKRLEQQNLTPEEIETLEFNFMTYLFQVMEKSNFKLLSDEEYDVAQSGKYLLNLPIKVDEPKLDSKLLSTYFKEHPHDNLPSFANKYIIFRRGIGIDRTTDYFIMEKLDVIISRAWSSLLRVTRIDRLFSKKPQVKSKKDTKKTDEINEDLEEPELFVERIRLEKIELSVRNLMSKMTIQEPTFDRMIVVYRRAGTKTKPDRGIFVKHFKNIPMADMEIVLPEKKNPTLTPMDWVKFLISAVIGLVTLFGSLEMPKADIWVVIAILSGVIGYCAKIYFTFQQNMTIYQNLITKSMYDKQLDSGKGTLLHLCDDVIQQEVKEVIISYYILMEQGKATEQDLDLRCEELIKEEFGAECNFDVRDAVKKLERLGIVHRDSIGRIVCVSLKRANEILGNTTEELVMRAQQSPTAS</t>
  </si>
  <si>
    <t>UniRef90_Q5JKQ2</t>
  </si>
  <si>
    <t>Os01g0559100 protein</t>
  </si>
  <si>
    <t>MLDINLFRTEKGGDPELIRRSQRNRSASVELVDEVIALDDQWRQRQFELDKIRQELNKTSKEIGKLKAKKEDASALIQSTEEIKKRLAAKETEVQEAKGTLDAKLVTIGNIVHESVPVSDDEANNLIVRTWGERRLEGNLKNHVDLCKMLDIVALEKGADVAGGRGYYLKDEGVLLNLALINFGLAFLRKRGFKPMQTPFFMRKETMGKCAQLAQFDEELYKLTGDGEEKYLIATSEQPLCAYHLGDRIYPAELPIRYAGYSTCFRKEAGSHGRDTAGIFRVHQFEKIEQFCVTSPNDNESWEMHEEMIKNSEDFYKEIGLPYQLVSIVSGALNDAAAKKYDLEAWFPASKTYRELVSCSNCTDFQARRLGIGYGQKKVSFHLDAGRSNYLKSHLLLPLI</t>
  </si>
  <si>
    <t>UniRef90_Q0JBA1</t>
  </si>
  <si>
    <t>Os04g0546400 protein</t>
  </si>
  <si>
    <t>MLRCGAVYAGIRGSRGGGVLRRLRSRRRDARHGATARARRHLALSSGSEEGIRCFTLLHGREQVEGSYFDRFYKQTADMDPAQRASFLEEDEEMEKAHSVAVSAGDTEAKDGVIEHYVCFSCVDDEIFELDGGNSQPISHGPSSPDSLLQDAAKVIKARIAQYPGSLNFNVMALSKQ</t>
  </si>
  <si>
    <t>UniRef90_A0A0E0K6P6</t>
  </si>
  <si>
    <t>MSKKSRGGGGGAAAGEDPEDLSRSPLQAVLLADSFTLKFRPITLERPKVLLPLVNVPMIEYTLSWLESAGVEECFVFCCAHAQQVKEHLGKAGWTGKPAAREMTVTAVESHDAISAGDALRVMYGRGVIHGDFVLISGDTISNMNLKDALQEHKDRRKKDPLAVMTMVIKHSKPSILTNQTRLGNDEIVMAIDPETTELLYYEDRADVSNLYVTIDKDILASNPTLQLRNNMEIYLVFTDLLLMTAILIYAHQKFLVFLRIILITSIFGAILLRIMGYKIYTHEIRSSYAARIDNFRSYDTVSKDIIQRWTYPMVPDVLSFGDRQEIKLHRQGIYKASDVTLSHSAQIGANSVVGNGTNVGENCKVSNSVIGRGCNIGKNVLIHGSYIWDNVIIEDGCKVSNSLVCDGVHLRAGAIVEPGCILSFKVEVGKNVVVPAYSKVALLPQPSNEDSDEELEYADTNSGVTDSPPFSSMRSADHPTVSDDDDLEASETGTCGVVGYIWENVDTGVQEEWRQSVAPIPKDKLEELQHAASFDDDDGSEDDFKNRPTVLDQDDDSDVSAVEDDDYSKFEKEVEETFQRALDGIHQDNLILEINALRLSYSLQHADCAGALFHSVMRSALVAAQSTNGNLLKTTAEALGKWKDLLRNYTKSVDEEMEILLKFEEMCQENTKEFSPLFSKILPYLYDKEVVSEDAILRWAEEKENADESDKVFVKQSEAFIQWLKEAEEEDEEEE</t>
  </si>
  <si>
    <t>UniRef90_A0A0P0X5N3</t>
  </si>
  <si>
    <t>Os07g0420700 protein (Fragment)</t>
  </si>
  <si>
    <t>FRLASSHPHLFRGSPRSRLRLIRDPGRADPLAGGGGGRVVGVSAAGRTASSAAAPAEMEWVRVLEEGVFRFDASGAARAAAAPSFSFAEPRRREAAREGADTPAVVPACHVVGDAQKVLIKLPAGTSFYGTGEASGPLERTGKRVFTWNTDAWGFGPGTTSLYQSHPWVLAVLPDGKALGVLADTTQRCEIDLREESTIKFSAPSAYPIVTFGPFNTPSEVMSSLSHAIGTVSMPPKWSLGYQQCRWSYDSSEKVLKVVRTFREKGIPCDVVWMDIDYMDGFRCFTFDSSRFPDPKSMVDDLHSIGCKAIWMLDPGIKKEEGYFVYETGSENEVWIQKADGSPFIGEVWPGDCVFPDFTCKRTRTWWASLVKDFISNGVDGIWNDMNEPAVFKSTTKTMPVSNIHRGDDDIGGVQNHSYYHNVYGMLMARSTYEGMAKANTEKRPFVLTRAGFIGSQRYAATWTGDNLSNWEHLHMSVPMVLQLGLSGQPLSGPDIGGFAGNATPKLFGRWMGLGALFPFSRGHTETGSIDHEPWSFGEECEEVCRLALLRRYRLLPHIYTLFYFSHMKGTPVAAPVFFADPQDPELRKIETSFLLGPLLVCASTVPDKGAHECSHKLPKGNWLPFDFGDSHPDLPVLFLQGGAILPIGRPIKHVGEASLEDDLSLIISLDENGKAEGVLFEDAEDGYGFTQGNYLLTYYVAELHSSVVSVKVLKTEGSWRRPKRNLNISILLGGGAMISSRGIDGEEVHLTMPSDSEVSSLVATSELEQKKRLEMIKPIPDMDEPAGQEGAELSKTPVDLKSGDWMLKVVPWIGGRIISMTHLPSDSQWLHSRIEINGYEEYSGTEYRSAGCTEEYNVMRRYLEQSGEEESVCLEGDIGGGLVLQRHISILKDNPKIFQIDSSIQARNVGAGSGGFSRLVCLRVHPTFTLLHPTEVVVAFTAINGSKQEISPESGVVLEGDMRPDGEWMLVDNCVGLSLVNRFDPSQVSKCLVHWGTGDVNMELWSEERPVSKETPLRICHQYEVRQTN</t>
  </si>
  <si>
    <t>UniRef90_Q5VRV7</t>
  </si>
  <si>
    <t>Os01g0177200 protein</t>
  </si>
  <si>
    <t>MDLLRSHLHKVRIPEPGSRIHKDECCVSFDTPRSEGGLYVDMTSFLGFGREHVAWNYEKSGNPVYLHIVQRRKPEPDDEADRPLKKPTLLAIGVEGGFTDQEPEYDEAFEIVILPEFTSLPFPSIDLPEKVRIAVDKVILAESADRKQQLASWVADKKKVSAHAMDLKQLDNGVIVPPTGWKCSKCDKTENLWLNLTDGMILCGRRLWDGSGGNNHAIEHYEQTKYPLAVKLGTITADLEAADVFSYPEDDSVEDPLLAQHLSHFGIDFSSLQKTEMTTAERELDHNTNYDWNRIQESGKDAELLYGPGYTGLVNLGNSCYMASVMQVMFSTHPFISRYFEKQSLKAAFAIAPADPTLDLNMQMTKLAHGMLSGKYSVPNQEGQEGIHPRMFKTVIAAKHPEFSSMRQQDALDFFLHLIDQVDQANTGNHELNPFTGFKFFIEERLQCPSGKVSYNKRSDYILSLNIPLHEATNKEQLEAFHEKKAAMDLDGKEVSNEEIVRPRVPLEACLASFSGAEEVPEFYSTALNSKTTAIKTAGFKTFPDYLVLQMRKFVMEAGWVPKKLDVYVDVPDIIDISHMRSKGIQPGEELLPEGASGDNKAEPVHPVASEDIVSQLASMGFNYLHCQKAAISTSNTGVEEAMNWLLSHMDDPDINDPISKDSQAAEQTVDETSVQTLVSFGFQEDVARKALAASGGNIERATDWIFSHPEAFSSVPTDSSTSNMEDDDAHIPDGSGRYKLMAFVSHMGTSTHCGHYVAHVLKDGRWVIFNDSKVAASVDLPKDMGYLYFFQRI</t>
  </si>
  <si>
    <t>UniRef90_A0A0E0PJ24</t>
  </si>
  <si>
    <t>MSSPTAAPAPTSPPAAPAANNTTPPPATPSTPPPTPTPTTPTTPSAPPPATPSAPSPPAPAKAPPSAGTPPAVPSASPPAPASTPAVPSASPPSASGGPATPAPPSDTPSPPSSGGGGNSPPSSGGGGGRSPSTPSTHPSPKSPASRSSGGGGSGVSTATVVGVAVGGLVLLLLASFICLCCLRKKRRRPPPPQQHYVYPPPPPQYKEDAYGGSYQQSWQQNAPPPPPEHVVKMHPSPPPAYANRPPQPPSTPPAAMINSSGGSGSYSGGEILPPPSPGAALGFSKSTFTYEELLRATDGFSDANLLGQGGFGYVHRGVLPTGKEIAVKQLKVGSGQGEREFQAEVEIISRVHHKHLVSLVGYCISGGKRLLVYEFVPNNTLEFHLHGKGRPTMEWPTRLKIALGAAKGLAYLHEDCHPKIIHRDIKASNILLDFKFESKVADFGLAKFTSDNNTHVSTRVMGTFGYLAPEYASSGKLTEKSDVFSYGVMLLELITGRRPVDTSQTYMDDSLVDWARPLLMQALENGNYEELVDPRLGKDFNPNEMARMIACAAACVRHSARRRPRMSQVVRALEGDVSLEDLNEGVRPGHSRYFGSYSSSDYDSGQYNEDMKKFRKMAFTNNNDTSSQYSAPTSEYGQIPSASSSEGQQTQEVESRTTKRGGYSGYSSGYSGAS</t>
  </si>
  <si>
    <t>UniRef90_B8AAT1</t>
  </si>
  <si>
    <t>MFWRMTGLSAASPVDTILDKENFTLEELLDEDEIIQECKALNTRLINFLRDRAQVEQLLRYVVEEVPDDAEKKRSFKFPFIACEIFTCEIDVILRTLVEDEQLMELLFSFVKSDHPHSTLLSGYFSKVVICLMLRKTAPLMAYVQGHPEIVVQLVDLIGITSIMEVLIRLIGADETIYSNYGDTLQWLENTDVLEMIADKFSSSDSPEVHANAAEILCAVTRCAPPSLAAKICSPSFVGRLFRHALEESRPKSVLVHSLSVCISLLDPKRLASASYQAFRSNLSHGALVTASPETVDGMLESLGNLLKLLDTSGAENVLPTTYGCLRPPLGKHRLKIVEFISVLLTIGSETAEKELIRQSAIKRSVDLFFEYPYNNFLHHHVENIIVSCLEGKRTELVEHVLNDCDIVGKILAAEKLSSLSTESTGPTIPSDGKSIPKIGNIGHMTRIANKLIQLGSSNGTIQIHLQENSEWVDWQTDVLVKRNEVENVYHWACGRPTSLHDRGRDSDDDDFRDRDYDVAALANNLSQAFRYGIYSNDDMEENQGTLERDDEDVYFDDESAEVVISSLRLGDDQDGSLFTNSNWFTFDGERGITDRLAAVPSSSPNSEEISPDTEETDDGEVVIGTEDRMDTVNLGNGPIEEAEDAAEFTKHPATSTEDEQLQNAEGIERHLDVSNGDAEASTEAAEAAPVSSAPSSDEVQTERTAVEPTGSSDSGNSVSEVLPDPEDSSIDPANTAVSSEQTVDNEDVELPTKEVPPVDVETKTDEIKANE</t>
  </si>
  <si>
    <t>UniRef90_O04226</t>
  </si>
  <si>
    <t>Delta-1-pyrroline-5-carboxylate synthase</t>
  </si>
  <si>
    <t>MASVDPSRSFVRDVKRVIIKVGTAVVSRQDGRLALGRVGALCEQVKELNSLGYEVILVTSGAVGVGRQRLRYRKLVNSSFADLQKPQMELDGKACAAVGQSGLMALYDMLFNQLDVSSSQLLVTDSDFENPKFREQLTETVESLLDLKVIPIFNENDAISTRKAPYEDSSGIFWDNDSLAGLLALELKADLLILLSDVDGLYSGPPSEPSSKIIHTYIKEKHQQEITFGDKSRVGRGGMTAKVKAAVLASNSGTPVVITSGFENRSILKVLHGEKIGTLFHKNANLWESSKDVSTREMAVAARDCSRHLQNLSSEERKKILLDVADALEANEDLIRSENEADVAAAQVAGYEKPLVARLTIKPGKIASLAKSIRTLANMEDPINQILKKTEVADDLVLEKTSCPLGVLLIVFESRPDALVQIASLAIRSGNGLLLKGGKEAIRSNTILHKVITDAIPRNVGEKLIGLVTTRDEIADLLKLDDVIDLVIPRGSNKLVSQIKASTKIPVLGHADGICHVYIDKSADMDMAKHIVMDAKIDYPAACNAMETLLVHKDLMKSPGLDDILVALKTEGVNIYGGPIAHKALGFPKAVSFHHEYSSMACTVEFVDDVQSAIDHIHRYGSAHTDCIVTTDDKVAETFLRRVDSAAVFHNASTRFSDGARFGLGAEVGISTGRIHARGPVGVEGLLTTRWILRGRGQVVNGDKDVVYTHKSLPLQ</t>
  </si>
  <si>
    <t>UniRef90_Q75I94</t>
  </si>
  <si>
    <t>Beta-glucosidase 8</t>
  </si>
  <si>
    <t>MGCAPAAHYLPGGGWRRLLVVVVALVVLDRAGARVRAADDDTGGLSRAAFPKGFVFGTATSAFQVEGMAASGGRGPSIWDPFVHTPGNIAGNGNADVTTDEYHRYKEDVDLLKSLNFDAYRFSISWSRIFPDGEGKVNTEGVAYYNNLIDYVIKQGLIPYVNLNHYDLPLALQKKYEGWLSPKIVGVFSDYAEFCFKTYGDRVKNWFTFNEPRIVAALGHDTGTDPPNRCTKCAAGGNSATEPYIVAHNIILSHATAVDRYRNKFQASQKGKIGIVLDFNWYEPLTNSTEDQAAAQRARDFHVGWFLDPLINGQYPKNMRDIVKERLPTFTPEQAKLVKGSADYFGINQYTANYMADQPAPQQAATSYSSDWHVSFIFQRNGVPIGQQANSNWLYIVPTGMYGAVNYIKEKYNNPTIIISENGMDQSGNLTREEFLHDTERIEFYKNYLTELKKAIDDGANVVAYFAWSLLDNFEWLSGYTSKFGIVYVDFTTLKRYPKDSANWFKNMLQASGPGSKSGSGTSDSQVGSATSASHPVGSAISSSHRLLLPLLVSLHFLFPSFFMFLSL</t>
  </si>
  <si>
    <t>UniRef90_Q5VRH4</t>
  </si>
  <si>
    <t>Homogentisate 1,2-dioxygenase</t>
  </si>
  <si>
    <t>MAMATATPAAQNEQQEKGGLEYVYLSGLGNSLSSEAVAGTLPRGQNSPLVCPLGLYAEQLSGTPFTAPRARNLRTWLYRIKPSVTHEPFHPRRPAHPRLIGDFDRTTTDTVATPTQLRWRPADVPPHHPPLDFIDGLYTVCGAGSSFLRHGYAIHMYAANKSMDGCAFCNADGDFLIVPQQGKLLITTECGKLLVPPGEIVVIPQGFRFAVDLPDGPSRGYVSEIFGTHFQLPDLGPIGANGLASARDFLSPTAWFEQVHRPGYTIVQKYGGELFTATQDFSPFNVVAWHGNYVPYKYDLSKFCPFNTVLFDHADPSVNTVLTAPTDKPGVALLDFVIFPPRWLVAENTFRPPYYHRNCMSEFMGLIYGIYEAKADGFLPGGASLHSCMTPHGPDTKTYEATISRPDANEPSRLSGTLAFMFESALIPRVCQWALDSPSRDLDYYQCWIGLKSHFSHDNGGATSEEPCRK</t>
  </si>
  <si>
    <t>UniRef90_Q8H3C9</t>
  </si>
  <si>
    <t>IAA-amino acid hydrolase ILR1-like 7</t>
  </si>
  <si>
    <t>MAASSSSSPLPLALPLLLLLLVLFASHPSPHAAAAAADAAPAGGGGGGSGGELLSAARAPGFAAWLRGLRRSIHRHPELAFEEVRTSELVRAELDAIGVPYEWPVARTGVVATIAGGDGAGAGTVFALRADMDALPLQELVDWEHKSEESGKMHACGHDAHTTMLLGAAKLLQSQKDDLKGTVKLVFQPAEEGYAGARYVLQEGVLDDVSAIFGLHVDPRIQVGTVTSRPGPFLAASGRFLATITGKGGHAAGPHNAVDPILTASSAIVSLQQIVARETDPLEAAVISVTFMKGGDAYNVIPESVSFGGTFRSLTSEGLSYLKKRIKEIVEAHATVHRCTATVDFMEEERIPYPATVNDEGMYRHARAVAVDVLGEDGVKVGTPFMGSEDFAFYAQRFPAAFFMIGVGNETTMRKVYPLHSPHFVVDEDVLPVGAALHAAVAMEYLNKHAFTATF</t>
  </si>
  <si>
    <t>UniRef90_A0A0E0P0C6</t>
  </si>
  <si>
    <t>MLTKFETKSNRVKGLSFHPRRPWILASLHSGVIQMWDYRMGTLLDRFDEHDGPVRGVHFHATQPLFVSGGDDYKIKVWNYKTHRCLFTLHGHLDYIRTVQFHHECPWIVSASDDQTIRIWNWQSRTCVAVLTGHNHYVMCASFHPKEDLVVSASLDQTVRVWDISALRKKSVSPADDILRLTQMNTDLFGGVDAVVKYVLEGHDRGVNWASFHPTLPLIVSGADDRQVKIWRMNDTKAWEVDTLRGHMNNVSCVMFHAKQDIIVSNSEDKSIRIWDATKRTGIQTFRREHDRFWILSAHPEMNLLAAGHDSANKKLVHRCTLHETIRVKSGAWDENGVFIYTTLNHIKYCLPNGDSGIIKTLDVPIYITRVIGNNIFCLDRDGKNKLVTVDASEYIFKLALLRKRYDHVMSMIKNSQLCGQAVISYLQQKGFPEVALHFVKDEKTRFNLALESGNIQIAVASAKEIDDKDHWYRLGIEALRQGNVGIVEYAYQRTKNFERLAFLYLITGYMDKVGFMCKIAGXEGGLDATGKAELEEDDEAAGADWGDEGLDIVDASEAMANGGDGFDAEEGEANEEDGEEGGWDLEDLELLPEAETPKNAGNARSAVFVAPPPGMPVSLIWTQKSSLAGEHAAAGNFDTAMRLLSRQLGIKNFAPLKPLFLDLHMGSHSYLHALATAPIIPVAVEKGWSESASPNVRGPPALVFTFPQMEDRLKAAYKATTDGKFPEALRQFLSILHTIPLIVVDSRREVDEVKELIEIVREYVLGLRMELKRKELRDDVNRQQELAAYFTNCKLQRVHMRLVLGSAMGLCYKQKNFATAEHFARMLLENNPNEAQARRARQVQQQCSGKKDSSELNYDYRNPFVVCGATYVPIYRGQKDVSCPYCGSRFVPSIEGQLCTICELAVVAARGFAAAAAVAPGGRLEKMLTKFETKSNRVKGLSFHPRRPWILASLHSGVIQMWDYRMGTLLDRFDEHDGPVRGVHFHATQPLFVSGGDDYKIKVWNYKTHRCLFTLHGHLDYIRTVQFHHEYPWIVSASDDQTIRIWNWQSRTCVAVLTGHNHYVMCASFHPKEDLVVSASLDQTVRVWDIGALRKKTVSPADDILRLTQMNTDLFGGVDAVVKYVLEGHDRGVNWASFHPTLPLIVSGADDRQVKLWRMNDTKAWEVDTLRGHMNNVSCVMFHAKQDIIVSNSEDKSIRIWDATKRTGIQTFRREHDRFWILSAHPEMNLLAAGHDSVLEKSSNQVLVKNLKNEIVKKSPLPIATDAIYYAGTGNLLCKAEDRVTIFDLQQRLILGELQAPSVKYVVWSSDMESVALLSKHAVVIANKKLVHRCTLHETIRNNNLMGQFHNALYLGDALKRVEILENAGQLPLAYITATTHGLTEIADRLAAELGENIPSLPEGKARSLLIPPAPLTASGDWPLLRVMHGIFEGGLDATGKAELEEDDEAAGADWGDEDLDMVDASEAMANGGDGFDAEEGEANEEDGEEGGWDLEDLELPPEAETPKNAGNARSAVFVAPPPGMPVSLIWTQKSSLAGEHAAAGNFDTAMRLLSRQLGIKNFAPLKPLFVDLHMGSHSYLRALATAPIIPIAVEKGWSESASPNVRGPPALVFTFPQMEDRLKAAYKATTDGKFPEALRQFLSILHTIPLIVVDSRREVDEVKELIEIVREYVLGLRMELKRKELRDDVNRQQELAAYFTNCKLQRVHMRLVLGSAMGLCYKQKNFATAEHFARMLLENNPNEAQARRARQVQQQCSGKKDSSELNYDYRNPFVVCGATYVPIYRGQKDVSCPYCGSRFVPSIEGQLCTICELAVVGADASGLLCSPTQSR</t>
  </si>
  <si>
    <t>UniRef90_I1QPP4</t>
  </si>
  <si>
    <t>RAPPGSPLRREYEPVSVCFSLASAFFPRFLRRRHSDSAHGDPECSVGVATIGFGDASGLRACSEKVRRFDSVRSTTARAQSGNAGRSMTEVSHQERGCTMSDTEMPFKYSSGKAFPLGVSQVEGGLNFALFSQHASSVILCLKLPGRGTEDEKGADVVEFVLDQQKNKTGDIWHVIVEGLPASGVLYGYRVGGPQGWDQGHRFDSSTVLLDPYAKLVSGRKYFGVAEEKSSQHFGTYDFDSSPFDWGDDYRLPNLPEADLVIYEMNVRAFTADESSGLDSTSRGSYLGLIDKIPHLLELGVNAVELLPVFEYDELEFKRYPNPRDHMVNTWGYSTINFFAPMSRYASAGGGPVAASKELKQMVKELHKAGIEVILDVVYNHTNEADDAHPYMTSFRGIDNKVYYMLDLNKNAELLNFSGCGNTLNCNHPVVKELILDSLRHWVEEYHIDGFRFDLASVLCRGPDGCPLDAPPLIKEIAKDAVLSRCKIIAEPWDCGGLYLVGRFPNWDRWAEWNGKYRDDLRRFIKGDPGMKGVFATRVSGSADLYQVNKRKPYHGVNFVIAHDGFTLCDLVSYNLKHNDANGEGGCDGCNDNFSWNCGVEGETNDLNVLSLRSRQMKNFHVALMISQGTPMMLMGDEYGHTRYGNNNSYGHDTCINNFQWEQLEQRRDGHFRFFSEMIKFRHSNPILRRDRFLNKNDVTWHEDCWENQESKFLAFTVHDHNSGGDIYLAFNAHDYFVDAVIPPPPHHKCWNRVVDTNLESPNDIVPEGVPFTGPKYRIAPYSSILLKAKP</t>
  </si>
  <si>
    <t>UniRef90_H2B9Y0</t>
  </si>
  <si>
    <t>VWA domain containing protein</t>
  </si>
  <si>
    <t>MEGEEGRKGKEALSGGHLCHVCGYQYPNANPSAKLRRSHRKNCGKAPAADEREEGEEVDADMERNAGEGLLPVRAGGGESEGNAGSPSLGSARGDADLVEVKEIAEHASPNVTGVQVITGYCSEAGVINCASHSDEISKEVGRPAEREDSLDEYQDASPFLHQPDSEVGAAVAHKSDFSIEEIKNLDSVSPAASVAANEISVEMDGVSKDQLSGQPNMTNLSGESIVGKEVEPTVMLESSDEFSVNVHSDNTYIVDSKPDKTSEFIGDVNGSTSFISDLTSQSTSPIMVESLMEDSMDALHIISEVSPSLEEKAGSANAESVTENSRIDFVQTEDQLKLTNAVNTLTDCSSQYKCVKDTLDAQLPVENPFLGNSVCSLDGHQSDHVVTNMDSMWGSDDEDICSEGIKAKGSELGFSCEENPQHVELVDKADENPSVEKPNGLSEEVVCSKEIGPEVPIIGQVSASQHVALLMDQVSTKNPFILDDTRSDDLFELPTENYHSEAQNVAESKLQVDFTPLPLDQLIIVDQTSIAEGQQFVISGDRVPAISSTCGNEPAVGTEDVSVSSTSDPAKNISLHDASVNNSRQEDGEPTSGINFVPSEVFLPAEFSTMPTSQDINALKNDGNEKTPLEDISTKDMTASLSEDNVEEKKETEGTSVKEMNSILKADNVEEEKLTDDTSAERNAMQHIDDAEKKQAADTVSRETSALQNIEERENVEGTGAKGVPAVGSLENADAENQTEDTSAKTECKSDNADNKKQSYDTSTEEMNAKNQAQDTSSKEMNTIQNTSNAEEKNQTEDPAVQEGNKQKEGISPTVAKQSSERVHVPLKVLLAEASVETKEKKTTAKERVLSFRRRVSKDDSSSAKSGSPKPGADDNKFWSSPARLPENNAEKKSKARKQPWMPFICCHSVH</t>
  </si>
  <si>
    <t>UniRef90_Q0DIG5</t>
  </si>
  <si>
    <t>Os05g0391500 protein</t>
  </si>
  <si>
    <t>MAAAAAAAAAAAAEVGKRVLDTGWLAARSTEVALTGEQLTTTDPPPADPEPTAPWMHAAVPGTVLGTLLKNKLIPDPFYGLNNESIIDIAKSGRGHYTFWFFTTFQCAPAGHQHVSLNFRGINYSAEVYLNGHKEVLPKGMFRRHTLDITDVLRPDGKNLLAVLVHPPVHPGAIPPQGGQGGDHEIGKDVATQYVEGWDWMCPIRDRNTGIWDEVSISVTGPVRIMDPHLVSTFYDDFKRSYLHCTLQLENRSSWLSDCKLKIQVSTELEGNICLVEHLQSYEISVPPNSVLEYTIPPLFFYKPNLWWPNGMGKQSLYNVEIGVDANGFGESDSSNHHFGFRKIESTIDGSTGGRIFKVNGEPVFIRGGNWILSDGLLRLTRKRYMTDIKFHADMNFNMLRCWGGGLAERPDFYHFCDIYGLMVWQEFWITGDVDGRGIPISNPNGPLDHDLFLLCARDTVKLLRNHASLALWVGGNEQVPPVDINKALKNDLKLHPMFVSNHTTKSPGKDISEDPTDPSKYLDGTRVYVQGSMWDGFANGKGDFTDGPYEIQYPESFFKDSFYKYGFNPEVGSVGVPVAATIRATMPSEGWSIPIFKKRIDGYINEVPNPIWDYHKYIPYSKPGKVHDQIELYGHPSDLDDFCEKAQLVNYVQYRALLEGWTSFMWTKFTGVLIWKTQNPWTGLRGQFYDHLLDQTAGFYGCRCAAEPIHVQLNLDSYFIEVVNTTADELRDVAVEISAWDLDGASPYYRVTEKIAVPPKKVQQVTEMSYPKTKNPKPVYFLLLKLFKLSDNQVLSRNFYWLHLPGKDYKLLEQYRQKQIPLKINSKISISGSGYKVRMSIENRSKKPENANVSTMNLADANGSDRTGEEAIQDGHSSGLWGKIRRGLIITRSDDNVRTVEVKGADSGVSFFLHFSVHTSEPSSSQDVYKDTRILPVHYSDNYFSLVPGEKMAIDISFEAPQGSTPRVILKGWNYHLDHAVTL</t>
  </si>
  <si>
    <t>UniRef90_Q53RK8</t>
  </si>
  <si>
    <t>DEAD-box ATP-dependent RNA helicase 21</t>
  </si>
  <si>
    <t>MKRAADGMEKPKFLTREEREKLALERRQAAVTDQRRSALDLLQSLPRPPPPPPPPLSNPPRDSSSSHHRDSSDRDRDRDRDRDRDRDRDRDRERRRDDDSRRDRDRDRDRDRGDSSRRDRDRERGDRDRDRDRERGDRDRERGDREKDRLEKMAEREREKELDAIKEQYLGSKKPKKRVIKPSEKFRFSFDWENTEDTSRDMNSLYQSPHEARLLYGRGFLAGIDRREQKKVAAAHEKETRAEQRRKAGLDDRPEDDAVDKKEADAAAKYDAFDMRVDRHWTQKSLDEMTERDWRIFREDFNISYKGSKVPRPMRKWSESKLGTELLRAVEKAGYKEPSPIQMASIPLGLQQRDVIGIAETGSGKTAAFVLPMLSYITRLPPISEENEAEGPYAVVMAPTRELAQQIEEETVKFATYLGIKVVSIVGGQSIEEQGFKIRQGCEVVIATPGRLLDCLERRYAVLNQCNYVVLDEADRMIDMGFEPQVVGVLDAMPSSNLKPENEDEELDAKTIYRTTYMFSATMPPAVERLARKYLRNPVVVTIGTAGKATDLITQNVIMTKESEKMSRLQKILTDLGDKPAIVFCNTKKSADARAKDLDKAGFRVTTLHGGKSQEQRETSLDGFRNRRFTVLVATDVAGRGIDIPDVAHVINYEMPSSIDTYTHRIGRTGRAGKKGLATSFLTLENTDIFFDLKQMLIQSNSPVPPELARHEASKFKPGSVPDRPPRRNDTVYATH</t>
  </si>
  <si>
    <t>UniRef90_C5YUZ5</t>
  </si>
  <si>
    <t>Putative uncharacterized protein Sb09g027430</t>
  </si>
  <si>
    <t>MAATTHAASMSFLLSHPQSRSATPSRHLQLRPAARRVRCCATDATAAAPAATTKHRRAADENIREEAARHPAPKQGLSAWYEPFPPAPNGDPNERYSLDEIVYRSSSGGLLDVRHDMEALARFSGAYWRDLFDSRVGRTTWPYGSGVWSKKEFVLPEIDPDHIVSLFEGNSNLFWAERLGRDHLGGMNDLWVKHCGISHTGSFKDLGMTVLVSQVNRLRRAPLSRPIAGVGCASTGDTSAALSAYCAAAGIPAIVFLPANRISLEQLIQPIANGATVLSLDTDFDGCMRLIREVTAELPIYLANSLNSLRLEGQKTAAIEILQQFDWEVPDWVIVPGGNLGNIYAFYKGFEMCRVLGLVDRVPRLVCAQAANANPLYGYYKSGWTEFQPQVARPTFASAIQIGDPVSVDRAVVALKATNGIVEEATEEELMNAMSLADRTGMFACPHTGVALAALFKLRDQRIIGPNDRTVVVSTAHGLKFSQSKIDYHDSKIEDMACKYSNPPVSVKADFGAVMDVLKKRLKGKL</t>
  </si>
  <si>
    <t>UniRef90_B9FCS8</t>
  </si>
  <si>
    <t>MAMAARGVLAMVVAVAVVWCNNVARAQTPVFACDASNATVSGRALPRLGIPAYEWWSEALHGVSYVGPGTRFSTLVPGATSFPQPILTAASFNASLFRAIGESACNNTSQFFFSSKSPFSICIAMENLHCDFRSRLVRFYRGARVVSTEARAMHNVGLAGLTFWSPNINIFRDPRWGRGQETPGEDPLLASKYAVGYVTGLQDAGGGSDALKVAACCKHYTAYDVDNWKGVERYTFDAVVSQQDLDDTFQPPFKSCVIDGNVASVMCSYNKVNGKPTCADKDLLSGVIRGDWKLNGYIVSDCDSVDVLYNNQHYTKNPEDAAAITIKSGLDLNCGNFLAQHTVAAVQAGKLSESDVDRAITNNFIVLMRLGFFDGDPRKLPFGSLGPKDVCTSSNQELAREAARQGIVLLKNTGALPLSAKSIKSMAVIGPNANASFTMIGNYEGTPCKYTTPLQGLGANVATVYQPGCTNVGCSGNSLQLSAATQAAASADVTVLVVGADQSVERESLDRTSLLLPGQQPQLVSAVANASRGPVILVVMSGGPFDISFAKSSDKISAILWVGYPRRSRWRRPRRHPLRIPQSWLPVTWYPASFADKVSMTDMRMRPDSSTGYPGRTYRFYTGDTVYAFGDGLSYTKFAHSLVSAPEQVAVQLAEGHACHTEHCFSVEAAGEHCGSLSFDVHLRVRNAGGMAGGHTVFLFSSPPSVHSAPAKHLLGFEKVSLEPGQAGVVAFKVDVCKDLSVVDELGNRKVALGSHTLHVGDLKHTLNLRV</t>
  </si>
  <si>
    <t>UniRef90_B9FSW1</t>
  </si>
  <si>
    <t>MTSGGGPYSYPPATPPFHRGPYLPPYPNDPHLAFAGNPNPPAAAAAPNPAGARLMQLLGNTAPKQLESAVSMPMPSEFSAAAAVAPPAPLPAMPSAPPARMPSSSSSKMPRGRLLGPGDRAVHDVDSRLPGEAQPPQLEVTPITKYTSDPGLVLGRQIAVNRTYIVYGLKLGNIRVLNINTALRSLLRGHTQRVTDMAFFAEDVHRLASASVDGRINVWKIDEGPDEQNKPQITGKIEIAIQIVGDAETYHPRICWHSHKQEILFVGVANCVLKIDTTKVGRGMDFSREEPLKCPLDKLVDGVHLVGKHDADITDLSLSQWMTTRLASASKDGMVKIWDDRKSVPLSVLKPHDGQAVYSVSFLTAPEHPQHINLITAGPLNREVKIWASTNDEDNGYQQYGLELSLCLPPTADNPGFGRDPAISHVYERPPAEVTVVESSKETSLIDSSVVGPTKPASNNQALEANVPSQVQSTTPPSSIDLGYLEEGALRRGPSRGPSLGDRDIDPSSLDYSSKKRMDSDGASGQGSFGRKDSFGKEEPRGSQGDGVLSSPETIATGSSQNVEVDAKHVDGRKSERSVELEAVKETQIVHEKRERPPKTAEQTVNTISERLVTTDKYSVEDSQSRSADGSVSTLLKHPSGAGDENTVSEAPEKTSDGYASRNLQLTLATKEEKVLHPQVSRQLSPSTSTYNSADSSHEPPSNVNPPIDNVPQVGIQETLQQLMAMHSDLQKQLSTIVSAPIAKEGKRIETSLGRNMEKSIKANIDAMWARFQEENAKHEKAERERMQHITTLITTAVNKDIPVMLEKSLKKEISSVGPAVARTTAPIIEKSLSSAVSDSLQKVLGDKVVNQLDKSLSTKLEATVARQIQTQFHTSAKQALQDALRSSFESTIIPAFEQSCKTMFEQVDGAFQKGMSEHGAAIRQQVATAHTPLAQTLRETIASASSINQGLASELLDGQRKLLALVSSGGSLSHNTSVLQPSNGPVASLPEVDAPLDPVKELSRLISERKFDEAFTMALQRSDVSIVSWLCSQVDLHELCRMNPIPLNQGVLLALFQQLACDIVNDTPRKLEWMTAVAVAISPTDPMIAVHVRPIFEQVYGVLNHQRSLPASSSSEATNIRLIMHVINSVLLTYK</t>
  </si>
  <si>
    <t>UniRef90_Q9LIZ8</t>
  </si>
  <si>
    <t>Os01g0271200 protein</t>
  </si>
  <si>
    <t>MEPKLAFPQDSPPLAILCAAKVAGVSLTLDPKLASGSAPTLHLGSGDFIHGVNTILRYIARVASVTSFYGQDAIQAAYVDQWLDYAPVILSGSEFEAACSFLDGYLASRTFLVSYGLSIADIVVWSNLAGTGQRWESLRRSKKYQNLVRWFNSIADYSDTLDEVVSAYVGKRGIGKSPAPSLKEKLPDSKQNISIPEVDLPGAKVGEVCVRFAPEPSGYLHIGHAKAGLLNKYFAERYKGRLIVRFDDTNPSKESNEFVENVLKDVETLGIKYDIVTYTSDYFPQLMEMAENLIKQGKAYVDDTPKEQMRSERMDGVESKCRNNTVQDNLSLWKEMINGTERGMQCCVRGKLDMQDPNKSLRDPVYYRCNTDPHHRIGSKYKVYPTYDFACPFVDALEGVTHALRSSEYHDRNAQYYRILQEMGLRRVEIYEFSRLNMVYTVLSKRKLLWFVQNKKVEDWTDPRFPTVQGIVRRGLKVEALVQFILEQGASKNLNLMEWDKLWTINKKIIDPVCGRHTAVLKDQRVLFTLTNGPEEPFIRVLPRHKKYEGAGKKATTFTNKIWLESADASVISIGEEVTLMDWGNAIIKEIKTQNGIITELLGELHLEGSVKMTKLKLTWLPDIEDLVSLSLVEFDYLIKKKKLEEDDNFLDNLNPCTCQEFPALGDANMRNLKQGEIIQLERKGYYRCDAPFIRSSKPIVLFAIPDGRQKSATK</t>
  </si>
  <si>
    <t>UniRef90_Q69RJ0</t>
  </si>
  <si>
    <t>MATLPRAAAAAAPSPAAALLPLPRAAPLLAGRAAARSAARRLRARGTRAPPLAAARRGWGGVSPRAVLDLPRRREAAEKPAQKAADLNEILSERGACGVGFVANLKNEPSFNIVRDALVALGCMEHRGGCGADNDSGDGSGLMSGIPWDLFNDWANKQGLAPLDRTNTGVGMVFLPQDENSMEEAKAVVAKVFTDEGLEVLGWRTVPFNVSVVGRYAKETMPNIQQIFVKVAKEDNADDIERELYICRKLIERATKSASWADELYFCSLSSRTIVYKGMLRSEILGQFYLDLQNELYKSPFAIYHRRYSTNTSPRWPLAQPMRLLGHNGEINTIQGNLNWMRSREATLQSPVWRGREHEIRPFGDPKASDSANLDSTAELLLRSGRSPAEAMMILVPEAYKNHPTLSIKYPEVIDFYDYYKGQMEAWDGPALLLFSDGRTVGACLDRNGLRPARYWRTSDDFVYVASEVGVIPMDESKVVMKGRLGPGMMITVDLQTGQVLENTEVKKSVASANPYGSWLQQSTRSIKPVNFQSSVAMDNETVLRHQQAFGYSSEDVQMVIETMASQGKEPTFCMGDDIPLAVLSQKPHMLFDYFKQRFAQVTNPAIDPLREGLVMSLEVNIGKRRNILEVGPENADQVTLSSPVLNEGELESLLNDSKLKPKVLSTYFDIRKGLDGSLDKAIKVLCDEADAAVRNGSQLLVLSDRSEALEPTRPAIPILLAVGAIHQHLIQNGLRMSASIVADTAQCFSTHQFACLIGYGASAICPYLALETCRQWRLSNKTVNLMRNGKMPTVTIEQAQRNFIKAVKSGLLKILSKMGISLLSSYCGAQIFEIYGLGQEVVDLAFCGSVSKIGGLTLDELGRETLSFWVKAFSEDTAKRLENFGFIQSRPGGEYHANNPEMSKLLHKAVREKSDNAYTVYQQHLASRPVNVLRDLLELKSDRAPIPIGKVEPATSIVERFCTGGMSLGAISRETHEAIAIAMNRIGGKSNSGEGGEDPIRWSPLADVEDGYSPTLPHLKGLQNGDTATSAIKQVASGRFGVTPTFLVNAEQIEIKIAQGAKPGEGGQLPGKKVSAYIARLRNSKPGVPLISPPPHHDIYSIEDLAQLIYDLHQINPKAKVSVKLVAEAGIGTVASGVSKGNADIIQISGHDGGTGASPISSIKHAGGPWELGLSETHQTLIQNGLRERVVLRVDGGFRSGLDVLMAAAMGADEYGFGSVAMIATGCVMARICHTNNCPVGVASQREELRARFPGVPGDLVNYFLFVAEEVRATLAQLGFEKLDDIIGRTDILKAKHVSLAKTQHIDLKYLLSSAGLPKWSSSQIRSQDVHSNGPVLDETILADPDISDAIENEKEVSKTFQIYNVDRAVCGRVAGVIAKKYGDTGFAGQLNITFTGSAGQSFGCFLTPGMNIRLVGEANDYVGKGMAGGELVVVPVEKTGFVPEDAAIVGNTCLYGATGGQVFVRGKTGERFAVRNSLGQAVVEGTGDHCCEYMTGGCVVVLGKVGRNVAAGMTGGLAYILDEDDTLVPKVNKEIVKMQRVNAPAGQMQLKGLIEAYVEKTGSEKGATILREWEAYLPLFWQLVPPSEEDSPEACAEFERVLAKQATTVQSAK</t>
  </si>
  <si>
    <t>UniRef90_A0A0N7KQY9</t>
  </si>
  <si>
    <t>Os09g0469950 protein</t>
  </si>
  <si>
    <t>MESLRIAASHRPPLLLPSPHQLRRRHIAAVSLSLPHTSLSLSSHHHHHHRLAPTPLRRRIPPLLASQTPNPEADSPAPAGTKLAPLLVSLAVGLAVRFLAPRPPEVSPQAWQLLSIFLSTIAGLVLGPLPVGAWAFLGLTAAVATHTLPFAAAFSAFTNEVIWLIVISFFFARGFVKTGLGDRIATYFVKWLGGSTLGLSYGLTISEAFISPAMPSTTARAGGVFLPIIKSLSLSAGSKPNHPSSRKLGSYLVMSQFQQGTIATCIDYYCVLPLGSAQVEWE</t>
  </si>
  <si>
    <t>UniRef90_Q8GTK0</t>
  </si>
  <si>
    <t>MARTMGSTPTYCSYQTNGVGALKQSPHMQFQQSYNYGVRFLKRDTLSVRINKHMAKRIATSTGICTKPRRSHMPIVCSAGMTIIFIATECHPWCKTGGLGDVLGGLPPALAAMGHRVMTIVPRYDQYKDAWDTNVLVEVNIGDRTETVRFFHCYKRGVDRVFVDHPMFLEKVWGKTGPKLYGPTTGDDYRDNQLRFCLLCLAALEAPRVLNLNNSEYFSGPYGENVVFVANDWHTGVLPCYLKSIYQAKGMYVNAKVAFCIHNIAYQGRFAREDFELLNLPDSFLPSFDFIDGHFKPVVGRKINWMKAGITECDLVMTVSPHYVKELASGPDKGVELDGILRTKPLETGIVNGMDVYEWNPATDQYISVKYDATTVTEARALNKEMLQAEVGLPVDSSIPLIVFVGRLEEQKGSDILIAAIPEFVEGNVQIIVLGTGKKKMEEELILLEVKYPNNARGIAKFNVPLAHMMFAGADFIIVPSRFEPCGLIQLQGMRYGVVPICSSTGGLVDTVKEGVTGFHMGLFNVECETVDPVDVTAVASTVKRALKQYNTPAFQEMVQNCMAQDLSWKGPAKKWEEVLLGLGVEGSQPGIEGEELAPLAKENVATP</t>
  </si>
  <si>
    <t>UniRef90_Q65X97</t>
  </si>
  <si>
    <t>MASSHIILPPDDDDEEQRRLEEEEDEDPWARSGPPPAAPEHAMKAALPFSATCVRISRDSYPNLRALRNASSVSLADAAYVKISEGDFGYVLDDVPHLVDHLPDAPTYPNPLQDHPAYSTVKQYFVNEDDTVPQKVVVQKNSRRGVHFRRAGPRQKVYFESDEVKACIVTCGGLCPGLNTVIRELVCGLAHMYNVSKIYGIQNGYKGFYSSNYLTLTPKSVDDIHKRGGTVLGTSRGGHDTKKIVDNIQDRGINQVYIIGGDGTQKGAYEIFKEIRKRGLKVSVAGIPKTIDNDIAIIDKSFGFDTAVEEAQRAIDSAHVEACSAENGIGLVKLMGRYSGFIAMYATLASRDVDCCLIPESPFYMDGEGGLLQYVERRLKENKHMVIVVAEGAGQDLIAKSLSTSEQQDASGNKLLLDIGLWLTHKIKDHFKSKKMEMTIKYIDPTYMIRAIPSNASDNVYCTLLAHSAIHGAMAGYSFTVGNVNGRHAYIPFYRVTSTRNKVKITDRMWARLLSSTNQPSFLSQKDIDEAKENDRTANKPPLPTGLSHHVANSFDQSASSSSNSQI</t>
  </si>
  <si>
    <t>UniRef90_I1Q7W2</t>
  </si>
  <si>
    <t>MAATPDRANADLRRRLAVDAPPPPPQIAKDKQGLDTEMPLSPQWLMKVGENKEPSLLGVRSDGSKIPGNDEDTSFSVKRKDVFRASVLDGETGRRERWRDDEREPNSAPRWNRWRETDKEHGDTRKLERWSDDSSKYSVDGRRPPQERWSDSSNKEGNYDQRRDNKWSARRGPNDKESENWRDRWGDSGKDGDAAREKGFSHYIAHGKDGNSHEKDAERDDNISRSWKSSYPVGRGRGDSSHHPSQNTQKSSATYGYGRGKPDNEIASFPGSRGKFTSGSTNTASSGSSRPFHLGLLSDRPGGTSGDRTAFRYSRMKLLDIYRTSHVTDFKMPLGGCEELSAFMQEETLEPLALSAPTTDEAAILKAIDKGDIINSGVHQASKDGPVGKNGREDQQGGMEDVKGETAASLRGFPGNTDLPARADSLRPETSAYVVPQRSRLIGEHRPGPTADYIQQMPFALDQESKVAVITGVDGFATPTYPNPESLSLYYKDPQGQVQGPFSGADIIGWFEAGYFGIDLLVRVANAPPDAPFLLLGDVMPHLRAKARPPPGFAATKPSDMLMPETLPTGNFVSSSNTHAGSASVGAFDSGLSRKDGAVEAQNRFLESLMSNSVRDPSAEMLAMTAGMTEYGSSGIGNITVSGGETGNSMNYLLAQKRLLERQKSLQNPGSFWSGDSIPAAQVQNKDIEASALHTKLHPPMADPPRQALQSQNVDLLAMLHSAEKPQAPASNSGLPAWSNYPEAKNLDPRGHGVDLTQGSLNMHGASVQSSQQATTAIQQQNFMPLNMSQIAHLGPEKLRAEISQDPQLLTRLQHQYLLSQLQLQPQLPVTPQPQPQPQLSMLDKMMLLKQQQQQQMQQQMQQQQQMQQQQKQRLQLLQLEQQQQQQLLLQQQHLLSQVIPHGHSSQQPDDLYGSQRTSLPTGDSSNLGLQKMKEVLEADRVLTAHGTQEGQQPSDPSIMNKKGMEGVGPSQSSVPSLLPHEIFGGVPSKDRYSHPQKLEDKVNVNTQLKASIVNPMLTEVANRREDDSDQQEVRSHERGIGIGKTGIMSENILGSGSSEVIGAAPSAPKEFPEAPFDPKPETLSSHISNQVQDLKISSENILGGSEPTVATEVKASDTQDTKKSEKKKKQKKKQAGADVAKGATKTVTSQQPRQETLVGSDQGGAKHDLQDDAEELFWGSPIQVESSSKSADPPLGLESSLVLPAKSFSEDYDTNKGEWEPNAAAVNQRGWKPTQGPRPKSLLEIQAEEQLRAQRGLAMENAKPAVSAASVPSIPWNGMLTTSDQQLMAVSKSVDGLESVGDSRNRRSQLHDLLAEEVLARSSNTDNEDMGNTNDMAFPPLSSAVVQPDAPAFDDTDFIEAKDSKKSKKKATKAKGSAVKAPAPVVSFDSSTVSVPTEKGKPSKQSHQEKEILPAPPSGPSFGDFVPWKSDQASAVPAPAWSSESAKVQRPLSLRDIQREQERRSAVAQQQPPSPTPAKVSINQRNHANVPSWQASGSSPSKAVAPVQMSSNASSRSKSNAEDDLFWGPSEHDKQDKKQSEFPTLSSQTRSSSIKDQSPMNRQKSQASRLPLSTAPTANHAGKGKAEAANRQTEAMDFRDWCESEWARLTGTNDTSFLEFCIKQPTVEAEMLLRENLGSFDRNGEFIDKFLNYKAFLSTDVIEMAFQLPARAVRGDGAGRANHASAAKGASSTETELDGGKKKGKKGKKVSAAVLGFNVVSNRIMMGEIQNVED</t>
  </si>
  <si>
    <t>UniRef90_B9F3P2</t>
  </si>
  <si>
    <t>MGRLGGGGLLVPAAAAAAEAVPPHAGGEITPGEFTEMAWEGVVGAVDAARMSKQQVVEAEHLMKALLEQKDGLARRIFSKAGIDNTSVLQATDEFISRQPKVVGDTSGPIIGSSFVSILDNARKHKKEYADEFVSVEHILRAFTEDKRFGQQLFRDLKIGENELKEAISAVRGSQRVTDQIVFLQRYLFVQLSIHNLRGDSANGNDPEGKYQALEKYGIDMTELARRGKLDPVIGRDDEVRRCIQILCRRTKNNPVIIGEPGVGKTAIAEGLAQRIVRGDVPEPLQNRKLISLDMGALLAGAKFQGQFEERLKAVLKEITASNGQIILFIDEIHTIVGAGAAGGAMDAGNLLKPMLGRGELRCIGATTLDEYRKYIEKDAALERRFQQVYCGEPAVEDTISILRGLRERYELHHGVKISDGALVSAAVLSDRYITGRFLPDKAIDLVDEAAAKLKMEITSKPIELDERLSKLEADLESLKQKQKNLSEHWEYEKSLMTRIRSIKEETDRVNLEIEAAEREYDLNRAAELKYGTLLSLQKQLEEAENKLMEFQQSGKSMLREEVTDVDIAEIVSKWTGIPVSNLQQSEKEKLLLLEDVLHKRVIGQDIAVKSVANAIRRSRAGLSDPNRPIASLMFMGPTGVGKTELGKTLAEFLFNTENALIRIDMSEYMEKHAVSRLVGAPPGYIGYGEGGQLTEAVRRRPYSVVLFDEIEKAHQDVFNILLQLLDDGRITDSQGRTVSFTNCVIIMTSNIGSPLILDTLRNTSDSKEAVYEIMKKQVIDMARQSFRPEFLNRIDEYIVFQPLDTTEINRIVEIQLNRVKNRLRQQKIHLQYTPEAVEHLGSLGFDPNYGARPVKRVIQQMVENEIALSVLKGDFKEDDTVLVDVSSVAIAKGLAPQKKLVLQRLENANLELVAND</t>
  </si>
  <si>
    <t>UniRef90_J3M4U6</t>
  </si>
  <si>
    <t>MDANSSSNEQKAEELKLKANDAFKANKFSLAIEFYSQAIELNSSNAVYWANRAFAHTKLEEYGSAVQDASKAIEIDPRYSKGYYRRGAAYLAMGKFKEALKDFQQVKRISPNDPDATRKLKECEKAVQRIRFEEAISVGDEEKRSVADSIDYHIIEVEPQYTGPRVDGDSITLDFVKAMLDEFKKQKCIHKRYAYQIVLQTVQLLRSTPSLVDVDVPNGNHFTVCGDVHGQYFDLLNIFELNGLPSEENPYLFNGDFVDRGSFSVEVILALFAFKCLYPTGMYLARGNHESKSMNKIYGFEGEVRSKLGEAFIELFAEAFCCLPLAHVINSKVFVVHGGLFSVDGVKLSDIRAIERFREPPEEGLMCEILWSDPQPQLGRGPSKRGVGLSFGADVTKRFLQENKLDLVVRSHEVKDEGYEIEHDGKLITVFSAPNYCDQMGNKGAYIRFSAPELKPEISSFSAVPHPDVKPMAYANNFLRMFQ</t>
  </si>
  <si>
    <t>UniRef90_A0A0E0PGC9</t>
  </si>
  <si>
    <t>MVLGNVAILVGSGILGSVLVGGDAKLPSAGEVLSGAAKFVKKHGNEGKDTSSNTDTHTAQLLSQVNHLRQEIQSLGSRPVTVVTNAARSGPGTFTITAVVVAGAVGYAYIKWKGWKLSDLMFVTKRGLSDACNVVGSQLDKVSDDVTSARKHLAGRIDRVDISLDETQEIIEGTRDEVTVIHGDLSAFQEDLQSVNLVVRSLESKLVSLEYTQVPAASVPPAIGSSERVVRRVSSLPQSTALPALPTTAPAAEPSPRAEVPQEEQWGFVSKASSSREGLGRLQQQRSVVTRTSSMREGSPESSNGASSSTGASTGRNTSTGTNTSTGRFGGLRLPGLGFLASSTSDGTGGFLLLLLLETRRRHLHLPSRLQKLLEHPSGFNSPLLGSGSSLPSSMADATAALSARSKVQAFLEAARAGDLDSLKKLAAALDEEGKGVAAVAAAVKDANKRTALHFAAREGRTHVCHFLISDLALPVDPKDDDGETPLIHATRQAHLQTVTYLLHHGADPSVASSLGATPLHHAAGIGNLDLMKLFLSKGVDVESESDAGTPLIWAAGHGQQEAVKLLLQHDAKPNTENDDGITPLLSAVAAGSLPCLDILIQAGAHPNIRAGGATPLHIAADGGNMEIINCLLKAGSDPNACDDDGLKPIQVAALRNNREVVELLLPLTSPIPGVSSWSIDGIIEYTKSVEEKAQVKEATTQKADRLQVPQLVEVSSEAKERSLEAKSRGDDAFRNKDYLVAVDAYTQAIELNPNDATLHSNRSLCWLRAGQAERALEDARACRALRPDWAKACYREGAALRLLQRFEEAANAFYEGVQLEPENGELVSAFREAVEAGRKFHGTDKKQKADASTLNSVCVVAGSRFEWLNCTHGDGPSPSSPPPPQLALALLLWRRSSFSCVAPSTSTAQISTKLIDQLARDDEKIKKKTRKPKPKKTVKQHQQEPQDNSRELPASEPKAPPGWPLQPPMYLPVTPAPPPPPPAFSELEAIRAVLEESEKVQEKLDKQHAGMRDELIKKSKDLRDKEFKLPYQNPTPCTEERSNCRQCYVSNAQDPLKCAEAVKRFEACVRLARQRGNTKVAQ</t>
  </si>
  <si>
    <t>UniRef90_B9F8G0</t>
  </si>
  <si>
    <t>MLVLFETPAGFALFKVLDEGKLDKVEDLWKEFTTSDSARKVVELKAFNNKPTKGLRKFLQKHCEGETLAVADSKLGNAIKEKLKIDCLHNSAVMELMRGLRNQLTELISGLGAQDLGPMSLGLSHSLSRYKLKFSPEKVDTMIIQAIGLLDDLDKEFNIYAMRFSEWYGWYFLRVYLKFILSDDEVEAQLKEAAVISMGTEVSELDLLNIRELCDQVLALSEYRAQLFDYLRSRMNTIAPNLTALVGELVGARLIAHGGSLVNLAKQPGSTIQILGAEKALFRALKTKHATPKYGLIYHASLIGQAAPKHKGKISRSLAAKTALAIRYDALGDGEDNSIGLESRVKLETRLRVLEGKELGRSAGSTKGKPKIEVYEKDRKKGAGALITPAKTYNPAADLVLGQSTEETPKKPEGASKKRKHQEAEPAGAEETIQEDGDQEGQKKKKKKKSKDSEDSPVADADGGKKKKKKSKESEEPPVATAEGEKKEKKKKKKSDSQDAKDVAMETEASGKKDKKKKKKKHGDE</t>
  </si>
  <si>
    <t>UniRef90_Q7Y1D0</t>
  </si>
  <si>
    <t>Putative uncharacterized protein OSJNBa0033P04.10</t>
  </si>
  <si>
    <t>MPPASLVSSPPLACCLQLHRLLRPAALLPSPPRLRLRLRPLRADSSPSPDAFAGWSDGDEQDEQDKSPGPFRGLLGPGLAGLFFLAGLTFAAISFRSNAANGPKAQIDTSSTNSQEAPYSTDNTCKEDGLKDAQVSLPSDSKGETSLDDEAHSSTDPLPVQVNATAEGSTEHETQHPLQNSELVPPDKYVPSEDAGQAHNLVASDGAESLVSPLSNSTEPSIAAYDSPDKLYGVGPSEGTPYVEDTLNCEITLPENQHLGETLTSDTMLGSGDASLIQEISDTAASSDAKDKDTEQNPELHRKNGISPSRMPDYTEYGHADQLLSFGSNDVSTEANKPGNGVETLASNQNEGADELENQNSLYESTTPDKSFASSGIPAPTLLSAALRVRTGQIMVPAAVDPAQASALAALQVLKMLKTIGCTICIWEYPFKVIEPDAQAGDLCTRREYARWLVVASNCLSRNTSSKVYPAMYIENVTELAFDDITPEDFDFPFIQGLAEAGLISSKLSRSDMNVPLDVDNLHNLFSPECPVSRQDLVSWKMALDKRQLPEVDKTSMYKASGYMDVDKINAAAWPALVADLDAGDQSITALAFGFTRLFQPDKPVTKGQVALALSTGDSADVVMEELARIEAEKIAEDAVNAHGELVAQVEKDLNATFERELTKEREKIERLEKLAEEARVELDKLRAERVEENNALIRGRASVESEMEVLSKLRSEVEEQLQSVLSKKVEISFEKNRIEKLQTEIENDRQAVVQLQYELEVERKALSMARAWAEDEAKKAREHARALEEARNQWERHGIKVVVEGGLEDDASAGVTWANAGKEHQVDEAINRAGSLLEKLKSMSAEIKVRSCHSLERVIQHVRSFISILKQGAEEATQRFTDLGAAAALKAKKLSSEAQDNVYVFGSTIGDKSKRVVEDCKEGLEKFVHRFKTD</t>
  </si>
  <si>
    <t>UniRef90_A0A0E0CSE2</t>
  </si>
  <si>
    <t>MPSLSCHNLLDLVAAADDAAPSPASLRIPRVMSAASPASPTSPSTPAPARRVVVSHRLPLRAAADAASPFGFSFTVDSDAVAYQLRSGLPPGAPVLHIGTLPPPATEAASDELCNYLLANFSCLPVYLPADLHRRFYHGFCKHYLWPLLHYLLPLTPSSLGGLPFDRALYHSFLSANRAFADRLTEVLSPDDDLVWIHDYHLLALPTFLRKRFPRAKVGFFLHSPFPSSEIFRTIPVREDLLRALLNADLVGFHTFDYARHFLSACSRLLGLDYQSKRGYIGIEYYGRTVTVKILPVGIDMGQLRSVVSAPETGDLVRRLTESYKGRRLMVGVDDVDLFKGIGLKFLAMEQLLVEHPELRGRAVLVQIANPARSEGRDIQEVQGEARAISARVNARFGTPGYTPIVLIDRGVSVHEKAAYYAAAECCVVSAVRDGLNRIPYIYTVCRQESTGLDDAAKRSVIVLSEFVGCSPSLSGAIRVNPWSVESMAEAMNAALRMPEPEQRLRHEKHYKYVSTHDVAYWAKSFDQDLQRACKDHFSRRHWGIGFGMSFKVVALGPNFRRLSVDHIVPSYRKSDNRLILLDYDGTVMPEGSIDKTPSNEVISVLNRLCEDPKNRVFIVSGRGKDELGKWFAPCEKLGIAAEHGYFTRWSRDSAWETCGLAVDFDWKKTAEPVMRLYKEATDGSTIEDKESALVWHHDEADPDFGSCQAKELLDHLENVLANEPVVVKRGQHIVEVNPQGISKGVVVDNLLSSMVSRGKAPDFVLCIGDDRSDEDMFESIVCPSNSSVKLPASSEVFACTVGKKPSMAKYYLDDTVDVIKMLQGLANAPSQRPRQVQLRVSFEGSLPIWMPKRRIAPVSQTWSSLSGYFAAGLGFLLLLMRRGGGELFVGCTNR</t>
  </si>
  <si>
    <t>UniRef90_Q9AS76</t>
  </si>
  <si>
    <t>Kinase interacting protein 1-like</t>
  </si>
  <si>
    <t>MKRMQRMPTRKSHSWWWDSHISPKNSKWLAENLEEMDKQVKDMLKLIEDEGDSFAKKAEMYFERRPLLVTHVENFYRMYRALAERYDNVTGELRKNIPSSLQSQGSLSISESDSETQSAPPTPKPDSEETTPKQKRKPRAAGFDVFLGSGGSSDISKKGSDGSSSSSSESDSEVDELREDNGDGSPFALNERIAELEDELQEAREKLEALEEKNTRCQCEKLEEKLKDSHSEISSLQKELEGQLAHHDHEIEKCKKELEHVHEKYSHDKSTLETEIIKLQDIVKNFEGDLAKMSQEKLQLKAQVKELEQASRSLDDSSAQIMKLQEIIKDLQRRLDNDSNEKKMLEERAIEFEQVRKELEGSRTEVAELQATINNLKADLGRALEEKSQLESRINDLEHTIACNLEEFSQEKSSLGAEIQKLKEANASLEGKLTSTESQLQQLHAEKSEASISSEKQISDLNQAIADLETKLELLSSEKTTVDNKVASLLTDVTARDEKIREMDSHLHQLHLEHVKLIAEADAVTKAVSELRARVSELEEEVEEQKLMVSDGAEGKREAIRQLCFSLEHYRHGYQQLRQLLQGHHKRPLVMAN</t>
  </si>
  <si>
    <t>UniRef90_B9GC56</t>
  </si>
  <si>
    <t>MTELGRRPASSSSSAAAAAGDVEAELRAAREDVRQLLKSNPCHPILVRLGWHDAGTYDKNITEWPKCGGANGSLRFGVELVHAANKGLLKALFLVIPIKSKYAGVTYADIFQLASATAIEEAGGPKIPMIYGRADVADGEECPPEGRLPAADPPSPAEHLREVFYRMGLSDKEIVALSGAHTLGRARPERSGWGKPETKYTENGPGAPGGQSWTSEWLKFDNSYFKEIKERRDEDLLVLPTDAVLFEDSSFKIHAEKYAEDQDAFFEDYAEAHAKLSNLGAKFDPPKVNEIKDFLTSIIGMEKMSSQLDLLIIAEMAQGISLE</t>
  </si>
  <si>
    <t>UniRef90_Q6AT61</t>
  </si>
  <si>
    <t>Os03g0655200 protein</t>
  </si>
  <si>
    <t>MDFSGGGGGGGGATLSEMYQSARRLLLSARDGVARVERLASAPTSSSYSSAPLVGGGGGAGDSAAAEEVRREVAQIQGLCAQMDRLWRSIPAKGQRDLWKRKVEQLSEEVDSLKETLDRHSLRQKKRVLEAKERAELFERANGESSHVLRIFDDEAQAMQSARSSSRMLDEAYETGVAILHKYADQRDRLKSAQRKALDILNTVGLSNSVLKLIERRHRVDKWIAYAGMMITVVVMFVFWRWTH</t>
  </si>
  <si>
    <t>UniRef90_J3ND35</t>
  </si>
  <si>
    <t>MAAAAMAGHRASFPLRLQQILSGSRAVSPSIKVESEPPAKVKAFIDRVISIPLHDIAIPLSGFRWEFNKGNFHHWKPLFMHFDTYFKTHISSRKDLLLSDDMAEGDPLPKNTILQILRVMQIVLENCQNKTSFSGLEHFRLLLASSDPEIVVAALETLAALVKINPSKLHMNGKLINCGAINNHLLSLAQGWGSKEEGLGLYSCVVANERNQQEGLCLFPADMENKYDGTQHRLGSTLHFEYNLAPVQDPDQSSDKTKPSNLCVIHIPDLHLQKEDDLSILKQCIDKFNVPLEHRFSLFTRIRYAHAFNSPRTCRLYSRISLLAFIVLVQSSDAHDELTSFFTNEPEYINELIRLVRSEEFVPGPIRALAMLALGAQLAAYASSHERARILSGSSIISAGGNRMVLLSVLQKAISSLSSPNDTSSPLIVDALLQFFLLHVLSSSSSGTTVRGSGMVPPLLPLLQDNDPSHMHLVCLAVKTLQKLMEYSSPAVSLFKDLGGVELLSQRLHVEVQRVIGVDSHNSMVVGDALKSEEDHLYSQKRLIKALLKALGSATYSPANPSRSQSSNDNSLPISLSLIFQNVEKFGGDIYFSAVTVMSEIIHKDPTCFPSLKELGLPDAFLSSVSAGVIPSCKALICVPNGLGAICLNNQGLEAVRETSALRFLVDTFTSRKYLIPMNEGVVLLANAVEELLRHVQSLRSTGVDIIIEIINKLSAPREDKGNELASSDERTEMETDAEGRDLVSAMDSCVDGTNDEQFSHLSIFHVMVLVHRTMENSETCRLFVEKGGLQALLTLLLRPSITQSSGGMPIALHSTMVFKGFTQHHSTPLARAFCSSLKEHLKNALQELDTVANSSEVAKLGKGAIPSLFVVEFLLFLAASKDNRWMNALLTEFGDGSRDVLEDIGRVHREVLWQISLFEEKKVEPEASSPLATDSQQDTALGDVDDNRYTSFRQYLDPLLRRRGSGWNIESQVSDLINIYRDIGRAAGDSQRYPSAGLPSSSSQDQPTSSSDASSSTKSEEDKKKSEHSSCCDMMRSLSYHINHLFMELGKAMLLTSRRENSPVNLSASVVSVASSVASIVLEHLNFEGHTISSEREIIVSTKCRYLGKVVEFIDGILLDRPESCNPIMLNSFYCRGVIQAILTTFEATSELLFSMNRLPSSPMETDSKSVKEEKETDSSWIYGPLSSYGAILDHLVTSSFILSSSTRQLLEQPIFSGNTRFPQDAEKFMKLLQSKVLKTVLPIWAHPQFPECNVELISSVTSIMRHVYSGVEVKNTVINTGARLAGPPPDENAISLIVEMGFSRARAEEALRQVGTNSVEIATDWLFSHPEEPQEDDELARALAMSLGNSDTSAQEEDGKSNDLELEEETVQLPPIDEVLSSCLRLLQSKETLAFPVRDMLLTMSSQNDGQNRVKVLTYLIDHLKNCLMSSDPLKSTALSALFHVLALILHGDTAAREVASKAGLVKVALNLLCSWELEPRQGEISDVPNWVTSCFLSIDRMLQLDPKLPDVTELDVLRKDNSNTQTSVVIDDSKKRESETSSSTGLLDLEDQKQLLKICCKCIQKQLPSATMHAILQLCATLTKLHAAAISFLESGGLHALLSLPTSSLFSGFNSVASTIIRHILEDPHTLQQAMELEIRHSLVTAANRHANPRVTPRNFVQNLAFVVYRDPVIFMKAAQAVCQIEMVGDRPYVVLLKDREKEKNKEKEKDKPADKDKAAGAATKMTSGDMALGSPVSSQGKQTDLNAKNVKSNRKPPQSFVTVIEYLLDLVMSFIPPPRAEDRPDGESGTASSADMDIDSSSVKGKGKAVAVTTEESKHAVQEATASLAKTAFVLKLLTDVLLTYASSIQVVLRHDADLSNTRGLNRTGISSGGVFNHILQHFLPHSAKQKKERKADGDWRYKLATRANQFLVASSIRSAEGRKRIFSEICSIFVDFTDSPTGCKPPILRMNAYVDLLNDILSARSPTGSSLSSESAVTFVEVGLVQYLSKTLEVIDLDHPDSAKIVTSIVKALEVVTKEHVHSADLNSKGENSSKVVSDQGNLDPSSNRFQALDTPQPTEMVTDHREAFNAVQTSQSSDSVADEMDHDRDLDGGFARDGEDDFMHEIAEDGTPNESTMEIRFEIPRNREDDMADDDDDSDEDMSADDGEEVDEDEDEDEENNNLEEDDAHQMSHPDTDQDDREMDEEEFDEDLLEEDDDEDEDEEGVILRLEEGINGINVFDHIEVFGGGSNNLSGDTLRVMPLDIFGTRRQGRSTSIYNLLGRAGDHGVFDHPLLEEPSSVLHLPQQRQQENLVEMAFSDRNHENSSSRLDAIFRSLRSSRSGHRFNMWLDDGPQRTGSAAPAVPEGIEELLVSQLRRPTPEQPDDQPAGGIQENDQSNQQHLNGSETEAREEAPTEQNENNENAVTLATRPELDGSESTGPEPHSDALQREVSGASEHVTEMQYERSDAVVRDVEAVSQASSGSGATLGESLRSLEVEIGSVEGHDDGDRHGASDRLPLGDSQAASRSRRPSGSIVPGSSRDISLESVSEVPQNQNQEADQNTDEGDQEPNRATDTDSIDPTFLEALPEDLRAEVLSSRQNQVTQTSNEQPQNDGDIDPEFLAALPPDIREEVLAQQRAQRLQQSQELEGQPVEMDAVSIIATFPSEIREEVLLTSPDTLLATLTPALVAEANMLRERFAHRYHSGSLFGMNSRGRRGESSRRGDIIGSSLDRNAGDSSRQPSSKPIETEGSPLVDKDALKALIRLLRVVQPLYKGQLQRLLLNLCAHRESRKSLVQILVDMLMLDLQGSSKKSIDATEPPFRLYGCHANITYSRPQSTDGVPPLVSRRVLETLTYLARNHPNVAKLLLFLEFPCPPTCHAETPDQRRGKAVLMEGDSEQNAFALVLLLTLLNQPLYMRSVAHLEQLLNLLEVVMLNAENEITQAKLEAASEKPPGPENAMQDAQEGANAAGSSGSKSNTEDSSKSPPVDSESSLQKVLHSLPQGELRLLCSLLAHDGLSDNAYLLVAEVLKKIVALAPFFCCHFINELAHSMQNLTLCAMKELHLYEDSEKALLSTSSANGTAILRVVQALSSLVTTLQERKDSDHPAEKDHSDALSQISEINTALDALWLELSNCISKIESSSEYASNLSPASANTATLTTGVAPPLPAGTQNILPYIESFFVTCEKLRPGQPDAVQEASTSDMEDASTSSGGQKSSGSHANLDEKHNAFVKFSEKHRRLLNAFIRQNPGLLEKSFSLMLKIPRLIEFDNKRAYFRSKIKHQHDHHHSPVRISVRRAYILEDSYNQLRMRSPLDLKGRLTVHFQGEEGIDAGGLTREWYQLLSRVIFDKGALLFTTVGNDLTFQPNPNSVYQTEHLSYFKFVGRVVGKALFDGQLLDVHFTRSFYKHILGVKVTYHDIEAIDPAYFKNLKWMLENDISDVLDLSFSMDADEEKRILYEKAEVTDYELIPGGRNIKVTEENKHEYVNRVAEHRLTTAIRPQINAFMEGFNELIPEELISIFNDKELELLISGLPDIDLDDLKANTEYSGYSIASPVIQWFWEIVQGFSKEDKARFLQFVTGTSKVPLEGFSALQGISGPQRFQIHKAYGSTNHLPSAHTCFNQLDLPEYTSKEQLQERLLLAIHEANEGFGFG</t>
  </si>
  <si>
    <t>UniRef90_I1I9N9</t>
  </si>
  <si>
    <t>MDLPNLAVVLRAALSHVPEERKAAEESLNQFQYTPQHLVRLLQIIVDGSCDMAVRQVASIHFKNFVAKNWSPNDPDESQKVAESDKSMVRENILGFIVQVPPLLRAQLGESIKTIIHADYPEQWPSLLHWVTHNLESQSQIFGALYVLRVLTRKYEFKSEEDRIPLYHIVEETFPRLLSIFNKLVQIVNPPIEVADLIKLICKIFWSSIYLEIPKQLFNQDVFNAWMILFINLLERPVPVEGQPLDPDIRKSWGWWKVKKWTIHILNRLYTRFGDLKLQKSESKAFAQMFQKNYAGKILGCHLQLLNAIRTGDYLPDRVTNLILQYLTNSVTKNSMYQLMQPQIDIILFEIIFPLMCFNDNDQKLWEEDPHEYVRKGYDIIEDLYSPRTAAMDFVSELVRKRGKGNLQKFIHFIVDIFRRYYEAPAEAKPYRQKDGALLAIGTLCDKLKQTDPYKAELERMLVQHVFPEFSSCVGHLRAKAAWVAGQYAHINFSDQDNFRRAMHCIVAGMRDPDLPVRVDSVFALRSFVEACKDLNEIRPIIPQLLDEFFKLMNEVENEDLVFTLETIVDKFGEEMAPYALGLCQNLASAFWKCMASSEADDEADDSGALAAVGCLRAISTILESVSSLPHLFTQIEPTLLPIMRRMLTSDGQDVYEEVLEIVSYMTFFSPTISLDMWNLWPLMMEALNDWAIDFFENILVPLDNYVSRGTEHFLACKDPDYQQSLWNALSSIMMEPNMEDSDIEPAPKLIEVVFQNCKGHVDQWVEPYLRLTIDRLRRAQKPYLKCLLVQVIANAFYYNPSLTLATLHQLGVATEIFTLWFGMLQQVKKSGMRVNFRREHDKKVCCLGLTSLICLPADHIPVEALERIFKATLELLVAYKDQVTESKKQIDDDDDGDDMDGFDADEDDEEVESDKEMGLDDEDGDEVNSLHLQKLAAEARGFQPADEDDDTDDDFSDDEELQSPIDEVDPFILFVETVKGLQASDPARFQNLMQTLDFRYQALANGIAQHAEERRVEIEKEKLEKANAQ</t>
  </si>
  <si>
    <t>UniRef90_A0A0P0YAV7</t>
  </si>
  <si>
    <t>Os12g0486600 protein (Fragment)</t>
  </si>
  <si>
    <t>GHGHKNVPRNQSTNFPRAVTLTQLSSRAESRHPTAALPLFPAKFGTPPLLPLPLRFSSISSPFLASPDRLVSTHPSSPAAPSPPPHIIARFPAERAPFRRRRRRRRRLRRRRAVLCEEKVILTAAVRRHCRRGRGTAPDGQRLHRPAPQLRQERPPRHPAAAPRRAVLPVAAHHHLPLHPRRAPLRPLLQAAAAHPDRPARTRRHLRAAATAAAARTAARGAVAAAATAGAALAATARVVEHHPAASAAAAAAASVLRRKTENLKDKYSLGRKLGQGQFGTTYLCVDKANGGEYACKSIAKRKLLTDEDVEDVRREIQIMHHLAGHPNIISIRGAYEDAVAVHVVMELCAGGELFDRIVRKGHYTERQAAGLARVIVAVVESCHSLGVMHRDLKPENFLFVGNEEDAPLKTIDFGLSMFFRPGEVFTDVVGSPYYVAPEVLKKSYGQEADVWSAGVIIYILLCGVPPFWAETEQGIFEQVLHGTLDFESDPWPNVSDGAKDLLRKVLVRDPKKRLTAHEVLCHPWLQMSGSAPDKPLDSAVLSRLRQFSAMNKLKKMALRVIAENLSEEEIAGLKEMFKMMDTDNSGQINYEELKAGLERVGANMKESEIYQLMQAADIDNSGTIDYGEFIAATLHLNKVEREDHLYAAFQYFDKDGSGYITSDELQQACDEFGIEDVRLEDMIGEVDQDNVRSSKNQSYNFALLLGLATLTMKDYLPSVNLMCFVLFFFLQDGRIDYNEFVAMMQKTTTGFGKKGGHNFSGFRDALKSHS</t>
  </si>
  <si>
    <t>UniRef90_Q6Z0G0</t>
  </si>
  <si>
    <t>MAAAARLLARISRQGVASAAAARRQAEAAALLGASAGRHLAPPCSSIKALPLLNQPRLYSTSTFQRFGFSSSAPQQDDKAANKQTEDGVNKSTQSEASNETNSSPGTENASQADTEDLDLSKEDLTKLVLEKEELLKSKDEEVKDMKDKVLRSYAEMENVIARTKRESDNAKKYAVQGFSKSLLDVADNLSRASSVVKESFSKIDTSNESAEAVKLLNTLLEGVEMTEKQLGEVFKKFGVEKFDPLNEKFDPNKHAALFQIPDPSKPSGTVAAVVKVGYMLHDRVLRPAEVGVTEGGPIEEEPEEKSDKSD</t>
  </si>
  <si>
    <t>UniRef90_Q7XH05</t>
  </si>
  <si>
    <t>Probable aldehyde oxidase 1</t>
  </si>
  <si>
    <t>MGEAAAVVAVNGERYEAVGVDPSMTLLEFLRTRTPFRGPKLGCGEGGCGACAVVVSKYDAAADEVTSFSASSCLTLLGSLHHCAVTTSEGIGNSRDGFHPVQRRLAGFHASQCGFCTPGMCVSIFSALANADRAASAAPPPPPTPPGFSRLTAADAERAVSGNLCRCTGYRPILDACKSFAADVDLEDLGLNSFWKKGERADITKLPAYSCTADVATFPEFLKSEIRSSGGAPAVAVTGDGCWFHPRSIEEFHRLFECNLFDEMSVKIVASNTGSGVYKDQDLHDKYINISQIPELSAINRSSNGIEIGAAVSISKAIEILRSDGGDAVVFRKIAYHLGKVASPFVRNTATIGGNIIMAQRMSFPSDIATVLLAAGSTVTIQQVASKRMCLTLEEFLKQPPCDSRTLLISISIPDWCSYDGITFETFRAAPRPFGNAVSYVNSAFLARSSLDAASGSHLIEDVRLAFGAFGSEHAIRASKVEEFLKGKLVSASVILEAVRLLKGVVSPAEGTTHPEYRVSLAVSYLFRFLSSLANGLDDKPENANNVPNGSCTTNGTTNGSAESTVDSFDLPIKSRQEMVFSDEYKPVGKPIKKVGAELQASGEAVYVDDIPAPKDCLYGAFIYSTHPHAHIKGVNFRSSLASQKVITVITAKDIPTGGENVGSCFPMLGDEALFADPVAEFAGQNIGVVIAETQKYAYMAARQAVIEYNTENLQPPILTVEDAVQHNSYFQVPPFLQPKPIGDFNQAMSEADHKIIDGEVKLGSQYYFYMETQTALAFPDEDNCITVYCSAQMPEVTQDIVARCLGVPFHNVRIITRRVGGGFGGKAMKATHVATACAVAAFKLRRPVRMYLDRKTDMIMAGGRHPMKAKYSVGFKSDGKITALHLDLKINAGISPEFSPAIPYAIVGALKKYSWGALAFDIKVCKTNVSSKSAMRAPGDAQGSFIAEAIVEHVASTLSVATNTIRRKNLHDLESLKVFFGDSAAGEASTSSYSLVIIFDRLASTPEYQRRAAMVEQFNGSSRWKKRGISCVPITYSVTLRPSPGKVSILNDGSIAVEVGGVEIGQGLWTKVKQMTAFALGQLCDDGGEGLLDNVRVIQADTLSMIQGGWTAGSTTSETSCEAVRKSCAALVERLKPIKEKAGTLPWKSFIAQASMASVKLTEHAYWTPDPTFTSYMNYGAATSEVEVDVLTGATTILRSDLVYDCGQSLNPAVDLGQVEGAFVQGVGFFTNEEYATNADGLVIHDGTWTYKIPTVDTIPKQFNVELINTARHHSRVLSSKASGEPPLLLASSVHCAMREAIRAARREFAAVGGGTGGSDQVTSFQMDVPATMPAVKELCGLDVVERYLESFSATTA</t>
  </si>
  <si>
    <t>UniRef90_Q0IZG6</t>
  </si>
  <si>
    <t>Os09g0570300 protein</t>
  </si>
  <si>
    <t>MMSSWLFRRSGPSGFSWASTADQVTAGLSAAGLTAIVTGASSGIGAETARVLAIRGAHVVMAVRNLAAAQPVRDAILADAPAASLDLMELDLASMDSVRAFASDFAAKGLPLNILINNAGVMATPFSLSKDGIELQFATNHVGHFLLTHLLLETMKKTSRESNVEGRIVNVSSEGHRFAYREGIRFAKINDESEYNSIGAYGQSKLANILHANELARRFKDEGVNITANSLHPGSIITNLLRHHSILDVLHRTLGKLVLKNAQQGAATTCYVALHPQVKGVSGKYFSDSNVNEASEKGNDMELAKRLWEYSIELIT</t>
  </si>
  <si>
    <t>UniRef90_Q9M4G3</t>
  </si>
  <si>
    <t>3-deoxy-manno-octulosonate cytidylyltransferase</t>
  </si>
  <si>
    <t>MPICAPSSDSSASASSGLGARVWVLHGLALGAAAAAAAVAYLYRRPTGFRSRAVGIIPARFASTRFEGKPLVPILGKPMIQRTWERVMLASSLDHVVVATDDERIAECCRGFGADVIMTSASCKNGSERCCEALKKLDKHYDIVVNIQGDEPLIEPEIIDGVVMSLQRAPDAVFSTAVTSLKPEDAFDTNRVKCVVDNLGYAIYFSRGLIPFNKSGNANPKYPYLLHLGIAGFDSKFLKIYPELPPTPLQMEEDLEQLKVLENGYRMKVIKVDHDAHGVDAPEDVEKIEALMRTRNIQ</t>
  </si>
  <si>
    <t>UniRef90_Q6F390</t>
  </si>
  <si>
    <t>MLAVFDRAVAPSPEGLRHPGAAGDGAAGLAERFRDARPGAVTVALGPGGANSLAYSSHGQSPLLPRLFAATDEIFCLFQGTIENIAVLKQQYGLHNKGSTEINIIIEAYRTLRDRGPYPADQVVRDINGKFAFVLYDCSNNSVFMATDADGSVPFYWGVDPDSRLVVSDDDEIVNKACGKSSAPFPKGFFFTTSGGLQSYEHPMNEVKPVPRLDSKGEVCGTTYTVDAKAKKDSSIPRVGSAADWSSQY</t>
  </si>
  <si>
    <t>UniRef90_Q9AX15</t>
  </si>
  <si>
    <t>Os01g0729600 protein</t>
  </si>
  <si>
    <t>MPLLIVQPVPISTGPIACASTARPAAAAHDDDGHLFDDLVLGYGGDDKTSADADDPARKLEWLRSQVIGADAEFASPFGTRRVTYADHTASGRCLRFVEDFVQRNVLPYYGNTHTVDSYVGLHTSKLASEAAKYVKRSLGAGAEDVLLFCGTGCTAAIKRLQEVTGMAVPPTLRSVALDVLPPSERWVVFVGPYEHHSNLLTWRESLAEVVEIGLRPDDGHLDLDALEAALAAPERAGRPMLGSFSACSNVTGIRTDTRAVARLLHGYGAYACFDFACSAPYVGIDMRSGEEDGYDAVYLSPHKFLGGPGSPGVLAMAKRLYRLRRTAPSTSGGGTVVYVSAYGDTVYCEDTEEREDAGTPAIIQKVRAALAFRVKEWVGEACIEAREDHMLALALRRMQASPNLRLLLGGDRPSGGRCLPVLSFVVYSPRDGSEQDERPQLHCRFVTKLLNDLFGVQARGGCSCAGPYGHRLLGITPARAKAIKSAVEKGYHGVRPGWTRVSLAYYTSTREAEFVLDAIDFVASFGHRFLPLYAFDWETGDWEYNHSFGRVLANNNAISNAAAAASSGRVKAEDEYRSYMAFARSLADSLGGCLDNTPARHVPKGIDPQLLYFPM</t>
  </si>
  <si>
    <t>UniRef90_B8B402</t>
  </si>
  <si>
    <t>MADTRGRWAWDVPGFEPPQPVVGAAAGMPLAPPTAMPRAPPTAMVARAAGADGAVVPVADRLDQLADSVQLAREDCLELRQEASDLLEYSNAKLGRVTRYLGFLADRTRKLDQAALETEARITPLIHEKKRLFNDLLTLKGNVKVFCRSRPLFEDEGSSVVEFPDDFTIRVNTGDESLTNPKKDYEFDRVYGPHIGQGELFHDVQPLVQSALDGYNVAIFAYGQSRSGKTHTLEGSSHDRGLYLRSFEELFDLSNSDTTSTSHFNFYITACELYNDQVRDLLSDSISPVPKVRMGVQESFVELVQEKVENPLEFSNSLKAALENRSANSLKAMVSHLIVTIHIHYRNYVTGEHLYSKLSLVDLPASECLLEEDANRDNVTDFLHVSKSLSALGDALASLSVKKEPVLSGNSRITQILADSLGSSSKTLLIVHVSPSASNLSRTLSTLSFSARAKNAELSLGNRDTIKKWKDVANDSRKELHDKEKEVLDLRQEVLGLKLSLKEANDQCTLLFNEVQKAWRVSSTLQADLKSENLMLAEKHRIEKEQNNQLRDQISRLLEVEQEQKIKMHERDLTIQSLQAKLKSIESQLNEALNSSDARSTIGSESASVISTPKMMESTADSSSVTKRLEEELAKRDALIEKLHEENEKLFDRLAEKSGLGSSSQAPSPSNKQTNAQGRDIGRSDSTKSQSSDVFPLPVSQDKAGNGGAIVKSSNELTKTTPAGEYLTSALMDFDPNQFEGVAAIADGANKLLMLPYFHCHCDYNETPPISDWRMVLAAVIKAGAAREHEILAEIRDAVFSFIRKMEPRKVMDTMLVSRVKILYIRSLLARSPELQSIKVSPVERFLEKSHTSRSRSSSRGSSPGRSPVHHHHDHGSRTSLIDEHVHGFKVNIKPERKSKFSSIVLKLRGIEEETWRQHVTGGKLREITEEAKAFAIGNKALAALFVHTPAGELQRQIRAWLAENFEFLSVTGGDVAGASGQLELLSTAIMDGWMAGLGTARPPSTDALGQLLSEYTKRVYTSQLHHLKDIAGTLATEVADDPAHVSKLRSALESVDHKRRKIMQQMRTDTVLLTKEEGGSPIRNPPTAAEDARLASLISLDNIIKQVKEVMRQSSARPLRKSKKKALLESLDDLLAQMPSLLDVDHPCAQKQIMEARKVVESLQEDPDEPATDLNSNTLGESEVSQWNVLQFNTGTSAPFIIKCGANSSCELVIKADQKIQEPKGDEIIRVVPKPSVLAEMSFEEIKGVFEELPEAISLLALARTADGTRARYSRLYRTLANKVPALKDIVAEMEKGGVFKDVRS</t>
  </si>
  <si>
    <t>UniRef90_Q06572</t>
  </si>
  <si>
    <t>Pyrophosphate-energized vacuolar membrane proton pump</t>
  </si>
  <si>
    <t>MAILGELGTEILIPVCGVIGIVFAVAQWFIVSKVKVTPGAASAAAGAKNGYGDYLIEEEEGLNDHNVVVKCAEIQTAISEGATSFLFTMYQYVGMFMVVFAAIIFLFLGSIEGFSTKGQPCTYSKGTCKPALYTALFSTASFLLGAITSLVSGFLGMKIATYANARTTLEARKGVGKAFITAFRSGAVMGFLLSSSGLVVLYITINVFKMYYGDDWEGLFESITGYGLGGSSMALFGRVGGGIYTKAADVGADLVGKVERNIPEDDPRNPAVIADNVGDNVGDIAGMGSDLFGSYAESSCAALVVASISSFGINHDFTAMCYPLLVSSVGIIVCLLTTLFATDFFEIKAANEIEPALKKQLIISTALMTVGVAVISWLALPAKFTIFNFGAQKE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LLFKYI</t>
  </si>
  <si>
    <t>UniRef90_A0A0D9XKZ3</t>
  </si>
  <si>
    <t>MELALASAKPSPSPPLLFSPLKPLHLLRFPPRRPRCTASASRLRSRRLLCCAAAASSGEEVFGPRRELTGLQPVVEALPPAARTAAELAVCAAAVAAGYGIGLRAGGGSRAVAVAGAAVLGAASVAGAAAVNSVVPEVAAVGLHNYVAGCDDPNQLEGGEVEAIANKYGVSTQDAAFKAELCDLYARFLYSVLPPGDEDLKGDEVQTIIKFKNALGLDDVDAANMHMEIGRRIYRERLETRDRDADMEQRRAFQKLIYVSNLVFGDASTFLLPWKRLFGVTDSQIDIAMRENAKILYASQLKSIGRGLDIGTLIEVRRAQLAYKLSDEIAAEMFKEHAKKLVQENISSALDILKPGTKAANSLTQVVEEVKSVLAFNSLLTTLSKHPDQERFVRGLGPISLGGESDHDRRASDLKLLYRAYATEVLSDGCLDDEKLAPLNQLRNIFGLGKREAESIMSDVKAQVYRKRLAKSFNSELAAAPSKAAFLQNICEELQFDPELASKMHEDIYRQKLQQFVADGELNKDEVEALMAFQVRLCIPQETVDAVHSEICGRLFEKVVVEAISSVDGYDANRRQAVRKAAQGLNLKKEAVMTIFSKVVRKLFLNYIQRAKAAGNRIETAKELKKMISFNTVVVSELLADIKGEPTTAEAQTSNATSEPEISESDGDDDEYEWESLETLRKTRPDKELKEKLAKSSQKEITLKDDLPLRDRAELYETYLIFCVTGETTNVAFGTAISTKKDNSEFLMLKQLGDILGLTRKEAQNVHIKMAEKAFVQQAEVILADGKLTEAKADQLAKIQKQVGLPTEYAQKIIKNITTTKLSSAIEASISRGQIGIQQVRGLKEANFQLDSLIAEPLRENIYRKSVEEIFSSGTGEFDEEEVYVKIPADLIINAEKAKSIVKDIAKVRLDNSLVQAVALLRQKKKDEVVSALNDLLACDAAVPATKPLSWPTPGELDDLYGLYMKSIPKPEKLSRLQYLLGISGEKAAQIRDAASAGTLSVATEEEEELAF</t>
  </si>
  <si>
    <t>UniRef90_Q153E2</t>
  </si>
  <si>
    <t>Copine-like protein</t>
  </si>
  <si>
    <t>MGGGQSRSPRDGSGHGRYGHSPSFQQQWGGGGGGGGGGGGGYPYGQDAHGGGYYGAPAPQGGYAAPYPAYQQPPPPMPSPAATQPPARAGGASKPRLDRRYSRIADDYHSVDQVTGALAQAGLESSNLIVGIDFTKSNEWLGKFSFHGRSLHHISNAPNPYEQAISIIGQTLSKFDEDNLIPCFGFGDATTHDQDVFCFYPDLRPCNGFSEALSRYRELVPHLRLAGPTSFAPIIEMAMTIVEQSGGQYHVLLIIADGQVTRSVDTASGQLSSQEQKTVDAIVRASELPLSIVLVGVGDGPWDMMKEFDDNFPSRAFDNFQFVNFSEIMNKNMPQSRKEAAFALSALMEIPQQYKATVELGILGRRSFKSPERVPLPPPGGSHDAYSYGSKSFSKPSTYPQSSTSSSSYPHYETAQSSSPAVPSSTYDNQVCPICLVNPKDMAFGCGHQTCCDCGQSLESCPICRSPISTRIKLY</t>
  </si>
  <si>
    <t>UniRef90_A2WPH0</t>
  </si>
  <si>
    <t>MYSTAISLSAAATAAAAVGGARPCAIRPAELRFCGLRREALGLRSLRAPPRAAATPRKAAAATGNGAAGSGGFDYDLVIIGAGVGGHGAALHAVEKGLKTAIIEGDVVGGTCVNRGCVPSKALLAVSGRMRELQDEHHMKSLGLQVSTAGYDRQAVADHANNLASKIRSNLTNSMKALGVDILTGFGTIVGKQKVRYGKVGFPDNEITARNIIIATGSVPFVPNGIEIDGKTVFTSDHALKLESVPDWIAIVGSGYIGLEFSDVYTALGSEVTFVEALDQLMPGFDPEIAKLAQRILINPRKIDYHTGVFASKITPAKDGKPVLIELIDAKTKEHKETLEVDAALIATGRAPFTKGLGLENVNVVTQRGFVPVDERMQVMDADGNAVPNLYCIGDANGKLMLAHAASAQGISVVERISGKDNILNHLSIPAACFTHPEISMVGLTEPQAREKADKEGFEISVVKTSFKANTKALAENEGDGLAKMIYRPDTGEILGVHILGLHAADLIHEASNAIALGTRVQDIKFAVHAHPTLSEVLDELFKAAKVNAGVPHSVNEPVAA</t>
  </si>
  <si>
    <t>UniRef90_B8BE48</t>
  </si>
  <si>
    <t>Protein DETOXIFICATION</t>
  </si>
  <si>
    <t>MELAGGGTGVVRQRAEPLGAGLLLRGGGRSVGGGGIGCARRATLRGLALSPLARRAVSAAGGHFLPRRAVRAAAAAGDGGFYGEEDAASDQPFPARASPSDDANDSTAVRSLGGDHPGEIKKELLNLALPAIVGQAIDPVAQLLETAYIGRLGPVELASAAVGVSVFNIISKLFNIPLLSITTSFVAEDVARHDSDQFTSEGNMSSESGGRKRLSSISSAILLAAAIGVIEASALILGSEILLSIMGVSHASTMHSPAKLFLSLRALGAPAVVVSLAIQGIFRGLKDTKTPLLYSGLGNISAVLLLPFLVYSLNLGLNGAALATIASQYLGMFLLLWSLSKRAVLLPPKIEDLDFVGYIKSGGMLLGRTLSVLITMTLGTAMAARQGTIAMAAHQICLQALIASSFAKLDYEKVKEVTYYVLKTGLLVGAALALLLFASFGRIAELFSKDPMVLQIVGSGVLFVSASQPINALAFIFDGLHFGVSDFSYSASSMITVGAISSLFLLYAPKVFGLPGVWAGLALFMGLRMTAGFLRQVFLSDFLS</t>
  </si>
  <si>
    <t>UniRef90_Q5ZCK5</t>
  </si>
  <si>
    <t>Probable calcium-binding protein CML16</t>
  </si>
  <si>
    <t>MSNTTEKKMPQQQQVERPTALAPADAEIERVFTRFDADGDGRISPSELAAVTRAIAPPPSESAGGREVAAMMNELDTDRDGFVDLGEFAAFHGRGRGDAEHEAELRAAFDVYDVDGDGRITAAELGKVLGRIGEGCSAEECERMIASVDVDGDGCVGFEEFKKMMCRDAAATGGADKAKTE</t>
  </si>
  <si>
    <t>UniRef90_Q852M1</t>
  </si>
  <si>
    <t>Probable aldehyde oxidase 2</t>
  </si>
  <si>
    <t>MGSEAAAARPVVVTVNGERYEAVGVDPSTTLLEFLRTRTPVRGPKLGCGEGGCGACVVVVSKYDAVADEVTEFSASSCLTLLGSLHHCAVTTSEGIGNSRDGFHAVQRRLSGFHASQCGFCTPGMCMSIYSALAKADRCSSRPSPPPGFSKLTAAEAEKAVSGNLCRCTGYRPIVDACKSFAADVDLEDLGLNAFWKKGADDERADVGKLPAYSGGAAVCTFPEFLKSEIRSSMGQANGGAPAVAVTGDGWFHPKSVEEFHRLFDSNLFDERSVKIVASNTGSGVYKDQDLHDKYINISQILELSAINRSSKGVEIGAVVSISKAIEILSDGGAVFRKIADHLSKVASSFVQNTATIGGNIIMAQRLSFPSDIATVLLAAGSTVTIQVAAKRMCITLEEFLKQPPCDSRTLLVSISIPDWGSDDGITFESFRAAPRPLGNAVSYVNSAFLARSSVDGSSGSHLIEDVCLAFGAFGAEHAIRAREVEEFLKGKLVSAPVILEAVRLLKGVVSPAEGTTHPEYRVSLAVSYLFRFLTSLANGLDEPENANVPNGSCTNGTANGSANSSPEKHSNVDSSDLPIKSRQEMVFSDEYKPVGKPIEKTGAELQASGEAVYVDDIPAPKDCLYGAFIYSTHPHAHIKDINFRSSLASQKVITVITAKDIPTGGENIGSCFPMLGDEALFVHPVSEFAGQNIGVVIAETQKYAYMAAKQAVIEYSTENLQPPILTIEDAVQHNSYFPVPPFLAPTPIGDFNQAMSEADHKIIDGEVKLESQYYFYMETQTALAIPDEDNCITLYVSAQLPEITQNTVARCLGIPYHNVRIITRRVGGGFGGKAMKAIHVAAACAVAAFKLRRPVRMYLDRKTDMIMAGGRHPMKVKYSVGFKSDGKITGLHFDLGMNGGISPDCSPVLPVAIVGALKKYNWGALSFDIKVCKTNVSSKSAMRAPGDAQGSFIAEAIVEHIASTLSVDTNAIRRKNLHDFESLKVFYGNSAGDPSTYSLVTIFDKLASSPEYQQRAAMVEHFNAGNRWKKRGISCVPITYDVRLRPTPGKVSIMNDGSIAVEVGGVEIGQGLWTKVKQMTAFALGQLCDDGGEGLIDKVRVIQADTLSMIQGGFTGGSTTSETSCEAVRKSCAALVERLKPIKEKAGTPPWKSLIAQASMASVKLTEHAYWTPDPTFTSYLNYGAAISEVEVDVLTGETTILRSDLVYDCGQSLNPAVDLGQVEGAFVQGIGFFTNEEYTTNSDGLVINDGTWTYKIPTVDTIPKQFNVELINSARDHKRVLSSKASGEPPLLLASSVHCAMREAIRAARKEFAGAGGSPLTFQMDVPATMPIVKELCGLDVVERYLESFAAKA</t>
  </si>
  <si>
    <t>UniRef90_A0A0E0FI21</t>
  </si>
  <si>
    <t>MMWSGGPPPPPPMGAAPPPPGTGAPPPPPPAAVGPPGGVGGGKPLTAAELEAQLVEKARKWHQLNSKRYGDKRKFGFVEAQKEDMPPEHVRKIIRDHGDMSSKKYRHDKRVYLGALKFVPHAVYKLLENMPMPWEQVRHVKILYHITGAITFVNEIPWVVEPIYLAQWGTMWIMMRREKRDRRHFKRMRFPPFDDEEPPLDYADNLLDVEPLEAIQLELDEEEDSAVHEWFYDHKPLVKTKLINGPSYRKWHLSLPIMATLYRLAGQLLSDLIDRNYFYLFDMESFFTAKALNMCIPGGPKFEPLYRDMEKGDEDWNEFNDINKLIIRQPLRTEYRIAFPHLYNNRPRKVRLGVYHTPMIMYIKTEDPDLPAFYYDPLINPITSTNKVDRRERRTTEEDEDEDFCLPDGVEPLLKGTELYTDTTAAGISLLFAPKPFNMRSGRTRRAEDIPLVSEWYKEHCPPAYPVKVRVSYQKLLKCYVLNELHHRPPKAQKKKHLFRSLQATKFFQTTELDWAEAGLQVCKQGYNMLNLLIHRKNLNYLHLDYNFNLKPVKTLTTKERKKSRFGNAFHLCREILRLTKLVVDANIQFRLGNVDAFQLADGLQYIFSHVGQLTGMYRYKYRLMRQIRMCKDLKHLIYYRFNTGPVGKGPGCGFWAPMWRVWLFFLRGIVPLLERWLGNLLARQFEGRHSKGVAKTVTKQRVESHFDLELRAAVMHDVLDAMPEGIKQNKARTILQHLSEAWRCWKANIPWKVPGLPVPIENMILRYVKSKADWWTNVAHYNRERIRRGATVDKTVCRKNLGRLTRLWLKAEQERQHNYLKDGPYVTPEEAVAIYTTTVHWLESRKFSPIPFPPLSYKHDTKLLILALERLKESYSVAVRLNQLQREELGLIEQAYDNPHEALSRIKRHLLTQRAFKEVGIEFMDLYSYLIPVYEIEPLEKITDAYLDQYLWYEGDKRHLFPNWVKPADSEPPPLLVYKWCQGINNLQDVWDTSDGQCVVMLQTKFEKFFEKIDLTLLNRLLRLVLDHNIADYVTAKNNVVLSYKDMSHTNSYGLIRGLQFASFVVQYYGLVLDLLLLGLTRASEIAGPPTMPNEFLTYADTKVETRHPIRLYSRYIDKVQIMFRFTHEEARDLIQRYLTEHPDPNNENMVGYNNKKCWPRDARMRLMKHDVNLGRSVFWDMKNRLPRSVTTLEWENSFVSVYSKDNPNLLFSMCGFEVRILPKIRMTQEAFSNTKDGVWNLQNEQTKERTAIAFLRVDDEHMKVFENRVRQILMSSGSTTFTKIVNKWNTALIGLMTYFREATVHTQELLDLLVKCENKIQTRIKIGLNSKMPSRFPPVIFYTPKEIGGLGMLSMGHILIPQSDLRYSKQTDVGVTHFRSGMSHEEDQLIPNLYRYIQPWESEFIDSQRVWAEYALKRQEAQSQNRRLTLEDLEDSWDRGIPRINTLFQKDRHTLAYDKGWRVRTDFKQYQVLKQNPFWWTHQRHDGKLWNLNNYRTDVIQALGGVEGILEHTLFKGTYFPTWEGLFWEKASGFEESMKYKKLTNAQRSGLNQIPNRRFTLWWSPTINRANVYVGFQVQLDLTGIFMHGKIPTLKISLIQIFRAHLWQKIHESVVMDLCQVLDQELDALEIETVQKETIHPRKSYKMNSSCADILLFAAHRWQMSKPSLVSESKDVFDQKASNKYWIDVQLRWGDYDSHDIERYTRAKFMDYTTDNMSIYPSPTGVMIGIDLAYNLHSAFGNWFPGSKPLLQQAMNKIMKSNPALYVLRERIRKGLQLYSSEPTEPYLSSQNYGEIFSNQIIWFVDDTNVYRVTIHKTFEGNLTTKPINGAIFIFNPRTGQLFLKVIHTSVWAGQKRLGXTLKISLIQIFRAHLWQKIHESVVMDLCQVLDQELDALEIETVQKETIHPRKSYKMNSSCADILLFAAHRWQMSKPSLVSESKDVFDQKASNKYWIDVQLRWGDYDSHDIERYTRAKFMDYTTDNMSIYPSPTGVMIGIDLAYNLHSAFGNWFPGSKPLLQQAMNKIMKSNPALYVLRERIRKGLQLYSSEPTEPYLSSQNYGEIFSNQIIWFVDDTNVYRVTIHKTFEGNLTTKPINGAIFIFNPRTGQLFLKVIHTSVWAGQKRLGQLAKWKTAEEVAALVRSLPVEEQPKQIIVTRKGMLDPLEVHLLDFPNIVIKGSELQLPFQACLKIEKFGDLILKATEPQMVLYNIYDDWLKSISSFTAFSRIVLILRALHVNNEKAKMLLKPDKTIVTEPHHIWPTLTDEQWLKVECALRDLILSDYAKKNNVNTSALTQSEIRDIILGAEIAPPSQQRQQIAEIEKQSRETTQLTAVTTRTTNVHGDELIITTTSPYEQQAFASKTDWRVRAISATNLYLRVNHIYVNSDDIKETGYTYIMPKNILKKFICIADLRTQIAGFLYGLSPQDNPQVKEIRCIAIPPQHGTHQMVTLPANLPEHEFLNDLEPLGWMHTQPNEAPQLSPQDLTSHAKILENNKQWDGEKCIILTCSFTPGSCSLTAYKLTPSGYEWGRSNKDTGSNPHGYLPTHYEKVQMLLSDRFLGFYMVPDNTPWNFNFMGVKHDPLMKYNMKLGTPRDFYHEDHRPTHFLEFSNIDEGEVAEGDREDTFT</t>
  </si>
  <si>
    <t>UniRef90_B9FF16</t>
  </si>
  <si>
    <t>MASFAVSGARLGVVRAGGGGGGGGGPAARSGGVDLPSVLFRRKDSFSRGVVSCAGAPGKVLVPGGGSDDLLSSAEPDVETQEQPEESQIPDDNKVKPFEEEEEIPAVAEASIKVVAEDKLESSEVIQDIEENVTEGVIKDADEPTVEDKPRVIPPPGDGQKIYQIDPMLEGFRNHLDYRYSEYKRMRAAIDQHEGGLDAFSRGYEKLGFTRSAEGITYREWAPGAQSAALVGDFNNWNPNADTMTRNEYGVWEISLPNNADGSPAIPHGSRVKIRMDTPSGVKDSIPAWIKFAVQAPGEIPYNGIYYDPPEEEKYVFQHPQPKRPNSLRIYESHIGMSSPEPKINTYANFRDEVLPRIKKLGYNAVQIMAIQEHSYYASFGYHVTNFFAPSSRFGTPEDLKSLIDKAHELGLLVLMDIVHSHASNNTLDGLNGFDGTDTHYFHGGPRGHHWMWDSRLFNYGSWEVLRYLLSNARWWLEEYKFDGFRFDGVTSMMYTHHGLQVAFTGNYGEYFGFATDVDAVVYLMLVNDLIHGLYPEAVAIGEDVSGMPTFCIPVQDGGVGFDYRLHMAVPDKWIELLKQSDEYWKMGDIVHTLTNRRWSEKCVTYAESHDQALVGDKTIAFWLMDKDMYDFMALDRPSTPRIDRGIALHKMIRLVTMGLGGEGYLNFMGNEFGHPEWIDFPRGPQSLPNGSVLPGNNYSFDKCRRRFDLGDADYLRYHGMQEFDQAMQHLEEKYGFMTSEHQYISRKHEEDKVIIFERGDLVFVFNFHWSNSYFDYRVGCLKPGKYKIVLDSDDGLFGGFSRLDHDAEYFTADWPHDNRPCSFSVYTPSRTAVVAATPLRLDDLDLPALAALGLGGGTRTTASSSPIAPWTARADAVTRVLASHPGPVALFRLSRTSFRGRVAAAEAWFRELAAKRAREVALLCAPEWCHLALADPLLGCATLESLALGECRVSDRGASAARLTELTLSSTHLSEAALQSVLSGCPALRTVMLKHVEGPRSIRVRSCRSLVLLGVWQYKNLEELTVEDAPCLERLLGDMRLTAAINVSGAPKLTAFGYVVISSSNFLLFDEVIEKDVCNGLRAPLLSVKILAISVKFSSKNDMDKLMNLLNFFPFVETLHVQASDTRFDLTQDSTDTVGSSYHEKLDHIGCVMNHLNSVRLESKVHNIYMLEFACFLLARAQVLQLMTIQSKVFSTPQCVAGQQALLNQSHVASTEAEIVFEDMESHDLEHLSLELANTLPDPFDTYHR</t>
  </si>
  <si>
    <t>UniRef90_B9FVM6</t>
  </si>
  <si>
    <t>MTTSPPPPPPAEQQQQQEEEEVLVPRQELPNGTQPMEVVPSEPAATVENQQIEDPPISRFTWTIENLSRVSTKKLYSEIFVVGGYKWRILIFPRGNNVEYLSMYLDVADSAVLPYGWTRYAQFSLSVVNQMHNKFTIRKETQHQFSARESDWGFTSFMPLGDLYNPSRGYLVNDTCIVEAEVAVCKVVDYWSYDSKKETGYVGLKNQVDSACQAVYHMPTTENDMPSGSIPLALQSLFYKLQYNDSSVSTKELTKSFGWDMHDSFMQHDVQELNRVLSEKLEDKMKGTVVEGTIQQLFEGHHMNYIEYLQLDVKGCQDVYASFDKYVEVERLEGDNKYHAEQYGLQDAKKGVLFIDFPPVLQLQLKRFEYDFMRDTMVKINDRYEFPIQLDLDRDDGKYLSPDADRNVRNLYTLHSVLVHSGGVHGGHYYAFIRPTLSDQWFKFDDERVTKEDAKRALEEQYGGEEEIRLEKDREEKERRKKEKAEAHLYTIIKVARDDDLTTQIGKDIYFDLVDHDKVPSFRIQKQMPFTQFKEEVAKEFGIPTQFQRFWLWAKRQNHTYRPNRPLTPQEETHTVGQLKEAANKAHNAELKLFLEVELGLDLKPLPLPDKTREDILLFFKLYDPEKEQLRYVGRLFVKASGKPQDILPKLRKMAGFSQDEEIELYELEDGDIVCFQKSPKPDTADQYRYPDVPSFLVYIRNRQVVHFRSLEKPKEDDFCLEMSKAFTYDEVVEKVAQKLGVDDPTKIRLTSHNCYSQQPKPQPIKYRGVERLLDMLIHYNQTSDILYYEVLDIPLPELQALKTLKVTYHHGTKDEVSVHSIRLPKNSTVGDVLNDIKSKVELSHPNAELRLLEVFYHKIYKIFAPNEKIENINDQYWTLRAEEVPEEEKNLGPFDRLIHVYHFTKDTQNQTQVQNFGEPFFMVIREDETLSSIKERIQKKLKVPDEDFSKWKFAYISLGRPDYFEDSDTVASRFQRNMYGAWEQYLGLEHPDTAPRKTHNANQNRHSFERPVKIYN</t>
  </si>
  <si>
    <t>UniRef90_K3YPG7</t>
  </si>
  <si>
    <t>MESPAKEEAGSELAMEIESSVTAEDWRRALSRVVPSVVVLRTTAPRAFDTEVAGASYATGFVVDKSRGIILTNRHVVKPGPVVAEAMFVNREEIPVYPLYRDPVHDFGFFRYDPGAIKFLKYDEIPLAPEAASVGLEIRVVGNDSGEKVSILAGTLARLDREAPYYKKDGYNDFNTFYMQAASGTKGGSSGSPVVDCQGRAVALNAGSKSSSASAFFLPLERVVRALNLIRDSWDAFGTKPESIYIPRGTLQVTFQHKGFEETRRLGLRNETEQMVRLVSPAGETGMLVVDSVVPEGPAHKHLEPGDVLVCINEEVVTQFLRLETLLDDSVGREIDLQIERGGVPLTVKLQVEDLHSITPNHFLEVSGAVIHPLSYQQARNFRFKCGLVYVAEAGYTLSRASVPRHAIIKKLAGEDIVHLDDLIAVLSKLSRGSRVPLEYVKYTDRHRNKSVLVTIDQHEWYAPPQLYTRNDATGLWTAKPAIPSESPFLASAHHASHVDTNSNSVSSLSESSPMDLKCQYDSENLADGCIKVQTDDEIVVDGSHSSEDSVIEKKRRRVDEEIAAEGTLPSYGDLEDVKSGVLRHPSNAEGSDLARTISSNASLAEQVIEPALVMFEVHVPPVCMLDGVHSQHFFGTGVIIYHSDNLGLVAVDRNTVAVSISDIMLSFAAYPIEIPAEVVFLHPVHNFALVAYDPSALGVGASVVRAAKLLPEPALRRGDSVYLVGLSRSLQATSRKSIITNPCTAVNIGSADCPRYRAINMEVIELDTDFGSAFSGILTDEQGRVQALWASFSTQLKYGCSSSEDHQFVRGIPIYAISQVLEKIISRTQGPFRLINGIKRPMPFVRLLEVELYPTLLSKARSYGLSDNWVQDLAKKDPVRRQVLRVKGCLAGSKAENLLEQGDMILAINKEPITCFLDIEKACQELDQSIGSDGVLNMTIFRQGKEIELIVGTDVRDGNGTTRMVNWCGCIIQDPHSAVRALGFLPEEGHGVYVARWCHGSPVHRYGLYALQWIIEINGQPTPDLETFIQVVKGLEDGEFVRVRTVHLNGKPRVLTLKQDLHYWPTWELSFEPETATWRRRTIKALQSTAA</t>
  </si>
  <si>
    <t>UniRef90_A0A0D9VNJ4</t>
  </si>
  <si>
    <t>MEQPLDEKELERKLKKDQKAKEKEEKRLKAKAKEAARFQAQTASDGPKKTEKKQKKKAVEDENPEDFIDPETPHGKKKLLASQMAKQYNPTAVEKSWYPWWESSRYFGADPTSSKPPFVIVLPPPNVTGALHIGHALTVAIEDAIIRWRRMSGYNALWVPGVDHAGIATQVVVEKKLMREKKLTRHDIGREEFVSEVLKWKNEYGGTILNQLRRLGASLDWSRECFTMDEPRSKAVTEAFVRLYKQGLIYRDYRLVNWDCTLRTAISDVEVDHQEIKEETMLKVPGYNTTVQFGVLISFAYPLEEGLGEIIVATTRIETMLGDTAIAVHPEDNRYKHLHGRYAIHPFNGRKLKIICDAELVDPTFGTGAVKITPAHDPNDFEVGKRHNLEFINIFTDDGKINSNGGAQFEGMPRFTARVAVIDALKAKGLYKDTKKNEMSLGVCSRTNDVVEPMIKPQWFVNCNTMAKAGIDAVRSKKIEIIPQQYEQDWYRWLANIRDWCISRQLWWGHRVPAWYVILEDDQEKILGADNDRWVVGRNKSEANVEAQQKYPGKKFELHQDPDVLDTWFSSGLFPLTVLGWPDDTADLKAFYPGSVLETGHDILFFWVARMVMMGMQLGGDVPFQKVYLHPMIRDAHGRKMSKSLGNVIDPVDVINGISLEGLLKRLEEGNLDPNELNIAIDGKKKDFPDGIAECGTDALRFALVSYTSQSDKINLDIKRVVGYRQWCNKLWNAIRFAMGKLGSNYTPPASISVTTMPPICKWILSVLNKAIDKTVTSLEAYKFSDATSAIYSWWQYQLCDVFIEAIKPYFFNDSQELESARAASRDTLWVCLDTGLRLLHPFMPYVTEELWQRLPQPKDSCRKDSIMVSEYPSLVKEWTDDKLENEIDVALDTVNKLRSLKPPTDTNERRPAFAVCRGQEITAIVQCYQSLVVFLSSISSLKILTENDETPPDCATAVVNKDLSVYLQLQGALNAEVELEKLKKKREEIKKLQHALSQKMEASGYKEKAPQNVQKDDMRKLTSFLEQLEIISEAEKKLDAKTGNN</t>
  </si>
  <si>
    <t>UniRef90_Q10LS9</t>
  </si>
  <si>
    <t>Insulinase containing protein, expressed</t>
  </si>
  <si>
    <t>MAAAAAAWRDDELVIKSPSDHRSYRLLRLPNGLCALLVHDPEIYPDGYPDPHASKPHEDEDMGEEDDEEEDGDEDDDDEEYSDEEGEDDEDDEGEEDEEDGSEPKRRKEKGSSEPLVKKAAAAMCVGMGSFADPPKAQGLAHFLEHMLFMGSSEFPDENEYDSYLSKHGGSSNAFTETEYTCYHFEVKREYLKGALDRFSQFFVSPLVKAEAMDREILAVDSEFNQVLQSDSCRLYQLQSHTCSQGHPLNRFTWGNKKSLVDAMGSGINLREEILQMYKTNYHGGMMKLVIIGGEPLDILESWTMELFSKVKGGPLLDMSPKTDMPFWRSGKLHRLEAVRDVHSLCLSWTLPCLHKEYMKKPEDYLAHLLGHEGKGSLLCFLKAKGWASSLSAGVGTDGTQRSSYAYIFEMSIRLTDSGLKNLYEVISAVYQYIKLLKQSEPQEWIFKELQDIGYMEFRFAEEQPPDDYAVDLAENMLYYSEKHIVSGEYIYEGWDPELVKHVLSFFHPDNMRVDVLSKSFDKQSQAIQCEPWFGAQYIEEDIPSSFMESWRNPAQIDDAFHLPRKNEFIPGDFNLRNANMPKPLSDDNPRCIVDEPFIKLWYKMDMTFNVPRANTYFLISVKDGYSNLENSVLTDLFVNLLKDELNEVLYQAYVAKLETSMSVVGSNLELKLYGYNDKLSTLLSSILAASQSFSPKSDRFEVIKEDLERAYKNTNMKPMSHSTYLRLQVLREIFWDVDEKLEVLMKLTFSDLVAYVPKLLSQLHIEGLCHGNLSEDEAMNISKIFQNTLSAQTLPDEARHEERVLCIPDDTNFVRSVRVKNELEENSVVEVYFPVEQDIGKDATKLRAITDLFSNIIEEPCFDQLRTKEQLGYTVDSSPRMTYRVLAYCFRVMSSKYSPVYLQSRIDSFIDGVSALLDGLDEETFEHHRSGLIADKLEKDPSLSYQTGDYWSQIVDKRYMFDMSKLEAEELRTVRKEDVISWYNTYIKPSSPKRRRLAIHVYGCNSDIAEAAKLKEQSWITIDDVKSLKKSSQFYSSLC</t>
  </si>
  <si>
    <t>UniRef90_B9G2A8</t>
  </si>
  <si>
    <t>Auxin transport protein BIG</t>
  </si>
  <si>
    <t>MSIMSSINECLATCKVLISPSMLPLHVLLSVEQVESTVVEIVERSLEFCLLYLEKSSYACEDYGLLNEVAYFMECVLLRGTPSKVYSLEPSVVNDVIEQWSSVQVDSERISPQEKYFCYLKGFNCSNSGDDLQRFRLTLSPECLQQDYVIAENTESSHTASPNGMVSIAQHFAVVHLHCIPVLLTLVQKLCQSPALDVIEDTNFNMRLSFGQRILKLVHGLAMEFPCDASDAMMLCSVARCTDSLPVLFKLKFKFANHDRVFSGDGVGTVLLQILDEFLQLIHIIFCNSDICCTVQVCILASLLEIFSPEKWKYDRSAACLMPPLVYSPHIVQYVLKLLNDTKRWTSRVDRDRPGKDVLGYSCNSETDGLSCHARSKKVPLLKKYTSEEYLQLIFPSEEQWLDDLVHLIFFLHEEGVKSMPLLEKPQMSCTKQVTLSELESVASHEEEALFGNLFAEARSTGVADSVEQPISLGSGPSSSQHGPIQLAADLICFMKMSIFSPEWCTAIYVDACRKFHSNHLEQFLSILQCPAFCSDESIATTSLSEVNSLHINTACFELLQMFLISHECPASLREDLVDKVFNAENGMYTYNNYTLALVARAIISGASSIYNLGRKVFVQENETASTWSKCIWTHKMGFTPVKTPACLAAYVVVSGNTSVMVAYEVKIQNEGDILLKEGQSRSMNDYLPSFTAEVVEGIFADTVKEYASTSSLFPQLIDVTPAHAEIYFDKSALEALGLNFANLGSNISEILGVWKGRKAEVAEDLIAERYLFLICWSTLSGIGYSGGYEGLLNPDFADVNFFISFALSVSDDASSLLDANLPSVIFGFLKLLQSEILCGPSVLESWDFLRKGAWLSLILSLINTGFWGHQTSGKPDVDLQGKQVVQDAEIFGKSLLTFISENSGHCLHVLSSLLETYLHAFKEAFISFVVEKGRVCEDHCYPSWLLKHSAFDKSKHPLLFEKVGSNIGMLEPICDLSSRIDRVATKLGDGRKEYFLLKCLLHGFPVNSASNNSAILSCVLVINEIIYMLNGCIKIMQPNDRDLVDVGVISKLLSMIMTIKSDGMFTSIHKLCDSIFMSLIDQKDDLAGYSDLFVLKQLEGYLADINSKEIMDNEVKEIIVFTIVDLVEDLRSKTNVFKFFLGEAEGAPERANSLFALEQADMSVFIDVLDKCQSEQVNLKILNLFTDILGDGLCPDLKQKLQHKFIGMDVSCFSSWLEFRTLGHSMKIESTNSTTSGPTALRELTMDFLMRLTCPSSETLAKELQHHLFDSMLLLLDKAFMSCDLQIVKAHFHFIAQLSTDESHFKELFEKTLKLMENMVGNEGLLHTLKFLFTCVESVFGDAGSNRSALKRLSSKSSGNSFGSGSLIPKQLKNSDSLVLRTNQESNSTVDCDASSGEEDEDDGTSDGELVSIDRDEEEDGNSERALATKVCTFTSSGSNFMEQHWYFCYTCDLTVSKGCCSVCAKVCHQGHRVVYSRSSRFFCDCGAGGVRGSSCQCLKPRKFTGTSSVSPPVTSSFQPILPYHEDVEPVADSGSDFEDDISTEAENCIKLSVPKGFSDELPVFLKNLDVEVRMLELCKKLLPMILSQRELNLLKDRKVFLGGEMPMSQASDIFQLKKAFKSGSLDLKIKADYPNSRELKSHLANGSLTKSLLSISIRGKLAVGEGDKVAIFDVGQIIGQPTAAPITADKTNVKPLSRNIVRFEIVHLIFNPLVEHYLSVAGYEDCQVLTLNSRGEVTDRLAIELALQGAYIRCVEWVPGSQVQLMVVTNKFVKIYDLSQDNISPLHYFTVADDIIVDATLVPSSMGKLVLLVLSEGGLLYRLNVALAGDVGAKTLTDTVLVKDAVSMHKGLSLYFSSTYRLLFVSHQDGTTYMGRLDGDSSSITELSYICENDQDGKSKPAGLYRWRELIAGSGALACLSKFKSNSPLAVSLGPHELFAHNMRHASGSNAPVVGIAAYKPLSKDKAHCLLLYDDGSLNIYSHTPNGSDSSTTLTAEQTKKLGSSILSSRAYAGTKPEFPLDFFEKTTCITCDVKFNSDTTKSSDSESIKQRLSSDDGYLESLTSAGFKVTISNPNPDIVMVGCRIHVGNTSASNIPSEITIFHRVIKLDEGMRSWYDIPFTTAESLLADEEFTIVVGRTFDGSSIPRIDSIEVYGRAKDEFGWKEKMDAALDMEAHVLGGSSASGKSGKKAQTMQAAPIQEQVLADALRILSRIYLLCQPGFCTDTIDADMELNNLKCRSLLETIFQSDREPLLHSAACRVLQAVFPKKEIYYHVKDTMRLLGVIKSLPSITSRIGVGGAASSWVTKEFIAQIHTVSKVAVHRKSNLASFLETHGTELVDGLMQVFWGILDLDRPDTQRINSLVVPCVEFIYSYAECLALHSNEKSGVSVAPAVALLKKLLFAPYEAVQTSSSLAISSRFLQVPFPKQTMIANDDAPDNHAKASAASNSTTGNAQVMIEEDPATSSVQYCCDGCSTVPILRRRWHCNICPDFDLCETCYEILDADRLPAPHSRDHPMSAIPIELDTFGGEGNEIHFSVDELTDSSVLQAPADRTIQTSPSSIHVLDASESVDFHGSMTEQRTVSISASKRAINSLLLSRLIEELSGWMETTAGTRAIPIMQLFYRLSSAVGGPFMDSTKPENLDLEKFVKWLIDEINISKPFPAKTRCSFGEVSILVFMFFTLMFRNWHQPGTDGSHSKSGGSSDLTEKGPVHVQVSTTTLQSSNDDHDKNEFASQLIRACSALRQQSFLNYLMDILQQLVHVFKSSSINGEGGSSSSGCGSLLTVRRELPAGNFSPFFSDSYAKSHPTDLFMDYYKLLLENTFRLVYSMVRPEKEKSADKDKSCKVPNTKDLKLDGYQDVLCSYISNAHTTFVRRYARRLFLHLCGSKTHYYSVRDSWQYSHEVKKLHKIINKSGGFRNPVPYERSVKLIKCLSTLCDVAASRPRNWQKFCLKHTDLLPFLMDNFYYFSEECIVQTLKLLNLAFYSGKDANHNAQKTESGDIGSSTRTGSQSSDSKKKRKGDDSSEGSSEKSCMDMEQAVVVFTGKDGDVLKRFVDTFLLEWNSTSVRHEAKSVLFGLWYHAKSSFKENMLTTLLQKVKYLPMYGQNIIEYTDLMTCLLGKANDSTAKQSDTELLNKCLTSDVVSCIFDTLHSQNELLANHPNSRIYNTLSCLVEFDGYYLESEPCVTCSCPDVPYSRMKLESLKSETKFTDNRIIVKCTGSFTIQSVTMNVYDARKSKSVKVLNLYYNNRPVTDLSELKNNWSLWKRAKSCHLTFNQTELKVEFPIPITACNFMIELDSFYENLQASSLESLQCPRCSRSVTDKHGICSNCHENAYQCRQCRNINYENLDSFLCNECGYSKYGRFEFHFMAKPSFSFDNMENDDDMRKGLTAIESESENAHRRYQQLMGFKKPLIKLVSSIGEQEIDSQQKDAVQQMMVSLPGPTGKVNRKIALLGVLYGEKCKAAFDSVSKSVQTLQGLRRVLMTYLHQKNSNDTDALPACSIPRSPSSCYGCSTTFVTQCLELLQVLSKHATSRKQLVSAGILSELFENNIHQGPRTARTLARAVLSSFSEGDADAVQELNNLIQKKVMYCLEHHRSMDISQSTREELLLLSETCALVDEFWEARLRVAFQLLFSSIKVGAKHPAISEHIILPCLRIISQACTPPKSDSGEKEPGMGKSSLMQAKNDDTVGHSVTNLSTSKTQSELSGKIPDGSRRRQDISLLSYSEWESGASYLDFVRRQYKVSQAVKGLQKTRHDSQKSDYLVLKYGLRWKRRACRKSSKGDFSKFALGSWVSDLILSSCSQSIRSEICTLISLLCPSNSSRQFQLLNLLMSLLPRTLSAGESAAEYFELLGTMIDTEASRLFLTVRGCLTTLCSLITKEVSNVESQERSLSIDISQGFILHKLVELLNKFLEIPNIRARFMSDNLLSDVLEAFLVIRGLVVQKTKLINDCNRLLKDLLDSLLVESTANKRQFIRACISGLQKHVKEKKRRTSLFILEQLCNLICPVKPEPVYLLILNKAHTQEEFIRGSMTRNPYSSAEIGPLMRDVKNKICHQLDLIGLLEDDYGMELLVAGNIISLDLSISQVYEQVWRKHHGQTQHSLSNASQLSAAASSVRDCPPMTVTYRLQGLDGEATEPMIKELEDEREESQDPEVEFAIAGAVRECGGLEIILSMIQSLREDELRSNQEELGSVLNLLKYCCKIRENRCALLRLGALGLLLETARRAFSVDAMEPAEGILLIVESLTMEANESDISIAQSVFTTTTEETGAGEEAKKIVLMFLERLCPPDGAKKSNKQQRNEEMVARILPNLTYGEPAAMEALVLHFEPYLMNWSEFDQLQKQHEENPKDETLSKNASMQRSAVENFVRVSESLKTSSCGERLKEIILEKGITKAAVGHLRESFASAGQASFRTSAEWTVGLKLPSIPLILSMLKGLAKGDLPTQKCVDEEDILPLLHALEGVPGENEIGARAENLLDTLANKENNGDGFLAEKIQELRHATRDEMRRRALKKREMLLQGLGMRQEFASDGGRRIVVSQPIIEGLDDVEEEEDGLACMVCREGYTLRPTDMLGVYAFSKRVNLGATSSGSGRGDCVYTTVSHFNIIHYQCHQEAKRADAALKNPKKEWDGATLRNNETLCNCIFPLRGPSVPPGQYTRCLDQYWDQLNSLGRADGSRLRLLTYDIVLMLARFATGASFSTDCKGGGRESNSRFLPFMIQMASHLVDGSANQQRHVMAKAVTSYLSSSPSTPESPVRLSALSGARGGSGSSEETVQFMMVNSLLSESYESWLQHRPAFLQRGIYHAYMQHKHGRSTLKLSADTSSSAVRSDEGSSADSNDSKRLFAIVQPMLVYTGLIEQLQQFFKKGKSSGTQKVGEKDGSSGGNLEAWEIMMKEKLGNMKEMLGFSKDVLSWLEDMTSSEDLQEAFDVMGALPDVFSGGHTTCEDFVRAIIHGAKS</t>
  </si>
  <si>
    <t>UniRef90_B8B7B1</t>
  </si>
  <si>
    <t>MEAPPETSKPAEAKPSKTRLSAPTGRFALGTASSIKKRTDVAPSAELGMSRSSLTKSTSSMNAAPVQRRSSTGSAGKQQDNGSSVVAKKASPSLSDGVKKSKPVTASMVSSKSSLEKKSSVQSERAKVDAMKKPAVKSSPISTLKKVPSLTENSSSSASSSFRRAASNATLNSPRSPSVTSSVTKKVGSRTSSMDKGSSMPIRKKSSTADSRDSRFMMLPQVDLKASDEVRLDSRGHRVRTLKQLRLTPVLEFVYLRDNRLSSLEGIEILKGVKVLDLSFNEFKLPGFEPLENCKLLQQLYLAGNQITSLATLPELPNLEFLSVAQNRLKSLCMASQPRLQVLAASRNKISVLKGFPHLPSLEHLRVEDNPLLEMPHLEAASILLVGPTLKKFNDRDLNPGEAEVAKQYPAHTAICIRDGWEFCSPELAADSTFSFLLEQWKNKLPQDLIVKKAHVDHPFEEDPCHCHFSFTNQCDEGELVLKYQWFIGDKTPTDFVPLPEELSEVYWPKREDVGRCLKVECTPILNDAEFPPIFAVSLPVSPGTGCPKVINLTVHGDLVEGNVLRGVPEIAWCGGMPGKGVASWLRRRWNGNAVVIDGADRMEYQLTLDDIDSSLVFMYTPVTEDGVKGEPQCTMTDFVKAATPSVSSVHVVGDIVEDNTIKGNGKYFGGKEGLSKFLWFREKENGYDHMSHTAISLSSLSIDKTPLCEFLLVLSNSTEYTLTKEDVGRPLKFVYVPINLEGQEGEAAYAMTDAVKKAPPKVLDLKIVGEAREGSKVSATATVKGGTEGFSRVQWFIGSSSKFLNENELRVLTTSKVSKTFRIPLSAVGYYIVAKFTPMAPDGETGEPAYAVSADVVEMLPPSLNFLTVTGEFSEGQMLTASYGYIGGHEGDSLYSWHLHETEDDEGSLVSEASGLLQYQVTKEAVGKFLSFKCIPIRNDGILGEPRVFTGKDRVTPGRPTILSLELTGEAIEGTTMVASRRYWGGEEGETIFRWILTSSDGSQKEIEGAASSSYTLNCNDIGFYISVLCEPVRSDGVHGSLVSTEESGPILPGPPTCLSLELAGPMVEGGCLTFHAEYTGGFKGDCIQEWFRLHSDGSKEKLSTDECLDLTLDDVDSRIELIFTPVRDDGSQGSPKSVLSDTILPGDPKGVDLVLPECFQDNEISPIKTYFGGKEGTGKYTWYRTKEKLDNLEADLVASCSEVGVNLMYKPSLDDVGFYLILHWVPARYDGEIGDPLVAVTSDPVMAAFPSVSDVHLKQKSSLLYSGTGVYYGGYEGSSLYKWYRESSDGTRHCIDGADLIIYEVTDADYSCRLLFGYIPVRSDGIIGEERLSEPSDIILPERLKIEALSFKGNQVERETLTVLEQIPSTAVQQHLWSNYKKEITYQWFASSGSEVDQTFEPLANQCSRSYKARFEDIGRCLKCECSVSDVFGRSSELISIVTAPILPGKPKIEKLEIEGRGFHTNLYAVRGTYSGGKEGKSKIQWLRSMVGSPDLISIPGEIGRTYEANVDDVGYRLVIIYTPVREDGVEGQPISASTEPIAVEPEIYKEVKQKLDDGSVKFEVLCDKDRTPKKAQVMGHLERRILEVNRKRIKVVKPGSKASFPTTEVRGTYVPPFHVELYRNDQHRFKIVVDGESEVDLMVQTRHMRDVIILVIRGLAQKFNSTSLNSLLKIEA</t>
  </si>
  <si>
    <t>UniRef90_A2XHD2</t>
  </si>
  <si>
    <t>MSALDMLQCSLMKMITSAGAGDLFDALSSAPAPTRMTRRDDLQQGNLTLYEEHQEELEKALTPTDQELQKNDNRPIVVSVSGKSGVGKTTLVRNVYNIMKKKNCFDVHAMQLTEDNKNCPRSMVHEMLATALRDKKYLLVIDGEVSRTEWKNIITMLTTLAVGSTGNRIVHIRFDRPEQSSLYYHHHIRLEPLENNVVMKLFHKRLRNQDKQGDAGGPMVLKLKKLLQFDAQYQKLEEYREDICKITEGLPLAVVLLSGLVQTKEFPHEWTEVFKYLSSKKSKRLDNLLSLCFDDLPHELKCCYLYFAAFPQNVVVEARNLVCMWMAEGFLTPRVGKTLEKVGYIFLNELISRNLVNLVLVDDNSTTGTMFISIQNKVHEFLQSEAHEASFLEVHSGDDIPTLTSARRLSLQNYTDKYAALANPLPKLRSIFSQFEQEPKEQEPKGDQTRQCCTPPQQWVTNKKQKNIRSHIKGLLQGSEFLRVIDLQGIEIGDELPHAIGSVVHLQYLGITSCSLTVIPPSIGSLSGLQTLDVRETNVRKLPLNFWLMIKTLRHVFGFTLKLPKQIGSMKHMQTLDSIELDNCEKDLIGTVGKMVHLENLFVWNITTGNMEALFAALSKLENLRNLALHGHIIPSTVFITISLRRLKSMKLQGKLKFLYEITGMDVCLPNLSMLSLEKTKVSQGFISKLAELPSLETLALYSESYKDEHLLFSSIGFVSLKKIKLDVPTTLKTIEIEQGALHILKEFDILSQRPHVKIIAERRIKKLIV</t>
  </si>
  <si>
    <t>UniRef90_B9G8W3</t>
  </si>
  <si>
    <t>MRNLHPPMMKMLLAALVVVAAASFRAAEAALPSMAVGVNYGANADNLPPPKDVAAFLAAHTTIDRVKLFDANPAFISAFANTPISLAVSLPNSDLPSLADKQTGLDTARAWVRANLSPYVPATNVTLLLAGNEILLSPDPNLVLSLLPAMRRLAQALRLEGLTGVRVTTPHYLGILAPSDGIPSNARFRPGYDTKLFPPMLQFHRDTGSPFMVNPYPYFSYNNQTLDYALFRPNRGVYDPNTKLNYTSMFDAQMDAIYTAMKRLGYGDVDIAVGEAGWPTQADPGQVGVGVEEARDFNEGMLRVVSSGKGTPLMPNRKFETYIFSLFDENQKPGPIAEKHFGILNPDFTPIYDLGLLRQSSDARESERDKMRNLLPPMMKMLLAALLVVAAASFRAAEAALPSMAVGVNYGANADNLPPPKDVAAFLAAHTTIDRVKLFDANPAFISAFANTPISLAVSLPNSDLPSLADKQTGLDTARAWVRANLSPYVPATNVTLLLAGNEILLSPDPNLVLSLLPAMRRLAQALRLEGLTGVRVTTPHYLGILAPSDGIPSNARFRPGYDTKLFPPMLQFHRDTGSPFMVNPYPYFSYNNQTLDYALFRPNRGVYDPNTKLNYTSMFDAQMDAIYTAMKRLGYGDVDIAVGEAGWPTQADPGQVGVGVEEARDFNEGMLRVVSSGKGTPLMPNRKFETYIFSLFDENQKPGPIAEKHFGILNPDFTPIYDLGLLRQSSDSGAPNPSPNPSPNPSPKPAPSGGGKWCVPKAGASDTDLQNNINYACGYVDCKPIQSGGACFDPNNVQSHAAFVMNAFYQANGRHDYDCDFKGTGAVTSNDPSYGSCKYVS</t>
  </si>
  <si>
    <t>UniRef90_A0A0E0NV97</t>
  </si>
  <si>
    <t>MTSFVSQEGEPFKFPSRKTPPHFLRYSLVPLLSPTVQGPQGGHRPRLDAALATLALKTGSALCQIYPAASPLSPLFRRPPRSPPPLPLPLPSASDRIPSSSSSSPSPVCKFLLFCGGAIFHYPKYGGFKILSQFLCQKQITTTCSKGGGAYLFDIHFWIGKDSSQDEAGTAAIKTVELDTMLGGRAVQHRELQGYESDKFLSYFKPCIIPLEGGFASGFKTPEEDKFETRLYICKGKRAIRVKEVPFARSSLNHDDVFILDTEKKIYQFNGANSNIQERAKALEAIQHLKETYHNGVCDVAIVDDGKLQAESDSGEFWVLFGGFAPIGKKAICDDDVVLETTAPKLYSINNGQLKLEDTVLTKSILENNKCFLVDCGSDLFIWVGRLTQVEERKAASAAVEEFIATQNRPKTTRVTRVIQGYENHTFKSKFESWPVNSAGSAGAEEGRGKVAALLKQQGVDIKGASKSSAPVDEEVPPLLEGDGKLEVYCVNGSAKTALPKEELGKFYSGDCYIVLYTYHSGDKREEFYLTYWIGKDSIPEDQEMAFQTANSIWNSLKGRPILGRIYQGKEPPQFIALFQPMVILKGGISSGYQKFVEEKGLKDETYSGDGIALFRISGTSIHNNKVLQVDAVSSNLSPTDCFVLQSGNSMFTWIGNASSYEQQQWAAKVAEFLKPGVAVKHCKEGTESSAFWFALGGKQNYTSRNATHDVVREPHLYTFSLRNGKLEVTEIFNFSQDDLLTEDMMVLDTHGEVFVWMGQCVDAKEKQKAFEIGQKYAEHAAAFESLSPDVPLYKVVEGNEPCFFRTYFSWDNTRSVIHGNSFQKKLSLLFGMRSESGSKSSGDGGPTQRASALAALSSAFNPSSQKNKGNDRPKSSDGGPTQRASAMAALTSAFNPSAKPKSPPQRAGQGSQRAAAVAALSNVLTAEGSSQSPRIGRSSPMAGDADTAELTPSAASPLSEGASEFSADKDAPGDGALSEGGRTEPDVSVEQTANENGGETTFSYDRLISKSTNPVRGIDYKRRETYLSDSEFQTVFGITKEEFYQQPGWKQELQKRKHDLF</t>
  </si>
  <si>
    <t>UniRef90_B9F4P8</t>
  </si>
  <si>
    <t>MASSSSGRRVGGPRGGGESSPSPAAGAGAAASGGRRILRTQTAGNLGESIFDSEVVPSSLVEIAPILRVANEVEGSNPRVAYLCRFYAFEKAHRLDPTSSGRGVRQFKTALLQRLERENDPTLKGRVKQSDAREMQSFYQHYYKKYIQALQNAADKADRAQLTKAYQTAAVLFEVLKAVNVSQKIEVDQAILETHNQVEEKKKLYLPYNILPLDPDSANQAIMRYPEIQAAFHALRNTRGLPWPKDHEKKPDADLLGWLQAMFGFQKDNVSNQREHLILLLANVHIRQIPKPDQQPKVSLLLNVHIGACVILVLDDRALDTVMKKLFKNYKRWCKYLGRKSSLWLPTIQQEVQQRKLLYMGLYLLIWGEAANLRFMPECLCYIYHHMAFELYGMLAGNVSPTTGENVKPAYGGDEEAFLKKVVTPIYKVIEKEAERSESSERSERSKTTKSKHSHWRNYDDLNEYFWSRDCFRLGWPMRADADFFKTPDYAYHDEVSGENRRVGSGQWMGKVNFVEIRSFWHIFRSFDRMWSFLILSLQAMIIIAWNGGTPSDIFDAGVFKQVLSIFITAAILKLGQAILDIILSWKARRSMSLAGKLRYILKLISAAAWVVILPVTYAYTWENPTGLARTIKSWLGDGQNQPSLYILAVVIYLAPNMLSAVLFLFPVLRRALERSNLKVVTFMMWWSQIKKLVRPTKDIMKEPIRTFQWHEFFPHGNNNIGIVIALWAPIILIRTLGMLRSRFESLPKAFNQRLIPSDSNKRRGIRAAFSSKPTKTPEDSKEEEKIAARFAQIWNLIITSFREEDLIDNREKDLLLVPYCKDRDMDIIQWPPFLLASKIPIALDMAADSEGKDRDLKKRVKSDPYFTYAIKECYASFKNIIYTLVVGAKERDVIQKIFTVVDDHIAQDTLIKELNMSNLPTLSKKFIELLELLQKNNKEDQGQVIILFQDMLEVVTRDIMDEQLSGLLESVHGGNNRRYEGITPLDQQDQLFTKAIDFPVKESHAWTEKIKRLHLLLTVKESAMDVPTNLDARRRISFFANSLFMDMPSAPKVRHMLPFSVLTPYYKEDVLFSSQALEDQNEDGVSILFYLQKIYPDEWKHFLQRVDCNTEEELRETEQLEDELRLWASYRGQTLTRTVRGMMYYRQALVLQAFLDMARDEDLREGFRAADLLNDESPLLTQCKAIADMKFTYVVSCQQYGIQKRSGDHRAQDILRLMTTYPSLRVAYIDEVEEPSKDRNKKIEKVYYSALVKAAVTKPDDPGQKLDQDIYRIKLPGNAMLGEGKPENQNHAIIFTRGEGLQTIDMNQEHYMEETLKMRNLLQEFLKKHDGVRYPSILGVREHIFTGSVSSLAWFMSNQETSFVTIGQRVLANPLRVRFHYGHPDIFDRLFHLTRGGVSKASKIINLSEDIFAGFNSTLREGNVTHHEYMQVGKGRDVGLNQISLFEAKIANGNGEQTLSRDVYRLGHRFDFFRMLSCYYTTIGFYFSTMMTVWTVYVFLYGRLYLVLSGLDEALATGKRFIHNEPLQVALASQSFVQLGFLMALPMMMEIGLERGFRTALSDFVLMQLQLASVFFTFSLGTKTHYYGTTLLHGGAEYRATGRGFVVFHAKFAENYRLYSRSHFVKGIELLILLIVYEIFGQSYRGAIAYIFITFSMWFMVVTWLFAPFLFNPSGFEWQKIVDDWTDWNKWISNRGGIGVPPEKSWESWWEKEQEPIKYSGKRGIVLEIVLALRFFIYQYGLVYHLNITKHTKSVLVYCLSWVVIFVILLVMKTVSVGRRKFSADFQLVFRLIKGLIFITFISIIIILIAIPHMTVQDIFVCILAFMPTGWGLLLVAQAIKPVIVRIGLWGSIKALARGYEIIMGLLLFTPIAFLAWFPFVSEFQTRMLFNQAFSRGLQISRILGGHKKDRATRNKE</t>
  </si>
  <si>
    <t>UniRef90_Q6K2Q1</t>
  </si>
  <si>
    <t>Os09g0326800 protein</t>
  </si>
  <si>
    <t>MPPRKDPNGGAFPSEPAPPQPAKAKGKKKDENKDDDLSEEDQALKEQLELYVVRAQDPDPGVQKLALESMRQEIRSATSSMTSVPKPLKFLRPHYGILKAYFETMPESELKKYMADILSVLALTMSAEGERESLKYRMIGSEGDIGSWGHEYVRNLAGEIAQEFQKRQDDGMTTDSLKELVEQIVSFHMKHNAEPEAVDLLMEVEKLDLLVKHVDSTNYKRTCLYLTSSSKYLPAPDDMSALKIAFEIYMKFGDFANALRIALLLDDKSLELKQIFTATDDFHLKKQFAFIIARHGLSTDIDDDIAADENEKEALQDIISNIKLSEGYLTLARDIEVMEPKSPEDIYKVHLIDGRGATSSSLDSARQNLAATFVNAFVNAGFGQDKLMTAPSDSSGSGSSGNWLFKNKEHGKASAAASLGMILLWDSDSGLAQLDKYLHSNDIHVVAGALLGIGIVSCGVKSDCDPAFALISEYFSRDESIIRIGAILGLGIAYAGSQKEEVRENLTAFLSDSQVPLEVLVFAAISLGLVFVGSCNEEIAQTIICVLMEHSEPELAEPIIRLLPVALGLLYLGKQESVEATAEVSKTFDEKIRNYCDVTLMSLAYAGTGNVLKVQKLLGICSEHLEKGETHQGPAVLGISLISMAEELGAEMAVRSLERLLQYGEQNIRRAVPLALGLLCISNPKVNVMDTMSRLSHDADAEVSMAAIISLGLIGAGTNNARIAGMLRNLSSYYYKEAGHLFCVRIAQGLVHLGKGLLTLSPYHSDRFLLSPIALAGLVTVLHACLDMKSIILGKYHYMLYILALAMQPRMLLTVDEDLKPLSVPVCVGQAVDVVGQAGRPKTITGFQTHSTPVLLAAGERAELATEKYLPLTPVLEGFVILRNNPEYHED</t>
  </si>
  <si>
    <t>UniRef90_Q7XKC8</t>
  </si>
  <si>
    <t>Dihydroorotate dehydrogenase (quinone), mitochondrial</t>
  </si>
  <si>
    <t>MSSSAAALAWRRSLRDALLRGSAWRGAPAANSAAARLASTASASEAAAGPKKVPPPPRKGRLLTGAMIGLAIAGGAYVSTADEAKFCGWLFKSTQLVNPLFALLDAEFAHRLAVTAASHGFVPREKRPDPSVLGLEIWGRKFTNPIGLAAGFDKNAEAVEGLLGMGFGFVEVGSVTPLPQEGNPKPRIFRLREHGAVINRCGFNSEGIVVVAKRLGAQHGKRKMEETSSSTSPTTSDVKQGGKAGPGILGVNLGKNKISEDATADYVQGVHTLSQYADYLVINVSSPNTPGLRKLQGRKQLKDLVKKVQAARDEMQWAEDGPPPLLVKIAPDLSKQDLEDIAAVALALRLDGLIISNTTISRPSPADTHPLAQEAGGLSGKPLFDLSTNVLREMYILTRGKIPLIGCGGVSSGEDAYKKIRSGATLVQLYTAFAYGGPALIPRIKAELAECLERDGFKSVQEAVGADFK</t>
  </si>
  <si>
    <t>UniRef90_B9F2X6</t>
  </si>
  <si>
    <t>MPLFMSEEELRLLGGDVAAVAERADAAIRELRQQVDTVRAEADAAAIAAEQTCALLEQRYDTLSAEADRFRAELARARGCLRAPRRRSRLFPIAKDGEIERLKVEISEVHKSKSQSLELIEQRDAEIREKDGIIQNYLDKIVNLADSSASKGARIQEVEAKFTHLQATCNRITQEKDLLEKHNLWLDEELKEKVKNLAELRKSNMDEEARMSAKVAELERETSESSSSLRRSKERVSELEQRVSYMEKELCSTKDAAAANEQRLAAELSTVMKLAELHKESSEEWSKKAGELEGVIKALETHLTQVEDEYKEKLEKETSAKRDLEMEATYLKQKLEKCESDLENTRKSSELSFTPLVAADPCDLAGSPMKEMAFSDPANQNDLMIVPKVPTGVSGTALAASLLRDGWSLAKIYEKYQEATDALRHERFGRRHAEAVLERVLHEIEEKAELILDERAEHRRMVEAYALMDQKLQQALLEHDNFENTIRNLKSELKRRERDHSIAQKEIDDLQKQIAVLLKECQDIQLRCGSSLPNVGDGALSTSTSTGVPEVENNIHEHMTFNDINGLVQQNVQLRNQVHLLSADLDKRDMELRESFQIELKKITDDAASRVEKVMKKSEEQAIMIESLHRSVAMYRKLCEEQQKSRSNVEHIPKNLEDDGRKDLMVLFEGSQEVSRKAYEQVSERAKSLDEELTKLRTELLSLRSERDKAVLEAEFARERLNGFTAELEHQRKEANSISLRNAELMHLVVDYEKRLRENSESMKAVEENSRKLLMEMSILKNEKEILAKSEKKALEEVHDLTTRVHRLQATIDTIHATEEVQENARSIERRNQEEYIKRLERDWAEVKKELQEQRDHVRVLTLDKKNAFDGCLKQVEDMRKELQNSWKAATDAESRAAVAEAKCSDLETKLKSRKTIFRDGGRDILSATEENDELFQLKEELEKYKEEAQANKSYMLQYKEIANSNESALKQMESALQDFKTESETIKKSLEDEITKLRTKISELEKCYIMKCEEAASAIEAKEKDTTSLMKEISVLRNEVSEKVIQIEKLETELASSKRALDEQYKRWRSAQDNYERQVILQSETIQELTSASKELSSLQQEIIVLRQTVETQKAENDGLRTLGEQEKIELVKGKDEALQKYNELNDQNKILHNQLEALHIRLAEKERNIAGLSSQRIDSHGEDDLHSVIGYLRRSKEIAETEISLLKQEKSRLQIELESALKSTKEAQDLLRSQTDSARTSMLKDEEFKSLQFQVRELNLLRESNIQLREENKHNFEECQKFHDEAQKAKMEAERLHNLLLEKQVDAEICKKEIEMQKTEIANLNQKISELVENSRGVDLSTYETMKDELQNIKATLRENSAELERTKKLLSEKDSVIRNLEEKLAGCQSELDAREKKLNDVEASLKSEIDRHRKININIKRKLDASAKEKEELTKEKQSLSKQLEDLKSSQKTTTENSNEQAIKEKDFRIQTLEKVLEKERDDNKKEKAFRRRNEKVFTTAIQNMNQERKQVEESIEKHRQAVKEVIEHYTGISSQIPSGSAIDEQLRSYFLAIKAVEESPSPFQDGAASQTPSVESADVDASAATAGRQVATPPRPAQVKVVEERAVSTLPKPSTEVRRPGGRRPLVRPSLERVEEPQADIDTTVVEGSTEKGGLLMERETPGGVSALQPSSRKRLIPSPQTRDDASQGETTDANPPLKKPKEGSSQCTSELKTEQSPHEDVMAPVPVLPSTELDEQQPGEEMDTDQSSLPVEEVEETREDDLGDKDDMETHIDASMDIQGQDAETGIDNDATTVEDVPVKSEAVMESLEEDLKTEDGKEEGQFTATTDVEDEREEGELPDEPEQPDSTPPVLDVGEQAGDSFRAASPAGPTEKSDVDMPEETGEGDGTMESDQSPVPQSGGADASPSQMADASPSPAREPSPNPVQAGAPPEQQNPTPPNPVQAGASSEQQNPATAAEGVETRSTRTINLTERARQNRQARILRSATQQNARGRGNQSLTYRKDGGRGTRGRGGRGQS</t>
  </si>
  <si>
    <t>UniRef90_A0A0P0XC17</t>
  </si>
  <si>
    <t>Os08g0155550 protein (Fragment)</t>
  </si>
  <si>
    <t>LGVGHLDAAVAGGGGAAGLVLVPPGGDEVYEEVGEADAGEEPVELVELALVEVVGEPGVAVAGELVDGGDERRADEEPQRERAQEQPRAHRLHPLGALAEEEVELADVGERLAGADEQELRDQPEHGHGHGLAAADARVPRHAEPPHLRQRGAHHGDDGQHQPDADALERGEPVRVAGGAPRHGHDEAVVDGHGEEDGADEEDGEGARRDLEGGADVAVHGGRLGHGEGGHLGVHRPEHDRRRPDRQHPRHRLHLLHVRQRRQRPLALLAVRRVSLLELALLGGGGQLDLGGGELADVDVVEHGGVGGELEAALPPRGDDDGGDLRQGAPHQLLEPVPPRPGEEHDEPRRDGGGARAVPPRPAEVVLDVDEHGDGEQRAEADEEEEPVEEPHHLRLLAGVRLVELVGAEAGDARLEPAGAQRRQVERQVQHPHLRPRRALARRRPRRARRRPQPRRRRRDRQDRD</t>
  </si>
  <si>
    <t>UniRef90_Q6ASU8</t>
  </si>
  <si>
    <t>Putative translational activator</t>
  </si>
  <si>
    <t>MGAQEASAEEALRTAAAEVSTSSTTRRLRLFRHTLPHLLAKASESPSDTTLLVDLIFQTLLIYDDRASRKAVDDMVIQALGESTFMKPFAASLVQCMEKNMKVTSPLACFKLLRWSCYLLNLSQFAMLSKGGFSRLANAQAVLCQVLMDGSFRQRRTCKQLFTRLFSESMGTYKMYIDEIRDSRIPVRDSPAFLNIMLDFAITSPSLYAEYKPLFLDLYVKTILGSKDRPSQASAEAFKPLFLDMGHEDFKNIVVPSCIKMLKRNPEIVLQSIGYLLNTVRLDLSKYCMEFLPVVLHQARHSVEERRIIALSTVGTLSGKSSDPDTLLSMFNAIKAILGGSEGKLSIPYQRIGMINALEQLSRSPPKQISRLAPSLSSFLLTCYKDDGIEEVKLAVLSALGSWASVSTETVQADVVSFIAAGLKEKDTLRKGHLKLIRAICKKSDSLTKVTSLLDQLIQLSKTGFTKATQRLDGIYALFSVSRLAAIDTKADAAVLKEKLWTLIAQNEPSLVSVQLFSKLTDEDCLTIMDLLQSLFVEHHSRVQEFFSVQSLLQLLLYLVCHPCWEVRKMSFDATKRILSSSIGLAEDLLFLFTNWLSLVGERMSILKQSDTDSTADSQLPFIPSTEVLVKCLLLIAPYAVGHSPISYSQLLLCSHHPCISSSDRSAGVWKRLQRRLKQQKIFFIELISPNISVICKELLSLNGLFSSNKQVQCAALNSLSTLMTITPSDAFLEFEKHFIGLPDLTLHDGFSENDIKILYTPEGQLSTEQGIYVAEAVASKNTKLAKGRFRAYDDQDTDSAQSGAPTKSDRRESSSIGKRETGKSTKKTAPADKAKTAKEEARDLLLKEEASVREKIGHVQKNLSLMLDALGELAIANPIFTHGQLPSLVNYVEPLLSSPIVSDAAFRAMLNLARCTAPPLCNWAPEIAAAIRVIAVDDFKMVMDLMPVIVEEDSNKKSSPGLFEQIVTGLTVACKAGPLPADSFTFVFPVLYHVLSTVPAYHPSVGPMLNELCLGLKSNDLAQALVGVYAKEVHVRLACLTAIKCIPSHSVQRDLQVSTSLWIAAHDPEKVVAELAEELWDRFGFDVFTDYSGIFDALSHKNYNVRAAAAEALAAALDENLDKMQDTLSTLFSLYIRDLGAGVEFGDIHWLGRQGVALALHSLADVLGSKDLPVVMTFLISRALADPNVDVRGRMINAGILIIDKHGKENVPLLFPIFESYLNKKASDEEKYDLVREGVVIFTGALAKHLSKDDPKVHSVVEKLLDVLNTPSEAVQRAVSDCLSPLMVSKQEEAQALVSRLLDRMMKCEKYGERRGAAFGLAGVVKGFGISSLKKYGIAAILQQGLEDRASAKSREGALLGFECLCEKLGKLFEPYVIQMLPLLLVSFSDQVLAVRESAECAARAMMSQLTGHGVKLVLPSLLKGLEDKAWRTKQSSVQLLGAMAYCAPQQLSQCLPKIVPKLTEVLTDTHPKVQAAGQTALQQVGSVIKNPEISALVPILLSALTDPNNHTKHSLDILLQTTFINSIDAPSLALLVPIVHRGLRERGVDTKKKAAQIVGNMSSLVTEPKDMIPYIGLLLPEVKKVLVDPIPEVRAVAARALGSLIIGMGEEIFPDLVPWLLDTLKSDSSNVERSGAAQGLSEVLAALGKDYFDQILPDIIRNCSHQKASVRDGHLTLFRYLPRSLGGVFQNYLQIVLPAILDGLADENESVRDAALSAGHVFVEHYATSSLPLLLPAIEDGIFSDNWRIRQSSVELLGDLLFKVAGTSGKAILEGGSDDEGASTEAHGRAIIDVLGREKRNEVLAAIYMVRSDVSLTVRQAALHVWKTIVANTPRTLKEIMPVLMDTLISSLASSSSERRQVAGRSLGELVRKLGERVLPSIIPILSQGLKDPDASRRQGVCIGLSEVMGSAGKHQLLSFMDLLIPTIRTALCDSTQEVRESAGLAFSTLYKSAGLQAIDEIVPTLLRALEDDETSATALDGLKQILSVRTAAVLPHILPKLVQPPLSSFNAHALGALAEVAGPGLNSHIGTVLPALILAMDDEDADVQNSARKAAETVVLVIDEEGIETLIPELLKGVNDSQASMRRGSAYLIGFLFKNSKLYLADEAPDIMSTLITLLSDTDKATVSAALEAFSRVVSSVPKEQLPTHIKLVRDAVSTARDKERRRRKGVPILVPGLCLPKALQPFLPIFQQGLISGSAETKEQAAEGLGELIDVTSEKTLKEVVVPITGPLIRILGDRFPWQVKSAILSTLTIIISKGGLALKPFLPQLQTTFVKCLQDNNRSVRTRAASALGKLSALSTRVDPLVSDLLSMLQSGDDAVKESVLSALKGVVRHAGKSVSPVVRSRGCDLLKDLLQADADDVRSSAAKAIGTLCQYMEENETSDLVQTLLNMGTLPDWCTRHGALLTFCSISMHCSSKLCRSMSFPSIVDLLKDSLKDDKFPVREASTKTLGRLLCYQLQSEASTLQLIQLLALALRDDSSEVRRRSLSRLKAAAKINNPALATHLSILGPAIAEALKDTNTPVRVAAERCALHVFQLTKGADNVTIAQKHLNMTGLEVRKIAKLPEESDGSESSDDDKRK</t>
  </si>
  <si>
    <t>UniRef90_P05117</t>
  </si>
  <si>
    <t>Polygalacturonase-2</t>
  </si>
  <si>
    <t>6157;</t>
  </si>
  <si>
    <t>MVIQRNSILLLIIIFASSISTCRSNVIDDNLFKQVYDNILEQEFAHDFQAYLSYLSKNIESNNNIDKVDKNGIKVINVLSFGAKGDGKTYDNIAFEQAWNEACSSRTPVQFVVPKNKNYLLKQITFSGPCRSSISVKIFGSLEASSKISDYKDRRLWIAFDSVQNLVVGGGGTINGNGQVWWPSSCKINKSLPCRDAPTALTFWNCKNLKVNNLKSKNAQQIHIKFESCTNVVASNLMINASAKSPNTDGVHVSNTQYIQISDTIIGTGDDCISIVSGSQNVQATNITCGPGHGISIGSLGSGNSEAYVSNVTVNEAKIIGAENGVRIKTWQGGSGQASNIKFLNVEMQDVKYPIIIDQNYCDRVEPCIQQFSAVQVKNVVYENIKGTSATKVAIKFDCSTNFPCEGIIMENINLVGESGKPSEATCKNVHFNNAEHVTPHCTSLEISEDEALLYNY</t>
  </si>
  <si>
    <t>UniRef90_P14903</t>
  </si>
  <si>
    <t>Fruit-specific protein</t>
  </si>
  <si>
    <t>Solanum lycopersicum</t>
  </si>
  <si>
    <t>MAAKNSEMKFAIFFVVLLTTTLVDMSGISKMQVMALRDIPPQETLLKMKLLPTNILGLCNEPCSSNSDCIGITLCQFCKEKTDQYGLTYRTCNLLP</t>
  </si>
  <si>
    <t>UniRef90_P12670</t>
  </si>
  <si>
    <t>Protein NP24</t>
  </si>
  <si>
    <t>9063;</t>
  </si>
  <si>
    <t>MGYLTSSFVLFFLLCVTYTYAATIEVRNNCPYTVWAASTPIGGGRRLNRGQTWVINAPRGTKMARIWGRTGCNFNAAGRGTCQTGDCGGVLQCTGWGKPPNTLAEYALDQFSNLDFWDISLVDGFNIPMTFAPTKPSGGKCHAIHCTANINGECPRALKVPGGCNNPCTTFGGQQYCCTQGPCGPTELSKFFKKRCPDAYSYPQDDPTSTFTCPGGSTNYRVVFCPNGVADPNFPLEMPASTDEVAK</t>
  </si>
  <si>
    <t>UniRef90_P38416</t>
  </si>
  <si>
    <t>Linoleate 9S-lipoxygenase B</t>
  </si>
  <si>
    <t>MSLGGIVDAILGKDDRPKVKGRVILMKKNVLDFINIGASVVDGISDLLGQKVSIQLISGSVNYDGLEGKLSNPAYLESWLTDITPITAGESTFSVTFDWDRDEFGVPGAFIIKNLHLNEFFLKSLTLEDVPNYGKIHFVCNSWVYPAFRYKSDRIFFANQAYLPSETPQPLRKYRENELVALRGDGTGKLEEWDRVYDYACYNDLGEPDKGEEYARPILGGSSEYPYPRRGRTGREPTKADPNCESRNPLPMSLDIYVPRDERFGHVKKSDFLTSSLKSSLQTLLPAFKALCDNTPNEFNSFADVLNLYEGGIKLPEGPWLKAITDNISSEILKDILQTDGQGLLKYPTPQVIQGDKTAWRTDEEFGREMLAGSNPVLISRLQEFPPKSKLDPTIYGNQNSTITTEHVQDKLNGLTVNEAIKSNRLFILNHHDIVMPLLRKINMSANTKAYASRTLLFLQDDRTLKPLAIELSLPHPDGDQFGTVSKVYTPADQGVEGSIWQFAKAYVAVNDMGIHQLISHWLNTHAVIEPFVVATNRHLSVLHPIHKLLHPHFRNTMNINALARETLTYDGGFETSLFPAKYSMEMSAAAYKDWVFPEQALPADLLKRGVAVEDLSSPHGIRLLILDYPYAVDGLEIWAAIKSWVTEYCKFYYKSDETVEKDTELQAWWKELREEGHGDKKDEAWWPKLQTRQELRDCCTIIIWIASALHAALHFGLYSYAGYLPNRPTLSCNLMPEPGSVEYEELKTNPDKVFLKTFVPQLQSLLEISIFEVSSRHASDEVYLGQRDSIEWTKDKEPLVAFERFGKMLSDIENRIMIMNSHKSWKNRSGPVNVPYTLLFPTSEEGLTGKGIPNSVSI</t>
  </si>
  <si>
    <t>UniRef90_K4D1U9</t>
  </si>
  <si>
    <t>MEMSSKIACFIVLCMIVVAPHGEALSCGQVESGLAPCLPYLQGKGPLGGCCRGVKGLLGAAKTPADRKTACTCLKSAANAIKGLNLGKAAGIPSACGVSIPYKISPFTDCSKVQ</t>
  </si>
  <si>
    <t>UniRef90_P32045</t>
  </si>
  <si>
    <t>Pathogenesis-related protein P2</t>
  </si>
  <si>
    <t>MERVNKLCVAFFVINMMMAVAAAQSATNVRATYHLYNPQNINWDLRTASVYCATWDADKPLEWRRRYGWTAFCGPAGPTGQASCGRCLRVTNTGTGTQETVRIVDQCRNGGLDLDVNVFNRLDTNGLGYQRGNLNVNYEFVNC</t>
  </si>
  <si>
    <t>UniRef90_P93224</t>
  </si>
  <si>
    <t>1488;3359;</t>
  </si>
  <si>
    <t>MEMFGKIACFVVFCMVVVAPHAESLSCGEVTSGLAPCLPYLEGRGPLGGCCGGVKGLLGAAKTPEDRKTACTCLKSAANSIKGIDTGKAAGLPGVCGVNIPYKISPSTDCSTVQ</t>
  </si>
  <si>
    <t>UniRef90_P20076</t>
  </si>
  <si>
    <t>Ethylene-responsive proteinase inhibitor 1</t>
  </si>
  <si>
    <t>MEANKSMVKLVAFLIILVSSCFQSLTAQDLEIEVSDGLNVLQVHDVSQSFCPGVTKESWPELLGTPAKFAKQIIQKENPKLTNVETLLNGSAFTEDLRCNRVRLFVNLLDIVVQTPKVG</t>
  </si>
  <si>
    <t>UniRef90_Q08655</t>
  </si>
  <si>
    <t>Abscisic stress-ripening protein 1</t>
  </si>
  <si>
    <t>MEEEKHHHHHLFHHKDKAEEGPVDYEKEIKHHKHLEQIGKLGTVAAGAYALHEKHEAKKDPEHAHKHKIEEEIAAAAAVGAGGFAFHEHHEKKDAKKEEKKKLRGDTTISSKLLF</t>
  </si>
  <si>
    <t>UniRef90_K4CSI2</t>
  </si>
  <si>
    <t>MGASWLCFSLSFLLVLHGTFAQQRYQQQQGQCQLNRLNPMEPTVRIQAEAGVTELWDKNNQQFQCAGVSLIRHVIQSRGMLLPSYLNTPLLAYVERGRGFYGIMNSGCPETFQSSQQFQQGERGAGSRFQDRHQKIGQFKQGDIIAFPAGAAHWAYNEGNEELVLVCFEDSGNSANQLDQNSRRFFIAGNPQQGEQQQGQQGGARSFQKEQFQSGNVFRGFELELLAEAFGVSTETARKLQGEEDQRGHIVNIDQGLRVVRPPFSQEQEEREERQEQGQYGPRANGIEETICSAKLRQNIDNPARADVYNPQAGRFTTVNSLTLPILSFLRLSAAKGVLYRNSIMAPLWWTNAHSVIYVTRGEARIQIVDHRGQAVLDDRVRQGQVVIVPQNFAVVKHAENEIFEWVVFNTNDNAMINTLSGRTSAIRGLPVDVIANSYQISREEARRLKFNREETLLFTSSGRTSQYGRVAAA</t>
  </si>
  <si>
    <t>UniRef90_Q94FU4</t>
  </si>
  <si>
    <t>Fructose-bisphosphate aldolase (Fragment)</t>
  </si>
  <si>
    <t>NSARAQLAINDNANGLARYAIICQQNGLVPIVEPEILVDGAHDIKKCADVTERVLAACYKALNDHHVLLEGTLLKPNMVTPGSESPKVAPEVIAEYTVRALQRTMPPAVPAVVFLSGGQSEEEATVNLNAMNKLQTKKPWSLSFSFGRALQQSTLKAWGGKEENVQKAQAAFLTRCKANSEATLGKYVGASNLSEGASESLHVKDYKY</t>
  </si>
  <si>
    <t>UniRef90_P07179</t>
  </si>
  <si>
    <t>Ribulose bisphosphate carboxylase small chain 2A, chloroplastic</t>
  </si>
  <si>
    <t>MASSVISSAAVATRSNVTQASMVAPFTGLKSSATFPVTKKQNLDITSIASNGGRVSCMQVWPPINMKKYETLSYLPDLSDEQLLSEIEYLLKNGWVPCLEFETEHGFVYRENNKSPGYYDGRYWTMWKLPMFGCTDATQVLAEVQEAKKAYPQAWVRIIGFDNVRQVQCISFIAYKPEGY</t>
  </si>
  <si>
    <t>UniRef90_M1B7U0</t>
  </si>
  <si>
    <t>MANSMRLFATMLLLAMLVMAIGPMRIVEARTCESQSHRFKGPCVSEKNCASVCETEGFSGGDCRGLRRRCFCTRPC</t>
  </si>
  <si>
    <t>UniRef90_K4D7X4</t>
  </si>
  <si>
    <t>MELYPRAAELTSLLESRISHFYTNFQGDEIGRVVSLGDGIARVYGLNEIQAGEMVEFASGVKGIALNLENENVGIVVFGSDTAIKEGDLVKRTGSIVDVPAGKAMLGRVVDGLGVPIDGRGALSDHERKRVEVKAPGIIERKSVHEPMQTGLKAVDSLVPIGRGQRELIIGD</t>
  </si>
  <si>
    <t>UniRef90_Q6DUX3</t>
  </si>
  <si>
    <t>MLVYQDLLTGDELLSDSFPYKEVENGVLWEVQGKWVVQGAVDVNIGANPSAEGGCEDEGVDDQAVRVVDIVDTFRLQEQPAFDKKQFVTFMKRYIKNLTPKLEGETQEAFKKNIEAATKFLLQKIKDLQFFVGESMHDDGALVFAYYKEGSADPPFLYIAPGLKEIKC</t>
  </si>
  <si>
    <t>UniRef90_Q9SWF5</t>
  </si>
  <si>
    <t>Adenosylhomocysteinase</t>
  </si>
  <si>
    <t>MALLVEKTTSGREYKVKDMSQADFGRLEIELAEVEMPGLMASRAEFGPSQPVKGAKITCSLHMTIQTAFLIETLTALGAEVRWCSCNIFSTQDHAAAAIARDSAAVFAWKGETLQEYWWCTERALDWGPGGGPDLIVDDGGDATLLIHEGVKAEEEFAKNGTVPDPTSTDNVEFQLVLTIIKESLKTDPLRYTKMKERLVGVSEETTTGVKKLYQMPANGSLLFLPINVNDSVTKSKFDNLYGCRHSLPDGLMRATDVMIAGKVALVAGYGDVGKGCAAAMKQAGARVIVTEIDPICALQATMEGLQVLFLEDVVSEVDIFVTTTGNKDIIMVDHMRKMKNNAIVCNIGHFDNEIDMHGLETFPGVKRITIKPQTDRWVFPDTNSGIIVLAEGRLMNLGCATGHPSFVMSCSFTNQVIAQLELWNERSSGKYEKKVYVLPKHLDEKVAALHLGKFGAKLTKLTKDQADYIYVPVEGPYKPAHYRY</t>
  </si>
  <si>
    <t>UniRef90_O04891</t>
  </si>
  <si>
    <t>MTYMFKYDSVHEQWKHHELKVKDEKTLLFGEKAVTVFGIRNPEDIPWGEAGADFVVESTGVFTDKDKAAAHLKGGAKKVVISAPSKDAPMFVVGVNENEYKPELDIVSNASCTTNCLAPLAKVINDRFGIVEGLMTTVHAMTATQKTVDGPSMKDWRGGRAASFNIIPSSTGAAKAVGKVLPQLNGKLTGMAFRVPTADVSVVDLTVRLEKEASYEDIKAAIKEESEGKLKGILGYTEDDVVSTDFVGDSRSSIFDAKAGIALSKNFVKVVSWYDNEWGYSSRVIDLVCHMAKA</t>
  </si>
  <si>
    <t>UniRef90_P10967</t>
  </si>
  <si>
    <t>1-aminocyclopropane-1-carboxylate oxidase homolog</t>
  </si>
  <si>
    <t>Lycopersicon</t>
  </si>
  <si>
    <t>MESPRVEESYDKMSELKAFDDTKAGVKGLVDSGITKVPQIFVLPPKDRAKKCETHFVFPVIDLQGIDEDPIKHKEIVDKVRDASEKWGFFQVVNHGIPTSVLDRTLQGTRQFFEQDNEVKKQYYTRDTAKKVVYTSNLDLYKSSVPAASWRDTIFCYMAPNPPSLQEFPTPCGESLIDFSKDVKKLGFTLLELLSEGLGLDRSYLKDYMDCFHLFCSCNYYPPCPQPELTMGTIQHTDIGFVTILLQDDMGGLQVLHQNHWVDVPPTPGSLVVNIGDFLQLLSNDKYLSVEHRAISNNVGSRMSITCFFGESPYQSSKLYGPITELLSEDNPPKYRATTVKDHTSYLHNRGLDGTSALSRYKI</t>
  </si>
  <si>
    <t>UniRef90_P04284</t>
  </si>
  <si>
    <t>Pathogenesis-related leaf protein 6</t>
  </si>
  <si>
    <t>MGLFNISLLLTCLMVLAIFHSCEAQNSPQDYLAVHNDARAQVGVGPMSWDANLASRAQNYANSRAGDCNLIHSGAGENLAKGGGDFTGRAAVQLWVSERPSYNYATNQCVGGKKCRHYTQVVWRNSVRLGCGRARCNNGWWFISCNYDPVGNWIGQRPY</t>
  </si>
  <si>
    <t>UniRef90_K4D637</t>
  </si>
  <si>
    <t>MASVEVESAPVAPVETTPAEVEVTPAPEVNKAEEPAPAVEKDVEVESAPAPEEAAPAAEEVAAPVAEEPAAAEPVAAESEEPVAVAAEPVAAPVEEPVAAEEPAAAAEEPVAAAPVEEAPAPVAEPEAAPVAEPEAEKTEESAPASEEPEKVEE</t>
  </si>
  <si>
    <t>UniRef90_Q6QLX4</t>
  </si>
  <si>
    <t>Alcohol acyl transferase</t>
  </si>
  <si>
    <t>MANILPISINYHKPKLVVPSSVTSHETKRLSEIDDQGFIRLQIPILMFYKYNSSMKGKDLAKIIKDGLSKTLVFYYPLAGRLIEGPNKKLMVNCNGEGVLFIEGDANIELEKLGESIKPPCPYLDLLLHNVHGSDGIIGSPLLLIQVTRFTCGGFAVGFRFNHTMMDAYGFKMFLNALSELIQGASTPSILPVWERHLLSARSSPSITCIHHEFDEEIESKIAWESMEDKLIQQSFFFGNEEMEVIKNQVPPNYECTKFELLMAFLWKCRTIALNLHSDEIVRLTYVINIRGKKSLNIELPIGYYGNAFITPVVVSKAGLLCSNPVTYAVELIKKVKDHINEEYIKSLIDLMVTKGRPELTKSWNFLVSDNRYIGFDEFDFGWGNPIFGGILKAISFTSFGVSVKNDKGEKGVLIAISLPPLAMKKLQDIYNMTFRVIISNI</t>
  </si>
  <si>
    <t>UniRef90_K4BSP6</t>
  </si>
  <si>
    <t>MAMGVAAHFNRFWFLLFVLYFSISLSSISGSEEDCVYSAYIRTGSIIKGGTDSIISLTLFDENGYGIRIKNLEAWGGLMGPGHNYFERGSLDIFSGRGPCLTAPICKMNLTSDGTGSGHGWYCNYVEVTVTGVHKQCNQQYFEVEQWLATDASPYQLTAIRDLCKKKTKIDERRPVSEIESTPQVSLI</t>
  </si>
  <si>
    <t>UniRef90_K4BNT4</t>
  </si>
  <si>
    <t>MGVKGKLIALVEVKCGGHPILDFFHIHTHHIPNISPNIINHLEIHAGETVKVGSIVSCNYNEAGQKKSAKQVIEAIDLDKKSITWKVIEGDVLESYSSFTGILSCEHEWTTWTIEYEKKTEDIPEPLIQLGLLLDLTKDIERHLFKK</t>
  </si>
  <si>
    <t>UniRef90_M1ANM5</t>
  </si>
  <si>
    <t>MAVSTRLLLAILFSAFLLSAANAYREYPVQQGQHGQRSIPLTQAQQCRLQRLTGSQPSQRIESEGGFTELWDENEEQFQCVGVAPMRNVIRQNSLSLPNFHPMPRLVYIEQGRGLISVINPGCAETFQSQTFQAGRMTGEERSQSRGNDQHQKVHRIRQGDVVAIPAGAAHWCYNDGEEELVAVSINDLNHRSNQLDQNFRAFYLAGGVQEISGRQIGVGKQSTQKFQNIFRAFNTELMAEAFNIPVEIVRKMQEEQNERGLIINVREGMSMIRADEEEEEFEGRSQRGQQWWAEVTGNGLEENICTMKIRTNMDTQRRADIYSRQAGKIKHVNRQKLPILRDMDMSASKGTLYPNALMSPHWSVNGHSIIYVQRGDAQVQVVDHTGQQVMNDRVNQGEMFVVPQYYASTVKAGQNGFEFAVFRTSSQPMNSELAGYTSVIRAMPIEVLTNAYQISPNEAQRLKMNRGGESFLLSPQRKSF</t>
  </si>
  <si>
    <t>UniRef90_K4AX99</t>
  </si>
  <si>
    <t>MQKQEAAAATVESVQCFGRKKTAVAVTHCKRGRGLIKINGVPIELVQPEILRYKAFEPILLLGRHRFAGVDMRIRVKGGGHTSQIYAIRQSIAKALVAFYQKFVDEQQKKEIKDILIRYDRTLLVADPRRCEPKKFGGRGARSRFQKSYR</t>
  </si>
  <si>
    <t>UniRef90_K4DCQ4</t>
  </si>
  <si>
    <t>METEENIVIVGAGIAGLATSLALHRLGLRSIVLESADSLRATGFALALWTNAWRALDALDIGDSLRQRSLSITGFKSFSAESGAPITEVSFVGNNSVEYESRCVRRKDLLETLANELPQGAIRYSSKVDSVEVSGPLKLVHLADGCTIRTKALIGCDGVNSVVANWLGLQKPVYSGRSAIRGFVEYPEKHGYQPKFHAYFGGGVRFGFLPSDEKSLYWFCTFTPSVVHFDGNAEQDPIKLKQFVLNKASNVSKELSTVIDRTTLDSISIAQLKLRVPWNVLFGNILKNNVCVVGDALHPMTPDLGQGGCSALEDSVVIAKCLAEALIKPITEQEDDESMRIRKGLEKYAKERRWRSFTFISAAYLSGFIQETDNKIISFLRQHFLGGVTISVTLKIANFDCGKLAVS</t>
  </si>
  <si>
    <t>UniRef90_K4D1H1</t>
  </si>
  <si>
    <t>MRHFEFIVFSLLFSSPLLTASAEQCGVQAGGALCAAGLCCSKFGWCGYTDAHCAPGNCQSQCRDSPEPSGDLSGVISNSMFDQMLNHRNDNTCQGKNNFYSYNAFISAAKSFPGFGTSGDTTARKREIAAFFAQTSHETTGGWPTAPDGPYAWGYCFLREQGSPGDYCTPSSQWPCAPGRKYFGRGPIQISHNYNYGPCGRAIGVDLLNNPDLVATDPSISFKSAIWFWMTPQSPKPSCHDVITGRWQPSNVDQAANRLPGFGVITNIINGGLECGHGNDNRVQDRIGFYRRYCEILGVSPGNNLDCGSQRSFGNGLLVDTM</t>
  </si>
  <si>
    <t>UniRef90_K4D6V7</t>
  </si>
  <si>
    <t>MASSATHQVKIPFSGHKLDNRTPFSGGRISFASRKKCYSDKAVRQRFRPMKVVNEKVVGIDLGTTNSAVAVMEGGKPTIVTNAEGQRTTPSVVAYTKNGDRLVGQIAKRQSVVNPENTFFSVKRFIGRKMAEVDEESKQVSYRVMKDENGNVKLECPAIGKQFAPEEISAQVLRKLVDDASKFLNDKVAKAVVTVPAYFNDSQRTATKDAGRIAGLDVLRIINEPTAASLAYGFEKKSNETILVFDLGGGTFDVSVLEVGDGVFEVLSTSGDTHLGGDDFDKRIVDWLADTFRKEEGIELLKDKQALQRLTEAAEKAKIELSTLTQTNISLPFITATADGPKHIDTTFTRAKFEELCSDLLDRLKTPVETALKDASLSFKDIDEVVLVGGSTRIPAVQNLVRKMTGKEPNVSVNPDEVVALGASVQAGILAGDVSDIVLLDVTPLSLGLETLGGVMTKIIPRNTTLPTSKSEVFSTAADGQTSVEINVLQGEREFVKDNKSIGRFRLDGIPPAPRGVPQIEVKFDIDTNGILSVTATDKGTGKKQDITITGASTLPKDEVDRMVQEAEKFAREDKEKREAIDAKNQAESVVYQTEKQLKELGDKVPADVKNKVESKLKELKDAISGDSTQTIKVAMAALNQEVMQLGQSLYSQPGPAGSGPSPGAGTTGSSGSTGKDDGDGEVIDADFSESN</t>
  </si>
  <si>
    <t>UniRef90_K4CP49</t>
  </si>
  <si>
    <t>MGKTMIVGAISLAILFMAATVCSSRIMTITIAEDALNPQTQSCQQQFQQAQQLRSCQQFLRQRSQQYEDQQIPRDVQQCCNQLEQIQDPQCRCEGLMKVVQQEEQTGKVQGRQRQQMLQTAENLPGLCRLSPQRCEIQTVRSFF</t>
  </si>
  <si>
    <t>UniRef90_Q38JD4</t>
  </si>
  <si>
    <t>MATKVMEVVKNLDLKRYMGRWYEIASFPSRFQPKDGVDTRATYTLNSDGTVHVLNETWCNGKRGFIEGTAYKADPNSDEAKLKVRFYVPPFLPIIPVTGDYWVLYIDEDYQYALIGQPSRRYLWILSRQTRLDDEIYNQLVEKAKEEGYDVSKLHKTPQSDSPPDSEDSPKDTKGIWWIKSILGK</t>
  </si>
  <si>
    <t>UniRef90_Q43778</t>
  </si>
  <si>
    <t>Glucan endo-1,3-beta-D-glucosidase</t>
  </si>
  <si>
    <t>MASKLSNFNFFTLILYGVLTLVTPDFTGAQTGVCYGRLGNGLPSPADVVSLCNRNNIRRMRIYEPDQLTLQALRGSNIEVMLGVPNTDLENVGASQDNANTWIQNNVKNYDNVKFRYIAVGNEVSPFNENSKYVPVLFNAVRNIQTAISGAGLGDQIKVSTAIETGLTTDTSPPSNGRFKDEVLRFIEPIINFLVTNRAPLLVNLYPYFAVVDNPVIKLEYALFTSPEVVVNDNGRGYKNLFDAILDATYSALEKAGGSSLQIVVSESGWPSAGAGQLTSIDNARTYNNNLIQHVKGGSPKRPSGPIETYIFVLFDEDQKNPEIEKHFGLYSANMQPKYQISFN</t>
  </si>
  <si>
    <t>UniRef90_K4BPK4</t>
  </si>
  <si>
    <t>MRSYAGHDDLALIMNAMQNGTSEEIKKIVATLNAGQVPSQDVVEVVVSPPFVFLPLVKSELRSDFHVAAQNCWVKNGGAFTGEVSANMLVNLSIPWVILGHSERRAILGESNEFVGDKVAYALSQGLKVIACVGETLEQRESGSTMAVVAAQTKAIADRVKDWSNVVIAYEPVWAIGTGKVATPAQAQEVHAELRKWLQANVSAEVAASTRIIYGGSVSGANCKELAGQPDVDGFLVGGASLKPEFIDIIKAAEVKKSA</t>
  </si>
  <si>
    <t>UniRef90_Q40128</t>
  </si>
  <si>
    <t>Flower-specific gamma-thionin-like protein/acidic protein</t>
  </si>
  <si>
    <t>MARSIFFMAFLVLAMMLFVTYEVEAQQICKAPSQTFPGLCFMDSSCRKYCIKEKFTGGHCSKLQRKCLCTKPCVFDKISSEVKATLGEEAKTLSEVVLEEEIMME</t>
  </si>
  <si>
    <t>UniRef90_Q9SCA2</t>
  </si>
  <si>
    <t>Putative vicilin (Fragment)</t>
  </si>
  <si>
    <t>WRDRGGRTRGREQERDEEQEQEEGDVHYQKIRGNLNVGDVLVIPAGHPITFVATGNSNLRIVGFGVDAENNKKNFLAGTPILSSNLLILSNSPISF</t>
  </si>
  <si>
    <t>UniRef90_K4D1N1</t>
  </si>
  <si>
    <t>MRKTSKFTTFSLVFSLVLLSAASAQNCGSQGGGKVCASGQCCSKFGWCGNTNDHCASGNCQSQCPGGGPGPGPDTGGDLRSVISNSMFDQMLNNYNYGPCGRAIGVDLLNNPDLAATDPVISFKTAIWFWMTPQSPKPSGHDVIIGRWNPSAGDRSANRLPGFGVITNIINGGLECGRGNDNRVQDRIGFYRSYCRILGVSPGDNLDCGNQRPFGS</t>
  </si>
  <si>
    <t>UniRef90_K4BJT3</t>
  </si>
  <si>
    <t>MKKCINNILSLLFVLSSLSLFALSECFSCENPIVLPTSADDNIVLPEVYDQDDDPIRIGMTYIIKNPNIGGGAVYLDNIGHLKCPNAVLQHIPVPGLMGNGTAVMFVRDKSDDGEVVRVMTLVYIKFFVETTPLCVNETVWKVNDEQIVVTGGEVGNENDIFKIMSTDIKIRDYKNVYKLLHCPPYVKCNAIGGSFKNEHVRLVTVDGEGFTPFVFIKA</t>
  </si>
  <si>
    <t>UniRef90_M1A6H0</t>
  </si>
  <si>
    <t>MENHGKKVLLTSNGDDICNNIAYHLAQRGCQLVLMGNELQLKSVAENIKQSLKGSVAIEVVGLDMTEDRETAFDEAVDKAWKIFGKLDSLVHCYAYEGKMQDPLQLIDDEFKKIVKINFMAGWYLLKCIGNRMRDSKSGGSIVFMTSIIGAERGIYQGAAAYGSCAAGIQQLVRLSAIELGKHQIRVNGIMRGLHLEDEFPLSVGKERAEKLTKEAAPLNRWLDAKKDLASTVIYLISDDSRYMTGTSIFVDGAQSLVRPRMRSYM</t>
  </si>
  <si>
    <t>UniRef90_P14280</t>
  </si>
  <si>
    <t>Pectinesterase 1</t>
  </si>
  <si>
    <t>MANPQQPLLIKTHKQNPIISFKILSFVITLFVALFLVAPYQVEIKHSNLCKTAQDSQLCLSYVSDLISNEIVTTESDGHSILMKFLVNYVHQMNNAIPVVRKMKNQINDIRQHGALTDCLELLDQSVDFASDSIAAIDKRSRSEHANAQSWLSGVLTNHVTCLDELDSFTKAMINGTNLEELISRAKVALAMLASLTTQDEDVFMTVLGKMPSWVSSMDRKLMESSGKDIIANAVVAQDGTGDYQTLAEAVAAAPDKSKTRYVIYVKRGTYKENVEVASNKMNLMIVGDGMYATTITGSLNVVDGSTTFRSATLAAVGQGFILQDICIQNTAGPAKDQAVALRVGADMSVINRCRIDAYQDTLYAHSQRQFYRDSYVTGTVDFIFGNAAVVFQKCQLVARKPGKYQQNMVTAQGRTDPNQATGTSIQFCNIIASSDLEPVLKEFPTYLGRPWKEYSRTVVMESYLGGLINPAGWAEWDGDFALKTLYYGEFMNNGPGAGTSKRVKWPGYHVITDPAKAMPFTVAKLIQGGSWLRSTGVAYVDGLYD</t>
  </si>
  <si>
    <t>UniRef90_Q9LS37</t>
  </si>
  <si>
    <t>Small heat shock protein</t>
  </si>
  <si>
    <t>MRVISKLTLLIISIACIFQVSSLSADGSSLVPLIIDQMISSNPANTFLDPFKVLEQIPFGLENTLLARVDWKETAKGHVISVEVPGLNKDDIKIEIEENRVLRVSGERKKEEEKNDEENHWHCVERSHGKFWRQFRLPENADIDTMKAKLENGVLTISFAKLSADRIKGPKVVSIESKQQGKESSVREEL</t>
  </si>
  <si>
    <t>UniRef90_K4BVU7</t>
  </si>
  <si>
    <t>MADQYEQNKASVEETVGTNVEATDRGLFDFIGKKEEEKPSHAHEEEAISSELSEKVNVSEEVEPKEEEKKLHRSNSSSSSSSDEEEEIGEDGQKIKKKKKKGLKDKIKEKISGDHKEESKAEDTSVPVEKYEETEEKKGFLDKIKEKLPGGGHKKTEEVAAPPPPPPAAVEHEAEGKEKKGFLDKIKEKLPGYHSKAEEEKEKEKD</t>
  </si>
  <si>
    <t>UniRef90_K4B6D4</t>
  </si>
  <si>
    <t>MASIKSVKVPTIDFSNYQELKPNTPLWESTKIQVFEALQEYGCFEAIYDKVSKEIREETFDMSKEIFEFPLETKVKNISEKPMHGYMGMIPQLPLYESLCIPDLLNPQSLEKFSNIFWPQGNQHFCNLIKSYSNPLVELDGMLKRMISENLGLKNHIDELLNANYFLFRFTHYKGSSIASGDENNKAAGLGGHTDGNFLTFISQNQVNGLQINKNGEWIDVIISPNSYVVLAGDSFKAWTNGRLHSPLHRVTMSGQNDRLSIQLFSLSKPGHFIQAPKELVDEEHPLLFKPFEILELFKYGTTEAGYTAPPSDLFKIYCGV</t>
  </si>
  <si>
    <t>UniRef90_M0ZL78</t>
  </si>
  <si>
    <t>MGSFMYIVILLLAIISTVHSCSPSDRAALLSFRAALNESYLGIFNSWKGYDCCHEWYGVSCDPTTHRVADINLRGESEDPLFEKAHRTGYMTGTISPSICKLERLSSLTIADWKGITGPIPSCITSLPFLRIIDLVGNKLTGSIPSTIGRLSRLTVLNVAENQLTGYIPRSLTNLSSLMHLDLRNNFIYGNIPTNFGKLRMLSRALLSRNKLTGHIPYSISYIYRLSDLDLSLNKLSGSIPPSLGKMHVLATLNLDGNNITGTIPPSLINSRINILNLSKNAIEGYIPDSFDERSYFMVMDLSYNKLKGRIPKSISSATFIGHFDVSHNHLCGQIPEGSPFDHLEASSFTYNDCLCGKPLKPCH</t>
  </si>
  <si>
    <t>UniRef90_M1C0H5</t>
  </si>
  <si>
    <t>MNLNLSLLVVIFLCFASPSVSVRCNPKDKKVLLQIKEDLGNPYHLASWDPNTDCCYWYVVKCDRKTNRINALTVFQANISGQIPAAVGDLPYLETLQFHHITNLTGTIQPAIAKLTNLKMLRLSFTNLTGPIPEFLSQLKNLTLLELNYNQLTGTIPSSLSQLPNLLAIYLDRNKLTGTIPESFGRFKGPNIPDLYLSHNSLTGKVPTSLGDLNFSRLDFSRNKLEGDVSFLFGKNKTSQIIDLSRNSLEFDISKSEFAESLISLDLNHNRIFGSLPQGLKDVPLQFFNVSYNRLCGQIPQGGTLQSFDVYSYLHNKCLCGSPLPDCK</t>
  </si>
  <si>
    <t>UniRef90_K4ASQ6</t>
  </si>
  <si>
    <t>MAMAAMKLFITLLFLLCLVSSLTSAKSTDFDYCNKKANYDVKVSQIDITPYPIKGGRTTTFSITAETGRNLTGGKLEIDVKYFFLNVHHEDIDLCKETSCPASGDFVISHSQELPGFTPPGSYTLTMKMVDEKNKQLSCITFSFSISLFDESEALSASI</t>
  </si>
  <si>
    <t>UniRef90_Q08451</t>
  </si>
  <si>
    <t>Probable aquaporin PIP-type pTOM75</t>
  </si>
  <si>
    <t>MAENKEEDVKLGANKFRETQPLGTAAQTDKDYKEPPPAPLFEPGELSSWSFYRAGIAEFMATFLFLYITILTVMGLKRSDSLCSSVGIQGVAWAFGGMIFALVYCTAGISGGHINPAVTFGLFLARKLSLTRAVFYMVMQCLGAICGAGVVKGFMVGPYQRLGGGANVVNPGYTKGDGLGAEIIGTFVLVYTVFSATDAKRNARDSHVPILAPLPIGFAVFLVHLATIPITGTGINPARSLGAAIIYNDEHAWNDHWIFWVGPMIGAALAAIYHQIIIRAMPFHRS</t>
  </si>
  <si>
    <t>UniRef90_P15003</t>
  </si>
  <si>
    <t>Suberization-associated anionic peroxidase 1</t>
  </si>
  <si>
    <t>1094;</t>
  </si>
  <si>
    <t>MGFRLSHLSLALSFVALALAGVAIYRNTYEAIIMKNGSLLKNVSPDFDSLESGVASILTLNNNKKRNSDKYLRQQLTPEACVFSAVRAVVDSAIDAETRMGASLIRLHFHDCFVDGCDGGILLDDINGTFTGEQNSPPNANSARGYEVIAQAKQSVINTCPNVSVSCADILAIAARDSVAKLGGQTYSVALGRSDARTANFSGAINQLPAPFDNLTVQIQKFSDKNFTLREMVALAGAHTVGFARCSTVCTSGNVNPAAQLQCNCSATLTDSDLQQLDTTPTMFDKVYYDNLNSNQGIMFSDQVLTGDATTAGFVTDYSNDVNVFLGDFAAAMIKMGDLPPSAGAQLEIRDVCSRVNPTSVASM</t>
  </si>
  <si>
    <t>UniRef90_K4BDY2</t>
  </si>
  <si>
    <t>MASKSSFLCFFFCFLVVCQISFAQIFERQQIWQRLQHQQQHRALRSKTECQIERLNAQEPNRRFESEAGVVEFWDATQEQFECAGVQAVRHEIRRNGLLLPYYSNTPQLIYIVQGSGVHSTIFPGCAETFETESPLDRRAQSGDRGQRSLDRHQKVRRFRAGDILALPAGVTHWTYNDGEEPIISVSLIDTSNVANQLDLTFRKFFLAGNPQRGVQQQVLGRQQETTSQYGRRGSEQEKGGNMLSGFDPQVLSEAFNVDVEVIRKIQEEAPERGVIVLAENLRFLLPEEKEEEEEEREWHSRRGFPLNGLEETFCTMKLRENIGHPTRSDVYNPRGGRISTVNSNSLPVLNWLQLSAERGTLYNNAIVAPHWNLNAHSIIYIIRGSGRFQVVGNAGKSVFDDQVRQGQLIVVPQNFAIVKKAGEQGLDYIAFKTNDNAMISPLAGRLSAIRAMPEEVLMNSYQISRQEAKSLKFNRDELSVFGPGARSSRQYA</t>
  </si>
  <si>
    <t>UniRef90_M1D508</t>
  </si>
  <si>
    <t>MASIGLSVPPGLTISTEACQEYQIAKKLPQGLWEEILQGLEVVEKDMGAFLGNPSKPLLLSVRSGAAISMPGMMDTVLNLGLNDEVVTGLAAKSGERFAYDSYRRFLDMFGDVVMGISHSLFAEKLEKLKDAKGVKLDTELTASDLKQLVEQYKNVYVEAKGEKFPSDPKRQLELAIKAVFDSWDSPRAIKYRSINQITGLKGTAVNIQCMVFGNMGNTSGTGVLFTRNPSTGEKKLYGEFLINAQGEDVVAGIRTPQDLDAMKECMPEAYRELVENCEILERHYKDMMDIEFTVQENRLWMLQCRTGKRTGKGAVKIAVDMVNEGLVDKRAAVKMVEPQHLDQLLHPQFENPSAYKDNVIAKGLPASPGAAVGQVVFSAEDAEEWHAQGKSAILVRTETSPEDVGGMHAAAGILTARGGMTSHAAVVARGWGKCCVSGCADIRVNESEKVLIIEDKVIHEGEWLSLNGSTGEVILGKQPLSPPAMTGDLEIFMALADKIRRIKVMANADTPEDALAARNNGAEGIGLCRTEHMFFASDERIKAVRRMIMAVTLEQRKEALDSLLPYQRSDFEGIFRAMDGLPVTIRLLDPPLHEFLPEGNLEEIVSELTTHTGMCEEDVYSRIEKLSEVNPMLGFRGCRLGISYPELTEMQARAIFQAAITMNNQGISVIPEIMVPLVGTPQELGHQVDLIRDVAKKVFAEMGTSLNYKVGTMIEIPRAALIADEIAKEAEFFSFGTNDLTQMTFGYSRDDVGKFLPIYLAKGILQHDPFEVLDQKGVGQLIKMATEKGRAARPNLKVGICGEHGGEPSSVAFFAEAGLDYVSCSPFRVPIARLAAAQVVVV</t>
  </si>
  <si>
    <t>UniRef90_K7SGP9</t>
  </si>
  <si>
    <t>Carboxylesterase 1</t>
  </si>
  <si>
    <t>MAEIVHDFFPLMRVYKDGRIERLAGEGFVPPESDPETGVQIKDVQIDPQINLSARLYLPKNVDPVQKIPLFVYFHGGGFVIESAFSPTYHKYLSLVAAEAKVAIVSVNYRLAPEYPLPIAYEDSWLALKWVTSHANGDGREPWLKDYADFNRVFLGGDSAGGNIAHHIGIRLGLEKFEGVKIDGIFLACPYFWGKDRIEGEGENLLAKDFVEDLVLIGNPNSTGLDKDPIDLGSKDLFEKLWLFVNPTSSGLDDPLINPEKDPKLSGLGCDKLVVYVAGKDPLRFRGFYYKEVLEKSGWPGTVEVVEVKGKGHVFHLFVPEAEEAIAMLKKLASFLNQS</t>
  </si>
  <si>
    <t>UniRef90_P05116</t>
  </si>
  <si>
    <t>1-aminocyclopropane-1-carboxylate oxidase 1</t>
  </si>
  <si>
    <t>MENFPIINLEKLNGDERANTMEMIKDACENWGFFELVNHGIPHEVMDTVEKMTKGHYKKCMEQRFKELVASKGLEAVQAEVTDLDWESTFFLRHLPTSNISQVPDLDEEYREVMRDFAKRLEKLAEELLDLLCENLGLEKGYLKNAFYGSKGPNFGTKVSNYPPCPKPDLIKGLRAHTDAGGIILLFQDDKVSGLQLLKDEQWIDVPPMRHSIVVNLGDQLEVITNGKYKSVLHRVIAQTDGTRMSLASFYNPGSDAVIYPAKTLVEKEAEESTQVYPKFVFDDYMKLYAGLKFQAKEPRFEAMKAMESDPIASA</t>
  </si>
  <si>
    <t>UniRef90_K4AXP6</t>
  </si>
  <si>
    <t>MASSNCLHAILLCSLLFITSTIAQNQTSFRPKGLIIPVTKDASTLQYLTQIQQRTPLVPISLTLDLGGQFLWVDCDQGYVSSSYKPARCGSAQCSLGGASGCGECFSPPRPGCNNNTCGLLPDNTVTGTATSGELASDVVSVESSNGKNPGRSVSDKNFLFVCGATFLLQGLASGVKGMAGLGRTKISLPSQFSAEFSFPRKFALCLTSSSNSKGVVLFGDGPYFFLPNRQFSNNDFQYTPLFINPVSTASAFSSGQPSSEYFIGVKSIKINQKVVPINTTLLSIDNQGVGGTKISTVNPYTILETSLYNAITNFFVKELANVTRVAVVAPFRVCFDSRDIGSTRVGPAVPSIDLVLQNANVVWTIFGANSMVQVSENVLCLGVLDGGVNARTSIVIGGHTIEDNLLQFDHAASRLGFTSSILFRQTTCANFNFTSIA</t>
  </si>
  <si>
    <t>UniRef90_K4AV48</t>
  </si>
  <si>
    <t>MGGFNPAIELSILLLLPFLSSPSSLSLNLPNTTVYEILTKFNLPPGLLPSSVKSYSLSDDGTFEVLLDKPCYVEFEYLVYYDEKVTGKLSLGSITDLEGIQVKRFLLWLNVNEIRVDLPSSGSIYFQVGFINKKLDINQFETPRSCRDNGLVMCGGPSLRQNANILRNLLRRKDT</t>
  </si>
  <si>
    <t>UniRef90_P00823</t>
  </si>
  <si>
    <t>ATP synthase subunit alpha, chloroplastic</t>
  </si>
  <si>
    <t>MVTIRADEISNIIRERIEQYNREVKIVNTGTVLQVGDGIARIHGLDEVMAGELVEFEEGTIGIALNLESNNVGVVLMGDGLLIQEGSSVKATGRIAQIPVSEAYLGRVINALAKPIDGRGEISASEFRLIESAAPGIISRRSVYEPLQTGLIAIDSMIPIGRGQRELIIGDRQTGKTAVATDTILNQQGQNVICVYVAIGQKASSVAQVVTTLQERGAMEYTIVVAETADSPATLQYLAPYTGAALAEYFMYRERHTLIIYDDLSKQAQAYRQMSLLLRRPPGREAYLGDVFYLHSRLLERAAKLSSSLGEGSMTALPIVETQSGDVSAYIPTNVISITDGQIFLSADLFNSGIRPAINVGISVSRVGSAAQIKAMKQVAGKLKLELAQFAELEAFAQFASDLDKATQNQLARGQRLRELLKQSQSAPLTVEEQIMTIYTGTNGYLDSLEVGQVRKFLVELRTYLKTNKPQFQEIISSTKTFTEEAEALLKEAIQEQMDRFILQEQA</t>
  </si>
  <si>
    <t>UniRef90_K4B7P2</t>
  </si>
  <si>
    <t>MALTLKSLITPLLFGAFFILILQQVAAEKPITEAKLESAILQDSIVKQVNENAEAGWKAAFNPQLSNFTVSQFKRLLGVKPAREGDLEGIPVLTHPKLKELPKEFDARKAWPQCSTIGRILGQDIAVLVGLLVLLSRCLIVSVSIIICISLSVNDLLACCGFLCGSGCDGGYPIAAWRYFKRRGVVTEECDPYFDTTGCSHPGCEPLYPTPKCHRKCVKGNVLWRKSKHYGVNAYRVSHDPQSIMAEVYKNGPVEVSFTVYEDFAHYKSGVYKHVTGGNMGGHAVKLIGWGTSEQGEDYWLIANSWNRGWGEDGYFKIRRGTNECGIEHSVVAGLPSARNLNVELGDAVLDASM</t>
  </si>
  <si>
    <t>UniRef90_Q29YB6</t>
  </si>
  <si>
    <t>Putative invertase inhibitor</t>
  </si>
  <si>
    <t>MKIFIFLMMFLAMLLVTNGNNNLVETTCKNTPNYNLCVKTLSLDKRSETAGDITTLALIMVDAIKSKANQAANTISKLRHSNPPQAWKDPLKNCAFSYKVILTASMPEAIEALTKGDPKFAEDGMVGSSGDAQECEEYFKAITIKYSPLSKLNIDVHELSDVGRAIVRNLL</t>
  </si>
  <si>
    <t>UniRef90_M1D5K3</t>
  </si>
  <si>
    <t>MAIFTKPKLLFVFFLILSLVLVSQCYDQNPRGDQDPQQEKLRECQQRCERQQPGQQRQLCKQRCEQQYKKEQQQQHERETGEDDLGNRGPEKRYRKFQECQRRCQSEEQGQQLQECQQRCQQEYQREKGQQVETNPEWEQQEKSNNPYLFESQRFRSRYRASHGDFRILEKFNQRSQLLKGIEKYRVSVLELEPQSFVLPHHCDGEAIFVVVKGQGIISIAEQDNKNSFNLQKGDVIRVFAGSNVYMLNKDNNEKLFVYVLAKSVNAPGNLQQYFSAGGQNPETFYKAFSSDILESAFNNPRDKLERLFGQHKEGIIIKASEEQIRAISEHASRSTQQTKGRTQGPFNLLKERPLFESKFGQFFEACPERFEQLRDLDAAVGFMNINQGGMVLPYYNTKSTKLVMVVEGNARFEMACPHLGRQGQSPWSRGQGREHEQEQEQEEGEVHYQKIRGNLNVGDVLVIPAGHPITFVATGNSNVRIVGFGVDAQNSKKNFLAGKQSIWRNVDREAKELSFSMPGREVEEILQKQDQSYFVAGPEHRQQRERGEEGRRGQDQYLSSILDFVF</t>
  </si>
  <si>
    <t>UniRef90_M1CGA9</t>
  </si>
  <si>
    <t>MKAVAIVLVLVVLAVVQLAIAGRLEQQGGVTCGQVDANMTPCISYLTQGGEPNAACCSGVKTVNGMAQSADERKTACNCLKAAANRYANLKDDAAQALPSKCGVSLNIPISRTINCDT</t>
  </si>
  <si>
    <t>UniRef90_O22347</t>
  </si>
  <si>
    <t>Tubulin alpha-1 chain</t>
  </si>
  <si>
    <t>MRECISIHIGQAGIQVGNACWELYCLEHGIQADGQMPGDKTIGGGDDAFNTFFSETGAGKHVPRAVFVDLEPTVIDEVRTGTYRQLFHPEQLISGKEDAANNFARGHYTIGKEIVDLCLDRIRKLADNCTGLQGFLVFNAVGGGTGSGLGSLLLERLSVDYGKKSKLGFTVYPSPQVSTSVVEPYNSVLSTHSLLEHTDVAVLLDNEAIYDICRRSLDIERPTYTNLNRLVSQVISSLTASLRFDGALNVDVNEFQTNLVPYPRIHFMLSSYAPVISAEKAYHEQLSVAEITNSAFEPSSMMAKCDPRHGKYMACCLMYRGDVVPKDVNAAVATIKTKRTIQFVDWCPTGFKCGINYQPPSVVPGGDLAKVQRAVCMISNSTSVVEVFSRIDHKFDLMYAKRAFVHWYVGEGMEEGEFSEAREDLAALEKDYEEVGAEFDEGEEGDEGDEY</t>
  </si>
  <si>
    <t>UniRef90_M0ZVM9</t>
  </si>
  <si>
    <t>MASASLLKISPVLDKTEFVKGQSLRLPSVSVRCHPASPSALTVRASSYADELVKTAKTIASPGRGILAMDESNATCGKRLASIGMENTEANRQAFRTLLVSVPGLGEYISGAILFEETLYQSTVEGKKMVDVLVEQNIVPGIKVDKGLVPLAGSNNESWCQGLDGLASRSAAYYQQGARFAKWRTVVSIPNGPSALAVKEAAWGLARYAAISQDNGLVPIVEPEILLDGEHNIDRTFEVAKQVWAEVFFYLAQNNVMFEGILLKPSMVTPGAECKEKATPQQVADYTLSLLRQRIPPAVPGIMFLSGGQSEVEATLNLNAMNQSPNPWHVSFSYARALQNTCLKTWSGRPENVKAAQDTLLVRAKANSLAQLGKYTGEGESDEAKKGMFVKGYVY</t>
  </si>
  <si>
    <t>UniRef90_K4CAY2</t>
  </si>
  <si>
    <t>MANFIKLFFLFFFFQQLIFSNGQNNVVKGGYWFRDSGLSLNNIDSTLFTHLFCAFANLNPQSNQLVISPEDQDSFRQFTSIVMRKNPSVKTLLSIGGGRANRTAYGIMARTTNSRKSFIDSSIKLARQLGFHGLDLDWEYPESTIDMTNLGILLDDFRAAINTEARNSGKASLFLTSAVSNTPRVNGLNYPVQSVARNLDWLNVMSYDFYGPNWSPSQTNSHAQLFDPVSHVSGSDGTASWIQAGVSAQKLVLGIPFYGYAWQLVNANNHGLRAPANGKSNAGSIDDGSMTYNQIKNYIVQNRATTVYNATIVGDYCYSGNTWISYDDTQSVRNKVTYVKGRKLRGYFAWHVAADQNWLLSKTASQTWGASPQAVK</t>
  </si>
  <si>
    <t>UniRef90_M1AVE4</t>
  </si>
  <si>
    <t>MAHCLSRFPISQPISFSNNPKYSNYSLPISSRKHHGNYKKLKVMVVDERHNLDHLQRQNKAPQPRKRSPQMAPVGLWDRFPTARTVQQMMDTMDRVMEDPLAFNGGWVAGPSTDDVGYKRGRTPWEIKESEAEYKMRFDMPGMTKEDVKVWLEEKMLVVKAEKRVKNNGKEEEEWSAKSYGKYNTRIALPENIDFEKIKAEVKDGVLYITIPKASSNPKVFDINVQ</t>
  </si>
  <si>
    <t>UniRef90_K4D422</t>
  </si>
  <si>
    <t>MGCFSLLCLHNLKDWEGLEKIESDTEYFRVPGLFDKIELTKNQLGNAARPRNEEWRVMSEKMKKAEEEAYGMVVNTFEDLEKEYIEGLMNAKNKKIWTIGPVSLCNKEKQDKAERGNEAAIDEHKCLNWLDSWEQNSVLFVCLGSLSRLSTSQMVELGLGLESSRRPFIWVVRHMSDEFKNWLVEEDFEERVKGQGLLIRGWAPQVLLLSHPSIGAFLTHCGWNSSLEGITAGVAMITWPMFAEQFCNERLIVDVLKTGVRSGIERQVMFGEEEKLGTQVSKDDIKKVIEQVMDEEMEGEMRRKRAKELGEKAKRAMEEEGSSHFNLTQLIQDVTEQAKILKPM</t>
  </si>
  <si>
    <t>UniRef90_M1A2A4</t>
  </si>
  <si>
    <t>MGYSNIALIICFLIFAIFHSSQAQNSPQDYLNPHNAARRQVGVGPMTWDNRLAAFAQNYANQRAGDCRMQHSGGPYGENLAAAFPQLNAAGAVKMWFDEKQWYNYNSNTCQAGKVCGHYTQVVWRNSVRLGCARVRCNNGWYFITCNYDPPGNWRGQRPYGDLENQPAFDSKLELPTDI</t>
  </si>
  <si>
    <t>UniRef90_M1C9Q4</t>
  </si>
  <si>
    <t>MVKTRVSFMRFLVLAMAVVFLPSQIQALMPYTRPFWDIAFPTEDPFRILEQTPLTIPKGVESIALTRSDWKETATEHVITLDIPGMKKEDIKIEVEENRVLRVSGERKTEEEIEGEKWHRAERTCGKFWRQFRLPGNADLEHIKVNLENGVLKITVPKLAEEKKKQSKVISIAEERKAVGGEDITANKAET</t>
  </si>
  <si>
    <t>UniRef90_Q5NE21</t>
  </si>
  <si>
    <t>MTLFSTSREVTKMAEDSYEDAIAGLKKLLSEKNELEDTAAAKIRQLTAELEGADGKKSDPDEKIRSGFAHFKAEKYEKNPELFGQLAKGQSPKFLVFACSDSRVCPSHILNFQPGEAFVVRNIANMVPPYDQTKYSGVGAAVEYAVVHLKVENILVIGHSCCGGIKGLMSIPDDGSTKSDFIEEWVKICSTAKAKVKAEFCDLDHSEQCTKLEKEAVNVSLGNLLTYPFVREAVVKKNIALKGGHYDFENGSFELWNIDFKLTPSVAL</t>
  </si>
  <si>
    <t>UniRef90_A0A022PR40</t>
  </si>
  <si>
    <t>MASANAVSTASILPSPSKQSGLKNRKVSQLRQGQNFGSKQAKNRFVVRANAKEIAFDQKSRSAMQAGIDKLADAVGLTLGPRGRNVVLDEFGAPKVVNDGVTIARAIELPDAMENAGAALIREVASKTNDSAGDGTTTASVLAREIIKLGLLSVTSGANPVSLKKGIDKTVVGLINELENRARPIKGRDDIKAIATISAGNDESIGAMIADAVDKVGPDGVLSIESSSSFETTVDVEEGMEIDRGYISPQFVTNPEKLLVEFENARVLVTDQKISSIKDIIPLLEKTTQLRSPLLIIAEDVTGEALATLVVNKLRGILNVAAIKAPGFGERRKALLQDIAILTGAEYQASDLGLLVENTDVDQLGIARKITISKDSTTIIADAASKDELQARIAQLKKELSETDSVYDSEKLAERIAKLSGGVAVIKVGAATETELEDRKLRIEDAKNATFAAIEEGIVPGGGAALVHLSTCVPAIKDTIEDPEEKLGADIIQKALIAPAALIAQNAGVEGEVVVEKIRASEWEFGYNAMTDVYENLVDAGVIDPAKVTRCALQNAASVAGMVLTTQAIVVEKAKPKSAAAAAAAAQNGIGSYSV</t>
  </si>
  <si>
    <t>UniRef90_K4B3I4</t>
  </si>
  <si>
    <t>Response to dessication 2</t>
  </si>
  <si>
    <t>METVMEDEKYNWSEVKLHSLIPIVPEPELDRETGERRRGRDIVIAIDHGPNSKHAFDWAVTHLCRLADTLHLVHAVSSLKNEIVYEATQGLMEKLAVEAFSVAMVKTVARIVEGDAGKVICKEAERLKPSAVVMGTRGRGIIQSVLQGSVAEYCLHNCKIAPVIIVPGKEAGEVSVI</t>
  </si>
  <si>
    <t>UniRef90_K4DBU7</t>
  </si>
  <si>
    <t>MSWQVYVDDHLLCEIEGNHLSAAAIVGLDGAVWAKSSTFPQFKPSEIDAILNDFNEPGSLAPTGLHLGGSKYMVIQGEPGVVIRGKKKRTGWYYYQKD</t>
  </si>
  <si>
    <t>UniRef90_K4B1M2</t>
  </si>
  <si>
    <t>MAKAKAHVMSFLVLATTILAILPSKTQALMPYTRPLFDLMFPQEDPFKILEQTPLTIPKGIDQTIALLARSDWKETSKEHIISLDIPGMKKEDIKIEVEENRVLRISGERKTEEENIESEKWHRVERTSGKFWRQFKLPRNVDLEHIKANLDNGVLKITVPKLAEEEKKQSKVISISEQVNGGDIKATM</t>
  </si>
  <si>
    <t>UniRef90_Q9SIH0</t>
  </si>
  <si>
    <t>40S ribosomal protein S14-1</t>
  </si>
  <si>
    <t>MSKRKTKEPKVDVVTLGPSVREGEQVFGVVHIFASFNDTFIHVTDLSGRETLVRITGGMKVKADRDESSPYAAMLAAQDVAQRCKELGITAMHVKLRATGGNKTKTPGPGAQSALRALARSGMKIGRIEDVTPIPTDSTRRKGGRRGRRL</t>
  </si>
  <si>
    <t>UniRef90_K4CLK1</t>
  </si>
  <si>
    <t>MEIQKEFDLTVVPTEGEIDAPLSPRKNLCLSVVESDIKNETSFQKLDMILTQYLETLSKRKKYHIGYPTNMHYEHHATLAPLLQFHLNNFGDPFAQHPTDFHSKDFEVAVLDWFAQLWEIEKDEYWGYITSGGTEGNLHGLLVGRELLPSGILYASKDSHYSIFKAARMYRMELQTINTLVNGEIDYEDLQSKLLVNKNKPAIININIGTTFKGAIDDLDFVIQTLENCGYSNDNYYIHCDAALCGLILPFIKHAKKITFKKPIGSISISGHKFLGCPMPCGIQITRKTYVSTHSKIEYINSTDATISGSRNGFTPIFLWYCLSKKGHARLQQDSITCIENARYLKDRLLEAGISVMLNEFSITVIFERSCDHKFIHRWNLCYLRGMAHVVVMPGITRETIDSFFKDLMQERKRWFQDGKTQPPCLADEFGSQNCMCSHNKMHN</t>
  </si>
  <si>
    <t>UniRef90_K4C3U9</t>
  </si>
  <si>
    <t>MYIQKEKPSLSLALSFIFLLTFFFPPKSLLVSSTQQIHVHKNIQIANSHCQDTLYPKLCISTLSLIPNLHKKSIPEIISSNVNVTMNEVKSSAENCSNILHHMSKLDPIEKRALDDCIELLGDTTIDELQTTLNDLSTKNSSNSPLKHYNDLQTLLSGAMTNQDTCLEGIHKSKHKLSQYIEKNLHTISHHVSNSLAMLKKLKTGSSQGSSSNSNEVFPEYGTMKNGYPKWLQKKDRTLLQAPLNQIKFNLVVAKDGSGNFTTINAALSAAPNSSSTRFVIYIKAGTYFEYIDVERKKSMIMFIGDGIGKTVIKGNRNVVDGWTTFRSATVAVVGNGFLARGITFENYAGPSKHQAVALRSGSDLSAFYQCSFIAYQDTLYVHSLRQFYRDCDVYGTVDFIFGNAAVVLQNCNLYARKPNPNQKNMFTAQGREDPNQNTGISILNCKVEAASDLVPVVSSFKNYLGRPWKQYSRTVILISNIGSLIDPAGWLEWSGDFALNTLYYGEYLNRGPGSNTSARVKWPGYRVINSSSEASQFTVGNFIQGSEWIPATGVPFYSGLTSS</t>
  </si>
  <si>
    <t>UniRef90_K4CRX4</t>
  </si>
  <si>
    <t>MSLIPSFFGGRRSNIFGPFSLDLWDPFEGFPIANTPSSAREISAFANAKIDWKETPQAHVFKVDVPGIKKEEEKNDQWHRMERSSGKFKRRFRLPENAKTGEIKAEMENGVLTVTVPKEEEKKKSEVKAIDISG</t>
  </si>
  <si>
    <t>UniRef90_G7IKV9</t>
  </si>
  <si>
    <t>MPPKSAKSKEAPVERPILGRFSSHLKIGIVGLPNVGKSTLFNTLTKMAIPAENFPFCTIEPNEARVNVPDERFEWLCQLFKPKSEVSAFLEIHDIAGLVRGAHQGQGLGNSFLSHIRAVDGIFHVLRAFEDPDIIHVDDTVDPVRDLEVITEELRLKDIEFMQNKLEDLEKSMKRSNDKQLKIELECCQKVKAFIEEGKDVRLGDWKAAEVEILNSFQLLTAKPVVYLINMTERDYQRKKNKFLPKIHTWVQEHGGGQMIPFSCVLEKNLSDMPPDEAAKYCEANNVQSALPKIIKTGFSAINLIYFFTAGPDEVKCWQIRRLTKAPQAAGAIHTDFERGFICAEVMKFDDLKELGSESAVKAAGKYKQEGKTYVVQDGDIIFFKFNVSGGGKK</t>
  </si>
  <si>
    <t>UniRef90_O24024</t>
  </si>
  <si>
    <t>Plastid-lipid-Associated Protein (Fragment)</t>
  </si>
  <si>
    <t>ATNYDKEDEWGPEVEKLSPGGVAVVDEEPPKEPSEIELLKKQLADSFYGTNRGLSASSETRAEIVELITQLESKNPNPAPTEALTLLNGKWILAYTSFSGLFPSLSRGNLLLVRVEEISQTIDSESFTVQDSAVFAGPLSTTSIST</t>
  </si>
  <si>
    <t>UniRef90_K4C424</t>
  </si>
  <si>
    <t>MGKEKIHISIVVIGHVDSGKSTTTGHLIYKLGGIDKRVIERFEKEAAERERGITIDIALWKFETTKYYCTVIDAPGHRDFIKNMITGTSQADCAVLIIDSTTGGFEAGISKDGQTREHALLAFTLGVKQMICCYNKMDATTPKYSKARYDEIVKEVSSYLKKVGYNPDKIPFYKGPTLLEALDQINEPKRPSDKPLRLPLQDVYKIGGIGTVPVGRVETGVIKPGMVVTFGPTGLTTEVKSVEMHHEALQEALPGDNVGFNVKNVAVKDLKRGYVASNSEDDPAKGAASFTAQVIIMNHPGQIGNGYAPVLDCHTSHIAVKFAEILTKIDRRSGKELEKEPKFLKNGDAGMVKMIPTKPMVVETFAEYPPLGRFAVRDMRQTVAVGVVKNVDKKDPTGAKVTKAAQKKGK</t>
  </si>
  <si>
    <t>UniRef90_A9PB49</t>
  </si>
  <si>
    <t>Small nuclear ribonucleoprotein E</t>
  </si>
  <si>
    <t>MASTKVQRIMTQPINLIFRFLQSKARIQIWLFEQKDLRIEGRIIGFDEYMNLVLEDAEEVNIKKKSRKSLGRILLKGDNITLMMNTGK</t>
  </si>
  <si>
    <t>UniRef90_M1CBF6</t>
  </si>
  <si>
    <t>MAERGGGDRGGFGRGFGGRGGRGGDRGGRGRGGRRPRRETEEEKWVPVTKLGRLVKDGKIRSLEQIYLHSLPIKEFQIIDTLIGPSLKDEVMKIMPVQKQTRAGQRTRFKAFVVVGDGNGHVGLGVKCSKEVATAIRGGIILAKLSVIPVRRGYWGNKIGKPHTVPCKVTGKCGSVTVRMVPAPRGAGIVAARVPKKVLQFAGIEDVFTSSRGSTKTLGNFVKATFDCLMKTYGFLTPDFWKETRFTKSPFQEYFDILAKPANKVIVYATEEAAPERVEA</t>
  </si>
  <si>
    <t>UniRef90_K4CRX6</t>
  </si>
  <si>
    <t>MSLIPSFFGGRRSNIFDPFSLDLWDPFPISTNTPYSAPEISDFANAKIDWKETPESHVFKVDVPGIKKEEVKVEVEEGRILQISGERNREKEEKNDQWHRMERSSGKFIRRFRLPENAKTGEIKAAMENGVLTVTVPKEEEKKKPEVKAIDISG</t>
  </si>
  <si>
    <t>UniRef90_P00825</t>
  </si>
  <si>
    <t>ATP synthase subunit beta, chloroplastic</t>
  </si>
  <si>
    <t>MRINPTTSDPGVSTLEKKNLGRIAQIIGPVLDVAFPPGKMPNIYNALIVKGRDTAGQPMNVTCEVQQLLGNNRVRAVAMSATDGLTRGMEVIDTGAPLSVPVGGATLGRIFNVLGEPVDNLGPVDTRTTSPIHRSAPAFTQLDTKLSIFETGIKVVDLLAPYRRGGKIGLFGGAGVGKTVLIMELINNIAKAHGGVSVFGGVGERTREGNDLYMEMKESGVINEQNIAESKVALVYGQMNEPPGARMRVGLTALTMAEYFRDVNEQDVLLFIDNIFRFVQAGSEVSALLGRMPSAVGYQPTLSTEMGSLQERITSTKEGSITSIQAVYVPADDLTDPAPATTFAHLDATTVLSRGLAAKGIYPAVDPLDSTSTMLQPRIVGEEHYEIAQRVKETLQRYKELQDIIAILGLDELSEEDRLTVARARKIERFLSQPFFVAEVFTGSPGKYVGLAETIRGFQLILSGELDSLPEQAFYLVGNIDEATAKAMNLEMESKLKK</t>
  </si>
  <si>
    <t>UniRef90_K4ASZ8</t>
  </si>
  <si>
    <t>MGLTFTKLFSRLFAKKEMRILMVGLDAAGKTTILYKLKLGEIVTTIPTIGFNVETVEYKNISFTVWDVGGQDKIRPLWRHYFQNTQGLIFVVDSNDRDRVGEARDELHRMLNEDELRDAVLLVFANKQDLPNAMNAAEITDKLGLHSLRQRHWYIQSTCATSGEGLYEGLDWLSNNIANKTFSESVWLWHLLLRRSLLKRFCNTMVECM</t>
  </si>
  <si>
    <t>UniRef90_K4B8P8</t>
  </si>
  <si>
    <t>MGSKQSPPLFLFLIPLFLIFGALSSQVSSFTTDFPILERPTEPLSEETVFQLFQEWKQKHGKVYMNKKEEEMKLENFKRNVKYIVEKNSKRKSDSDYLVGLTKFADMSNEEFRQVHTSKIKIPFNKRKTIRMKVAEKETTSFSCDAPPSMDWRKHGAVTKVKDQGQCGACWAFSASGAMEGINAIVAGELISLSEQELIDCDTSNNSGCKGGLMDPAFEWVINNGGIDSAADYAYTAHSQGHCNYNKVNHKVVTIDGYRDVPKEESALLCAAAQQPVSVAIDGSSPDFQLYLGGIYDGECSDDPNKVSHGVVIVGYDSDGYDDYWIIKNSWGTEWGMEGYGYIRRNTNLPYGVCAINSLASYPTKESSPSPYPSPAMPPPPPPSPPPPTPKPSECGDFSYCPGDQTCCCVLEFSGLCLEQGCCPYENGVCCDGSNYCCPADYPICDVYDGLCLKDHGDKIGVEARKRRMAKYNLPWRITEATEEMSQTLKWKRNHVAAMR</t>
  </si>
  <si>
    <t>UniRef90_K4C3D3</t>
  </si>
  <si>
    <t>MTRLTTFLLFFVRPARCYRQIKNKPYPKSRFCRGVPDPKIRIYDVGMKKKGVDEFPFCVHLVSWEKENVSSEALEAARIACNKYMTKSAGKDAFHLRVRVHPFHVLRINKMLSCAGADRLQTGMRGAFGKPQGVCARVAIGQVLLSVRCKDGNANHAQEALRRAKFKFPGRQKIIVSRKWGFTKFSRTDYLKYKSENRIVPDGVNAKLLGCHGRLAARQPGRAFLEAAN</t>
  </si>
  <si>
    <t>UniRef90_M0ZK78</t>
  </si>
  <si>
    <t>MAKKLVKYCVVDAFTDTAFKGNPAAVCLLEEEKDDKWLQSVATEFNLSETCYLIPLNEPTNTNPRFGLRWFTPVDEVDLCGHATLAAAHFLFSYGLVETDTIEFSTRSGILIAKRVSEAKASNSQDDWPTGYSIELDFPVVQVAKTNFNDVLAISKSLNGASVVEINETSKGDHFILLPSGEAVVECQPQIDLIQNCPGRGMIITGPAPQGSGFDFYSRFFCPKFGINEDPVCGSAHCALASYWRKKLGKCDFVALAASPRGGVVNLHLDDEKQRVFLRGKAVAVMEGSLLV</t>
  </si>
  <si>
    <t>UniRef90_P54153</t>
  </si>
  <si>
    <t>Peptide methionine sulfoxide reductase (Fragment)</t>
  </si>
  <si>
    <t>MEGNNSSSKSTTNPALDPDLDSPDQPGLEFAQFAAGCFWGVELAFQRVGGVVKTEVGYSQGNVHDPNYKLICSGTTEHAEAIRIQFDPNVCPYSNLLSLFWSRHDPTTLNRQGNDVGKQYRSGIYYYNDAQAQLARESLEAKQKEFMDKKIVTEILPAKRFYRAEEYHQQYLEKGGGRGCKQSAAKGCNDPIRCYG</t>
  </si>
  <si>
    <t>UniRef90_K4C359</t>
  </si>
  <si>
    <t>MANVLSKKFLLSFLLICLVLSPPQARAVITCDTVFNDLKPCLNYVLVGGNVPAECCNGLKSLIVKAITTADRQSICSCLKSLATTATDEQVDRAASLPGKCGVKVPFKISRDVDCTKVK</t>
  </si>
  <si>
    <t>UniRef90_M1B8D6</t>
  </si>
  <si>
    <t>MSSTSPLLLWCCLYLCLATTTIYARLQPRNLIVDSNSSAKEFNRRNLLGNGLGRTPQMGWSSWNHFGCNIDENMIKGTADAMVYTGLASLGYEYINIDDCWAEGNRDSQGNMVAKGSTFPSGIKALADYVHSKGLKLGVYSDAGTQTCSKQMPGSLGHEEQDAKTFASWGVDYLKYDNCNNENRSPRERYPIMSNALQNSGRAIFYSMCEWGDDNPATWASSVGNSWRTTGDITDDWNSMTSRADLNNQWASYAGPGGWNDPDMLEVGNGGMNFGEYRSHFSIWALVKAPLIIGCDLRSMDNTAHGILSNSEVIAVNQDKLGVQGKRVKQYGDLEVWAGPLSGKRVALVLWNRGSSKADITAYWSDIGLDSSTVVDARDLWAHSTKGSVKGQISASVESHDCSMYVLTPSK</t>
  </si>
  <si>
    <t>UniRef90_K4BPR4</t>
  </si>
  <si>
    <t>MASPREENVYMAKLAEQAERYEEMVEFMEKVVAALNGEELTVEERNLLSVAYKNVIGARRASWRIISSIEQKEESRGNEDHVASIKKYRSQIENELTSICNGILKLLDSKLIGSAATGDSKVFYLKMKGDYYRYLAEFKTGTERKEAAENTLSAYKSAQDIANGELAPTHPIRLGLALNFSVFYYEILNSPDRACNLAKQAFDEAIAELDTLGEESYKDSTLIMQLLRDNLTLWTSDMQDDGTDEIKEPSKADNE</t>
  </si>
  <si>
    <t>UniRef90_K4B1G8</t>
  </si>
  <si>
    <t>MSAFGKFVVIMAVVMLAISLDKASAGDPDMLQDVCVADLTNSLTVNGYFCKKNFSEIDFSSMAIAKAGATNNTFGSLVTGANVMKVPGLNTLGVSMARIDYAPGGINPPHTHPRATEMIFVLEGELDVGFITTSNVLITKHIVKGEVFAFPRGLVHFQQNNGDVPAAVVAGFNSQLPGTQSIATTLFASSPTVPDHVLTKTFQVGTKQIQKIKSRLAPKK</t>
  </si>
  <si>
    <t>UniRef90_K4B2Y6</t>
  </si>
  <si>
    <t>MKIPVFLLLLITVTLNPIVSVADSAYPSPYGIETTTSCQSTDLIPVRREVYGNGRIFDITHRLTPDMPSWGLEDGLGQFLWLPKSMKNGSLANNSEMKLPTHTGTHIDAPGHVYDHYFDAGFDVDTLDLEVLNGPALLVDVPRDKNLTADAMQSLHIPKGVKRVLFRTLNTDRRLMWKKAFDTSYVGFMKDGAQWLVDNTDIKLVGIDYLSVAAFDDLLPAHHVFLKSREIILVEGLKLDDIEAGLYTVHCLPLRLLGAEGSPIRCILIK</t>
  </si>
  <si>
    <t>UniRef90_M1B2B4</t>
  </si>
  <si>
    <t>MSLGISLQWQLPSVIRSTRTSAAQLRTTDVFLSLPTVHSGRALQYSTIPSSSIATGKRDGRLRSIRCLSALDPNLKSTLDKVVTSQKIVLFMKGTKGIPQCGFSNTVVQILKALNAPFETLNILENEALRQGLKEYSSWPTFPQLYIDGEFFGGCDIVVEAYKSGELQELLERTLCS</t>
  </si>
  <si>
    <t>UniRef90_K4D554</t>
  </si>
  <si>
    <t>Histone H2B</t>
  </si>
  <si>
    <t>MAPKAEKKPAAEKSPAVEKSKAGKKLPKDVGGSAAAADKKKKKSKKSVETYKIYIFKVLKQVHPDIGISSKAMGIMNSFINDIFEKLAQESSKLARYNKKPTITSREIQTAVRLVLPGELAKHAVSEGTKAVTKFTSS</t>
  </si>
  <si>
    <t>UniRef90_K4DG81</t>
  </si>
  <si>
    <t>MHYYLLGGFTANTTLAHICRDNGLLLHIHRVILAVIDRQKNHGIHFLVLEKALHMSGGDHIHSDTVVGKLEGEREITLGFVDLVCDDFVEQDRSCSIYFIQY</t>
  </si>
  <si>
    <t>UniRef90_K4D8S6</t>
  </si>
  <si>
    <t>MAEETKKPASDETTPPTTVADVPVPEKESTPQPEPVPVPETPEKSADPVTEETDKEKTPVTESASFKEESNKVDELPNPEQKALAELKELVQDALNKHEFTAPPVKEEEKKPEAEAVAIAVAEEEKKEESAAEEPTTDAAPATTEPVKEEPPVPAAVVEEKKETTPVVEEKKEVPPVVEEKKETPASADPSETVEKVTEKVTADEEDGSKAVEEIKETIVEVTATSTAPVEEDAAVPAEEVAATEEEVSIWGIPLLADERSDVILLKFLRARDFKVKEAFAMLKSVVAWRKEFNIDELLEEDLSGLGLEKVVYNHGVDKEGHPVCYNAFGAFQDNELYQNTFADKEKMDKFLRWRIQFMEKSIRNLDFSPDGICTFVQVIDLKNSPGLYLYKKELRQATNRALQLLQDNYPEFVAKQVFINVPWWYPAYYRMINALFTTRTKSKFVFAGASRSAETLFKYIVPEQVPVQYGGLSREGEQEFTIADSATEDTVKPASKHTVEFPVTEKSNLVWEARVVGWDVCYGAEFVPSAEGGYTIIVEKSRKIAAANETVITNNYTAPEAGKVVLTFDNQTSKRKKLVYRSKTKSSD</t>
  </si>
  <si>
    <t>UniRef90_O24370</t>
  </si>
  <si>
    <t>Linoleate 13S-lipoxygenase 2-1, chloroplastic</t>
  </si>
  <si>
    <t>MLKPQLQQSSQSTKALIPSWNTNPLFLASFPINILNKNFRLKKKNNFRVHHNYNGASTTKAVLSSTEKATGVKAVVTVQKQVNLNLSRGLDDIGDLLGKSLLLWIVAAELDHKTGIEKPGIRAYAHRGRDVDGDTHYEADFVIPQDFGEVGAILIENEHHKEMYVKNIVIDGFVHGKVEITCNSWVHSKFDNPDKRIFFTNKSYLPSQTPSGVSRLREEELVTLRGDGIGERKVFERIYDYDVYNDLGEADSNNDDAKRPVLGGKELPYPRRCKTGRPRSKKDPLSETRSTFVYVPRDEAFSEVKSVAFSGNTVYSVLHAVVPALESVVTDPNLGFPHFPAIDSLFNVGVDLPGLGDKKSGLFNVVPRLIKAISDTRKDVLLFESPQLVQRDKFSWFRDVEFARQTLAGLNPYSIRLVTEWPLRSKLDPKVYGPPESEITKELIEKEIGNYMTVEQAVQQKKLFILDYHDLLLPYVNKVNELKGSMLYGSRTIFFLTPQGTLKPLAIELTRPPVDDKPQWKEVYSPNDWNATGAWLWKLAKAHVLSHDSGYHQLVSHWLRTHCCTEPYIIASNRQLSAMHPIYRLLHPHFRYTMEINALAREALINANGVIESSFFPGKYAIELSSIAYGAEWRFDQEALPQNLISRGLAVEDPNEPHGLKLAIEDYPFANDGLVLWDILKQWVTNYVNHYYPQTNLIESDKELQAWWSEIKNVGHGDKRDEPWWPELKTPNDLIGIITTIVWVTSGHHAAVNFGQYSYAGYFPNRPTVARSKMPTEDPTAEEWEWFMNKPEEALLRCFPSQIQATKVMAILDVLSNHSPDEEYIGEKIEPYWAEDPVINAAFEVFSGKLKELEGIIDARNNDSKLSNRNGAGVMPYELLKPYSEPGVTGKGVPYSISI</t>
  </si>
  <si>
    <t>UniRef90_M1B225</t>
  </si>
  <si>
    <t>MASLSVSVKHTLPSLLQYAQTPKNPISQNLTIVSRSSQSQFYGLKVLHSPSFSTPSSSRTSIVAKVNKGSAPPPFTLKDQDGKNVSLSKFKGKPVVVYFYPADETPGCTKQACAFRDSYEKFKKAGAQVVGISGDDIESHKAFAKKYRLPFTLLCDEGNKVRKEWGIPGDLFGTLPGRQTYVLDKNGVVQLIYNNQFQPEKHIDETLKLLQSL</t>
  </si>
  <si>
    <t>UniRef90_Q1W7A7</t>
  </si>
  <si>
    <t>Developmental process IMP (Fragment)</t>
  </si>
  <si>
    <t>RETPLADXPGGPWKVYGVARRARPSWNADHPIEYVQCDISNPEDTQSKLSVLTDVTHVFYVTWANRSTEVENCEINGKMFRNVLNVIIPNCPNLRHICLQTGRKHYLGPFELYGKVSHDPPFHEDLPRLDAPNFYYVLEDILFKEVEKKEGLTWSVHRPGTIFGFSP</t>
  </si>
  <si>
    <t>UniRef90_K4D1Z3</t>
  </si>
  <si>
    <t>MDVKIGAIDTCKPPHTDVGCLPTVNAVTIHNPAVPFNSPESTLGRHLARRLVQVGVTDVFGVPGDFNLTLLDHLIDEPALNFVGCCNELNAGYAADGYARARGVGACVVTFTVGGLSVLNAIAGAYSENLPLICIVGGPNSNDYGTNRILHHTIGLPDFSQELRCFQAVTCYQAVVNNLEDAHEMIDTAISTSLKESKPVYISISCNLPGIPHPTFSREPVPFFIAPRLSNKMGLEAAVEAAAEFLNKAVKPVIVGGPKMRVAKACDAFVELADASGYAVAVMPSAKGMVPEHHPHFIGTYWGAVSTAFCAEIVESADAYLFAGPIFNDYSSVGYSLLLKREKAIIVQPDRVTVGNGPTFGCILMKDFLAALGKRLKHNPTAYENYRRIYVPEGHPLMCESKEALRVNVLFEHIQRMLSGDTAVIAETGDSWFNCQKLKLPKGCGYEFQMQYGSIGWSVGATLGYAQAAKEKRVIAFIGDGSFQVTAQDISTMLQCGQRTIIFLINNGGYTIEVEIHDGPYNVIKNWNYTGLVDAIHNGQGKCWTTKVRCEEELVEAIGTATEAKKDSLCFIEVIVHKDDTSKELLEWGSRVSAANSRPPNPQ</t>
  </si>
  <si>
    <t>UniRef90_K4BML6</t>
  </si>
  <si>
    <t>MESIGVLMACPMSSYLEQELDKRFKLFRFWNVPQKNEFLSQHADSIRAVVGNAFAGADAELINSLPKLEIVSSFSVGLDKIDLNKCKEKGIRVTNTPDVLTEDVADLAIGLMLAVLRRICECDRHVRKGLWKSGDFKLTSKFSGKSVGIIGLGRIGLAIAKRAEAFGCPISYYTRSEKPNTNYKYYPSVVELASNCQILVVACALTPETRHIVNREVMEALGSKGILINIGRGPHVDEKELVSALLEGRLGGAGLDVFENEPEVPEQLFGLENVVLLPHVGSGTEETRKAMADLVLGNLEAHFLNKPLLTPVV</t>
  </si>
  <si>
    <t>UniRef90_K4AYP9</t>
  </si>
  <si>
    <t>MKPLFSLFLTLSLFLSLFFHGSKGQNLIQNTCKSCANDDPNIKYGFCTSSLQAAPASQCATLRGLGMISIRLIRYNVTDTRCHVKILLKEQKLDPYVKSCLSDCLELYTDAIPSIKLAMKSYNSKKYYDANIQISSVMDAATTCEDGFKDKDGVVSPLTKLNENTFQLSAMALSLMNLIKNNNTNG</t>
  </si>
  <si>
    <t>UniRef90_K4BUN4</t>
  </si>
  <si>
    <t>MESMAQKVALKFTRVNFVPEKVTNRYYHRGNSVQIKSPTTTLTTLPSRNTRLFSPISVSKGAAGAGAGEEPELKTIPIGDLVSSEVMAPHDLKDERIAGIASAIRVIPDFPKPGIMFQDITTLLLDPKAFKDTIDLFVERYKDKNISVVAGIEARGFIFGPPIALAIGAKFVPMRKPKKLPGEVISEEYSLEYGTDKIEMHVGAVQAGERALVVDDLIATGGTLSAAIRLLERVGVEVVECACVIELPELKGRERLGDKPLFVLVS</t>
  </si>
  <si>
    <t>UniRef90_M1B875</t>
  </si>
  <si>
    <t>Pectate lyase</t>
  </si>
  <si>
    <t>MATSSVFILFLLSFLLLLPSLLASSNPQQVVDEVQRSINGSRRNLGYLSCGTGNPIDDCWRCDPNWEKNRQRLADCAIGFGKNAIGGRDGKIYVVTDSGDDNAVTPKPGTLRHAVIQTEPLWIIFARDMVIQLKEELIMNSFKTIDGRGASVHIAGGPCITIQYVTNIIIHGIHIHDCKQGGNAMVRSSPSHYGWRTISDGDGVSIFGGSHVWVDHCSLSNCMDGLIDAIMGSTAITISNNYMTHHDKVMLLGHSDSYTQDKNMQVTIAFNHFGEGLVQRMPRCRHGYFHVVNNDYTHWEMYAIGGSADPTINSQGNRFLAPDIRFSKEVTKHEDAPESEWKNWNWRTDGDLMLNGAFFTRSGAGASSSSYAKASSLSARPSSLVGNLVSSSGALNCKKGSRC</t>
  </si>
  <si>
    <t>UniRef90_K4C9U6</t>
  </si>
  <si>
    <t>MAWRSNLSRNLKELRILFSPSSSESAATRAFIEKNYRDLKTQNPKLPILIREASSIEPQLWARYDLGVERGIRLEGLTEEQISKALEDLGKVGASLKS</t>
  </si>
  <si>
    <t>UniRef90_K4BA10</t>
  </si>
  <si>
    <t>MANQKRVLLLCGDYVEDYEVMVPFQALLAYGLAVDAVCPGKKSGDICRTAVHQLYGHQTYSESRGHNFAVNATFDEIEATKYDGLFIPGGRAPEYLAMNEAVLDLVKSFANTKKPIVSVCHGQLILAAADVVRGRKCTAYPAVKPVLVAAGAHWEEPETLASCTIDGNLITGSTYEGNPDFIRLFVKALGGSIVGSGKRILFLCGDFMEDYEVKVPFQSLQALECHVDAVCPKKKAGEKCPTAVHDFEGDQTYSEKPGHDFTLNANFESVDVSSYDGLVIPGGRAPEYLALDDDVIKLVQEFMESKKPVASICHGQQILSAAGVLKGKKCTAYPAVKLNVILGGATWLEPEPIDRCFTDGHLVTGAAWPGHPEFISQFMALLGVHVKF</t>
  </si>
  <si>
    <t>UniRef90_K4BPV2</t>
  </si>
  <si>
    <t>MAIFGDPFRRFLLSPTIHRSFSGSPALLDWIESPNSHIFKINVPGYSKEDIKVQVEDGNVLVVKAEGHGGKKDEFHGKEKDIVWHVAERGGGRGGDFSREIELPEDVKVDQIKAQCENGVLTIVVPKDATPKTSKVRNINITSKL</t>
  </si>
  <si>
    <t>UniRef90_K4C0M5</t>
  </si>
  <si>
    <t>MISTCSRIFSSGFLTVNKPTHTTRARTLIHRLSGYCFQLRAMADSATPFKKVQIQRDDTTFDAYVIGKDDAPGIVVLQEWWGVDFEIKNHAEKISQFDSGFKALIPDLYRGKVGLDVAEAQHLMDGLDWQGAVKDIQASVNWLKSNGSKKVGVTGYCMGGALAIASSVLVPEVNAVVAFYGVPSPELADPVNAKAPVQAHFGEDDAFVGFSDVKSITTSP</t>
  </si>
  <si>
    <t>UniRef90_P80502</t>
  </si>
  <si>
    <t>Chaperonin HSP60, mitochondrial (Fragment)</t>
  </si>
  <si>
    <t>AAKDIKFGVEARGLMLQGVEQLADAVKVTMGPKGRNVVIE</t>
  </si>
  <si>
    <t>UniRef90_O04359</t>
  </si>
  <si>
    <t>Expansin</t>
  </si>
  <si>
    <t>MGIIIFILVLLFVDSCFNIVEGRIPGVYSGGSWETAHATFYGGSDASGTMGGACGYGNLYSQGYGVNTAALSTALFNNGLSCGACFELKCTNTPNWKWCLPGNPSILITATNFCPPNYALPNDNGGWCNPPRPHFDLAMPMFLKLAQYRAGIVPVTYRRIPCRKQGGIRFTINGFRYFNLVLITNVAGAGDIIKVWVKGTKTNWIPLSRNWGQNWQSNAVLTGQSLSFRVKASDHRSSTSWNMVPSHWQFGQTFIGKNFKI</t>
  </si>
  <si>
    <t>UniRef90_Q43187</t>
  </si>
  <si>
    <t>Soluble inorganic pyrophosphatase PPA1</t>
  </si>
  <si>
    <t>MSNENDDLSPQRRAPRLNERILSSISRRSVAAHPWHDLEIGPEAPSVFNVVIEISKGSKVKYELDKKTGLIKVDRILYSSVVYPQNYGFIPRTLCEDNDPMDVLVLMQEPVLPGCFLRARAIGLMPMIDQGEKDDKIIAVCADDPEYRHYTDIKQLPPHRLAEIRRFFEDYKKNENKDVAVDDFLPPNSAVNAIQYSMDLYAEYILHSLRK</t>
  </si>
  <si>
    <t>UniRef90_K4CJI7</t>
  </si>
  <si>
    <t>MAANDLALDLEELQQLHTIAKRPRVLSLIYTEIRNLEKLSKDGASVSSSQIPAPVLTAAKVIHKPSLNYVSVSSFSWDQDNDKVKIYLSLEGVDQEKTETDFKPMSFDAKFHDVNGKNYRFSLPKLNREIVPEKCKVLVKPSRVVITLAKASKGNWLDLHYKEDKFKPSLDKEKDPMAGIMDMMKNMYEDGDEEMKKTIAKAWTDARSGKAADPLKRYT</t>
  </si>
  <si>
    <t>UniRef90_K4AZ93</t>
  </si>
  <si>
    <t>MTTLHFFLFTLLTVSVHAHNITEILNKFPEYSVFNSYLSQTKLADEINSRETITVLALPNGAMSAIVDKHPLSVIKNVLSLHVLLDYFDGTKLHKISDGTTTSTTLYQTTGNAHGNIGSVNITDLKGGKVGFGSAIPNSPLASTYTKSVKQIQYNISVLEVSAPIIAPGILTAPAPSGDFNITGALEKAGCKTFASLLVKSGVLKTYQTAIEKGLTIFAPNDEAFKGAKVPDLSDLSSADVVSLLQYHAIPSYTPIGTLKTTKDPISTLATNGASKYDLAVSTEGDQVTLDTGVDSSRIASTVIDSTPFCIFTVDSVLLPVELYGKAPSPAPGPAPETSPTPAPAPAPEASSPTPMMSPPAPPTSSPAGSPADSPTADSENSTAKKNAGNVNTPALLKALLTVSVSVIVSVYLS</t>
  </si>
  <si>
    <t>UniRef90_A0A068VFW2</t>
  </si>
  <si>
    <t>MASTFAGMSSVGSLAAPSTCIIDNNKLAASSNKLSSLACISSSSFGRKRNVVLRKSRSSQITASAKELYFNKDGSAIKKLQIGVNKLSDLVGVTLGPKGRNVVLESKYGSPKIVNDGVTVAREVELEDPVENIGAKLVRQAAAKTNDLAGDGTTTSVVLAQGLIAEGVKVVAAGANPVLITRGIEKTTKVLVSELKKMSKEVEDSELADVATVSAGNNYEVGNMIAEALSKVGRKGVVTLEEGKSSENSLRVVEGMQFDRGYISPYFVTDSEKMAVEYENCKLLLVEKKITNARDLVNILEDAIRSGFPVLIIAEDIEQEALATLVVNRLRGALKVAALKAPGFGERKSQYLDDIAILTGGTVIREEVGLTLDRADKEVLGHAAKVVLTKDATTIVGDGSTQEAVNKRVAQIRNLIDAAEQEYEKEKLNERIAKLSGGVAVIQVGAQTETELKEKKLRVEDALNATKAAVEEGIVVGGGCALLRLACKVDDIKETLDNDEEKVGADIVKRALSYPLKLIAKNAGVNGSVVSEKVLSSDNLKYGYNAATGNYEDLMAAGIIDPTKVVRCCIEHAASVAKTFLMSDCVVVEIKVPEPVAAGNPMDNSGYGY</t>
  </si>
  <si>
    <t>UniRef90_Q42890</t>
  </si>
  <si>
    <t>MACTKLHFPITATTLLVILILATLDFTGAQTGVCYGRNGNGLPSPADVVALCNRNNIRRMRIYDPHQPTLQALRGSNIELILGVQILTFRISASSQANANRWVKHVRNYGNVKFRYIAVGNEVSPLNGNAQYVPFVINAMRNIQNAISGAGLGNQIKVSTAIETELTTDTYPPSRGKFKDNVRGYVDPIIRFLVANRSPLLVNIYPYFAIANNQAIKLDYALFTSPGVVVNDNGREYRNLFDALLDATYSALEKAGGSSLDIVVSESGWPSAGAGQLTSIDNARTYNNNLIRHVKRGSPKRPSKPIEAYIFALFNENLKSPEIEKHFGLFTPNRQPKYPISFN</t>
  </si>
  <si>
    <t>UniRef90_O24038</t>
  </si>
  <si>
    <t>MEMVNKIACFVLLCMVVVAPHAEALTCGQVTSTLAPCLPYLMNRGPLGGCCGGVKGLLGQAQTTVDRQTACTCLKSAASSFTGLDLGKAASLPSTCSVNIPYKISPSTDCSKVQ</t>
  </si>
  <si>
    <t>UniRef90_M1AVB4</t>
  </si>
  <si>
    <t>MLITFAPHAEAVTCGQIQVGVVNCLPYLQNRGPIGGCCGVIKDLLKLCKTPHERRKSCRCVKKAANTIKGIDFGKAAGLSGVCGVKIPFEINPSVDCSKVK</t>
  </si>
  <si>
    <t>UniRef90_M0ZMY5</t>
  </si>
  <si>
    <t>MEKNEVMKMKSSESQVMDGSDIMKLVGNEAVFSNFVDHKFQELDIDKDGKLSVKELQPAVADIGVALGLPPQGSSPESDHIYSEVLQEFTHGKQEKVSKTEFKEVLSDILLGMAAGLKRDPIVLLRMDGEDLLEFVKSPAFEPEMLSLYSELELPDGSLKDYIIKAFEKLTVDQGMPPASDSWVMSNVVEPVVESCIGASNDQPVTQETFLAEFKKVAESAAQRLKEQPVIVAHSENTFDGSGIKRLLSNKFELDKTLDSALKTIPRDRHGKMSKEYLRVALDVLAPSAGLPPIGAVDQMDKVIQEVCKMLDADDGKMVKEEEFKKLLTEILGSMMLQLEGNPVSVSTNSVVHEPLASSSTLLQPPSISEM</t>
  </si>
  <si>
    <t>UniRef90_K4CGT6</t>
  </si>
  <si>
    <t>MATRNLEKFASIDAQMRLLVPTKVSEDDMLVEYDALLLDRFLDILEDLHGEGIKTTVQECYELSAEYENTHDKKKLEELGSVLTTLDPGDSIVVAKSISHMLNMANLAEEVQIANSGRAKSKKGELSDESNLMTESDIEETLKRLVVNLNKSPREVFNALKNQTVDLVFTAHPTQAIRRSLLQKHARIRNCLSQLYAKDITPDDKEELDEALEREIQAAFRTDEIRRTPPTPQDEMRAGMSYFHETIWNGVPKFLRRVDTALKNIGIDERVPYNAPLIQFSSWMGGDRDGNPRVTPEVTRDVCLLARMMAANLYYSQIDDLMFELSMWRCNDELRDRADELHRSLKRDEKHYIEFWKQVPPSEPYRVIIGDVRDKLYHTRERTRQLLSNGFSEIPEEATYTNIKQFLEPLELCYRSLCACGDRPIADGSLLDFLRQVSTFGLSLVRLDIRQESDRHTDVLDAITQHLEIGSYREWSEERKQEWLLSELSGKRPLFGPDLPKTEEIDDVLNTFHVISELPSDCFGAYIISMATAPSDVLAVELLQRECHVKQPLRVVPLFEKLDDLDAAPAAIARLFSIEWYKNRINGKQEVMIGYSDSGKDAGRLSAAWQLYKAQEELIKVAKQYDVKLIMFHGRGGTVGRGGGPSHLAILSQPPDTIQGSLRVTVQGEVIEQSFGEEHLCFRTLQRFTSATLEHGMYPPFPPKPEWRALLDEISVVATEKYRSIVFKEPRFVEYFRLATPELEYGRMNIGSRPSKRKRNGGIETLRAIPWIFAWTQTRFHLPVWLGFGAAFKYALNKDKKNLNMLRDMHKKWPFFRVTADLIEMVFAKGDPGIAALYDKLLVSEDLWSFGELLRSDYEETKSLLLKVAGHKELLENDPSLKQRLRLRDSYITTLNVCQAYTLKRIRDPTYKVTPRPHITKEYIESKPAAELVSLNPQSEYAPGLEDTLILTMKGIAAGMQNTG</t>
  </si>
  <si>
    <t>UniRef90_E0XN34</t>
  </si>
  <si>
    <t>MKNMGKFEIWFLILMVCGLWVVEAKYMVYNTSQGIVSGKLNVHLVPHTHDDVGWLKTVDQYYVGSNNSIQVACVQNVLDSLIPALLADKNRKFIYVEQAFFQRWWRNQSPGMQSTVKQLVNSGQLEFINGGWCMHDEAATHYIDMIDQTTLGHKYIKQQFNVTPRIGWQIDPFGHSAVQAYLLGAEVGFDSLFFGRIDYQDREKRKIEKSLEVIWRGSKSLSSSTQIFSGAFPQNYEPPSKFYFEVNDDNSLPVQDDVNLFDYNVQERVNDFVAAALSQANITRTNHIMWTMGTDFKYQYAHTWFRNMDKLIHYVNQDGRVNALYSSPSIYTDAKYALDESWPLKTDDYFPYADRINAYWTGYFTSRPALKLYVRMMSGYYLAARQLEFFKGRIETGPTTEILADALAIAQHHDAVSGTSKQHVADDYAKRLFIGYKQAEDLVSNSLACMVESASASGCKNPQINFKQCPLLNISYCPPTEADLAPGKKLVVVVYNALGWKRTDVVRIPVVNKNVIVEDSTGKEIESQLLPIVKESIVIRNYYAAAYFGESPTSSPKYWLVFTATVPPLGFSSYVITSGKQAVAASIPQTFYKTDGSQSDAVEVGPGNLKLLYSANGAKFTQYFNKRNQVRSSLEQSFSYYSADDGSKDDYKDIQASGAYVFRPNGSFPIHPEGKVPATILRGPLLDEVHQNINSWIYQITRVYKEKEHVEVEFTVGPIPIDNGIGKELVTQIQTDIKSNKTFYTDSNGRDFLKRVRDYRADWDLQVNQPAAGNYYPINLGLFLKDNNNEFSVLVDRSVGGSSLVDGQLELMLHRRLLNDDGRGVAEALNETVCALGKCMGLTVQGKYYIRIDSLGEGAKWRRSFGQEIYSPLLLAFTEQDGDKFTKFPVPTFTGMDPSYSLPDNVAIITLQELEDHTVLLRLAHLYEVDEDKDLSTKASVELKRLFPKRKINKIREMSLSANQERVEMEKKRLKWKAEAPSDLRDVARGGPVDPTKLMVELAPMEIRTFVIDLSQSVPEGWKSHMSL</t>
  </si>
  <si>
    <t>UniRef90_M1BFT6</t>
  </si>
  <si>
    <t>MEIIKISLCLFLLFNCCFSQIEQQQSLLWQKLQYQQQHRRGRAKTDCRISSLNAREPTYKFNSEAGTTEFWDRNSEEFECAGVAAVRNDIQPNGLLLPHYNNAPQLLYIVQGSGILGTVIPGCAETFESPQREKSMRGEQGRSEGGSQYRTGGDRHQKVRQFRQGDVLALPAGITLWFYNNGQERLVTVALLDVSNPVNQLDLQFRHFFLAGNPNPKGLSGSRYEEEIRSRKEHEQGEEPQQQQSGNLFDGFDLDILADVFNVDRNLAKNLQGREDQRGQIIRAENFDVLSPKFEEEEQSHGPGKGSQPNGLETICAMRLRENLGHPSRADVYNPRGGRVSTLNSHKLPILNWLQLSAEKGVMYQASHLLRVFFISIFVMAPYWNLNAHSIIYIIRGTGRIQVVGDTGNSVFDDEVREGQMIVVPQNFAIMKKAGDQGLEYIAFKTNDQAMTSPLAGRLSAIRAMPEEVLMNSYQISRQEARSLKYNREETCVFAGRKSTGYSTRAMEYALTAVEAFLKV</t>
  </si>
  <si>
    <t>UniRef90_K4C2U9</t>
  </si>
  <si>
    <t>MESEKPQNPSPMEPQEEGSNKISKKEAAKLERQRRRQEAAAAAAATAVSTVSIEESDPLSGNYGDVELNDLQSKAVTGRKWTEVGSIAPEMKDRVVLVRGRVQTIRPVGKKIAFVVVRERGFTVQCVLTVKPELVSSQMVKYATSLSKESIIDVEGVVTIPEKPITGATQQQVEVQISKLYCVNRAVPTLPINIEDAARSEVEIEQALEKGEQLVRVNQDTRLNFRILDMRTPANQGIFRIQCQIENIFRQFLLSEGFVGIHTPKLIGGSSEGGSAVFRLDYKGQPACLAQSPQLHKQMAICGDFGRVFEVGPVFRAEDSFTHRHLCEFTGLDVEMEIKEHYSEVMDIVDRLFVAMFDSLNEKCKKELEAVGKQYPFEPLKYLRKTLRLTFAEGIQMLKEAGVEVDPLGDLNTESERKLGQLVAEKYGTEFYILHKYPQAVRPFYTMPCHDNPSYSNSFDVFIRGEEIISGAQRVHVPELLEKRAGECGIDVKTISTYIDSFRYGAPPHGGFGVGLERVVMLFCALNNIRKTSLFPRDPQRIVP</t>
  </si>
  <si>
    <t>UniRef90_P42652</t>
  </si>
  <si>
    <t>14-3-3 protein 4</t>
  </si>
  <si>
    <t>MADSSREENVYLAKLAEQAERYEEMIEFMEKVAKTADVEELTVEERNLLSVAYKNVIGARRASWRIISSIEQKEESRGNEDHVNTIKEYRSKIEADLSKICDGILSLLESNLIPSASTAESKVFHLKMKGDYHRYLAEFKTGTERKEAAENTLLAYKSAQDIALAELAPTHPIRLGLALNFSVFYYEILNSPDRACNLAKQAFDEAISELDTLGEESYKDSTLIMQLLRDNLTLWTSDNADDVGDDIKEASKPESGEGQQ</t>
  </si>
  <si>
    <t>UniRef90_M1BL62</t>
  </si>
  <si>
    <t>Protein yippee-like</t>
  </si>
  <si>
    <t>MADAATYNHPLFSCRICQNPIALRDDLLSKRFVAKSGGAYLFRHAMNVVVGKKEDRKLMTGTFSVADIFCCKCGQELGWKYVKAYDPAQKYKEGGFIIEIAKILKEY</t>
  </si>
  <si>
    <t>UniRef90_K4BJJ7</t>
  </si>
  <si>
    <t>MVFSSWMHFCAVRIFAESILRYGLPPSFLSVVLAPSIKSEKKVRSILESLCDSSNSNFWKADDEGGMAGFGGDTEAHPYVSFTINLV</t>
  </si>
  <si>
    <t>UniRef90_K4BJG4</t>
  </si>
  <si>
    <t>MANTTIAAGPTFSLQHRHQVFGRVGVSTLRHQQGHTLFFTQAVPAIRRKFCPSIGIYQDRQSFSDGTFNSVMCSSSVEGADKVSTDQSRVLRLGNRGCKLIGCGSAVPSLNVSNDDLAKIVDTNDQWISVRTGIRNRRVLSGKDSLTDLAAEAARKALEMAEVDPDDVDLILLCSSTPEDLFGSAPQVQRALGCKSNPLSFDITAACSGFMLGLVSAACYIRGGGFKNVLVIGADALSRYVDWTDRGTCILFGDAAGAVVVQACDIGEDGLFGFDLHSDGGGQRHLNALIKDNETDHAFGTNGSVIGFPPSNSSYSCIQMNGKEVFRFAVRVVPQSIEAALENAGLPRSKIDWLLLHQANQRILDAVATRLEVPPEHVISNLANYGNTSAASIPLALDEAVRSGKVQAGHVIAAAGFGAGLTWGSAILRWG</t>
  </si>
  <si>
    <t>UniRef90_M0ZXL7</t>
  </si>
  <si>
    <t>Streptophytina</t>
  </si>
  <si>
    <t>MADGEDIQPLVCDNGTGMVKAGFAGDDAPRAVFPSIVGRPRHTGVMVGMGQKDAYVGDEAQSKRGILTLKYPIEHGIVSNWDDMEKIWHHTFYNELRVAPEEHPVLLTEAPLNPKANREKMTQIMFETFNVPAMYVAIQAVLSLYASGRTTGIVLDSGDGVSHTVPIYEGYALPHAILRLDLAGRDLTDNLMKILTERGYMFTTTAEREIVRDMKEKLAYVALDYEQEIETARSSSSIEKNYELPDGQVITIGAERFRCPEVLFQPSMIGMEAAGIHETTYNSIMKCDVDIRKDLYGNIVLSGGSTMFPGIADRMSKEITALAPSSMKIKVVAPPERKYSVWIGGSILASLSTFQQMWISKGEYDESGPSIVHRKCF</t>
  </si>
  <si>
    <t>UniRef90_K4BN60</t>
  </si>
  <si>
    <t>MRKVVKKLVNRKRSPFFTLRPLFAKSIMRRFVADKAKTLINRSRTTCSSSFPPPIITSTSVLQRLTSSSSSSSQSTAVLRFLSTSSDSMASDYSSTPVTLNNVNPKVLKCEYAVRGEIVNLAQKLQQDLKENPGSHPFDEILYCNIGNPQSLAQQPITFFREVLALCDHPLILDKSETQGLFSADSIERAFQILDQIPGRATGAYSHSQGIKGLRDTIASGIEARDGFPADPNDIFLTDGASPAVHMMMQLLIGSENDGILCPIPQYPLYSASIALHGGTLVPYYLDEETGWGLEVSELENQLKTAKSKGINVRALAVINPGNPTGQVLAEANQREIVEFCKKEGLVLLADEVYQENVYVPEKQFHSFKKVARSMGFGEKDISLVSFQSVSKGFYGECGKRGGYMEVTGFSPEIREQIYKVASVNLCSNISGQILASLVMSPPKVGDESYESFAAEKEGILSSLARRAKTLEDAFSNLEGVTCNKAEGAMYLFPRINLPDKAIKAAEEAKIAPDAFYARHLLNATGIVVVPGSGFGQSSVLERGILGAQYYRKKRRYQLLYLVLQNSISCSWMNSAAKESGVVKADIGLFGTYKLAIVYSSILDLT</t>
  </si>
  <si>
    <t>UniRef90_P00054</t>
  </si>
  <si>
    <t>Cytochrome c</t>
  </si>
  <si>
    <t>ASFBZAPPGBVKSGEKIFKTKCAQCHTVDKGAGHKQGPNLNGLFGRQSGTTPGYSYSAANKNMAVIWGENTLYDYLLNPKKYIPGTKMVFPGLKKPQERADLIAYLKEATA</t>
  </si>
  <si>
    <t>UniRef90_K4CVX1</t>
  </si>
  <si>
    <t>MESKFAHIIVFFLLATSFETLMARKEIDRLEVTELLKEFESDLMCKGKLSWPELIGVPAQYAKGIIQKENPFVTDVQIVLNGSPVTADFRCFRVRIVVNILNVAVSIPVVG</t>
  </si>
  <si>
    <t>UniRef90_K4BJT4</t>
  </si>
  <si>
    <t>MNILSFLLLSTTLSLVAFSISDTNVNVISTPVLDREGKSLKINEEYVINSIAVGGGSVYLDNIKNRTQCPNDVLHDSSGSFYNSTAVLFYTMQLGSLFVSENQDVSIMFSTSSVSKSCVNETVWQAGDYMLGPIHPPPRFVITGATLGFPGPNNIKNWFKIVKHETGRPHSYKLRYCPSKFICPTCQVDCADVGLYKDSGRTRLVLNDETYAFGFSKVNNHLDA</t>
  </si>
  <si>
    <t>UniRef90_K4CDL3</t>
  </si>
  <si>
    <t>MADSVFAHVVRAPEDPILGVTVAYNNDSSPVKVNLGVGAYRTEEGKPLVPNVVRRAEQMLVNDTSRVKEYLSITGIADFNKLSAKLIFGADSPAIKENRVTTVQCLSGTGSLRVGAEFLARHYHEHTIYIPQPTWGNHPKIFTLAGLSVKYYRYYDPATRGLDFQVLLHACGFASGKLDADAQSVRMFVADGGECLAAQSYAKNMGLYGERVGALSIVCKDSDVASKVESQLKMVIRPMYSNPPIHGASIVATILKDRQMYDEWTVELKAMADRIISMRQQLYAAMQARGTPGDWSHIIKQIGMFTFTGLNAEQVSFMTSEYHIYMTSDGRISMAGLSSRTVPHLADAMHAAITRVA</t>
  </si>
  <si>
    <t>UniRef90_P37841</t>
  </si>
  <si>
    <t>MLRVAGRRLSSSAARSSSTFFTRSSFTVTDDSSPARSPSPSLTSSFLDQIRGFSSNSVSPAHQLGLVSDLPATVAAIKNPSSKIVYDDSNHERYPPGDPSKRAFAYFVLTGGRFVYASSVRLLILKFVLSMSASKDVLALASLEVDLSSIEPGSTVTVKWRGKPVFIRRRTDDDIKLANSVDLGTLRDPQQDAERVKNPEWLVVVGVCTHLGCIPLPNAGDFGGWFCPCHGSHYDISGRIRKGPAPYNLEVPTYSFLEENKLLIG</t>
  </si>
  <si>
    <t>UniRef90_Q8L5J1</t>
  </si>
  <si>
    <t>Mannan endo-1,4-beta-mannosidase 4</t>
  </si>
  <si>
    <t>MNNSIILIFVAILIIFPNEFSKPTRAFSNNNFVYTDGTHFALNGKSLYINGFNAYWLMYIAYDPSTRIKVTNTFQQASKYKMNVARTWAFSHGGSRPLQSAPGVYNEQMFQGLDFVISEAKKYGIHLIMSLVNNWDAFGGKKQYVEWAVQRGQKLTSDDDFFTNPMVKGFYKNNVKVVLTRVNTITKVAYKDDPTILSWELINEPRCPSDLSGKTFQNWVLEMAGYLKSIDSNHLLEIGLEGFYGNDMRQYNPNSYIFGTNFISNNQVQGIDFTTIHMYPNQWLPGLTQEAQDKWASQWIQVHIDDSKMLKKPLLIAEFGKSTKTPGYTVAKRDNYFEKIYGTIFNCAKSGGPCGGGLFWQVLGQGMSSFDDGYQVVLQESPSTSRVILLQSLRLSKLS</t>
  </si>
  <si>
    <t>UniRef90_K4C6V9</t>
  </si>
  <si>
    <t>MVKLILFVNLILIFIISVNSQIPYGFWYSGDGEIDLTKSIVIEAFLDPVCPDSRDSWPPLKKALHHYGSRVSLVVHTFPLPYHDNAYTTSRALHIVNKLNSSATYRLLEAFFDQQDKFYNHATFNLSKASVVDEVAKFTSNEIGNSNYAAIKAGFSDPKTDQATRISFKYGCKKGVYGAPFFFVNGFLLPDGGSPLDYKTWRDVLDPLIPPEEQSRTENLNFFL</t>
  </si>
  <si>
    <t>UniRef90_K4BQ37</t>
  </si>
  <si>
    <t>MENSLCYVMFLSFLFVGSCYSFYNVEQENDRITYLPGQPENVQFSQYSGYVTVNQQAGRALFYWLIESPSTRNPEKRPLVLWLNGGPGCSSVAYGAAEEIGPFHINADGKTLYLNPYSWNNLANLLFLESPAGVGFSYTNTTSDLYDAGDQRTAEDTYQFVIKWFERFPQYKHREFYIAGESYAGHYVPQLSQLVYQRNKGIKNPIINFKGFMVGNAVTDDYHDYVGTFEYWWTHGLISDSTYKLLQITCDTGSSEHPSTDCTKALLLADHEQGNIDPYSIYTRPCASTNALHRNLRGHYPWMSRAYDPCTERYSDVYFNLPEVQKAFHANVTKIAYPWKTCSDIVGDYWDDSPLSMLPIYHELIAAGLRIWVFSGDTDSVVPLTATRYSIDALKLPTITNWYPWYDNKKVGGWSQIYKGLTLVTITGAGHEVPLHRPRQAFILFRSFLENKPMPS</t>
  </si>
  <si>
    <t>UniRef90_O22493</t>
  </si>
  <si>
    <t>Glutamate--cysteine ligase, chloroplastic</t>
  </si>
  <si>
    <t>MALMSQAGSSHCIYSEKVRCISGHRSIINNMDMFRMREICFGVDISSRNASRRVQGNYLNHIGVGSRRGDLTIVAASPPTEDAVVAAEPLTKEDLVGYLASGCKSKEKWRIGTEHEKFGFEFGTLRPMKYDQIADLLNGIAERFDWEKVMEGDKIIGLKQGKQSISLEPGGQFELSGAPLETLHQTCAEVNSHLYQVKAVAEEMGIGFLGTGFQPKWGLKDIPIMPKGRYEIIRNYMPKVGSLGLDMMFRTCTVQVNLDFSSEADMIRKFRAGLALQPIATALFANSPFTEGKPNGYLSKRSHIWTDTDNNRAGMLPFVFDDSFGFEQYVDYALDVPMYFVYRKKKYVDCTGLSFRDFMNGKLPPIPGEYPTLNDWENHLTTIFPEVRLKRYLEMRGADGGPWRRLCALPAFWVGILYDEGSLQSVLDMTFDWTAEERDMLRNKVPKSGLKTPFRDGLLMHVAQDVVKLAKEGLERRGFKETGFLNEVAEVVKTGVTPAEKLLELYHGKWGQSVDPIFEELLY</t>
  </si>
  <si>
    <t>UniRef90_K4CW30</t>
  </si>
  <si>
    <t>MALLILISVVFSVNFCSFVSAYDLDPLQDLCVAVQDSNQSAVFVNGRFCKDAKLANADDFYASGFNVSGMPTPTNLGFSVNALNVNRMPGLNTLGISMARADLEPFGLISPHIHPRATELILVLEGTIYVGFVVPDTRNPFKSRLFDKILHPGDAFVIPQSMVHIQYNLGTTNATHLSSFNSQNPGVHMISYQLFGSNPPILDDVLVKGFQLDKKVVDHLRAQFSSKS</t>
  </si>
  <si>
    <t>UniRef90_K4B0U1</t>
  </si>
  <si>
    <t>MAFTIRVAVLHLLILEITIISSLFLQANAQELLIKLEEPKLKKCGINRIYQFGDSLSDTGNCLRESYCGAHTGCRFPPYGMNFYQKEITGRCSNGLLMVDFMALECGLPLLNPSLEENANFSQGSNFAVAGATALSVEQLAERNISMSYTNSTLTVQLHWMSSHFNSICSTDCPKYLEKSLFLVGEIGGDELAYGFIQGKTIQELRTMVPDIVHAIIRGVTRVISFGATRIVVPGNIPAGCNPVILTIFGTTYDEYGCVKEWNNFMMYYNNHLKRGVYMLKREYPNISISYGDYYNAYLWLRQNVVALGFDKNSVLKACCGIGGEYNYRADMRCGNPGVKACADPNSYISWDGIHLTQRAYSWLTKWLIDDIIPQLNCLV</t>
  </si>
  <si>
    <t>UniRef90_K4CVP8</t>
  </si>
  <si>
    <t>MEHNSQIQIPKVKLGTQGLEVSKLGFGCLGLSGVLNTPLSHEAGCSILKETFNKGITFFDTSDLYGHEGDNEIMIGKALKQLPREQVQLATKFGLLVSEGFQFHVKGTPEYVRKCCEESLKRLDVDYIDLYYPHRIDRTVPIEETMGELKKLVEEGKIRYIGLSEASVDTIKRAHAVHPITAVQLEYSLWTRDIEEDVIPLCRELGIGIVAYSPLGHGFFAGKAVTESLPTGSIMGSHPRFNEQNLAKNKVLYSQFANLAAKHGCRPPQLALAWLMHQGDDVVPIPGTTKIKNLNDNVQSLGVKLTPDDLKEITDSIPISEVCGERDDAVISKYDYRFANTPLKQ</t>
  </si>
  <si>
    <t>UniRef90_K4BA70</t>
  </si>
  <si>
    <t>MAEVEADVATGQPRKRTFKKFSYRGVDLDSLLDMSTDELVKLYPARPRRRFQRGLKRKPMALIKKLRKAKREAPPGEKPEVVRTHLRNMIIVPEMIGSVIGIYNGKTFNQIEVKPEMISHYLAEFSISYKPVKHGRPGIGATHSSRFIPLK</t>
  </si>
  <si>
    <t>UniRef90_Q9FR30</t>
  </si>
  <si>
    <t>Ripening regulated protein DDTFR10</t>
  </si>
  <si>
    <t>MAVAFHNLNSDSGLKKLDEYLLARSYITGYQASKDDITVYSYLAKSPSAEYVNASRWYKHIDALLRISGVSGEGAGVIVEGSAPITEAVATPPVADSKASAAEEEDDDDDVDLFGEETEEEKKAAEERAAALKASGKKKESGKSSVLMDVKPWDDETDMKKLEEAVRSVHMEGLTYGASKLVPVGYGIKKLQIMLTIVDDLVLRG</t>
  </si>
  <si>
    <t>UniRef90_M1BJ88</t>
  </si>
  <si>
    <t>MQVETNGEKPTARSVFSTVGIGKYIFIYGGEIDPSDLGHLGAGKFSGDVYALDTDTLVWKRWMDSGDHPGPRGWCAFASGRRDGQEGMLVYGGNTPSNDRLGDIFFFTPLVEI</t>
  </si>
  <si>
    <t>UniRef90_K4CSI3</t>
  </si>
  <si>
    <t>MAVTTRLLLAVLFFAFLLSAANAIREYQGQQGQGGTRLTQAQQCRLQRIAGCQPSDRIESEGGFSELWDENEEQFQCAGVAPLRFVIRRNSLSLPKFHPMRGLVYIQRGQGIVGITYPGCAETFQSQTFQAGREPREERGQGLGGDQHQKVHRIRQGDVVAIPAGAAHWCYNDGEEELVAVFYLAGGVQENESQRAQTGLRKQRKQKFQNIFRAFDTELLAEAINIPSETVRKMQEEQTERGTIVNVREGMSTIKPDEEEAEGRSQRGQQWWEKVTRNGLEENICTMKIRTNIETQRRADIFSRQAGKVNHVGRQKLPILEYIDMSASKGTIYPNALMSPHWTLTGHSVVYVERGEAQVQVVDQTGQQVMNDKVNQGEMFVVPQYFPATIKAGESGFEFVVFRTSSQPMSNQLAGYTSVIRAMPVEVLTNA</t>
  </si>
  <si>
    <t>UniRef90_K4CP59</t>
  </si>
  <si>
    <t>MKTSIFILFSLFFTYANAATILVRNNCPYTVWAAGVPAGGGKRLDRGQTWTINAPPGTKQARVWGRTGCNFDASGKGKCQTGDCNGLLVCKSFGVPPNTLAEYALNQFENKEYLYDDLVTFKFPSRFKLIAFDEMSMKMHGIESDPSFTLYEKLDKN</t>
  </si>
  <si>
    <t>UniRef90_A0AQW5</t>
  </si>
  <si>
    <t>T2-type RNase</t>
  </si>
  <si>
    <t>MSSPAIVNLWMLLVCCILIAVKGGWDEEVGLLRRGGKQRQFDYFKLALQWPGTYCRKTRHCCSSNACCSRSNSPSVFTIHGLWTEYNDGTWPSCCSGRPFDQKEISTLLEPMRKYWPSLSCSSPRSCHHKKGPFWGHEWEKHGTCAYPVVLDEYEFFLTTLNVYFKYNVTEVLFEAGYVPSDSEKYPLGGIISSIQNAFHTTPELVCSGDALEELRICFYKNFEPRDCAHDTSSRGSCPQYVSLPAHGSWGFRSNTTAAS</t>
  </si>
  <si>
    <t>UniRef90_M1B6P7</t>
  </si>
  <si>
    <t>MTCVPPDNKNYTNFVKENLIQNKVKRAKSISTIYITAGLKSQSTTTASAAISTVSPPQDVHFQKQLNMSTLYNPLIFTIKNPKVTLKPHTSLPSSVPTSRLRKFPNFSVQSSISSSNDPEKPTFITPDNDKADDKTVEFVDEWGEKSEPEPGPVTKLADSDPPKYEDEWGNGSPGVDGSVGEDEKLLELKRCLVDTVYGTDFGFRASSEIRAEALEFVSQLEAANPTPAPTESPELLDGNWLLVFTAFSELLPLLAVGNIPLLKVEKISQDVNTNSLTIENATTLSSPVATLSFSATATFEVRSPSRIQVEFKEGNFKPPEIKSNIDLPETVDLFGQKISLSPVQQSLGPLENAVAGIARTISGQPPLKIPIPGERTKSWLLTTYLDKDMRISRGDGGLFVLVKEGSSLLY</t>
  </si>
  <si>
    <t>UniRef90_P16231</t>
  </si>
  <si>
    <t>MEAKFAHIILFFLLAFSFETLMARKESDGPEVIKLLKEFESDSRCKGKQFWPELIGVPALYAKGIIEKENPSITNIPILLNGSPVTKDFRCDRVRLFVNILGDVVQIPRVT</t>
  </si>
  <si>
    <t>UniRef90_K4CJX8</t>
  </si>
  <si>
    <t>MELTADELKAYDGSDPSKPIYVAIKGRIFDVSAGNSFYGPGGPYCMFAGKDASRALAKMSKNEEDVSPSLDGLSEKEMAVLNDWETKFEAKYSIVGNVIS</t>
  </si>
  <si>
    <t>UniRef90_K4CL66</t>
  </si>
  <si>
    <t>Cytokinin riboside 5'-monophosphate phosphoribohydrolase</t>
  </si>
  <si>
    <t>MESNSRSKFKKICVFCGSNPGHRKVFSDAAIDLGNELVSRKIDLVYGGGSVGLMGLISQRVQEGGCHVLGVIPKALVPIEISGESVGDVKIVSDMHERKAEMAIQADAFIALPGGYGTMEETLEMITWAQLGIHKKPVGLLNVEGYYNSLLALFDNGVEEGFIKPGARDIVLAAPSARELLSKMEQYTPSHDHVAPHESWHMEELAYPKEQSP</t>
  </si>
  <si>
    <t>UniRef90_Q05539</t>
  </si>
  <si>
    <t>Acidic 26 kDa endochitinase</t>
  </si>
  <si>
    <t>1273;</t>
  </si>
  <si>
    <t>MKFNIVSPVALSCLFFLFLTGTLAQNAGSIVTRELFEQMLSFRNNDACPAKGFYTYDAFIAAANSFPGFGTAGDDTARKKEIAAFFGQTSHETNGGSAGTFTGGYCFVKQIEQSDRYYGRGPIQLTHQSNYERAGQGIGVGQELVNNPDLVATDPIISFKTAIWFWMTEQDNKPSCHNVIIGQWTPSPKDTAANRVPGYGVITNIINGQFECGMGPNTAAESRIGFYRRYCGMLNVPTGENLDCNNQKNFAQG</t>
  </si>
  <si>
    <t>UniRef90_K4CGH5</t>
  </si>
  <si>
    <t>MANDEVILLDFWPSMYGMRLRIALAEKEIKYEYRDEDLRNKSPLLLQMNPIHKKIPVLIHNGKPICESIIGVEYIDEVWKDKAPLLPSDPYERAQARFWADYIDKKLYATGSKIYTATGDEQEAGKKDFVEILKVLEGALGEKPYYGGDNFGFGDIALIGFYCWFHAYEVYGNFSIEAECPNLVAWAKRCMQRDSVAKTLPDQHKIIEFVKILREKLGLE</t>
  </si>
  <si>
    <t>UniRef90_K4CUF4</t>
  </si>
  <si>
    <t>MTIALSPATPVRLLCQQQLTRKPVLFCFQDKFPTSGNVVCWSASANYSSLWVGARRLQPLVKPSWGKRSGIVRCATIEEIEAEKSSIEKDVKERMEKTVETVRSNFNSIRTGRASPAMLDKIEVDYYGTPVSLKSIAQISTPDATSILVQPYDKSSLKAIEKAIVSSDVGMTPNNDGEVIRLAVPQLTSDRRKELSKIVSKQAEEGKVAIRNIRRDALKAYEKLEKEKKLSEDNVKDLSSDLQKVTDEYMKKIDIVFKQKEKELLKV</t>
  </si>
  <si>
    <t>UniRef90_K4DBF8</t>
  </si>
  <si>
    <t>MPNIYNALVVQGRDSVDQPINMACEVQQLLGNNRHLSMFKQLISKRLLCHLFLFLNPSCPIVVVVRYQSSPS</t>
  </si>
  <si>
    <t>UniRef90_K4D331</t>
  </si>
  <si>
    <t>MEFLERPDAQLIIGVAVAAVAVGATAYFYFSSKKSKVCLNPEEFRAFKLVKRTQLSHNVAKFRFELPTPTSVLGLPIGQHISCRGKDSQGEEVVKPYTPTTLDSDIGYFELVIKMYPQGRMSHHFREMREGDYMEVKGPKGRFKYHPGQVRAFGMLAGGSGITPMFQVARAILENPNDVTKVHLIYANVTSEDILLKEELEGLTVNYPDRFKVYYVLNQPPEEWSGGVGFVSKEMIQAHCPAPADDIKILRCGPPPMNKAMAAHLEALGYSPEMQFQF</t>
  </si>
  <si>
    <t>UniRef90_K4D691</t>
  </si>
  <si>
    <t>MLPFLFLLLSFSFIDPTTSKSTIEPCSNSDTCSSLLGYSLYTDLKVSEVASLFQTDPISLLTTNAIDISYPDVENHILPAKLFLKVPVTCSCVDGIFKSAFVHYKTRPSDTLSLIADIIYGGLVSADQIKEGNPNAVGPDPSVLNVGTNLWIPLPCTCFNGTDNNLPAIYMSYVVRAVDTLAGIAARYSTTLTDLMNVNALGGPSIKEGDILSIPLSACTSSFPRSASDYGLSVANGSYSITASHCVQCSCGPGGRNLYCMPASLAVSCSSMQCKNSNLMLGNVTIQQTGGGCNVTSCNYGGLVNGTIITTLSTSLQPRCPGPQQFPPLVAPPTSLGPDLMFAPAPSPSESGGAPMYRPHTSIVPASGSIIAFPPSGGPSGSTSSACSLNPFVSLLMAVFLCLFMKYAIALPL</t>
  </si>
  <si>
    <t>UniRef90_K4CAK4</t>
  </si>
  <si>
    <t>MEKVSLEFDGKLNILINNVGTNIWKPTTEYTGEDYAHMMATNLESSFHLSQLANPLLKSSGVGSIVFLSSVAGLVHLSGTSIYGATKGAMNQLTRNLACEWAKDGIRVNGVAPWFINTPLVEQVLGDKEFLEGVVSRTPLKRPGEVEEVSSMVAYLCLPAASYVTGQVIAVDGGFTVYGFQQPGY</t>
  </si>
  <si>
    <t>UniRef90_M1BJA2</t>
  </si>
  <si>
    <t>MAKNSFFYFFAFFTLFLCKNSCRATEEVKVYELKKGDFSVKITNYGATVLSVILPDKNGKLDDVVLGYDSIDDYKNDTTYFGGLIGRVANRIGGAKFELNGVEYKLPANDHGNTLHGGSKGFSSVIWTVEDFEEDSHLTLTYNSFDGEQGFPGNLSVEVTYMFIETNKLALIMQAKPHNKATPVNLASHSYWNLGGHNSGDILSQTIQIFGSKITPVNDKLIPNGEITPVKGTGFDFLQPRTIGSKLSEIPGGYDINYVLDNTEGKHLRRVAIVQESKSGRKMELWTNKPGVQFYTSNMLDNVKGKGGFVYSKYAALCLETQGFPDSVNHPNFPSQIVNPGKTYKHIMVYRFTAS</t>
  </si>
  <si>
    <t>UniRef90_Q05540</t>
  </si>
  <si>
    <t>Acidic 27 kDa endochitinase</t>
  </si>
  <si>
    <t>MVLCCVFLLFLTGSFAQDVGTIVTSDLFNEMLKNRNDDRCPAKGFYTYDAFIAAANSFPGFGTTGDDTARKKEIAAFFGQTSHETTGGSLSADGPFAGGYCFVREGNQMGSGFYGRGPIQLTGQSNYDLAGQAIGQDLVNNPDLVATDATVSFKTAIWFWMTAQGNKPSCHDVITGQWTPSAADASANRQPGYGVITNIINGGIECGKGQNPQVEDRIGFYRRYCTILNVAPGDNLDCYDQRNFAEA</t>
  </si>
  <si>
    <t>UniRef90_K4C288</t>
  </si>
  <si>
    <t>MATVEVQSTPAPEVVTVPAEIEAKITPETIKTEEVAPVVAEETAPAPIPTPTEETALVEEKAVPAVEDTVIEPAPEPEEEKSAPAVEETVAEEKTEDSVLAEETVGAEPEVVDDEKVEVESEAKEDEEKVVDAPAVEQVEKIEE</t>
  </si>
  <si>
    <t>UniRef90_K4BD63</t>
  </si>
  <si>
    <t>MSTYTLLVVVLVCLCHMSVAMVEKKTYIIHMAKSQMPAIFDDHTHWYDASLKSVSESAEMIYVYKNVVHGFAARLTARQAESLETQPGILSVLPELIYQLHTTRTPLFLGLDRSVNIFPESDAMSDVIVGVLDTGVWPERKSFDDTGFGPVPDSWKGECESSNNFSSAMCNRKLVGARYFSRGYETTLGPIDESKESKSPRDDDGHGTHTASTAAGSVVQGASLFGYASGTARGMAYRARVAMYKVCWLGGCFNSDILAGMDKAIDDKVDVLSLSLGGSTPDYYKDSIAIGAFAAMEKGILVSCSAGNAGPNQFSLANQAPWITTVGAGTIDRDFPAYVSLGNGKNFSGVSLYAGDSLLNKMLPLVYAGNASNVTSGNLCMMGTLIPEKVKGKIVLCDRGISARVQKGFVVKEAGGAGMVLANTAANGEELVADAHLLPAAAVGQKAGDVIKKYLFSDPNPTAEILFGGTKVDIEPSPVVAAFSSRGPNSITPEILKPDIIAPGVNILAGWTGAVGPTGMAEDDRRVEFNIISGTSMSCPHVSGLAALIKGVHPEWSPAAIRSALMTSAYTVYKNGGALVDVATGKPSTPFDHGAGHVDPVSAVNPGLVYDINADDYLNFMCALKYTPSQINSLARRNFTCDSSKTYSVTDLNYPSFAVSFVAGSDGSNTIKYSRTLTNVGPAGTYKVTVSSPNSSVKIIVEPETLSFTQINEKKSYTVSFTAPSKSSATDVFGRIEWSDGKHVVSSPVAISWS</t>
  </si>
  <si>
    <t>UniRef90_K4B3M5</t>
  </si>
  <si>
    <t>V-type proton ATPase subunit a</t>
  </si>
  <si>
    <t>MAEQTGGGCCPPMDLFRSESMQLVQIIIPNESAHRTIDYLGEIGLIQFKDLNAEKSPFQRTYANQIKRCGEMARKLRLFKEQMSKAGLLSSSTSATQVDLSFDDLEVKLGELESELIEMNANGDKLQRSYNELVEYRLVLKKAGEFFHIAQSSAEALHREQASNQTGEQSLETPLLSEQEAVTDPSKQVKLGFITGLVPREKSMAFERILFRATRGNVYLRQAVVEEPVIDPVSGEKVEKNVFAVFFSGERAKSKILKICEAFGANRYSVPEDLGKQAQMITEVSGRISELKTTIDAGLVHRGNLLRTIGEHYDRWNILARKEKSIYHTLNMLSIDVTKKCLVAEGWSPVFATKQIQDALQRATHDSNSEVGAIFRVLRTREMPPTYFQTNKFTSSFQDIVDAYGVAKYQEANPGVYTIVTFPFLFAVMFGDWGHGICLLLATMFFLFNEKKFSSQKLGDIMEMTFGGRYVIFMMSLFSIYTGLVYNEFFSVPFELFGKSAYGCRDPSCRDSTTAGLIKVRDTYPFGVDPAWHGSRSELPYLNSLKMKMSILIGVAQMNLGIILSFFNALFFRNGVNIWCQFIPQMIFLNALFGYLSVLIIVKWCTGSKADLYHVMIYMFLSPTDELGENQLFAGQKMTQLVLLLSALVAVPWMLFPKPFLLKAQHERHQGQSYTALQEAEESLLVESNDDSGHHGEFEFSEIFVHQLIHTIEFVLGAVSNTASYLRLWALSLAHSELSSVFYEKVLLLAWGYNNIIILIVGIIVFIFATVGVLLVMETLSAFLHALRLHWVEFQNKFYEGDGYKFSPFSFKLIDLGEDE</t>
  </si>
  <si>
    <t>UniRef90_P09043</t>
  </si>
  <si>
    <t>Glyceraldehyde-3-phosphate dehydrogenase A, chloroplastic (Fragment)</t>
  </si>
  <si>
    <t>NSSLQVSNKGFSEFSGLRTSSAIPFGRKTNDDLLSVVAFQTSVIGGGNSKRGVVEAKLKVAINGFGRIGRNFLRCWHGRKDSPLDVIAINDTGGVKQASHLLKYDSTLGIFDADVKPVGTDGISVDGKVIQVVSDRNPVNLPWGDLGIDLVIEGTGVFVDREGAGKHIQAGAKKVLITAPGKGDIPTYVVGVNADLYNPDEPIISNASCTTNCLAPFVKVLDQKFGIIKGTMTTTHSYTGDQRLLDASHRDLRRARAAALNIVPTSTGAAKAVALSSQALRGSSMALPLRVPTPNVSVVDLVVQVSKKTFAEEVNAAFREAADKELKGILDVCDEPLVSVDFRCSDVSSTVDASLTMVMGDDMVKVIAWYDNEWGYSQRVVDLADIVANQWK</t>
  </si>
  <si>
    <t>UniRef90_G3K2M4</t>
  </si>
  <si>
    <t>Methionine sulfoxide reductase A4</t>
  </si>
  <si>
    <t>MLLKTCLPSSTIATKSPLISFSKSTLLLPPFSRKVSSTFPRTSKTPSLYSPPKMSWLNKLGFGARTDTPMDSSSSAIPQGPDTDIPAPGQQFVQFGAGCFWGVELAFQRVPGVTKTEVGYSQGYLDNPTYEDICSGNTFHSEVVRVQYDPKECNFDTLLDVFWDRHDPTTLNRQGNDVGTQYRSGIYFYTPEQEKAALEARDRQQKILNRNIVTEILPAKKFYRAEEYHQQYLAKGGRFGFRQSVEKGCNDPIRCYG</t>
  </si>
  <si>
    <t>UniRef90_K4BK44</t>
  </si>
  <si>
    <t>MPSSISLHSVSAIAYGFRYRAPLKHACLLYAHHLHSFHRQKSPLFSSSFCRVLNPYSFTGNSRFSRMEQFWSGSAGNRNKGMTEQLRRCGVIKSQKVIEIMETVDRGLFVPEGTPAYVDSPMSIGYNATISAPHMHAMCLELLEDRLQPGMHALDVGSGTGYLTACFALMVGPQGRVVGVEHIPELVAWSIKNVEKSAAAPLLKEGSLSLHVGDGRKGWPEHAPYDAIHVGAAAADVPQDLIDQLKPGGRMVIPVGTFFQDLKVIDKKLDGSISVRSETSVRYVPLTSREAQINGTD</t>
  </si>
  <si>
    <t>UniRef90_K4BSG9</t>
  </si>
  <si>
    <t>MAIHTCFTLIPSSLSSPKLPFPKNTIFPKLSKPTFMFDRKSSFQNGTAAVPAVGEDFPIDYANWLPKRDPNDRRRAGILLHPTSFPGPYGIGDLGPEAFKFLDWLHLAGCSLWQVLPLVPPGKRGNEDGSPYSGQDANCGNTLLISLEELVDDGLLKKEELPEPLPTDRVNYSTISEIKDPLITKAAKRLLSSEGELKDQLEKFRRDPNISSWLEDAAYFAAIDNSVNTISWYDWPEPLKNRHLGALEEVYQREKDFIDIFIAQQFLFQRQWKKVRDYARSKGISIMGDMPIYVGYHSADVWANKKQFLLNRKGFPLIVSGVPPDAFSETGQLWGSPLYDWKAMEKDGFSWWVRRIQRAMDLFDEFRIDHFRGFAGFWAVPSEEKIAILGRWKVGPGKPLFDAILQAVGKINIIAEDLGVITEDVVQLRKSIEAPGMAVLQFAFGSDAENPHLPHNHEQNQVVYTGTHDNDTIRGWWDNLPQEEKSNVLKYLSNIEEEDISWGLIEGAVSSVARIAIIPMQDVLGLGSDSRMNIPATQFGNWSWRIPSSTSFDSLDAEAKKLRDILATYGRL</t>
  </si>
  <si>
    <t>UniRef90_K4B0Y8</t>
  </si>
  <si>
    <t>MGVSSYLIVCVLVGAFFISMAAAGDSGSYDWMVPARSGECKGSIAECMAEEDEFALDSESNRRILATKKYISYGALQKNSVPCSRRGASYYNCKPGAQANPYTRGCSAITRCRS</t>
  </si>
  <si>
    <t>UniRef90_K4DCL7</t>
  </si>
  <si>
    <t>MSNEVVLLSAYVSMFGMRVRIALHEKGIQYEYKEEDLSNKSELLLQMNPIHKKIPVLIHNGKPICESLIIVEYIDEVWKDKSPLMPFNPYKRAQARFWADFIDKKVYDSGKRIWATKGEDQEAAKKEFIEYLKLLEGELGDKTYFNGENFGFVDLALIPFYSWFPTFEKFGNFNIEKECPKFVAWANKCIYKDSVSKSLAESNKVYEYVLKMKQHLGLP</t>
  </si>
  <si>
    <t>UniRef90_Q40143</t>
  </si>
  <si>
    <t>Cysteine proteinase 3</t>
  </si>
  <si>
    <t>MSRLSLVLILVAGLFATALAGPATFADKNPIRQVVFPDELENGILQVVGQTRSALSFARFAIRHRKRYDSVEEIKQRFEIFLDNLKMIRSHNRKGLSYKLGINEFTDLTWDEFRKHKLGASQNCSATTKGNLKLTNVVLPETKDWRKDGIVSPVKAQGKCGSCWTFSTTGALEAAYAQAFGKGISLSEQQLVDCAGAFNNFGCNGGLPSQAFEYIKFNGGLDTEEAYPYTGKNGICKFSQANIGVKVISSVNITLGAEYELKYAVALVRPVSVAFEVVKGFKQYKSGVYASTECGDTPMDVNHAVLAVGYGVENGTPYWLIKNSWGADWGEDGYFKMEMGKNMCGVATCASYPIVA</t>
  </si>
  <si>
    <t>UniRef90_K4CBP6</t>
  </si>
  <si>
    <t>MAQSIRFFATLFLLAMLVMATEMGPTRIVEARHCESLSHRFKGPCVSDKNCASVCETERFSGGNCRGFRRRCFCTKPC</t>
  </si>
  <si>
    <t>UniRef90_Q7YK44</t>
  </si>
  <si>
    <t>MAATASANSLTSAFLPPQGFNGSSKSLQWRTQKKQFGRKAGSATITAKFDLIPPPYPMDALEPHMSSRTFEFHWGKHHRAYVDNLNKQIDGTELDGKTLEDIILVTYNNGAPLPAFNNAAQAWNHQFFWESMKPNGGGEPSGELLELINRDFGSYDTFVKEFKAAAATQFGSGWAWLAYKPEDKKLALVKTPNAENPLVLGYTPLLTIDVWEHAYYLDFQNRRPDYISIFMEKLVSWEAVSIRLKAASA</t>
  </si>
  <si>
    <t>UniRef90_Q41495</t>
  </si>
  <si>
    <t>STS14 protein</t>
  </si>
  <si>
    <t>MFVLSTAMACLVYIYIYIYDEEKKRELKVRNKMTNLLFFQFLLLTTASSLTHISAQTVPPPPPPPTSAATPPSRAAQEFLDAHNKARSEVGVGPLTWSPMLAKETSLLVRYQRDKQNCSFANLSNGKYGGNQLWASGTVVTPRMAVDSWVAEKKFYNYENNSCTGDDKCGVYTQIVWKKSIELGCAQRTCYEGPATLTVCFYNPPGNVIGEKPY</t>
  </si>
  <si>
    <t>UniRef90_K4DCS5</t>
  </si>
  <si>
    <t>MAQQIHVVVLFMLACLFTTSYSYQFTVGGKDGWVLNPSVDYNTWSQHMRFIINDSVLFKYKQGADSVLEVSKDDYDKCNTGNPIKKMEDGNSIFTLDRSGPFYFISGNKDNCDKGQKLQIVVISARNQGKPPQTPAPAVAPPTPSGGLRTYVINAGSTPAAAPSKGSGTPSAPSANAPAGSSKPGASSPNGAPVSTPAGKSPTSSPTPSGSTASPPSPATVTPAMSPVANGPSTSTPGSSSPVAGGPSSGSGIAPSAGGPSGSAIAPAADGPTVSMSPGPSAGGPLAGGPSEGAPGSSALGPGGSNTPADINTPAGAPENPNSFAVKAFTPSVVLVSAVSLVLTVTLAEFIILP</t>
  </si>
  <si>
    <t>UniRef90_K4AV57</t>
  </si>
  <si>
    <t>MSQILKRLKVPPNSASLEEARTRTFEFFRMCCRSIPHVMEIYNLHDVVTPSQLRSAAAAEVRKNANITNPKVIDMLLFKGMEELMNIVNQSKQRHHIVGQYVVGNQGLVQDVSAKDRDASNFLKKFYSSNYS</t>
  </si>
  <si>
    <t>UniRef90_K4CNP6</t>
  </si>
  <si>
    <t>MAKFGATSIALVLTLNILFFTMVSSTYIPCPPPPHHKHHPKPHPTPTPSTPSTPSTPSSKGKCPKDTLKLNACANLLNDLVHLVIGSSPAKTKCCSLIHGLADLDAAVCLCTALKANLLGINLNVPLSLSLLLNNCGKYVPKDFQC</t>
  </si>
  <si>
    <t>UniRef90_P25871</t>
  </si>
  <si>
    <t>MSHLTTFLVFFLLAFVTYTYASGVFEVHNNCPYTVWAAATPVGGGRRLERGQSWWFWAPPGTKMARIWGRTNCNFDGAGRGWCQTGDCGGVLECKGWGKPPNTLAEYALNQFSNLDFWDISVIDGFNIPMSFGPTKPGPGKCHGIQCTANINGECPGSLRVPGGCNNPCTTFGGQQYCCTQGPCGPTELSRWFKQRCPDAYSYPQDDPTSTFTCTSWTTDYKVMFCPYGSAHNETTNFPLEMPTSTHEVAK</t>
  </si>
  <si>
    <t>UniRef90_O82777</t>
  </si>
  <si>
    <t>Subtilisin-like protease</t>
  </si>
  <si>
    <t>MELLHLLLFSWALSAHLFLALAQRSTYIVHLDKSLMPNVFTDHHHWHSSTIDSIKASVPSSVDRFHSAPKLVYSYDNVLHGFSAVLSKDELAALKKLPGFISAYKDRTVEPHTTHTSDFLKLNPSSGLWPASGLGQDVIVAVLDSGIWPESASFQDDGMPEIPKRWKGICKPGTQFNASMCNRKLIGANYFNKGILANDPTVNITMNSARDTDGHGTHCASITAGNFAKGVSHFGYAPGTARGVAPRARLAVYKFSFNEGTFTSDLIAAMDQAVADGVDMISISYGYRFIPLYEDAISIASFGAMMKGVLVSASAGNRGPGIGSLNNGSPWILCVASGHTDRTFAGTLTLGNGLKIRGWSLFPARAFVRDSPVIYNKTLSDCSSEELLSQVENPENTIVICDDNGDFSDQMRIITRARLKAAIFISEDPGVFRSATFPNPGVVVNKKEGKQVINYVKNSVTPTATITFQETYLDTKPAPVVAASSARGPSRSYLGISKPDILAPGVLILAAYPPNVFATSIGTNILLSTDYILESGTSMAAPHAAGIAAMLKAAHPEWSPSAIRSAMMTTADPLDNTRKPIKDSDNNKAATPLDMGAGHVDPNRALDPGLVYDATPQDYVNLLCSLNFTEEQFKTIARSSASHNCSNPSADLNYPSFIALYSIEGNFTLLEQKFKRTVTNVGKGAATYKAKLKAPKNSTISVSPQILVFKNKNEKQSYTLTIRYIGDEGQSRNVGSITWVEQNGNHSVRSPIVTSPIIEVW</t>
  </si>
  <si>
    <t>UniRef90_K4B489</t>
  </si>
  <si>
    <t>MSKTGYYLDLRVFLVTLILIITTRTAAKDPSTILSRFQQYLQINTAQPHPNYYEAAEFIISQAKLLSLESQTLEFVKGKPLILLKWPGKDPTLPSILLNSHTDVVPSEHHKWTHPPFSAHLDSTTGNIFARGSQDMKCVGLQYLEAIRKLKSYGFRPLRTLYLSFLPDEEIGGNDGARKFVDSDVFAKMNVGIVLDEGLASPTDNYRAFYGERSPWWLVVKAVGAPGHGAKLYDNTAMENLLKSIEIIRRFRAAQFDLVKAGQKAEGEVISVNMVFLKAGTPSPSGFVMNLQPSEAQAGFDIRVPPTADQASLERLIADEWAPASRNMTFEFKQKVSVNDKLGRPAVTAVDSSNIWWALFEEAIIKANARLGKPEIFPASTDARYFRERGLPAIGFSPMANTPILLHDHNEFLNKDEYLKGIDVYESIIKTYASYIQYQRDDASREEL</t>
  </si>
  <si>
    <t>UniRef90_M1BLI7</t>
  </si>
  <si>
    <t>MELTNYSKNVVLLVLLIVFPFSIAAKSKSPCDFPAVFNFGDSNSDTGGLSAAFGQAGPPAGETYFGAPAGRYCDGRLVIDFIAESLGIPHLSAFLDALGSNFSHGANFATAGSTIRPQNTTLHQSGFSPISLNVQSYEFNDFLHRSQIIRNKGDVFSKLMPKEKHFSEGLYTFDIGQNDLTAGYFNNMSTDQVRAYVPDVIDQFKTVIKGIYSRGGRYFWIHNTGPVGCLPYVLDRLLITAGQVDKAGCASPFNEVAQYFNAKLKEAVIQLRKDLPLAALTYVDVYSVKYELIYRANKHGFEHPLQACCGHGGKYNFNINHGCGSKIKVKGKEVILGKSCKNPSERINWDGVHFTEAANKWVFEQIVNGLYSDPPLPLNMACHKK</t>
  </si>
  <si>
    <t>UniRef90_K4CVP1</t>
  </si>
  <si>
    <t>MGSIAKDPREDVIQAWYMDDNDEDQRLPHHREPKEFVSLDKLAELGVLSWRLDADNYETDEELKKIREDRGYSYIDFCEVCPEKLPNYEEKIKNFFEEHLHTDEEIRYAVAGSGYFDVRDVNESWIRVWVKKGGMIVLPAGIYHRFTLDSSNYIKFWQCVSLLVTQFGLHTIVHMIIFPQGKNMLRRLSTQMALVVLLMLLLKSTIGEEFEIVLDCNKYYHMVALLFLMCALLSMFNVVLWH</t>
  </si>
  <si>
    <t>UniRef90_K4CL74</t>
  </si>
  <si>
    <t>MVKFTAEELRRIMDFKHNIRNMSVIAHVDHGKSTLTDSLVAAAGIIAQEVAGDVRMTDTRADEAERGITIKSTGISLYYEMTDDSLRNFKGERNGNEYLINLIDSPGHVDFSSEVTAALRITDGALVVVDCVEGVCVQTETVLRQALGERIRPVLTVNKMDRCFLELQVDGEEAYQTFQRVIENANVIMATYEDPLLGDVQVYPEKGTVAFSAGLHGWAFTLTNFAKMYASKFGVDESKMMERLWGENFFDPATKKWTTKNTGSASCKRGFVQFCYEPIKQIINTCMNDQKDKLWPMLQKLGVTMKSDEKDLMGKALMKRVMQTWLPASTALLEMMIYHLPSPSTAQKYRVENLYEGPLDDAYANAIRNCDPEGPLMLYVSKMIPASDKGRFFAFGRVFAGKVSTGMKVRIMGPNYVPGEKKDLYVKNIQRTVIWMGKRQETVEDVPCGNTVAMVGLDQFITKNATLTNEKEVDAHPIRAMKFSVSPVVRVAVQCKVASDLPKLVEGLKRLAKSDPMVVCSIEESGEHIIAGAGELHLEICLKDLQDDFMGGAEIIKSDPVVSFRETVLEKSTRTVMSKSPNKHNRLYMEARPMEEGLAEAIDEGRIGPRDDPKVRSKILAEEFGWDKDLAKKIWCFGPETTGPNMVVDMCKGVQYLNEIKDSVVAGFQWASKEGALAEENMRGICFEVCDVVLHSDAYLPVVESFGFSGTLRAATSGQAFPQCVFDHWEMMSSDPLEAGSQAHQLVLDIRKRKGLKDQMTPLSEFEDKL</t>
  </si>
  <si>
    <t>UniRef90_Q9LEG1</t>
  </si>
  <si>
    <t>Cathepsin D Inhibitor</t>
  </si>
  <si>
    <t>MMKCLFLLCLCLFPIVVFSSSFTSQNPIELPSASPKPNPVLDTNGNELNPNSSYRIISTFWGALGGDVYLGKSPRSSAPCLDGVFRYNSDVGTVGTPVRFIPLSGGIFEDQLMNLQFNIATVKLCVSYTIWKAGNLNAYYRAMLLETGGSIGQVDSSYFKIVKASTFGYNLLYCPITRPVLCPFCRGDDFCAKVGVINQDGRRRLALVNENPLGVYFKKV</t>
  </si>
  <si>
    <t>UniRef90_K4AZZ3</t>
  </si>
  <si>
    <t>MEGKTISLSFLLLSLLAISVSSTSLQYHTLLLHSLPLTQLQKSLHFDAQLLSGDGSDLDPDNALSLQLHHVDLVSPSSFNATPHALFKLRLQRDAYRAKAISDLASANATVGRRAGKPHPGGRDFSSSVVSGLSQGSGEYFTRIGVGTPSKYVYMVLDTGSDVVWIQCSPCKKCYTQSDPVFDPSKSSSFLGVACGSPLCRRLDSGSCNRKKCLYQVSYGDGSFTVGDFSTETLTFRGTRVNNVALGCGHDNEGLFVGAAGLLGLGRGRLSFPTQAGRRFGRKFSYCLVDRSASSKPSYLVFGESAVSRTAVFTPLVKNPKLDTFYYVELTGFSVGGARVPAIRPSLFKLDAAGDGGVIVDSGTSVTRLTRPAYVALRDAFRMGAKDLKRAPDFSLFDTCFDLSGKTEVKVPTVVMHFRGADVSLPASNYLIPVDSDGTFCFAFAGTMSGLSIIGNIQQQGFRVVFDLAGNRLGFAPRGCA</t>
  </si>
  <si>
    <t>UniRef90_K4CMY9</t>
  </si>
  <si>
    <t>Phosphoribulokinase</t>
  </si>
  <si>
    <t>MAVCTVYTAQSLNSSCSISTPSKPHLRFHQKQVIFLTKRPRKMTCSASSDGEKTVVIGLAADSGCGKSTFMRRLTSVFGGAAEPPKGGNPDSNTLISDMTTVICLDDYHSLDRTGRKEKGVTALDPRANDFDLMYEQVKAIKDGVPVDKPIYNHVSGLLDPPEVIKPPKILVIEGLHPMYDERVRDLLDFSIYLDISNEVKFAWKIQRDMAERGHSLESIKASIEARKPDFDAYIDPQKQYADAVIEVLPTQLIPDDNEGKVLRVRLIMKEGVKNFNPVYLFDEGSTISWIPCGRKLTCSYPGIKFTYGPDTYFGNEVSVLEMDGQFDRLDELIYVESHLSNLSSKFYGEVTQQMLKHADFPGSNNGTGFFQTIVGLKIRDLYEQIVASRAGAPVAAAKA</t>
  </si>
  <si>
    <t>UniRef90_M1CVX7</t>
  </si>
  <si>
    <t>MANSGPLNPNPVPNSDRLEQLKQFDESKIGVKGLVDKGLTTIPSFFIHSEEPNPEPKTRPGNNHSIPVVDFSAPRETVVEQVHRASTSLGFFQIINHSVPVNAINRIVGSIKSFNEQNDELKMKYYSRDITRGAAYSTNFDLYNSKAASWRDTLQVRLTPTPSDWEYVPEVCREAIVEWDKEVVKIGEELMGLLCEGLGVEKDRLKELSCLDGRVMAAHYYPYCPQPELTKGLTPHTDPGVLTVLVQNEMTGLQVKFGEEWVDLKPIPGAIVINIGDILQIISNDEYKSVVHRVLANPFQEPRVSVAIFLNPGQRENSFGPLPELISDEKPAVYRKFMYKDYMGRFFSKELDGKTLTNYYRVSNQI</t>
  </si>
  <si>
    <t>UniRef90_P54773</t>
  </si>
  <si>
    <t>Photosystem II 22 kDa protein, chloroplastic</t>
  </si>
  <si>
    <t>MAQTMLLTANAKVDLRSKESLVERLKPKPLSSLFLPSLPLRFSSSSTNASSSKFTSTTVALFKSKAKAPPKKVAPPKEKQKVEDGIFGTSGGIGFTKQNELFVGRVAMIGFAASLLGEAITGKGILAQLNLETGIPIYEAEPLLLFFILFNLLGAIGALGDRGKFVDDPTPPTGLEKAVIPPGKSFKSALGLSEGGPLFGFTKANELFVGRLAQLGIAFSIIGEIITGKGALAQLNFETGVPINEIEPLLLFNIAFFFFAAINPGTGKFITDEEED</t>
  </si>
  <si>
    <t>UniRef90_P17641</t>
  </si>
  <si>
    <t>Pathogenesis-related protein STH-21</t>
  </si>
  <si>
    <t>MGVTSYTLETTTPVAPTRLFKALVVDSDNLIPKLMPQVKNIEAEGDGSIKKMTFVEGSPIKYLKHKIHVVDDKNLVTKYSMIEGDVLGDKLESISYDLKFEAHGNGGCVCKSIAEYHTKGDYVLKDEDHNEGKKQGMELFKIVEAYLLANPSVYA</t>
  </si>
  <si>
    <t>UniRef90_K4C6D9</t>
  </si>
  <si>
    <t>MSANSLQVNAYSAIDAPSEELGASSRGNIGANDLLIVGPGVLGRLVAEKWREEYPGCQIYGQTVTTNHHDELIKMGINPCSRQTKLTYKFPYVIFCAPPSQTDDYAGDIREAALNWNGEGSFLFTSSSAPYDCFDNGAINEDGPVVPIGRSPRTDVLLKAEKVALDFDGCVVRLAGLYISFETCFS</t>
  </si>
  <si>
    <t>UniRef90_K4DF72</t>
  </si>
  <si>
    <t>MVEDGILTIKGEHKQEKEEEGSDDEFWSSTSYGYYNNSIVLPQDAKVDEIKAEMKDGVLTITIPKSDKPKKDVKEIEVL</t>
  </si>
  <si>
    <t>UniRef90_A0A0V0HZ87</t>
  </si>
  <si>
    <t>Putative ribose-phosphate pyrophosphokinase 4-like</t>
  </si>
  <si>
    <t>MEDVARKIASDSDCIHLHSINWRSFDDGFPNLFINKAHNIRGQHVAFLASFSSPAVIFEQLSVIFALPRLFVASFTLVLPFFPTGSFERMEEEGDVATAFTMARILSNIPISRGGPTSVVVYDIHALQERFYFGDQVLPLFETGIPLLKQRLQQLPESEKIVIAFXDDGAWKRFYKQLGHYPAVICTKVREDDKRIVRLKEGDPAGCHVVIVDDLVQSGGTLIECQKVLAAHGAAKVSAYVTHGVFPKRSWEQFLHKNDGSEKAFTYFWITDSCPVTVKAIANKAPFEVISLAGSIADALQTXDHCLLQHLYDY</t>
  </si>
  <si>
    <t>UniRef90_K4BJT6</t>
  </si>
  <si>
    <t>MALTPFLVAIILSTSFLFLVKAQNISEPVLDISGNPLVKGSQYFIVPVSGRSNEGGLDVSSIRNTVDTLVVTQNAQSSVGKSLRFTPVDANENIVRLSTDLNVKFMNIIFSDNMSTVWTINTRLIPQRNLVSVGGVEGNPGRDTLGNWFKIDKYEEAYKFVYCPGVCETCRPFCGDIGILVEPNNKRVLFVGSDKPLKVTFENTTSVVTVTKAPPTPSASHPDRLSTMSFINLVMCIVIAYLTKLM</t>
  </si>
  <si>
    <t>UniRef90_K4DGP3</t>
  </si>
  <si>
    <t>MIIQRASSFQRALFTSFEKKVGPRYFTAPALTSAQPSTYRDYESRDIFDWDNLGFKLIQTDYMFMTKSSQNGNFEKGKLNPYGNIELSPSAGVLNYGQGLIEGTKAYRVDDGRIFLFRPQESGIRMQIGAKRMCMPSPSIQQFVDAVKLTTIANKRWIPPAGKGSLYIRPLLIGNGPILGIAPAPEYTFIVYACPVGNYLRNGTQPLTLYVEEEHHRASQGGAGGVKSITNYAPVIKAIQEAKDRGYSDVLYLDSVNKKYIEEVSAANIFLVKGKNISTPIASGTILEGVTRKSIIDIAHDLGYKVEERLIEADELFSADEVFCTGTALGVAPVGSITYKNKRINYKVSSDLISEQLNSRLVAIQKGIIEDKRGWIIEIK</t>
  </si>
  <si>
    <t>UniRef90_K4DH10</t>
  </si>
  <si>
    <t>MEFLKIQNYNTLMTMKSIVLLLLCVVRVNAQVTLPSRQDGFWYKNRIADTETILIEAFFDPLCPDSRDSWPPLKLAIEHYGSRVSLVVHPFPLPYHDNAFISSRALHISNQLNSSATYRLLESFFDHQGKFYGNATINLSRSFVLDKIARFTAKSIGNSHYAAVKSAFTDPKTDHATRISFKYGCIKGVYGTPFFFVNGFPLADDGSTLDYNKWRKIIHPLLKN</t>
  </si>
  <si>
    <t>UniRef90_K4AWI1</t>
  </si>
  <si>
    <t>MLGWATSNGVSRMLGDLHVRFLGGSGRKLAGAHPTRGTEKLIEYKTYLQALPYFDRLEGDHEVTE</t>
  </si>
  <si>
    <t>UniRef90_M1D248</t>
  </si>
  <si>
    <t>MGEPKKQQPVFTKVDQLRPMATGLNLTVKVVNTKMVVPRGNQGRQMRLAECLVGDETGMIIFTARNDQVDMMKEGATVILRNAKIDMFKGSMRLAVDRWGRIEVTEPASFSVKEDSNLSLIEFEQVTVVEQ</t>
  </si>
  <si>
    <t>UniRef90_K4AYN0</t>
  </si>
  <si>
    <t>MASKPGILTEWPWTFLGNFKYLVLAPFVCHSTYTYFMSKDERQRDIVYIIILPLLFSRIIHNQIWISLSRYRTAKGNNRIVDKSIEFDQVDRESNWDDQIIFNGLLYYIGYLMLEQAHHLPLWRSDGIIIIGLLHSGPVEFLYYWLHRALHHHFLYSRYHSHHHSSIATEPITSVIHPFAEHLSYFTLFSIPLFTTVFTRTASIASFGAYVTYIDFMNNMGHCNFELIPKWMFSVFPPLKYFMYTPSYHSLHHTQFRTNYSLFMPMYDYIYDTLDKSSDTLYEKSLEREAEVPDVVHLTHLTTPESIYHLRLGFASLASNPHTSRWYVWLMWPVTLWSIMITWIYGRTFVVERNIFKNIKLQTWAIPKYRVQYFMKWQRETINKLIEESIMEADNKGIKVLSLGLLNQEETLNSNGELYLKRHPQLKVKVVDGSSLAVAVVLNSIPKGTSQVVLRGRLSKVAYSIALALCQRGIQVATLDEEDYKRLNAKLTHEAATNLVLSKSFVSKTWLVGDGLSEDEQLKAPKGTLFIPYSQFPPRKSRKDCFYFNTPAMIAPKHLENVDSCENWLPRRVMSAWRIAGILHALEGWNENECGDMMFDIEKAWKASVDHGFRPLTLVATSTDQSKN</t>
  </si>
  <si>
    <t>UniRef90_O82702</t>
  </si>
  <si>
    <t>V-type proton ATPase subunit G 1</t>
  </si>
  <si>
    <t>MASSSGQNGIQLLLAAEQEAQHIVNNARTAKQARLKQAKEEAEKEIAEFRAYMEAEFQRKLEQTSGDSGANVKRLEQETDAKIEHLKTEAERVSPDVVQMLLRHVTTVKN</t>
  </si>
  <si>
    <t>UniRef90_Q9FS29</t>
  </si>
  <si>
    <t>Bifunctional L-3-cyanoalanine synthase/cysteine synthase 2, mitochondrial</t>
  </si>
  <si>
    <t>MATLSRFLKKRSLASNRLFSTQLPHTNIKSEVSQLIGKTPMVYLKKVTEGCGAYIAVKQEMFQPTSSIKDRPALAMINDAEKKGLISPEKTTLIEPTSGNMGISMAFMAAMKGYKMVLTMPSYTSMERRVTMRAFGADLILTDPTKGMGGTVKKAYELLESTPNAFMLQQFSNPANTQVHFDTTGPEIWEETLGNVDIFVMGIGSGGTVTGVGLYLKSKNPNVKIYGLEPTESNILNGGKPGPHHITGNGVGSKPDIVDMDLMEEVLMVSSEDAVNMARELAVKEGLMVGISSGANTVAALRLAQKPENKGKLIVTVHASFGERYLSSVLYQDLRKEAENMQPVSVD</t>
  </si>
  <si>
    <t>UniRef90_K4B426</t>
  </si>
  <si>
    <t>MSSPKKILLKSNDGEVFEVEEAVALESQTIKFLIEDDCAGSHIPISNVSGNILAKVLEYLKRHVEEESTSKTEGADADAALKVFDAEFVKVDQKTLFDLILAANYLNIKSLLDLTCQTVADMIKGKTPEAIRNTFNIKNDFTPEEEEEVRRENAWAFE</t>
  </si>
  <si>
    <t>UniRef90_K4CZD6</t>
  </si>
  <si>
    <t>MAEVLRGFWGVVFVVFLVLSKWVDSHEFEDSIFMKTSSGDGAITPTPLLIALTLIQGAAAKGAVCLDGTLPGYHIHPGSGSGANSWLIQLEGGGWCNTVRNCVFRKTTRRGSSKFMEKQIQFTGILSNKAEENPDFFNWNRVKVRYCDGASFTGDSENKVCKDAQLQFRGQRIWEAAMAELMSKGMQNAQQALLSGCSAGGLASILHCDEFRTLFPSSTKVKCLSDAGLFMDATDVSGGHALRDVFKGVVSVQGLQKMLPSNCTNKLDPTSCFFPQNLIGNIKTPLFLLNAAYDFWQIQSSLAPPVADPHGLWHDCKRDYKKCSASQIQFLQDFRNDMLNAIKGFGASTQSGLFINSCFAHCQSERQDTWFADDSPLIDNKTIALAVGDWYFDREGMKAIDCAYPCDKTCHNMVSK</t>
  </si>
  <si>
    <t>UniRef90_K4C5G0</t>
  </si>
  <si>
    <t>MAKWSGIIAVVSLTVFLMSLTAATVLPIHPYLKVEDTFISQLYDTSNYGFLQIDNGLARTPQMGWSTWNFFACNINETVIKETADALISTGLASLGYTYVNIDDCWSRSKRNSKGEMIPDPKTFPSGIKALADYVHSKGLKLGVYSDAGIFTCQVRPGSLFQEKNDAEHWASWGVDYLKYDNCYNLGLPPQKRYPPMRDALNATGRTIFYALCEWGIDDPAKWAGKIGNSWRTTDDINDTWISMTTIADINNKWASYAGPGGWNDPDMLEVGNGGMNYHEYKGHFSIWALMKAPLIIGCDVRNITADALEILSNKEVIAVNQDPLGVQGRRVYSSGPDGCQQVWAGPLSRNRLAMVLWNRCSKAATITAKWSAIGLEPSISVSMRDLWKHKVVSENTVGSFSARVKAHGCEMYILTPQRATRSSI</t>
  </si>
  <si>
    <t>UniRef90_M1D3U5</t>
  </si>
  <si>
    <t>MIIDLEFSTSLLICLLPFLLILFINLFNSKSTKIPKSYPIIGSYFSILANKHRRIQWTSDVIQTTTNLTFTLIRPFGFRQIFTANPSNVQYILKTHFHIYQKGHVFKSTMADFLGDGIFNVDGEIWKYQRQVASHEFNTKSLRKFVETVVDTELNERLIPFLAVAAAEKKVVDFQDILQRFAFDNICKIAFGYDPAYLLPSLPQAKFAVAFEEAVKLSSERFNAILPFLWKIKRHFNFGTEKKFKIAVDEVRQFAKQLVKEKQRELNEKSSLDSVDLLSRFLSVGHTDEDFVTDIVISFILAGRDTTSAALTWFFWLISEHPVVESSILNEIKSKSESPVYNEVKEMIYTHASLCESMRFYPPVPIDSKTATEDNVLPDGTFVKKGTRVSYHPYAMGRADKLWGKDWDKFKPERWLDRDEVTGNWNFVTKDMYTYPVFQAGPRICLGKEMAFLQMKRVVAGVLRRFKVVPVTEKGVEPVFISYLTAKMKGGFHVTIEERDH</t>
  </si>
  <si>
    <t>UniRef90_M1ABN2</t>
  </si>
  <si>
    <t>MGSTAISTQQAFCSLQKFTPLSYASSCRSLRSRRKWAVPARCCSPATDVATAAKENRRELLKNGDDKLEICRVLNGMWQTSGGWGRIDRNDAVEAMLNYADDGLSTFDMADHYGPAEDLYGIFINRVRRERPPELLETVRGLTKWVPPPVKMTRSFVSESIDVSRRRMDVAALDMLQFHWWDYSNPGYLDALKHLTDLKGEGKIKTIALTNFDTERLRIILENGIPVVSNQVQHSIVDMRPQQKMAELCQLTGVKLITYGTVMGGLLSEKFLDTNLTIPFAGPALNTPSLQKYKRMVDAWGGWSLFQELLRTLKTVANKHGVSIPTVAVRFILDQPAVAGSMIGVRLGLSQHIKDANAVFSLVLDVEDISNILQVTNKGRDLQKVIGDCGDEYRRA</t>
  </si>
  <si>
    <t>UniRef90_M1AF32</t>
  </si>
  <si>
    <t>MATATGLFFLTTSAFSVTSKRPSVSLLVNKVHSFRLRAANIEGSEIEGKEEVGISEKKKIFVAGATGNTGKRIVEQLLAKGFAVKAGVLDVDKAKSTLPGQNPDLQIVKADVTEGSARLADAIGNDSDAVICATGFRRSLDFLAPWKVDNFGTVNLVDACQKLGINRFILISSILVNGAAMGQLFNPVYIILNVMGLVLVAKLQAERYIRKSGINYTIIRPGGLKNDPPQGNIVMQPEDTLFRGSISRDQVAEVAVEALLHPESHYKVVEIVASTDAPKRSFEELFGSIEQQ</t>
  </si>
  <si>
    <t>UniRef90_K4CUH3</t>
  </si>
  <si>
    <t>MMKGAKVLPFLFCLVVVAFGTKESDLKQCRHHCKVLQHIEEYQREKCYDICEKLYHSEKQEKEEETNSYEGREEGENNPYVFNEEHFIMGIETEHGRIRVLPKFNERSKLLKGIENYRFAILEANPKTFVVPNHWDADAVLFVAQGRGTLSLVRKGKRNSFNIRRGDVIKVCAGTTAYLINRDDNEKLLIAKLLRPVSTPGHFEHFFGPGGRQNPESFYSAFSSEILEAALNTRKDRLQRLFGQPREGVIIRASEEQIRVMSQHEEGGIWPFGGESKGSVNIYKQRPLRSNQYGQFYQVDESNYKQLEDLDISINFANITEGGMVGPIYNSRATKIAVVVQGEGYFEMACPHLASKFTSSHETRIGSSYQKVRSKLRRGMVLVIPPGHPFVGVTSTNQNLQIVGFNVNARDNEIVPLAGRNNVMSQLEREALELGFGLPAREVEQIFRSQQEEFFFQGPGGRQSGRAAA</t>
  </si>
  <si>
    <t>UniRef90_K4BBM6</t>
  </si>
  <si>
    <t>MGLTLLLFLCFSVILTPSLSQHHSPLNTAYYRRSCPRFEQIMQETTTNKQITSPTTAAATLRLFFHDCFVGGCDASILVSSTPFNKAERDAEINLSLPGDGFDVVVRAKTALELACPGVVSCSDILAVAARNLVVQTGGPFYPVNLGRKDSFTSKASLVEGNLPRPTMSMDQIIQIFGSRGFSVPEMVALSGAHTIGFSHCKEFSSNLYNYNKTSQYDPSYNPRFAQALRNACNNFQKDPTLSVFNDIMTPNKFDNMYYQNLPKGLGLLSSDRGLFSDPRTRVHVEEYIRDQNAFFKAFASAMQKLSDHGVKIGRSGEIRHRCDAFNN</t>
  </si>
  <si>
    <t>UniRef90_M1CPU8</t>
  </si>
  <si>
    <t>MEKHAKSVRQLEPWGELAGKVVMVTGASSGIGRDFCSDLSKAGCRIIAAARRIDRLQSLCDEINSNSSQDLRAVAIELDVSANGSAIEAAVQKAWDAFGRIDGLVNNAGIRGSVHSPLDLSEEEWEKTYKTNLRGAWLVTKFVCKHMHAANQGGSVINISSISGLNRGQLPGGLAYASSKEALNSITKVLALELGPYKIRVNSISPGLFKSEITEGLIQKDWLQNIELRTIPLRTHGTSNPALTSVVRYLIHDSSEYVSGNMFIVDAGATLPGVPIFSSL</t>
  </si>
  <si>
    <t>UniRef90_K4B3Q2</t>
  </si>
  <si>
    <t>MSGIASVSFLARRASQRERVRILYRRALRDTLNWAVHRHLFYPDADALRERFEVNRKVEDVETIDRLIADGEASYNKWRHPDPYIVPWAPGGSKFNRNPVPPEGIEIVYDYGKEEAELV</t>
  </si>
  <si>
    <t>UniRef90_M1CPX8</t>
  </si>
  <si>
    <t>MATTNLRTPATTLRSPSTTVSATAYSSVKPNCITFLSYSRCGQRQTPLLPRRCRIHHSANSIVQFQHRSVEKFVIFASNEDVAEAAETETLEPQQVDESEQEENLDGAASEEASDEDDNAAAEETLSVVATSLQLYRDALANNDDSKVAEIEISLKSIEDEKIELQTKVASLTEELSSERDRVLRISADFDNFRKRTDRERASLVTNAQGEVVEKLLSVMDNFERAKMQIKVATEGEEKISNSYQSISKQFMEILGSLGVEPVETVGKPFDPLLHEAIMREDSSEFEEGVVLEEYRKGFKLGDRLLRPSMVKVSAGPGPAKPETTEPKEEEHNETDEKSEEGTAETPGDEGTGEGGN</t>
  </si>
  <si>
    <t>UniRef90_B9H5H6</t>
  </si>
  <si>
    <t>Small nuclear ribonucleoprotein D3</t>
  </si>
  <si>
    <t>MSRSLGIPVKLLHEASGHIVTVELKSGELYRGGMVECEDNWNCQLESITYTAKDGKVSQLEHVFIRGSKVRFMVIPDMLKNAPMFKRLDARIKGKSASLGVGRGRSVAMRSKAQAAGRGAPPGRGVVPPVRR</t>
  </si>
  <si>
    <t>UniRef90_K4B7M2</t>
  </si>
  <si>
    <t>MSATGAFERTASTFRNIVSREPGSVFPVESGRYHLYISYACPWASRCLAYLKIKGLDQAIDFTSVKPVWERTKDSDEHTGWVFASSSTEEAGADLDPLNGAKSIRELYELASTNYSGKYTVPVLWDKKLKTIVNNESAEIIRMFNSEFNDIAENAALDLYPPHLQSLINEANEWIYDGINNGVYQCGFAKKQEPYDEAVQKVYKALDKCEEILSKQRYICGDQVTEADIRLFVTLIRFDEVYAVYFKCNKKLLREYPNLFNYTKDIFQIPGMSSTVNMEHIKKHYYRSHPSINPFGIIPQGPNIDYSSPHDREKFSK</t>
  </si>
  <si>
    <t>UniRef90_K4BJ57</t>
  </si>
  <si>
    <t>MVKGRQGERIRLYVRGTVLGYKRSKSNQYPNTSLIQIEGVNTKEEVDWYLGKRLGYIYKAKTKKNNSHYRCIWGKVCRPHGNSGVVRAKFKSNLPPKSMPRLGFSCTQATFKWAFRCRGS</t>
  </si>
  <si>
    <t>UniRef90_K4BFN4</t>
  </si>
  <si>
    <t>MLALLIAFFSQLLIISNGISNSHYFLQQINSENKYLTKEEHWFNQTLDHFSPYDHRTFGQRYYEFFDHFRIPDGPIFLKICGESACSGIPSDYLSVLAKKFGAAIVTLEHRYYGKSSPFKSLTTGNLKYLSSKQALFDLAAFRNFYQESLNVKLNRSNIGNPWFVFGVSYSGALSAWFRLKFPHLTCGSLASSAVVQAVYSFSEFDKQVGESAGPECKATLQEITKLVEAKLTSNPKDVKALFGADELRNDSDFLYFVADAAVTAFQYGSPDRLCIPLLEAKKSGEDLVNAYATYVKDYYVKTFGVSVKTYDQENLKNTAVNGDTSDRLWWFQVCTEVAYFQVAPLNDSIRSSKVDTRYHLDLCRNVFGASIYPDVDATNLYYGGTKIAGSKIVFTNGSQDPWRHASKQTSSPELPSYIISCHNCGHGTDMRGCPQSPLVPEGDAKNCSSPDAVRKVREKIVEHIDLWLSQCQVSDV</t>
  </si>
  <si>
    <t>UniRef90_E9NX75</t>
  </si>
  <si>
    <t>S-(hydroxymethyl)glutathione dehydrogenase (Fragment)</t>
  </si>
  <si>
    <t>EPNKPLVIEDVQVAPPQAGEVRVKVLYTALCHTDAYTWSGKDPEGLFPCVLGHEAAGIVESVGEGVTEVQPGDHVIPCYQAECRECKFCKSGKTNLCGKVRAATGVGVMMNDRQSRFSINGKPIYHFMGTSTFSQYTVVHDVSVAKIDPVAPLEKVCLLGCGVPTGLGAVWNTAKVESGSIVAVFGLGTVGLAVAEGAKAAGASRIIGIDIDSKKFDRAKNFGVTEFINPKEHEKPIQQVIVDLTDGGVDYSFECIGNVSVMRAALECCHKGWGTSVIVGVAASGQEISTRPFQLVTGRVWKGTAFGGFKSRSQVPWLVDKY</t>
  </si>
  <si>
    <t>UniRef90_M1AM96</t>
  </si>
  <si>
    <t>MTALSNSLILSKPRSPSLHFSSGSCLKSLDQNVSATKLSFSPSHGGKSYSSKRPLTIQASYSGDGGRSSGSGAGIFVGGFVLGGIIVGTLGCVFAPQISKALAGADKKDLMRKLPKFIYDEDKALEKQRKKLAEKIDQLNSAIDDISTQLRSDDTPNGAAVNSDDVEAVV</t>
  </si>
  <si>
    <t>UniRef90_K4CPC2</t>
  </si>
  <si>
    <t>MAIPKSTTLQYIVFLKIHVSRRRCISIQKEFCVLVDQPFCKSSSIEFQASCRVTSVGRSRDICRYKKYLTSEVAHWRRCQIPRFPLVQPRRIDRRLICSVATEPLPKEVEESKMEAPKEIFLKDYKQPDYYFDTLDLKFALGEESTIVASKIAVNPRVEGQSFPLVLDGRDLKLQSVKINGNPLKEEDFHVDSRHLTLKSPPSSKFTLEIVTEIHPQKNTSLEGLYKSSGNFCTQCEAEGFRKITFYQDRPDIMAKYTCRIEADKSLYPVLLSNGNLIEQGDLEGGKHYTLWEDPFKKPSYLFALVAGQLVSRDDTFTTCSGRKVSLRIWTPAQDLPKTEHAMYSLKAAMKWDEDVFGREYDLDLFNIVAVPDFNMGAMENKSLNIFNSKLVLASPETATDADYAAILGVIGHEYFHNWTGNRVTCRDWFQLSLKEGLTVFRDQEFSSDLGSRPVKRIADVSKLRMYQFPQDAGPMAHPVRPHSYIKMDNFYTVTVYEKGAEVVRMYKTLLGSQGFRKGTDLYFERHDGQAVTCEDFFAAMRDANNADFANFLLWYSQAGTPVVKVTTNYNAEGRTFSLKFSQEVPPTPGQSAKEPMFIPVAVGLLDSSGKDMPLSSVHHDGKLESFASSGQNVYTTVLRVTKKEEEFVFNDVSERPTPSILRGFSAPIRLESDLTDSDLLFLLAHDSDEFNRWEAGQVLARKLMLSLVADFQQNKALVLNPQFLQGIKSILTDSSLDKEFIAKAITLPGIGEIMDMMTVADPDAVHAVRTFIRKQLASELKQEFLITAKNNRSSGAYEFDHNNMARRALKNIALAYLGSLENPEITELLLNEYRNATNMTDQFAALVAIDQQPAIREEILADFYNKWQDDYLVVNKWLALQAMSDMPGNVENVKKLLNHTAFDLCNPNKVYSLIGGFCGSPVNFHSKDGSGYKFLGELVVKLDKMNPQVASRMVSAFSRWKRYDETRQSLAKEQLEMILSTEGLSENVFEIASKSLAA</t>
  </si>
  <si>
    <t>UniRef90_Q76MX2</t>
  </si>
  <si>
    <t>Bifunctional L-3-cyanoalanine synthase/cysteine synthase 1, mitochondrial</t>
  </si>
  <si>
    <t>MASLLRRRFYSSESSFAQRLRDLPKYLPGTNIKTQVSQLIGKTPLVYLNKVSEGCGAYIAVKQEMMQPTSSIKDRPAFAMINDAEKKGLITPGKTTLIEPTSGNMGISMAFMAAMKGYKMILTMPSYTSLERRVTMRAFGADLVTTDPTKGMGGTIKKAYDLLESTPNAYMLQQFSNPANTQAHFETTGPEIWEDTQGNVDIFVMGIGSGGTVSGVGQYLKSKNPNVKIYGIEPTESNVLNGGNPGPHEITGNGVGFKPDILDMDVMEEVLMVSSEESVNMARELALKEGLMVGISSGANTVAALRLANRPENKGKLIVTIHPSFGERYLSSVLYEDIRKEAQNMQPVSVD</t>
  </si>
  <si>
    <t>UniRef90_Q9SMJ3</t>
  </si>
  <si>
    <t>Zeta-carotene desaturase, chloroplastic/chromoplastic</t>
  </si>
  <si>
    <t>MATCSAYLCCPATSASLKKRVFPDGSAGFLFFGGRRLSNRLVTPKSVIRADLNSMVSDMSTNAPKGLFPPEPEHYRGPKLKVAIIGAGLAGMSTAVELLDQGHEVDIYESRTFIGGKVGSFVDKRGNHIEMGLHVFFGCYNNLFRLMKKVGAEKNLLVKEHTHTFVNKGGEIGELDFRFPVGAPLHGINAFLSTNQLKTYDKARNAVALALSPVVRALVDPDGALQQIRDLDSVSFSDWFMSKGGTRASIQRMWDPVAYALGFIDCDNISARCMLTIFALFATKTEASLLRMLKGSPDVYLSGPIKKYIIDKGGRFHLRWGCREVLYETSSDGSMYVSGLAMSKATQKKIVKADAYVAACVVPGIKRLVPQKWRELEFFGNIYKLIGVPVVTVQLRYNGWVTELQDLERSRQSKRATGLDNLLYTPDADFSCFADLALASPEDYYIEGQGSLLQCVLTPGDPYMPLPNEEIIRRVSKQVLALFPSSQGLEVTWSSVVKIGQSLYREGPGKDPFRPDQKTPVENFFLAGSYTKQDYIDSMEGATLSGRQASAYICDAGEQLLALRKKIAAAELNEISKGVSLSDELSLV</t>
  </si>
  <si>
    <t>UniRef90_K4BRS4</t>
  </si>
  <si>
    <t>MARTKQTARKSTGGKSPRKHLATKAVRKSTPATGGSRSLTVSVQEHVVAALQEAAEVYLVGLFEDTNLCAIHAKRFTIMPKDM</t>
  </si>
  <si>
    <t>UniRef90_Q8S4R4</t>
  </si>
  <si>
    <t>Prolycopene isomerase, chloroplastic</t>
  </si>
  <si>
    <t>MCTLSFMYPNSLLDGTCKTVALGDSKPRYNKQRSSCFDPLIIGNCTDQQQLCGLSWGVDKAKGRRGGTVSNLKAVVDVDKRVESYGSSDVEGNESGSYDAIVIGSGIGGLVAATQLAVKGAKVLVLEKYVIPGGSSGFYERDGYKFDVGSSVMFGFSDKGNLNLITQALAAVGRKLEVIPDPTTVHFHLPNDLSVRIHREYDDFIEELVSKFPHEKEGIIKFYSECWKIFNSLNSLELKSLEEPIYLFGQFFKKPLECLTLAYYLPQNAGSIARKYIRDPGLLSFIDAECFIVSTVNALQTPMINASMVLCDRHFGGINYPVGGVGEIAKSLAKGLDDHGSQILYRANVTSIILDNGKAVGVKLSDGRKFYAKTIVSNATRWDTFGKLLKAENLPKEEENFQKAYVKAPSFLSIHMGVKADVLPPDTDCHHFVLEDDWTNLEKPYGSIFLSIPTVLDSSLAPEGHHILHIFTTSSIEDWEGLSPKDYEAKKEVVAERIISRLEKTLFPGLKSSILFKEVGTPKTHRRYLARDSGTYGPMPRGTPKGLLGMPFNTTAIDGLYCVGDSCFPGQGVIAVAFSGVMCAHRVAADLGFEKKSDVLDSALLRLLGWLRTLA</t>
  </si>
  <si>
    <t>UniRef90_K4AUV5</t>
  </si>
  <si>
    <t>MLWTYQIGYWAVKIVTGVPDAIPVIGSPLVELLRGSASVGQSTLTRFYSLHTFVLPQHPSMHSVLRLIVTLDGEDVVDCEPILGYLHRGMEKIAKAS</t>
  </si>
  <si>
    <t>UniRef90_K4AU58</t>
  </si>
  <si>
    <t>MADNQHPTVYQKVAIQMPLSSSISQDVHAHYGSIQRLALSQRRFQNVFVQALQEKGVSAFATNFLMGGVSAAVSKTTDAPIERVKILIQNQDEVIKAGRLLEPYKGIGDIFRRTIKDEGFSSLWRGNTANVFRYFRTQALNFALKDYFKSLFNFNKDRDGCKEGSGGRQFDGLVDVYRKKLKSDGVVGLYCGFNISCVGIIVFRGLYFGMYNSLKPVLLTGKMEVSYPSIFIISRFKRRMMMTSGEAVKYNRLFDAFNQILNEGPKSLCKGAGANVRRAVAGAGVLVGYDKLQVIIF</t>
  </si>
  <si>
    <t>UniRef90_K4CN59</t>
  </si>
  <si>
    <t>MTTTASVKQILGDLNKDSFVTLLGKLIGESKYVQNNPPELIPEEDRIVNHVLDTLLPYSTTTGGGPLIINHVTYKPNRGNLIVEYPGTQPGKILSFVGMHMDVVTANPDDWEFDPFSLSIDGDKLRGRGTTDCLGHVALVSELMRRLGETKPQLKSTVVAVFIASEENSSIPGVGVDALVKDGLLDKLKKGPLFWIDTADKQPCIGTGGSIPWKLHVTGKLFHSGLPHKAINPLELAMEALKEIQSRFYRDFPAHPKEQVYEFATPSTMKPTQWFYPGGGINQIPGECTVSGDVRLTPFYSVSDAMKKLQEYVDDLNANIEKLDGRGPVSKYVLPDENLRGRITITFDEASSGVACDLNSRGFHVLCKATKEEVGHVKPYSITGTLPLIRDLQDEGFDVQTSGYGLMATYHAKNEYCLLSDMCQGFRVFASVIAQLED</t>
  </si>
  <si>
    <t>UniRef90_K4CMN8</t>
  </si>
  <si>
    <t>MTASSFVSMAEKIIKPHSPTPFSVKRYNLCLMDEIMVPVYMPIVAFYPNPSKTPEQVSNILEDSLSKVLSSYYPFAGTLGSDNATFVDCNDRGAKSIQVRYDCPMSEIVNLPDTGPEYLPFAKGTPWSSTPEEQSLLVVQLSHFNCGGLGISARLSHKIADGCTLANFISDWASVARDDNANIPSPQLIGSSIFPPFTEMRIHTDTNVDYEFYNLPVCKKRYLFSNAKLEMLKTQVESETGVQNPTRIEVLSALIYKCAVTANSSSFRPSSLSLPVNLRPILNPPLETRTVGNIISFIKVETTSEDEMTIGRVVREIRKGKDELKQEGGVKKEKLVSLWSEWIHSIDLYRSSSVCNYPLNNLDFGWGKPNRVAIPVFGVANTCMFMDNLSGDGIEVIIALPEKDATQFENSKELLHFASPVTNL</t>
  </si>
  <si>
    <t>UniRef90_C6SW20</t>
  </si>
  <si>
    <t>MFLWDWFYGILASLGLWQKEAKILFLGLDNAGKTTLLHMLKDERLVQHQPTQYPTSEELSIGKIKFKAFDLGGHQIARRVWKDYYAQVDAVVYLVDAYDKERFAESKKELDALLSDESLANVPFLVLGNKIDIPYAASEEELRYHLGLTNFTTGKGKVNLSDSNVRPMEVFMCSIVKKMGYGDGFKWVSQYIK</t>
  </si>
  <si>
    <t>UniRef90_K4C376</t>
  </si>
  <si>
    <t>MAKSGILVIVSALVVLAVCGVFAEENEYVLTLDHSNLTETVAKHNFIVVEFYAPWCGHCKSLAPEYEKAASELSSHDPPIVLAKYDANDEANRELSKQYEIQGFPTIKILRDGGKKVQDYNGPREAAGIVSYLKKQVGPASAEIKSKEDATNLIDEKSIFVVGIFPDPSGEKFENYLTLAEKLRGEFDFAHTVDAKHLPRGGPVNKPTLRLLKPFDELFVDFEDFDVDAMEKFISESSIPVVTIFDNDPNNHPYVNKFFEGTNAKALLFVNFSSEFDAFKSKYNDVAVIYKGDGVSFLLGDVEAGQGAFEYFGLKPEQAPVIIIMDADEQKYIKDHVEPDAIAAYLKDYKEGKLKPHVKSEPIPEVNDEPVKVVVRDTLQDMVYKSGKNVLLEFYAPWCGHCKSLAPILDEVAVSFESDPDVLIAKLDMTQPQMISRKVTLMFRDSLLCTSDPPLVTCHSTMVREQKRLSSNSSRRIVASLLSQTLPKSIQQRMNFRGL</t>
  </si>
  <si>
    <t>UniRef90_P50217</t>
  </si>
  <si>
    <t>MAFQKITVQNPIVEMDGDEMTRVIWKSIKDKLILPFLELDIKYFSLGLPHRDATDDKVTVESAEATQKYNVAIKCATITPDEARVKEFNLKSMWRSPNGTIRNILNGTVFREPIMCKNIPRLVPGWTKPICIGRHAFGDQYRATDTVIKGAGKLKLVFVPEGSDEKTEFEVYNFTGAGGVALSMYNTDESVRSFAEASMNMAFQKKWPLYLSTKNTILKKYDGRFKDIFQEVYEANWKSKYEEAGIWYEHRLIDDMVAYALKSEGGYVWACKNYDGDVQSDFLAQGFGSLGLMTSVLVCPDGKTIEAEAAHGTVTRHYRVHQKGGETSTNSIASIFAWTRGLAHRATLDNNERLLDFTEKLEAACIGAVESGKMTKDLALIIIHGSKLSREHYLNTEEFIDAVADELKARLLKAKA</t>
  </si>
  <si>
    <t>UniRef90_K4DDF6</t>
  </si>
  <si>
    <t>MMNGFVASVQVRDFTHLPFAERELMLIKIAVNAAARRNVLDIASIFRAKAVDVSDHTITLELTGDLHKMVALQRLLEPYGICEVARTGRLALVRESGVDSKYLRGYSYPL</t>
  </si>
  <si>
    <t>UniRef90_M0ZXG5</t>
  </si>
  <si>
    <t>MAVALPTTSSSYLHSKTKIPKSSLSCASKVYVGLRIQSPGSYGVATSNLNVDFFSRVHKSIESGTKDGKATRAQVTMMPIGTPKVPYRNPTDSSWQWVDLWNALYRERVIFIGEEINEEFSNQILATMLYLDSIDSSKKLYMFINGPGGDLTPTMAIYDTMQSLKCAVGTHCVGFAYNLAAFLLAAGEKGNRCAMPLSRIALESPAGAARGQADDIRNEAEELLRIRNYLFKELSEKTGQPIEKVHKDLSRVKRFTAKEALEYGLIDRIVRPSRIDGDAPPRDITAGLG</t>
  </si>
  <si>
    <t>UniRef90_M1BYP7</t>
  </si>
  <si>
    <t>MAVTNIIRRTVPLAARVICRTQSYHHRSSALLSTVVNRSAASRNFFRSSAPSTLHFYSTKRPSSDESLLKVLQSEIQCVEESDVQDEVDEAPEGFPFEIEDHPGQQTITLTREYQGESINVEVHMPDLVTGDEDENDNDRDHPDNEGANQSQIPLVVRVSKKNGPSLEFGITSFADEIAIDTLSIKDPNVAEDQIAYEGPDFTDLDENLQKAFHKYLEIRGIKPSTTNFLHEYMINKDGREYKMWLKNLKKFIEA</t>
  </si>
  <si>
    <t>UniRef90_K4CCK4</t>
  </si>
  <si>
    <t>MTSSTSEKPLVELTKGANGLEKVILREIRGSSAEVYLYGGQVTSWKNDQREELLFVSSKAIFKPPKAIRGGIPICFPQFANRGPLESHGFARNRFWSIDKDPPPFPAATSSRAFVDLILKPSEEDLKIWPHSFEYRLRVALSPAGDLMLTSRIRNTNTDGKPFAFTFAYHTYFSVSDISEVRVEGLETLDYLENKERFTEQGDAITFESEVDKIYLSTPTKIAILDHEKKRTFVIRKDGLPDAVVWNPWDKRAKAIADFGDDEYKHMLCVEAAAVEKPITLKPGEEWRGRQELSAVPSSYCSGQLDPKRVLLGS</t>
  </si>
  <si>
    <t>UniRef90_Q9SF53</t>
  </si>
  <si>
    <t>60S ribosomal protein L35-1</t>
  </si>
  <si>
    <t>MARIKVHELREKSKSDLQNQLKELKAELALLRVAKVTGGAPNKLSKIKVVRKSIAQVLTVSSQKQKSALREAYKNKKLLPLDLRPKKTRAIRRRLTKHQASLKTEREKKKEMYFPIRKYAIKV</t>
  </si>
  <si>
    <t>UniRef90_K4CU73</t>
  </si>
  <si>
    <t>MQAITRKLGHQSLKHHSPAISSFKSLYPLSDDHYYGYLTPRYASNLATGGAGPLIRKGTGGRSSVSGIVATVFGATGFLGRYVVQQLAKMGSQVLVPFRGSEDSPRHLKLMGDLGQIVPMKYNPRDENSVKAVMAKANVVINLIGRDYETRNYSFDEVNLHIAEQLAMIAKEHGGIMRFIQVSSLGASPASSSRLLRAKAAGEEAVTRELPEATILRPSVMIGTEDRILNPWAFFAKKYGFLPLIGGGSTKIQPVFVADVASAIVSSLKDNGTSMGKVYELGGPDIYTMHDLAELMFDMIREWPRYVNVPFPIAKAIASPREFLLNKVPTPMPVPTIFNLDAIKALATDNVVSKDALTFEDLGLAPHKVKGYPVEFLIQYRKGGPNYGSTVSEKMSPESYP</t>
  </si>
  <si>
    <t>UniRef90_P43282</t>
  </si>
  <si>
    <t>S-adenosylmethionine synthase 3</t>
  </si>
  <si>
    <t>METFLFTSESVNEGHPDKLCDQVSDAILDACLEQDPESKVACETCTKTNMVMVFGEITTKATVDYEKIVRDTCRGIGFVSADVGLDADNCKVLVNIEQQSPDIAQGVHGHLTKKPEEIGAGDQGHMFGYATDETPELMPLTHVLATKLGAKLTEVRKNKTCPWLRPDGKTQVTVEYKNDNGAMVPIRVHTVLISTQHDETVTNDQIAQDLKEHVIKPVIPAKYLDENTIFHLNPSGRFVIGGPHGDAGLTGRKIIIDTYGGWGAHGGGAFSGKDPTKVDRSGAYIVRQAAKSVVASGLARRCIVQVSYAIGVAEPLSVFVDTYKTGTIPDKDILVLIKENFDFRPGMMSINLDLLRGGNYRYQKTAAYGHFGRDDPDFTWETVKVLKPKA</t>
  </si>
  <si>
    <t>UniRef90_M1BF31</t>
  </si>
  <si>
    <t>MDVPQKGGFSFDLCRRNEMLVSKGLRSPSFLKTGTTIVGLIFKDGVILGADTRATEGPIVADKNCEKIHYMAPNIYCCGAGTAADTEAVTDMVSSQLKLHRYHTGRESRVVTSLTLLKSHLFSYQGHVSAALVLGGVDVTGPHLHTIYPHGSTDTLPYATMGSGSLAAMAMFESKYREGMNKDEGIKLVAEAILSGVFNDLGSGSNVDICVITKGNTEYLRNHLSPNPRTYPQKGYSFSKKTEVLLTKITPLREIVQVIEGGEAMEE</t>
  </si>
  <si>
    <t>UniRef90_P49215</t>
  </si>
  <si>
    <t>40S ribosomal protein S17</t>
  </si>
  <si>
    <t>MGRVRTKTVKKSSRQVIERYYSKMTLDFHTNKKILEEVAIIPSKRLRNKIAGFSTHLMKRIQKGPVRGISLKLQEEERERRMDFVPDESAIKTDLIEVDKETLDMLSALGMSDLPGVVKQAAEPQAVAALPSYGRGGGGFGRKY</t>
  </si>
  <si>
    <t>UniRef90_K4CU99</t>
  </si>
  <si>
    <t>MAGTQCCENPPALSSSSGYGSVFELGGLKTYVSGSSDSKKAILLISDIFGYEAPNLRKLADKVAAEGYYVVVPDFFNGDPYNSENKERTIQVWLESHGTDKGFEDAKQVIAALKDKGISAIGAAGFCWGGKVVVQLATSANIQAAVLLHPSFVSVDDFTEVKAPIAILGAELDRPTPPELIMQFKEILSSKPEVDSFVRMYPGVAHGWTVRYNVEDKKAVQSAEEAHQDMLNWFAKHVK</t>
  </si>
  <si>
    <t>UniRef90_K4BI36</t>
  </si>
  <si>
    <t>MYHSLPARFPAKLKAIRYLNFYINIDPVLPPPHAKRVLGAQSETETESKELSLQEKMASDRKIHAFEEVAKHNKTKDCWLIISGKVYDVTPFMDDHPGGDEVLLSATGKDATNDFEDVGHSDSAREMMDKYYIGEIDMSTVPLKRAYIPSEQTAYNPDKTPEFIIKILQFLVPILILGLAFTVRHYTKEQ</t>
  </si>
  <si>
    <t>UniRef90_K4D4U3</t>
  </si>
  <si>
    <t>MSRSGQPPDLKKYMDKQLQIKLNANRLVTGTLRGFDQFMNLVIDNTVEVNGNDKNEIGMVVIRGNSVVTIEALEPVARPQQ</t>
  </si>
  <si>
    <t>UniRef90_M1BPR3</t>
  </si>
  <si>
    <t>MAEANSYAALTKAFSGLGVDENLFISTLGKWNRHQRESYRVSTPGFFREDERQFQRWDDQHILQLRQEFLRLKDAVVLYTMHPWERDARLFKEALLLQVPKHDVLIEIACTRSSEDLLGARKAYHSLFEHSIEEDIAFHIRSPERKLLVALVSSYRYEGPRVSDDLAKSEAKIFVNAIKNANKKKLIDEEEEIVRILSTRSKLHLKAIYSHYKEITGNFLDEDLEGDLTMKQVVQCLCVPKAYFSKILIASLRLDVDESAKDSVTRVIVTRADDDDMKQIKEEFQSKYGTTLAAKIAEVANGSYKDFLLTIIAKSD</t>
  </si>
  <si>
    <t>UniRef90_K4CM57</t>
  </si>
  <si>
    <t>MHTQQSPSPSADRRLSVLARHLEPSSVAVEGHSNHSIVGAPTSGNDGKQSVFSHIVRAPEDPILGVTVAYNKDTSPMKLNLGVGAYRTEEGKPLVLNVVRQAEQLLVNDRSRIKEYLPITGLADFNKLSAKLILGADSPAIQENRVTTVQCLSGTGSLRVGGEFLAQHYHQRTIYIPQPTWGNHTKIFALAGLSVKSYRYYDPATRGLHFQGLLEDLGSAPSGAIVLLHACAHNPTGVDPTKDQWEQIRRLMRSKGLLPFFDSAYQGFASGSLDTDAQSVRMFVADGGEVLVAQSYAKNMGLYGERVGALSIVCRNADVTSRVESQLKLVIRPMYSNPPIHGASIVATILKDRNLYHEWTLELKAMADRIIRMRQQLFDALRAKGTPGDWSHIIKQIGMFTFTGLNKEQVAFMTKEYHIYMTSDGRISMAGLSSRTVPHLTDAIHAAVTRAR</t>
  </si>
  <si>
    <t>UniRef90_Q5NE17</t>
  </si>
  <si>
    <t>MAVAEFIPSSSSLTKKASFYSSQLSNVSTKISHQRRLSFKPLLRTHNHSQICCSVTSKEAQATTVVQTDDPKKKSECYGVFCLTYDLKAEEETSSWKKMITVSVSGAAGMIANHLLFKLASGEVFGPDQPIALRLLGSERSIQALEGVAMELEDSLYPLLREVNIGIDPYEVFQDAEWALLIGAKPRGPGMERAGLLDINGQIFAEQGKALNAVASRNVKVIVVGNPCNTNALICLKNAPNIPAKNFHALTRLDENRAKCQLALKAGVFYDKVSNVTIWGNHSTTQVPDFLNAKINGLPVKEVIKDTKWLEEEFTEKVQKRGGVLIQKWGRSSAASTAVSIVDAIRSLVTPTPEGDWFSTGVYTNGNPYGIAQDIVFSMPCRSKGDGDYELVKEVIFDDYLWNRIKKSEDELLAEKRCVAHLTGEGIAVCDLPGDTMLPGEM</t>
  </si>
  <si>
    <t>UniRef90_K4CA71</t>
  </si>
  <si>
    <t>MSSAEPEREHREEEEAAGAEDEDTGAQVAPIVRLEEVAVTTGEENEDAILDLKAKLYRFDKEGNQWKERGAGTVKLLKHKETGKVRLLMRQSKTLKICANHLVIPTMTVQEHAGNEKSCVWHAADFADGELKDEFFCIRFASLENCKTFMETVQEVAESQTKKEENVDASNAAGLLEKLSVEDKKPQEKSEEKTEEKPTDNAEKKEETASA</t>
  </si>
  <si>
    <t>UniRef90_K4CWZ4</t>
  </si>
  <si>
    <t>MDFQNLAVILAGALSPNPDERKAAENSLNQFQHTPQHLVRLLQIIVDGSCDMAVRQVASIHFKNFVAKNWCPHDPAEQSKIMPSDKELVRQNILIFIAQVPSLLRVQLGECIKTMIHADYPEQWPTLLPWIKHNLQDQQVYGALFVLRILSRKYEFKSDEERTPVYHVVEETFPHLLNIFNKLVQITNPSIEVADLIKLICKIFWSSIYLEIPKQLFDPNVFNAWMVLFLNMLERPVPVEGQPADPELRKSWGWWKVKKWTVHILNRLYTRFGDLKLQNPDNKAFAQMFQKGYAGKILECHLNLLNVIRAGGYLPDRVINLILQYLSNSISKSNMYSLLQPRLDIVLFEIIFPLMCFSDNDQKLWEEDPHEYVRKGYDIIEDLYSPRTAAMDFVSELVRKRGKENLHKFLFFIVEIFKRYQEAAPEYKPYRQKDGALLAIGALCDKLKQTEPYKSELEHMLVQHVFPEFSSPVGHLRAKAAWVAGQYAHINFADPNNFRNALHSVVTGMRDPDLPVRVDSVFALRSFIEACKDLNEIRPILPQLLDEFFKLMNEVENEDLVFTLETIVDKFGEEMAPYALGLCQNLAAAFWKCMNSAEAEEEADDPGALAAVGCLRAISTILESVSRLPHLFIHIEPTLLPIMRRMLTTDGQEVFEEVLEIVSYMTFFSPTISMDMWTLWPLMMEALADWAIDFFPNILVPLDNYISKSTAHFLTCKDPDYQQSLWNMISSVMGDKNLEDGDIESAPKLIQVVFEHCKGQVDHWVEPYIRLTVERLRRAEKSHLKCLLVQVIADALYYNAPLTWNILQKLGLALEVFNLWFLMLGQTKKSGKRVNFKREHDKKVCCLGLTSLLPLPVDQFPREALDRVFKATLDLLIAYKDQVAEAAKEDEAEDDDDMNGLQTDEDDDEDDESDKEMGDDAEEGDEADSTRLQKLAAQAKAFRSHDEDDDDDDSDDDFSDDDEEMQSPLDEVDPFIFFVETIKAMQASDPVKFQSLTQTLDFRYQALANGVAVHAEERRAEIEKEKLEKASAVVAS</t>
  </si>
  <si>
    <t>UniRef90_K4BVH5</t>
  </si>
  <si>
    <t>MDRLFLLSFLAFALFSSAIAFSDDDPLIRQVVSGNDDNHMLNAEHHFSLFKAKFGKIYASQEEHDHRLKVFKANLHRAKRHQLLDPSAEHGITQFSDLTPSEFRRTYLGLNKPRPNLNAEKAPILPTKDLPSDFDWREKGAVTDVKNQGSCGSCWSFSTTGAVEGAHFLATGELVSLSEQQLVDCDHECDPVEKNDCDAGCNGGLMTTAFEYTLKAGGLQLEKDYPYTGRNGKCHFDKSRIAASVSNFSVVGLDEDQIAANLLKHGPLAVGINAAWMQTYVRGVSCPLICFKRQDHGVLLVGYGSEGFAPIRLKNKPYWIIKNSWGKTWGEHGYYKICRGHNICGVDAMVSTVTATHTTNPNL</t>
  </si>
  <si>
    <t>UniRef90_K4D3V7</t>
  </si>
  <si>
    <t>MKIERKQSVVLVPHPYQGHLTPMLQLGSILHSQGFSVIVAHTQYNTPNYSNHPQFVFHSMDDGLQGIDMSFPSLENIYDMNENCKAPLRNYLVSMMEEEGDQLACIVYDNVMFFVDDVATQLKLPSIVLRTFSAAYLHSMITILQQPEIYLPFEDSQLLDPLPELHPLRFKDVPFPIINNTVPEPILDFCRAMSDIGSSVATIWNTMQDLESSMLLRLQEHYKVPFFPIGPVHKMASLVSSTSILEEDNSCIEWLDRQAPNSVLYVSLGSLVRIDHKELIETAWGLANSDQPFLWVIRPGSVSGFQCAEALPDGFEKMVGERGRIVKWAPQKQVLAHPAVAGFFTHCGWNSTLESICEEVPMVCRPFLADQLVNARYLSQIYKVGFELEVIERTVIEKTIRKLMLSEEGKDVKKRVADMKQKIVAGMQIDCTSHKNLNDLVDFISALPSRLAPPTPVFGAIMSSNHIASKCIIES</t>
  </si>
  <si>
    <t>UniRef90_Q42889</t>
  </si>
  <si>
    <t>Malic enzyme (Fragment)</t>
  </si>
  <si>
    <t>RILGLGDLGCQGMGIPVGKLALYTALGGVRPSACLPITIDVGTNNEKLLNDEFYIGLRQRRATGQEYYDFLHEFMSAVKQNYGEKILVQFEDFANHNAFELLAKYRNSHLVFNDDIQGTASVVLAGLIASLKLLGGALCDHTFLFLGAGERGTGIAELIALEISNKTNIPVEETRKKIWLVDSKGLIVSGRKETLQAFKKPWAHEHEPVNNLLDAVKAVKPTVLIGTSGTGRTFTKEVVEAMACMNKRPLIMALSNPTSQAECTAEEAYSWSEGRAVFASGSPFPSFEYDGKLNIPGQANNCYIFPGFGFGLVMSGTIRVDDDMLLAASEALAAQVTEEHYAKGMIYPPFADIRKISAHIAASVARKAYELGVATSLPRPADLVKYAESCMYTPNYRSYR</t>
  </si>
  <si>
    <t>UniRef90_P29795</t>
  </si>
  <si>
    <t>Oxygen-evolving enhancer protein 2, chloroplastic</t>
  </si>
  <si>
    <t>MAASTQCFLHQYHALRSSPARTSSVSSPKPNQLICRAQKQDDASNAAVSRRLALTLLIGTAAIGSKVSPADAAYGEAANVFGKPKENTDFLPYNGDGFKLQVPAKWNPSKEVEYPGQVLRYEDNFDSTSNLIVAVTPTDKKSITDYGSPEEFLSKVDYLLGKQAYFGKTDSEGGFESGAVATRNLLEASSATVGGKEYYYLSVLTRTADGDEGGKHQLITATVNDGKLYICKAQAGDKRWFKGAKKFVENAATSFSIA</t>
  </si>
  <si>
    <t>UniRef90_M0ZYE1</t>
  </si>
  <si>
    <t>MDFVYKNPSALIEERVQDLLSRMTLEEKIGQMAQIERSVATPSVITDLSIGSILSVGGSAPFEDAPSEAWADMVDRFQKAALESRLGIPLLYGVDAIHGNNNVYGATIFPQNVGLGATRDADLVQKIGIVTALEVRACGINYTFAPCVAVCRDPRWGRCYESYGEDTELIRKMTSIVTGLQGQPPPGYPQNYPFLAGRDKVVACAKHFVGDGGTDRGINEGNTISSYDDLERIHIAPYIDCISQGVCTVMASYSKWNGSHLHSSHFLLTEVLKGKLGFKGFVISDSEGLDRFFHPHGSNYDQSILAAINAGIDMVMVPFRYQLFLDHLKYLVESGEIRMTRIDDAVERILRVKFVSGAFENPLSDRSLLDTVGCNQHRELAREAVRKSLVLLKNGKDVTKPFLPLDRKAKRILVAGKHADDLGFQCGGWTKTWKGMGGRITIGTTILEAIKDAVRGETELVYEENPSPDTFAIQDFSYSIVVVGEPPYCESGGDSQDLRIPLGGEELISLVAGRVPTLVILISGRPLYIEPSILEKMEAFVAAWLPGTEGTGITDVIFGDFEFHGRLPMTWFKSVDQLPLHQEQNSYEPLFSFGYGLTSKNKVL</t>
  </si>
  <si>
    <t>UniRef90_P08212</t>
  </si>
  <si>
    <t>ATP synthase subunit c, chloroplastic</t>
  </si>
  <si>
    <t>MNPLIAAASVIAAGLAVGLASIGPGVGQGTAAGQAVEGIARQPEAEDKIRGTLLLSLAFMEALTIYGLVVALALLFANPFV</t>
  </si>
  <si>
    <t>UniRef90_M0ZY03</t>
  </si>
  <si>
    <t>MGSPSVVPYIFLLLLVGCSARPLYPLPGRRNDRNKQPLQTFRAYNIAHRGSNGEIPEETAAAYMRAIEEGTDFIETDILASKDGALICFHDVILDDMTDIANHKEFADRKRTYDVQGVNTTGYFLVDFTLEELKLLRVKQRYPFRDQQYNGEFSIITFEEFISIALDAHRVVGIYPEIKNPVLINQHVKWPGGKKFEDKFVETLKKYGYNGSYMSKQWLKQPAFIQSFAPTSLIYISNQTDLPKIFLIDDTNTPTQDTNQSYWEITSDGYLDYIKEYVVGIGPWKDTIVPCSSNYMQTPSDLVARAHARNLQVHPYTFRNENQFVHFNFSEDPYNEFDYWINKMGVDGLFTDFTGSLHHYQEWTNPFASGEKEATRLLNKIELMLSKFKYT</t>
  </si>
  <si>
    <t>UniRef90_K4D2B1</t>
  </si>
  <si>
    <t>MCVVYWAEISILIHWINILPTLHKPSSSLPSLFTKIAKQISAISSLSKIMDEAAELRYYEEEDTAGMKTLKGATSGLVAGTLWGAIIATWHDVPRVERNVALPGLIRTLKMMGNHGLTFAAIGGVYIGVEQLVQNYRVKRDFINGAVGGFVAGASVLGYKGRSIPTALSAGAALAVTSGIIDGLGATTRTDNGKEYYPYTTKKRVVAE</t>
  </si>
  <si>
    <t>UniRef90_M1B0U9</t>
  </si>
  <si>
    <t>MALKSFVEVEPESHFPLENLPYGVFKPEPGSLPRPGVAIGEYVLDLSEIAFAGLFDGPLLSNSDCFNQPNLNKFVGLGRPAWKEARVTLQKLLSATEPTLRDNAALRQIALLPMEKVQMLLPVAIGDYTDFFASMHHAKNCGTLFRGPENPINLNWFHLPIAYHGRASSIVVSGTDIIRPRGQGHPTGNSAPYFGPSRKLDFELEMAAIVGPGNELGTTIDVNDAANHIFGLVLMNDWSARDIQAWEYVPLGPFLGKSFGTTISPWIVTLDALEPFACEGPKQNPSPLTYLVEKTSRNYDISLEVLIKPSGQADSCVVTRSNFNHLYWTITQQLAHHTINGCNLRPGDMFGTGTISGPEPESYGCLLELTWNGQKPLSLDGTTRTFLEDGDEVAFFGYCQGNGYKVGFGRCSGKIVPSPQ</t>
  </si>
  <si>
    <t>UniRef90_P93087</t>
  </si>
  <si>
    <t>Calmodulin</t>
  </si>
  <si>
    <t>MADQLTDDQISEFKEAFSLFDKDGDGCITTKELGTVMRSLGQNPTEAELQDMINEVDADGNGTIDFPEFLNLMARKMKDTDSEEELKEAFRVFDKDQNGFISAAELRHVMTNLGEKLTDEEVDEMIREADVDGDGQINYDEFVKVMMAK</t>
  </si>
  <si>
    <t>UniRef90_M0ZIS3</t>
  </si>
  <si>
    <t>MASFDIPTIDVSPFFKSEENEEGKKKAMEQIKEACVNYGFFQIVNHGIPSDLLSRTIDMYKTFFACSDEEKLSVPDNYLKSTPNSADTFEHLWFRFPFSGFNNCRSITPYFKQVLEEMVSHFTKVGVVLEGIISECLGLPPDFLSNYRNDRSRDSLMGLHYFPATEDDNTGKPAHEDPGCFTILYQDEIGGLQVHKDDQWISIAPSKNKLVVNIGDVIQVLSNNKFKSATHKVVRPSETNRYSYVFFYNVHGDKWVEPLPQFTKEIGESPKYRGFLFEEYHQLRFRNRSHPPARPEDLIHITHYSISN</t>
  </si>
  <si>
    <t>UniRef90_Q9LEC9</t>
  </si>
  <si>
    <t>Alpha-glucosidase</t>
  </si>
  <si>
    <t>MKFFFSSSFLLVFTICIIGCVNLVYTAPTKIGNGYSLIAIEESPDGGLIGYLKVKKKNNIYGPDIPNLQLYVKHETDNRLRIHITDADKQRWEVPYNLLPRESPPSLKQTIGKSRKGQFSLLSNQEYSGNELMFSYTSDPFSFSVKRKSNGQTLFNSSSEDSDPYSNLVFKDQYLEISTKLPKDASLYGLGENTQPHGIKIYPNDPYTLYTTDQSSINLNMDLYGSHPMYMDLRNVNGEAYAHAVLLMNSNGMDVFYRGDSLTYKVIGGVLDFYFFSGPTPLAVVDQYTDFIGRPAPMPYWSFGFHQCRWGYHNLSVIEDVIANYKKAKIPLDVIWNDDDHMDGKKDFTLHPINYPGPKLRAFLEKIHAEGMHYIVINDPGIGVNKSYGTYQRGLANDVFIKYEGKPFLAQVWPGAVHFPDFLNPKTVEWWGDEIRRFHELAPIDGLWIDMNEVSNFCNGLCTIPEGRICPNGTGPGWICCLDCKNVTKTKWDDPPYKINASGIQAPIGYKTIATSATHYNGVREYDAHSLYGFSETIATHKGLQAIEGKRPFILTRATFVGSGHYAAHWTGDNKGTWEDLKYSISTVLNFGIFGVPMVGSDICGFYPAAPPLEELCNRWIQVGAFYPFSRDHANYYSPRQELYQWKSVTKSSRNALGMRYKLLPYLYTLSYEAHKTGAPIVRPLFFTFPNIPELYELSTQFLVGSNVMVSPVLEKAKTKVSALFPPGTWYSLFDMTQVIVTKEPHYRSLDAPLHVVNVHLYQNTILPMQRGGMLTKEARMTPFTIIVAFPLGASEGVAKGNLFLDDDELPEMKLGNGKSTYMDFHATTSNGTVKIWSEVQESKYALDKGWYIEKVTVLGLNGIGGAFDILVDGSKVEDTSKLEFETEEHKFIDKLEEGGHKKSMMLDIKGLELPIGKNFAMSWKMGI</t>
  </si>
  <si>
    <t>UniRef90_K4BEC3</t>
  </si>
  <si>
    <t>MGWYRRSKVGVDAFRSFASKFSFSNSIQRTNQGNSLVPNALGKPSPSGSSRILRNSCFQWFQNPRIVLIVVLVGSGLVITVYMGNLETIPYTKRTHFVLLSKDIEKRLGESQFQEMKKSFKGKILPAIHPESVRVRLIATEIIEALQRGLRKEQVWTDLHYASDAVEPHETSGHETLMALSNSNPEANWSKDDEILDDSWVQKSRKKGQEKGSESATGHIEGLQWEVLVVNDPVVNAFCLPGGKIVVFTGLLEHFRTDAEIATIIGHEVGHAVARHAAEGITKNLWFAIIQLVLYQFVIPDVVNTMSALFLRLPFSRRMEMEADYIGLLLMASAGYNPRIAPSVYEKLGKISGESALRDYLSTHPSGKKRAQLLAQAKVMDEALTIYREVQAGKGIEGFL</t>
  </si>
  <si>
    <t>UniRef90_K4BPV3</t>
  </si>
  <si>
    <t>MALEWVVLGYAAGAEAIMLLLLTIPGLDPLRKGLIAVTRNLLKPFLSIVPFCLFLLMDIYWKYETRPTCESSESCSPSEYLRHQKSIMKSQRNALLIASALVFYWLLYSVTGLVVKVEQLNKRVEKLKAQD</t>
  </si>
  <si>
    <t>UniRef90_K4D2T4</t>
  </si>
  <si>
    <t>MPESDEQPPPSTPSTASTSPVYIHPRREPFEHGLLPIPKLIFTDGAQTLTQIRDKLLSLSSGSTHRVNFEAIAEALQISHDHARLVIETIASVLHSDSDPSVTAKPSEIGSVGVNVFDLMMFLYIQSYKRLLPKGHKDSAAVADVWPSTSAFDGFLSALSPLQLVRSNSRRSMPSQADEEAHQLSYLQKHLGNILSLLAESGEGDGDESLVLSMEKLEHLGFLIYFGEKGSERIPLSQNAPFFANSDPEMPAVPVPAAQVHDWLIENIASALTRITERASAKENGPTSASDQDVPMADVSASSVKSSPGPRGPSSIEGISKSSYVRLPNDIKGSSVKVINCHESVIYILAPLKYATVYGCSDATIVLGAVGKAVRIEHCERVQVIAAAKRICIANCRECVFFLGVNQTPLLVGDNHKLQVAPYNTFYSLLEEHLKQVGIDPTINRWDAPVALGVIDPHDSLSHPAGVSEVQTESASPVDPDQFTNFLIPNWFEGQQSGSTKDNPFPLPEAYMASQQRNLKNLEETKSSLKDIDLDESRKREVAAALHVCFKDWLYASGNIRQLYCLQGE</t>
  </si>
  <si>
    <t>UniRef90_K4CWL0</t>
  </si>
  <si>
    <t>MELRYMVAICELPFDPIGSEVSGGVGGTCVLRGCVPKKILVYGAAYGPELEDAKNYGWEVNENVNFNWKKLLHKKTEEIVRLNGIYKRLLSNAGVKLFEGEGRVVGPNEVELIQLDGTKISYSAKHILIATGSRAHRPDIPGQELAITSDEALSLEELPKRAVILGGGYIAVEFASIWRGMGSTVDLCFRKELPLRGFDDEMRAVVARNLEGRGITMHPCTTLTKLEKAEGGIKVHTDHGEVILADVVLVATGRLPNTKRLNLDAVGVELDNMKAVKVDEYSRTNIPSIWAIGDVTNRMNLTPVALMEGTCFAKTVFGGKPTKPDYSHIPCAVFCIPPLSVVGFSEEQAIEQINGEVSVYTSSFNPMKNTISGRTEKSVMKLLVDAQTDKVIGASMCGPDAPEIMQGIAVALKCGATKEQFDSTVGIHPSAAEEFVTMRSESRRISSNKPKTNL</t>
  </si>
  <si>
    <t>UniRef90_M1C0X9</t>
  </si>
  <si>
    <t>MQLPSSATVAAVVLSVVLLLCATEAHNITHILANHTQFSTFNHYLTTTHLATEINRRQTITVCVVDNAGMSDLLSKHLSINTIKNVLSFHVLLDYFDAKKLHQITNGTALAATIFQATGSATGSSGFVNITDLKGGKVGFSPADYNGPPPAKFVKSIEEIPYNISVIQISTILPSDEAEAPTPGPSQMNLTSLMSAKGCKVFAETLLASPAEKTFDDNVDGGLTIFCPGDDAMKKFLPKFKNLTAEGKQSLLEYHGIPIYQSISNLKSNNGDMNTLATDGAKKYAVVIQNDGEEVTIKTKIVTAKITATLVDKLPLAIYSLDKVLLPKELFKAAHTPAPAPAPESRAESPKHSKSPPAPASPADSPADSPADGPNGDADDLTDSGAVKYNAGASLAAVFSLWFAFNLLM</t>
  </si>
  <si>
    <t>UniRef90_O04678</t>
  </si>
  <si>
    <t>P69B protein</t>
  </si>
  <si>
    <t>MGLLKILLVFIFCSFQWPTIQSNLETYIVHVESPESLVTTQSLLTDLGSYYLSFLPKTATTISSSGNEEAATMIYSYHNVMTGFAARLTAEQVKEMEKKHGFVSAQKQRILSLHTTHTPSFLGLQQNMGVWKDSNYGKGVIIGVIDTGIIPDHPSFSDVGMPPPPAKWKGVCESNFTNKCNNKLIGARSYQLGNGSPIDSIGHGTHTASTAAGAFVKGANVYGNADGTAVGVAPLAHIAIYKVCNSVGCSESDVLAAMDSAIDDGVDILSMSLSGGPIPFHRDNIAIGAYSATERGILVSCSAGNSGPSFITAVNTAPWILTVGASTLDRKIKATVKLGNGEEFEGESAYRPKISNATFFTLFDAAKNAKDPSETPYCRRGSLTDPAIRGKIVLCSALGHVANVDKGQAVKDAGGVGMIIINPSQYGVTKSADAHVLPALVVSAADGTKILAYMNSTSSPVATIAFQGTIIGDKNAPMVAAFSSRGPSRASPGILKPDIIGPGANILAAWPTSVDDNKNTKSTFNIISGTSMSCPHLSGVAALLKCTHPDWSPAVIKSAMMTTADTLNLANSPILDERLLPADIYAIGAGHVNPSRANDPGLVYDTPFEDYVPYLCGLKYTDQQVGNLIQRRVNCSEVKSILEAQLNYPSFSIFGLGSTPQTYTRTVTNVGDATSSYKVEVASPEGVAIEVEPSELNFSELNQKLTYQVTFSKTTNSSNPEVIEGFLKWTSNRHSVRSPIAVVSA</t>
  </si>
  <si>
    <t>UniRef90_K4C2E1</t>
  </si>
  <si>
    <t>MAWFRASSSVAKLAIRRALSQGGSYVPRTRILPSQGRYFHTTVVRPRAQAAPVPRPVPLSKLTDSFLDGTSSVYLEELQRAWEQDPNSVDESWDNFFRNFVGQAATSPGISGQTIQESMRLLLLVRAYQKRGKYLNDLDPALYGFTEADLDREFFLGVWKMSGFLSENRPVQTLKAILTRLEQAYCGSIGYEYMHISDRDKCCETLIPGMKEMFDRAADLGVESIVIGMPHRGRLNVLGNVVRKPLKQIFSEFSGGIKPGDDAGYVGTGDVKYHLGTSYDRPTRGGKRIHLSLVANPSHLEAVNPVVIGKTRAKQYYTNDEDRTKSMGILLHGDGSFAGQGVVYETLHLSALPNYTTGGTIHIVVNNQVAFTTDPTAGRSSQYCTDVAKALDIPIFHVNGDDVEAVAHVCELAAEWRQKFHADVVVDIVCYRRFGHNEIDEPSFTQPKMYKIIRNHPSSLEIYQNKLLNSGQVAKDDVEKIHNKINRILNEEFIASKDYVPQKRDWLSAFWSGFKSPSQLSRVRNTGVKPEILTNVGKAITTFPDGFKPHRALKRVFDDRRKMIETGEGVDWAVGEALAFATLLVEGNHVRLSGQDVERGTFSHRHSVIHDQETGAQYCPLDHVMMNQNEEMFTVSNSSLSEFGVLGFELGYSMENPNSLVIWEAQFGDFANGAQVIFDQFVSSGEAKWLRQTGLVVLLPHGYDGQGPEHSSGRLERFLQMSDDNPFVIPEMEPTLRKQIQECNWQVVNVTTPANYFHVLRRQIHRDFRKPLIVMAPKNLLRHKSCKSNLSEFDDVQGHPGFDKQGTRFKRLIKDQNDHSDLEEGIRRLVLCSGKIYYELDEERAKADGKDIAICRVEQLCPFPYDLIQRELKRYPNAEVVWCQEEPMNMGAFNYIAPRLSTAMKSLGRGNMDDIKYVGRAPSAATATGFFQVHVKEQTELVQKALQQDPINQI</t>
  </si>
  <si>
    <t>UniRef90_A8Y6N6</t>
  </si>
  <si>
    <t>ATP synthase subunit beta (Fragment)</t>
  </si>
  <si>
    <t>QQLLGNNRVRAVAMSATDGLTRGMEVIDAGAPISVPVGGATLGRIFNVLGEPVDNLGPVDTSITSPIHRSAPAFIQLDTKLSIFETGIKVVDLLAPYRRGGKIGLFGGAGVGKTVLIMELINNIAKAHGGVSVFGGVGERTREGNDLYMEMKESGVINEENIAESKVALVYGQMNEPPGARMRVGLTALTMAEYFRDVNEQDVLLFIDNIFRFVQAGSEVSALLGRMPSAVGYQPTLSTEMGSLQERITSTKEGSITSIQAVYVPADDLTDPAPATTFAHLDATTVLSRGLAAKGIYPAVDPLDSTSTMLQPRIVGEEHYETAQRVKQTLQRYKEL</t>
  </si>
  <si>
    <t>UniRef90_K4BZB6</t>
  </si>
  <si>
    <t>MGGEVQSWGRNQNGQLGLGTTEDSLVPRKIEAFKGIPVKMVAAGAEHTAAVTEDGELYGWGWGRYGNLGLGDRNDRLVPEKVSADVGEKMFIVACGWRHTICVSSSGALYTYGWSKYGQLGHGDFEDHLSPHKVQALHGSFTSQISGGWRHTMALTSDGKLYGWGWNKFGQVGVDDNCDHCSPVQVKFPHDQKVILISCGWRHTLAATERQNVFSWGRGTNGQLGHGESVDRSVPRIIEVLSVDGSSGQQIRSSTVDPSAAEKSWVSPTERYAVVPDENLPRQSVIPERGTGNDVNVPENDVKRIRL</t>
  </si>
  <si>
    <t>UniRef90_K4CD10</t>
  </si>
  <si>
    <t>MNQNPNPNPDHPHSSDYAPYPKLNPNNFAPVSETWTPVNVGSNPPYAPIYGSAATSMPTESNPYVTPEPAQTPASLVKNKMDSVKDALGKWGKKAAETTKKAEDLAGNMWQHFKTSPSLADAAMGRIAHGTMVLAEGGYEKVFRQTFETVPEEKLLKSYACYLSTSAGPVMGVLYLSTAKLAFCSDNPLSYKVGDLTEYSYYKVVLPVDQLKAVNPSISKINPAEKYIQVISVDNHEFWFMGFVNYDNAVKSLQGALLGDHS</t>
  </si>
  <si>
    <t>UniRef90_A0A0V0ICZ4</t>
  </si>
  <si>
    <t>Putative leucine-rich repeat extensin-like protein 2-like (Fragment)</t>
  </si>
  <si>
    <t>MRPPSRSVFISFLVISLLSYQISNVVGQEGDNDIDLDDIKANASKLSFENPKIRDAYIALQYWKTAMFSDPFNFTANWTGPDVCSYGGVFCAPSLTDDSIRVVAGIDLNHADIAGSLVAELGLLTDLVLFHLNSNRFCGVVPKTFSHLKLLRELDLSNNRFVGGFPKVVLSLPSLKFLDLRFNDFEGPVPSELFDKDLDALFLNDNRFRFGIPENLGNSPVSVLVFANNDLGGCIPASIGKMGKTLNELILMNDNLTGCLPMEIGLLKKLTVFDVSFNKIQGSLPLTVSKMRSVEELNVAHNKLTGVIPASICQLPRLQNFTYSFNYFTGEAPVCAATRSGDGQENCIVGKKNQRSAKECSSDDAKPYDCKKSKCYSPYATSPSTKPKPKPTPKPRGPPPPTWKSSGSHNKRSPPPPKSTPLPPPAPYKKSPTYRHRSPPPPTHKISPVTHHSPPPPSPVYYHPSPSSPPPPVYYSPPPPVYYEPPTYKPKSPPTPTPSYEHPKTPSPPPPXXPSYEHPNTPSPPPPTPSYEHPKTPPPTPSYEHPKTPSPPPPTPSYEHPKTP</t>
  </si>
  <si>
    <t>UniRef90_K4C9B8</t>
  </si>
  <si>
    <t>MPSSLSFALFFSLLSLLFSFISSSNSTTSTIPLSLFNTKHPSQDLYEKLTHLASISLARANYIKKSQDSPVSTTPLYPQSYGGYSITLSFGTPPQKIPFIMDTGSSFVWFPCTTRYLCTNCSVSSATSQSIPTFIPKSSSSARVVGCLNPKCGWIHSNNPKSRCQDCESPTNCKQVCPPYIILYGSGSTGGLALVDTLDLSNKKVPNFLVGCSLFSSKQPAGIAGLGRGLASLPNQLGVKKFSYCLVSHKFDDTGKSSNLVLDFNASGEKTAGLSYTPLLKNPVVSEKNALSVYYYVSLRKITVGGKKVKIPYKYLTPDSNGNGGSIVDSGTTFTFMNRGVFEPVLDAFVKQVKGIPRSESIEIITGLKPCFNISRQETVSLPELKFHFKGGAEMTLPIANYFSFAGEIDVICLTMVTDSAFGPELSTGPSIILGNFQMQNYLVEFDLKNEKFGFKQQMCK</t>
  </si>
  <si>
    <t>UniRef90_K4CQK3</t>
  </si>
  <si>
    <t>MGAGFLVGVIGVLILSHATYSTIQYRALLKITEEEFSGPPIDVVIELIVSLVLCLWAAMAAPGNFKSIHPQSEENRVVALPANLDFMIFNHRGKIFPLETDLKLK</t>
  </si>
  <si>
    <t>UniRef90_P29790</t>
  </si>
  <si>
    <t>ATP synthase gamma chain, chloroplastic</t>
  </si>
  <si>
    <t>MSCSNLTMLVSSKPSLSDSSALSFRSSVSPFQLPNHNTSGPSNPSRSSSVTPVHCGLRDLRDRIESVKNTQKITEAMKLVAAAKVRRAQEAVVGARPFSETLVEVLYNINEQLQTDDIDVPLTKVRPVKKVALVVVTGDRGLCGGFNNYLIKKAEARIRDLKALGIDYTIISVGKKGNSYFIRRPYIPVDKFLEGSNLPTAKDAQAIADDVFSLFVSEEVDKVELLYTKFVSLVKSEPVIHTLLPLSPKGEICDINGNCVDAANDEFFRLTTKEGKLTVERDIIRTKTTDFSPILQFEQDPVQILDALLPLYLNSQILRALQESLASELAARMSAMSSATDNATELKKNLSRVYNRQRQAKITGEILEIVAGADALV</t>
  </si>
  <si>
    <t>UniRef90_M1AAU6</t>
  </si>
  <si>
    <t>MTAQSQEEILAAHLEQQKIESEEPIIEDEEDDDLDDDDEDDKDEDDVEGGSGRSKQSRSEKKSRKAMIKLGMKPIPMVSRVTVKKSKNILFVISKPDVFKSPASDTYVIFGEAKIEDLSSQLQSQAAEQFKAPNLSNVISKPEPSTVAQDDEDVDETGVEPKDIELVMTQADVSRAKSVKALKAANGDIVSAIMELTN</t>
  </si>
  <si>
    <t>UniRef90_K4C8R8</t>
  </si>
  <si>
    <t>MEGLTIVGATPCVSSSLRRISSKTTCLASRLTPKSVKKHSLAALQPAFYLFSTNVPKRQIRARIFLPHLVASMEEVEQTYIMIKPDGVQRGLVGEIISRFERKGFKLTGLKLFQCPKELAEEHYKDLQSKPFFPKLIDYITSGPVVCMAWEGVGVVASARKLIGATNPLNAEPGTIRGDLAVQTGRNVVHGSDSPDNGKREIGLWFNEGELCAWAAALEPWLVE</t>
  </si>
  <si>
    <t>UniRef90_K4C7F6</t>
  </si>
  <si>
    <t>MASCCSLSFSTVSSKPNKPYSSPISSSLELPFTSQLPFSKKYSLYSNHTLLQTQCRKTQSPDCPSFLVVGSAKKQEPLRVMISGAPASGKGTQCELITKKYDLVHIAAGDLLRAEIAAGTENGRRAKEYMDKGQLVPNEIVVTMVKERLMCPDSQEKGWLLDGYPRSLSQAVALKEFQPNLFILLEVPEEILVERVVGRRLDPVTGRIYHLKYSPPETDEIAARLTQRFDDTEEKVKLRLHTHRQNVESVLSMYKDTIFQVDGSVSKEEVFAQIDGALTQLLEAKE</t>
  </si>
  <si>
    <t>UniRef90_K4CNT3</t>
  </si>
  <si>
    <t>MFSSKFSWLITVAISAALLSATITDAQTTSCASKLVPCAPFLNSTSKPLASCCDPLREAVTKDLQCICKLFENPTLLPSLGINVTQVIALLKNCNIPGNVNTCKAGDPSSPSPSKGTAPEKMLSSKLSWLITAAITAALLSPTTIEAQTPSCASQLVPCAAFLNSTKPPASCCDPLREAVTKDLQCLCKLYENPALLISLGINVTQAIELPKYCNIPGDVSACKAAAPSSSSPSGKTPPVTTPASKDKNGVSTVAWTGMSSLLMLFASFVLA</t>
  </si>
  <si>
    <t>UniRef90_M1CSR8</t>
  </si>
  <si>
    <t>MAKNPKVFFDILIGKAKAGRVVMELFKDKTPNTAENFRALCTGEKGIGQLGKPLHYKGSGFHRIIPQFMCQGGDFTRGNGTGGESIYGTKFADENFSVMHTIPGLLSMANSGRNTNGSQFFITTVATPWLDGKHVVFGKVVDGYSVVEAMEKVGSDSGKTSCPVLIEDCGEITEN</t>
  </si>
  <si>
    <t>UniRef90_Q2MI72</t>
  </si>
  <si>
    <t>Photosystem II reaction center protein H</t>
  </si>
  <si>
    <t>MATQTVENSSRSGPRRTAVGDLLKPLNSEYGKVAPGWGTTPLMGVAMALFAVFLSIILEIYNSSVLLDGISMN</t>
  </si>
  <si>
    <t>UniRef90_Q7XZS6</t>
  </si>
  <si>
    <t>MAEGSPKSIYDFTVKDIQGNEVPLSNYRGKVLLIVNVASKCGLTDSNYKELNILYEKYKDQGFEILAFPCNQFLWQEPGTNEEIQQTVCTRFKAEFPVFEKIDVNGDNAAPLYKFLKSEKGGFLGSAVKWNFTKFLVDKEGKVVERYAPKTPPLQFEKDIKNLLGVA</t>
  </si>
  <si>
    <t>UniRef90_K4C8X8</t>
  </si>
  <si>
    <t>MSGIIGRTMANRRISDLNKFLVGSRLFASRTYSSAVKEMTVRDALNSALDEEMSADPKVFVMGEEVGEYQGAYKITKGLLAKYGPQRVIDTPITEAGFTGIGVGAAYHGLRPVIEFMTFNFSMQAIDHIINSAAKSNYMSAGQISVPIVFRGPNGAAAGVGAQHSQCYAAWYGACPGLKVLAPYSSEDARGLLKAAIRDPDPVVFLENELLYGESFPISAEALDSSFSLPIGKAKIEREGKDVTITAFSKMVGYAIKAAELLAKEGISAEVINLRSIRPLDRPAINASVRKTNRLVTVEEGFPQHGVGAEICASVVEESFEYLDAPVERISGADVPMPYAANLERLAVPQVEDIVRAVKRVCYRSSK</t>
  </si>
  <si>
    <t>UniRef90_M0ZLR4</t>
  </si>
  <si>
    <t>MGPQQNISSLFLIFSVLFVVAAADCSNGTCKLDDKCSSDADCGPGLYCLSCTLSFQGHRCVRSTGTDPFKLVNSSLPFNKYAFLTTHNAFAIEGEPSHTGIPRVTPTNQEDNITQQLNNGVRGLMLDTYDFDGAIWLCHSFGGQCHDYTAFEPAIDTLKEIEGFLSANPSEIVTLILEDYVETPNGLTKVFTDAGLMKYWFPVAKMPKGGQDWPLVSDMVTNNQRLIVFTSVKSKEQSEGIAYQWNYMVENQYGDGGMEKGNCPNRAESSAMNDKSKSLVLVNYFRTLPLKPLACVQNSGHLLDMLMTCHDAAANRWANFIAVDFYKRSEGGGAFLATDTLNGQLLCNCGDVHSCAKGSTPGSCTRS</t>
  </si>
  <si>
    <t>UniRef90_K4AZ11</t>
  </si>
  <si>
    <t>MQSFKSTSILRRFLQKSRLVSQSRSFCGVSSNVLIDEPESTVLVEGKASSRTAILNRPHALNAINYSVASRLMKLYKNWEDDPDIGFVVLKGNDRAFSAGGDIVSLYNLLKQGNFQDCKEFCWTIYSLIYVVGTYLKPHVALLNGVTMGGGAGISIPGTFRIATEKTVFATPETLIGYHPDAGASFYLSRLPGYLGEYLALTGDKISGAEMISCGLATHYSHSAKIPLIEEQLGTLITDDPSVIERSLENWGEIVHPEPESILHRIETLDKCFSHDTVEEIIDALESEAAKQDAWCVATLRKLQETSPLSLKVSLRSIREGRHQTLDQCLRREYRMSVQALSGQITSDFREGVRARLVDRDLAPKWDPPTLEKVTDDMVDQYFSRLTAFEPELELPTQQREAFT</t>
  </si>
  <si>
    <t>UniRef90_O24031</t>
  </si>
  <si>
    <t>Probable phospholipid hydroperoxide glutathione peroxidase</t>
  </si>
  <si>
    <t>MATQTSNPQSVYDFTVKDAKGKDVDLSIYKGKVLIIVNVASQCGLTNSNYTDMTELYKKYKDQGLEILAFPCNQFGGQEPGNIEDIQQMVCTRFKAEYPIFDKVDVNGDNAAPLYRFLKSSKGGFFGDGIKWNFSKFLIDKEGHVVDRYSPTTSPASMEKDIKKLLGVA</t>
  </si>
  <si>
    <t>UniRef90_K4BH38</t>
  </si>
  <si>
    <t>MGNLKAVAVISGNDSVQGSLQFIQQSNGVTHVRGRIIGLAPGLHAFHIHALGDTTNGCNSTGPHFNPLKKDHGAPMDEVRHAGDLGNIVAGPNGVAEISISDMQIPLSGVHSILGRAVVVHADPDDLGRGGHELSKTTGNAGARVGCGVIGLQSSV</t>
  </si>
  <si>
    <t>UniRef90_K4C2E8</t>
  </si>
  <si>
    <t>MSKISTLNFSQFLLKTFFFSISIFSLVNARSIKSTHHHSIELDESLTYVWPLPAQFTSGNDTLTVDPNLTLDFTGNGGGSGGSVVVEQAFERYKKIIFKHGAKLAKSGEYFDVNRVTVIVHSDNDELQLGIDESYSLLVTKSNERSIIGGVSIEANSVYGALRGLETLSQLCKFDYGVKTVQIRKAPWFIQDKPRFAYRGLLLDTSRHYLPIEIIKQIIESMSYAKLNVLHWHIIDEESFPLEVPSYPNLWKGAYTKWERYTLEDAIEIVDFAKMRGINVMAEVDVPGHAESWGAGYPDLWPSPSCKEPLDVSKNYTFDVISGILADMRKIFPFELFHLGGDEVNTTCWTTTPHVKQWLQDHKMTAKDAYQYFVLKAQEIAISHNWTPVNWEETFNNFPSKLNPRTVVHNWLVGDVCAKAVASGFRCIYSNQGYWYLDHLDVPWEEVYYAEPLEGIKSISEQKLILGGEVCMWGETADASDVQQTIWPRAAAAAERLWSDKETTSSKNTTSTTLQRLEYFRCLLTRRGVPAAPVTNFYARRPPLGPGSCYEQ</t>
  </si>
  <si>
    <t>UniRef90_K4AYJ2</t>
  </si>
  <si>
    <t>MACVKMVNRSASAAFAPEAPYLAAGTMAGAVDLSFSSTANLDIFEVDFVSDDQQLKLTGSIPSSERYNRLSWGKCQSNSEEFSYGIIAGGLVDGNIGLWNPKPLISNGSEAIESALVGNLSRHKGPVRGLEFNGFTPNLLASGADEGEICIWDIAKPSEPSHFPPLKGSGSSTQGEISYVSWNNKVQHILASTSLNGTTVVWDLKKQKPVISFTDSVRRRCSVLQWHPDVATQLIVASDEDGSPALRLWDMRNILSPVKEFVGHTKGVIAMSWCPLDSSYLLTCAKDNRTICWDVVSGEIVSELPAGTNWNFDVHWYPKCPGVISASSFDGKIGIYNIEGCGRAGDGEGYFGSAPLRAPKWWSKKKSGVSFGFGGKLVSFGSADGPTGPTEVHVHSIVTEQGLVTRSSEFETAIQNGEKTSLRVFCEKKFQESESSGEREIWGFLKVMLEEDGDARTKLLSHLGFSLPVEEKDTMQNDISEQVNALALDENLSGKEAANNENLMHVLDNGEDFFNNLPSPKADTPVSTSVNTFDVGESVDVKDSQPEMDVQEESADTSFDETVQRALVVGDYKGAVAQCISANRMADALVIAHVGGASLWEQTRDQYLKTSHSSYLKVVAAMVNNDLMSLVNTRPLKSWKETLALLCTFAPQDEWTSLCDTLASRLLAAGESLPATLCYICAGNIDKTIEIWSRSLAGKADGKSYVDLLQDLMEKTIVFALATGQKRFSASLCKLLEKYAEILASQGLLTTAMEYLKLMGSEELSPELTILRDRIALSTEPAKDALKSMAFDNSQLHTGSGYVADQSGYGMADPSQHYYPEQPSKPQPSISNSPYAENYQQPFSSSYSGFGAPVPYQPAPQQNIQQPNMFLPTPTPPVPQGNIAPPPVATQPAKTSFIPSNPPALRNVEQYQQPTLGAQLYPGPANPGYAGGHNVPPAYVPHPSQAGPALGQKMPQVVAPSQAPRGFMPVNNPVQRPGMAPMQPPSPTQPPQAQPPAAPAAPPPTVQTVDTSNVPAQQKPVIATLTRLFNETSEALGGSRANPAKKREIEDNSKKLGALFAKLNSGDISKNAAEKLVQLCQSLDNGDFSTALQIQVLLTTSDWDECNFWLATLKRMIKIRQSFR</t>
  </si>
  <si>
    <t>UniRef90_K4CND0</t>
  </si>
  <si>
    <t>MSEVTGYVGLWVRLGTRYGASLRKQIKKMEVSQHSKYFCEFCGKYAVKRKAVGIWGCKDCGKVKAGGAYTLNTASAVTVRSTIRRLREQTES</t>
  </si>
  <si>
    <t>UniRef90_M1AJW5</t>
  </si>
  <si>
    <t>MAHQKPLPLILLSIIPLFFILTQAQSPTAPAPAPSGPIDIFAILKKEGQYNTFIKFLNESQVGNQINNQVNNSNQGMTVLAPSDNAFNNLPSGTLNQLNDQQKVQLILNHVIPKFYTFDDLQTVSNPVRTQATGPKGEPFGLNFTGNNNQVNVSSGSVVTNIYNAIRKNPPLAVYQLDKVLVPSEFTDPKAPSSDDAPAPAKAKNGTSADKTTADEPSPASSTKPNDAKRISGGILGLICGVFLMGTLS</t>
  </si>
  <si>
    <t>UniRef90_M1B8K1</t>
  </si>
  <si>
    <t>MECSSRSSNFPSDLEYQTGFGNHFSSEAIVGALPQGQNSPLICPFGLYAEQISGTSFTSPRKLNQRSWLYRIKPSVTHEPFRPRMPRHEKLVSEFNQSNSSATPTQLRWKPVEIPETPTDFIDGLYTICGAGSSYLRHGFAIHMYTANKSMENSAFCNADGDFLIVPQKGRLWITTECGRLQVCPGEIVILPQGYRFAVDLPDGPSRGYVAETFGTHLQLPDLGPIGANGLAAPRDFLVPVAWYEDGSRPGYTIVQKYGGELFTAKQDFSPFNVVAWHGNYVPYKYDLSKFCPYNTVLMDHSDPSINTVLTAPTDKPGVALLDFVIFPPRWLVAEHTFRPPYYHRNCMSEFMGLINGGYEAKADGFHPGGASLHSCMTPHGPDTKTYEATIALGNEAGPHRIADTMAFMFESCLIPRVCPWALESPFMDHDYYQCWIGLKSHFSGLSMNEDNVDLQKGKPIER</t>
  </si>
  <si>
    <t>UniRef90_K4AXT5</t>
  </si>
  <si>
    <t>MAVEKSEEEWRAILSPEQFRILRQKGTELKGSGEYDKFFDEGIYNCAGCGTPLYKSSTKFDSGCGWPAFFEGLPGTINRSPDPDGRRTEITCAACGGHLGHVFKGEGHNTPTDERHCVNSVSVKFIPANTSSVLL</t>
  </si>
  <si>
    <t>UniRef90_Q6A4I5</t>
  </si>
  <si>
    <t>Carotenoid cleavage oxygenase</t>
  </si>
  <si>
    <t>MGRKEDDGVERIEGGVVVVNPKPRRGITAKAIDLLEWGIVKLMHDSSKPLHYLQGNFAPTDETPPLNDLVVQGHLPECLNGEFVRVGPNPKFAPVAGYHWFDGDGMIHGLRIKDGKATYVSRYVRTSRLKQEEFFGGAKFMKVGDLKGLFGLFTVYMQMLRTKLKVLDISYGNSTANTALVYHHGKLLALSEADKPYALKVLEDGDLQTLGMLDYDKRLTHSFTAHPKVDAVTGEMFTFGYAHTPPYITYRVISKDGIMQDPVPITIPEPIMMHDFAITENYAIMMDLPLCFRPKEMVKKNKLAFTFDATKKARFGVLPRYAKNESLIKWFELPNCFIFHNANAWEEGDDVVLITSRLQNPDLDAIKGTEKEEQRDGFTNELYEMRFNMKNGVSSHKKLSEAAVDFPRINENYTGRKQRYVYGTILNNVAQITRVVKFDLHAEPETVKTKLEVGGNVPGIFDLGPGRFGSEAIFVPRQPGTECEEDDGYLILFVHDENTGKSSVNVIDAKTMSAEPVAVVELPKRVPFGFHAFFVTEEQIQEQAKM</t>
  </si>
  <si>
    <t>UniRef90_M1CIF9</t>
  </si>
  <si>
    <t>MATGAAPFSLSGATHVKACEPWSAKSSSFVKTPMVTIQRKSNSQGTKTSKLSIRANYSDQRGGGGHGGDFVAGFLLGGAIFGTLGYIFAPQIRRSLLNEDEYGFRKAKRPMYYYDEGLEKTRQTLNNKLDQLNSAIDKVSSGLRGGNKMPSVPVESDAEEATM</t>
  </si>
  <si>
    <t>UniRef90_Q9SEI4</t>
  </si>
  <si>
    <t>26S protease regulatory subunit 6B homolog</t>
  </si>
  <si>
    <t>MASAAVASMVLDPKASPALMDLSTADEEDLYGRLKSLERQLEFTDIQEEYVKDEQKNLKRELLRAQEEVKRIQSVPLVIGQFMEMVDQNNGIVGSTTGSNYYVRILSTINRELLKPSASVALHRHSNALVDVLPPEADSSISLLSQSEKPDVSYNDIGGCDIQKQEIREAVELPLTHHELYKQIGIDPPRGVLLYGPPGTGKTMLAKAVANHTTAAFIRVVGSEFVQKYLGEGPRMVRDVFRLAKENAPAIIFIDEVDAIATARFDAQTGADREVQRILMELLNQMDGFDQTVNVKVIMATNRADTLDPALLRPGRLDRKIEFPLPDRRQKRLVFQVCTSKMNLSDEVDLEDYVSRPDKISAAEIAAICQEAGMHAVRKNRYVILPKDFEKGYRANVKKPDTDFEFYK</t>
  </si>
  <si>
    <t>UniRef90_K4C8W9</t>
  </si>
  <si>
    <t>MAVGKNKRISKGKKGGKKKAADPYAKKDWYDIKAPSVFEIKNVGKTLVTRTQGTKIASEGLKHRVFEVSLADLQKDEDQAFRKIRLRAEDVQGRNVLTNFHGMDFTTDKLRSLVRKWQTLIEAHVDVKTTDSYTLRMFCIAFTKKRPNQQKRTCYAQSSQIRQIRRKMVEIMRNQASSCDLKELVAKFIPESIGREIEKATSSIFPLQNVYIRKVKILKAPKFDLGKLMEVHGDYSEDVGVKLDRPAEETVAEAETEVPGA</t>
  </si>
  <si>
    <t>UniRef90_Q9SWV2</t>
  </si>
  <si>
    <t>ER6 protein (Fragment)</t>
  </si>
  <si>
    <t>TRLNCVIVSVDGSEESMNALNWTLDNIKLKPHDPDSPESQGFIVILHVQSPPSIAAGLNPGAIPFGGPSDVEVPAFTAAIEAHQKRITQAILDHALGICAKKNANVKTQVVIGDPKEKICDAVEEMNADLLVMGSRAFGPIKRMFLGSVSNYCTNHAQCPVIIVKATP</t>
  </si>
  <si>
    <t>UniRef90_K4C768</t>
  </si>
  <si>
    <t>Chlorophyll a-b binding protein, chloroplastic</t>
  </si>
  <si>
    <t>MAAATSLYVSEMLGSPVKFSGVARPAAPSPSSSATFKTVALFKKKAAAAPAKAKAAAVSPADDELAKWYGPDRRIFLPEGLLDRSEIPEYLNGEVPGDYGYDPFGLSKKPEDFAKYQAYELIHARWAMLGAAGFIIPEAFNKFGANCGPEAVWFKTGALLLDGNTLNYFGKNIPINLILAVVAEVVLVGGAEYYRIINGLDLEDKLHPGGPFDPLGLAKDPDQAAILKVKEIKNGRLAMFSMLGFFIQAYVTGQGPVENLAAHLSDPFGNNLLTVIGGASERVPTL</t>
  </si>
  <si>
    <t>UniRef90_P00875</t>
  </si>
  <si>
    <t>Ribulose bisphosphate carboxylase large chain</t>
  </si>
  <si>
    <t>3814;</t>
  </si>
  <si>
    <t>MSPQTETKASVEFKAGVKDYKLTYYTPEYETLDTDILAAFRVSPQPGVPPEEAGAAVAAESSTGTWTTVWTDGLTNLDRYKGRCYHIEPVAGEENQYICYVAYPLDLFEEGSVTNMFTSIVGNVFGFKALRALRLEDLRIPVAYVKTFQGPPHGIQVERDKLNKYGRPLLGCTIKPKLGLSAKNYGRAVYECLRGGLDFTKDDENVNSQPFMRWRDRFLFCAEALYKAQAETGEIKGHYLNATAGTCEDMMKRAVFARELGVPIVMHDYLTGGFTANTTLSHYCRDNGLLLHIHRAMHAVIDRQKNHGMHFRVLAKALRLSGGDHIHSGTVVGKLEGERDITLGFVDLLRDDYTEKDRSRGIYFTQSWVSTPGVLPVASGGIHVWHMPALTEIFGDDSVLQFGGGTLGHPWGNAPGAVANRVALEACVQARNEGRDLAREGNTIIREATKWSPELAAACEVWKEIKFEFPAMDTV</t>
  </si>
  <si>
    <t>UniRef90_M1C0M5</t>
  </si>
  <si>
    <t>MAPMSMDQYQQQAPPTQQQQQWMMQPPQAQQPQFQPQAQPSWGQQQQQPSQPMSQQYGASNPSPTSNVNPNELRSLWIGDLQYWMDENYLSTCFYHTGELVSAKVIRNKQSGQSEGYGFLEFRSHAAAETVLQTYNGALMPNVEQNFRMNWASLGAGERRDDSPEYTIFVGDLAADVTDYVLQETFKPVYSSVKGAKVVADRITGRTKGYGFVKFADESEQLRAMTEMNGVLCSSRPMRIGPAANKKPMGTPQKATYQNPQATQGESDPNNTTIFVGGLDPSVAEEHLRQVFSPYGELVHVKIVAGKRCGFVQFGSRASAEQALSSLNGAQLGGQSIRLSWGRSPSNKQSDQTQWGGSAGGGAGAYYGYAQGYDAYGYAPPPQDPNMYYGNYPGYGNYQQPQQ</t>
  </si>
  <si>
    <t>UniRef90_K4AX21</t>
  </si>
  <si>
    <t>MASVTGSSFAISSLSSSFNPNKACLKTSSLSIKGISFPSLRVKPATRRFSISCAAKPETVDKVCEIVKKQLALPSDSAVNGESKFIALGADSLDTVEIVMGLEEAFGITVEEENAQTIATVQDAADLIEDLVAKKC</t>
  </si>
  <si>
    <t>UniRef90_M1CF38</t>
  </si>
  <si>
    <t>MGVSKTSKATIFLGFLWLNLFQSVVGRFVVEKNSLRVVSPDDIKGTYDSAIGNFGIPQYGGSIPGTVVYPKENRKGCRNFEDSGTSFKSKSGAMPTFVLVDRGDCFFALKVWNAQNAGAAAVLVADDVDERLITMDSPEADGSSAKYIENITIPSALIEKSFAEKLKKAVSAGEMINVNLDWREAVPHPDDRVEYELWTSSNDECGFKCDMLMKYVKDFKGAAQILEKGGYTQFTPHYITWYCPQAFTVSKQCKSQCINHGRYCAPDPEQDFSSGYEGKDVVVENLRQLCVFKVANETKKPWVWWDYVTDFQIRCPMKEKKYNKECADAVIKSLGLDSRKIEKCMGDPNADEDNPVLKEEQDAQIGKGTRGDVTILPTLVVNNRQYRGKLEKGAVLKAICAGFEETTEPAVCLSDDVETNECLDNNGGCWQDKAANITACKDTFRGRVCECPVVDGVQFKGDGYSSCTASGRGRCKLNNGGCWHDTRDGHTFSACVDNEEGKCSCPPGFKGDGVKSCEDIDECREKKACQCPECSCKNTWGSYECSCSGELLYIRDHDTCISKRAREVKSAWAAVWAILIGLAMAGGGAYLVYKYRLRSYMDSEIRAIMAQYMPLDSQSEVQNHVNEDHA</t>
  </si>
  <si>
    <t>UniRef90_Q66MH8</t>
  </si>
  <si>
    <t>MAPKK</t>
  </si>
  <si>
    <t>MRPAANSTNAASSMPPPSSAGQRSRPRRRTDLTLPLPQRDVALAVPLPLPPTSSSSSSSPLPTPLHFSELERVNRIGSGTGGTVYKVLHRPTGRLYALKVIYGNHEDSVRLQMCREIEILRDVDNPNVVRCHDMFDHNGEIQVLLEFMDKGSLEGIHIPLEQPLSDLTRQVLSGLYYLHRRKIVHRDIKPSNLLINSRREVKIADFGVSRVLAQTMDPCNSSVGTIAYMSPERINTDLNHGQYDGYAGDIWSLGVSILEFYLGRFPFSVGRQGDWASLMCAICMSQPPEAPPSASREFREFIACCLQRDPARRWTAGQLLRHPFITQNSTGTTHTGPATTTTSLSHPLLPPPPHFSSSS</t>
  </si>
  <si>
    <t>UniRef90_K4CDQ8</t>
  </si>
  <si>
    <t>METPSSQPKRRGRPKGSAAKSKDEREKEPHSSGKMRGSASKKAAAVDEEYVQWKSLVAVLYDWFANHNLIWPSLSCRWGAVVEEGKYKNRQRLYLSEQTDKSVPNTLIIANCDVVKPRVAAENHIANFNEEARSPFVKKYKTIIHPGEVKTS</t>
  </si>
  <si>
    <t>UniRef90_K4B0G7</t>
  </si>
  <si>
    <t>MAQQSTKRPLKIIAGADSFGCNLKDVLVSQLRALNIQVEDLGTDKYYSVGEEIGRRVSQAADDPAVETRGLLACGTGVGVAIFANKFPGVYAATCLNTDEARNARSINNCNVLAVSGMNTTPEVASDVLKTFLETPFKSPCPASGSNPWPDEIDQFLENSIHEMNKIGTPKPVESSSDCHLCSLVKSREFNAVDIMPGGSISIVRESPTSAFVRFTAGSVEPAHHHTFGHDLVVLKGSKRVWNLSKGERYDLGIGDYLFTQAGDVHRVKYFEDTEFFIKWEGQWDLFLDEDHAAANAAIDKEKENSLIPTNK</t>
  </si>
  <si>
    <t>UniRef90_K4BZB7</t>
  </si>
  <si>
    <t>MTRCLTAVATGNVVCSWGRGEDGQLGLGDAEDRFSPTQVSALDGQEIVSLTCGADHTTAYSEALKQVYSWGW</t>
  </si>
  <si>
    <t>UniRef90_M1CK78</t>
  </si>
  <si>
    <t>MALQWMILTYVVAAEAAIAILLTLPSPKALKSRFVSLISLALQPSLFVVPFSAFQLLDIYWKNEHRLMCTGEICTASERDRYEKSIYKAQRNVILCLAACLLYWCIYRVCKYYKEIQSIEEVEKSYKDQ</t>
  </si>
  <si>
    <t>UniRef90_M1BT92</t>
  </si>
  <si>
    <t>MASTSHPPVAFSGSLASKTSASDLLRSSRNGVCGVPLKALGRARLGSKKRDFTISAKVRKVKKHEYPWPEDPDLNVKGGVLSHLSPFKPLKERQKPVTLDFEKPLMDLQKKIIDVQKMANETGLDFSDQIISLENKYQQALKDLYTHLTPIQRVNIARHPNRPTFLDHIFNITEKFVELHGDRAGYDDPAIVTGIGTINGRSYMFMGHQKGRNTKENIQRNFGMPTPHGYRKALRMMYYADHHGFPIITFIDTPGAYADLKSEELGQGEAIAHNLRTMFGLKVPIISIVMGEGGSGGALAIGCANKLLMLENAVFYVASPEACAAILWKTAKASPKAAEKLKITAQELSRLQIADGSIPEPLGGAHADPYWTSQQIKIAIEESMDELTKMDTQELLRHRMLKFRKLGGFQEGVPIDPKRKVNMKKKEEPLLPPGIPDVELLDEVEKLKQEIQKAKESTGKIPDTGLNEMIEKLRREIDFEFSEAAKALGLEEKLVMAREEFAKTRNSNDQAMHPVLKEKLDQIKDEFNRNISAAPNHASLTNKLEMLQEMSKAQKLSEKNSKVNKLKEEINKRLKEVMNRPDLKEKMDALKAEIKSTGVSRVMDLDQGIKEKLVQLKDEMDTEFSGVFESLGLNVNPALLPDAKRRIDEFNNEITTVMEDLVNSTDLKNKIELLKMEVAKAGKTADAESKAKIQALEQQIKQSLAQAMSFPELKQKHEKLKEEVVETVESLEGSNGSLLADNGGANSGVGVNVDANRSFA</t>
  </si>
  <si>
    <t>UniRef90_K4DG42</t>
  </si>
  <si>
    <t>MAEVDNSKSPSLSEQYLLKEKEEKSTTVANPVEETEVKASSTAPSEEDTPKTEETPVVESSEAVPATSEESSGASDSTTPEINEASPPVEAESENHESADETPEIKLETAPADFRFPTTNQTRHCFTRYVEYHRCIAAKGEGAPECDKFAKYYRSLCPGEWIDRWNEQRENGTFPGPL</t>
  </si>
  <si>
    <t>UniRef90_K4DH15</t>
  </si>
  <si>
    <t>MATPVKVYGPTLSTAVSRVLACLLEKNVQFHLIPVNMAKGEHKKPAYLKIQPFGQVPAYQDEDITLFESRSINRYICDKYGSQGNKGLYGTNPLEKASIDQWIEAEGQSFNPPSSVLVFQLAFAPRMKLKQDENLIRQNEEKLKKVLDVYEKRLGDSQYLAGDEFTLADLSHLPNIQYLVNGTDRAELITSRENVGRWWGEISNRESWKKVVEMQTSPPPS</t>
  </si>
  <si>
    <t>UniRef90_Q6TNI9</t>
  </si>
  <si>
    <t>MAGGRVDLDGNVIKPMKICMIGAGGFIGSHLCEKLMNETPHTVLAVDVYSDKIKHLLEPADLPWTGRIQFHRINIKNDSRLEGLIKMADLVVNLAAICTPADYNTRPLDTIYSNFIDALPVVKYCSENGKRLIHFSTCEVYGKTIGAFLPEXSPLRQDPAYYVLKEDVSPCIFGSIEKQRWSYACAKQLIERLIYAEGAENGLEFTIVRPFNWIGPRMDFIPGIDGPSEGVPRVLACFSNNLLRHEPLKLVDGGHSQRTFIYIKDAIEAVLLMIENPARANGQIFNVGNPNNEVTVRQLAEMMTQVYSKVSGESPPETPTIDVSSKEFYGEGYDDSDKRIPDMTLINRQLGWNPKTSLWDLLESXLTYQHRTYAEAVKQAMSKTTAN</t>
  </si>
  <si>
    <t>UniRef90_K4DCH8</t>
  </si>
  <si>
    <t>MGDRDRTQYPHQVQVHPSSRYEGGISTLLPQKGPSTSQVLAVVTLVPVGGILLGLAGLTLLGTIIGLAVATPVFLLFSPVLVPAAVTVALAVTGFLTSGAFGLTGLSSLSWIVNYFKQGRTTMEQLDYTKRRIQERAAEAAAQVGQKTKETGQAIQSKAQETKESARSDVRA</t>
  </si>
  <si>
    <t>UniRef90_K4CVP9</t>
  </si>
  <si>
    <t>MEHNTQIQIPSVKLGSQGLEVSKLGFGCGGLSGFLNDPLSHEAGCAILQEAFSKGITFFDTANIYGHDGHNEIMVGKVLKQIPREQVQLATKFGCTFSEDLDGLQCQVKGTPQYVRQCCEESLKRLDVDYIDLYYQHRTDTSVPIEETMGELKKLVDEGKIRYIGLSEASVDTIKRAHAVHPITCVQMEYSLWTREIEEDVIPLCRELGIGIVAYSPLGHGFFGGKAITESLPEGSMMGSHPRFSGENLEKNKALFTRFANLAEKHGCTPPQLALAWLLHQGDDVVPIPGTTKIKNLNANIQSVAVKLTPEDVKEITDAIPVSEVCGARESGVMSKYEYRLADTRW</t>
  </si>
  <si>
    <t>UniRef90_M1BEU2</t>
  </si>
  <si>
    <t>MLSFSQFPIPLFFFLSILLTLQHHCLANCHVDDEAGLLGFKSGIKSDPSGLLSSWKAGTDCCKWSGISCGENNRVTGLSIGGQPDKNQILSGTISPSLSKLKMLTSISLTNLKNLAGTPNFLLSFPNIQIVYLENNKLSGQIPPKIGNLTQLFALSFLGNKLTGPIPSSIGQLTQLSQLKLGDNLLTGTIPNTFNKLKSLSYLSLEKNQLSGSIPNFFNSLSNLRILTLSHNKFTGNIPSSIAALAPILRFLEVGHNYLSGKIPDFLGKFRALDTLDLSYNRFSGTVPKTFANLTKIFNLDLSHNLLVDPFPTLFVKGIESLDLSYNNFHLNTIPSWVTSSPIIYSLKLAKCGIKIKLDDWNPKTTYFYDYIDLSDNEITGSPIGLLNKTDLLIGFYAAGNKLKFDLEKMKIVKTLKELDLSRNMVYGKVPKEINGLNKLNLSSNHLSGQLPPTKFKANSFAGNKGLCGSPLPPCKKA</t>
  </si>
  <si>
    <t>UniRef90_M1CAK5</t>
  </si>
  <si>
    <t>MASPSRVEVLTLFRSLLRTAREFPDYNVREYTKRRTIDGFRQNKDLSDPSKVTAAFSDGRSQLEVAKRQAVVYSLYAPKVKSVMELNQ</t>
  </si>
  <si>
    <t>UniRef90_M1CL27</t>
  </si>
  <si>
    <t>METSVTCCARATSLLPNVSSQQYSTSLATSRSISQPSFNSRSLKSSSLFGESLRVAPKSSLKVSRTKNSSLVTKCEIGDSLEEFLSKSTSDKGLIRLMMCMGEALRTIAFKVRTASCGGTACVNSFGDEQLAVDMLADKLLFEALTYSHFCKYACSEEVPELQDMGGPAEGGFSVAFDPLDGSSIVDTNFTVGTIFGVWPGDKLTGITGREQVAAAMGIFGPRTTYVLALKDVPGTHEFLLLDEGKWQHVKDTTEIGEGKMFSPGNLRATFDNPDYAKLIDYYVKEKYTLRYTGGMVPDVNQIIVKEKGIFTNVISPTAKAKLRLLFEVAPLGFLIEKAGGYSSDGKQSVLDKVIVNLDDRTQVAYGSKNEIIRFEETLYGSSRLKAGAPVGAAV</t>
  </si>
  <si>
    <t>UniRef90_K4AX11</t>
  </si>
  <si>
    <t>MATITSATSMIGIQCNFEPPQQHFFNRSIKCSLSIPPISSPKFTLHKLSLHAMPANSFRANASSAIDAPSEELEASSRGGIGANDLLIVGPGVLGRLVAERWREEYPGCQIFGQTMTTDHHDELTKMGISPSSRETKFMFKFPYVIYCAPPSRTEDYPGDVRDAALKWSGEGSFLFTSSSAPYDCSDNGSVDEVMVP</t>
  </si>
  <si>
    <t>UniRef90_M0ZKC7</t>
  </si>
  <si>
    <t>MATPSFSIILSLLLIIGVGISQSEARAFFVFGDSLVDSGNNNYLATTARADSPPYGIDYPTRRATGRFSNGYNIPDIISQQIGSSESPLPYLSPALTGQRLLVGANFASAGIGILNDTGVQFINIIRMPQQLDYFRQYQRRVSGLIGEASTQRLVNQALVLMTLGGNDFVNNYFLVPNSARSRQFSIPDYVPFLIREYRKILMTVYNLGGRRVIVTGTGPLGCVPAELAQRSRNGECSPELQQAAALFNPQLMQMLQGLNRELGSNVFIAANTQQMHTNFITNPQAYGFITSKVACCGQGPYNGLGLCTPLSNLCPNRDVYAFWDPFHPSEKANKIIVQQIMSGTTEYMNPMNLSTILAMDSEA</t>
  </si>
  <si>
    <t>UniRef90_K4BU57</t>
  </si>
  <si>
    <t>MALAIATFLFITLLSTTKTLAFDSCPSNEQLSVIPIYGKCSPFNTPKPTSWENTLINMASKDPQRLSYLSSLVAQKPNSAPIASGQQVFNIGNYVVRAKIGTPGQLMFMVLDTSSDTAWVPCSGCTGCTSSVFTPNISSTYGSMGCSVPECTQVKGQSCPAAGAPGACFFNQSYGGASSFYATLSRDSLRLGADVIPNYSFGCISAVSGSSIPPQGLLGLGRGSMSLLSQSMSLYSGVFSYCLPSFKSYYFSGSLKLGPLGQPKNIRTTPLLKNPHRPSLYYVNLTGISVGRVLVPIAPELLAFDPNTGAGTIIDSGTVITRFVQPIYNAIRDEFRNQVKGPFTSLGAFDTCFASTNEAVAPAIILHFTGMDLVLPMENSLIHSSASPLACLAMAAAPTNVNSVLNVIANLQQQNLRILFDTANSRLGIARELCN</t>
  </si>
  <si>
    <t>UniRef90_K4BW77</t>
  </si>
  <si>
    <t>MNGLWKLVVKLDTLKEKKIGFYFSASWCGPCKHFTPNLVEAYNALLPKGDFEVVFLTADMDDESFKEYFSKMPWLAVPFSDSETRKRLNELFAVRGIPHLVILDASGKVVTNSGVEIIVEHGVEGYPFTQERLNELKEQEETAKREQSLKSILESQSRNYVIAADGRKVPVAELEGKIIGLYMSMASFEECESFTGKLIEMYDKLKSQGENFEIVMIPLDDEDDDESFKKEFSRMPWFSLPLKDKTCKKLARYFELSTLPTLVIIGTDGKTLHSNVAEAVEEHGILAYPFSHEKFAELEQIQKAKLEAQTLESILVTRDRDFVIGKDGEKILVSDLVGKTILLYFSAHWCPPCRAFTPQLKEAYETIKSKNGPLEVIFLSSDQDQASFDEYFATMPWLALPFGDERKTYLSRLFKVRGIPTLVAVGPSGKTVTTDARSLIMCHGAKAFPFTEERMEEIEAETAEMAKGWPEKIMHKLHEHELLLSKRSAYNCDVCEELGQIWSFYCEECDFDMHPKCALEEEKESNMDIEEDQKDHMHPNYALEEEKESNMDIEEDQKDQGKEEQKTNEGWICDGEVCFKG</t>
  </si>
  <si>
    <t>UniRef90_M1B1J0</t>
  </si>
  <si>
    <t>Lipase</t>
  </si>
  <si>
    <t>MAISILSCLRIFTLVMFVLEPNRVLGSRHFGFISYGDNGAGMCASTVATHGYKCQEFEVKTDDGYILSVQRIPQGRVGGGGQIRQPVLLQHGVLVDGATWLLSPPEQSLAMMLADNGFDVWISNTRGTRYSRRHVTLDARDSEYWNWSWDELIVHDLPSVIDFIFKQTGQKIHYVGHSMGTLIALASFSEGREIDKVKSAALLSPIAYLSHMTTALGEVAARAFVGEITTIFGLAEFNPKGGPVNKLLKFFCAQPGVNCYDLMTAITGKNCCLNSSTVEIFLNDEPQSTSTKNLVHLAQTVRDDILSKYDYGSNYNLEHYGETKPPKYNLGNIPRDLPLFLSYGGQDALSDSKDVETLLDYLKFHDVDKLHVQYIKNYAHADFVMATNANDLVYNQIISFFRNYA</t>
  </si>
  <si>
    <t>UniRef90_K4BDU7</t>
  </si>
  <si>
    <t>MASSILSGSDNFKLLSGISPSGSSFLGSELNLKCLPQKGFVNLRATRTLRPTKCSLSASRPASQPRFIQHKKEAFWFYRFLSIVYDHVINPGHWTEDMRDEALEPAELHARNLQVVDVGGGTGFTTLGIVKHVDAKNVTIIDQSPHQLAKARQKEPLKECKILEGDAEDLPFPTDTFDRYISAGSIEYWPDPQRGIKEAYRVLTIGGVACLIGPVYPTFWLSRFFADVWMLFPKEEEYIEWFKKAGFTQVKLKRIGPKWYRGVRRHGLIMGCSVTGVKPYAGESPLQLGPKVEDVSKPVNPFVFLMRFLLGIMAASYYVLVPIYMWIKDQIVPKGQPI</t>
  </si>
  <si>
    <t>UniRef90_K4CCH5</t>
  </si>
  <si>
    <t>MFGNGVVGILSEATNKWERRAPLTPSHCARLLHGGRGKTGVSRIIVQPSTKRVHHDALYEDVGCKISEDLSQCGLILGIKQPKLEMILPDRAYAFFSHTHKAQKENMPLLDKILAERASLFDYELIVEDTGKRLLAFGKFAGRAGMIDFLRGLGLWYLNHGYSTPFLSLGSSYMYSSLAAAKAAVISVGEEIATMGLPSGICPLVFVFTGSGNVSRGAQEIFKLLPHTFVDPRKLPELHEMARDLTQSKQPSKRIFQVYGCVATCQDMVEHLKPSKSFNKADYYTHPEQYKPAFHEKIAPYASVIVNCMYWERRFPRLLTTKQIQDLMKNGCPLVGICDITCDVGGSIEFINQTTSIDSPFFRYEPFNDSYHYDLEGKGVMCSAVDILPTEFAKEASQHFGDILSHFIVSLASFRNLEELPAHLKRACIAHYGGLTQLYEYIPRMRKSDLDDPSIVLSNSNGNGRKYTVLVSLSGHLFDKFLINEALDIIEAAGGSFHLVKCQVGQITTDSSYSELEVGAEDKSVLDKIVDSLTSLANSSNSLGSQDKENNISLKVGEFQETIMDEKYDSKKVLILGAGRVCRPAAELLASIGSTTSRQFPKSSVTADFEEQNCVQVIVGSLYLKDAEEVTKVIPNAKAIQLDITSHESLSSWIAEVDVVISLLPPSCHGVIAKACIELKKHLVTASYVDDSMLKLDQDAKSAGITILGEMGLDPGIDHMMAMKMINEAHAAKGKIRSFVSYCGGLPSPAAANNPLAYKFSWSPAGAIRAGWNPAAYRYQGEIIHVEGQNLYDSAAKLRLPDFPAFALECIPNRNSLVYGDLYGISEEASTIFRGTLRYEGFSQIMGTLVKIGFFSTESTLILKDGIRPTHSTFLLGLLGIDGKMLPESVIDEKYITNRILALGRCTDKDTAVNTAKTIIFLGFQEPTEIPSSCKSPFEVTCLRMEEKLAYSKTEKDMVLLHHEVVVDYPDDHAETHRSTLLAMGRTESGKTTMAMALTVGIPAATGALLLLANKIKANGVLRPIDPEVYESALDILEAYGFELLEKIE</t>
  </si>
  <si>
    <t>UniRef90_K4DCR6</t>
  </si>
  <si>
    <t>MAGLLETIAVPRAAAAAASPSLSPVSGRRSSVKFSLFNGLKIQSTRSSVSFSSFTKSVPSRGGRIVCEAQDTAVLVPGVNDQSWETLVIGSKLPVLVEFWAPWCGPCRMIHPVIDELSQEFADKFKFFKVNTDESPGIATRYGIRSIPTVMIFKDGEKKDTVIGAVPKTTLTACIEKFL</t>
  </si>
  <si>
    <t>UniRef90_M1B2K2</t>
  </si>
  <si>
    <t>MKSLVLFVSIALFVPLALSSTFSSDLLLPSEEEVVPNGKTYASVVDIDGNPVKAGAKYFVLPSLRGSGGGLILSRVVDKDVKVCPQDIVQVPKELNSGRPVEFFPAYPEKTGEFIKVNNPINVNFFSPYETSRCANFTVWKMDKKYKYVVGRGTLGALNRIRNWFRIVPYGKDYRFVYCPSLCVPCKIKCFDLFISYEERENVEVRRLAASGNELPFSVYFKKLD</t>
  </si>
  <si>
    <t>UniRef90_K4BKX3</t>
  </si>
  <si>
    <t>MSENHPHVLIFPYPAQGHMLPLLDFTHQLVNNGVYITILVTPKNLPFLNPLLSRNPSIKTLVLPFPSHPSIPAGVENVKDLPANGFLSMMCNLGKLRDPILEWFHNHPSPPSAIISDMFLGFTHEIATQLGIRRYVFSPSGALALSVVYSLWREMPKRKDPNDENENFHFPNIPNSPKFPFWQISPIYRSYVEGDPSTEFIRECYLADIASHGIVFNTFIELENVYLDHLMKDLGHNRVWSVGPVLPPGEEDDVSVQSNRGGSSSVLASEILAWLDKCEDHSVVYVCFGSQAVLTNKQMEELAIALDKSGVHFILSAKRATKGHASNDYGVIPSWFEEKVAGRGLVVRDWAPQVLILKHRAIATFLTHCGWNSTLESLTAGIPLLTWPMDELAALLAEAVQGNKVEDRRLRASKLRKIAINGIKEGGNSFKELAAFVKHLREEATIIEA</t>
  </si>
  <si>
    <t>UniRef90_K4BJC4</t>
  </si>
  <si>
    <t>MSDNNLLDKVSAFGERLKIGGTEVGQKITAGMSSMSFKMKELFQGPNQADKLVEEATAETLDEPDWAMNLELCDMINHERINSVELIRGVKKRLMLKSPRIQYLGLVLLETIAKNCEKAFSEIAAERVLDEMVRLIDDPQTVVNNRNKALVLIEAWGESSSELRYLPVYEETYKSLRSRGVRFPGRDHESLAPIFTPPRTVSASEPSVTLAQQIQHEIPRENFTAENTKEVFDVARNSIELLTTVLSSSPQQDALQDDLTVTLVQQCRQSLNIVQRIIETAGDNEALLFEALNVNDEVQKALSKYDDLKKPTVVLSEPEPAMIPVAVEPEESPRAGKEDALIRKSAGSRSAVQGGSNDDMMDDLDEMIFGKKAGGTSESGHDSKKQQSPKDDLISF</t>
  </si>
  <si>
    <t>UniRef90_M0ZN84</t>
  </si>
  <si>
    <t>MESLIGLVNRIQRACTALGDYGGGDNAFSSLWDALPSVAVVGGQSSGKSSVLESIVGRDFLPRGSGIVTRRPLVLQLHKTDDGQQEYAEFGHMPRRRFTDFGTVRKEIADETDRITGKTKQISPVPIHLSIYSPKVVNLTLIDLPGLTKVAVEGQSETIVEDIENMVRTYVGKPNCIILAVSPANQDIATSDAIKLAREVDPTGERTFGVLTKLDLMDKGTNALDVLEGRAYRLQHPWVGIVNRSQADINKNVDMIYARRKEREYFDTSPDYGHLASKMGSEYLAKLLSKHLEQFIKARIPSITSLINKSIDELESELDHLGRPIAVDAGAQLYTILELCRAFDKIFKEHLDGGRPGGDRIYGVFDNQLPAALRKLPFDRYLSVQNVRKVVSEADGYQPHLIAPEQGYRRLIEGALNYFRGPAEASVDAVHFVLKELVRKSIGECQELKRFPSLQSTIAAASNEALEKFRDEGRKTVVRLVDMESSYLTVDFFRKLPQEMETPKGGKPEAAAAVDRYGEGHFRRIGSNVSSYVNMVSDTLRNTLPKAVVYCQVKEAKQSLLNYFYTQIGKKEGKALSELLDEDPALMERRMQCAKRLELYKKARDEIDSVAWVR</t>
  </si>
  <si>
    <t>UniRef90_K4B0U7</t>
  </si>
  <si>
    <t>MESSAERRLKAIQSHLVPATDDVSRSLIRSNPTAGEFLLGQGFSVVLPEKLQTGKWNVYRSARSPLKLVTRFPDHPEIGTLHDNFEHAIQTFQDYKYLGSRIRVDGTVGDYKWMTYGEAGTARTAIGSGLHYYGLQPGARVGLYFINRPEWMIVDHACSAYSYTSIPLYDTLGPDAVKYIVNHADVQAIFCVPTTLNTLLTFLSEIPSVRLIVVVGGIDEHLPSLPSTTGMKLLSYTRLLSQGRSSMQPFCPPRPEDIATICYTSGTTGTPKGVVLSHANLIASVAGMTLAIKFYPSDIYISYLPLAHIYERANQITSVYSGVAVGFYQGDNLKLMDDLVTLRPTIFSSVPRLFNRIYAGITNAVQTSGVLKQRLFNAAYNSKKQAVMNGRKPSPMWDRLVFNKIKDKLGGRVRLMTSGASPLSPDVLEFLRVCFGCQVMEGYGMTETSCVISSMDETDNLIGHVGSPNTACEIKLVDVPEMSYTSEDQPHPRGEICVRGPIVFQGYYKDEVQTKEVVDDDGWLHTGDIGLWLPGGRLKIIDRKKNIFKLAQGEYIAPEKIENVYAKCKFIAQCFVYGDSFNSSLVAIVCVEPDVLKEWASSEGIKYEDLGQLCNDPRARAAVLAEMDAVGREAQLRGFEFAKAVTLVVEPFTIENGLLTPTFKVKRPQAKAYFAKAISDMYNELSTSDPVSQKSL</t>
  </si>
  <si>
    <t>UniRef90_K4D8F6</t>
  </si>
  <si>
    <t>MNEKYFILIIFVLAFAYSGESRQPFACDPANAGIRNLRFCKTSLPIHVRVQDLIARLTLQEKIRLLVNNAAPVQRLGISGYEWWSEALHGVSNTGYGVKFGGAFPGATSFPQVITTAASFNASLWEEIGRVVSEEGRAMYNGGAAGLTFWSPNVNIFRDPRWGRGQETPGEDPHLVAQYGVSYVKGLQGGGGRGNTRLKVAACCKHYTAYDLDDWNGYDRYHFNAKVSMQDLEDTYNVPFKACVVEGNVASVMCSYNQINGKPSCADPTLLRDTIRNQWHLNGYIVSDCDSVGVLFEKQHYTRYPEDAAAITIKAGLDLDCGPFLAIHTDKAVRTGKVSQVEINNALANTITVQMRLGMFDGPNGPYANLGPKDVCSPAHQQLALQAAREGIVLLKNIGQALPLSTKRHRTVAVIGPNSDATLAMIGNYAGVPCGYISPLQGISRYARTIHQQGCMGVACPGNQNFGLAEVAARHADATVLVMGLDQSIEAEAKDRVTLLLPGHQQDLISRVAMASKGPVVLVLMSGGPIDVTFAKNDPRVSSIVWVGYPGQAGGAAIADVLFGATNPGGKLPMTWYPQDYVAKVSMANMDMRANPSKGYPGRTYRFYKGPTVFPFGAGISYTTFSQHLVSAPITVSVPTLHSHDLVSNNTTTLMKAKATVRTIHTNCESLDIDMHIDVKNTGDMDGTHAVLIFSTPPDPTETKQLVAFEKVHVVAGAKQRVKINMNACKHLSVADEYGVRRIYMGEHKIHVGDHLKHSITFQPSLEEIKL</t>
  </si>
  <si>
    <t>UniRef90_M1ABC2</t>
  </si>
  <si>
    <t>MAEVIGAPAAQVKSIFVYPIKSCRGISVSQAPITSTGFRWDRQWLVVNSKGRAYTQRVEPKLALVEVALPTEAFSEGWEPNNDSYLVIRAPGMDPLNIPLSNPSVVSDGVSVWEWSGSALDEGAEAAMWFSTHLGKPSRLVRFSEVKEMRVVDPNYAQGYNVMFSDGYPYLVLSQGSLNALNSLLKEPVPVNRFRPNVLVDGCEPFAEDLWKEIRINKLTFEGVKLCSRCKVPTINQETAVAGSEPTETLLKFRSDKALRPNKKQQGKVYFGQNMVCSDALSHGKGKIVKVGDPVYVHKAVPSSAEAPA</t>
  </si>
  <si>
    <t>UniRef90_M1BH63</t>
  </si>
  <si>
    <t>MADVKQILGDLNKDSFVALMKKVIGESKYVQNNPPDLIPEEDRIVKHVLDILNPFSNKNGGPLIINHIAYTPNRGNLIVEYPGTDPKKVVSFVGMHMDVVPANPDQWAFDPFSLSVDGDKLKGRGTTDCLGHVALVTELMKSLAETKIKLKSTVIAIFIASEENASIQGIGVDALDKDGWFDNLKQGPLFWIDTADKQPCIGTGGVIPWKLEVFGKGFHSGLPNKAINALELGMEALKEIQTRFYRDFPPHPKEQVYKFEAPSTMKPTQWFYPGGGNNQIPGECTISGDVSVSDVLKKLQEYVDDLNANIEQLDTRGPVSKYVLPDENIRGSMSISFDEAYSGVACDLNSLGYKVLSKATEEVVGYVEPYSITGSLPLIRDLQDRGYDVQTTGYGIMDTYHADNEYCLLFDMSQGYQVFASIIAQLEDY</t>
  </si>
  <si>
    <t>UniRef90_Q9LEG3</t>
  </si>
  <si>
    <t>Putative alcohol dehydrogenase</t>
  </si>
  <si>
    <t>MANKLRLEGKVAIITGAASGIGEASARLFVEHGARVVVADIQDELGQKVVDSIGSDKASYRHCDVTDEKQVEETVAYAVEKYGTLDIMFSNVGTLNFCSVLDMDVLAFDETMAINVRGSALAVKHAAKVMVDKKIRGSIICNASLEGILAGAASLAYIASKHAVVGIIKAAARELGPHGIRVNGVSPYGIATPLVTKAYGLDAALLEEAIYGNGHLKGVKLSTMHVAQSALFLASDESAYTSGQNLAVDGGLSSILKLQ</t>
  </si>
  <si>
    <t>UniRef90_K4BX03</t>
  </si>
  <si>
    <t>MMKNMLFLVYLINFLGFFMVSTMAKDSNDQLMTLSKLKMFVDELQDMPRIKGYDVINGVHVPKSLKIGMYKKKWKFHRDLPASEVFAYGTSRHTATVPGPTIEAIYGVDSYITWRNHLPSKHILPWDPSIPIATTTFKKGIPTVVHLHGGIDEPQSDGHSEAWFTKHFKHHGPKWTTKTYHYHNYQHPGTMWYHDHAMGLTRVNILAGLMGAYVIQQPNVEGPLGLIYGEEYDRPLVVFDRGFRSDGSIYMNSTGNNPSIHPQWQPEYFGDAIIVNGKAWPYMNVKRRKYRFRIINASNARFFKFVFTNNMSFIHVASDSAYHESPVELHDLLLAPSEIADVIVDFSKSKSKSKSVILANDAVYPYPSGDPVNEENSKVMKFIINSDHEVQTGHIPHKLITYRPPDISTASNTRYIAFYEYASDIDEPTHLYINGKSYEAPVTEMPKVGTSEIWNIINLTEDNHPLHIHLGLFVVLEQIELVNIEEFKGCMMKLNDAIKCKIDKYSHGKRTKVVIHEKGWKNVYKMMPGYVTKIFVKFSLIHSNESYPFDATAEPGYVYHCHILDHEDNVMMRPLKFVN</t>
  </si>
  <si>
    <t>UniRef90_K4CXD5</t>
  </si>
  <si>
    <t>MAISSSSLSAALFPMCNSSSISAQPKFSLLSLHSNSVKLQVFNQSRVSTTKVFASPEVLDAQNVEADVEDILAASTLSIGGDSDKAAPKQKIRIKLRSYWVPLIEDSCKQIMDAARTTNAKTVGPVPLPTKKRIYCVLKSPHVHKDARFHFEIRTHQRLIDILYPTAQTIDKLMLLDLPAGVDVEVKL</t>
  </si>
  <si>
    <t>UniRef90_Q66YT8</t>
  </si>
  <si>
    <t>DWARF1/DIMINUTO</t>
  </si>
  <si>
    <t>MTDVQAPPPRPKRKKNIMDLLVQFRWIVVIFVVLPLSFLYYFSIYLGDVRSECKSYKQRQKEHDENVKKVVKRLKERNASKDGLVCTARKPWVAVGMRNVDYKRARHFEVDLSPFRNVLNIDTERMIAKVEPLVNMGQISRVTVPLNVSLAVVAELDDLTVGGLINGYGIEGSSHIYGLFSDTVVSYEVVLADGQVVRATKDNEYSDLFYAIPWSQGTLGLLVSAEIKLIPIKEYMKLTYKPVVGNLKEIAQAYMDSFSPRDGDQDNHEKVPDFVETMVYTPTEAVCMTGRYASKEEAKKKGNVINNVGWWFKTWFYQHAQTALKKGEFVEYIPTREYYHRHTRCLYWEGKLILPFGDQWWFRFLFGWAMPPKVSLLKATQGEYIRNYYHENHVIQDMLVPLYKVGDALEWVHREMEVYPLWLCPHRLYRLPLKTMVYPEPGFELQKRQGDTKYAQMYTDVGVYYAPGPILRGEVFDGIEAVRKLESWLIENHGFQPQYAVSELTEKNFWRMFDGSLYENCRKKYRAIGTFMSVYYKSKKGKKTEKEVQEAEQETAEVETPEVDEPED</t>
  </si>
  <si>
    <t>UniRef90_M1CPK1</t>
  </si>
  <si>
    <t>MSGVFTISSLYSPAPSPTHRLQRNCIIPPWNSSFPTTNRSGNVAPLTFTCNFSSNPPPPPGENESKNILDAFFLGKALAEAVTERIESTVGEFLSTVGRLQAEQQKQVQDFQEEVLERAKQAKEKAARETMETQGLISNSFEADSSTATAASASGNIASPRTNINSQPAKDSELGISNGD</t>
  </si>
  <si>
    <t>UniRef90_K4D5F9</t>
  </si>
  <si>
    <t>MAVRTPITGITMSSAPSISSCNRVVVVKVMPFRASFFGQGVGAVKLAGLQLTHSYRSRCNSHGGGALGARMNLFDRFARVVKSYANALISTFEDPEKILEQTVLEMNNDLIKLRQATAQVLASQKQLENKYKAAQQASEDWYRRAQLALGKGDEDLAREALKRKKSYADNANALKTQLDQQKAVVDNLVSNTRLLESKIQEAKSKKDTLKARAQSAKTATKVSEMLGNVNTSSALSAFERMEEKVLTMESQADALNQLTSDELEGKFALLETSSVDDDLASLKKELSGSAKKGDLPPGRTPVTRSSSPLQFQDSEIEKELNELRRRANDF</t>
  </si>
  <si>
    <t>UniRef90_K4CBC8</t>
  </si>
  <si>
    <t>MKKLVNFFLLVILLLEITISVDSQNPSLLKFVLQWPPTFCIGLNSAAPPGRCKEPILQHNLTLHGVWPADQRGYSITCPVPPDPDWNKLFTTTLENQLMAFWPPLRENAQKRDLWKHEWRAHGACGGTTPQVYFNTAIKINNMLQKGNLFNYLKTSGIIACDSLSFARKDIVDAIQKVFVSTPLTVYLTCIPIDATNRTHIYLSEVTLCTNLGGTSFISCPSQANPTSCSSGARIMLPHPKPQ</t>
  </si>
  <si>
    <t>UniRef90_K4B234</t>
  </si>
  <si>
    <t>MDTSQLNEALASSFYDKIADICDDLMLQGAAEGIEFQDEWPYAIHLLGHIYSNDINSARFLWKKIPAAVKEARPEVVAVWRIGQKLWTRDYVGVHEAIRGFSWSPEIQPFVASFAELYRKRMFELLLSAYSTISTQDSAHFLGMNENDATNYVLQQGWALDSASQMLTVKKQAVLTEQKLDPSKLQRLTEYVFHLEH</t>
  </si>
  <si>
    <t>UniRef90_K4DFC1</t>
  </si>
  <si>
    <t>MPCIAFGRFDDSFSLGSIKAYIAEFISTLLFVFAGVGSAIAYNKVTADAALDPSGLVAVAVCHGFALFVAVAIAANISGGHVNPAVTFGLALGGQITLLTGLFYWIAQLLGAIVGCYLLKVVTGGMAVPIHGVAAGVGAAEGVVMEIIITFALVYTVYATAADPKKGSLGTIAPIAIGFIVGANILAAGPFSGGSMNPARSFGPAVVSGNFAGIWIYWVGPLVGGGLAGLIYSNVFMNHEHAPLSSDF</t>
  </si>
  <si>
    <t>UniRef90_A0A022S179</t>
  </si>
  <si>
    <t>MANKPQIRTNSSAIMAMIADEDTITGFLLAGVGNVDLRRKTNYLIVDSKTTVKQIEEAFKEFTSREDIAIVLISQYVANMIRFLVDSYNKPIPAILEIPSKDHPYDPAHDSVLSRVKYLFSAESVAGDRR</t>
  </si>
  <si>
    <t>UniRef90_K4B440</t>
  </si>
  <si>
    <t>MAASGTWQPQEQGFKEICGLLEQQMSPTSDNCQIWQQLQHYSQFPDFNNYLAFIFAHAEGKSVDIRQAAGLLLKNNLRSAFQNMPLANQQYIKSELLPSLGAADRHIRSTAGTIISVLVQIDGVAGWPELLQALVSSLDSSDVNHVEGAMDALSKICEDVPQLLDSDISGLSERPITVFLPRFLLLFQSPHASLRKLSLSSVNQYIMLMPKILHLSMDKYLQGLFLLANDPAPEVRKLVCAAFVQLIEVRPAVLEPHLRNVLEYILQVNKDPDEEVALEACEFWSAYCDAQLPPENLREFLPRLIPVLLSNMVYADDDESLLEAEEDGSLPDRDQDIKPRFHSSRFHGSEDGEDDDEDIVNVWNLRKCSAAALDILSNVFGDDILPTLMPVVQAKLSCSNDEVWKEREAAVLVLGAIAEGCINGLFPHLSEIISFLIPLLDDKFPLIRSISCWTLSRFSKYIVQGTDHQEGREQFNKILMGLLRRVLDDNKRVQEAACSAFATLEEEAAEELAPCLEIILQHLMCAFGKYQRRNLRIVYDAIGTLADAVGGELNQPKYLEILMPPLIGKWEQLPNSDKDLFPLLECFTSIAQALGTGFAQFAQPVFQRCITIIQSQLMAKVDPVKAGLQYDREFIVCCLDLLSGLAEGLGSGVESLVSQSNLRDLLLQCCLDDAPDVRQSAFALLGDLARVCPVHLRPRLVEFLDAATKQLQNTSKLKETISVANNACWAIGELAIKVQKEISPVVLTVVSCLVPILQHAEGLNKSLIENSAITLGRLAWVCPELVSPHMEHFLQTWCFALSMIRDDIEKEDAFRGLCAMVKANPSGALNSLVFMCKAIASWHEIRSEDLRNEICLVLQGYKQMLKDGAWEQFMSALEPSVKDKLSMYQV</t>
  </si>
  <si>
    <t>UniRef90_K4CMQ6</t>
  </si>
  <si>
    <t>MAAEFDQTTVKEEEHFDVLTKTGEKTGYSKPRGDVHRDGDYHRAVHVWIFAESTQELLLQRRADCKDSWAGQWDISSAGHISAGDSSLISAMRELQEELGVTLPKDAFELIFVFLQECTINDGKFINNEYNDVYLVTTIDPIPLEAFTLQESEVSAVKYLSLEEYRRVLAQEHPEYVPYDVNGEYGQLFTIIEKRYKENAEARSLSLQKQLNRYASTSLSAELTGLTAADKEALNLLVKAATIMDKIFYVQVWYSNPSLRDWLKENADKSQLDKLKWMYYVINKSPWSCLDENEAFLTTADSAVKLLPNATKPVPGWKGFEYRTAFPAVKPPGANFYPPDMDKMEFNLWKDSLQQDKQEEAMGFFNVIRRHSESLSEDSVSQKMGNVTSSPQDLYVVPYSQEYNSLLAEAATLLRKAGDKTSSSSLKRLLHSKADAFLSNDYYDSDIAWMELDSKLDVTIGPYETYEDALFGYKATFEAFIGVRDDEATAQLKLFGDQLQVLEKNLPLDDIYKSENVTAAPIRVIQLLYNAGDVKGPQTVAFNLPNDERIVKDRGTSMVMLKNVSEAKFKLILKPIADVCIMEEQRELVDFDSFFTHTICHECCHGIGPHTITLPNGQKSTVRLELQELHSSLEEAKADIVGLWALRFLMDKDLLPKNLAKSMYVSFLAGCFRSVRFGLEEAHGKGQALQFNYLFEKGAFILHPDKTFGVDFGKVEDSVASLSREILTIQARGDKEAAKTLLQKYGVMTSPLKHALEKLETVQVPVDIVPDFSIANQILRDIN</t>
  </si>
  <si>
    <t>UniRef90_Q93X45</t>
  </si>
  <si>
    <t>MADTLAALRSLMASHSPPLNALIVPSEDYHQSEYVSARDKRRDFVSGFTGSAGIALISMNEALLWTDGRYFLQAAQQLSEQWKLMRMGEDPALDIWMADNLPKDAAIGVDPWCISVDTAQKWERAFAKKQQKLVPTARNLVDEVWKNQPPAETNPLIVHPLEFAGRSVADKLKDLRAKLVKEKARAIIITALDEVAWLYNVRGTDVSYSPVVHAFAIVTLTSAFLYVDKRKLSSEANSYMKENGIFVREYGDVSSDAVLLASDQLTPSSADKTPSGLNTETNCGKDTENGEIQTAELVNDLIWVDTGACCFALYLKLNADKVLLKQSPLALAKALKNPVEMKGLKNAHIRDGAAVVQYLAWLDRQMQEIYGASGYFAEAESMSMNKLKDLKRLTEVSASDKLEEFRASKEHFRGLSFPTISSVGSNGAIIHYSPEAETCAELDPDQMYLCDSGAQYLDGTTDITRTVHFGKPTAHEKTCYTAVLKGHISLGNARFPNGTNGYALDVLARTPLWKYGLDYRHGTGHGIGSYLNVHEGPHQISFRPSAQNVPLQVSMTVTDEPGYYEDGKFGIRLENVLIVKEGNTKFNFGDKGYLTFEHITWAPYQRKLIDVSLLVPEEIQWLNEYHCKCSEILAPYLNQSEMEWLKNATAPIAA</t>
  </si>
  <si>
    <t>UniRef90_K4BUK2</t>
  </si>
  <si>
    <t>MTKTELCYLFLVLVVAEPAIAGSPVKFLPGFKGPLPFQLETGYVGVGDSEDVQLFYYFIESESGYPDSDPLMLWITGGPGCSALSGLIYEIGPITFGAVEYNGSLPTMILNPYSWTKVSSIIFLDLPVGTGFSYATTPAALQTSDLQTSDHAYQFLRKWFVDHPTFLKNPLYIGGDSYSGMVVPIISQIIASNNEMEIKPFINLKGYLLGNPSTFEGENNYEIPFAYGMGLISDELYESLNTNCKGEYININPSNLLCLQDVQTFKELLRGINKPHILEPKCKRFSPRPHQLFGERRSLNEKLHQLNNLIKCRNNWYKHSYHWADDDQVRDALNIRKGTIGKWERCATLKFQKIVTNSIPYHENLSSKGYRSLIYSGDHDKIVTFRSTQAWIKSLNYSIVDDWRAWTVDNQVAGYTRSYSNQMTFATVKGAGHTAPEYKPRECLAMLTRWMSYQPL</t>
  </si>
  <si>
    <t>UniRef90_M1AXI3</t>
  </si>
  <si>
    <t>MALTAAIIASDAQTTPPSCASKLVPCAPYLNASSPPAECCDPLREAITNDLDCLCKLYENPTLLPSLGINITQALALPKACNISGDLNACTTGGAPGPSSEGLPPPVTPGGNNGSNGVNKFTWSGISFFLVICASLMLA</t>
  </si>
  <si>
    <t>UniRef90_K4BAX5</t>
  </si>
  <si>
    <t>MRQKRRSQRKLPTWIGNMTNLSLLNLSNNAFHSSIPEEFKNLTLLMDLDLHSNRFSGNLRAILSKNFQDPLGHYNSIDLAYNMFNGPLDENIGNEPVMDSILSLSLSHNPLTGHIPKSLGNLTTLQEIKLAENGLTGGIPTELGNAKELKTILLSNNNLEGAIPAQVLNLKDLQEFDVSENRLSGSIPPHKAKIPKSAFLGNHGLCGAPLPPCSHT</t>
  </si>
  <si>
    <t>UniRef90_K4BJJ6</t>
  </si>
  <si>
    <t>MASRYWVVSLPVQQNSSTTSLWSRLQESISRHSFDTPLYRFNIPNLRVGTLDSLLALSDDLIKSNSFIEGVCSKTRRQIEELERVSGVLSSSLTVDGVPVDSYLTRFAWDEAKYPTMSPLKEIVDGIHSQVAKIEDDLKVRVSEYNNVRSQLNAINRKQTGSLAVRDLSNLVKPADVVTSEHLTTLLAVVSKYSQKDWLSSYETLTTYVVPRSSKMLYEDNEYALYTVTLFNRDADNFKNKARERGFQIRDFEHNPETQESRKQELEKLMQDQETFRSSLLQWCYTSYGENSNNLVYYILTSL</t>
  </si>
  <si>
    <t>UniRef90_P06290</t>
  </si>
  <si>
    <t>ATP synthase subunit b, chloroplastic</t>
  </si>
  <si>
    <t>MKNVTDSFVSLGHWPSAGSFGFNTDILATNLINLSVVLGVLIFFGKGVLSDLLDNRKQRILNTIRNSEELRGGAIEQLEKARSRLRKVESEAEQFRVNGYSEIEREKLNLINSTYKTLEQLENYKNETIQFEQQRAINQVRQRVFQQALRGALGTLNSCLNNELHLRTISANIGMLGTMKEITD</t>
  </si>
  <si>
    <t>UniRef90_K4C5M1</t>
  </si>
  <si>
    <t>MGDQIARGEDFESKAEKKLGGWAIFGSKYEDAADLFDKAGNCFKLAKSWDKAGAVYVKLANCHLKLDSKHEAANAYADAAHCYKKSNIKEAVSCLEQAVNLFLDIGRLNMSARYYKEIAELYEQEQNLDQAINYYEKAADLFQSEDVTTTANQCKQKVAQFSAQIEKYPRAIEIFEEIARHSVNNNLLKYGVRGHLLNAGICQLCKGDVVAINNALERYQELDPTFSGTRECKLLVDLAAAIDEEDVAKFTDAVKEYDSMTQLDAWRTTLLLRVKETLKAKELEEDDLT</t>
  </si>
  <si>
    <t>UniRef90_M1CXH3</t>
  </si>
  <si>
    <t>MADDSKFCFFLVSTFLLLAVVVNVTLAANYVPGDDILLNCGGPDNLPDADGRKWGTDIGSKYMLGSKSSTSDAADQKPSVPQVPFMSARVFQSEFTYSFPVASGRKFVRLYFYPSSYNKLNATNAIFNVASGQYTLLRNFSAAQTAEALNYDYLTKEFSINVPSETLNITFTPSPNTSNSFAFVNGIEIISHPDIYNTEDGNTFIVGQKSSFIIGNSTALENVYRLNVGGNVISPSGDTGMFRSWGDDSNYIFGAATGVTNTADDENVTISYGNGQPTYVAPLDVYKTARLMGPTFQINEQFNLSWVFSVDSGFSYLVRLHFCEITKNITKVNQRVFVIYMNNQTAEPAADVIAWAGGNGVPFHKDYVVSVPRGASQQDLWLALHPNVASKSNWYDAILNGIEIFKVSDTNNNLAGPNPVPVAEPDHIDPLPSKTGESKNNKSAIGGGVGGGIAAVVLIGLVVCLVMRRRKRGKVQSPSDGPSGWLPLSLYGNSHTSGSAKTNTTGSYASSLPSNLCRHFSFAEIKAATNNFDEALLLGVGGFGKVYQGEIDGGTKVAIKRGNPLSEQGVHEFQTEIEMLSKLRHRHLVSLIGYCEENCEMILVYDYMAHGTLREHLYKTQKPPLPWKQRLEICIGAARGLHYLHTGAKHTIIHRDVKTTNILLDEKWVAKVSDFGLSKTGPTLDHTHVSTVVKGSFGYLDPEYFRRQQLTDKSDVYSFGVVLFEILCARPALNPTLPKEQVSLAEWAFHCYKKGTFDQIIDPYLKGKLAPECLKKFTETAVKCVSDVGVDRPSMGDVLWNLEFALQLQESAEECGKGFGKMDIEEGFDDVTCKGKKDLNESPGYDASMTDSRSSGISMSIGGRSLASEDSDGLTPSAVFSQIMNPKGR</t>
  </si>
  <si>
    <t>UniRef90_K4AYQ1</t>
  </si>
  <si>
    <t>MASTFLTLAKPFTSHSTNLPSFSPQRPIGLRRNSLRINAISQKWEPTKVVPQADRVLIRLEELPEKSAGGVLLPKSAVKFERYLMGEVLSVGSDVAQVETGKKVLFSDINAYEVDLGTDARHCFCKESELLALVE</t>
  </si>
  <si>
    <t>UniRef90_M1C8Q2</t>
  </si>
  <si>
    <t>MDLHKEGDRGSAKQKKVKIVFVIGGPGSGKGTQCKRIAQQFGYTHLSVGEILRQEISSGSETGSMIQKIMKEGKLVPSDVTVRLLQQAMQGINSDKFLIDGFPRNEENVKAFEDLTKMEPEFVLYLDCPQDEMEKRLLSRNEGREDDNIETIRKRFKVFMESTLPTIEYYESKGKIRKVDAGKSVDEVFESIKVIFSQGKDNKVPPSRHKCKCLIL</t>
  </si>
  <si>
    <t>UniRef90_K4BB19</t>
  </si>
  <si>
    <t>MKTYQPLDLSNLTIGRQSENAYDAYTPQKLYILPLTKYCEHSVLLLRPSSLSLNMAENSGKAIGRNSGTSRVALNERILSSMSRKSIAAHPWHDLEIGPGAPSVFNCVVEIGKGSKVKYELDKASGLIKVDRILYSSVVYPHNYGFIPRTLCEDSDPMDVLVLMQEPVLPSTFLRARAIGLMPMIDQGEKDDKIIAVCADDPEFRHYTDIKELPPHRLAEIRRFFEDYKKNENKSVAVEDFLPAEAAVDAIKYSMDLYASYIVESLRK</t>
  </si>
  <si>
    <t>UniRef90_M1AS10</t>
  </si>
  <si>
    <t>MPIDTSAKIFVAGHRGLVGSAVVRKLYQLGCTNLLLRTHSDLDLTNQSAVESFFADEKPQYVILAAAKVGGIHANNTYPADFITINLQIQTNVIVSSFNHKVQKLLFLGSSCIYPKFAPQPIPENALLTAPLEPTNEWYAIAKIAGIKMCQAYRLQHNFDAISAMPTNLYGTNDNFHPENSHVLPALLRRFHEAKVNNLDKVVVWGTGSPLREFLHVDDLADAVVFLLENYSDLEHVNVGSGKEVSIKELAELVKEVVGFKGELVWDSTKPDGTPRKLMDTSKLVGLGWTPKISLRDGLVDTYKWYLENYGKQ</t>
  </si>
  <si>
    <t>UniRef90_P80269</t>
  </si>
  <si>
    <t>NADH dehydrogenase [ubiquinone] iron-sulfur protein 8, mitochondrial</t>
  </si>
  <si>
    <t>MAAILARKSLSALRSRQLVLAGHTIEGTNGYNRTLLGTRSFATKHSFSTDKDDEEREQLAKELSKDWNSVFERSINTLFLTEMVRGLMLTLKYFFEKKVTINYPFEKGPLSPRFRGEHALRRYATGEERCIACKLCEAICPAQAITIEAEEREDGSRRTTRYDIDMTKCIYCGFCQEACPVDAIVEGPNFEFATETHEELLYDKEKLLENGDRWETEIAENLRSESLYR</t>
  </si>
  <si>
    <t>UniRef90_K4B828</t>
  </si>
  <si>
    <t>MGALTTALIAIGGVVLGWITIEMACKPCLEKGREAIDQNLNPDYDPDDQHSIREPLTANATQDTDPDSASSTAVKIV</t>
  </si>
  <si>
    <t>UniRef90_K4BS97</t>
  </si>
  <si>
    <t>MEGDGKLEAQIEVLLNVEKQMRQAGDVAATRKAAIDILQLCFEARAWKTLNEQIVLLSKRRGQLKQAVQAMVQQAMQYIDQTPDLDTKIELIKTLNSVSAGKIYVEIERARLIKKLAKIKEEQKLIGEAADLMQEVAVETFGAMAKTEKIAFILEQVRLCLDHKDYVRAQILSRKINPRVFEADPSKEKKKAKEGENVVEEPAADIPSLPELKQIYYQLMIRYYSHSNDYLEICRCYKAIYEIPSVKEDPAQWIPVLRKICWYLVLSPHDSMQSSLHNSTLEDKNLSEIPHFRLLLKQLITMEVIQWTALWNTFKDEFENEKNMPGGTLGDKAAEDLKLRVIEHNILVVSKYYSRITLKRLAVLLCLDIQEAEKHLSEMVVSKALVAKIDRPMGIVCFQPPKDSNDILNSWASNLEKLLDLVEKSCHQIHKETMVHKAALKA</t>
  </si>
  <si>
    <t>UniRef90_P41101</t>
  </si>
  <si>
    <t>MEKFLKPNKAVILLQGKYAGRKAVIVRAFDEGTRDRPYGHCLVAGISRYPKKVIRKDSAKKAGKKSRVKAFIKLVNYNHIMPTRYTLDEDLKDVVKDVVNADVLQARDKKVTARRTKARLAERFKTGKNRWFFTKLRF</t>
  </si>
  <si>
    <t>UniRef90_K4AXY5</t>
  </si>
  <si>
    <t>MAQSSSNNGGTDQVLVEERASVRTIILNRPKQLNALSFPMISRLLELFHASEGDSNVKMIILKGNGRSFCAGGDVTAVVRNVRQGNWKLGADYFREEFTLNYLMATYSKPQVSILNGIVMGGGLGASVHGRFRVATEKSVCAMPETALGLFPDVGASYFYSRLPGFFGEYAGLTGARLDGAEMLACGLATHFVPSERLPFLEQALAKVNTSDPYVISTIISRFSDMPKLKAESPYHKMKIIDRCFSRRTIEEIISSLENEALNKKDDWISSAIQSLKKASPTSLKISLRSIREGRLQGVGSCLVREYRMVCHVLRGEFSKDFFEGCRALLIDKDKNPKWEPSRLELIRDDDVDRYFSKIDDEDWEDLKLPPRSNLPPYAIAKL</t>
  </si>
  <si>
    <t>UniRef90_K4C4N6</t>
  </si>
  <si>
    <t>MRLTSLRCYNLLLPNSFISRFTRAITTSNQKGRKCIPLQTTTVRLAVRAHSVSPASMVKAIRVHELGGPEVLKWEDVELGDPKDGEIRVKNKVIGLNFIDIYFRKGVYKAAAFPFTPGMEAVGVVTAVGPGLTGRKVGDIVAYAGGVMGAYAEEQILPADKVVPVPPSIDPIVVASILLKGMTAQFLLRRCFKVERGHAVLVHAAAGGVGSLLCQWANALGATVIGTVSTKEKAAQAKDDGCHHVIIYKEEDFVTRVNEITSGQGVEVVYDSVGKDTFQGSLDCLKTRGYMVSFGQSSGSPDPVPLSALAVKSLFLTRPSMMHYTMTRDELLETAGEVFANVASGVLRVRVNHTYPLSQAAQAHTDLESRKTSGSVVLIPDDAQ</t>
  </si>
  <si>
    <t>UniRef90_K4AVE9</t>
  </si>
  <si>
    <t>MQVSEASVSRNRSTIIVPAGSARDEGWAAFRNILAEINEASRLFISPNQQSLETSERLGLSDDVGAGFISSHSSQSAPTADLTIERTIDLPAADEVSDVGVSKVIRVDQKRFFFDLGNNNRGHFLRISEVAGSDRSSIILPLSGLKQFYDMVGHFVEISKDRLEGITGANVRTIDSPQR</t>
  </si>
  <si>
    <t>UniRef90_K4CLE1</t>
  </si>
  <si>
    <t>MNRSVAGVLFLIALSLNVSVSESRNFLKLPSEGSRFFDADEIDSVGTRWAILLAGSNGYWNYRHQADICHAYQLLKKGGLKDENIVVFMYDDIANNEENPRQGVIINSPHGEDVYNGVPKDYTGDDVTVDNFLAALLGNKTALTGGSGKVVDSGPNDHIFIFYSDHGGAGVLGMPTNPYLYANDLIDALKMKHASGTYKSLVFYLEACESGSMFEGLLPEGLNIYATTASNADESSWGTYCPGEYPSPPIEYDTCLGDLYSISWMEDSERHNLRTESLKQQYHLVKERTASGNPAYGSHVMQYGDVHLSKDAVFLYMGTDPANDNSTFMDDNSLRVSKAVNQRDADLVHFWYKFHKAPEGSVSKTEAQKRLNEAISHRMHLDNSIALVGKLLFGIKKGPEVLTSVRPAGQPLVDNWDCLKSYVRTFETHCGSLSQYGMKHMRSVANICNAGIKMEQMVEASAQACPSVPSYTWSSLHRGFSA</t>
  </si>
  <si>
    <t>UniRef90_O24033</t>
  </si>
  <si>
    <t>Calmodulin (Fragment)</t>
  </si>
  <si>
    <t>QIAEFKEAFSLFDKDGDGCITTKELGTVMRSLGQNPTEAELQDMINEVDADGNGTIDFPEFLNLMARKMKDTDSEEELKEAFRVFDEDQNGFISAAELRHVMTNLGEKLTDEEVDEMI</t>
  </si>
  <si>
    <t>UniRef90_Q93XK8</t>
  </si>
  <si>
    <t>Putative V-type H+-ATPase catalytic subunit (Fragment)</t>
  </si>
  <si>
    <t>VLMDFPQLTMTLPDGREESVMKRTTLVANTSNMPVAAREASIYTGITIAEYFRDMGYNVSMMADSTSRWAEALREISGRLAEMPADSGYPAYLAARLASFYERAGKVKCLGGPERTGSVTIVGAVSPPGGDFSDPVTSATLGIVQVFWGLDKKLAQRKHFPSVNWLISYSKYSGALESFYEKFDPDFINIRTKAREVLQREDDLNEIVQLVGKDALAETDKITLETAKLLREDYLAQNAFTPYDKFCPFYKSVWMMRNI</t>
  </si>
  <si>
    <t>UniRef90_Q3HRW8</t>
  </si>
  <si>
    <t>MVTYKFHQYQVVGRALPTETDEHPKIYRMKLWATNEVRAKSKFWYFLRKLKKVKKSNGQMLAINEIFEKNPTTIKNYGIWLRYQSRTGYHNMYKEYRDTTLNGGVEQMYTEMASRHRVRHHCIQIIKTATIPAKLCKRESTKQFHDSKIKFPLVFKKVRPPSRKLKTTYKATKPNLFM</t>
  </si>
  <si>
    <t>UniRef90_M1D622</t>
  </si>
  <si>
    <t>MEAALFSLPSSSSHSYPFSVKSHFNNPFIIPQSNSHLKPKPRTLTIRSAISRTKKEETVETVKQQLEDCYLLAGISYKGLTVKQFQDLRAQLPETTKLLVAKNTLVLKAIEGTKWEALKPCMKGMNAWLFVHSEEIPAALKPYRTFLREKKLEENDFTGGVFEGKFYGPDEFKVLENLPTRAEIYSQLLGSLKGPASAVVGTIQAPARNLVMVLKAYVKKLEEEEGGSQ</t>
  </si>
  <si>
    <t>UniRef90_P93220</t>
  </si>
  <si>
    <t>Ethylene-responsive late embryogenesis-like protein</t>
  </si>
  <si>
    <t>MADFMEKAMDFVSDKVEKPEADITDFDLKKVSMDSISYHAKVAVKNPYSVPVPIMQISYTLKCSGRVIVSGTIPDPGNIKANDTTILDVPVKVPHSMLVSLGKDIGKDWDIDYKLELGLAIDLPVIGDFTIPLSHSGEIKLPSLSDLWNGDKQEDTEKEI</t>
  </si>
  <si>
    <t>UniRef90_K4CID9</t>
  </si>
  <si>
    <t>MSRLIQARSSLSRFWTGSSRNVRFLSTESNKTDEPFKVEEAETVNMPPPPTEKLLVLGGNGFVGSHVCKEALDRGLTVASLSRTGRSSIQDSWANNVIWHQGNLFSTDSWKDALKGVTSVISCVGGFGSNSHMYKINGTANINAIRAASEEGVKRFVYISAADFGIANYVLQGYYDGKGAAETELLTRYPYGGIILRPGFIYGTRRVGSMKLPLGVIGSPLEMILQRAKPLSQIPLVGPLFTPPVNVTAVAKVAVRAATDPVFPPGVIDVHGILRYSQQRSV</t>
  </si>
  <si>
    <t>UniRef90_K4D9N7</t>
  </si>
  <si>
    <t>MEISNLRKLILMLLFLSSFQLCKAFGGVVNPLAKLRFDGKNGEFRILQVADMHYGDGKTTPCEDVLPKQMSSCSDLNTTDFIFRMIHAEKPHLIVFTGDNIFGSDATDPVNSMDAAFAPAISSNIPWAAVLGNHDQESTLSREGVMKHIIGMKSTLSQLNPPDVPDIDGFGNYNLEVHGTEGSELTNKSVLNLYFLDSGDYSTVPSIPGYGWIKPSQQFWFQRTSRKLKKTYLHDSNARKAPAPGLAYFHIPLPEYASFDSSNFTGVRQEGISSASINSGFFTTMVESGDVKAAFAGHDHINDFCGKLMDINLCYAGGFGYHAYGKAGWSRRARMVVASLEKTGKGGWGDVKSIKTWKRLDDEHLTTIDTQVLWSKRSAGARRKKPIGHH</t>
  </si>
  <si>
    <t>UniRef90_O04959</t>
  </si>
  <si>
    <t>Cytosolic glutamine synthetase (Fragment)</t>
  </si>
  <si>
    <t>EFQVGPSVGILAGDEIWAARYILERITEIAGVVVSFDPKPIPGDWNGAGAHTNYSTKSMREEGGYEIIKKAIEKLGLRHKEHIAAYGEGNERRLTGKHETANINTFKWGVANRGASIRVGRDTEKDGKGYFEDRRPASNMDPYVVTSMIAETTILL</t>
  </si>
  <si>
    <t>UniRef90_Q84P54</t>
  </si>
  <si>
    <t>Gamma aminobutyrate transaminase 1, mitochondrial</t>
  </si>
  <si>
    <t>MAKISRLFGSTVKAAITAQAGFHGKRIPAVSSLQEHIVKSTPARYNSTQACLENDISGTDNKGFKGHDMLAPFTAGWQSTDVDPLIIEKSEGSHVYDMQGRKYIDTLAGLWCTALGGNEPRLVDAATKQLNTLPFYHSFWNRTTKPSLDLAKELLDMFTAKKMAKAFFTNSGSEANDTQVKLVWYYNNALGRPNKKKFIARAKAYHGSTLISASLTGLPALHQNFDLPAPFVLHTDCPHYWRYHLPGETEEEFSTRLAKNLEDLILKEGPETIAAFIAEPVMGAGGVIPPPATYFDKIQAVVKKYDILFIADEVICAFGRLGTMFGSDMYNIKPDLVTLAKALSSAYMPIGAVLVSPEVSDVIHSQSNKLGSFSHGFTYSGHPVACAVALEAIKIYKERNMVERVNRISPKFQEGLKAFSDSPIIGEIRGLGLILATEFANNKSPNDHFPPEWGVGAYFGAQCQKNGMLVRVAGDTIMMSPPFVVTPEELDELIRIYGKALRETEKRVEELKSQK</t>
  </si>
  <si>
    <t>UniRef90_P05642</t>
  </si>
  <si>
    <t>Cytochrome b6</t>
  </si>
  <si>
    <t>MSKVYDWFEERLEIQAIADDITSKYVPPHVNIFYCLGGITLTCFLVQVATGFAMTFYYRPTVTEAFSSVQYIMTEANFGWLIRSVHRWSASMMVLMMILHVFRVYLTGGFKKPRELTWVTGVVLAVLTASFGVTGYSLPWDQIGYWAVKIVTGVPEAIPVIGSPLVELLRGSASVGQSTLTRFYSLHTFVLPLLTAVFMLMHFLMIRKQGISGPL</t>
  </si>
  <si>
    <t>UniRef90_K4AXJ0</t>
  </si>
  <si>
    <t>MYEAVAMSLPKVYHRFSLLSLHSTTSPILPKTLFFSSYSLRLAVKRLHSPPLLRPQSRRFVAGKRFQAKSTMASSRFHHLVPVNALTAEDGGNGTGSNGAADATASVAYDDDVESASATGYRLPPFEIRDIVDAPPLPALSFSPLRDKILFLKRRSLPPLSDLARPEEKLAGIRIDGKCNSRSRMSFYTGIAIHQLMEDGSLGPEKEIQGLPKGAKINFVMWSNNGQHLAFSVRLDEDDGSSSKLRVWVANVDTGKARPLFESPDVYVNAVFDNFVWVNDSTLLVCTIPLSRGDPPRKPLVPSGPKIQSNEQKNVIQARTYQDLLKDEYDEDLFEYYATTQLVLASLDGEMKPFGPPAIYTSMDPSPDQTYILISSTHKPFSFVVPCGRFPKKVELWKANGEFVRELCDLPLAEDIPIAFNSVRKGMRSINWRADKPSTLYWVETQDGGDAKVDVSPRDIVYTQSPAPHDNEQPKILHKLDLRYGGISWCDDTLALVYESWYKTRKVRTWVISPGSEDVNPRILFDRSSEDVYSDPGSPMSRRTPAGTYVIAKVKKEDDGDTYILLNGSGATPEGNIPFLDLFDINTGSKERIWQSDKEKYFETVVALMSDQKEGELSINELKILTSKESKTENTQYYLLSWPEKRACQITNFPHPYPQLESLQKEMIRYQRKDGVQLTATLYLPPGYDPSRDGPLPCLVWSYPGEFKSKEAASQVRGSPNEFAGIGPTSPLLWLARRFAVLSGPTIPIIGEGDEEANDRYIEQLVASAEAAVEEVVRRGVADPKKIAVGGHSYGAFMTANLLAHAPHLFCCGIARSGAYNRTLTPFGFQNEERTLWEATSTYVEMSPFMSANKIKKPILLIHGEEDNNPGTLTMQSDRFFNALKGHGALCRLVILPYESHGYGARESIMHTLWETDRWLQKHCVYSSNVKADGSVCKDNAEGTVDSQSKAVGAAGGVQELANLDDDQFHSIRRSLLF</t>
  </si>
  <si>
    <t>UniRef90_K4B6V8</t>
  </si>
  <si>
    <t>MEANKKQGKHFVLVHGAGHGAWCWYKLKPLLEAAGHKVTALDLAASGIDLRKIEQLHTLHDYTLPLLELMESLPQEEKAILVGHSLGGMNLALAMEKYPKKIYAAVFLAAFMPDSIHISSYVMDQYNERTPAENWLDTQFLPYGTPEEPLTSMTFGPKFLADKLYRLSPPEDVALGLSLVRTSSLFLEDLSKAKYLTDEGYGSVKRVYVVCTEDKGISKEFQQWQIDNIGVTEAKEIKGADHMAMLCMPKKLCDTLVEIADKYN</t>
  </si>
  <si>
    <t>UniRef90_O49074</t>
  </si>
  <si>
    <t>Ribulose bisphosphate carboxylase/oxygenase activase, chloroplastic</t>
  </si>
  <si>
    <t>MAASVSTIGAASKAPLSLNNSVAGTSVPSTAFFGKSLKKVYAKGVSSPKVSNRNLRVVAQEVDETKEDRWKGLYDNTSDDQQDIARGKGLVDSLFQAPTGTGTHHAIMNSYEYVSQALKTYQLDNKLDGFYIAPAFMDKLVVHITKNFLTLPNIKVPLILGVWGGKGQGKSFQCELVFRKMGINPIMMSAGELESGNAGEPAKLIRQRYREAAEIIRKGNMCCLFINDLDAGAGRMGGTTQYTVNNQMVNATLMNIADNPTNVQLPGMYNKQENARVPIIVTGNDFSTLYAPLIRDGRMEKFYWAPTREDRIGVCKGIFRTDNVPEEAVVKIVDSFPGQSIDFFGALRARVYDDEVRKWVSGTGIELIGEKLLNSRDGPPTFEQPKMTLEKLLEYGNMLVQEQENVKRVQLAETYLKEAALGDANADAINTGISKNFTNLKSRLNNEEAKKARHVNFQE</t>
  </si>
  <si>
    <t>UniRef90_P26320</t>
  </si>
  <si>
    <t>Oxygen-evolving enhancer protein 1, chloroplastic</t>
  </si>
  <si>
    <t>MAASLQAAATLMQPTKVGGVSARNNLQLRSSQSVSKAFGLEPSASRLSCSLQTDLKDFAQKCTDAAKIAGFALATSALVVSGANAEGVPKRLTFDEIQSKTYMEVKGTGTANQCPTIDGGVDSFAFKPGKYNAKKFCLEPTSFTVKAEGVSKNSAPDFQKTKLMTRLTYTLDEIEGPFEVSPDGTVKFEEKDGIDYAAVTVQLPGGERVPFLFTIKQLVASGKPESFSVDFLVPSYRGSSFLDPKGRGGSTGYDNAVALPAGGRGDEEELQKENVKNTASLTGKITFTVTKSNPQTGEVIGVFESIQPSDTDLGAKTPKDVKIQGIWYAQLES</t>
  </si>
  <si>
    <t>UniRef90_M0ZQN1</t>
  </si>
  <si>
    <t>MAHSIFTPLKPLTTTPRPLLPHNFPPRLPLCRAANINRRQLIAETAAAIALPPLLGVSLSPIPVAKAEETPLSEWERVFLPINPGVVLLDIAFVPDDPNHGFVLGTRQTILETKDGGTTWVPRSIASAEEEDFNYRFNSISFKGKEGWIIGKPAILLHTSDAGENWERIPLSSQLPGDMVYIKATGEQSAEMVTDEGAIYITSNKGYNWKAAIQETVSATLNRTVSSGISGASYYTGTFSTVNRSPDGRYVAVSSRGNFYLTWEPGQAYWQPHNRAVARRIQSMGWRADGGLWLLVRGGGLYLSKGTGLTEDFEEVSVQSRGFGILDVGYRSQDEAWAAGGSGILLKTTNGGKTWIRDKAADNIAANLYSVKFINDNQGFVLGNDGVLLKYLG</t>
  </si>
  <si>
    <t>UniRef90_K4D6M8</t>
  </si>
  <si>
    <t>MSHLLQSTFIPTTPTTLRRRSVFPTTHLRKTHVVESKIREIFMPALSSTMTEGKIISWMKTEGDKLAKGESVVVVESDKADMDVESFYDGYLASIIVPEGSSAPVGSPIALLAESEDEISLAKSKTPTSTSTSSPAATASVTEEVSTVAAAVAVPVTATSSSDAAPVKMASSIHPASEGGKRVVASPYAKKLAKELGLDLRGVVGSGPNGRIVAKDVEAAAGSAPIGVAAAAKPSGGAPAAPAVELGTTVPFTTMQSAVSRNMVESLAVPTFRVGYTITTNALDALYKKVKSKGVTMTALLAKATALALVQHPVVNSSCRDGKSFTYNSSINIAVAVAIDGGLITPVLQDADKVDLYSLSRKWKELVDKARAKQLQPHEYTTGTFTLSNLGMFGVDRFDAILPPGTGAIMAVGASQPTLVGTKDGRIGMKNQMQVNVTADHRVIYGADLAAFLQTLAQIIEDPKDLTL</t>
  </si>
  <si>
    <t>UniRef90_K4CRI4</t>
  </si>
  <si>
    <t>MADIKLLGLWYSPFSKRVEWALKTKGVEYEYIEDDLQNKSLLLLQSNPIHKKVPVLIHNGKPICESSVILEYIDETFEGPSILPKDPYDRALARFWAKFFEDKWPSMMKSLFFKGEEQEKGKEEVNEMLKILDNELKDKKFFVGNNFGFVDVVANAVALWFGVLEEVIGVVSVTSEKFPNFCDWRDEYYIQNKEYLPSRDELFAHYQAYIQRVAASK</t>
  </si>
  <si>
    <t>UniRef90_M1BEQ3</t>
  </si>
  <si>
    <t>MAISVASLASSFASLSFSSQISQKPYAVSLAHSKQFSFSLTSKIPRLVVSASVAEAPETKELETRENLLKLVKSRLPGGFAAQPIFGTGRRKSASARVVLQEGSGKIIINYRDAKEYLQGNPLWIQYVKTPLATLGYEASYDIFVKVEGGGLSGQAQAISLGIARALLKVSESHRKPLRVEGLLTRDARVVERKKVGLKKARKRPQFSKR</t>
  </si>
  <si>
    <t>UniRef90_M0ZRV7</t>
  </si>
  <si>
    <t>MPENLLTQVGIPQQKLYNGVPFPAVLTPNSNQPKSQLPQTIKEQKTWIGSLLHQSGAILFRGFPVNSASDFNDVVEAFGYEELPYVGGAAPRTSVVGRVFTANESPPDQKIPFHHEMAQVPEYPSKLFFFCDVEPGSGGETPIVLSHVVYEKMKNKYPEFVERLEEHGLIYIRVLGEDDDPSSPIGRGWKSTFLTKDKSVAEERAAKLGMKLEWLEDGVKTVMGPIPGIKFNQERQQKIWFNSMVAAYTGWKDARNDPVKAVTFGDGQPLPAEVVHDCLSILEDESVAIPWKKGDVLLIDNLAVLHSRKSFNPPRRVLASLCK</t>
  </si>
  <si>
    <t>UniRef90_K4CRF6</t>
  </si>
  <si>
    <t>MACHLFIYTHPHLRLPPDPPLTLQSSSSSSAASYCRQNLPTLNFHYKKGFNFYTGRKRVVCSMATENKVISGDRMLVFVPPHPLIKHWVSVLRNEQTPCPVFKNAMAELGRLLIYEASRDWLPTITGEIQSPMGIASVEFVDPREPVAIVPILRAGLALAEHATSILPATKTYHLGVSRNEETLQPSVYLNKLPDKFPEGSRVIVVDPMLATGGTIVAAIDLIKERGVDNSQIKVVCAVAAPPALTKLSEKYPRLHVYAGILDPTVNEKGFIIPGLGDAGDRSFDT</t>
  </si>
  <si>
    <t>UniRef90_F6HUE2</t>
  </si>
  <si>
    <t>MNPRGRYPPGIGNGRGGNFHSNPNFQNRNPNYQQQQYFQRPPMQNQQQQQWLRRIPIATDSPANEVEKTVQSEVVDSSSQDWKAQLRVPPPDTRYKTEDVTATKGNEFEDYFLKRELLMGIYEKGFERPSPIQEESIPIALTGSDILARAKNGTGKTAAFCIPALEKIDPDNNVIQVVILVPTRELALQTSQVCKELGKHLKIEVMVTTGGTSLKDDIMRLYQPVHLLVGTPGRILDLSKKGICILKDCSVLVMDEADKLLSPEFQPSVEQLIRFLPQNRQILMFSATFPVTVKDFKDRYLKKPYVINLMDELTLKGITQYYAFVEERQKVHCLNTLFSKLQINQSIIFCNSVNRVELLAKKITELGYSCFYIHAKMLQDHRNRVFHDFRNGACRNLVCTDLFTRGIDIQAVNVVINFDFPKNSETYLHRVGRSGRFGHLGLAVNLITYEDRFNLYRIEQELGAEIKQIPPHIDQAIYCR</t>
  </si>
  <si>
    <t>UniRef90_M1BTW9</t>
  </si>
  <si>
    <t>MANMMMSSSKALITSSSSTIPPSPRFKLSLTQIPFPKLPLPKSPKTLETLSIPSTLKSISVILASSLAMAPPSLAEEIEKASLFDFNLTLPIMMAEFLFLMFALDKIYFSPLGKFMDERDSSIKEKLSSVKDTSAEVKQLEDQAAAIMKAARAEISAALNKMKKETQQEVEQKIAEGRKKVEAELQEALASLESQKEETIKSLDSQIAALSDEIVKKVLPATN</t>
  </si>
  <si>
    <t>UniRef90_M1D7A2</t>
  </si>
  <si>
    <t>MDPWKDLTGKVVMVTGASSGIGLEFCLDLAKAGCRIIAAARRVDKLKSLCDQINSNSEGSPGAIAIELDVAADGATIESSVQIAWNAFGRIDALVNNAGVRGSVSSSVELTEEEWNNTYNTNLRGAWMVSKYVCKHMIDAKQGGGSVINITSMAGLNRVAVPGTIAYATSKMALDMVTKIMAIELGGENIRLNSISPGVFKSEITQSLVEQKWFHKFLYKTLPTRYLGTTDPGLTSLIRYLIHDSSEYVTGNVFIVDGGASLPGVPIFSSL</t>
  </si>
  <si>
    <t>UniRef90_K4B471</t>
  </si>
  <si>
    <t>MANCDGRRIAIIGGGISGLLACKYAISKGFDPIVFESESSIGGVWSKTIESTKLQTPKPLYQFSDFPWPDSVTQVFPDQHTVLEYIKSYARHFDLVRHIQFNNKVLSLSYEDEDDREWMSKGKWNVTVQQTQTLSTKVYQVDYVVVCVGRFSQVPNIPEFPENKGPEAFEGKVIHSMDYSKMDSTTATEFVKGKHVAVVGFQKSGLDIAMESSTVNGVERPCTVVVRTPHWNVPDYFPWGFPMAKLYLNRFSELTVHKPGEGLLLYLIATILSPLRWGFSKFVESYIKHKLRLSKHGMVPDHSFLNELSACLISTVPQGFYDRVEEGRLKLKKAKSFGFTKQGIVLEGQAEPIKSDLVILATGFRGIDKLKHIFESPKYQQLIAGSDDSAAVPLYRECIHPQIPQLAIIGFSESIANLYTSEIRCRWLAELLDGKFKLPSVKMMEKDIAEWDKYKKRYSKKYYRRSCIGALHIWHNDQLCKDMGWNPKRKKGLWAEWFEPYGPMDYTGPI</t>
  </si>
  <si>
    <t>UniRef90_K4DDC7</t>
  </si>
  <si>
    <t>MATEPKKIIIDTDPGIDDAMAIFVALESPEVEVIGLTTIYGNVYTTLATRNALHLLDIAGRTDIPVAEGSHVTITKGTKLRIADFVHGTDGLGNQNFPAPNGKPIEQNAADFLVQQASLYPGKITVVALGPLTNIALAIQSDPDFVKNIGQIVVLGGAFSVNGNVNPAAEANIFGDPDAADIVFTSGADVLAVGINVTHQVVLTDFDRDELAKSNGKYAKYLDKILGVYFGYHHEAYSTKGVYLHDPTALLAAVDPSLITYTEGVVRVQTNGITRGLTLFYNKQKRFGEVSEWSDKPSVKVAVTVDAPRVLKLVMERLINS</t>
  </si>
  <si>
    <t>UniRef90_K4CA55</t>
  </si>
  <si>
    <t>MAATRFQPSIFLLCSLVVIGTLALAQAKSQENLKEVTHKVYFDVEIDGKPAGRIVMGLFGKTVPKTAENFRALCTGEKGVGKSGKPLHFKGSKFHRIIPSFMIQGGDFTLGDGRGGESIYGEKFADENFKIKHTGPGLLSMANAGSDTNGSQFFITTVTTTWLDGRHVVFGKVLSGMDVVYKMEAEGRQSGTPKSKVTIADSGELPL</t>
  </si>
  <si>
    <t>UniRef90_K4AT29</t>
  </si>
  <si>
    <t>MPTVSVGRDRLFEALGRTYTDEEFDELCFQFGIELDDITTEKAIQRKEKHLEEEGVEDDGETIYKIEVPANRYDLLCLEGLAQALRIFNGLDPIPTYKVANIGKESMLEMRVKTETSKIRPYVVCAVLRGVTFDEAKYNSFIELQDRLHQNICRRRTLVAIGTHDLDTIEGPFTYEALPPAEINFVPLKQTKNFRADELMEFYKSDLKLKKFLHIIENSPVYPVIYDCKRTVLSLPPIINGAHSAISLKTKNVFIECTATDLTKANIVLNTMVTMFSVYCERKFEVEPVKVTYPDGRSYVCPDLSIYNMNVPLSYITGIIGVQLPEDKVASLLHKMQLRAEKSVSEDKEVKFVVSVPPTRSDVLHPCDVAEDVAIAYGYNEIPKRKPASLNPLPLSQFSDLIRTEIAMTGYTEVLTWILCSKKEIFSMLNREEDNSAVTIADSRTSEFEVVRPSLMPGLLRTVGHNKDHPKPIKIFEVGDIVLLDDTKDVGAVNRRHLAALYCGANSGFELIHGLVDKIMEATGTNFVSPGNSTGYYIEKSEEPAFLQGRQANVIYGGKQIGTFGIVHPKFGPQGV</t>
  </si>
  <si>
    <t>UniRef90_K4C6I9</t>
  </si>
  <si>
    <t>MRKFDPWPIFFRREWSRNWPFLVGFAVTGTIITKMSLGFTEEDAKNSPFVQKHKK</t>
  </si>
  <si>
    <t>UniRef90_K4B0S9</t>
  </si>
  <si>
    <t>MAGGGSAAGKGDAPTVRIVVAGDAKTGKSSLILTAATDTYPPNVPPVLPPTRLPDDIYPDKVPVTIIDTSSSPENRGKLVEELKKADAVVLTYACDKPATLDRLSTFWLPELRRLEVRVPVVVVGCMLDKRDEQYPVSLEQVMSPIMQQFREIETCIECSAFRHIQIPEVFYYAQKAVLHPTAPLFDQEAQTLKPRCVRALKRIFILCDLDRDGALSDAELNDFQVKCFNAPLQPSEIVGVKRVVQEKLQEGVNEQGLTLTGFLFLHALFIEKGRLETTWTVLRKFGYNNEIRLSEDQLLPPIKRHPDQSVELTNDALDFLRRIFFTFDIDGDGALRSNELDDLFSTAPENPWSNAPYKDAAEKDALGGLSVDGFLSEWALMTLLDPVYSVENLIYIGYAGDPSSAIRVTRRRRLDRKKQQSDRNVYQCFVFGPKEAGKSAILNSFIGRPFPEEYQSTTGDQYAVNVVDLGGAKKSLVLREIPEDEVKKLLSSKDALADCDIAIFVHDSSCEASWKRAADLLVDVASHGEATGYEMPCLIVAAKDDLEPYLTEIQDSTRVSQDLGIEAPIPISTKLGDFSNLFRRIVNAAEHPHLSIPETEAGRSRKQYHRLVNRSLMFVSVGAAVAVVGLAAYRVYAARKNASS</t>
  </si>
  <si>
    <t>UniRef90_M1CDM1</t>
  </si>
  <si>
    <t>MATARIVSLKALVHGVSVSRWTPLSRVLRLRSRPLYSAVRDYSAAISPPSKAVVYDQHGSPDVVTRVTELPPVEINDNDVCVRMLAAPINPSDINRIEGVYPVRPPLPAVGGYEGVGEVHAIGSAVKGLSPGDWVIPSPPSSGTWQTYVVKEQSVWQKVDKSTPMEYAATVIVNPLTALRMLEDFIALKSGDTIVQNGATSIVGQCVIQLARLRGIHSINIIRDRAGSDEAKAHLKQLGADEVYTESQLEVKNVRGLLGNIPEPVLGFNCVGGNAASLILKFLKQGGTMVTYGGMSKKPITVSTSAFIFKELTLTGFWLQRWMSSDKAEERQSMIDYLLGLCRDGKLKYELEVAPFDDFHTALEKAMGKRGRQPKQVLKF</t>
  </si>
  <si>
    <t>UniRef90_O24018</t>
  </si>
  <si>
    <t>E8 protein homolog</t>
  </si>
  <si>
    <t>MIFQATIQNSYDKMSDLIAFDDTKAGVKGLVDSGINKVPQVFILPPKYRVKTCETHISFPVIDLKGIDEDPIKYKEIVDKVRDASETWGFFQVVNHGIPTSILEKTLLGTRQFFEQDTEIKKQYYTRDIGEKVIYTSNLDLYSPSVPAASWRDSIFFFMAPNPPSPQEFPTACGEILMDYSKYVTELGFSLLELLSEGLGLDRSYLKDYMDYCHQSCLCHYYPSCPQPELTMGISQHSDTEFITVLLQDDIGGLQVLHQNQWFDVPPIRGALVVNIGDFLQLMSNDKYMSVEHRAIAKKDGSRMSVACFFGENPLQSSKLYEPITELLSEDNPPKYHATTVIDYKNYVLNKGLDGTSALLSYKI</t>
  </si>
  <si>
    <t>UniRef90_K4BJI7</t>
  </si>
  <si>
    <t>MALPNNIGDETNEVLAAQAHIANHVFNYINSMSLKCAIQLGIPDIIHNHGRAMTQSDLVNALPINKSKGHDCIYRLMRILIHAGFFTQGEEGYLLTPTSRLLLKNEPLSLAPFVQAQLDPVLMDPWHSLGEWFANEDSTPFATAHGKPLFEYAGDEQRLNNLFNEAMGCDARLIMSVLIKNGKGVFEGLKSLVDVGGGIGTVAKAISNAFPELKCSVFDLPHVVEGLEGGKNLTYIAGDMFKFVPSADAILLKWILHDWSDKDCVKILKKCKEAIPSKENGGKVIVIDIVIDNQKRDNKSFETQLFSDVLMMVHVSGKERNEQEWAKLFSNAGFSDYKISPILGLRSVIEVYP</t>
  </si>
  <si>
    <t>UniRef90_M1ASF0</t>
  </si>
  <si>
    <t>MASLATAEVCDVNAGDLSNGDLRVLPPVFKIYGQCRAFSGPITTLKVFEDNVLVRELLETRGEGRVLVIDGGGSMRCALVGGNLGQLAQNMGWAGIVVNGCIRDVDEINGCDIGVRALASHPQKSNKKGQGEKHVPIYIGGMLIREGEWLYADSDGILVSKTELSI</t>
  </si>
  <si>
    <t>UniRef90_K4CPX9</t>
  </si>
  <si>
    <t>MASLSSCNHPGKLCSSFSPSSLKLSWVQRVSVQFIHTQNHTCSLPYAPRALTVISMAPPKPGGGKAKKVTGIIKLALEAGKATPAPPVGPALGSKGVNIMAFCKDYNARTADKAGYVIPVEITVYDDRSFTFILKTPPASVLLLKAAGVEKGSKDPQREKVGKITIDQLKVIAQEKLPDLNCSTIESAMRIIAGTAANMGIDIDPPILEPKKKELVY</t>
  </si>
  <si>
    <t>UniRef90_K4CG24</t>
  </si>
  <si>
    <t>MAAVTSVSFSAITQSAERKSSVSSSRSIDTFRFRSNFSFDSVNVRSSNSTSRFVVHCTSSSAADLPTVADTKMKFLTAYKRPIPTVYNTVLQELIVQQHLTRYKKSYQYDPVFALGFVTVYDQLMEGYPSEEDRNAIFKAYVEALKEDPEQYRADAQKLEEWARTQNANTLVDFSSKDGEIENIFKDIAQRAGTKDGFCYSRLFAVGLFRLLELANVTDPTILEKNQKVWTGTLTFIAICCPSWFRLKSC</t>
  </si>
  <si>
    <t>UniRef90_K4CGI3</t>
  </si>
  <si>
    <t>MGDEVVLLDLWVSPFGMRVRIALKEKGINYESKEENLSNKSSLLLKMNPIHKQIPVLIHNGKPICESLIIVQYIDEVWKDKAPLLPSDPYERAHAKFWADYVDKKIYSTGRLVWTTKGEAQEAAKKELIHHFKLLEKELGDKTFFGGDQFGLVDIALIPFYSWFYALETCGNFSMIHECPKLVEWAKRCMERESVSTSLPDQYKVYDFILELKKKLDLD</t>
  </si>
  <si>
    <t>UniRef90_K4BBN2</t>
  </si>
  <si>
    <t>MNIINRAASIFLLLVFFLAFFKDSVHGRPLLLSMSRPKPDDAALFARWLVSQNYWGVLNTIASDMGGAPFGNVVSFSDGLPDKGRGIPYFYLTTLDPTARNALKDQRSSFTISEYAIGTCGKKDPENPSCAKITLVGKLKVVAGDPKETSFAQTALFTKHPEMEGWPKSHDFQIYKLEIEEIFMINWFGGPKPLTVDQYLQAKMIASSSSTPMLLPFCNFHPINPSKTLLKPSPSHSLFSSTPSLSPKPFFPRDSLPVFAASPDTEALPESAIRRIADKLRSLGFVEQPKNQETQENALSSNPTANSPGQIFVPLPTQLPKYRVGHTLDTSWSTPENPVPQPGLGKSIQKFHELRDEFLKEKDKERLKNKEYKKERAPSLAELTLPAEELRRLRTVGIALRKKLKIGKAGITEGIVNGIHERWRRIELVKITCEDICRLNMKRTHELLEKKTGGLVIWRSGSNIILYRGADYKYPYFSENSFENNSAQDANPDLFMGAEEHMTNSSGIDAVKSDASDRKSPPRVIQGVGSPDRVRFELPGEAEHTEEADKLLEGLGPRFTDWWGCEPLPIDADLLPAIVPGYKRPFRLLPYGVKPKLTNDEMTTLRRLGRPLPCHFVLGRNRKLQGLAAAIVKLWEKCEIAKVAVKRGVQNTNSELMVEELKWLTGGTLLSRDREFIVFYRGKDFLPSAVSSAIEERRKQVFEEEKRNGFNSSVANAKERKQSTTESVSDDGHAHRNNQKGVQEKKKLTSMEAAIKRTADKLTTALEKKAEAEKLLLELEEDEVPQQSDMDKEGITEEERFMLRKIGLRMKPFLLLGRRGVFDGTVENMHLHWKYRELVKVITGRKNIEEVHQIARMLEAESGGILVAVERVNKGYAIIVYRGKNYERPASLRPQTLLSKREAMKRSIEAQRRQSLKLHVLKLTQNIEALQSRLAKNEEISHIQSPDIVDRQVPVMGISDAAGGTNYQSIVASPIEDSGDAAEDTDPSSQKELSNDFSDTDHDSQQEFPINPFFQYEGKVEAMGDTIQPQHQSISSIKESKSMFNVNVDQETFGSAVSESVSKSSRGEVKIHFSETRSFNKPREVNNKMEVSQPPPVKPQQTLRSTRSRSEGMSTRRVQLSNRERLLLRKQALKMKKQPVLAVGRSNIVTGVAKNIKEHFKKYPLAIVNVKGRAKGTSVREVVFKLEQATGAVLVSQEPSKVILYRGWGPGGERGASNGNDTSNSKNSREQKELMSISPELISAIRLECGLQSNNDMEVAS</t>
  </si>
  <si>
    <t>UniRef90_K4BMM1</t>
  </si>
  <si>
    <t>MFTPKPTSRFILFTLILLLLFSFLAPSISSELDLDDEEGDDMEGLEELMALDEEDDLQQKPQGGHHEKPSEAEFVSKAQRIVLELNNDNTKRAIDGNEYVLVLGYTPWCARSAELMPKFAEAATALKELGSPLLMAKIDAERYPKVASTLEIRGFPTLLLFVNGTSQPYTGGFSAEELVIWARKKTGVPIVRISSDAEARHFLKKHSIFVVGLFEKFEGPDYDAFTKAAEMDNEIQFVETNNAETAKHLYPDFKPTSLFLGLVKSEPEKYTEYEGIFSTDGILQFLDDNKFPLTTVLTELNAAKVYSNINKLQVLIIAETDDFKKLVEPLQDVARKFKSKIMFIFVDIREENLAKPFLSMVGLEESKDSVVVSFNYSSSLKYLLESDTTPTSIEEFCSGLLSGTVSPYYKSQPIPDNKNMSILTVVGKTFDELILNSPENILLEIYTPWCITCETTSKQMEKLAKHFKGLDNLIFARIDASLNEHPKLQVDDYPTLLFYLADDKTNPIPLPTKSSTKELAALINKNLKEHSREIRDEL</t>
  </si>
  <si>
    <t>UniRef90_M1AUK8</t>
  </si>
  <si>
    <t>MVKFLKPNKAVVVLQGKYAGRKAVIVRAFDDGTRDRPYGHCLVAGVAKYPKKVIRKDSAKKQAKKSRVKTFIKLVNYNHIMPTRYTLDVDLKEAVTVDCLQSRDKKVTAAKEAKAKFEERFKTGKNRWFFTKLRF</t>
  </si>
  <si>
    <t>UniRef90_K4CFC3</t>
  </si>
  <si>
    <t>MRSLWWSLLVVQILFLLLLGFSNGESPYRWYNWNITYGDIYPLGVKQQGILINGQFPGPPIDSVTNDNLIINVFNSLDEPFLLSWNGIQQRRNSWQDGVYGTNCPIPPGQNFTYVLQVKDQIGSFFYFPSLAMHKAAGGYGGIIIRSRPLIPVPFPPPAGDYTILVGDWFKLNHTDLKAILDGGNDLPFPDGLLVNGRGSNGLTFTVDQGRTYRFRISNVGLTTAINFRIQGHKMVLVEAEGTHTLQNTYESLDIHLGQSYSVLVTMDQPGQDYYIVASTRFTSPVLTATSILHYSNSAGGVSGPPPGGPTIEIDWSLNQARSIRQNLTASGPRPNPQGSYHYGLVNTTRTIRLANSAPMINGKKRYAVNSVSFIPADTPLKLADYFKIPGVFNLGSIQDYPTGGGGYLQTSVMAADFRAYVEVVFENPEDTVQSWHIDGHIFFVVGMDGGQWSAASRLNYNLRDGISRCTIQVYPRSWTALYMPLDNVGMWNIRSENWARQYLGQQFYLRVYSPVNSWRDEYPIPIGALLCGRASGRKTRPL</t>
  </si>
  <si>
    <t>UniRef90_M1BJX5</t>
  </si>
  <si>
    <t>MVHRKTMLPYLLLLLLAHAGWVTTADLENYSLVKNIFILAGQSNISGRGGVINHSLRPGFVNESWDGVIPRECESNPSILRLSGGLKWVEAHEPLHKDIDVNNTCGIGPGMPFANTVLKKDPSIGVIGLVPCAVGGTSITEWAPGGFLYKNMIKRTKAATRGGGKIRALLWFQGESDTKTLEDAKMYKVRLERFFKHVRHDLELPNLTVIQVGIATALGPYMELVREAQREINIGNLKYVDAKGLQIGPDYTHLTTAAQIQLGQMLADAFLRPN</t>
  </si>
  <si>
    <t>UniRef90_M1BSH4</t>
  </si>
  <si>
    <t>MAAALRLSCLCFLQLLIVIVLFINSSADNSSPFLSTLFGATFTLFYSLDFEFFIVSIEEAEQFQSLSNSTMANRLSGNDELRHEHAVDDPEAIASMVDMSIRNSTERRKLGYFSCTTGNPIDDCWRCDRNWQRNRRRLADCSIGFGRNAIGGRDGRFYVVTDSGDDDPVNPRPGTLRHAVIQDEPLWIVFKRDMHITLKQELIMNSFKTIDARGVNVHIANGACITIQFVTNIIIHGLHIHDCKPTGNAMVRSSPSHYGWRTMADGDAISIFGSSHIWVDHNSLSNCADGLIDAIMGSTAITISNNYFTHHNEVILLGHSDSYVRDKVMQVTIAFNHFGEGLIQRMPRCRHGYFHVVNNDYTHWEMYAIGGSAAPTINSQGNRYLAPVNPFAKEVTKRVEPWEGSWKQWNWRSVGDLLLNGAYFTASGRAAPGSYARASSLAAKSSSMVGMITSNAGALS</t>
  </si>
  <si>
    <t>UniRef90_K4BF53</t>
  </si>
  <si>
    <t>MAQMKVVMKVLTMSDEKTKQKAIEAAADILGVDSIAADLKEQKLTVIGEMDAVAVVKKLKKAVGKVDILSVGPAKEEKKEEKKKRKKKKKGGKKRREEGGKERGEKRRSKVISSLQIAIMNRLLLFFF</t>
  </si>
  <si>
    <t>UniRef90_M1CA97</t>
  </si>
  <si>
    <t>MAAKSDEPAPHPPKDQLPNVSYCITSPPPWPEAILLGFQHYLVMLGTAVIITTALVPQMGGGNEEKAKVIQTVLFVAGLNTLLQSYFGTRLPAVIGASYTFVAPTISIILSGRWSDPDPVSRFKKIMRATQGALIVASTIQIVLGFSGLWRNIVRFLSPLSAVPLVTLVGFGLYEFGFPGVAKCVEIGLPELVLLVIFSQYLAHLIRPGKHIFDRFAVLFTVAIVWIYAHLLTVGGAYNDAAPMTQASCRTDRAGLIDGAPWIRVPYPFQWGAPSFDAGEAFAMMMAAFVALVESTGAFIATTRYASATPLPPSVLSRGVGWQGIGILLSGLFGTGNGSSVSVENVGLLALTRVGSRRVVQIAAGFMIFFSILGKFGAVFASIPTSIVGALYCILFAYVGIGGLSYLQFCNLNSFRSKFILGFSIFLGLSIPQYFNEHTVIEGYGPVHTSGRWFNDMVNVPFSSEAFVAGILAYFLDNTMHKRDGQVRKDRGKPWWDKFKSFKTDTRSEEFYSLPFNLNKYFPSV</t>
  </si>
  <si>
    <t>UniRef90_A9P8N0</t>
  </si>
  <si>
    <t>MVLKTELCRFSGAKIYPGKGIRFIRSDSQVFLFANSKCKRYFHNRLKPSKLTWTAMYRKQHKKDIAAETIKKRRRATKKPYSRSIVGATLEVIQKKRTEKPEVRDAAREAALREIKERIKKTKDEKRAKKAEVTAKVQKSSKGSVPKGAAPKGPKLGGGGGKR</t>
  </si>
  <si>
    <t>UniRef90_K4BCC3</t>
  </si>
  <si>
    <t>MKKIKRQVKSIIEKPFNNPTKPYITHSQPTSSSSQSFAMASSSQPFIFPGTQSTVLPDPSPFFAPHLLTHPLPTNSFFQNFLLKNGDQPEFIHPYIIKSSLSSLTLCYPSQFHNPAFIYQIFIADLTISALNNPNPNAPHVISSFDDLSVTLDLPSSKLRFFLVKGSPFITCSVIENVAISISTIHAILECSPNGNRTKYTIKLNNGQTWVLYASSPIDLSNDVSSITSGVFSGIIRIACLPSSDQTSEAVLDRFSSCYPTSGNAVFKQPFCLEYKWEKKGWGDLLMLAHPLHLQLLSAEDSSVTVLEGFKYNSIDGELVGVVGDSWILKSDPVSVTWHSTKGVKEEAFLEIIDALNKDVASLDSKGISTTSSYFYGKLIARAARLALIAEEVCHLDVIPAICKFLKDTVEPWLEGTFQANGFFYESKWGGIVTKQGALDSGADFGFGVYNDHHFHIGHFLYAIAVLAKIEPIWGRKYKPQAYALMADFMNLSRRSNSKYARLRCFDLWKLHSWAGGLTEFADGRNQESTSEAVNAYYSAALMGLAYGDTHLVAIGSTLSALEIHSAQTWWHVKEGSTLYGEEFTKNNRVVGVLWSNKRDSGLWFAPPEWKECRLGIQVLPILPITELLFSDVQFVKQLVEWTLPALAREGVGEGWKGFVYTLEAIYDKVGALNKTRSLTGFDDGNSLSNLLWWIHSRDNEVAEGDRGSKFCWFRHYSH</t>
  </si>
  <si>
    <t>UniRef90_K4D5Y1</t>
  </si>
  <si>
    <t>MVFLVAATVNAIIISLLMSLAAAGGFLALFFGCLTAIYIGALSVAVFVVSTTTIVAIFAVIVATGWIGFFWTIWLATKKSASLAKRSLNATGSALSAYSSPRYVRPNHDA</t>
  </si>
  <si>
    <t>UniRef90_M1BQZ2</t>
  </si>
  <si>
    <t>MVQDSIKLQDVCIVGVARTPMGGFLGSLSSLSATELGSAAIRAALKRANVDPSLVQEVFFGNVLSANLGQAPARQAALGAGIPNSVICTTINKVCSSGLKATMIAAQTIQSGANDIVVTGGMESMSNVPKYLAQARKGSRLGHDTVVDGMLKDGLWDVYNDFGMGVCAELCADQYKITREEQDSYAIQSFERGIAAQRSGAFAWEIVPVEISGGRGRPSSIVDKDEGLIKFDASKLRKLRPSFKENGGSVTAGNASIISDGAAALVLVSGQKAIELGLQVIGRIRGFADAAQAPELFPTAPALAIPKAIKNSGLESSQIDYYEINEAFSVVALANQRLLNLNSGKLNAHGGAVSLGHPLGCSGARILVTLLGVLKQKNAKFGVAGVCNGGGGASALVVEFMPVGMVARSSL</t>
  </si>
  <si>
    <t>UniRef90_K4AZQ9</t>
  </si>
  <si>
    <t>MAEHVENSDPKGESLLEKIADKFHGDDSSSSSESDTETKKPAVKSEVEPETETLKNKVWRLFGREKPVHKVFGGGKPADVFLWRNKKISATVIGGATAIWVLFELLEYHLLTLICHILIITLAVLFLWSNATTFINKKPPHIPEVHLPEGPILQVASALRIEINRALDLLREIASGRELKKFLAVIAGLWILSIVGSWCNFLTLFYISFVLLHTVPVIYEKYEDKVDPLAEKAMHEIKKQYAVFDEKVLSKIPRGPLKDKKKD</t>
  </si>
  <si>
    <t>UniRef90_M1AYB0</t>
  </si>
  <si>
    <t>MESCIYHQLKSQPVWLLLLLSLGFLKVLCFSVIFLKWVYVNFLRPAKNLKKYGSWALVTGPTDGIGKGFAFELARKGLNLVLVGRNPDKLKDVSESINAKYGQTQIKTVVVDFSGDLDEGVKKIKETIEGLDIGVLINNVGVSYPYARFFHEVDDKLLADLIKVNVEGTTKVTQAVLPGMIQRKRGAIVNIGSGAAIVIPADPLYAVYAATKAYIDQFSRCLYVEYKKSGIDVQCQVPLYVATKMASIKRSSFFVPSTDGYARAALRWIGHEPRCTPYWPHSLLWGLLYSSPESMVDAWRLKFCIGIRRRGQLKDSRKNE</t>
  </si>
  <si>
    <t>UniRef90_M1B0U3</t>
  </si>
  <si>
    <t>MEAQNLSFGLSSTLPTSPIQNQKNPFFQILLKPSSSSNNLTLKGVLLKPHVSFSPKSFPSKEFFQCRNCLQRIEREAITVPDSGVSKELRKKKLAVFVSGGGSNFRSIYEATLEGTVHGEVAVLVTNKNDCGGAKYAREQGIPVILFPKAKNSSEGLSEEDLVGSLRSYNIDFILLAGYLKLIPTELVQAFPRSIFNIHPSLLPSFGGKGYYGIKVHKAVIASGARYSGPTIHYVDEHYDTGRILAQGVVPVLANDTAETLAARVLQEEHKLYVEVAAALCEERIVWREDGVPLIRSKEDPNHYK</t>
  </si>
  <si>
    <t>UniRef90_K4B7Y4</t>
  </si>
  <si>
    <t>MENEKDKLHVVMFPWLAMGHIIPFFHLSKCLARRGHRVTFISTPRNIERVVNKVPSDLAHLLHIVWFQLPKVENLPDDAESSMDIPYQKAQFLKIAFDSLEIPLTNYLESSSNPKPDWIVYDYASHWLPQIAGKLGVSRAFFSLFTAATMSFYGPPCALLNDERSIAEDYTVVPKWIPFETKVVYRLHEIKKNFEAPADESGTSDGARFGASIDASDVILFRNCVEFESEWFSLVSELYQKPIISIGVLPPSVVVDQEQDDSNDASWSGIKSWLDKHNQDSVVYVALGTEATLNQQELNELALGLEKCGLPFVWVLRDQPKHNQQDSCIQLPDGYEDRVKNRGVIYKGWVPQTKILSHSSVGGFLTHCGWNSVIEALCFGRVLVMFPVLNDQGLNTRLLQEKGVGVEIPRNEKDGFFTSDSVAEAVKFGVVSEEGELLRANARQMSCLFGDRKRNEQLIDDCVGYFMENRISKSNSSIG</t>
  </si>
  <si>
    <t>UniRef90_M1D5V8</t>
  </si>
  <si>
    <t>MPIAAAVNFHPVTTRYGGALALQPSPSLRTSVSVCNNAVNTNAARVASLSLSMNSSPNFTSGRRTFLMLSFAAVGGGGGDSDDNFNGGNGGGNGGGGGGGGDGGNEESGDQKRNKKEALMALTEAGRSLDSLPKDLKAAIEDGRIPGSIVLRYFELEKSPLMAWLLQFGGFKERLLADDLFLAKVGMECGVGIFTKTAAEYERRRENFFNELEIVVADVVMAVIADFMLVYLPAPTVSLRPRMAAVNAGRIAKFFYNCPDNAFQMALPGTSYSVLQRIGAIARNGSKLFAVGTASSLVGTLVTNAVLNAKKAVNKSAAEEVENLPVVSTSVAYGVYMAVSSNLRYQVVAGVIEQRILEPMLHKHKLMLSAMCFAVRTGNTFLGSLLWVDYARLIGIQKAHDEAPSEKAHEA</t>
  </si>
  <si>
    <t>UniRef90_M0ZGL4</t>
  </si>
  <si>
    <t>MAATLSLLKLPILPSKPKFKISIPSCKHSPVTLLPQQCHQDSYNPQKLLLHDTIEQLKSASLPLTALTFPFFLDAQDAFAAGGEFGIFEGRSFALIHPIVMSGLFVYTLYAGYLGWQWRRVRTIQNEINELKKEVKPVTVTPEGTPIENPKPSPVEAKIQQLTEERKELIKGSFRDRHFNAGSILLGFGVTEAIFGGLNTWLRTGKLFPGPHLFAGAGITVLWAAAAALVPAMQKGNETARSLHIALNALNVILFVWQIPTGIDIVFKVFEFTNWP</t>
  </si>
  <si>
    <t>UniRef90_K4B264</t>
  </si>
  <si>
    <t>MHSSLMLLFSLFAHDAIPNGQLGLNAIQRRYAKVSTGDAISVSRFIPPEDFNLALLTLDLEFVKKGTKEEQVDAVSLANQVRKRFANQIMTTGQKVTLEFHGNGYIVTVNQATVEGQEKSNVERGMVSADTYIIFEAANSSGIKIVNQREAASSSIFRQKEFNLESLGIGGLGAEFSDIFRRAFASRVFPPHVTSKLGIKHVKGMLLHGPPGTGKTLMARQIGKMLNGKEPKIVNGPEVLSKFVGETEKNVRDLFADAEQDQKTKGDQSELHVIIFDEIDAICKSRGSTRDGTGVHDSIVNQLLTKIDGVESLNNVLLIGMTNRKDLLDEALMRPGRLEVQVEISLPDENGRLQILQIHTNKMKENSFLSPDVNLQELAARTKNYSGAELEGVVKSAVSYALNRQLSMDDLTKPVDEESIKVTMDDFLHAINEVRPAFGASTDDLERCRLNGIVDCGERHQHIYRRTMLLAEQVKVSRGSPLITCLLEGPSGSGKTAMAATVGIESDFPYVKIISAETMIGLSESSKCSQIVKVFEDAYKSPLSIVVLDGIERLLEYVPIGPRFSNLISQTLMVLLKRLPPKGKKILVIGTTSESGFLESVGLSDAFSVTYHVPTLKTEDAKKVLQQLDVFASDDVDSAAEALNDMPIKKLYMVVEMAAQGEHGGTAEAIYSGKEKINIAHFYDCLQDIVRY</t>
  </si>
  <si>
    <t>UniRef90_M0ZJQ4</t>
  </si>
  <si>
    <t>MAGLKTCLVIHSQDPTAEYLLNCKIGTSLITCNDNLSAVRLETTKMLLEPLNKLKQADARLNMTQGVLEGVFGEELGVLPGMDSIFSSLALERLVGFFENVVQQNSKKEKFDIIIYDGMSTEETIRMIGATSKARLYLKYLRNFAEKTDLGRLASPSLLRLAEEAMTLSGRNPNLNGKMSSEIWDLLDKVLERGSTIFAEPKRFGCYIVVDRNSPVSMASALRYWGCIIQAGAQVSGAFALATLNSSGEVGATIEDFSPLPSAYVPHISVGAHLDWDKIMQDSHSESARNLLTVTAHKASIPPVIFDPTNKIITLLMPGFDKSEIKLYQFRGGSELLVEAGDQRRVIRLPSQLQGKVGGAKFTDRSLVITMR</t>
  </si>
  <si>
    <t>UniRef90_M1C2W1</t>
  </si>
  <si>
    <t>MKFDLIITALLGIFLFHGFCSSEKAPNYSFMRQATTAPEISHYDYIIIGGGTAGCPLAATLSQKYHVLLLERGGSPYGNPNITYLSTFGSALSDLSPKSPSQRFISEDGVINARARVLGGGSCLNAGFYSRAGPKYVSSVGWDGKLVNESYVWVENKVAFQPPVRQWQSAVRDGLVESGVVPYNGFTYDHINGTKIGGTIFDAAGRRHTAADLLEYANPSGITLLLHATVHKIMFKTRGLSRPKAHGVIFRDALGKKHKAYLRRGEMNEVIVSSGALGSPQMLMLSGVGPSEHLKAHNITVVLDQPNVGQRMMDNPMNAIFVPSPVPVEVSLIQVVGITRFGSYIEAASGENFSGYRSSRSDYGMFSPKIGQLSTVPPKQRTPEALEKAINSMNALDAAAFRGGFILEKIMGPISTGHLELRTRNPNDNPSITFNYFKEPEDLQRCVNGLKVIENIIESKSFSQFRYDSISLPALLNLTASAPVNLLPKHDNISVSLEQFCKDTVMTIWHYHGGCQVGNVVDQDYKVIGVDNLRVIDGSTFNYSPGTNPQATVMMLGRYMGVRIVNERLAKEESNH</t>
  </si>
  <si>
    <t>UniRef90_Q43463</t>
  </si>
  <si>
    <t>MSLRRRTLLKVIVLGDSGVGKTSLMNQYVHKKFSQQYKATIGADFVTKELQIDDRLVTLQIWDTAGQERFQSLGVAFYRGADCCVLVYDVNVMKSFDTLENWHEEFLKQANPPDPRAFPFILLGNKIDIDGGNSRVVSEKKAKDWCAAKGNIPYFETSAKEDYNVDAAFLCIAKAALANEHEQDIYFQGIPEAAVPENEQRSGCAC</t>
  </si>
  <si>
    <t>UniRef90_M1CZK7</t>
  </si>
  <si>
    <t>MASIAAHGLAIPVNRSHRRLNSASTTTGTSVTAASLHPLTIKSKLPTFSSSQNPKPSSSNTRDNSNIFASKQLQNLVKTSAAIGAGLYALSSGVSNVLLSGNGGGGSGGGGYGGGGGGGGGGDSFWSKIFSPAAIAGEEESQEWDSHGLPANIVVQLNKLSGFKKYKVSDILFFDRRRGSTVGTEDSFFEMLSLRPGGVYTKAQLQKELETLATSGMFEKVDLDAKTNPDGTVGVTISFLESTWQSADKFRCINVGLMPQSKPIEMDADMTEKEKLEYFNSQEQDYRRRIERSRPCLLPVSVQREILQLLREKGTVSARLLQKIRDKVQQWYHDNGYACAQVVNFGNLNTKEVVCEVVEGDITQMVIQFQDKLGNVCEGNTQYPVVRRELPRQLRQGKVFNIEAGKQALRNINSLALFSNIEVNPRPDEKNEGGIIVEIKLKELEQKSAEVSTEWSIVPGRGGRPTLASIQPGGTVSFEHRNLYGLNRSILGSVTTSNFLNPQDDLAFKLEYVHPYLDGVYNPRNRTLRTSCFNSRKLSPVFTGGPGVDEVPPIWVDRAGLKANITENFTRQSKFTYGLVMEEITTRDESSHISARGQRVLPSGGISADGPPTTLSETGIDRMAFLQANITRDNTKFINGTIVGERNVFQVDQGLGVGTKFPFFNRHQLTMTQFIQLKQVEEGAGKAPPPVLVLHGHYGGCVGDLPSYDAFTLGGPYSVRGYNMGEIGAARNIVELAAELRIPVRNTHVYAFAEHGNDLGTSKDVKGNPTEVYRRMGHGSSYGVGVKLGLVRAEYAVDHNSGTGAVFFRFGERF</t>
  </si>
  <si>
    <t>UniRef90_K4B7K2</t>
  </si>
  <si>
    <t>MAAMSSLTLLRGPSLVKALGFIKTSNYIPRIVPASRYPLQSQRSYVASAHDEEAAARAAAVNADTGAPTIFDKIIAKEIPASVVYEDQKVLAFRDINPQAPVHVLIIPKSRDGLTELGKAEQRHEDILGNLLYAAKIVAEKEGIVDGFRVVINSGPSACQSVYHLHLHVLGGRQLKWPPG</t>
  </si>
  <si>
    <t>UniRef90_M1A379</t>
  </si>
  <si>
    <t>MRAPLLLYPLLLLLLFVTSAYSWKKEEFRNCDQTPFCKRARSRKPGSCNLRVADVSISDGDLIAKLVPKEENPESEQPNKPLVLTLSVYQDGVMRVKIDEDQNLNPPKKRFEVPEVIEEDFLNTKLWLTRVKEEQIDGVSSFSSVFYLSDGYEGVLRHDPFEVFARESGSGKRVLSINSNGLFDFEQLREKKEGDDWEEKFRSHTDTRPYGPQSISFDVSFYGADFVYGIPEHATSFALKPTKGPNVEEYSEPYRLFNLDVFEYLHESPFGLYGSIPFMISHGKARGSSGFFWLNAAEMQIDVLGSGWNSNESSKIMLPSDKHRIDTLWMSESGVVDTFFFIGPGPKDVVRQYTSVTGRPSMPQLFATAYHQCRWNYRDEEDVYNVDSKFDEHDIPYDVLWLDIEHTDGKKYFTWDRVLFPNPEEMQKKLAAKGRHMVTIVDPHIKRDESYHIHKEASEKGYYVKDATGKDYDGWCWPGSSSYTDLLNPEIRSWWSDKFSLDSYVGSTKYLYIWNDMNEPSVFNGPEVTMPRDALHHGGVEHRELHNSYGYYFHMATSDGLLKRGDGKDRPFVLARAFFAGSQRYGAIWTGDNTAEWEHLRVSVPMVLTLSISGIVFSGADVGGFFGNPDIELLVRWYQVGAYYPFFRGHAHHDTKRREPWLFGERNTQLMREAIHVRYMYLPYFYTLFREANSSGTPVARPLWMEFPGDEKSFSNDEAFMVGNGLLVQGVYTEKAKHVSVYLPGEESWYDLRSASAYNGGHTHKYEVSEDSIPSFQRAGTIIPRKDRLRRSSTQMENDPYTLVIALNSSKAAEGELYIDDGKSYEFKQGAFIHRRFTFSNGRLISSNAAPSTAGSDTFSSECTVERIILLGLSPGAKTALIEPGNKKVEIELGPLFIQGIRGSVPTIRKPNVRITDDWSIQIL</t>
  </si>
  <si>
    <t>UniRef90_K4BAN8</t>
  </si>
  <si>
    <t>MRTSVNPASVFLFIFCSTVCVYGAIGANRYLKYNTGGNIVESKLNVHLVPHSHDDVGWLKTVDQYYVGSNNSIQGACVENVLDSVVMSLRRDRNRKFVFAEMAFFHRWWIRQSPEIQAEVKNLVASGQLEFVNGGWCMHDEATTHYIDMIDQTTLGHQLIKNEFNITPRAGWQIDPFGHSAVQAYLLGAEVGFDSVHFARIDYQDRAKRKEDKALEVIWRGSRTFGSSSQIFTNAFPVHYSPPHGFHFEVDDADDFVPVQDDPLIFDINVDIRVNDFINAAITQANVTRTNHVMWTMGDDFQYQYAESWFKEMDKLIHYVNKDGRVNALYSTPSIYVDTKHATNESWPLKTDDYFPYADGENSYWTGFFTSRPALKRYIRMLSGYYLAARQLEFLTGRKSNGFNTFSLGDALGVTQHHDAVTGTAKQHTTDDYAKRLAIGASESEVVVNSALSCLVNSRSGPCSTTSSLFNQCQLLNISYCPPTEEDITEGKNLVVVAYNPLGWNRTDIIKIPVNDADLIVKDSMGNLIEAQFIELDNITSNLRKLYVKAYLGISPKQTPKYWLFFRVSVSPLGWNTYFISKASQKGSSAGYVTKMDIPLNETVEIGPGNLKASFSSSTGQLKRLYNSITGVDIPVQQSYLWYASSSNLDQDSGAYIFRPDGSPPVIVARSVPIKVMRGPLVDEIHQQFNSWISQVIRIYKDKEHAELEFTIGPIPTEDSVGKEVITKITANMATDKVFYTDSNGRDFLKRVRNYRADWDLQVTQPVAGNYYPVNLGMYITDNKSELSVLVDRATGGASIKDGEIELMLHRRLINDDGRGVGEALDEPVCVGSTCEGLTVRGNYYLGIHKNSDGSRWRRTTGQEIYSPLILAFAHENQEEWKASHMTKATIMNPNYSLPPNVALITLQELDNGGVLIRLAHLYEAGEDADYSKITKVQLKEMFAGKRIKAIKETSLSANQGKNEMKKMNWNIEHDSGRESAPIRGGPLDMSSLVVELGPMEIRTFIVNF</t>
  </si>
  <si>
    <t>UniRef90_K4BX19</t>
  </si>
  <si>
    <t>MSILSLSFSPFPNSSLSHLSSHAPSRIQSLHPSSSMTLLKPLHHHLRRRLSISAAAAVRQDTNLWTTAPLVTVSPAAESLFHVTIDVSDYPDLANSHTKAGQYLQLRIPDVEKPSFLAIASPPSLAAAKGVFEFLVKSISGSTAELLCGLQKGDVVELSQVMGKGFDLDQISPAEEYQTVVIFATGSGISPIRSLIEAGFGADRRSDVRVYYGARNLKRMAYQDRFENWASSGVKVVPVLSQPDDAWKGEDGYVQAAFARAKNIFNPQSTGAVLCGQKQMAEEVTSLLVADGVSTEKILKNF</t>
  </si>
  <si>
    <t>UniRef90_B2MWN0</t>
  </si>
  <si>
    <t>D-cysteine desulfhydrase</t>
  </si>
  <si>
    <t>MSSCQWSSFTRVSLSPFPLQPAQLNTALNLKKQCCFTKSSMEDSSSQGHQSAFQFLTKKPYEPPPWASLLSPIPSHTFSLGHFPTPIHKWNLPNLPKNTEVWLKRDDMSGMQLSGNKVRKLEFLLADAVAQGADCIVTIGGIQSNHCRATAVAAKYLNLDCYLILRTSKLLVDKDPGLTGNLLVDRLVGAHIDLVSKEEYAKVGGEALTKILKEKLLNEGRKPYVIPVGGSNSLGTWGYIEAIRELEQQLQHLSIEQKFDDIVVACGSGGTVAGLSIASMLSGLKAKINAFCVCDDPDYFYEYVQGLLDGITAGVSSRDIVSIKTAKGLGYALSTTDELKFVKQVAETTGVILDPVYSGKAAYGMMKDMGENPTKWEGRKILFIHTGGLLGLYDKADEIGSLMGKWRKMDINESIPRQDGIGKMF</t>
  </si>
  <si>
    <t>UniRef90_K4B2Z9</t>
  </si>
  <si>
    <t>MADDQLHIFFFPLMAHGHIIPTLDMAKLFVSHGAKATIITTPLNLPIFVQSSEKIKHLGLEIYVKAIRFPAVEAGLPEGCERMDQLTSDDLVPKFFKATTMLQQQLELLLHECQPNALVADMFFPWATESAAKFDIPRLVFHGMGFFALCALENLRHYKPQKNVCSDTEPFVVPNLPHKVKLTRMKLAPYDREETEMTKFIEQVKGSEFTSFGVIVNSFYELEPDYADYYRKVLGKRSWHVGPFLLCNRKNEEKIHKSDDKHHECLQWLDTKKQNSVIYVCFGSMSNFTDSQIEEIALGLEASEQEFIWVIRKGKIPEGFEERTKEKGFIIRGWAPQTLILDHEAIGAFLTHCGWNSTLEGVSAGVPMVTWPIFAEQFLNEQLITKVLQIGVAVGAEEWSIVVDNVKSEAITKAVKCVMAGEESMEMRRRAEEVKKMANKAVEEGGSSYSDLNALFQELRTINLHN</t>
  </si>
  <si>
    <t>UniRef90_Q672Q6</t>
  </si>
  <si>
    <t>Photosystem II oxygen-evolving complex protein 3</t>
  </si>
  <si>
    <t>MAHAMASMGGLIGSSQTVLDGSLQLSGSARLSTVSTNRIALSRPGLTVRAQQGSVDIETSRRAMIGLVAAGLAGSVAKAAFAEARSIKVGPPPPPSGGLPGTLNSDEARDFSLPLKNRFYLQPLTPAEAAQRVKDSAKEIVSVKDFIDKKAWPYVQNDLRLRAEYLRYDLKTVISAMPKEQKGKLQDLSGKLFKTISDLDHAAKTKNSAEAQKYYAETVTTLNDVLANLG</t>
  </si>
  <si>
    <t>UniRef90_K4BVG7</t>
  </si>
  <si>
    <t>MEEYNEGSSEEATLRPEPCLEHKAENYDDLEEELEFDPLLYTSLERYLPDNFINLSRLDKVPYLNQILLDYSPPSQRNHRHKHREYRQKIMSNYQPLHKVLYTMHPTNFFVPSFLKAISENTEQSFRSIMSEPSPGILTFQMLQPRFCDMMLEEVENFEKWIRETKFRIMRPNTMNKYGAVLDDFGLQTMLQEFMEDFIRPISTVLFTEVGGSTLDSHHGFVVEYGTDRDVDLGFHVDDAEVTLNVCLGKQFDGGELFFRGVRCEKHVNTETQPEEIFDYSHVGGNAILHCGRHRHGARATTSGRRTNLLIWCRSSVFREMKKYQTDFSNWCAECKREKEEKRRKNVLLLKSILEAKKPETWSLSIPNKTSPYFFHSFVSCLYLLQPNPSFTFFSHISNFFGTLLTMKWLLPSLVLVLLIFQQPLCTCSSISDLFETWCQQNGKKYSSEQERMYRFKVFEENYAYITEHNSKGNSSYTLGLNAYSDLTHHEFRNSFLGLSSSANDFIRLKGRGSGSSAAGVLSDVDAPSSLDWRDKGAVTNVKNQGSCGACWSFSATGAIEGINKITTGSLVSLSEQELIDCDRSYNQGCGGGLMDYAFEFVIKNGGIDTEKDYPFREKEGTCNKNKLQRRVVTIDGYTDIPQNDEDKLLKAVATQPVSVGICGSARAFQSYSKGIFTGPCPTDLDHAVLIVGYGSENGFDYWIIKNSWGTSWGINGYIHMQRNSGNQEGICGVNKLASYPTKTSPNPPNPPAPGPSKCSTFTSCGQGETCCCGLKFLGICLSWKCCGLDSAVCCKDGRHCCPWDYPICDTSRNLCLKRMSNATIVQQPQKEPFTGKFGGLIYPF</t>
  </si>
  <si>
    <t>UniRef90_K4D794</t>
  </si>
  <si>
    <t>MAKLIVEVLDASDLMPKDGQGSASPFVEVDFDEQRQRTQTKNKDLNPQWNEKLVFNIKNPRDLENQTISVYVYNDQKQGHHKNFLGRVKISGAFIPFSDSEALVQRYPLDKRGIFSHIKGDIALRIYAVLAGGGGGVADVIPPPVSVETEQQNVNNGEDRATPFTPFQETSTNNFEEQYMKETEIKKKDKKKKKESEVRTFHSIPAPAPVPVPASGPSPPPVVIERRADFAKAGGPMASNVMQMQMGGGPRPEFGLVETRPPLAARMGYWGRDKTASTYDLVEQMQFLYINVVKARDLPVMDISGSLDPYVEVKLGNYKGVTRHFEKNQYPVWNSVFAFSKERLQSNLIEVTVKDKDFGKDDIVGKVMFDIAEVPLRVPPDSPLAPQWYRLINKKGEKIPQGEIMLAVWMGTQADEAFPEAWHSDAHMASQQNLVNTRSKVYFSPKLYYLRVHVIEAQDLLPSDRSRMPEAYAKLQLGHQSRTTKPSPMRHINPVWNEELMFVASEPFEEYLIIDVVDRVGPGKDELIGRAMISFKNIPTRVDNSKLPDAIWFNLLKPSHAADDDEKKKEVKFSSKIHLRIWIDAGYHVLDESTHFSSDLQPSSKFLRKPSIGLLELGILSAKNLMPMKSKEGRITDSYCVAKYGNKWVRTRTLIDTLAPRWNEQFSWEVFDPCTVVTIGVFDNCHINGKDEARDQRIGKETWRASFGHKVHLYCLGEHGSTIWEAIAPENALCATHFR</t>
  </si>
  <si>
    <t>UniRef90_P37218</t>
  </si>
  <si>
    <t>MATEEPVIVNEVVEEQAAPETVKDEANPPAKSGKAKKETKAKKPAAPRKRSATPTHPPYFEMIKDAIVTLKERTGSSQHAITKFIEEKQKSLPSNFKKLLLTQLKKFVASEKLVKVKNSYKLPSGSKPAAAAVPAKKKPAAAKSKPAAKPKAAVKPKAKPAAKAKPAAKAKPAAKAKPAAKAKPAAKAKPAAKAKPVAKAKPKAAAAAKPKAAVKPKAAPAKTKAAVKPNLKAKTTTAKVAKTATRTTPSRKAAPKATPAKKEPVKKAPAKNVKSPAKKATPKRGRK</t>
  </si>
  <si>
    <t>UniRef90_K4CF70</t>
  </si>
  <si>
    <t>Fatty acid hydroperoxide lyase, chloroplastic</t>
  </si>
  <si>
    <t>MNSAPLSTPAPVTLPVRSIPGSYGLPLVGPIADRLDYFWFQKPENFFTKRMEKHKSTVFRTNVPPCFPFFGSVNPNVVAVLDVKSFSHLFDMEIVEKANVLVGDFMPSVVYTGDMRVCAYLDTSEPKHAQIKNFSQDILKRGSKTWVPTLLKELDTMFTTFEADLSKSNTASLLPALQKFLFNFFSLTILGADPSVSPEIANSGYIFLDSWLAIQLAPTVSIGVLQPLEEILVHSFAYPFFLVKGNYEKLVQFVKNEAKEVLSRAQTEFQLTEQEAIHNLLFILGFNAFGGFSIFLPTLLGNLGDEKNADMQEKLRKEVRDKVGVNPENLSFESVKEMELVQSFVYETLRLSPPVPSQYARARKDFKLSSHDSVYEIKKGELLCGYQPLVMKDPKVFDEPEKFVLERFTKEKGKELLNYLFWSNGPQTGRPTESNKQCAAKDMVTLTASLIVAYIFQKYDSVSFSSGSLTSVKKAS</t>
  </si>
  <si>
    <t>UniRef90_Q84WL9</t>
  </si>
  <si>
    <t>AP-2 complex subunit sigma</t>
  </si>
  <si>
    <t>MIRFILLQNRQGKTRLAKYYVPLEESEKHKVEYEVHRLVVNRDAKFTNFVEFRTHKVIYRRYAGLFFSVCVDITDNELAYLESIHLFVEILDHFFSNVCELDLVFNFHKVYLILDEFILAGELQETSKRAIIERMSELEKLQ</t>
  </si>
  <si>
    <t>UniRef90_K4CE04</t>
  </si>
  <si>
    <t>MAKQSVQMSKKRKFVADGVFFAELNEVLTRELAEDGYSGVEVRVTPMRTEIIIRATRTQNVLGDKGRRIRELTSVVQKRFNFDENTVELYAEKVNNRGLCAIAQAESLRYKLLGGLAVRRACYGVLRFIMESGAKGCEVIVSGKLRAQRAKSMKFKDGYMISSGQPVKEYIDSAVRHVLLRQGVLGIKVKIMLDWDPKGKQGPTTPLPDLVTIHPPKEEEEYLRLPVAAPVEIDPPIVV</t>
  </si>
  <si>
    <t>UniRef90_K4DHC8</t>
  </si>
  <si>
    <t>MALQQPFLSELLLHSSSIRTTLPKSSLFSLQIPQRFNLYLQNKQIKKQGTSCYAIAENLEAEDQSLILENSSLDELRGQREIVGYDWTEEWYPLYLTKNVPNDAPLGLTVFDKQVVLYKDGSGELRCFEDRCPHRLAKLSEGQLYDGKLECLYHGWQFDGDGKCVKIPQLPENAKIPRSACTKTYEIRDSQGVVWIWMSHGTPPNINKIPWFENFERKGFRDISTIHELPYDHSILLENLMDPAHVPISHDRTDFTAKREDAGPLFFEVTERTNRGFAGWWGKERDQGKANYTPNFLRFESPCVLQNNREIVDESGEKHYFSGLFLCRPSGQGKSMLIVRFGNTRKRTGILKFIPNWFLHQNASKVFEQDMGFLSSQNEILMKEKVPTKKLYLNLKSSDTWVAEYRKWMDKVGHGMPYHFGHSTIFLPQQPAVVEHAPAGFVANFSAAQPAKGGIGGIYAPNPANRYFRHVVHCRDCSNVVKAFETWKKALSVIALVSTAFAILVSGRQWKALLLLSTSLCLAGAYACSTAIAMNTTNFIRTHRRL</t>
  </si>
  <si>
    <t>UniRef90_M1AVU8</t>
  </si>
  <si>
    <t>MDSFSSPPSGASSQFSTNDIMDQVKTQLEQAYAEQFLETVRDKCFDKCITKPGSSLSGSEGSCISRCVDRYIEATGIISKALFSQR</t>
  </si>
  <si>
    <t>UniRef90_K4D5D2</t>
  </si>
  <si>
    <t>Beta-glucosidase</t>
  </si>
  <si>
    <t>MEANSRRLMGLEKKKKVEEEWNNIYNSKHQLSSADFPSYFVFGVATSAYQVEGGSKEGGKGPSIWDSFSHTQGKICDGSTGDVAVDQYHRYKEDIELISKLGFKAYRFSISWSRIFPDGLGTKINDEGIKYYNDLIDALLERGIEPCITLYHWDLPLNLEESCGGWLNEQTIKYFAIYAETCFRSFGNKVKRWITINEPLQTAVNGYCTGIHAPGRSESSSTEPFLVAHNQLLAHAEAASIYRNKFKDEQGGEIGLVVDCEWPEPLSDSLEDKDAATRRLDFQLGWYLDPIFFGDYPESMRERLGDRLPNFSQQDRELLKHSVDFIGLNHYTSRFVGHAANSLEENDFYKIQDVEIIAEWEGGEVIGEKAASSWLYVVPWGIRKVLNYIAERYDNPPVYITENGMDDEDDDISPLHEMLDDKLRVSYFKAYLAAIHQAILDGANVRGYFAWSLLDNFEWNLGYTKRFGLTYVDFKNGLTRHLKSSAYWFMRFLKGGQVKHGKED</t>
  </si>
  <si>
    <t>UniRef90_K7XGS5</t>
  </si>
  <si>
    <t>Ribulose-1,5-bisphosphate carboxylase/oxygenase large subunit (Fragment)</t>
  </si>
  <si>
    <t>KAGVKEYKLTYYTPEYQTKDTDILAAFRVTPQPGVPPEEAGAAVAAESSTGTWTTVWTDGLTSLDRYKGRCYRIERVVGEKDQYIAYVAYPLDLFEEGSVTNMFTSIVGKVFGFKALRALRLEDLRIPPAYIKTFQGPPHGIHV</t>
  </si>
  <si>
    <t>UniRef90_K4BWQ2</t>
  </si>
  <si>
    <t>Ribulose-phosphate 3-epimerase</t>
  </si>
  <si>
    <t>MLSSDFANLASEAERMLNCGADWLHMDIMDGHFVPNLTLGAPIIESLRKHTKAYLDCHLMVTNPLDYVEPLGKAGASGFTFHIEASRDNWQELVQRIKSKGMKPGVSLKPGTPIEEVYPLLDGENAIELVLVMTVEPGFGGQKFMPEMMDKVHTLRKKYPSLDIEVDGGLGPSTIEAATSAGANCIVAGSSVFGAPDPAQVITLLRGSVEEAQKRS</t>
  </si>
  <si>
    <t>UniRef90_M1BAU4</t>
  </si>
  <si>
    <t>MFFSSFLSPYSLTSLLILILCIVGVDFVTTTQTKIGQGYKLISIEKSQDGGLIGLLQVKEKNNIYGLDIPHLKLYVKHETDNRLRVHITDAKEQRWEVPYNLLQRNTPPSLKQNVGGKSRKNLFSSVAESEYSGNELIFNYKNDPFSFSVKRKSNGETLFNSSFDDSDSYNNLVFKDQYLEISTQLPKDASLYGLGENSQPHGIKIYPNDPYTLYTTDQPAINLNMDLYGSHPMYMDLRNVNGVANAHVVLLLNSNGMDVFYKGDSLTYKVIGGVLDFYFFSGPTPLDVVDQYTSFIGRPAPMPYWSFGFHQCRWGYHNLSVIEDVVENYNKAKIPLDVIWNDDDHMDGKKDFTLNPVNYPRPNLLAFLDKIHARGMKYIVIVDPGIGVNNTYGVYQRGIANDVFIKYEGKPYLAQVWPGAVNFPDFLNPKTVEWWGDEIRRFRELVPVDGLWIDMNEVPNFCSGLCTIPEGRICPTGTGPGWICCLDCKNITNTRWDDPPYKINASGIQAPIGYKTIATSAVHYNGVKEYDAHSIYGFSQSIATHKALQGLEGKRPFILSRSTFVGSGHYAAHWTGDNRGTWDDLRYSITTVLNFGLFGVPMVGADICGFYPAPTEELCNRWIEVGAFYPFSRDHANYYSPRQELYQWESVAESARNALGMRYKLLPYFYTLNYEAHTTGAPIARPLFFSFPTLPELYDVSTQFLVGSSVMVSPVLDQGKTEVKALFPPGSWYNLFDMTQAIVTKDLHYLTLDAPLNVVNVHVYQNTIIPMQRGGMISKEARTTPFTLVVTLPSGTNDIEAKGNLFLDDDELPEMKLGNGHSTYIDFHATASNGTVKLWSEVQESKFALDKGWFIEKVIVLGTNGTDGAFEINVDGQPIEDASRVKYSTIEHKYINNLDDEVDKRKSMMMDIHGLELPLGKNFIMSWKM</t>
  </si>
  <si>
    <t>UniRef90_M0ZU50</t>
  </si>
  <si>
    <t>MEIWFIIVVTLCIAFWLKSIFNIIVSPNSNTKKKLPPGPYNFPVIGSLLWAKRTFADLEPILRDLKAKYGPLITLKIGSRSAIFVAIHSIDYQALVQQGAVFSDRPKAGPVSSNQRNISSSPYGPIWRLLRRNLTSEILHPSRIKSYSKARSWVLGILIQQLRNSQVDSVKLIDHFQYAMFCLLVLMCFGDKLEESQIRQIENIQRKMLLGFRRFNMLNFFPRVGKIIFRNRWKELIELRQEQESIIIPLIEARSRTKEQKIEHGDEFVVAYVDTLLNLELPEEKRNLNHGEIVTLCSEFLSAGTDTTSTALQWVMANLVKNPSIQEKLYQEIARVVGEKQSKLADEEVVKEEDLQKIPYLKAVILEGLRRHPPGHFVLPHTVTEEVELNGYVIPKDVTINFMVAEMGLDPKVWEDPLEFRPERFLVEGSDNEGFDITGSREIKMMPFGAGRRICPAYALAMLHLEYFVANLVWHFQWKPVEGDDVDLTEILEFTVVMKNPLRARICPRVNSV</t>
  </si>
  <si>
    <t>UniRef90_P54928</t>
  </si>
  <si>
    <t>Inositol monophosphatase 3</t>
  </si>
  <si>
    <t>MAQNGSVEQFLDVAVEAAKKAGEIIREGFYKTKHVEHKGMVDLVTETDKACEDFIFNHLKQRFPSHKFIGEETTAACGNFELTDEPTWIVDPLDGTTNFVHGFPFVCVSIGLTIEKKPTVGVVYNPIIDELFTGIDGKGAFLNGKPIKVSSQSELVKALLATEAGTNRDKLVVDATTGRINSLLFKVRSLRMCGSCALNLCGVACGRLDLFYELEFGGPWDVAGGAVIVKEAGGFVFDPSGSEFDLTARRVAATNAHLKDAFIKALNE</t>
  </si>
  <si>
    <t>UniRef90_A0A0V0IKG9</t>
  </si>
  <si>
    <t>Putative cell division protein FtsZ-1, chloroplastic-like</t>
  </si>
  <si>
    <t>MASCTSAVFVPLDTRLRNGVLTVLARRVCPLKMQDEKVGFLGVNQKGISSCPQFKCSANSHRFNNYQSKDSFLNLHPEISMLQGEGNHTFTTSRQESSSGGVAESLMDSSSLKNFNEAKIKVVGVGGGGSNAVNRMIESSMNGVEFWIVNTDIQAIRMSPVFPENRLPIGQELTRGLGAGGNPDIGMNAAKESKEAIEEAVRGADMVFVTAGMGGGTGTGGAPIIAGIAKSMGILTVGIVTTPFSFEGRRRAVQAQEGIAALRENVDTLIVIPNDKLLTAVSLSTPVTEAFNLADDILRQGVRGISDIITIPGLVNVDFADVRAIMANAGSSLMGIGTATGKTRARDAALNAVQSPLLDIGIERATGIVWNITGGSDLTLFEVNAAAEVIYDLVDPSANLIFGAVIDPSLSGQVSITLIATGFKRQEESDGRSLQGNQLAQGDANLGINRRPSSFLEGGSVEIPEFLRKKGGSRYPRA</t>
  </si>
  <si>
    <t>UniRef90_K4BP05</t>
  </si>
  <si>
    <t>MEVPGSSKKMIATQEEMVENKVPLAYRDQCAHLLIPLNKCRQSEFYLPWKCEDERHTYEKCAYELVMERMLQMQKIREEEARMKQKGHQSIPLIPKTANA</t>
  </si>
  <si>
    <t>UniRef90_K4BH28</t>
  </si>
  <si>
    <t>MATSLQNLVPPFSCRRTTYTSPCTPIAIFRGGRRRNARKMLRVCRAMVEKTVQGASSTFAKEMERLSAKESLLLAFKDAGGFEALVTGKTTDVQCIDVNERIISLEKLNPTPRPSTSPNLEGRWNFEWFGAGSPVLLLAKIFFGRIPPTLANLSKLDVLIKDGCGTATAQVKILNSIENKFIISTKYSVEGPLRMKEEYVEGEFESPKVDEEAVPEQLRGAFGQAFNTLQQLPVPIRDAVSSGMKVSLSGTFQRLILISYLDDEILIIRNTAGEPEVLTRLEAGPDPQNITEYES</t>
  </si>
  <si>
    <t>UniRef90_K4CAS6</t>
  </si>
  <si>
    <t>MAAPGGPRPRNAPPPNYNPNALADGMQNLQVNRPNQPPSAPRPNTPFGQQPPFSGGPPVSRPGPPPPGVFQRGPAPPSGPPHGLPPPVAQSVPPFASRPLPPGVMPPSMGGAPPPPGSLPSALGPRPGPPGPFSSSPLTTGPAVPPPSSISSSISNGPPAGGPGMMQGGGRFPPPSNTMRPPFGAPPPAMVSPGASSQPSGMRSPFGSSSSVSATPVTAQPPPPFSGSFQNMPPPSGSSPFAAPVQAMPPPMGAPYGTQSWQPHQGAPPSAIPGSMQPPSMYGMPPPLPNQAVASITPSIGHTSPSKVDPNQIPRPIPNTSIVLHETRQGNQANPPPPATSDYIVRDTGNCSPRYMRCTINQIPCTVDLLTTSAMQLDLLVQPLALPHPSEEPLQVVDFGESGPVRCSRCKGYINPFVKFIDQGRRFICNLCGHTDETPRDYQCNLGPDGRRRDADERPELCRGTVEFVATKEYMVRDPMPAVYFFLIDVSMNAIQTGATAAACSAISQVISDLPDGPRTLVGVATFDSTIHFYNLKRALQQPLMLIVPDVQDVYTPLQTDVIVQLSECRQHLELLLESIPTMFQNNRIADSAFGAAVKAAFLAMKSTGGKLLVFQSVLPSTGIGALSAREAEGRTNVSAAEKEANKLLQPADKTLKTMAIEFAEYQVCVDVFLTTQSYVDIASISVIPRTTGGQVYYYFPFSALADTAKLYNDLRWNITRPQGFEAVMRVRCSQGLQVQEYSGNYCKRIPTDVDLPAIDCDKTIMVTLKHDDKLQDGSECSFQSAVLYTTIDGQRRIRVSTLALPCTTMLSNLFRSADLDTQFACILKQAASEVPTAPLSRIREQVTNLCINILHSYRKFCATVSSSGQLILPEALKLLPLYTLALVKSTGLRADGQIDSRSFWINYVSPLSTPLAIPLVYPRLIAIHEFDTKENDDSLIPPSIPLSSEHITDNGIYLLENGEDCLIYVGNSADPNVIRQLLGISSVEEIPAQFVLQQYDNPLSKKLNDIINDIRRQRCNYLRLKLCKKGDSSGMLFLSHMVEDKTQNGLSYVEFLVHIHRHIQNKMA</t>
  </si>
  <si>
    <t>UniRef90_O49997</t>
  </si>
  <si>
    <t>14-3-3-like protein E</t>
  </si>
  <si>
    <t>MAESTREENVYMAKLAEQAERYEEMVEFMEKVAKTVDVEELTVEERNLLSVAYKNVIGARRASWRIISSIEQKEESRGNEDHVSSIKEYRGKIEAELSKICDGILNLLESHLIPVASTAESKVFYLKMKGDYHRYLAEFKTGAERKEAAENTLLAYKSAQDIALAELAPTHPIRLGLALNFSVFYYEILNSSDRACNLAKQAFDDAIAELDTLGEESYKDSTLIMQLLRDNLTLWTSDTTVSLSLSQKYTPTNADAPTNNTVHTSKSFLGSA</t>
  </si>
  <si>
    <t>UniRef90_M1C1E7</t>
  </si>
  <si>
    <t>MEEIEHKYIEVNGLKLHIAEIGSGSSPVVVFLHGFPEIWYSWRYQMLAVAKAGYRAIAPDFRGYGLSDQPTQPEKTTFLDLNNDLLALLDALNISKVFLVGKDFGSFVVSYFSILHKERVSGFIVMGVPFLPPKPLEFKQGLPEGFYVSRFGVPGRAEADFGRLDAKTVVRNVYILFSRSEIPIANEDQEIMDIVQPSTPLPPWFSEEDLTAYGALYENSGFRTALQVPYRSLHEQVNITDPTVHVPALFIKGEKDYFLKFPGIEDYISSGVLKSLVPNLQIVNLPEGTHFVQEQLPDEVNHLVLEFLTKNSKLQ</t>
  </si>
  <si>
    <t>UniRef90_K4AYV8</t>
  </si>
  <si>
    <t>MNTEYDYLFKLLLIGDSGVGKSCLLLRFADDTYQESYISTIGVDFKIRTVEQDGKTIKLQIWDTAGQERFRTITSSYYRGAHGIIVVYDVTDQESFNNVKQWLSEIDRYATPNVNKILVGNKSDLVASRVVSYETAKAFADEIGIPFLETSAKDASNVEESFMAMTAAIKKSMANQPVPNAAQPPNVNIRGQPVAQNSGCCSS</t>
  </si>
  <si>
    <t>UniRef90_M0ZW02</t>
  </si>
  <si>
    <t>MQLNPAGRLTKIGNRRFGQYYNLSSKSGFRFSSSKTVISPKFPLLICNRLEKIGSINLRVYAETLKPVFLSFLSKTQQFFERSTVRVIEREKMEVNGCFKRNLLLMLTVFGVMAIVIGPTEALASSSPSAFVQNVIYSNKIAIFSKSYCPYCKRAKGIFNELQEQPFVVELDLRDDGARIQDVLLDLVGRSTVPQVFVNGKHIGGSDDLRNAVESGRLQSLLKKE</t>
  </si>
  <si>
    <t>UniRef90_K4C286</t>
  </si>
  <si>
    <t>MAAKKTIRNPELIRGVGKFSRSKMYHKKGLWAIKKKNGGKLPLHEKKPAVAVAAVKPPKFYPADDVKKPLVNKHKPKPTKLRASITPGTVLIILAGRFKGKRVVFLKQLTSGLLLVTGPFKLNGVPLRRVNQAYVIGTSTKVDVSGVNVEKIDDKYFAKQVEKKQKKGEGEFFEDKKEEKNVLPQEKKDEQKTVDSALLKAIEGIPELKAYLSARFSLKSGMKPHELVF</t>
  </si>
  <si>
    <t>UniRef90_K4BMB8</t>
  </si>
  <si>
    <t>MLLYGFNKSDVSPLPSFYFPSSLGFSLLYIYSLLHFLFIHSSNFHFKKMAQFCLFLLLISLVSVPCVLSRSLSSSSHPHTQIFDVAASIEKTVQVLTPATQSFQQEAIKSAHFNSSSISVSIYPRSALVKPRHKDYAALTLSRLERDSARVSSLTMKLHLALNNFNHSDLKPVETMVQPEDLQTPITSGARQGSGEYFTRLGLGQPVKQYYMVLDTGSDITWVQCEPCSDCYQQSDPIFSPSSSSTYSRLSCDAAQCSALEVSACASSQSCLYQVSYGDGSFTVGEFATETVSFGDSGSFSEVAIGCGHDNEGLFVGAAGLIALGGGSLSLPTQIKASSFSYCFVDRDSASSSTLDFNSARPGDSVIAPLLRNSRRSTFFYVGLTGISVGGQMLSIPASVFQVDRSGSGGIIVDSGTAVTRLKNTAYNTLRDSFRKYTQHLPSAGQFALFDTCYDLSSMKRASVPTLSFHFSGGKALPLHPKNYLIPVDSSGKFCLAFAPTDGSLSIIGNIQQQGTRVSYDLANNLVGFSPDKC</t>
  </si>
  <si>
    <t>UniRef90_K4D4T9</t>
  </si>
  <si>
    <t>MNPKGLIYSFVARGTVVLAEHTPYSGNFSTIAVQCLQKLPSNSSKYTYSCDGHTFNFLLDSGFVFLVVADEPTGRSVPFVFLERVKDDFKKRYGSSIKNDGDPHPLADGDEEDDDLFGDRFSIAYNLDREFGPKLKEHMEYCMNHPDEMSKLSKLKAQITEVKGIMMDNIEKVLDRGEKIELLVDKTENLQFQADSFQRQGRQLRRKMWFQNLQMKLMVGGAIVIFIIIVWLFACGGFSC</t>
  </si>
  <si>
    <t>UniRef90_F6HUM9</t>
  </si>
  <si>
    <t>MADVAMGEAETFAFQAEINQLLSLIINTFYSNKEIFLRELISNASDALDKIRFESLTDKSKLDAQPELFIRLVPDKVNKTLSIIDSGVGMTKADLVNNLGTIARSGTKEFMEALQAGADVSMIGQFGVGFYSAYLVAEKVIVTTKHNDDEQYIWESQAGGSFTITRDVNGEQLGRGTKITLFLKEDQMEYLEERRLKDLVKKHSEFISYPIYLWTEKTTEKEVSDDEDEEPKKEEEGDVEEVDEEKETKSKKKKVKEVSHEWQLINKQKPIWLRKPEEITKEEYASFYKSLTNDWEEHLAVKHFSVEGQLEFKAILFVPKRAPFDLFDTRKKMNNIKLYVRRVFIMDNCEELIPEYLGFVKGVVDSDDLPLNISREMLQQNKILKVIRKNLVKKCIEMFNEIAENKEDYNKFYEAFSKNLKLGIHEDSQNRAKLAELLRYYSTKSGDELTSLKDYVTRMKEGQKDIYYITGESKKAVENSPFLERLKKKGYEVLFMVDAIDEYAVGQLKEYDGKKLVSATKEGLKLEDETEEEKKKKEEKKKSFESLCKTIKDILGDKVEKVVVSERIVDSPCCLVTGEYGWTANMERIMKAQALRDSSMGSYMSSKKTMEINPDNPIMEELRKRAEVDKNDKSVKDLVLLLFETALLTSGFSLDDPNTFGARIHRMLKLGLSIDEDEAGGDDTEMPPLEEEGNEESKMEEVD</t>
  </si>
  <si>
    <t>UniRef90_K4CMM8</t>
  </si>
  <si>
    <t>MTSTSAAYMATTTFTSNLLETKQKPLFPNNFPYLFRPFSPRNLKNPKIFKFPKMTLSNDYMGIGSFNSTRTNYNTPTTGKFYKRMDSCLVIPPPKGIKPKAIIKFVGGAFIGAVPEVTYSYLLENLAREGYLIICVPYNVTFDHAQVSRQVFERFHACFDPILASGLPDSGLSADDIVDLPLYSVGHSNGALIQALVGSYFCEKIPKANVIISYNNRPASEAVPYFEQLGLLVGQMVPVISPAYSMAQSASENLECFKNAYNVNRTLLVKFDNDAIDETDRLEETLKPRVESFGGKVEKIALTGNHITPCVQEPKWRVGAVYTPADAIAQVVKTLSINDTKGLCTTIANWFSSLKE</t>
  </si>
  <si>
    <t>UniRef90_K4B2Z8</t>
  </si>
  <si>
    <t>MGQLHFFFFPMMAQGHMIPTLDMAKLVACRGVKATIITTPLNESVFSKAIERNKHLGIEIDIRLLKFPAKENDLPEDCERLDLVPSDDKLPNFLKAAAMMKDEFEELIGECRPDCLVSDMFLPWTTDSAAKFSIPRIVFHGTSYFALCVGDSIRRNKPFKNVSSDTETFVVPDLPHEIRLTRTQLSPFEQSDEETGMAPMIKAVRESDAKSYGVIFNSFYELESDYVEHYTKVVGRKNWAIGPLSLCNRDIEDKAERGRKSSIDEHACLKWLDSKKSSSIVYVCFGSTADFTTAQMQELAMGLEASGQDFIWVIRTGNEDWLPEGFEERTKEKGLIIRGWAPQVLILDHEAIGAFVTHCGWNSTLEGISAGVPMVTWPVFAEQFFNEKLVTEVMRSGAGVGSKQWKRTASEGVKREAIAKAIKRVMASEETEGFRSRAKEYKEMAREAIEEGGSSYNGWATLIQDITSYR</t>
  </si>
  <si>
    <t>UniRef90_K4B0P2</t>
  </si>
  <si>
    <t>MSFHSYTTVRPYLTPSPSASPLFLHFQVERRFGDGMASFLKATHFIHSSNNHQNHPFSQSYTQTIKISTSRKPLMAALSATATVGLSETFTRLKEQGKVALIPYITAGDPDLATTAEALKVLDRCGSDIIELGVPYSDPLADGPVIQAAASRSLTKGTNFAKVISMLEDVVPQLSCPIALFTYYNPILKRGTEKFMATVRDTGVHGLVVPDVPLEETEMLRKEAARHNIELVLLTTPTTPKIRMKAITEASEGFVYLVSAVGVTGARASVSSKVQSLLLDIKEATSKPVAVGFGISKPEHVKQVAEWGADGVIVGSAMVRILGEAKSPEEGLKELEVFTTSLKSALS</t>
  </si>
  <si>
    <t>UniRef90_M1BFS0</t>
  </si>
  <si>
    <t>MDSDQGKLFIGGISWETTEEKLKEYFQGYGDVLQTVVMRDKISGKPRGFGFVVFADPNVLDRVLQDEHVIDGRTVDAKRALSREEQQGSKSGNTNSARNFGGGGNTRTKKIFVGGLPPTLTEEGFRQYFESFGNVTDVVIMYDQQTNRPRGFGFISFDSEDAVDRVLQKPFHDLNGKQVEVKKALPKDANPGAGGRSMGGGGGSGMGGGSYQGYGGSGNNPSSYDSRMDSNRYMQTQNAGAGYPYGSSGYGTPGYGYGPSNNGMAYGGYGSYGGANAGYGGANPGYGAAAVAAAYGNPNAASAGYGSGPAGGPRSTWGSQGPSGYGNMGYGNAPWGAANAAAGGGGPASGGSGQSPTGTAGYGNQGYGYGGYAGNEGAYGNQSGYGAVGRASGAPSGNSPVGGGAAGDMQSGAGGYMNSGYADASGNSSYGNSAWRSDNSQSSGNYGAPPNGAHGGQVGYGGGYGGAPSRQAQQQ</t>
  </si>
  <si>
    <t>UniRef90_K4CNY3</t>
  </si>
  <si>
    <t>MAFLRSIVTAKTTAIAAAIPAAAFAVSSISSSSQFERPLKNLKFGSISSSNSILQLSFAKNLQKKSPPSALHMETHSSNHQTSSDNGVVLPELLTEFMVDMSCQGCVSAVKSKLQTVEGVKNVDVDLDNQVVRILGSSPVKTMTEALEQTGRKARLIGQGVPDDFLISAAVAEFKGPDIFGVVRLAQVNMELTRIEANFSGLSPGKHAWSINEFGDLTRGAASTGKLYSLPLGDLGTLDVDEKGEAFYSGPKEKLRVADLIGRAIAVYATEDKSDPGLTAAVIARSAGVGENYKKLCTCDGTTIWEATSKI</t>
  </si>
  <si>
    <t>UniRef90_K4D7U2</t>
  </si>
  <si>
    <t>MEAIEELEQLSDSMKQAASLLADEDVDENSSSSSKRPSTFLNVVAIGGTGAGKSAVLNSLIGHPALPTGEGGATRAPICIDLKRDSSLSSKSIILQIDSKSQPVSASALRHSLQDRLSKISSKSRDEIYLKLRTSTAPPLKLVDLPGVDKSNLDDSMTQYVEHNDAILLVVISAAQAPEVASCKAIRIAKEYDSECTRTVGVISKIDQAASEPKVLAAVQALLSNQGPRGTTDIPWVALIGQSVSIASAQSGNVGSDNSLETAWRAESESLKSILTGAPQSKLGRLALIETLAHQIRSRMKVRLPNLLSGLQGKSQVVQDELVRLGEQMVHSAEGTKALALELCREFEDKFLLHITGGEGDGWKVVASFEGNFPNRIKQLPLDKHFDINNVKRIVLEADGYQPYLISPEKGLRSLIKGVLEQAKEPSRLCVDEVHRVLVDIVSSAANATPGLGRYPPFKREVVAIASDALDGFKTDAKKMVVALVDMERAFVPPQHFIRLVQRRMDRQRREDELKNRGSKKAHEAEQSMLNRATSPQTGSQQVGGNLKSMKEKPSQLDKDASEGSALKTAGPEGEITAGFLLKKSAKTNGWSKRWFVLNEKTGKLGYTKKQEERHFRGVITLEECILEEVADEEEAPAPTKSSKDKKANGPDVAKTPNLVFKITSRVPYKTVLKAHSAVVLKAESVADKTEWLNKLRIVISSKGGQVKGESAPPIRQSLSDGSLETMTRRPADPEEELRWMAQEVRGYVEAVLNSLAANVPKAVVLCQVEKAKEDMLTKLYSSISAQSTAKIEELLQEDQNVKRRRERIQKQSSLLSKLTRQLSIHDNRAAAAAIYANGEAESSPTASSPSSGDDWRSAFDAAANGSSSHSRYGSSGSSRRYNEPAENGDTNSRSSSASRRTPNRLPPGPPASGSGYRS</t>
  </si>
  <si>
    <t>UniRef90_K4BG05</t>
  </si>
  <si>
    <t>MASALIKSAFRASAFKRNFSSSAHNDEAREAAKWEKITYAGIAACAILTIFNLSKGHPHYEEPPPYPYLHIRNKEFPWGPDGLFERKHH</t>
  </si>
  <si>
    <t>UniRef90_M1CKK4</t>
  </si>
  <si>
    <t>MFTFSPILVLLLLFCFSLLYSVQGSYFDQEFVKQILSSASKDKDWLVSIRRKIHEYPELRFEEYNTSALIRSELDKLGVYYEYPFAKTGIVAQIGNGSPPVVALRADMDALPLQELVEWEHKSKINGKMHGCGHDAHTTMLLGAAKLLNERKDKLNGTVRLVFQPAEEGGAGANHMIKEGALGDAEVIFGMHVDFKRPTGGIGTSPGPLLAAVCFFEARVEGKGGHAAQPHEAVDPILAASFAIVALQQLISREVDPLHSQVLSVTYVRGGSASNVIPSYVEFGGTLRSLTTEGLSQLQKRVKEVIEGQAAVHRCKAYVDMKQEDFPAYPACTNDENLHQHVERVGKLVLGSENVGEIEKVMAGEDFAFYQQVIPGVIFQIGIRNEKLGSTHAPHSPHFFLDEDVLPIGAAMHTAIAEMYLNDYQHPTAV</t>
  </si>
  <si>
    <t>UniRef90_K4BSD0</t>
  </si>
  <si>
    <t>MVEVWWSLLGAAIPAIVAGQAYRIKRNHAEEQRIKSARGREKSTDDIFVCERVCTSKRMLKKVGAFSKDPIPDTCITVCGVSELDACSDACARTVCVNQHQVPNWNDVCLRRCQSECLKLSSNLPS</t>
  </si>
  <si>
    <t>UniRef90_Q02024</t>
  </si>
  <si>
    <t>YGGGGDGDGGGHASGYGSGEGAGSEHGGGGGYPGGGRSGGGGGYPGGGYPGGGGYRGGGGRYPGGGGGGRGGGRYSGGGGRGGGGGRGGRGGGGRKCCS</t>
  </si>
  <si>
    <t>UniRef90_M1A1V4</t>
  </si>
  <si>
    <t>MSKNILVTGGAGYIGSHTVLQLLLGGYKTVVVDNLDNSSAIAIERVQELAGRFGSNLLFYNIDLRDKPAVEKLFESNKFDAVIHFAGLKAVGESVQKPLMYYNNNITGTITLLEVMATRGCKNLVFSSSSTVYGWPKEVPCTEESPISAANPYGRTKLFAEDICRDVYHSDSQWKVILLRYFNPIGAHPSGCIGDDPRGIPNNLMPFVQQVAVGRRPALTVYGTDYPTKDGTAVRDYIHVVDLADGHIAALRKLFDPSTGCEVYNLGTGKGSSVLEVVAAFEKASGKKIPLVMSGRRPGDAEIVYAATQKAERELNWRAKYGIEDMCRDQWNWASKNPYGYEGSKESK</t>
  </si>
  <si>
    <t>UniRef90_K4BQQ8</t>
  </si>
  <si>
    <t>MMILFLVFLVIFVYFFIKFLTADGDFTLLSKGKVKRAEIEDKVIWITGASRGIGEILAKQLASLGAKLIISARNEAELQHVKQQLKGKYAPRDVMVLPLDLTSGEESLRLAVEKAESFFDAAGVDYMIHNAAYERPKSTALDVTEETLKAMLNVNVVGPISMTRMLVPYMLKRGRGHLVVMSSAAGKTPAPGQAVYSASKFAVNGYFHSLRSELCRKGIKVTVVCPGPVETPNPRTGSTERRVSSERCAELIIVAASHGIKEAWISYQPVLAVMYLMQYMPSVGYWLMDKIGEKRVEVGAQKGNTYSINLLFDKKKES</t>
  </si>
  <si>
    <t>UniRef90_K4CRH1</t>
  </si>
  <si>
    <t>MATEQSVMPVIRAARPTFRNPHDKVAFAVHAAFLASGFVLHATGPAASTDDALSSTSTDEVGIDHWNEFEDCYAFVYSKPEKSSKKVLVKCLAMNNKLLIDAFRDGDNEPLHLELSVEDYIVEDGGTNYNTQFKNLGKLVGELNKAILTKYTGSSMSNSSTQTSSSEKGEINNPPNVERQPDYPYQPAGSFPSGYVVPPIPGIGGGDLFPGPGAGVYPTRGEPGAGGSMLVGPNDPRFFGGMGGDPRLPGGLPGVPPGARFDPYGPPDVPGFEPGRFIRNPRRPGGGGKPHPDLPHFGGDSDFI</t>
  </si>
  <si>
    <t>UniRef90_M1BDY4</t>
  </si>
  <si>
    <t>MELTLASSASSKTALLSCRQMRLGSPKLPNVWRSSLWRSRSSRRNTSLRTVALSTTVGLGNTMEAPAANAQNVNYMWPDKKRPRICIVGGGFGGLYTALRLESLVWPDDKKPQVVLIDQSERFVFKPLLYELLSGEVEAWEIAPQFSDLLANTDVRFFKDRVKCLYPCDHLGTNAPTAGTVHLESGLLIEYDWLVLAIGAEAKLDIVPGAADYALPFYTLEDAHRVDKKLRELERKNFGKDSAIRVAVVGCGYGGVELAATISERLKEKGIVQAINVEKTILSNAPAGNREAALKVLSSRKVQLILGYFVRCITKGVEPQTSDAEPKSIDSAADHSESVTLELQPAERGLQGQTIWADIVLWTIGSKPLLPQLEPSDKPYDIPLNARGQAETDETLRVKGHPRIFAVGDSSTLRDRNGKLLPATAQVAFQQADFAGWNLWAAINDRPLLPFRYQNLGEMMTLGRYDAAVSPSFTDGLTLEGFVGHTARKIAYLIRLPTDKHRVQVGISWLLKSTVDSVATIQTMLTKAQSGS</t>
  </si>
  <si>
    <t>UniRef90_K4CQ60</t>
  </si>
  <si>
    <t>MAIAAAITVPLTTPTRRSFSSLSANRNRLSSPFALQSNKLKFVAIQCPSFRVSAVSSMKIEVPENSSSASFLDRKESDFVRFVKYHGLGNDFILVDNRDTTEPKVSPDQAVKLCDRNFGIGADGVIFAMPGVNGTDYTMRIFNSDGSEPEMCGNGIRCLAKFIAELENFHGKKSFTIHTGAGLIVPEIQDDGKVRVDMGEPILKAADVPTKLPPNRDQSVVKSSLDVDGSTWNVTCVSMGNPHCVTFGTAQQDLQVDELKLADIGPKFEHHEMFPARTNTEFVQVFSPTHLKMRVWERGAGETLACGTGACAVVVAAVLEGRAARRCTVDLPGGPLDIEWSEKDNHIYMTGPAEVVFYGSAPL</t>
  </si>
  <si>
    <t>UniRef90_K4BLB3</t>
  </si>
  <si>
    <t>MASSAIFNFLPSSSSSLSTLSFRNSRTQTPIFYKPLIVKASTSVDYSSSSLAGISTKNNNWVWKYKDNSVNIYYEEHHKGSDEPCKNILMIPTISDVSTVEEWRSVAKDIAGRDGKVNYRTAIVDWPGLGYSDRPKLDYNADVMEKFLVDFINAPDSPVNNSDKDLVVFGGGHAATLAVRAAKKGLVKPKAIASIAPTWAGPLPIVFGRDSSMETRYGFLRGTLRAPAVGWMMYNVLVSNEKSITSQYKSHVYADPEKVTPYIIESRFALTKRQGARYVPAAFLTGLLDPVKSREEFVQLFAELEGNIPCLVLATAGSPKRSKAEMEALKEAKGVSKYVEVPGALLPQEECPEIVAEQLYRFLQEIYEL</t>
  </si>
  <si>
    <t>UniRef90_P56779</t>
  </si>
  <si>
    <t>Cytochrome b559 subunit alpha</t>
  </si>
  <si>
    <t>MSGSTGERSFADIITSIRYWVIHSITIPSLFIAGWLFVSTGLAYDVFGSPRPNEYFTESRQGIPLITGRFDSLEQLDEFSRSF</t>
  </si>
  <si>
    <t>UniRef90_K4CGB9</t>
  </si>
  <si>
    <t>MPGMEAENSNASRAEELKQLANEAFKGHKYSQAIDLYTQAIELNGENAVYYANRAFAHSKLEEYGSAIQDGTRAIEIDPRYSKGYYRRGAAYLAMGKFKDALKDFQQVKKLCPNDPDATKKLKECEKAVMKLKFEEAISVPESQRRSVADSIDYRSVVSIRPWLIICSHQNNCCISGSSHNGGSSSFGSLIGGLDNISLGTLHLQVEPQYAGARIEGDVVTLDFVKKMLDDFKNQKNLHKRYAYQIVLQTREMLRALPSLVDIVVPEGKHFTVCGDVHGQFYDLLNIFELNGLPSEDNPYLFNGDFVDRGSFSLEVILTLFAFKCMCPSAIHLARGNHESKSMNKIYGFEGEVRSKLSEIFVELFAEVFCCLPLAHVINEKVFVVHGGLFSVDGVKLSDIRAIDRFCEPPEEGLMCELLWSDPQPQPGRGPSKRGVGLSFGGDVTKRFLQENNLDLVVRSHEVKDEGYEIEHDGKLITVFSAPNYCDQMGNKGAFIRFEAPDMKPNIVTFSAVPHPDVKPMAYANNFLRMFS</t>
  </si>
  <si>
    <t>UniRef90_A0A0V0ISM8</t>
  </si>
  <si>
    <t>Putative glutamyl-tRNA(Gln) amidotransferase subunit A, mitochondrial-like</t>
  </si>
  <si>
    <t>MERGKLGPQNPGVCSGKATHLPVCECGFKMLDSCFLNKNKMLEIEKGANDFNIPIIRSNRKLVASIDGGLHKPSCLVFNSAWKARQLEHEPTKSSINPSPAGIQRPKSDEDIAFMSILELGQLLKANLITSVELTGIFLKRLKRYGPVLESVVTITEELAYKQAKEADQLLAEGKYLGPLHGIPYGLKDIIAVPNYTTTWGSTSFKVQVLDIEAWVYKRLKSAGAVLVAKLVTGSLAYDDIWFGGRARNPWNIEEYSTGSSAGPASCTSAGLVPFAIGSETSGSITYPASRCGVTALRPTFGAVGRTGVMSIAESLDKLGPFCRNSVDCVVVLDAIRGKDPDDVSSRDISFGDPFSVDITKLTVGYLEDAEMEVVHVLQSKGVNMVPFNLSYTVDSVQGILNFTMDVEMLAHFDKWQRSNLDDEYEAQDQWPIELRRARAISAVDYFQAQRARGILIQQVRESFSVDAFIGNATDWEKVCVGNLVGFPVVVVPTGFKKISDAPSNDTRRRTTITTGIYAPPDRDHVALALAIAYQSVTNHHKQRPPIDDLGPNDPIPESPKSL</t>
  </si>
  <si>
    <t>UniRef90_K4BK27</t>
  </si>
  <si>
    <t>MLKFAPPSVDVLSSSPKSPTLKSPGAAAKSASVLLTEHLVKAPGGGKASTAGIAMRHVRRTHSGKHIRVKKDGAGGKGTWGRWLDTDGESHIDKNDPNYDSGEEPYELVGTAVSDPLDDYKKSVASIIEEYFSTGDVEVATSDLKELGSAEYHPYFIKRLVSMSMDRHDKEKEMASVLLSALYADVINPTQISQGFFMLVESADDLAVDIPDTVDILALFIARAVVDDILPPAFIARARKMLPESSKGIQVLQTAEKSYLSAPHHAELVERRWGGSTHFTVEEVKKRIADLLREYVESGDTAEACRCIRKLEVSFFYHEVVKRALVLAMEMQSAEPLILKLLKEAAEEGLISSSQMVKGFSRMAESIDDLSLDIPSAKMSFQSIVPRAISEGWLDATSLKASGEDGPANGPDDEKVKQYKKQIVNIIHEYFLSDDIPELIRSLEDLVAPEKNKEKEMASVLLSALHIEIFSTEDIVNGFVMLLESAEDTALDILDASNELALFVARAVIDDVLAPLNLEEITSRLPPNCSSGAETVCMAQSLLSARHAGERILRCWGGGTGWAVEDAKDKIQKLLEEFESGGVMSEACQCIRDMGMPFFNHEVVKKALVMAMEKKNDRMLDLLQECFSEGLITINQMTKGFGRIKDGLDDLALDIPNAKDKFMFYVEHAKGNGWVLPSFGSSDAS</t>
  </si>
  <si>
    <t>UniRef90_M1BA21</t>
  </si>
  <si>
    <t>MASLDMTLDDMIKSRRNTERGGRGQGRARRGRGAGGSFRGGPFRGGRTTGAPRRGPLGVNARPSAYTIAKTFRRTKNLPWQNGLFEDSLRAAGLSSVLESGTKLYVSNLDIGVTNEDIRELFSEMGELVRFAIHYDKNGRPSGAAEVVFARRSDAFQALKRYNNVQLDGKPMKIEIVGSNPEIPLSARVNVVGGTNRRRTVVMAPGGPARGRGGATNRGSSQRGRGGFRNAPGRGRGGGGGRGWGRSRGRGGRGSNRAADKSAEDLDKELDSYHANADAMQT</t>
  </si>
  <si>
    <t>UniRef90_M1D0N8</t>
  </si>
  <si>
    <t>MEGSCLTFSTALAPARPSTCLHYNSTFVKQFQTNTITPRRGLSVKASTHNFSTSKPTLSRNWDVSNYSKAPAWMPRFEELDTTNMLLRQRIIFLGSQVDDITADFIISQLLILDAEDDKKDIRLIINSPGGSVTAGMGIYDAMKMCKADVSTICMGLAASMGAFLLASGSKGKRYCMPNAKVMIHQPLGTSGGKATEMSIRIREMGYHKMKLNKILSRVTGQPLEKVEVDTDRDNFMNAWESKEYGLVDAVIDDGKPGLVAPITDDAPPPKTQVWYKWKAEGTKKRKNNWPSEERLFQNDEQSNEQKDEALSPL</t>
  </si>
  <si>
    <t>UniRef90_M1B7Y8</t>
  </si>
  <si>
    <t>MAIFSRVVIPLKITLIILTTTLIFSPSAISSAFTPKKFKKIYAFGDSYTDTGNTHSATGPSSFNYVSNPPYGNTFFHHPTNRYSDGRLVIDFVAESLSLPFLPPYRDPKADRTYGVNFAVAGSTAIRHRFFVKNNITLNVTPQSLQTQLTWFNRFLESKGCVNSTTTPQQCEALFSDALFWVGEIGANDYAYSFASSVSPNTIQRLATRSFTGFLQALLNKGAKYVLVQGLPPTGCLTLSMYLAPDTDRDDMGCVESANKHSILHNSIIQAKLDSFRKQFPQTVIVYADYWNAYSTVVRNANKYGFKEVFKSCCGAGGGNLNFEVFSTCGSPSASSCPDPSQYINWDGVHLTEAMYKTIASMFLNGTYCKPPFSYLLAKKQ</t>
  </si>
  <si>
    <t>UniRef90_M0ZMK4</t>
  </si>
  <si>
    <t>MAMSLPHQIGALSGTSLTAETGGVSCEVPAKGSSATSAMWRTPMTNLKVSVQKTGAEIDRVSPSPSPPMSPMMGGGMRPDLLACQALMEAQVDEVVEREYKVRNSSEKEKGVPVFVMMPLDSVKMDHTVNRKKAMNASLQALKSAGVEGIMMDVWWGLVERDAPGEYNWGGYAELMEMAKKHGLKVQAVMSFHQCGGNVGDSCTIPLPRWVVEEMEKDSDLAYTDQWGRRNFEYVSLGCDTLPVLKGRTPVQCYSDFMRGFRDRFENLLGDTIVEIQVGMGPAGELRYPSYPEKDGVWKFPGIGAFQCYDKYMISSLQGAAEAFGKPEWGHTGPTDAGQYNNWPEDTNFFKKEGGGWDSQYGEFFLTWYSEMLLNHGERILQSAKAIFEDKGVKISVKIAGIHWHYGTRSHAPELTAGYYNTRNRDGYLPIAQMLARHGAVFNFTCVEMRDHEQPQDAQCAPEKLVRQVALATQEAQVPLAGENALPRYDDYAHEQILQASSLNINDQSGDREMCAFTYLRMNPDLFHPDNWRRFVAFVKKMKEGKDANKCREQVEREAEHFVHITQPLVQEAAAALMH</t>
  </si>
  <si>
    <t>UniRef90_K4BED4</t>
  </si>
  <si>
    <t>MATHSFSLLPIQSLTSNSSNKQSENTNTFLTHKYCKALATSFTGGKLLIRPQNLNSVTPKRRRSTVATVAFSLPITKPEGYEKQPKWSSRAIQAFVMAELEARKIKYPSTGTEALLMGILVEGTSLAAKFLRANGITFFKVSEETLKLLGKSDMYYSNPESPPLTKPARKALDWAVNEKLKSGEDGEITVTHIVLGIWSVKESAGHIIMSTLGFDDEKAKELAKFMDKDSELTYK</t>
  </si>
  <si>
    <t>UniRef90_K4D1V7</t>
  </si>
  <si>
    <t>MASIPSTIVNTSFLPRRSVVTSLKSIPNVGESLFGLKSGRSGRITCMATYKVKLITPEGPFEFDCPDDVSILDRAEETGLDLPYSCRAGACSSCAGKVTAGSVDQSDNSFLDDDQIDEGFVLTCVAYPKSNVTIQTHKEEDLVG</t>
  </si>
  <si>
    <t>UniRef90_O82150</t>
  </si>
  <si>
    <t>ATP-dependent zinc metalloprotease FTSH, chloroplastic</t>
  </si>
  <si>
    <t>MANSLLSSNFMGSQIFVSPPTPKTTKYFHFHSKRKSLIPQSILNKKPNSDNSKNIPSKAALAALLFSSITPHAYALDNTTPTVPTPRVIQAEAANPTTSNPFSQNIILNAPKPQAQTNPELPEVSQWRYSEFLNAVKKGKVERVRFSKDGSALQLTAVDGRRATVTVPNDPDLIDILAMNGVDISVSEGDSAGNGLFNLIGNLFPFIAFAGLFYLFQRSQGGPGGPGGLGGPMDFGRSKSKFQEVPETGVTFADVAGADQAKLELQEVVDFLKNPDKYTALGAKIPKGCLLVGPPGTGKTLLARAVAGEAGVPFFSCAASEFVELFVGVGASRVRDLFEKAKSKAPCIVFIDEIDAVGRQRGAGMGGGNDEREQTINQLLTEMDGFSGNSGVIVLAATNRPDVLDSALLRPGRFDRQVTVDRPDVAGRIKILQVHSRGKALTKDVDFEKIARRTPGYTGADLQNLMNEAAILAARRELKEISKDEISDALERIIAGPEKKNAVVSDEKKKLVAYHEAGHALVGALMPEYDPVAKISIIPRGQAGGLTFFAPSEERLESGLYSRSYLENQMAVALGERVAEEVIFGQDNVTTGASNDFMQVSRVARQMVERLGFSKKIGQVAIGGGGGNPFLGQQMSTQKDYSMATADVVDAEVRELVERAYERATEIITTHIDILHKLAQLLIEKETVDGEEFMSLFIDGKAELYISWVSKEED</t>
  </si>
  <si>
    <t>UniRef90_A0A0V0IFY5</t>
  </si>
  <si>
    <t>Putative DNA ligase 1-like</t>
  </si>
  <si>
    <t>MASWWKFLFISFVFLAVVAPKVKADSGSSLDDEVEVVRSDVPTSQELEHLKSKIQSLESNIEETARALKGKDEAIADKENIIKEMSEKIKSLSTELASLQKKGTLNSEEQVGKARALADQLEKQVEILKEEVEMKNKEKRDFEAHIGETEKRVSELNLKVDKLEKTVDKQKEKLKKTERALKLAEEEMIRARLEATSKMKELMEVHGAWLPRWLEVHMTHYKSLLEKHWQEHGKPAMDTMIQKAVEKKAQAEVXXXXHIETVKTKWMPAVKEQWVVMTTNLKPQMELVRTKGFEIYETSKSAITPHIVKVQELAEPHVQELKKFSKPYIDQVATATKPHVEKVCIAVKPYTDVAVHHYGKFLESATVYHSQLQGTVDETLKKHELTRPLATKEFVWFAASAVLALPVIILFKLLSGMFCTKAKKPTRHGHSHHSRRKSKRAHTDK</t>
  </si>
  <si>
    <t>UniRef90_M0ZG27</t>
  </si>
  <si>
    <t>MAEGRATKYAVVTGANKGIGFEICRQLASHGVLVILGARDEKRGIEALEKLKGFGLAENVVFHQLDVVDNSSIDSLAEFIKIKFGRLDILVNNAGIAGVNADVDALRAKQESSGTGGSQVNWNDILTQSFELAKECLETNYYGVKRMTEAFIPLLQLSKSPRIVNVSSSMGKLKNLKHEWATGILNDSENLTEEKIEGVINQYLKDFKEDTLQTKGWPSLMSAYIVSKAAMNAYSRVMTKKHPSIQINCVCPGFVKTDINFNSGILSVEEGAESPVRLALQPDDGPSGLFFDRKEVSSFE</t>
  </si>
  <si>
    <t>UniRef90_K4C3F2</t>
  </si>
  <si>
    <t>MATLIPPSVIVPPANSKSAAVESEKEKVDYLNLPCPIPYEEIHREALMSLKPELFEGLRFDFTGGLNQRFSLSHSVFMGPTELPTQSADIVKIPTAHYEFGANFIDPQMMLIGRVMTDGRVNARVKCDLSENLSLKANGQLTGEPHMSHGMVNFDYKGKDYRTQFQLGNGALLGASYIQSVGPHLSLGGEVFWAGQHRKSGIGYAARYNTDKMVAAGQVASTGMVALSYVQKISDKVSLASDFMYNYMSRDVTASFGYDYILRQCRLRGKVDSNGCAAAFLEERLNMGLNFILSAEVDHKKKDYKFGFGLTVGE</t>
  </si>
  <si>
    <t>UniRef90_K4DH69</t>
  </si>
  <si>
    <t>MAEEAQYGAPDAGNNKRKYDDQAAPSPGPRRPTGFSAPIASLSSPDGAAPPSSYNNVPPPMDDFQLAKQKAQEIAARLLNSAEAKKPRVDNNGGGAGGYDSYEHKPIVTPSVTSSYGYPGQSKKIEIPNGRVGVIIGKGGETIKYLQLQSGAKIQVTRDMDADPNSQNRAVELMGTPDQIAKAEQLINEVLSEADSGGSGLVSRRLPGQQSGGEQFSLKVPNNKVGLVIGKGGETIKSMQARTGARIQVIPLHLPPGDTSQERTVQIDGSSEQIEAAKQLVYEVIKSC</t>
  </si>
  <si>
    <t>UniRef90_M0ZKS8</t>
  </si>
  <si>
    <t>MTTTAVANHPSIFTHRSPLPSPSSSSSSPSFLFLNRTNFIPYFSTSKSNSVNCNGWRTRCSVAKDYTVPPSKVDGNQFPELDCVVVGAGISGLCIAKVISANYPNLMVTEARDRAGGNITTVERDGYLWEEGPNSFQPSDPMLTMAVDCGLKDDLVLGDPDAPRFVLWKDKLRPVPGKLTDLPFFDLMSIPGKLRAGFGAIGLRPSPPGYEESVEQFVRRNLGAEVFERLIEPFCSGVYAGDPSKLSMKAAFGKVWKLEQTGGSIIGGTFKAIKERSSNPKPPRDPRLPTPKGQTVGSFRKGLRMLPDAICERLGSKVKLSWKLSSITKSEKGGYLLTYETPEGVVSLRSRSIVMTVPSYVASNILRPHSVAAADALSSFYYPPVAAVTISYPQEAIRDERLVDGELKGFGQLHPRSQGVETLGTIYSSSLFPNRAPNGRVLLLNYIGGATNTEIVSKTESQLVEAVDRDLRKMLIKPKAQDPFVTGVRVWPQAIPQFLVGHLDTLGTAKTALSDNGLDGLFLGGNYVSGVALGRCVEGAYEIASEVTGFLSQYAYK</t>
  </si>
  <si>
    <t>UniRef90_K4AZQ1</t>
  </si>
  <si>
    <t>MRALHSSLIKPLIRLHCPFSTPIISLSPLRKQFPYLHSSATTSLQKLTAMADNKTAAVDGNFTSDHVSDAWYSVPDLRLRDHRFTVPLDYSIDRCSSTKITVFAREVVAVGKEEQSLPYLLYLQGGPGFECPRPTEAGGWISRACEEYRVVLMDQRGTGLSTPLTPSSMSQVNSAEDLANYLRHFRADNIVHDAEFIRKRLVPDAGPWTILGQSFGGFCAVTYLSFAPKGLKQALITGGLPPIGEGCTADSVYKAGFEQLVCQNEKYYKRFPQDIEIVRDVVNYLAESGGGVPLPSGGILTPRGLQLLGLSGLGSSTGFERLHYLFERVWDPLIVQGAKRRISDYFLNAYERWIGFDANPLYALLHESIYCQGASSLWSAHRIRALNDNKFDAIEAAKVGCPVLFTGEMIFPWIFDEVHALRPFKDAAQLLAEKKDWPSLYDIAALKDNKVPVAAAVYYEDMYVNLKLSMETASRIAGIRPWITNEYMHSGLRDAGSRVLDHLLAMLNGKKPLY</t>
  </si>
  <si>
    <t>UniRef90_M1BIF4</t>
  </si>
  <si>
    <t>MARRADEEYDYLFKIVLIGDSGVGKSNLLSRFTRNEFCLESKSTIGVEFATRTLKVEGRIIKSQIWDTAGQERYRAITSAYYRGALGALLVYDVTKPISFENVSRWLKELRDHADSNIVIMLIGNKTDLKHLRAVATEDAQSYAEREGLSFIETSALEATNVEKAFQMNLSEIYRIISKKSLSSENPAPANIKEGKTLVVGAEEINTKKACCSAS</t>
  </si>
  <si>
    <t>UniRef90_Q2MI91</t>
  </si>
  <si>
    <t>Acetyl-coenzyme A carboxylase carboxyl transferase subunit beta, chloroplastic</t>
  </si>
  <si>
    <t>MERWWFNSMLFKKEFERRCGLNKSMGSLGPIENTSEDPNLKVKNIHSCSNVDYLFGVKDIWNFISNDTFLVSDRNGDSYSIYFDIENHIFEVDNDHSFLSELESSFYSYRNSSYLNNGFRGEDPYYNSYMSYMYDTQYSWNNHINSCIDNYLQSQICIDTSIISGSESNGDSYIYRAICSGQSLNSSENEGSSRRTRTKDSDLTIRESSNDLEVTQKYKHLWVQCENCYGLNYKKFLKSKMNICEQCGYHLKMSSSDRIELLIDPGTWDPMDEDMVSLDPIEFHSEEEPYKDRIDSYQRKTGLTEAVQTGIGQLNGIPVAIGVMDFQFMGGSMGSVVGEKITRLIEHAANQNLPLMIVCASGGARMQEGSLSLMQMAKISSALYDYQLNKKLFYVSILTSPTTGGVTASFGMLGDIIIAEPNAYIAFAGKRVIEQTLNKTVPEGSQAAEYLFQKGLFDLIVPRNLLKSVLSELFKLHAFFPLNQKSSKIK</t>
  </si>
  <si>
    <t>UniRef90_M1BPR5</t>
  </si>
  <si>
    <t>MASLSLISPHSPSSSSSTLRHSSIIGTRLPSIFLRNPTIRIRSTTPSIKAFSAPVPSPLTQDELKKLAADKAVEYVKSGMVLGLGTGSTAAFVVAKLGELLSSGQLTNIVGVPTSKRTEEQALSLNIPLSTLDDHPHIDLAIDGADEVDPNLDLVKGRGGALLREKMVEAASDKFVVVVDDSKLVSGLGGSGLAMPVEVVQFCWKYNLVRLQELFKEEGVDAKLRLDGNGKPYVTDNSNYIVDLYFKTPIRDSAAAGKEIASFEGVVEHGLFLDMTTAVIIAGKEGVSVKSK</t>
  </si>
  <si>
    <t>UniRef90_K4D5T1</t>
  </si>
  <si>
    <t>MSTAKITPSAASFATSIKHLAGIQLPRCQSTIFTSNSTKFRAPRRGFTVSMAASIETPLEVCVKQSITTPNKLGDCPFTQRVLLTLEEKHLPYDMKFVDLSNKPDWFLKISPEGKVPLIKLDEKWVPDSDVISQALEEKFPKPPLTTPPEKASVGSKIFPKFVAFLKSKDSGDGTEQALLDELTAFNDYLKENGPFINGNEVSAADLSLGPKLYHLEIALGNYKNWSIPDSLSYMKSYMKSIFSRESFINTRALKEDVIEGWRPKVMG</t>
  </si>
  <si>
    <t>UniRef90_K4CGN9</t>
  </si>
  <si>
    <t>MGSSASSSKSDSVQGGSKMDYSSISDEEWKKKLTNEQFYITRQKGTERAFTGEYWNSKTPGTYHCICCDTPLFESSTKFDSGTGWPSYYQPIDNNVKSKMDLSIIFMPRQEVLCAACDAHLGHVFDDGPPPTGKRYCINSASLKLKAK</t>
  </si>
  <si>
    <t>UniRef90_A0A0V0ID76</t>
  </si>
  <si>
    <t>Putative cytochrome P450 71A1-like</t>
  </si>
  <si>
    <t>MLLVFLGTLFLLLLSKFLRQRKLNLPPGPKPWPIIGNLNLIGSLPHRSIHDLSVKYGPIMQLQFGSFPVVVGSSVEMAKIFLKTMDINFVGRPKTAAGKYTTYNYSDITWSPYGSYWRQARRMCLMELFSAKRLDSYEYIRSEELHSILHNLNKLSGKPILLKDYLTTLSLNVISRMVLGKSYLDESENSIVTPDEFKKMLDELFLLNGVLNIGDSIPWLDFMDLQGYVKRMKVLSKKFDKFLEHVLDEHNVRRNAVENYVAKDMVDVLLQLADDPTLDVKLERHGVKAFTQDLLAGGTESSAVTVEWAISELLKKPEIFKKATEELDRVIGQNRWVQEKDIPNLPYIEAIAKETMRLHPVAPMLVPRECREDCKVAGYDVQKGTRVLVSVWTIGRDPTLWDEPEAFKPERFLEKSIDVKGHDFELLPFGAGRRMCPGYSLGLKVIQASLANLLHGFNWSLPDNMTPEELNMEEIFGLSTPKKFPLSAVIEPRLSSKLYSVXFSTVCLFELILCLSLFFNFVSFSLLGSGL</t>
  </si>
  <si>
    <t>UniRef90_K4D597</t>
  </si>
  <si>
    <t>MDTAAAKHLSHAYGAMAERVAAIAQNENLGKRLAHGYPFLEAEVAYCAREEYCESAVDFVARRCRLAFLDTDAAQRALPRIIEILAEEHKWDKSRQKQELHKGKQFLETFKSSKNAEFHDGKFDKALYINLQGAEFCFYILPRYSYYLRVTKIPHIPFSCMHFIWIKAL</t>
  </si>
  <si>
    <t>UniRef90_M1A7K0</t>
  </si>
  <si>
    <t>MAMAMALRKISYGSSINLVRPLSNGSSVHYMSSLPNQAVRNREDPRVTWIKQLNAPLEEIDPEIADIIELEKARQWKGLELIPSENFTSLSVMQAVGSVMTNKYSEGYPGARYYGGNEYIDMAERLCQKRALEVFNLDPAKWGVNVQSLSGSPSNFQVYTALLKPHERIMALDLPHGGHLSHGYQTDTKKISAVSIFFETMPYRLDESTGYIDYEQLEKSATLFRPKLIVAGASAYARLYDYARIRKVCDKQKAVLLADMAHISGLVAAGVIPSPFEYADVVTTTTHKSLRGPRGAMIFFRKGVKEINKKGEEVMYDYEDKINQAVFPGLQGGPHNHTISGLAVALKQVMTPEYKAYQEQVLSNCSKFAESLLAAGYDLVSGGTENHLVLVNLRNKGIDGSRVEKVLESVHIAANKNTVPGDVSAMVPGGIRMGTPALTSRGFIEEDFVKVAEFFDSAVKLALKVKAEAKGTKLKDFVATLSSDSNIQSEVAKLRQDVEDYAKQFPTVGFEKETMKYKN</t>
  </si>
  <si>
    <t>UniRef90_K4BTY0</t>
  </si>
  <si>
    <t>MVINLASLLAGTATNPFGNGYYQGEADAPLEAASACPGVYAKGAYPGYPGDLLVDKTTGASYNAHGTSGRKYLVPALYDPATFTCSTLI</t>
  </si>
  <si>
    <t>UniRef90_K4C0Q1</t>
  </si>
  <si>
    <t>MAFSAGQSYAFSTNFDPLQQNLWGCKPHISSFSLKDINFKQCDKPNILSKKPLYISAVLSGFGHADESKEFKSRDPLVQCNAYEASRPQSIPINIEFGQEAQAAATQKLKIGLYFATWWALNVVFNIYNKKVLNAFPFPWLTSTLSLAAGSLMMLVSWATKIAETPKTDFDFWKALFPVAVAHTIGHVAATVSMSKVAVSFTHIIKSGEPAFSVLVSRLLGETFPLPVYLSLLPIIGGCGLAAITELNFNLIGFMGAMISNLAFVFRNIFSKKGMKGKSVGGMNYYACLSMMSLLILTPFAIAVEGPQVWALGWQNAVTQIGPNFIWWVVAQSVFYHLYNQVSYMSLNEISPLTFSIGNTMKRISVIVSSIIIFQIPIQPINALGAAIAILGTFLYSQAKQ</t>
  </si>
  <si>
    <t>UniRef90_K4D2Y4</t>
  </si>
  <si>
    <t>MASPSDHKATIIDGKAIAQTIRSEIASEVQRLSEKYGKVPGLAVVIVGNRKDSQSYVNMKRKSCAELCIKSFDIDLPEDVAEAEVISKVHELNADPDVHGILVQLPLPKHINEEKVLCEISLEKDVDGFHPLNIGKLAMKGRQPLFNPCTPKGCIELLVRSGISIKGKNAVVVGRSNIVGLPVSLLLLKEDATVTVVHSRTKEPEKIIREADIIIAAAGQAMMIKGSWIKPGAAVIDVGTNAVDDPTRKSGYRLVGDVDFQEACKVAGWITPVPGGVGPMTVAMLLKNTLDGAKRVIEK</t>
  </si>
  <si>
    <t>UniRef90_K4C2H5</t>
  </si>
  <si>
    <t>MDVDLIGDLARLDAELLQLPDVSSFAIKDNPFVAQKLFDQWLSLPDTAPLVKNLLNNAKAGGPLSATGASSSTNVATSSSLPSMFPAGSTPPLSPRSSSGSPRTTRPRAGPSMLGSPLKLVNEPVKELIPQFYFQNGRPPTNELKERCLFRINQFFYGHTDGLQMDEFKPITKEICKLPSFFSTVLFRKIDVGQTGIITRDVFVDYWVNGNMLTKDIATQIYTILKQPDLKHLIQDDFKPVLRDLLATHPGLEFLRNTPEFQERYAETVIYRIFFYVNRLGDGHLTLRELKRSDLIAAMQHADEEEDINKVLRYFSYEHFYVIYCKFWELDTDHDFLIDKENLIRYGNHALTYRIVDRIFSQVPRKFTSKVEGKMGYEDFVYFILSEEDKTSEPGLEYWFKCIDLDGNSILTRNEMQFFYEEQLHRMECMGQEPVLFEDILCQMVDMINPEDQSYFALRDLKGNKLSSSVFNVLFNLNKFMAFETRDPFLIRQERENPNLTEWDRFAHREYIRLSMEEDAEDASNGSADVWDESLEAPF</t>
  </si>
  <si>
    <t>UniRef90_K4D202</t>
  </si>
  <si>
    <t>MKVPPTKTQEEMYKEAKSSYFDLPALDVSVAFPQATPASVFPNCTSDYYQLDDLLTSEEKAVRLKVRECMEKEIAPIMTKYWEKAEFPFEVIPKLGALNISGGTIKGYGCPGLSVTGSAIALAEIARVDASCCTFILVHSSLAMLTIGLLGSEMQRQKYLPSLADLSSISCWGLTEPDYGSDASALRTTATKVEGGWILEGQKRWIGNSTFADVLVIFARNAATNQINGFIVQKDAPGLQCTKIENKIGLRMVQNGDILFKKVFVPDEDRLPGVNSFNDTSKVLAVSRVMVAWLPIGIAMGVYDMCHRYLKERKQFGAPLAAFQLNQQKLVQMLSNIQAMLLVGWRLCKLYESGKMTPGQASLGKSWNTLRARETVSLGRELLGGNGILTDFLVAKAFCDLEPIYTFEGTYDINTLVTGREITGLPSFKPAPLRPQSRL</t>
  </si>
  <si>
    <t>UniRef90_K4CHY8</t>
  </si>
  <si>
    <t>Defective in cullin neddylation protein</t>
  </si>
  <si>
    <t>MQNKLGIGRRDKVQQFMTITGASEKVALQALKVSDWNLEGAFDVFYSQSQVKSSADARRLEELYNRYKDPYADMILADGISLLCNDMQVDPQDIVMLVLSWHMKAATMCEFSKQEFIGGLQSLGIDSLEKLREKLPFMRSEMKDEHKFREIYNFAFSWAKEKGQKSLALDTAIGMWQLLFAEKEWPLVEHWCQFLQARHNKAISRDTWSQLLEFARNVDPALTNYDAEGAWPYLIDEFVEYLTENSIVQIGQMSDWSQKG</t>
  </si>
  <si>
    <t>UniRef90_K4CLD5</t>
  </si>
  <si>
    <t>MRTQTSFYTHPDLRRISTDYGFEGHPLRKDLPLSGYVEVRYDDPEKRVVSEPIEMTQEFRYFDFASPWEQRSDRCWVAWN</t>
  </si>
  <si>
    <t>UniRef90_K4C607</t>
  </si>
  <si>
    <t>MATQKGKKTVLKFDSEEDVSKALAKYTAELSEKFIKQKGSFTVVLSGGSLIDTMRKLVEPPYKDSIDWSKWWIFWVDERVVPLGHDDSNYKLASDGFLSKVPIPSSNIYAINDKESPEGAAADYEARLKQLIESKVLPLSAITGFPKFDLMLLGMGPDGHVASLFPLHPHRHEKERLVTFITDSPKPPPPRITFTFPVINSASEIAMVVTGAELAHMVDVALGNAPPPDGIPPPCTEVSAEEELTWFLDKDAASELQTSR</t>
  </si>
  <si>
    <t>UniRef90_Q9MT30</t>
  </si>
  <si>
    <t>Cystathionine gamma-synthase isoform 1</t>
  </si>
  <si>
    <t>MAVSSYARAFPSFECRSEPDFSGSLPHPKAGVRFSGKYNSGSNRSQVYGLSSLIFRFPPNFVRQLSIKARRNCSNIGVAQVVAASWSNNQAGPEFTPAANAVDSSASAAVTSIGITAGDEEVAVVENADCNDQNVQITGTGVKYASFLNSDGSVAIHAGERLGRGIVTDAITTPVVNTSAYFFNKTSDLIDFKEKRRASFEYGRYGNPTTVVLEEKISALEGAESTLIVASGMCASTVMFLALVPAGGHIVTTTDCYRKTRVFIETILPKMGITATVIDPADMGALELTLNQKKVDLFFTESPTNPFLRCVDIELVSKLCREKGALVCIDGTFATPLNQKALALGADLVVHSATKFLGGHNDVLAGCISGPEKLVSVIRNLHHILGGALNPNAAYLIIRGMKTLHLRVQQQNSTALRMAEILEAHPKVKHVYYPGLPSHPEYHLAKKQMTGFGGVVSFEVDGDLLTTAKFVDALRIPYIAPSFGGCESIVDQPAIMSYWDLSQSDRAKYGILDNLVRFSFGVEDFEDVKADVLQALDSI</t>
  </si>
  <si>
    <t>UniRef90_M1B584</t>
  </si>
  <si>
    <t>MTTDEQIVTLDVDRDESVENLKALLEVETQVPLQQQQLLYNGKEMRNSDKLSAVGVGDGDLVMMVSSAASQSSTPANDLSFKQDGSAVNPSAFQQHLRNDSNLMAQLFQNDPQLAQAVLGNDLNKLQELLRLRHQHKSELRRRQEEEMALLYADPFDVEAQRKIEAQIRQKGIEENWEAALEHNPEAFGTVVMLYVDMEVNGHPLKAFVDSGAQSTIISKSCAERCGLLRLLDTRYKGIARGVGQTEILGRIHVAPIKIGKIFYPCSFVVLDSPNMEFLFGLDMLRKHQCMIDLKDNVLRVGGGEVAVPFLHEKDIPSHFLDERDTKEASSSGAQATSGATEKTDPTKGSPSGSAGGNLTQGPEFEAKVAKLVELGFGREAVVQALKFFDGNEEQAAGYLFGG</t>
  </si>
  <si>
    <t>UniRef90_Q9MF85</t>
  </si>
  <si>
    <t>Orf155b protein</t>
  </si>
  <si>
    <t>MMAQEHAHSSAVERLLNCEVPLRAQYIRVLFREITRISNHSLALTTHAMDVGALTPFLWAFEEREKLLEFYERVPGARMHASFIRPGGVAQDLPLGLCRDIDSSTQQFASRIDELEEMSTGNRIWKQRLVDIGTVTAQQAKDWGFSGVMLRGRAT</t>
  </si>
  <si>
    <t>UniRef90_K4DFF9</t>
  </si>
  <si>
    <t>MVTVSVKWQKEVYPAVEIDTSQPPYVFKCQLYDLTGVPPERQKIMVKGGLLKDDADWSRVGVKEGQRLMMMGTADEIVKAPEKGPIFVEDMPEEEQVVNVGHSAGLFNLGNTCYMNSTVQCLHSVPELKSSLTEYNQLGKSNDLDHSSHLLTVATRDLFNDLDKNVKPVAPMQFWMVLRKKYPQFGQQSNGAFMQQDAEECWTQLLYTLSQSLKSPNSSEGQDIVKTLFGIDFDNRIHCAESGEESTETETVYSLKCHISQEVNHLHEGLKRGLKSELEKASPSLGRSAVYVKDSRINGLPRYLTIQFVRFFWKRESNQKAKILRKVDYPLSLDVYDLCSDNLRKKLEGPRQVLRDAEGKKAGLKTSAKTPVTTDNDTKMTDAEESSSGSGEASKSTSQEGVLPEKEHQLTGIYDLVAVLTHKGRSADSGHYVAWVKQENGKWVQFDDDNPIPQREEDITKLSGGGDWHMAYICMYKARVVPM</t>
  </si>
  <si>
    <t>UniRef90_K4BCY8</t>
  </si>
  <si>
    <t>MFSKFLTTALRRTVPKPCHGTRRLRLFSTAAAAVGEPYEEDTTGITMKGVKISGRPLYLDMQATSPMDPRVLDAMLPYHISRYGNPHSRTHYYGWESDQQEGFDVTYLPVESDGLVDLEKLRAAIRPDTGLKMNISLMSLSGHKIYGPKGVGALYMRRRPRIRVEPQMNGGGQERGIRSGTVPTPLVVGFGAACELAMKEMEYDEQRIKALQERLLNGIRSKIDGVVINGSVERRYAGNLNLSFAYVEGESLLMGLKEVAVSSGSACTSASLEPSYVLRALGVEEDMAHTSIRYGIGRFSTEQEIDRAVDLTVKQVEKLREMSPLYEMVKEGIDIKSIQWAQH</t>
  </si>
  <si>
    <t>UniRef90_Q42872</t>
  </si>
  <si>
    <t>Endoglucanase</t>
  </si>
  <si>
    <t>MAPKYTSIIFLFLLFNSFSCSFGGGHDYHDALRKSILFYEGQRSGKLPPDQRIKWRRDSALHDGASAGVDLTGGYYDAGDNVKFVFPMAFTTTLLSWSIIDFKRNIGNELGNAVKAVKWGTDFLLKATARDGVIYVQVGDAFSDHSCWERPEDMDTLRTVYKIDANNPGSDVAGEIAAALAAASIVFRSLDSSYSNLLLDRAVKVFDFANRHRGAYSSSLHSAVCPFYCDFNGYQDELLWGAAWLHKATRRRQYREYIVKNEVILRAGDTINEFGWDNKHAGINVLISKEVLMGKAPDLKSFQVNADAFICSILPGISHPQVQYSPGGLIVKPGVCNMQHVTSLSFLLLTYSNYLSHANHVVPCGSMTATPALLKHIAKRQVDYILGDNPQRMSYMVGYGPHYPQRIHHRGSSVPSVATHSARIGCKEGSRYFFSPNPNPNRLIGAVVGGPNLTDSFPDARPYFQESEPTTYVNAPLVGLLAYFAAHSN</t>
  </si>
  <si>
    <t>UniRef90_K4DCI1</t>
  </si>
  <si>
    <t>MAEEMIMNNKQIILKHYVEGYPKESDLEFKNNNIKLNVPEGSNVVVLKNLYLSCDPYMRSRMSKLEGSYVQSFTPGSPITGCGVAKVLKSGDSNFQEGDLVWGMIGWEEYSIVNATQSALFKIHDKNVPLSYYTGILGMPGMTAYVGFYEICSPKKGETVYVSAASGAVGQLVGQFAKTLGCYVVGSAGTKEKVDLLKNKLGFDEAFNYKEEKDLVADLKRYFPNGIDIYFENVGGKMLDAVLMNMKLHGRIAVCGMISQYNLEKTEGVHNLFCLITKRIRMEGFLVSDHYHLYPKYLEMIIPQIKAGNVVYVEDIAEGLENAPKALVGLFYGRNVGKQLVMVSRE</t>
  </si>
  <si>
    <t>UniRef90_Q9AWB9</t>
  </si>
  <si>
    <t>MAQFLLHGTLHVTIFEVDRLHTNFGRDFFNKVVQGIEGAIGFNKAASRLYATIDLGKARVGRTRLLDDHKNPRWYESFHIYCAHMAANVIITVKFDNPIGAEVIGRAYFPVQQLLDGEEVDEWLEILNTERKPLHGHSKIHVKLQYFDVTRDYNWNRGIKVTRFPGVPYTFFRQRQGCRVTLYQDCHVPDNFIPKIPLSDGKFYKPQRCWEDIFDAVTNAKHLIYITGWSIYTEVTLIRDRRRPKPGGDISLGELLKRKANEGVRVLMLVWDDRTSIPVLQQDGLMATHDEETANYFRGTQVSCVLCPRNPDDGRSIIQNIEIGTMFTHHQKIVIVDGEMPNGDRERRRIVSYIGGLDLCDGRYDTQFHSLFRTLDTAHHDDFHQPNFTGTSIHKGGPREPWHDIHCRIEGPAAWDVLYNFEQRWRKQGGKDLLIDLRDIDNIIIPPSPVMYPDDHDTWNVQVFRSIDGGAAFGFPSAPEEAAKSGLISGKENIIDRSIQDAYINAIRRAKHFIYIENQYFLGSCFSWYSNDIKDEDINSLQLIPKELSLKIVSKIEAGERFTVYVVVPMWPEGLPESASVQAILDWQRRTMQMMYTDIIQALKVKGIVANPKEYLSFFCLGNRETKKRGEYEPCEPPEPNSGYHKAQEARRFMIYVHSKMMIVDDEYIIIGSANINQRSMDGARDSEIAMGAYQPFHLCVKEPARGQVHGFRMALWYEHLGMLDDRFLQPESVECIRKVNKIGAKYWDMYSSERLIHDLPGHLLTYPIGITEIGEITELPGRMFPDTMAPVLGTISNFLPHILST</t>
  </si>
  <si>
    <t>UniRef90_Q76LU4</t>
  </si>
  <si>
    <t>Alpha-L-arabinofuranosidase</t>
  </si>
  <si>
    <t>MESRHSIHHVLLLVLFGLSALCQCSATGVEANQTAVLLVNASEASARRIPDTLFGIFFEEINHAGAGGLWAELVNNRGFEGGGPNVPSNIDPWSIIGDESKVIVSTDRSSCFDRNKIAVQVQVLCDHTGANICPDGGVGIYNPGFWGMNIEQGKSYKLVLYVRSEESVNVSVALTGSNGLQKLAAANIVAADVSSWTKVEILLEATGTDPNSRLELRSSKKGVIWFDQVSLMPTDTYKGHGFRKDLFGMLKDLKPAFIRFPGGCFVEGDWLRNAFRWKETIGQWEERPGHFGDVWNYWTDDGLGHFEFLQLAEDLDSLPVWVFNNGVSHHDQVDTSSILPFVQEILDGLEFARGDPTSTWGSIRAKMGHPEPFDLRYVAIGNEDCGKTQYRGNYLKFYTAIKDKYPDIKIISNCDGSTRPLDHPADLYDFHIYSSASSVFSNARHFDSAPRRGPKAFVSEYAVTGNDAGKGSLLAALGEAGFLIGVEKNSEAIEMASYAPLFVNDNDRRWNPDAIVFTSSQMYGTPSYWMQHFFKEPNGATLLSSSLQANPSNSLIASAITWRNSLDNNDYLRIKVVNFGATAAITKISLTGLGQSSLETLFGAVMTELTSNNVMDENSFREPNKVIPVKTQVEKVSDNMDVVLAPRSLNSIDFLLRKSINNNVDTASVLKSSC</t>
  </si>
  <si>
    <t>UniRef90_K4BYA8</t>
  </si>
  <si>
    <t>MTSVNPLNEKVSMNNPMNNMPNGSAANMMQPMSNPTTGHHINPLNVQINPHSVVNPVSRDMIPASVVPAAHHTAPINPRTSNLAARLPHRRGDHHMFLTSDDNAMMKHIEETHIPDGRDFDVKPLVHIIEDIVHRATPIAGHVHEAKVQAHLEALEEKAPHNELIEILNYLAYPIQRIKMELISKCANKEDAHSTTMSLLHSLTTYAWDTKVAITFAAFAQLYGEFGLLTHQYTTNPLAKSVAIIMELPEIMTRQDILKQKFDAIHDLIDKMLDVTKCIIEFRDVQSSQNQHVITQELEMLINTAHISTAAYWTMRAAVMCAAMILNLIAIGHEQISSTSEAWEISSLAHKLANILDHLKKVLNLCHQKIEEKRQYDKFEAILRLLRTPQLDNMKILSMLIHSRDDQLPLFDGTHKRRVSLDVLRRKHVLLLISDLDIAPEELFVLHHMYEESKAQPNRPESNYEVVWIPVVDKRLTPWTDAKQVKFEEVQASMPWYTVAHPSMIDPAVLRCIKEVWGFKKKPQLVVLDPQGKESNNNAYHILWIWGSLAFPFTKARETALWKEQTWNVELLADSIDQNVFTWISEGKCICLYGGEDIEWIRSFTSSTRAVANAAGVPLEMLYVGKKNPKERVRKNSSIIQMENLSHVVQDQTLIWFFWERLESMWHSRTQQDIPGETDPILQEIVTILSYDGSDLGWAVFSRGLAEMTRGKGDLIVQVMKGFDRWRNEVSDITTFVPALDRQLRDLHSPHHCTRLILPSTSGHIPERVVCAECSRPMEKFIMYRCCTD</t>
  </si>
  <si>
    <t>UniRef90_K4D810</t>
  </si>
  <si>
    <t>MAFSSPISPSYSSHLSSKHVKANKTKFSTINKINSFPLIQRSPFLKVDFSSQWERGKSSKFSINAAVTSKEYSLDGALENTQLPKGDCWSVHKFGGTCVGTPERIGNVAEIITADQSERKLVVVSAMSKVTDMMYDLIYKAQSRDDSYITALDAVREKHKLAAVDLLDGDDLASFLSKLQDDVNNLKSMLRAIYIAGHATESFSDFVVGHGELWSAHLLSSAVRKNGVDCKWMDTREVLVVNPTSSNQVDPDYLMSEERLEKWYSKNPSKTIIATGFIATTPQNIPTTLKRDGSDFSAAIMGALLKAHQVTIWTDVDGVYSADPRKVSEAVILKTLSYQEAWEMSYFGANVLHPRTIVPVMQYDIPIVIKNIFNLSAPGTMICRSSGNEYEDGQKLESLVKGFATIDNVALVNVEGTGMAGVPGTASAIFSAVKDVGANVIMISQASSEHSVCFAVPEKEVKAVADVLESRFGQALSAGRLSQIAVIPNCSILAAVGQRMASTPGVSATLFTALAKANINIRAIAQGCTEYNITVVVKREDCVRALRAVHSKFYLSRTIIAVGIVGPGLIGGTLLDQLKDQTAVLKEKFNIDLRVMGITGTRTMLLSESGIDLSRWRQLLSVKGEMADMNKFVHHVRGNHFIPNTVMVDCTADSDVASHYFGWLHRGIHVVTPNKKANSGPLDQYLKLRALQRQSYTHYFYEATVGAGLPIISTLRGLLETGDKILRIEGIFSGTLSYIFNNFTGSRAFSQVVKEAKEAGYTEPDPRDDLSGTDVARKVIILARESGLELELSDIPVQSLVPEPLRCISGGIYAAVATI</t>
  </si>
  <si>
    <t>UniRef90_K4B5Z2</t>
  </si>
  <si>
    <t>MQRPPQEDFSVKETKPHLVGGKVTGDKLTGTYDLVEQMQYLYVRVVKAKDLPGKDVTGSLDPYVEVRLGDYRGTTRHFKKKSNPEWNQVFAFSKERIQASVLEVNVKDKDIIKDDFVGCVMFDLNEIPKRVPPDSPLAPQWYRLEDRSGNKVKGELMLAVWMGTQADEAFPESWHSDAATVSGADALANIRSKVYLSPKLWYLRVNVIEAQDLIPSDRSRFPEVYVKAILGNQGRNVVIEQSWGAPKVTKDGVTVAKSIEFKDKIQIVGASLVKQVANATNDVAGDGTTCATILTRAIFAVGCKSVAAGMNAMDLRRGITMAVDSVMTNLKSRARMIST</t>
  </si>
  <si>
    <t>UniRef90_K4AWS0</t>
  </si>
  <si>
    <t>MNIPGVPFSHLMEVASELLAINRTGLTNCGPLNYRRAAKMSRKGLMEQDLSKLDVTQLHPLSPEVISRQATINIGTIGHVAHGKSTVVKAISGVQTVRFKNELERNITIKLGYANAKIYKCEEERCPRPMCYKAYGSGKEDSPMCDVPGFESCKMKLLRHVSFVDCPGHDILMATMLNGAAIMDGALLLIAANESCPQPQTSEHLAAVEIMRLQHIIILQNKVDLVQENVAINQHEAIQKFIQGTVADGAPVVPISAQLKYNIDVVCEYIVKRIPIPVRDFTSPPNMIVIRSFDVNKPGFEVDEIRGGVAGGSILKGVLKVNQLIEVRPGIVVKDESGNIKCTPIYSRIVSLFAEQNELQFAVPGGLIGVGTTMDPTLTRADRLVGQVLGEVGSLPEVFVELEVNFFLLRRLLGVRTKDTERQGKVSKLAKGEILMLNIGSMSTGARVVAVKNVFAKLQLTSPVCTSKGEKIALSRRIEKHWRLIGWGQIQAGITLDVPPCPI</t>
  </si>
  <si>
    <t>UniRef90_Q9FT17</t>
  </si>
  <si>
    <t>MILNKIVDSITGKDDGEKVKGTVVLMKKNVLDFTDVTASIVDGALEFLGRRVSFQLISNSVHDANGLEGKLSNPAYLENWITNITPVVAGESTFSVTFDWDDDEFGVPGAFIIKNLHFSEFFLKSLTLEHVPNHGKVHFVCNSWVYPASKYKSDRIFFANQAYLPSETPELLRKYRENELVALRGDGTGKLEEWDRVYDYAYYNDLGDPDKGQEYARPVLGGSSQYPYPRRGRTGRKPTKTDPNTESRIPLLMSLDIYVPRDERFGHVKMSDFLTFALKSISQLLLPEFKALFDSTPNEFDSFADVLKIYEGGIKLPQGPLFKAIVDAIPLEILKQLLSTDGEGLLKYPTPQVIQEDKSAWRTDEEFGREMLAGINPVIISRLQEFPPKSKLDPKIYGNQTSTITREQIEDKLDGLTVDEAVKTNRLFILNHHDILMPYVRRINTTTNTKMYATRTLLFLQDDGTLKPLAIELSLPHPDGDQFGAVSEVFTPSDQGVEGSIWQLAKAYAAVNDSGVHQLVSHWLNTHTVIEPFVIATNRQLSVLHPIHKLLLPHFRDTMNINALARQILINGGGLLELTVFPAKYSMELSSVIYKDWIFPEQALPADLIKRGVAVEDSNSPHGVRLLIQDYPYAVDGLEIWSAIKSWVTEYCNYYYKSDDAVQKDAELQAWWKELREEGHGDKKDEPWWPKMQSVQELIDSCTITIWIASALHAAVNFGQYPYAGYLPNRPTLSRKFMPEPGSAEYEELKRNPDNVFLKTITPQLQTLVGISLIELLSRHASDTLYLGQRDSPEWTKDQEPLSAFERFGKKLGEIEDRIIQMNGDNQKWKNRSGPVKVPYTLLFPTSEEGLTGKGIPNSVSI</t>
  </si>
  <si>
    <t>UniRef90_Q8LSK6</t>
  </si>
  <si>
    <t>MSIRSSPLLPHILRYQKRSLIGTTSSGRFSTFASPKCAASDPDQLKSAREDIKELLKATFCHPILVRLGWHDAGTYNKNIEEWPQRGGANGSLRFEIELKHGANAGLVNALKLLQPIKDKYSAVTYADLFQLASATAIEEARGPKIPMKHGRMDVSVPEECPEEGRLPDAGPPSPAAHLRDVFYRMGLNDKEIVALSGAHTLGRSRPERSGWGKPETKYTKDGPGAPGGQSWTVQWLKFDNSYFKDIKEKRDNDLLALPTDAVLFEDPSFKDYAEKYAVDQDAFFKDYAEAHAKLSNLGAKFDPPEGASQETIILHKFNQRSSWQQNTINWKERALGCYETKDSSRIRKGLGGTPDKPLPTNYFLNIIISSLVFWQF</t>
  </si>
  <si>
    <t>UniRef90_K4D5C2</t>
  </si>
  <si>
    <t>MLSIRVTATISSSSTLFFTNSKKISNKFSYISNPLKNSSKPIKWNCKNSRMESSKSSFVTKASAQPLTNPAELIDSVETFIFDCDGVIWKGDKLIDGVPETLDLLREKGKRLVFVTNNSTKSRKQYGKKFETLGLSVNEEEIFASSFAAAAYLKSIDFPKDKKVYVVGEDGILKELELAGIQYLGGPEDGDKKIELKPGYMMEQDKDVGAVVVGFDRYFNYHKIQYATLCIRENPGCLFIATNRDAVTHLTDAQEWAGGGSMVGAILGSTKREPLVVGKPSTFMMDYLADKFKIQKSQICMVGDRLDTDIVFGQNGGCKTLLVLSGVTSLSMLQDPSNSTQPDFYANKISDFLSIKAAAV</t>
  </si>
  <si>
    <t>UniRef90_K4C9G1</t>
  </si>
  <si>
    <t>MCAKVFDLLYNLIIPSFFINPRSSTKGPPFGGSLCLKSPQEEKMKVIAAYLLAVLGGNTSPSEKDLKKILASVGAEADDDRIQLLLSQVEGKDITELIAAGREKLASVPAGGGAACAVAAPGGGGAAPAAEEKKEEKKVEEKEESDDDMGFSLFD</t>
  </si>
  <si>
    <t>UniRef90_K4CAR4</t>
  </si>
  <si>
    <t>MNNMKNPCKEESDALIDLHLDINTPIHDQLIVSISVKLFIISTHKSTLLRLWENLAENQVTFQIRKMAGKGGKGLVAGKTTAAAAANKEKDKKKPISRSSRAGLQFPVGRIHRQLKTRTSAHGRVGATAAVYSAAILEYLTAEVLELAGNASKDLKVKRITPRHLQLAIRGDEELDTLIKGTIAGGGVIPHIHKSLINKTTKE</t>
  </si>
  <si>
    <t>UniRef90_K4CL08</t>
  </si>
  <si>
    <t>MRLGFLFLSSSSPVVGSSISRSIARPAPSLLLHHPFHFIPNRTTTNSNPFQFSPRSTLTASASSMASTFKPEQARVPPALQLPSPPITKFKIGLCQLSVTADKERNIAHARAAIEEAAEKGAKLVVLPEIWNSPYSNDSFPIYAEDIDAGPDASPSTAMLSEAARLLKITIVGGSIPEHSGDKLYNTCCVFDADGKLKAKHRKIHLFDIDIPGKITFKESQTLTAGETPTVVDTEVGRIGIGICYDIRFQELAMLYAARGAHLICYPGAFNMTTGPLHWELLQRARAVDNQLYVATCAPARDVDGGYVAWGHSTLIGPFGEVLATTEHDEAIIISEIDYSQIELRRTNLPLEKQRRGDLYQLVDVQRSSSQ</t>
  </si>
  <si>
    <t>UniRef90_K4CGV3</t>
  </si>
  <si>
    <t>MRRSPNMFPKSFFTLLFIFILSTAVYGGRVIVDQSSSDLISDGVHGGGGRNSTSIGRERGIISLFAAPVEEACEQSYGFLPCTKTALGNVFLIVVYGYLMFTAATYLSSGSELLLEILGPGLIGGLFLPILGALPDAMLILVSGITGSAAEAQSQVSVGIGLLAGSTVMLLTAIWGTCCTVGKCDIVNSIAVDLKDTKGLSFTGSGVSTDIWTSYAAMIMAVSVLPFIVVQLPQIFHSNSGRHLSVLIALIISLSLLLSYCLYQVFQPWIQTRKLDYVKHKHVISGILKHLKKHALGRLFTDHGTPNIEVLEKLFNAIDENGDKHLSHSELRALVVGIRLEEINLDENDAIAKVMKDFDTSLDEQVDLHEFITGVEKWLYEAKSTNGSSAQAGPNTINYIDDFHEETRREHSLLGEDQSDEIVEGVENPRKVAIKAASLLLLGTIIAAVFADPLVDAVNNFSSATSIPSFFISFIALPLATNSSEAVSAIIFATRKKQRSASLTFSELYGAVTMNNLLCLSVFLAIVYARGLTWNFSSEVLVILIVCIVIGVLGSIRTTFPLWTSLIAFAFYPFSLVLVYVLDYVFGWS</t>
  </si>
  <si>
    <t>UniRef90_K4B267</t>
  </si>
  <si>
    <t>MKKNRAMDEIKKHQHSVLLCFFFILSHFFLQFKPVSAQTSAVFACDTANNPSLKSFPFCDVSLGVSDRVNDLVKRLTLQEKISMLVNTAGSVSRLGIPKYEWWSEALHGISYTGPGVKFNNIVPHATSFPQPILTSASFNETLFQTIGKVVSTEGRAMYNVGQAGLTYWSPNVNIYRDPRWGRGQETAGEDPTLSSRYGVAYVKGLQQRDDGKKDMLKVASCCKHYTAYDVDDWKGIQRYNFNAKVTQQDLDDTFNPPFKSCVLDGNVASVMCSYNQVNGKPTCGDYDLLAGVIRGQWKLNGYIVTDCDSLNEMYWAQHYTKTPEETAALSLNAGLDLNCGSWLGKYTQGAVNQGLVNESVIDRAVTNNFATLMRLGFFDGNPKNQLYGNLGPKDICTEDHQELAREAARQGIVLLKNTAGSLPLSPKSIKSLAVIGPNANLAYTMVGSYEGSPCKYTTPLDGLGASVSTVYQQGCDIACATAQVDNAKKVAAAADAVVLVMGSDQTIERESKDRFNITLPGQQSLLVTEVASVSKGPVILVIMSGGGMDVKFAVDNPKVTSILWVGFPGEAGGAALADVVFGYHNPGGRLPMTWYPQSYVDKVDMTNMNMRADPKTGFPGRSYRFYKGPTVFNFGDGLSYTQYKHHLVKAPKFVSIPLEEGHACRSTKCKSIDAVNEQGCNNLGLDIHLKVQNVGKMRGSHTVLLFTSPPSVHNAPQKHLLDFQKIHLTPQSEGVVKFNLDVCKHLSVVDEVGNRKVALGLHVLHIGDLKHSLTLRI</t>
  </si>
  <si>
    <t>UniRef90_K4B244</t>
  </si>
  <si>
    <t>MNSVAAMAMVFMILLSANIDTVGVAAQGVNCYDNCNTGCAGLPSKQYIKCDKKCHKRCGDDDKIDGNVG</t>
  </si>
  <si>
    <t>UniRef90_M0ZH90</t>
  </si>
  <si>
    <t>MSNPKDNFNVADLSAALNAGDRADLVNVLKNKLQDLTGKHTNLLENLSPNVRKRVEVLREIQSQYDDLEAKFFEERAALEAKYQKLYQPLYTKRFDIVNGDVEVDGAVTEAAAADQEEDKDAEGKGVPDFWCTAMKNNEVLAEEISERDEGALKFLKDIKWTRIDNPKGFKLEFFFDTNPYFKNTVLTKTYNMIDEDEPILEKAIGTEIEWYPGKCLTHKILKKKPKKGSKNAKPIMKTEQCESFFNFFSPPQVPGDEEDIDEDAAEELQGMMEQDYDIGSTIRDKIIPHAVSWFTGEAAEDDFADLEDEDDEDDDEVDDEEDDEDDEDDEDDEEDDEDEDDSSTKKKRIGRAHAADGPAGERPPECKQQ</t>
  </si>
  <si>
    <t>UniRef90_K4BRZ6</t>
  </si>
  <si>
    <t>MNYIIGAFKPACNISITFGDGKSRKQVPLKKENGQTVMVPLFQSQENIAGKISVEPVSGKKVEHNGIKVELLGQIEMYFDRGNFYDFTSLVRELDVPGEIYERKTYPFEFSTVEMPYETYNGVNVRLRYILKITISRGYAGSIVEYQDFVVRNYSPPPSINNSIKMEVGIEDCLHIEFEYNKSKYHLKDVIIGKIYFLLVRIKIKNMDLEIRRRESTGSGANTHVETETLAKFELMDGAPVRGESIPIRLFLSPYELTPTYRNINNKFSVKYYLNLVLVDEEDRRYFKQQEITMFRLEETS</t>
  </si>
  <si>
    <t>UniRef90_M1AS40</t>
  </si>
  <si>
    <t>MVRCSNNLVGILNIVTLLLSIPIIGGGIWLSRQANTECERFLEKPVIAIGVFILLVSLAGIIGSCCRVTWLLWVYLLVMFLLILLLFCFTIFAFVVTNKGAGEKISGRGYKEYRFGDYSNWLQKRVDKNWNRIHSCLQDSKICDTLIQGSNTKADDFFKEHLSALQSGCCKPSNDCNFQYVSPTNWTKPSTPSATNPDCNSWNNDPKVLCYGCQSCKAGLLDNVKSDWKRVAVLNIIFLVFLIIVYSIGCCAFRNNREDNAWKRYP</t>
  </si>
  <si>
    <t>UniRef90_M1DPQ2</t>
  </si>
  <si>
    <t>MGMILGKISVETPKYELIQSTPDYEIRKYPAAVIAQVTYDPTNFKGNKDGGFMLLANYIGALGNPQNSKPETIAMTAPVITKSSEEIAMTAPVVTKSGDGENNTVTMQFILPAKYTKAEEAPKPLDERVVIVEEGERKYGVVKFSGTANDKVVKEKVENLKKWLERDGFKIIGEFELARYNPPWTLPPFKTNEVMIPVE</t>
  </si>
  <si>
    <t>UniRef90_M1CFV3</t>
  </si>
  <si>
    <t>MDELVSQLHSHILKVMEGGGPEAVKRHRSRNKLLPRERIDRLIDPGSSFLELCQLAGHELYQESLPSGGIVIGIGTIHKRLCMLVANDPTVKGGSYFPITVKKHLRAQEIAAQCKLPCIYLVDSGGAFLPKQAEVFPDKENFGRIFYNQAVMSSEGIPQIALVLGSCTAGGAYIPAMADESVMVKGNGTIFLAGPPLVKAATGEEVSAEDLGGATVHCKTSGVSDYFAHDELHALAIGRDIVKNLHMAGGPEVSGQTRADYKEPLYDVKELRTIAPTDLKQPFDVRTIIARILDGSEFDEFKKLYGTTLVTGFGRICGQPVGILGNNGILFMESAQKGAHFIELCTQRNIPLIFLQNITGFMVGSKSEASGIAKAGAKMVMAVSCAKVPKITVVIGGSFGAGNYAMCGRAYSPNFMFFWPNARISVMGGPQASGVLAQVERATKKKRGIQWTKEEEEKFKAEVVEAYDREGSPYYATSRLWDDGIIDPADTRRILSLCISATLNRGPEATKYGVFRM</t>
  </si>
  <si>
    <t>UniRef90_K4AZN3</t>
  </si>
  <si>
    <t>MAFPYLEAVVGFMILMYIFESYLDVRQHAAHKLPTLPKPLVGVISQEKFEKSRAYSLDKSYFHFIHEFVTIIMDSSILYFRILPWFWKRSGEFLVFLGLNAENEIFHTLSFLAGVMVWSQITDLPFSLYSTFVIEARHGFNKQTVWLYFRDMIKGIALSIVIGPPIVAAIIVIVQKGGPYLAIYLWGFMLVLSLVMMTIYPVLIAPLFNKFTPLPQGELRLKIENLASSLKFPLKKLFVVDGSTRSSHSNAYMYGFFKNKRIVLYDTLIQQCKNDEEIVAVIAHELGHWKLNHTMYSFIAVQILTFLQFGGYTLVRNSKDLFQSFGFDTQPVLIGLIIFQHTVIPLQHLVSFGLNLVSRAFEFQADAFAKKLGYAAPLRAGLVKLQEENLSSMNTDPWYSAYHYSHPPLVERLAAIDESDKKTE</t>
  </si>
  <si>
    <t>UniRef90_K4C1P6</t>
  </si>
  <si>
    <t>MFRHGSRFLARATTMTWRRPFATDLQAEYVADSSFAEAWKKVVPNVDPPKTPSAFMSPRPATPSSIPSKLTVNFVLPYTSELSGKEVFAVSDL</t>
  </si>
  <si>
    <t>UniRef90_K4CXR1</t>
  </si>
  <si>
    <t>MAMAFSPLTTSGCSSYCNLGLSWKSSSLFVELGFVSNGSKGVSAKPAKLNASKVFRACASSSNSDPLLVKAARRERVSRPPAWMMRQAGRYMAVYRKLAEKHPSFRERSETTDLIVEISLQPWEAFHPDGVIIFSDILTPLPAFGVQFDIEDVRGPVIQSPIRSEEGLKALHSIDLEKLQFVGDSLSILRKEVGEQAAILGFVGAPWTIATYIVEGGTTRTYTKIKDMCHTAPHVLRALLSHLSKAIAEYIVYQVESGAHCIQIFDSWGGQLPPHMWDCWSKPYIDEIVGIIKRKCPQTPLVLYINGNGGLLERMKTTGVDVIGLDWTVDMADGRRRLGTDIGIQGNVDPATLFCPLPALTDEIKRVVKSAGSSGHILNLGHGVLVGTPEEAVAHFFDVAKSFDFDKVEDHVSEADKVVA</t>
  </si>
  <si>
    <t>UniRef90_K4BF35</t>
  </si>
  <si>
    <t>MIIELIMFRQIERFIKTIYAADSLSCKPWKSGQIERRFIEVPFGATWVEATMRTYGFDTARRFFIDTVQLSPLQRPIKWESVATFSSPSSKNFVFRVEGGQTMELAIAQFWSSGIGSHETTIVDFEIAFRGIKISKEEVVLDGSEAPVRIDAEALLSTEKLVPSAVLNKIRVPYRPX</t>
  </si>
  <si>
    <t>UniRef90_K4C5Z1</t>
  </si>
  <si>
    <t>MAGGAWKLSASWIILFGCLFAYSVANEEASKLGTVIGIDLGTTYSCVGVYKNGHVEIIANDQGNRITPSWVSFTDGERLIGEAAKNLAAVNPERTIFDVKRLIGRKFEDREVQRDMKLVPYKIVNTDGKPYIQVKIKDGENKVFSPEEISAMILTKMKETAEAFLGKKINDAVVTVPAYFNDAQRQATKDAGVIAGLNVARIINEPTAATIAYGLDKKGGEKNILVFDLGGGTFDVSILTIDNGVFEVLATNGDTHLGEDHGVIKKKHGKDISKDNRALGKLRREAERAKRSLSSQHQVRVEIESLFDGVDFSEALTRARFEELNNDLFRKTMGPVKKAMEDAGLGKNQIDEIVLVGGSTRIPKVQQLLKDYFDGKEPSKGVNPDEAVAYGAAVQGGILSGEGGDETKNILLLDVAPLTLGIETVGGVMTKLIPRNTVIPTKKSQVFTTYKDQQTTVTIQVFEGERSLTKDCRQLGKFDLTGVAPAPRGTPQIEVTFAVDANGILDVKAEDKASGKSEKITITNDKGRLSQEEIERMVKEAEDFDKLADKLDSDEKEKIETVTKEALEWLDDNQSGEKEDYDEKLKEVEAVCNPIITAVYQRSGGAPEGESGAGDDDEL</t>
  </si>
  <si>
    <t>UniRef90_K4B5Z5</t>
  </si>
  <si>
    <t>MAASACTVLNFSHPHVASTSQYIPTLSTPINRTLSFPRHRSNTFVVTVGFSTRAAKSDSGANVSSDKKKEVLEDEEEEEMPWIQEKALDLVEFTGSVTQAIPGPRIGSSSFPWILTVPLTYFGITFVIAFVKTARKFNSPREKRKKLVNKNAELCKSIDELFEKGKDFVEPSTLKGLAQKTGFDMEEIFRKYIRYSLNEKPFSPDLVAYLIQLRKASMLTDSEVAGILNEISRRIVQDKGPVVMDISGYSEKGLKRKLAVQTLFGKIYYLSELPEFCSRDSSLTVKEIFGVADEDAEKLRLHTIPEAGNMDSLERMVNGSDSE</t>
  </si>
  <si>
    <t>UniRef90_A0A078JU72</t>
  </si>
  <si>
    <t>MDLDQWISKVKDGQHLSEDELHLLCEYVKEILIEESNVQPVNSPVTVCGDIHGQFHDLMKLFQTGGHVPDTNYIFMGDFVDRGYNSLEVFTILLLLKSRYPAHITLLRGNHESRQLTQVYGFYDECQRKYGNANAWRYCTDVFDYLTLSAIIDGTVLCVHGGLSPDVRTIDQIRLIDRNCEIPHEGPFCDLMWSDPEDIETWAVSPRGAGWLFGSRVTTEFNHINNLELVCRAHQLVQEGLKYMFQDKGLVTVWSAPNYCYRCGNVASMLSFNDNMAIAPFVRQVVLERDVKFFTETEENNQMRGPRTGVPYFL</t>
  </si>
  <si>
    <t>UniRef90_K4BTS8</t>
  </si>
  <si>
    <t>MDSFVSKIRSLDAYPKINEDFYSRTLSGGVITLASSIIMTLLFISELRLYLHAATETKLVVDTSRGETLRINFDITFPAIPCSILSVDAMDISGEQHLDIRHDIIKKRIDVLGNVIETRKEGIGSPTIDRPLQRHGGRLEHNETYCGSCYGAEGSDDHCCNTCEDVREAYRKKGWALTNPDEIDQCKREGFLEKIKEEEGEGCNMYGFLEVNKVAGNFHFAPGKSFQQSNVHVHDLLTFQKDSYNISHKINRLTYGEYFPGVVNPLDGVKWTQETPHGMYQYFIKVVPTVYTDVSGHTIQTNQFSVTEHFKGADFGRFQSIPGVFFFYDLSPIKVTFTEQHASFLHFLTNVCAIVGGVFTVSGILDSFIYHGQKAIKKKMELGKFS</t>
  </si>
  <si>
    <t>UniRef90_M1ABB4</t>
  </si>
  <si>
    <t>MAGNALVHVSTNSSVFPIIPSRGNVLGDRFLCIKSPIRPKNQTFSVKSMSANTGHSQEQEQQPGSSSDQKGPLSVILDVPRNIWKRTMRPLSDFGFGKRSIWEGGVGLFIVSGTVLLALSLAWLRGFQLRSRFRKYLAVLEFEQACGICTGTPVRIRGVSIGNVIRVNPSLRNVEAVVEVEDDKIIIPRNSLVEVNQSGLIMETMIDITPQDPIPVPSAGPLDPDCVKEGLIICDRQKIKGQQGVSLDALVGIFTRLGREAEEIGLSNTYALAERALNVIEEARPLLTKIKAMAEDVQPMLADVRDSGLLKEVESLTRSLALTSEDIRRVHSTVMTPENTELIRKSIYTLVFTLKNVESISSDILGFTGDESTRRNLKMLIKSLSRLL</t>
  </si>
  <si>
    <t>UniRef90_K4C1Q7</t>
  </si>
  <si>
    <t>MASGGENPVTFQLTPSSLLKIQKGDITRWSVDGSSDAIVNPANERMLGGGGADGAIHRAAGPELRDACYKVREVQPGIRCPTGEARITPGFRLPASHVIHTVGPVYDANPNPKASLTNAYRNSLRVAKENNIQYIAFPAISCGVFGYPYDEAATVAISTVKEFGSDLKEVHFVLFSDEIYDAWVTATNEQLN</t>
  </si>
  <si>
    <t>UniRef90_Q0W9E1</t>
  </si>
  <si>
    <t>Putative epoxide hydrolase</t>
  </si>
  <si>
    <t>MEKIEHKMVAVNGLNMHIAELGQGPTILFIHGFPELWYSWRHQMVYLAERGYRTVAPDLRGYGDTTGAPINDPSKFSIFHIVGDVVALLEAIAPNEGKVFVVAHDWGAFIAWHLCLFRPEKVKALVNLSVHYPPKNSNMNPIEGLKALYGEDYYICRFQVPGDIEAEFAPIGAKSVLKKMLTYRDPAPFYFPKGKGLEAIADAPIALSTWLSEEELDYYASKFEQTGFTGALNYYRALSISSELTAPWTGAEVKVPTKFIVGEFDLVYHMQGAKEYIHNGGFKKYVPLLEEVVVLEGAAHFINQERPHEISKHIYDFIQKF</t>
  </si>
  <si>
    <t>UniRef90_M1BCS5</t>
  </si>
  <si>
    <t>MNCVTAPKANWLCSPAISFYSDSTKYYNRSSIRFYPGNRKFSRIRCNLKDTGSSSSNNQPETSTGIQLYRDIERLLTETVKQSQDWGSSQDWDEIEGAWVLQPKTSKPKLVVHFVGGVFVGAAPQLSYRLFLERLRQKDVLVIATPYASGFDHFYIADEVQFKFDRCLRFLQERVQDLPVFGIGHSLGSVIHLLIGARYAVKRNGNVLMAFNNKDASLAVPLFSSVLVPMMQNFGPVLSQIASSPTIRLGAEMTMKQIENLSPSIMKQVFPLVEQLTPLYTDLINGKENFTPRPEETQRLIRSYYGISRNLLVKFKDDTIDETSTLAQVLSSGSAISSMLDMSIRTLPGDHALPLQQALPNVPPGMTDAVNRSSELLANLTAGTPWENVTKEVGNTLGNVDSIILNSGNSKDLDMLVETITSWMYSNTGPRLLQ</t>
  </si>
  <si>
    <t>UniRef90_M1AW71</t>
  </si>
  <si>
    <t>MASSLFFSTPIPTKLISKQKPFSYHSSNPLLPQLTHKPLRSLVVSSAAAIEAETQTSSSNSSPLKSLPFRVGHGFDLHRLEPGYPLIIGGINIPHDRGCEAHSDGDVLLHCVVDAILGALGLPDIGQIFPDTDPKWKGAPSSVFMEEAVRLMHEAGYELGNLDATLILQRPKVSPHKESIRANLCKLLGADPSVVNLKAKTHEKVDSLGENRSIAAHTVVLLMKK</t>
  </si>
  <si>
    <t>UniRef90_K4BL65</t>
  </si>
  <si>
    <t>MDCAARTHSVVFSALFPKNSANSRVFTVKCSSKNLSLDGASSGLVERPWKVADARLVLEDGSIWKAKSFGARGTQVGEVVFNTSLTGYQEIITDPSYAGQFVLMTNPHIGNTGMNFDDEESVQCFLAGLVIRSLSISTSNWRCTATLGDYLAERNIMGIYDVDTRAITRRLREDGSLIGVLSTENSKSDEELLEMSRTWDIVGVDLISGVSCKSPYQWIDRTGSDWEFNDNGRNKETFNVVAYDFGIKHNILRRLASYGCKITVVPSTWPASETLKMNPDGVLFSNGPGDPSAVPYAVEAVKELIGEVPVFGICMGHQLLGQALGGKTFKMKFGHHGGNHPVRNLRNGCVEISAQNHNYAVDPESLPDGVEVTHVNLNDGSCAGLASSKMKLMSLQYHPEASPGPHDSDPVFGEFIQLMKQEKVKA</t>
  </si>
  <si>
    <t>UniRef90_P17340</t>
  </si>
  <si>
    <t>Plastocyanin, chloroplastic</t>
  </si>
  <si>
    <t>MATVTSAAVAIPSFTGLKAGASSSSRVSTGASAKVAAAPVARLTVKASLKDVGAVVAATAVSAMLASNAMALEVLLGGDDGSLAFIPGNFSVSAGEKITFKNNAGFPHNVVFDEDEIPAGVDASKISMSEEDLLNAAGETYSVTLSEKGTYTFYCAPHQGAGMVGKVTVN</t>
  </si>
  <si>
    <t>UniRef90_K4BWA7</t>
  </si>
  <si>
    <t>MLLASPLCWRLFTQSIRRPPPPCKHFSILRRCFSSTPPMGKTAKSCEANSSASIPKDETYLENVIPKRIALFESIQNQQRLQRLALSPDPIKIELVDGTIKEGKKWNTTPLDIAKEISKSLAANALIAKVNGVLWDLSRPLEGDCKLEIFKFETDEGRDTFWHSSAHILGESLERTFGCKLCIGPCTTRGEGFYYDAFYGDLGLNEDHFQRIKEEATKAVSEKQPFERIEVSRQQALDMFSDNRFKVEIIKDLPEDKTITVYRCGPLVDLCRGPHIPNTSFVKALACTKASSAYWRGDKDRESLQRVYGISFPDQKQLKVYLDMLAEAKKYDHRELTKKQELFFFHPLSPGSCFFLPHGARICNKLLEFIKSQYWKRGYKEVWSPNMYNMQLWETSGHAANYKENMFVFEIEKQEFGLKPMNCPGHCLIFDHRVRSYRELPLRLADFGVLHRNEASGALTGLTRVRRFQQDDAHIFCRESQIKEEVKGVLDFISYVYEIFGFTFNLKLSTRPEKYLGDLESWEKAEAALAEALNEFGKPWEINEGDGAFYGPKIDITVSDAMKRKFQCATLQLDFQLPQRFNLSYSAEDESKRERPVMIHRAILGSVERMFAILLEHFKGKWPFWLSPRQAMVCPVSDKSLSYAFELRERIHDAGYYVDVDTSDRTIQKKVREAQMAQYNYILVVGEAEASSGQVSVRVRSKSDHEVMTVDGLLTHFKDLVASFQ</t>
  </si>
  <si>
    <t>UniRef90_M1CR75</t>
  </si>
  <si>
    <t>MKTFVMLLPILWVLVALQGVTSHEDHPLARIAVHNAVAALDARAYIKASPSVLGSNGLNQEWITLEYGTGNPSNDDWVGVFSPANFSAATCDPENNMVTPPLLCTAPIKYQFANRSNPNYKRTGKGSLKLQLINQRSDFSFALFSGGLRNPKLVAVSNTVAFAHPNAPLYPRLAQGKTWNEMTVTWTSGYDINEAEPFVEWGPQGGQQIRSPAGTLTFDRSSLCGAPARTVGWRDPGFIHTSFLKELWPNLAYTYKLGHKLFNGTYIWSQMYKFKASPYPGQSSLQRVVIFGDMGKEEADGSNVYNQYQPGSLNTTKQIIEDLKNIDIVFHIGDIVYANGYLSQWDQFTSQVEPITSRVPYMIASGNHERDWPDSGSFYGKRDSGGECGVLAQTMFYFPAENRDKFWYSTDYGMFRFCIADTEHDWREGTEQYKFLEHCFASVDRQKQPWLIFLAHRVLGYSSGDFYADEGSFGEPMGRESLQKLWQKYKVDIAIYGHVHNYERTCPIYQNICTMTEKNSYKGTLNGTIHVVAGGGGAGLVKFTSLQTKWSIFKDYDYGFVKMTAFDHSNLLFEYKKSSDGKVYDSFNISRDYRDILACTVDSCPSMTLAS</t>
  </si>
  <si>
    <t>UniRef90_M0ZHD7</t>
  </si>
  <si>
    <t>MDPPSTKSWSIHTRKEITVKYEIFNRIGAGAYSDVYKARRRSDSVTVALKEIHDYQSAAREIEALQTLQHCPNVVVLHEYFWREDEDAVLVLEYLHTDLDCLIKEAKKWEKGLSLGEIKRWMMQILSGVDACHRNSIVHRDLKPSNLLISSDGILKLADFGQARILLAPGFVANDNQPPYVQTTPYQATVAGPSHFKHISDVSSEGGVFIEDPGSMVQAARLGESDELRFRPFDDTDKDSNIQDGDTSCLATGTMSYVEEDLLPGTYSYDVDDGEHDCFPPLTSCVGTRWYRAPELLYGSTRYGPEIDLWSLGCIFAEVLRLEPLFPGNADIDQIGRIFSVLGNLSEEVWPGCADLPDYKLMSFGKVDKPIGLEACLSNRSTDEILLVKKLLCYDPASRATAMELLHDKYLNEDPLPVPSSELRIPSKHSSENDDSPDEFHRDLNSDSDFDDFGPTKVSTTDHGFSIQFS</t>
  </si>
  <si>
    <t>UniRef90_K4B1Z6</t>
  </si>
  <si>
    <t>MKNLDTNIIHYWLVGHRIINQFEFKHGQTFGATLLFPIISISIYLSFTLLSLRFPSLLPIVSTTTLRCITAAHSLILCILSLIMVVGCGVSIIHEMAANVHDWKWIICYNRLNNENIILRGPILFWCYIFYLSKILEFLDTLLILLSSSRSRRLSFLHVYHHALVPLFCYFGVAIGQSMWHVGVITNASVHVLMYAYYFLSAIGKRPRWKKLVTNVQIGQFMFCIMCFGALMYYHFTTEFGCSGIGVWFYTFSFNVSLLVLFLNFHFKTYAKSNTKKP</t>
  </si>
  <si>
    <t>UniRef90_K4DHQ6</t>
  </si>
  <si>
    <t>MSCSTVCQAVVSCMSIPNSTSRSTAVFSNTQKLDGALVFRSSVSYNRVNVFSSCRCSAATSVPPGEDVFSVVTSSTTSEVDYLGESTKGDLNLNFGIDGNTLQGPVEEVAKMEAQEAENLLQHLGIPVPYNARHSPRGIFCSRTLNLRSISAIGYDMDYTLMHYNVMAWEGRAYDYCMENLRNVGFPVDGLAFDPDLVIRGLVIDKEKGNLVKADRFGYIKRAMHGTRMLSTREVSEIYGRELVDLRKESKWEFLNTLFSVSEAVAYMQLVDRLDKGVIGPDLCPNEYKGLYKAVGKALFRAHVEGQLKSEIMSKPELFVEPDPELPLALLDQKEAGKRLLLITNSDYHYTDKMMQHSFNRYLPNDMNWRDLFEMVIVSARKPEFFQMAHPMYEVVTGEGLMRPCFKARPGGLYSGGSAQMIESSLNVHGDEILYVGDHIYTDVSQSKVHLRWRTALICRELEEEYNALIHSQEERASLIDLINKKEVLGDLFNQLRLALQRRTEGRPAQTLAATHMEDNELTESMQKLLVVMQRLDQKIGPMLDEDGELFNKRWGYLSRAGLWDKSHLMRQIEKYADIYTSRVSNFLHYTPFMYFRAQEQNLAHDSYTFDHLRREEN</t>
  </si>
  <si>
    <t>UniRef90_K4BZA6</t>
  </si>
  <si>
    <t>MAALLRKLAKAAPIAFRGDSKSNFADPRFPFGAIAAVAGCVSYYYCHSSANLVYLEQISEDSGKKVALNPDKWIEFKLQDRAPVSHNSHLFRFSFDPSSKLGLDIASCILTRAPMGENAEGKPKYAIRPYTPISDPEAKGYFDLLIKVYPEGKMSQHFAKLKPGDILQVKGPIEKLHYSSNMKKHIGMIAGGSGITPMLQVIEAILKNPDDNTQVSLVYANLSPDDILLKKKLDVLAATHPNLKVFYTVDNPTNDWRGGIGYVSKNMIVKGLPPPGDDTLILVCGPPGMIRHLSGEKPNPREQGELTGLLKDVGFTENMVYKF</t>
  </si>
  <si>
    <t>UniRef90_Q42699</t>
  </si>
  <si>
    <t>MASHIVGYPRMGPKRELKFALESFWDKKSSAEDLQKVAADLRSSIWKQMADAGIKYIPSNTFSYYDQVLDTATMLGAVPPRYNFAGGEIGFDTYFSMARGNASVPAMEMTKWFDTNYHYIVPELGPEVNFSYASHKAVNEYKEAKELGVDTVPVLVGPVTFLLLSKPAKGVEKTFPLLSLLDKILPVYKEVIGELKAAGASWIQFDEPTLVLDLESHQLEAFTKAYSELESTLSGLNVIVETYFADIPAETYKILTALKGVTGFGFDLVRGAKTLDLIKGGFPSGKYLFAGVVDGRNIWANDLAASLSTLQSLEGIVGKDKLVVSTSCSLLHTAVDLVNEPKLDKEIKSWLAFAAQKVVEVNALAKALAGEKDEAFFSENAAAQASRKSSPRVTNQAVQKAAAALRGSDHRRATTVSARLDAQQKKLNLPVLPTTTIGSFPQTLELRRVRREYKAKKISEDDYVKAIKEEISKVVKLQEELDIDVLVHGEPERNDMVEYFGEQLSGFAFTANGWVQSYGSRCVKPPIIYGDVSRPNPMTVFWSQTAQSMTKRPMKGMLTGPVTILNWSFVRNDQPRFETCYQIALAIKDEVEDLEKAGINVIQIDEAALREGLPLRKAEHAFYLDWAVHSFRITNLPLQDTTQIHTHMCYSNFNDIIHSIIDMDADVMTIENSRSSEKLLSVFREGVKYGAGIGPGVYDIHSPRIPSTEEIADRINKMLAVLDTNILWVNPDCGLKTRKYAEVKPALENMVSAAKLIRTQLASAK</t>
  </si>
  <si>
    <t>UniRef90_K4BQ85</t>
  </si>
  <si>
    <t>MSGSVKTLDPAFQGAGQRVGTEIWRIEDFQPVPLPKSDYGKFYSGDSYIILQTTSGKGGAYLYDIHFWLGKNTSQDEAGTAAIKTVELDVVLGGRAVQYREVQGHETDKFLSYFKPCIIPLEGGVASGFKKPEEEEFETKLYICKGKRVVRMKQVPFSRSSLNHDDVFILDTKDKIYQFNGANSNIQERAKALEVIQFLKEKYHEGTCDVAIVDDGNLQAESDSGSFWVLFGGFAPISKKVITEDDIVPEKTPPKLSSITDGQVSPVDGELSKSSLENNKCYLLDCGAEVFVWIGRVTQLEERKAAIQTAEEYLVSENRPKATRVTRVIQGYETHSFKSNFDSWPSGSAPAPEEGRGKVAALLKQQGAGVKGASKSAPVIEEVPPLLEEGGKLEVWRINGNAKTPVPKEDIGKFYSGDCYVVLYNYHSHERRDDYYLCWWIGKDSIEEDQITAARLASTMCNSLKGRPVLGRVFQGKEPPQFVAIFQPMLVLKGGLSTGYKNYIADKGLNDETYTADSVALIRLSGTSVHNNKAVQVDAVPSSLNSNECFLLQSGSSLFSWHGNQSSYEQQQLAAKVAEFLKPGATVKHTKEGTESSAFWFALGGKQSYTSKKVAPEVSRDPHLFAYSFNKGKFEVEEIYNFAQDDLLTEDVLLLDTHAEVFVWVGQSADSKEKQSAFEIGQKYVEMAASLEGLSPNVPLYKITEGNEPCFFTTFFSWDPAKASAHGNSFQKKVMLLFGVGHASENQQRSNGAGGPTQRASALAALNSAFSSPSPPKSGSAPRPAGASQASSQRAAAIAALSNVLTAEKKQSSESGSPVQSNRSSPVRSSRSSPVRSVDSGPAESDLSTAEVQDSEKVSEPKEIVEPAETNGSEPEQDEGGNESGQAIFSYEQLKAKSDNPVTGIDFKRREAYLSDEEFMSVLGMKKEAFYKLPKWKQDMHKRKTDLF</t>
  </si>
  <si>
    <t>UniRef90_M1D751</t>
  </si>
  <si>
    <t>MASSPFSGGLINSRVDSPIAICCKNASVDSANSGFSTLMEYMGKGGVGVGDDLVLLFGHLEYASKKIAALVASPFNSSLNNNVAIGNTGISSDRDKPKPLDIVSNEVILSSLRNSGKVAVMASEEDECPVWITDDGPFVVVMDPLDGSRNIDASIPTGTIFGIYRRLVEIDHLPVEEKALLNCLQSGSKLVAAAYILYSSATILCASFGSGTHAFTLDHTTGDFLMTHPNINIPPRGQIYSVNDARYFDWPEGLRQYIDTIRQGKGQYPKKYSARYICSLVADFHRTLLYGGVAMNPRNHLRLVYEANPLSFLVEKAGGRGSDGKNRILSIQPVKLHQRLPLFLGSSEDIEELQSYGDVQQKVNPGYDV</t>
  </si>
  <si>
    <t>UniRef90_M1D1W6</t>
  </si>
  <si>
    <t>MVKHTEYYDILGVAVTATPAEIKKAYYLKARTTHPDKNPGDPKAARNFQVLGEAYQVLSDPEKRELYDKYGKEDMPKDLMHPATVFGMLFGSDVFVDYVGELRLASIQTVEDEEDEVVPELRRQNIQEKLKKLQKERVEKLTTILKEHLQPYVEGRKDEFLQWAQSEAQHLAQAAFGEAMLHTIGYIYTRQAAREIGKTKRFMKVPFLAEWVRDKGHLIKSQAMAASGAVSLLQIQEEQKKYHEENKVEDAIKTMEEKKDIMIKSLWQINVVDIELTLSRVCQAVLKEPNVPKDTVRLRARAMKKLGTIFQGAKPMYRRDSSLRSENTDMVDSGPSSK</t>
  </si>
  <si>
    <t>UniRef90_K4ASC8</t>
  </si>
  <si>
    <t>MGEKPKSGGVWPTVKPFVNGGVSGMLATCVIQPIDMIKVRIQLGQGSAAEVTKTMLKNEGFGAFYKGLSAGLLRQATYTTARLGSFRILTNKAIEANEGKPLPLYQKALCGLTAGAIGATVGSPADLALIRMQADATLPLAQRRNYTNAFHALSRIAADEGVLALWKGAGPTVVRAMALNMGMLASYDQSVEFFRDNLGMGEAATVVGASSVSGFFAAACSLPFDYVKTQIQKMQPDAEGKLPYTGSFDCAMKTLKTGGPFKFYTGFPVYCVRIAPHVMMTWIFLNQIQKVEKKIGL</t>
  </si>
  <si>
    <t>UniRef90_K4BLP9</t>
  </si>
  <si>
    <t>MGNASSMLTQYDIEDVQDHCDHLFAQQEIVSLYQRFCQLDRNSKGFISADEFLSVPEFAMNPLSQRLLKMVDGLNFKDFVAFLSTFSAKASVAQKIELIFKVYDSDCNGKVTFDDIMEVLRDLTGSFISDKQREEVLSQVLHEAGYTRDSLLQLNDFIKIMDHPGLKMEMEKSTAYSHHLAESSSRNVYAEEANYRNKEFVRAEQVKLLDKRLRILEDEAEILKVVFLEGAEERRKLVNEVQNEFQAAFGYPKHQRHGLLQILHEESNPAIVIRKLRASDATECVSEFSGRWFRLKI</t>
  </si>
  <si>
    <t>UniRef90_M1D7P8</t>
  </si>
  <si>
    <t>MVTSAIAGTSIVPVSFRHQTCSSSLLSSRSLRKHVVSVLRSPCSDSSAIGFSSKKLRIPLKFNEHESGAHTNSSYGVIVAKEGGNPPIMPAVMTPGGALDLSTVLFRNRIIFIGQPVNSAVAQKVISQLVTLATIDENADILIYLNCPGGSTYSVLAIYDCMSWIKPKVGTVCFGAAASQGALLLAGGEKGMRYAMPNARIMIHQPQSGCGGHVEDVRRQVNEAVQSRQKVDKMYAAFTGQPIEKIQAYTERDRFMSSSEAMEFGLIDGVLETEY</t>
  </si>
  <si>
    <t>UniRef90_K4B6S9</t>
  </si>
  <si>
    <t>MNVLVVLIFFISSFFHVNALTSSVKNGREALQVIIGGGGDVAPAYPPQETLCPPPPPPEPLCPTPIPPPPPKPNPPKPPPPPKKPNPPKPTPNDLLTSAISVIQRFKKTITSDPSGITKTWVGKDICKDSTKYVGFICNKNKVVAVNFNGRNFKGNPLSLKDFINGIPTLEIFHSNSNNFTGEIPNNISTQSIPNLFELDLSNNKYVGLFPRAVLGATRLTYLDLRFNQIEGPVDPQVFTLDLDILFLNNNQFSGKIPENFGRTAALYLTLANNKFIGEIPKSIGYAKGNLLEVLFFNNQLTGCLPYEIGMLKLASVFDASKNKLTGPIPQSFGCLVQMEVMDLSYNQLYGEVPETLCKISSLEELTLKYNYFTQIGPECRKLVEENVLNIGMNCIIDLENQRKPEECEAFFLQKRNCRDMKSLSYIPCKLHEFSSRNSSARRAHTGDAKARSTTYAAVKKPHL</t>
  </si>
  <si>
    <t>UniRef90_K4B196</t>
  </si>
  <si>
    <t>MALRLTPFLLPTYGKPKLAALFNSRSELSIQFLSKNFRMLDFESRKMGLKVSASQKLEEKNVPESGSQWGKVSAVLFDMDGVLCNSEESSRKAAVDVFAEMGVQVTVEDFVPFMGMGEANFLGGVAAAKGVEGFDTEAAKKRFFEIYLSKYAKPNSGIGFPGAFELVSQCKSSGLKVAVASSADRIKVDANLAAAGLPITMFDAIVSADAFKNLKPAPDIFLAASRILDVPTSECIVIEDALAGVQAAKAAKMRCIAVTTTLSEDTLNAAEPSLIRKEISDISLEDILNGGSGSHNVMVQESQSINDLALSFPEPNMTGSITELDNYVTSGAISSMGGVQVTRRNVVRYGSLGIAASCLLFTITNWKAMQYASPKAIWNLLFGTGNPPFEQKEDASSSQRIQQFVNYISDVDARKSTTIVPEFPSKLDWLNTSPLQLGRDLKGKVVLLDFWTYCCINCMHVLPDLEFLENKYKDKPFVVVGVHSAKFDNEKDLEAIRSAVLRYGITHPVVNDGEMNLWRELGVNSWPTFVLVGPNGKLLAQVAGEGHRKDLDNLVEAALLFYGKKKLLDSKPIPLRLEKDNDPRLLTSPLKFPGKLAVDVLNNRLFISDSNHNRIVVTDLEGNFLVQVGSTGAEGLHDGNFDDATFNRPQGLAYNAKKNLLYVADTENHALRVIDFVNETVRTLAGNGTKGSDYEGGGTGTAQLLNSPWDVCFEPENEIVYIAMAGQHQIWEHKTLDGVTRAFSGNGYERNLNGSSSTSTSFAQPSGISLSRDLKEAYIADSESSSIRAVNLRTGGSRSLAGGDPVIAENLFRFGDHDGIGSEVLLQHPLGVLCGKDGQVYIADSYNHKIKKLDPDSKRVTTLAGVGQAGFKDGAAVAAQFSEPSGIVEAENGRLYIADTNNSVIRYLDLNKSEAEVLTLELKGVQPPLKSRSLKRLRRRSGADTQTIVVNGGSSSEGTLNLRISVPEGYHFSKEAKSKFSIDFEPDNAAEVDSLEGNLSPEGSAVVHFRRSSASPTTGRVYCKVYYCKEDEVCLYQPLTFEVPFQEVNPDFAPAMITLAFDVKPKTSPTSLQIPAR</t>
  </si>
  <si>
    <t>UniRef90_K4C036</t>
  </si>
  <si>
    <t>MIISIGGEMLLKPPTYLVKGVLRTPVGISVTVKRRKAYNPSFFSNSTFFHNHFNPRLCSSDGMGEVYVNPHQDFDMINDASSNVALFVRMLGLDHDLLDREQAVIALSKYSLGGKQCVDTILQFRGSVNLTVNLLRSESNAACEAAAGLLRMISSVDIYRDLVADSGAVEEIYAVLRRSSLSSDVMEQGLCTLWNLSVDEKHRNKIANSDFLPLLIKFLEYEEVQVKEAAGGILANLALTASNHNNMIEAGVIPKLAMLLKNEAEGSKVIRNEATNALLELAKDEYSKILIMEEGLLLVPLVGAASYKSFKPPLYSWPSFPDGTKIEKTPKPSRFGASELLLGLNIEDNNVNIEEGKKNAMIGRTRQQFLARIGAIETEEENKSMGGLPSNPRFTLLPWIDGVARLVLILGLEDESAIARAADAIADASINEHMRVSFKEAGAINSLVKLINHPSDTVKLAVLRAIKRLSISDDVCQRLEEQNALYSLVDLLSNSEISKSLTRMVLDILTRILDPSKEMKSKFYNGPVNGSIKARSAASNAGLTGNENLKVASTTSLETVNVVDLLDSTVLSRLVDIMRTSSPDLQRKAASILEFASVIEPCMEKILSIDLETGLDAVLQQKTLNDTESEIDMQNPELYALEVEDAGYAISAASRLLARLLDFEQFCHIVNASHFTKLLRKVLKSDIPLYHKDWVAACLVKLSYLSGPNFDYNNPINLEVTLYETIPRLIEQMKTSYSREVEEASVVELNRITSEEVVNSTRAVAAGGGIFPLVKVLENGSERAVEAALAILYNLSMESENHAAIIAAGAVPILRRLVLAQGSHWMRALRLLRTLPT</t>
  </si>
  <si>
    <t>UniRef90_B9RES9</t>
  </si>
  <si>
    <t>Guanine deaminase, putative</t>
  </si>
  <si>
    <t>MLTRFQYTDLCLLSSLTLFNFLLHPAVFSVVVEAKDGTISVASAFAGHQEAVQNRDHKFLTRAVEEAYKGVECGDGGPFGAVVVRNDEIVVSCHNMVLKHTDPTAHAEVTAVREACKKLDRIELSDCEIYASCEPCPMCFGAIHLSRIKRLVYGAKAEAAIAIGFDDFIADALRGTGFYQKAQLEIKKADGSGAVIAEQVFEKTKEKFTMY</t>
  </si>
  <si>
    <t>UniRef90_K4BZC4</t>
  </si>
  <si>
    <t>MMKFLVLAALLAVTAFAAENEVVWTLDHTNYSQIISQHKMIVVQFYAPWCGYCQQLEPKYEEAASVLSNHDPPVILAKMDTTILENAELARNFTINGVPSIKIFRNGGKTVHDYKGTRETEGIIAYLKKHGGPASLEIKTEKDAATFIDEKKIVVAGIFPQLSLEKIINFTTLAEDLRVDYDFVHTLDAKLLPRGGLVDKPTIRLLKPYDELYADFEDFQIEAMQNFIEETSVPIMAILDDNPENQQFVNHFLHSPGDKVFLFLNFSTDLDAFKIKYYDLALSYKGKETNFLLGDAESGKKALQYFGLDTDQTPLIFVLTMGSTKYVQRHVQPDNLASWLKDCKDGKLKPYLKSQPIPEFNNETVKVVVAETLEDMVFNSGKDVLLEFYRLGCRYCEEFAPVLDEIAISFEKDPHVVIAKIDGTENDIPRDVFEVEGFPTLYLRSSTGSLSRFEGNKTKEAIIEFIQTNRSSPAFDFSISQTQTDQVKDELFSFAN</t>
  </si>
  <si>
    <t>UniRef90_M1A9F7</t>
  </si>
  <si>
    <t>MSSSTVNRWLRPEVYPLFAAVGVAVGICGFQLVRNVCINPEVRVTKENRAAGVLENFSEGEKYAEHTLRKFVRNRSPEIMPSINGFFSDPK</t>
  </si>
  <si>
    <t>UniRef90_Q8W214</t>
  </si>
  <si>
    <t>Single-stranded DNA binding protein</t>
  </si>
  <si>
    <t>MASSSSSLHFLSLTPQTLPKPTSQTTSISFFSLPPSSLNLSLSSSSTPRNFESSRFVRKVTLSDFDQIEEVEAGDDDEEEGGLSDEGASYEERNANPDLKIFVGNLPFSVDSAALAELFERAGDVEMVEVIYDKLTGRSRGFGFVTMSSKEAVEAACQQFNGYEIDGRALRVNSGPAPPKRENSFGDNSSYQGGRGGGSMDSSNRVYVGNLAWSVDQQQLETLFSEQGKVVDAKVVYDRDSGRSRGFGFVTYSSAKEVNDAIESLDGVDLGGRAIRVSPAEARPPRRQF</t>
  </si>
  <si>
    <t>UniRef90_K4B0B5</t>
  </si>
  <si>
    <t>MTKLISINILFVLIISAIANAQQCGRQKGGALCSGNLCCSQFGWCGSTPEFCSPSKGCQSRCTGGGSTPTPTPTPSGSAQNIRATYHIYNPQNVGWDLNAVSAYCSTWDANKPYSWRKKYGWTAFCGPVGPRGRDSCGKCLRVTNTRTRAQTTVRIVDQCSNGGLDLDVNVFRQIDTDGNGNHQGHLIVNYQFVDCGDN</t>
  </si>
  <si>
    <t>UniRef90_M1A8U0</t>
  </si>
  <si>
    <t>MAGLYASLRPQPPSSSSSSQQSFFSKVLLLLTILPLSLAVFAFFLQWRGGGVDDPISRWSPEESHKFPGMDSSPLATVAHSSQSSDCSLLAHTNTPSFPYYKDWKFKLHPDLKPKICITTSTSGGLEQILPWMFYHKVIGVTSFLLFVEGKAASPDVSKVLESIPGVKVIYRTRKLEEQQAKSRIWNETWLSSFFYKPCNYELFVKQSLNMEMAIVMARDAGMDWIIHLDTDELIHPAGAREYSLRQLLLDVPSNVDMVIFPNYESSVERDDIKDPFTEVSMFKKNYDHLMKDTYFGMYKEATRGNPNYFLTYGNGKAAARVQDHLRPNGAHRWHNYMKTPKEIKLEEAAVLHYTYSKFSDLTSRRDRCGCKPTKEDVKRCFMLEFDRSAFIIASTATEDEMLNWYREHVVWTDKAMNLKLLRKGILTRIYAPMVIVQGLRESGVFSSIVLSAQESLSKDKFLASFESNSSSKAAASESLPSRKIGRNQHSQAARRVLAESGSLFEFHDEAVPPRSPPRHRCRCHN</t>
  </si>
  <si>
    <t>UniRef90_K4C6Z7</t>
  </si>
  <si>
    <t>MTTTLKKNGISSFRAVGLRFRAAAMAKKRRVGTTIFMLLLALLVFGAFAPAFAPLPSLSSFSSRSDIARLNSMGDKNKFEIADDMFWKDGKPFQIIGGDLHYFRVLPEYWEDRLLRAKALGLNTIQTYVPWNLHEPREGQLVFTGIADIFSFLNLCQKLDLLVMLRVGPYICAEWDFGGFPAWLLTIEPAVRLRSSDPAFINLVERWWGILLPKIVSYAYKNGGPIIMVQIENEFGSYGDDKDYLHHLVRIARGHLGDDVTLYTTDGGSRENLNKGTIPGDSVFSERVQCTREITTAFNMLLMMLISLVSREFYTGWLTHWGEHIANTDATVTASYLERILSKNGSAVLYMAHGGTNFGFYSGANTGADETDYKPDLTSYDYDAPIKESGDIDNPKYQALRRVIAKYTAVPLPSVPSNTEKKAYGLIKLQKTKSLFNIVDTTYFDGVTESENPLAMESLDQMFGFMLYVSDYKAKANGGLLFIPKVHDRAQVFISCPSDNYDENPEYVGTVARWSNTSIRLPHTQCTSDNRIYILVENMGRINYGKYIFDKKGILSPVYLDGKPLQKWKMLPIPFHNLNEDQKNNSVISDAYTDLRESVQIKLKNKRNYHPVPAFYIGHLTVDEVKDTFLSFRGWSKGVVFINGFNLGRFWPSFGPQCNLYVPAPILQEGKNLVVILELEAPNAELFVASVDHPDFTCGSSANSRVHQI</t>
  </si>
  <si>
    <t>UniRef90_K4CN88</t>
  </si>
  <si>
    <t>MGILSWWKGDKNETPKTTQKPDPKPQISSDKPEVPGMNGAVEVSRPNPPPTDITVFEFGSVAASVDKVTLAGYCPVSDELEPCRWELMPASGSDAPQFRVVF</t>
  </si>
  <si>
    <t>UniRef90_K4DHG6</t>
  </si>
  <si>
    <t>MAIAGVDRNVALSPEAPLAPVTVERQVRTDLETSIPKPYLARGLVAPDMEHPHGTPGHRHHGMSVLQQHVAFFDQDENGIIYPWETYSGLRQIGFNMIASLIIAIVINVGLSYPSLPGWIPSPFLPIYIYNIHKCKHGSDTHTYDSEGRFMPVHFENAFSKYARTLPDKLTLGELWEMTEGNREAFDLFGWVASKMEWGVLYVLARDQDGFLSKEAIRRCFDGSLFEYCAKIQMEKENEGWLKEE</t>
  </si>
  <si>
    <t>UniRef90_Q43775</t>
  </si>
  <si>
    <t>Glycolate oxidase (Fragment)</t>
  </si>
  <si>
    <t>QKMAHPEGEYATARAASAAGTIMTLSSWATSSVEEVASTGPGIRFFQLYVYKDRNVVAQLVRRAEKAGFKAIALTVDTPRLGRREADIKNRFVLPPFLTLKNFEGLDLGKMDQANDSGLASYVAGQIDRTLSWKDVQWLQTITSMPILVKGVITADHARLAVQAGAAGIIVSNHGARQLDYVPATISALEEVVKGAQGRIPVFLDGGVRRGTDVFKALALGASGIFIGRPVVFSLAAEGEAGVKKVLQMLRDEFELTMALSGCRSLKEITRNHIVTEWDTPHAALPAPRL</t>
  </si>
  <si>
    <t>UniRef90_K4BPX0</t>
  </si>
  <si>
    <t>MEKIGKRFEGKVVIVTASSQGIGFSIAQRLGFEGASVVISSRKQENVDEAVKKLRDGGIEVLGLVCHVSNAQQRKNLIDKTIQKYGKLDVVVSNAAVNPSVDAILETKSSVLDKLWDINVKAAILLLQDAVPYLKKGSSVVLISSISGYSPPASMGMYGVTKTALLGLTKALAAEMSPDTRVNCVAPGFVPTHFADFITSNEQVRREIEGKTLLNRLGTTHDMAAAVAYLASDDASYVTGETLVVAGGMPSRL</t>
  </si>
  <si>
    <t>UniRef90_M0ZH30</t>
  </si>
  <si>
    <t>MENLIQLVNRLQRACTALGDHGEESALPTLWDALPSIAVVGGQSSGKSSVLESIVGKDFLPRGSGIVTRRPLVLQLHRLEQGSREYAEFGHLPRKKFTDFAAVRKEIADETDRETGRSKQISSVPIYLSIYSPNVVNLTLIDLPGLTKVAVEGQSDSIVADIENMVRAYIEKPNCIILAVSPANQDLATSDAIKISREVDPKGERTFGVLTKIDLMDKGTDAVDMLEGRAYKLQFPWIGVVNRSQADINKNVDMIAARRREKEYFSSTPEYRHLASKMGSEHLGKVMSKHLEAVIKSRIPGLQSLINKTIIDLESELSRLGKPIATDAGGKLYMVMEVCRTFDGIFKEHLDGVRPGGDKIYNVFDNQLPAALKRLQFDKQLSMDNVRKLITEADGYQPHLIAPEQGYRRLIESSLISIKGPAEAAVDAVHAILKDLVHKSISETAELKQYPSLRVEVNGAAVESLERMRDESKKATLQLVEMECSYLTVDFFRKLPQDIEKGGNPTHSIFDRYNDSYLRRIGSNVLSYVNMVCASLRNSIPKSVVYCQVREAKRSLLDHFFTDLGKKEGRQLGTLLDEDPAIMQRRLSLAKRLELYRAAQSEIDSVAWSK</t>
  </si>
  <si>
    <t>UniRef90_M1CQH5</t>
  </si>
  <si>
    <t>MTMLNPQPLDQQEDEEMLVPHSELVEGPQPLVEGPQPMEVAAPENATTGENQAVDEPQASRFTWTIDEFSRLSVKKLYSEPFVVGSYKWRVLIFPKGNNVECLSMYLDVAESATLPYGWNRYAQFSLTVVNQINPKYSVKKETQHQFNQRESDWGFTSFMLLSDLYDPNKGYLVNDKVVIEADVAVRKVIDYWTYDSKKETGYVGLKNQGATCYMNSLLQTLYHIPYFRKAVYHMPTTENDMPSGSIPLALQSLFYKLQYSDTSVATKELTKSFGWDTYDSFMQHDVQELNRVLCEKLEDKMKGTVVEGTIQKLFEGHHMNYIECINVDFKSTRKESFYDLQLDVKGCRDVYASFDKYVEVERLEGDNKYHAEAHGLQDAKKGVLFIDFPPVLQLQLKRFEYDFMRDTMVKINDRYEFPLELDLDRENGKYLSPDADRSVRNLYTLHSVLVHSGGVHGGHYYAFIRPTLSDQWYKFDDERVTKEDNKRALEEQYGGEEELPQTNPGFNNTPFKFTKYSNAYMLVYIRESDKDKIICDVGEKDIAEHLRIRLKKEQEEKEDKRRYKAQAHLYTIIKVARDEDLREQIGKEIYFDLVDHDKVRSFRIQKQLPFNLFKEEVAKELGIPVQFQRFWIWAKRQNHTYRPNRPLTPQEELQTVGQLREVSNKTTNAELKLFLEVNCGLDLIPVPPPDKSKDDILLFFKLYDPEKEELRYVGRLFVKSTSKPIEILPKLNELAGFAPDQEIELFEEIKFEPSVMCERLDRKASFRFSQIEDGDIICFQKKAFPEVEEQVRFPDVSSYMEYVKNRQIVHFRALEKPKEDDFCLELAKSDTYDEVVERVAQRLGVDDSSKIRLTPHNCYSQQPKPNPIKYRSVDHLVDMLIHYNQISDILYYEVLDIPLPELQCLKTLKVAFHHSTKDEIEILNVRLPKQSTVGDVLNEIKSKVELSHPNAELRLLEVFYHKIYKIFPLSEKIENINDQYWTLRAEEIPEEEKNLGPHDRLIHVYHFTKETPQNQMQVQNFGEPFFLVIHEGETLAEIKVRIQKKLQVSDEEFSKWKFAFLSLGRPEYLQDSDIVSNRFQRRDVYGAWEQYLGLEHADNTSKRPYINQNRHTFEKPVKIYN</t>
  </si>
  <si>
    <t>UniRef90_M1D1F1</t>
  </si>
  <si>
    <t>MSSSHFILSLFVLISFINVAFASRKLSALVQDPQMQLLEYHKGALLSGKISVNLIWYGKFKPSQRAIVSDFITSLSSSTPSKTNPSVAQWWKTTEKYYHLANSKNTLTLSLGKQVLIENYSLGKSLTQKQIVQLASKGEQRDAINVVLTASDVAVDGFCVNRCGTHGSSKGAVIKGKTYKFAYIWVGNSETLCPGYCAWPFHQPIYGPQSPPLGAPNNDVGVDGMVINLASLLAGTATNPFGNGYYQGEEDAPLEAASACPGVYAKGAYPGYAGDLLVDKTTGASYNAHGTNGRKYLVPALYDPATSSCSTLV</t>
  </si>
  <si>
    <t>UniRef90_M1B467</t>
  </si>
  <si>
    <t>MASDRSESTGDSNGDRRKVALITGITGQDGSYLTEFLLDKGYEVHGLIRRSSNFNTQRVNHIYIDPHNVHKARMKLHYADLTDASSLRRWIDTIQPDEVYNLAAQSHVAVSFEIPDYTADVVATGALRLLEAVRSHISATGRSNIRYYQAGSSEMFGSTPPPQSESTPFHPRSPYAVSKCAAHWYTVNYREAYGIFACNGILFNHESPRRGENFVTRKITRAVGRIKIGLQSKLFLGNLQASRDWGFAGDYVEAMWMMLQQEKPDDYVVATEESHTVEEFLEEAFGYVGLKWSDHVVIDKRYFRPTEVDNLKGDSSKARKVLGWKPKVGFKQLVKMMVDEDVELAKREKVLVDAGYMDAQQQP</t>
  </si>
  <si>
    <t>UniRef90_K4BFW9</t>
  </si>
  <si>
    <t>MIEREINSVNDNPLIDVSRNKALHGGNFQGTPIGVSMDNTRLALASISKLMFAQFSELVNDYYNNGLPSNLTAGRNPSLDYGFKGAEIAMVPYTNIASIQWF</t>
  </si>
  <si>
    <t>UniRef90_K4D832</t>
  </si>
  <si>
    <t>MVMLMSSTSSFSLLPLNSNPSTSTTAAVVGNSPAVLHSVNCCTDYLFRIVSGHRIRQVAVRNSNRTAEVTSSSDSVTDLESAASVVRKFYAGINRRDLDSVEELIAEDCVYEDLVFPQPFVGRKAILDFFKKFTDSVGSDLQFVIDDISKEDSSAVGVTWHLEWRGRPFPFSKGCSFYRLEVVNGQMKILYGRDSVEPAVKPGETALVAIRGVAWLLQKFPQLADRL</t>
  </si>
  <si>
    <t>UniRef90_M1BM52</t>
  </si>
  <si>
    <t>MTFIDLLLFCLIPFLFIFLIKFKKTRKNPISSNTKIPKSYPIIGSYFSILANQEQRIQWISDIILSTPKLTFTLIRPLNFHTIFTANPSNVQHILKTNFSVYQKGHNSNSTLADFLSNGIFNVDGDIWKYQRQVASHEFNTKSLRKFVESVVDIEVSERLVPILANAAAEKKVVDIQDILQRFAFDNICKIAFGYDPEYLLPNLPEAEFAVAFEDCVRLSSERFILPFPLIWKIKRVFGIGSEKKLRIAVEKVREFAKKLVREKQRELNEKSSLDSADLLSRFLSTGHSDEDFVVDIVISFILAGRDTTSAALTWFFWLISKNPEAESEILKEIGEKEEDVLMRYDEVKNMMYTHASLCESMRFYPPVPMDSKEAVKDDVLPDGTFVKKGMRVTYHPYAMGRSEEIWGEDWAEFKPERWLNKDEMTGNWMFVGKDAFTYPVFQAGPRVCLGKEMAFLQMKRVVAGVLQRFKVVPVAEKGVEPMFISYLTAKMKGGFPVTIEERM</t>
  </si>
  <si>
    <t>UniRef90_Q9LW64</t>
  </si>
  <si>
    <t>Uncharacterized protein At3g23325</t>
  </si>
  <si>
    <t>MQASDRFNINSQLEHLQAKYVGTGHADLSRFEWTVNIQRDSYASYIGHYPMLSYFAIAENESIGRERYNFMQKMLLPCGLPPEREDE</t>
  </si>
  <si>
    <t>UniRef90_Q9ZS44</t>
  </si>
  <si>
    <t>SBT4B protein</t>
  </si>
  <si>
    <t>MESRMEFRYFLHLLFLSTHMFCFLTIAQRSTYIVHLDKSLMPNVFTDHHHWHSSTIDSIKASVPSSVDRFHSAPKLVYSYDNVFHGFSAVLSQNELAALKKLPGFVSAYEDRTVEPHTTHTSDFLKLNPSSGLWPASGLGQDVIIAVLDGGIWPESASFQDDGMPEIPKRWKGICRPGTQFNTSMCNRKLIGANYFNKGILADDPTVNISMNSARDTNGHGTHCASIAAGNFAKDASHFGYAPGIARGVAPRARIAVYKFSFSEGTFTSDLIAAMDQAVADGVDMISISFGYRFIPLYEDAISIASFGAMMKGVLVSASAGNRGPSVGSLGNGSPWILCVAAGHTDRRFAGTLTLGNGLKIRGWSLFPARAYVRDSLVIYNKTLATCDSVELLSQVPDAERTIVICDYNADEDGFGFASQIFNINQARVKAGIFISEDPTVFTSSSFSYPGVVINKKEGKQVINYVKNSASPTATITFQETYMDGERPAPILARFSARGPSRSYLGIPKPDIMAPGVLILAAFPPNIFSESIQNIELSSDYELKSGTSMAAPHAAGIAAMLKGAHPEWSPSAIRSAMMTTANHLDSTQKPIREDDNMIATPLDMGAGHVDPNRALDPGLVYDATPQDYINLICSMNFTEEQFKTFARSSANYNNCSNPSADLNYPSFIALYPFSLEGNFTWLEQKFRRTLTNVGKGGATYKVKIETPKNSTVSVSPRTLVFKGKNDKQSYNLTIRYIGDSDQSKNFGSITWVEENGNHTVRSPIVTSTIIEVWGSED</t>
  </si>
  <si>
    <t>UniRef90_A0A0S3SV50</t>
  </si>
  <si>
    <t>MSGLYNSNFSPVRAASPQIRTNPEVDSQYLTELLAEHQKLGPFMQALPICTRLLNQEILRVSGMLSNQGFGDFDRLRHRSPSPMASSNLMSSVTGTGLGGWNGLQQERLRGTPGMTMDWQVAPASPSSYTVKRILRLEIPVDTYPNFNFVGRLLGPRGNSLKRVEASTGCRVYIRGKGSIKDPDKEEKLRGRPGYEHLNEPLHILIEADLPANIVDIRLRQAQEIIEELLKPVDESEDYIKRQQLRELAMLNSNFREESPGPSGSVSPFNSSGMKRAKTGR</t>
  </si>
  <si>
    <t>UniRef90_M1A063</t>
  </si>
  <si>
    <t>MEEYDFDHKIVEVNGINMHVVEKGQGPFVLFIHGFPELWYSWRHQIIFMAKHGYRAVAPDLRGYGDTTGVPKDDPSKFSSLRVVGDLVELLNTIVPEEDKVFVVGHDWGALIAWNLCLLRPDKVKALVNMSVPFSPRNPKRKPIESLKAIYGDDYYIVRFQEPGVMEAEFAKTGTKKVLENYLTYRNPGPLYLPKGKPFDDSPVILPSWLSQKEVDYFASKYEQTGFTGGFNYYRALDLNWELTAAWSGAKVKVPVKFIVGDLDLTYNTPGAKDYINKGGMKKDVPLLEKVVILENVGHFLQQEKPDEINKHIHDFFKGFSCT</t>
  </si>
  <si>
    <t>UniRef90_K4C2C4</t>
  </si>
  <si>
    <t>MESIWAILELLLISAIVLAFGLAAAIVFETFRRRFNHTHVEAPPVFEDPTSFKPVPCPHIFDPAEKYISLVIPAYNEEHRLPGALEETLNYLQRRAANDSTFTYEVIIVDDGSADGTKRVAFEFVKRHSVDNVRVILLGKNHGKGEAIRKGMLHSRGELLLMLDADGATRIDDMEKLENQIHAVAKKGQQSEDSAGRDSTIRISDVPAAVFGSRAHLEEKALATRKWYRNFLMKGFHIVVLLAAGSGIRDTQCGFKMFTRSAARKLFLNIRLKRWCFDVELVYLCKWFRVSMNEISVNWTEIPGSKVNLLSIPNMLWEMAIMSLGYRTGIWRIYS</t>
  </si>
  <si>
    <t>UniRef90_K4CJL9</t>
  </si>
  <si>
    <t>MFIGDGAKLVRDAFQLAKEKSPCSIFIDEIDAIGTKRFDNRHFMLFDPSEVSGDRVVQRTMLELLNQLDGFSSDDRIKVNAATNRADILDPALMRSGRLDRKIEFPHPTEEARARILQIHSRKMNVHPDVNFEELARSTDDFNGDQLKALCVEAGMLALRRDATEVTHEDFNEGIIQVQAKKKASLKYYA</t>
  </si>
  <si>
    <t>UniRef90_K4BDQ0</t>
  </si>
  <si>
    <t>MERKKEVIRLERESVIPVLKPRLIMALADLIEHSSDRAEFLKLCKRVEYTIHAWYLLQFEDLMQLYSLFDPVNGAQKLEQQKLSPDEIDVLEQNFLTYLFQIMDKSNFKIASDEEIDVAHSGQYLLNLPISVDESKLDKKLLKKYFAEHPHESLPEFADKYIIFRRGIGFDKTTDYFFLEKVDMIISRIWGWILRKTRLFSRRSSSRHQKNLKKDDGINSEAEDQDLYVERIRIENMELS</t>
  </si>
  <si>
    <t>UniRef90_K4CSN4</t>
  </si>
  <si>
    <t>MNPSSLLLPINQPPPVNTFRSQFLNPTPLRLTPKFYLKRRIQSTVISSSSASLQHKPTSVNPDVFGGKKELSPIQSLVDAMSPPIRIASSALIFAAAIAAGYGLGLRFGGSRNAGLGGAIAFGAAGAGAAYALNSCAPQVAAINLHNYVADFDNPAALNKEDIESIANKYGVSKQNEAFNAELRDIYCRYISAVLPASTEELRGDEVDTIIKFKNALGIDDPDAADMHMEIGRRIFRQRLETGDRDGDMEQRRAFQKLIYVSTLVFGESSAFLLPWKRVFKVTDAQVDVAVRDNAQRLYASKLKSVGRDIDVNQLISLREAQLAYRLSDELAHEMLKEHARKLVEEIISTAVGILKSRTRATEPTRVIEELDKVLSYNNLLISLKNHADASRFAPGIGPVSLVGGEYDGDRKMDDLKLLYRAYVTDSLSSGRMEEDKLAALNQLRNIFGLGKREADTITLDVTSKVYRKRLAQAVTSGELEAFESKAAYLQNLCEELIFDPQKALEIHQEIYRQKLQLLVTDGELSDEDMKALERLQVMLCVPKQTVEAAHADICGSLFEKVVKEAIACGIDGYDTETKNAVRKAAYGLRLTRDVAMTIASKAVRKIFITYIQRVRGAGSRTESAKELKKMIAFNSFVASQLVADIKGESSDTPAEETQQEQIQQNEEEDEEWESLQSLRKVKPSKKNLRKDIQTEITLKDDLPERERTELYKTYLLFCLTGQVTKIPFGVQITTKKDDSEYVFLSQLGSILGLTDSEIVGVHQGLAEQAFRQQAEVILADGQITKAKMVQLNELQKNVGLPPHYAQNIIKSITTTKLAAALETAVGQGRLSIKEIRELKESSVDINTMISESLRENLFKKTLADIFSSGTGEFDEEEVYENVPKDLNINVEKAKKVVHELARSRLSNSLIQAVSLLRQRNHKALVYSLNDLLACDKAVPAIPLSWEVPEELSDLFIVYLKSDPPPEKLSRLQYLLGISDSTAETLRTVKDRELPNGAGEEEFVF</t>
  </si>
  <si>
    <t>UniRef90_M0RUG0</t>
  </si>
  <si>
    <t>MVFCFANRELLQTARAVPVRGETVAKLKVAINGFGRIGRNFLRCWHGRKDSPLEVLVVNDSGGVKNASHLLKYDSMLGTFKADVKIVDNETISVDGKPIKVVSNRDPLKLPWAELGIDIVIEGTGVFVDGPGAGKHIQAGAKKVIITAPAKGADIPTYVVGVNEGDYHHEASNIVSNASCTTNCLAPFVKVMDEEFGIVKGTMTTTHSYTGDQRLLDASHRDLRRARAAALNIVPTSTGAAKAVSLVLPQLKGKLNGIALRVPTPNVSVVDLVVNVAKKGMTAEDVNNAFRKAAQGPLKGILAVCDVPLVSVDFRCSDVSSTIDSSLTMVMGDDMVKVVAWYDNEWGYSQRVVDLAHLVASKWPGVPAQGSGDPLEDFCQTNPETKECKVYEA</t>
  </si>
  <si>
    <t>UniRef90_K4BV31</t>
  </si>
  <si>
    <t>MDLRESITSQTDVSFMLAKHVFSNAVKGDTNLVLSPLSIQIVLGLIAAGSNGPTQNQLLSFLKSSSIDELNSLYSHISSFVFADGSPNGGPRLSVANGIWIDQTLPLRPSFKQVVDNVYKAASEYVDFQNKAAEVVDQVNQWTKMKTNGLIEEILDRDAVDNMTRLILANALYFKGEWNEKFDASETKDHEFHLLDALPIRVPFMTSKKKQYIAGFNGFKVLKFPYKQGTDTRCFSMYFILPDAHDGLPALFDKISTEPGFLTHHVPFRKVRVGKFLIPKFKITFEFEASDILKGLGLTLPFCGGGLTEMVDSTLPENPSVSKVFHKSFIEINEEGTEAAAVTAGVIMTTSLRIEKEIDFVADHPFLFLIRDDATGVVLFIGSVLNPLSG</t>
  </si>
  <si>
    <t>UniRef90_K4CMG1</t>
  </si>
  <si>
    <t>MEKTELKDDKSKEVEEEQVVNPWEVSAKDGGKIDYDKLIDKFGCQRLDESLIQRVQRLTNRAPHVFLRRGVFFAHRDFNDILDSYEKGEKFYLYTGRGPSSEALHLGHLIPFMFTKYLQDAFKVPLVIQLTDDEKCMWKNLSVEESQRLARENAKDIIACGFDISKTFIFSDFDYVGGAFYKNMVRVAKCVTYNKVVGIFGFTGEDHIGKVSFPPVQAVPSFPSSFPHIFGNENIRCLIPCAIDQDPYFRMTRDVAPRIGYHKPALIESSFFPALQGENGKMSASDPNSAIYVTDSAKEIKNKINRYAFSGGRDSIELHRKYGANLEVDIPFKYLGFFLDDDAEMEHIREEYGSGRMLTGEIKKRLVEVLTDLVERHRRARAAVTDEMVDAFMAVRPLPNMFN</t>
  </si>
  <si>
    <t>UniRef90_P93841</t>
  </si>
  <si>
    <t>4-diphosphocytidyl-2-C-methyl-D-erythritol kinase, chloroplastic/chromoplastic (Fragment)</t>
  </si>
  <si>
    <t>LWLPVIFFVVSNPKLILLKRVVFFQSWSNRPHGSSYFNKNIQFRRNSFVIVKASGSRTSKKQVEITYNPEEKFNKLADEVDREAGLSRLTLFSPCKINVFLRITSKRDDGYHDLASLFHVISLGDKIKFSLSPSKSKDRLSTNVAGVPLDERNLIIKALNLYRKKTGTDNYFWIHLDKKVPTGAGLGGGSSNAATTLWAANQFSGCVATEKELQEWSGEIGSDIPFFFSHGAAYCTGRGEVVQDIPSPIPFDIPMVLIKPQQACSTAEVYKRFQLDLSSKVDPLSLLEKISTSGISQDVCVNDLEPPAFEVLPSLKRLKQRVIAAGRGQYDAVFMSGSGSTIVGVGSPDPPQFVYDDEEYKDVFLSEASFITRPANEWYVEPVSGSTIGDQPEFSTSFDMS</t>
  </si>
  <si>
    <t>UniRef90_A9TT23</t>
  </si>
  <si>
    <t>MGEPYPETEELLDYEEEEEAAPDAVAAKTNGETVKKGYVGIHSSGFRDFLLKPELLRAIVDCGFEHPSEVQHECIPQAILGMDVICQAKSGMGKTAVFVLSTLQQIEPVAGQVAALVLCHTRELAYQICHEFERFSTYLPDIKVAVFYGGVNIKTHKDLLKNECPHIVVGTPGRILGLARDKDLSLKSVRHFILDECDKMLESLDMRRDVQEIFKLTPHDKQVMMFSATLSKEIRPVCKRFMQDPMEIYVDDEAKLTLHGLVQHYIKLSEVEKNRKLNDLLDALDFNQVVIFVKSVSRAAELNKLLVECNFPSICIHSGMSQEERLTRYKGFKEGHKRILVATDLVGRGIDIERVNIVINYDMPDSADTYLHRVGRAGRFGTKGLAITFVASAPDSNVLNQVQERFEVDIKELPEQIDTTTYSKIINLNICI</t>
  </si>
  <si>
    <t>UniRef90_Q43183</t>
  </si>
  <si>
    <t>Sulfate adenylyltransferase</t>
  </si>
  <si>
    <t>MASLFLKTPGPSQSLPKTHKTHFVLPQNLPLSWRSKYRAGPAAARIRCGLIEPDGGKLVELIVEEPQRDLKRRQALSLPQIKLSKIDIQWVHVLSEGWASPLKGFMRESEFLQTLHFNSLRLGDGSVVNMSVPIVLAIDDSNKNNIGDSSSVALVDDKDNPIAILNDIEIYKHNKEERTARTWGTTAPGLPYAEQAITHAGNWLIGGDLEVIEPIKYHDGLDRFRLSPAELRDEFTRRNADAVFAFQLRNPVHNGHALLMTDTRRRLLEMGYKNPVLLLHPLGGYTKADDVPLEWRMKQHEMVLEDGVLDPETTVVSIFPSPMHYAGPTEVQWHAKARINAGANFYIVGRDPAGMGHPLEKRDLYDADHGKKVLSMAPGLERLNILPFKVAAYDKTQNGMAFFDPSRPQDFLFISGTKMRALAKNKENPPDGFMCPGGWKVLVDYYDSLTPSENGRVPEPVPV</t>
  </si>
  <si>
    <t>UniRef90_K4DAZ4</t>
  </si>
  <si>
    <t>MGKGGENYGKRENLGGKSVSDKEMFPAWSKDVKECEEKFEVKRDYGLSEDEVVKRRQIYGLNELEKHEGQSILRLILDQFNDTLVRILLGAAVISFVLAWLDGEEGGEKEITAFVEPLVIFLILIVNAAVGVWQESNAEKALEALKEIQSETACVIRDGKRISSLPAKELVPGDIVELKVGDKVPADMRVLRLISSTLRLEQGSLTGESEAVSKTTKAVAEDVDIQGKKCMVFAGTTVVNGNCICLVTQIGMDTEIGKVHAQIHEAAQEEEDTPLKKKLNEFGEALTVIIGIICALVWLINVKYFLTWEFVDGWPRNFKFSFEKCTYYFEIAVALAVAAIPEGLPAVITTCLALGTRKMAAKNALVRKLPSVETLGCTTVICSDKTGTLTTNQMAVSKLVAMGAKANTLRSFNVEGTSYDPYDGKIQDWSMGRMDSNLEMIAKVAAVCNDSGVEKSGQHYVASGLPTEAALKVLVEKMGLPDGISSISSSSDKDGLRCSYTWNNIEKRIGTLEFDRDRKSMGVITSSTSGKKSLLVKGAVENLLERSSYVQLQDGSVVELDNSSRNHILQSLHEMSSKALRVLGFAYKEDLQELATYNGDEDHPAHQLLLNPANYPSIESKLIFVGLAGIRDPPRKEVRRAIEDCREAGIRVMVITGDNKNTAEAICREIGVFGSHEDIKSRSLTGKEFMELANPKAHIRQSGGLLFSRAEPRHKQDIVRLLKDDGEVVAMTGDGVNDAPALKLADIGIAMGIAGTEVAKEASDMVLADDNFSTIVAAVGEGRSIYNNMKAFIRYMISSNIGEVASIFLTAALGIPEGLIPVQLLWVNLVTDGPPATALGFNPPDKDIMKKQPRRSDDSLISAWILFRYLVIGLYVGVATVGIFIIWFTHDSFLGIDLSKDGHSLVTYSQLANWGQCKTWNNFTASPFTAGSEVIRFDNPCDYFVEGKVKAMTLSLSVLVAIEMFNSLNALSEDGSLLSMPPWVNPWLLLAMSVSFGLHFLILYVPFLAQIFGIVPLSLNEWLLVLAVALPVILIDEILKFIGRCTSGTRSGRSPTKQKEE</t>
  </si>
  <si>
    <t>UniRef90_K4BN07</t>
  </si>
  <si>
    <t>MVKLTLIARVTDGLPLAEGLDDGRDVQNADFYKQQVKALFKNLSMRQNDASRMSIETGPYVFHYIIEGHVCYLTMCDRSYPKKLAFQYLEDLKNEFERANGSQIETAARPYAFIKFDTFIQKTKKLYQDTRTQRNISKLNDELYEVHQIMTRNVQEVLGVGEKLDQVSQMSSRLTSESRIYADKAKDLNRQALIRKWAPVAIVLGVVILFFWLRTKIW</t>
  </si>
  <si>
    <t>UniRef90_M1D1U0</t>
  </si>
  <si>
    <t>MARKLSTLVVFGAILFALLQHVSMAQQTHVVGDTLAWTVPNGGAASYSTWAAGKSFAVGDILVFNFRTGSHSVAEVSKGAFDSCNTSSPISISTNGPTNITLTSVGSHYYLCTFPSHCTLGQKLAINVSGSTSPAPQPSPTTPPTTTPVRAPAPSVSIAPATAPAPASVAQTYIVGDNLGWSVPTSGPNAYQRWANGKSFKVGDTLVFNFVNGTHNVAMVSKASYDSCNTTSPINTISNGPARIRLTNSGEHYYMCTFPRHCSLGQKLAINVTGTDVTAPTPSTASTPSSPTVPSSDSPVNSPPAPSASAPSLVLAALPLTFLSFALVRLLN</t>
  </si>
  <si>
    <t>UniRef90_K4BR11</t>
  </si>
  <si>
    <t>MGTVFLSSRFSHWILGSLAPPYFFIAMLRICRIPVLVTRIFYVKFDVTVHVTRLPVRWDKTVIVVMNEVRVSSPYLPESVAGGTPAANERVRKVLELERKRLQSRNTGQ</t>
  </si>
  <si>
    <t>UniRef90_M0ZNT9</t>
  </si>
  <si>
    <t>MEGLVKGLLNVAFGNDENERDNQDRDERSRSSWAQVVTGEQEDDGVNSDHRTGYNRQDERYGRNEESRPHMIPQKASPQGYQRNEDERRDNVNQSSWKQKEDEGNNDGWETVQKKPTKRHQQVKMDSWNNYKKPLDEQDYSNEVEYGVDMEPSEEELSDLSKACNKLWELDLNRLVPGKDYQVDCGEGKKVYNKDDMAEGCLFSWLNDDVFNKPSYSRFCSLLDNYNPHQGVKENVTPEEKREQTAFIEEISRTAPIKYLHKYLSLKGIVSGNYEEFKRMLTRLWFDLYSRGGTSASSSAFEHVFVGEIKERGEKEVSGFHNWLQFYLEEAKGNVDYQGYIFPRRRGEIPDSETQLLTIQFEWNGVLKSVSSSLIGVSPEFEVAIYTLCYFVGGEENHVEIGPYPVNIKCYRLGDSIGSAFPVAEC</t>
  </si>
  <si>
    <t>UniRef90_K4BV94</t>
  </si>
  <si>
    <t>MSVAETGDRLTAATKVLEQLSGQSPVFSKARYTLRSFRTRRNEKIACYVIVRRKKAMQLLLKVQVWIGIQDYFTKEDSMKWFHVKYEVILLNNSSNIQ</t>
  </si>
  <si>
    <t>UniRef90_K4BF34</t>
  </si>
  <si>
    <t>MVREDLQNRVDLLRKQADSYDDKGPVIDAVVWHDGELWRAALDTQSLEDESGCGKLADFVPLTNYRLEQKHGVFSKLDACTCVLNVYNEGNILSIVTDSSPHATHVAGIAAAFHPEEPLLNGVAPGAQIVSCKIGDSRLGSMETGTGLTRALIAAVEHKCDLINMSYGEPTLLPDYGRFVDLVNEVVNKHRLIFVSSAGNNGPALTTVGAPGGTSSSIIGVGAYVSPAMAAGAHLLVEPPTEGLEYTWSSRGPTVDGDLGVSISAPGGAVAPVPTWTLQRRMLMNGTSMSSPSACGGVALIVSAMKAEGIPVSPYTVRKALENTSIPIGALPEEKLTAGQGLMQVDKAYDYMQKVQNLPCVWYQVKIKQAGITSKPTSSATSRGIYLREPLYCHQSTECISELPNATIELIPNVVVGV</t>
  </si>
  <si>
    <t>UniRef90_P93208</t>
  </si>
  <si>
    <t>14-3-3 protein 2</t>
  </si>
  <si>
    <t>MAREENVYMAKLAEQAERYEEMVQFMEKVSTSLGSEELTVEERNLLSVAYKNVIGARRASWRIISSIEQKEESRGNEEHVKCIKEYRSKIESELSDICDGILKLLDSNLIPSASNGDSKVFYLKMKGDYHRYLAEFKTGAERKEAAESTLSAYKAAQDIANTELAPTHPIRLGLALNFSVFYYEILNSPDRACNLAKQAFDEAIAELDTLGEESYKDSTLIMQLLRDNLTLWTSDMQDDGADEIKETKNDNEQQ</t>
  </si>
  <si>
    <t>UniRef90_M1C4Z9</t>
  </si>
  <si>
    <t>MALSKNEKRKSLLLVFSLESFLLVLLLFSIITSSLSEIFFEEQFDDDWQSRWVKSDWKRSEGKAGSFKHTAGKWAGDPDDKGIQTSSDAKHFAISAKIPEFSNKNRTLVVQYSIKLEQDIECGGGYIKLLSGYVNQKKFGGDTPYSMMFGPDICGTQTKKLHVILSYQGQNYPIKKDLQCETDKLTHFYTFILRPDASYSIWIDGRERDSGSMYTDWDIFPPRKIKDVNAKKPADWDDREYIEDLNEVKPEGYESIPREIPNPKAKKPDHWDDEEDGIWRPPKIPNPAYKGPWKRKKVKNPNYKGKWKTPWIDNPEFEDDPDLYVLRPTKYVGIEVWQVKAGSLFDNILICDEPDYAKKVIEEVFANREAEKEAFEEAEKVRKAKEEEEAQRAREEGERRRSERDRDRGRDRHRDRNKRRYRRDYDDDYHDEL</t>
  </si>
  <si>
    <t>UniRef90_K4C3S4</t>
  </si>
  <si>
    <t>MASIAFRSSNSKRLLAVSPQLYSSCCRGSVPAQFSLSETINANEAPAFCNHPWWRSMATFTRTKPHVNVGTIGHVDHGKTTLTAAITKVLAEEGKAKAVAFDEIDKAPEEKKRGITIATAHVEYETAKRHYAHVDCPGHADYVKNMITGAAQMDGGILVVSAPDGPMPQTKEHILLARQVGVPSLVCFLNKVDAVDDPELLELVEMELRELLSFYKFPGDDIPIVRGSALSALQSTNEEIGKKAILKLMEAVDEYIPDPVRQLDKPFLMPIEDVFSIQGRGTVATGRVEQGTIKVGEDVEILGLMQGTLKSTVTGVEMFKKILDHGQAGDNVGLLLRGLKRDDITRGMVIAKPGSVKTCKKFEAEIYVLTKDEGGRHTAFFSNYMPQFYMRTADITGKVELPENVKMVMPGDNVTATFELMSPVPLDAGQRFALREGGRTVGAGVVSKVIN</t>
  </si>
  <si>
    <t>UniRef90_Q9AR63</t>
  </si>
  <si>
    <t>Urease accessory protein G</t>
  </si>
  <si>
    <t>MASSGHHMHDHDHHDHDNHHHHHHTHEDTKATSWVGADGKVYHSHDGLAPHSHEPIYSPGYFSRRAPPLNDRNFNERAFTIGIGGPVGTGKTALMLALCKLLREKYSLAAVTNDIFTKEDGEFLIKHGALPEERIRAVETGGCPHAAIREDISINLGPLEELSNLYKADILLCESGGDNLAANFSRELADYIIYIIDVSAGDKIPRKGGPGITQADLLVINKTDLAAAVGADLSVMERDALRMRDGGPFVFAQVKHGVGVEDIVNHILQAWEVATGNKKR</t>
  </si>
  <si>
    <t>UniRef90_Q93YH0</t>
  </si>
  <si>
    <t>MAHSCIATTSSLSKYNSAIFPSDYCNISPISLQFKRLSLRKVKAVGKVKSRGNSTVKAVYSGGDWDLAKASRSSGIWSIRDDVQIPSSPYFPTYAAQGQGPPPMVQERFQSVISQLFQYRIIRCGGAVDDDMANVIVAQLLYLDAVDPTKDIVMYVNSPGGSVTAGMAVFDTMRHIRPDVSTVCVGLAASMGAFLLSAGTKGKRYSLPNSRIMIHQPLGGAQGGQSDIEIQANEMLHHKANLNGYLAYQTGQSLDRINQDTDRDFFMSAKEAKEYGLIDGVIMNPMKALQPLAAAAEQS</t>
  </si>
  <si>
    <t>UniRef90_Q6XZA0</t>
  </si>
  <si>
    <t>UDP-glucose 4-epimerase</t>
  </si>
  <si>
    <t>MSKSILVTGGAGYIGSHTVLQLLLGGYKTVVIDSLDNSSEIAVKRVKEIAGEYGSNLSFHKVDLRDKPAVEEIFRSNKFDAVIHFAGLKAVGESVEKPLMYYDNNLIGTITLLEIMAAHGCKRLVFSSSATVYGWPKVVPCTEEFPLSAANPYGRTKLFIEEICRDVQNADSEWKIILLRYFNPVGAHPSGRIGEDPRGIPNNLMPFVQQVAVGRRKELTVYGTDYGTKDGTGVRDYIHVMDLADGHIAALQKLSDPSIGCEVYNLGTGKGTSVLEMVAAFEKASGKKIPMVMSGRRPGDAEIVYAATEKAERELKWKAKYGIEEMCRDQWNWAKKNPYGYXRNSQNLITVTDVYFNCIISS</t>
  </si>
  <si>
    <t>UniRef90_K4B6A3</t>
  </si>
  <si>
    <t>MAAALSASVSLQSSNSTSLSIKTIFISPENITFNKVLLCNRNVSVSRKVFHIRAQLTTEIPAKVAKVSKKQDEGVVVNKFRPKDPYIGRCLLNTKITGDDAPGETWHMVFSTEGEIPYREGQSIGVIPDGVDSNGKPHKLRLYSIASSALGDFGDSKTVSLCVKRLVYTNDKGEIVKGVCSNFLCDLKPGAEVKITGPVGKEMLMPKDPNATVIMLATGTGIAPFRGFLWKMFFEKHEDYKFNGLAWLFLGVPTSSSLLYKEEFEKMKEKAPENFRLDFAVSREQINEKGEKMYIQTRMAEYAEELWTLLKKDSTFVYMCGLKGMEQGIDDIMTSLAERDGINWANYKKQLKKAEQWNVEVY</t>
  </si>
  <si>
    <t>UniRef90_K4BFW3</t>
  </si>
  <si>
    <t>MALQNIGASNRDDAFYRYKMPRMLTKIEGRGNGIKTNVVNMVDIAKALARPPSYTTKYFGNELGAQSKFDEKSGTALVNGAHETPKLAGLLENFIKKYVQCYGCGNPETEVIITKTQMIQLKCAACGFLSDLDMRDKLTTFILKNPPEAKKGSKDKKAMRRAEKERLKEGEAADEELKKLKKETKKKVSSKDANAKPSSKKKQGSSDEDRASPPRSHVNVKEEEDEDDDDDVQWQTDTSLEAAKQRIQEQLNAATAEMVMLSTVESEKKSKAPSPKAASVTTEISKTENGVSNHERLVREIKANLAKGVTACKLQSFLGSLAGSPQEVITAFYEALLDGIEKGFAKEVIKKKSYLAAIAQDEESQLRLLQAIEEFSGKSNSVALKEVALVLKALYDDDLLEEEYIVQWYNKGVGANKDSKIWKNVKPFVEWLQSAESESEEE</t>
  </si>
  <si>
    <t>UniRef90_K4BT18</t>
  </si>
  <si>
    <t>MANNAAACAERATSDMLIGPDWAINIELCDIINMNPGQAKDALKIIKKRLGSKNPKIQLLTLFVLETLSKNCGENVFQQIVEREILRDMVKIVKKKPDLNVREKILILIDSWQEALGGPGGRFPQYYAAYNELKAAGVEFPPREENSVPLFTPPQTHPIVHTPSAYEEAAVEASLESDPSGLSVAEIQSAEGLSDVLTEMLGALDPKNPQSVKEEVIVDLVEQCRSYQKRVMILVNNTVDEDLLCKGLALNDNLQRVLRRHDDIAKGTSTITVPPRETPVAPLMNVNHEDDESEDDFSHLSRRTSRDPSQGQGRKTIDVKSEPMRITPTLPPPPSSRRPVFTDGKMVDYLSGDRFESERSMGTEGSSPIAASTNSNNASSIPWSSPKPSSSAPPPDDLLNPTADENFLNPTASMFTGKNNQNESNSKAKSADNLPPAPWDAPPPTAIPPPPARYDQRQQYFEKHVSGGSPPARTGSSSYDSIVGQTKNLSINSSSPSKPEKPEDALFKDLVDFAKAKSSSSSNQSNRSF</t>
  </si>
  <si>
    <t>UniRef90_P46276</t>
  </si>
  <si>
    <t>Fructose-1,6-bisphosphatase, cytosolic</t>
  </si>
  <si>
    <t>MDHAADRHRTDLMTITRFVLNEQTKHPESRGDFSILLSHIVLGCKFVCTAVNKAGLAKLLGLAGETNVQGEDQKKLDVLSNEVFIKALVSSNRTCILVSEEDEEATFVRPANRGKYCVVFDPLDGSSNIDCGVSIGTIFGIYMIKDGHEPTLDDVLQPGMNMLAAGYCMYGSSCTLVLSTGSGVNGFTLDPSLGEFILTHPDIKIPKKGKIYSVNEGNAKNWDSPTSKYVQSCKYPADGSSPKSLRYIGSMVADVHRTLLYGGIFLYPGDKKSPNGKLRVLYEVFPMSFLMEQAGGQAFTGKQRALDLVPEKIHERSPIFLGSYDDVEEIKKLYAAEEQN</t>
  </si>
  <si>
    <t>UniRef90_K4CQE5</t>
  </si>
  <si>
    <t>MAASPLLLHSTASSFYNAEFPAYSVRLPVGNTKVRSSNKLTVKASATVLVDKSEAEKVNRLKTNYLEKIVPLLKEEFSYTNILQVPKVEKIVVNCGIGDAAQNSKGLDAAMNDLALITGQRPVKTRAKNAIATFKIREGQPLGIAVTLRGNVMYSFLDRLINLGLPRTRDFQGVNPNSFDGHGNYSIGFREQSVFPELSYDALGKPRGMDVCITTTAETDKEAHRLLALMGMPFREGSGGQTTFTKKKKLRAHHFDSKAKQRSRR</t>
  </si>
  <si>
    <t>UniRef90_M1BGT4</t>
  </si>
  <si>
    <t>MGSRKNDFGDGASPGKIFIGGLAKETTREQFVKYFEKYGEIIDSVIMKDRQTGRPRGFGFITFADPTVVDTVIAENHIINDKQVEIKRTIPKGSADSKDFKTRKIFVGGIPTTMTEDEFKNFFSKFGKVTEYEIIRDHVSKRSRGFGFIVFDNEEVVDNLLAEGNRMDMMGTQVEIKKAEPKKPSNPASAPAYGSNSRGRGYGDSYGGFADSYSGYDSGGFGPASYRSFGSRYGDYGYGGRYGDFGSSEFGGYRGDPSLGYSSRFGSYAGGYGGGYSSSGLGAYGRGGGYGGYGGAGPGAGYESGPGAAYESGTGAGYGGSGGLYGSRGGYSGSGRYHPYSR</t>
  </si>
  <si>
    <t>UniRef90_K4CH48</t>
  </si>
  <si>
    <t>MELLRSNLARVRIPEPTTRIYKHECCISFDTPKSDGGLFVDMSTFLAFGRDCVDWNYEKTGNPVYLHIKQTKKADAEDRPSKKPTLLAIGLDGGFDNSEPQYEEFYEIVILPDNVTLPFPSVELPEKVRLAVDAILLAEGAERKEQLASWTADKKLVSKYATDLQQLDNGVAVPPVGWKCAKCDKTDNLWLNLTDGTILCGRKNWDGTGGNDHAVNHYKETGYPLAVKLGTVTADLEGADVYSYPEDESVVDPLLADHLAHFGIDFSSLQKTEMTTAERELDQNFNFDWNRIQETGEDVEPLFGPGYTGLVNLGNSCYLAATMQVMFSTRSFCSRYYFDQRLKEAFTTAPADPTVDLNMQLTKLAHGLLSGKYSGPVLEKDNTANAVSSQKQEGIRPRMFKSVIAASHPEFSTMRQQDALEFFLHFIDQVERINSGTPNFDPSRSFKFGIEERLQCSSGKVTYNRRNDYILSLNIPLERAINKKELAEFQNLKAERAAGGKELSADEIVRPRVSLKDCLDCFSAPEEVHDFYSTALTARTTAIKTAGLTSFPDYLVLHMRKFVMEEGWVPKKLDVYIDVPETIDISSMRSNGIQPGEELLPDSAAGDGEQSIKLLADDDIVAQLVSMGFNLLHCQKAAINTSNSGVEAAMDWLLNHMNDPDIDAPISENVQNPDIDQSKVDTLVSFGFEEKLAHKALKASGGDVEKATEWIFSSPSASTAADMDVTTSSGAAVDTLMPDGGGKYRLLGFVSHIGTSTHCGHYVAHINKDGRWVIFNDEKVGVSKNPPMDMGYLYFFERLES</t>
  </si>
  <si>
    <t>UniRef90_K4CIY7</t>
  </si>
  <si>
    <t>MAAMAGFSSSSSSSLSTLRKSFTSTSPIFPSFHSLLPRIPKPSSLKTVNPTFKPSLPRRFSSAVAATADSAEVRQSLKTRLKNGETLYGIFLLGFSPTLAEIAGLAGYDFAVVDMEHGHGGISDALPCLHALAATQTPAILRIPESSATWAKKALDLGPQGIMFPMIDGPKSARKAVSYCRFPPNGVRGSAHTVVRASSYGIDEGYLSNYEDDLLIMCQVECVDGVKKIDEIAAVEGVDCIQMGPLDLSASLGYLWDPGNKKVKEMMNTAEKGALKKKPLDGGAYLSGFAMPHDSPENLKSRGYHMVSGAVDIALFRNAAVEDVNKFKMSLDKGFEDQKDHKDGEEKYWSE</t>
  </si>
  <si>
    <t>UniRef90_K4CUI0</t>
  </si>
  <si>
    <t>MSMMALILRRKILSKPYISHQSSLYSTTPEIKSLNSQRIEKILIANRGEIACRIITTAKRLGIRTVAVYSDADRDSLHVKSADEAFRIGPPPARLSYLNSSAIIDVANKSGAQAIHPGYGFLSESADFAQLCENENLLFIGPPASAIRDMGDKSASKRIMGAAGVPLVPGYHGDEQDIDFMKLEADKIGYPILIKPTHGGGGKGMRIVQSPNEFADSFLGAQREAAASFGISTILLEKYITKPRHIEVQIFGDKQGNIIHLYERDCSVQRRHQKIIEEAPAPNVSSDFRSHLGQAAVSAAKAVNYHSAGTVEFIVDTQSGQFHFMEMNTRLQVEHPVTEMIVGQDLVEWQIRVANGEPLPLTQSEVPFSGHAFEARIYAENVPKGFLPATGVLHHYCPVTATSAVRVETGVEEGDTVSMHYDPMIAKLVVWGQDRLSALIKMKDCLSKFQVAGLPTNIDFIIKLASHRAFQNGEVETHFIERYKDDLFIDGSNPISAEKAESAAKHAASIVAACICQNELARLKDKAPGGLHLWYGNPPFRINHFAKRTVDLEWENQYSISGSNLLTVSITYLPDGKYLVETGESNSPGLEIQVTQLSNNDYRVEVDGLSLNVCLAAYSKDQIEHIHIWHGDSQHQFKQRMGLEIYDDEETIDKPARVATSYPSGTVIAPMAGLVVKVLVKDGEKVQEGQPVLVLEAMKMEHVVKAPANGYVSGLEIKVGQSVQDGVKLFALKD</t>
  </si>
  <si>
    <t>UniRef90_P93349</t>
  </si>
  <si>
    <t>Probable xyloglucan endotransglucosylase/hydrolase protein</t>
  </si>
  <si>
    <t>MGVKGLLFSIVLINLSLLGLCGYPRKPVDVPFWKNYEPSWASHHIKYLSGGSTVDLVLDRSSGAGFQSKKSYLFGHFSMKLKLVGGDSAGVVTAFYLSSNNAEHDEIDFEFLGNRTGQPYILQTNVFTGGKGDREQRIYLWFDPTKGYHSYSVLWNTFQIVIFVDDVPIRAFKNSKDLGVKFPFNQPMKIYSSLWDADDWATRGGLEKTDWSNAPFTASYTSFHVDGCEAATPQEVQVCNTKGMRWWDQKAFQDLDALQYRRLRWVRQKYTIYNYCTDRKRYPTLPPECTKDRDI</t>
  </si>
  <si>
    <t>UniRef90_M1BAZ0</t>
  </si>
  <si>
    <t>MPAKNMLFRLGIFLSLFLLNPIPSQSAVSSIDLGSEWFKVAVVNLKPGQPPISIAINEMSKRKTPSLVAFHSGSRLIGEEASGIVARYPNKVYSHLRDLISKPFSHVSKTLESLYLSYDISPEESRNVAVFKTENGNFTAEELVAMLFKYALGLAEAHTRGTPVKDAVVTVPPYMGVAERKGLLVAAELAGINVLALVNEHSGAALQYGIDKDFSNGSRHVIFYDMGAGSTYAALVYFSAYNTKEFGKTVSANQFQVKDVRWDAELGGEHMELRLVEHFADEFNKQVGNGVDIRKSPKAMAKLKKQVKRTKEILSANTAAPISVESIYDDRDFRSSITREKFEELCADLWEKALVPLKEVLTHSGLKIEDIYAVELIGGATRVPKLQAKLQEFLGRKELDRHLDSDEAITLGASLHAANISDGIKLNRKLGMIDGSPYGYVIEVDGPDLPKDESTKQLTIPRMKKLPSKMFRSIVHKKDFEVSLAYESDDFLPPGTTSRTFAQYAVSGLTDASEKYASRNLSAPVKANLHFSLSRSGIFSLDRADAVIEITEWVEVPLKNLTVDNSTSASVNTSTESGPTSTEESDEKLNTDTVNSNTSDPGTNDSSTISPVTEKKLKKRTFRVPLKIDEKITGPGAPLSKESFSEAKRKLEALDKKDEERRRTAELKNSLEGYIYDTRDKLESGDFVKISTSQECQSFIEKLDEVQEWLYTDGEDASATQFQEHLDKLKAIGDPIFFRHKELTARPAASDHARKYLNEVQQIVRGWETNKSWLPKGKIDEVLNEAEKVKKWLNQKEAEQKDTPGSDMPAFTSEEVYVKVFDLQDKVNKVNKIPKPKPKVEKPLKNETENSKEKADTTKSSSEEGTSQKEQTAAEAEKASADEKSDHDEL</t>
  </si>
  <si>
    <t>UniRef90_K4BAQ4</t>
  </si>
  <si>
    <t>MAPSTLTALANEKTLETSFIRDEEERPKVAYNKFSDEIPVISLQGIDDVNGRRSEICERIVNACEDWGVFQVIDHGVDAQLISQMTKLAKEFFELPPEEKLRFDMSGGKKGGFIVSSHLQGEVVQDWREIVTYFSYPIRARDYSRWPDKPQGWIGVTEQYSEKLMDLACKLLEVLSEAMGLEKEALTKACVDMDQKVVVNFYPKCPEPDLTLGLKRHTDPGTITLLLQDQVGGLQATKDNGKTWITVQPVEGAFVVNLGDHGHYLSNGRFKNADHQAVVNSNSSRLSIATFQNPAPDAKVYPLKIREGEKSIMDEPITFAEMYRRKMSKDLELARLKKLAKEEKIQTEEAKLESKPIEEILA</t>
  </si>
  <si>
    <t>UniRef90_M1B457</t>
  </si>
  <si>
    <t>MLISGKSITISTLLLLFAASSLCFTVSIASESGDPIPTPWPEQFHSILFMNNSKGNLQIVDLWYDFPNGRNFNIIQNQLGKLLYDLEWNNHTSFYYTLDANKECRVTHFPVGLLRPTWLQDGNYLGQRYMDGFLCNVWEKVEFITYYEDVVTKRPVYWAFYTGMIAHVMTFEVGKVLEDPKWQAPVYCFKEAKEEQEISYPVRLVTDNDVSIGRLMGAAMDVSLPF</t>
  </si>
  <si>
    <t>UniRef90_M1CZN6</t>
  </si>
  <si>
    <t>MDCIYKDPNAAIEERVKDLLSKMTVEEKIGQITQIERAVANPSAIRDRCIGSVLSGGGSRPFENAESADWANMIDGFQKGAVESRLGIPIFYGTDAIHGNNNVWGATIFPHNIGLGATRDADLVRRIGVVTALETRACGSQYAFAPCVAVAKDPRWGRFYESYSEDTEVVRKMTSLVSGLQGQPPEGHPYGYPYVAGRNSVMASAKHFVGDGATENGTNEGNTIASHDDMFNIHLAPYIDCIAQGVCTVMASYSSWNGDKMHSHRYLLTEVLKEKLGFKGLLITDWEALERLTDPHDADYRQSVKSTINAGIDMVMVPFRYELFLEQLQSLVESGEIPLTRIDDAVERILRVKFVTGLFEHPFTDRSLIDLVGCKAHRELAREAVRKSLVLLKNGKDPKKPFLPLDKTAKKILVAGTHADDLGYQCGGWTATWTGLSGRITVGTTIMDAIREMLGDKTEIVFEPNPTAETFASQDFSFAIVAIGEGPYCETGGDDPELKIPFNGTEIATFVADRVPTVTILISGRPMVIEPPLLEKVDAFVAAWLPGTEGAGITDVLFGDYPFQGKLPVTWFKTVDQIPMHVHGNSNPLFPFGFGLTS</t>
  </si>
  <si>
    <t>UniRef90_M1BCJ0</t>
  </si>
  <si>
    <t>MALKLNAFNVQSHKYSSSFALPPMLSLRSPKFFMAASLSSGTKEVEDLKKPFSPPREVHVQVTHSMPPQKIEIFKSLEGWAEQNLLTLLKPVEKSWQPQDFLPDPASDGFHDQVKELRERAKELPDDYLVVLVGDMITEEALPTYQSMINTLDGVRDETGASPTSWAIWTRAWTAEENRHGDLLNKYLYLSGRVDMRAIEKTIQYLIGSGMDPRTENSPYLGYIYTSFQERATFISHGNTARFAKEHGDIKLAQICGTIAADEKRHETAYTKIVEKLFEIDPDGTVLAFADMMRKKIAMPAHLMYDGRDDNLFDHFSAVAQRLGVYTASDYADILEFLVGRWKVSDLTGLSGEGRKAQEYVCGLTARIRRLEERAQMRAKEGPIMPFSWIYDREVKL</t>
  </si>
  <si>
    <t>UniRef90_Q9XF82</t>
  </si>
  <si>
    <t>Fructose-1,6-bisphosphatase</t>
  </si>
  <si>
    <t>MAASAATATATTSYLSALDKKTPFLFALDKKTPFLCPKSSTKRRSFNGGVKCMAIETTSGFTATKKRSGYELQTLTSWLLRQEQAGVIDAELTIVISSISMACKQIASLVQRAGISNLTGVQGAVNIQGEDQKKLDVVSNEVFSNCLRSSGRTGIIASEEEDVPVAVEESYSGNYIVVFDPLDGSSNIDAAVSTGSIFGIYNPNDECLADHGDDSTLDNIEQKCIVNVCQPGTNLLAAGYCMYSSSVIFVLTLGNGVFSFNLDPMYGEFVLTQENVQIPKSGKIYSFNEGNYQLWDDKLKKYIDDLKDPGPSGKPYSARYIGSLVGDFHRTLLYGGIYGYPRDQKSKNGKLRLLYECAPMSFIVEQAGGKGSDGHQRVLDIQPTEVHQRVPLYIGSTEEVEKLEKYLS</t>
  </si>
  <si>
    <t>UniRef90_M0ZRU4</t>
  </si>
  <si>
    <t>MDISRWVFLILIFVSFSPIPIFSDSQLRSGELSEIPSKFLDFAKKSEVFDWMMGVRRRIHENPELGYEELETSKLIREELDNLGIQYKYPFANTGIVGFIGSGKPPFVAIRADMDALPMQEMVDWEHKSRNPGKMHACGHDAHVAMLLGAAKILLEHQNILKGTVALVFQPAEEGGGGAKKMIDAGALENVEAIFGLHVHPNFPLGKVCSRPGPFLAGSGFFEAVISGRGGHAAIPQHSIDPILAASNVIVSLQHLVSREADPLDSQVVTVAKFQGGGAFNVIPDSVTIGGTFRAFSKESFLQLRQRIEEVIVGQAAVQRCNATVDFLTNDKPFFPPTVNDKNLHKHFQRVAGDMLGNDHVKDMEPLMGSEDFAFYQEVIPGYFYMLGMQGETNENPASVHSPYFKINEEALPFGAALQASLAIRYLLEAQPQVPLSSINGHDEL</t>
  </si>
  <si>
    <t>UniRef90_M1AMX7</t>
  </si>
  <si>
    <t>MKILLLSCFLYFTLFQIIKSEPVLDTSNEQVRPGYTYYILPASAGNGGGLTLAKGENGSCPLDVFQARNSQSVGIPLKFLMVNSSAGLVIDENEDINIKFAARRYVSICNVSTVWKIEDGIVTTGGIKGGSENGTSTSLFTIQKYEDAYALQYCPRATGCSFICPRLLCGYIGILPAENGSRHLAVNRPVFKIVFRKA</t>
  </si>
  <si>
    <t>UniRef90_M1CAQ4</t>
  </si>
  <si>
    <t>MATAVDPSNTRLGWIGTGVMGRSMCAHLINAGYTLTVFTRTPSKAQELISMGAHWVDTPKAVASQSDVVFSIVGYPSDVRQVILDSNSGALSGLRQGGVIIDMTTSEPSLAVEIHSAASAAGCSAIDAPVSGGDRGARNAALSIFAGGEESIVQRLNPLFNLLGKVYYMGAPGKGQFTKLGNQVVIASSMVGLCEGLIYAHKAGLDLNHFVDAISTGAAGSKSLDLYGSRILNRDLEPGFYVNHFVKDLGICLRECQNMGLALPGLALAQQLYLSLKAHGEGDLGTQALILALERINNLSLQSEASAIGKP</t>
  </si>
  <si>
    <t>UniRef90_M1B9U2</t>
  </si>
  <si>
    <t>MSLSSFSTMPTAKLRLKTLPTSTTITPLTLHSPFLPSFRLPKHKPLSILRISTSPAISASLEAGVGIMATKLGMMSFFEDSGTVVPVTVVGFREGNIITQIKTEATDGYSAVQVGYRRVRDRKLTKPEMGHLEKSGIIPLRHLQEFRLQSVDGFEVTQKLDFNELFKEGDLVDVAGTTIGKGFQGGIKRHNFKRGQMTHGSKSHRQLGSIGAGTTPGRVYKGKKMPGRMGGTKTKIRKLKIVKIDDELKILMIKGALPGKPGNLLRIAPAKIVGKNIPKN</t>
  </si>
  <si>
    <t>UniRef90_Q9SE09</t>
  </si>
  <si>
    <t>MRVIRSRAILIVLFLVSAFGLSEQGKSGGFCSEEMATLGGVHDSHGSSQNSDEIHSLAKFAVDEHNKKENAMIELARVVKAQEQTVAGKLHHLTLEVMDAGKKKLYEAKVWVKPWLNFKELQEFKHVEDVPTFTSSDLGVKQVEQNSGLKSVPVHDPVVEEAAEHAIKTIQQRSNSIHPYKLQEIVHANAEMADDSTKLHLVIKTSRGGKEEKFKVQVQHNNEGAFHLNRMEPDN</t>
  </si>
  <si>
    <t>UniRef90_K4CVX5</t>
  </si>
  <si>
    <t>MDSKFAHIIVFFLLATSFDTFMARKESDGSEVINLKKLESESFCKGKLIWPELIGVPTKLAKKIIEKENPFINDVPIVLSGTPVPLDYRCNRVRLFDNILGDVVVIPVVS</t>
  </si>
  <si>
    <t>UniRef90_M1DCR5</t>
  </si>
  <si>
    <t>MNSTLTIGSSSFFHHSTTFPNSPSRSSIFTIPKTAHKSYSRRFVLQASVNGNSKSNPLISTLKSAGVAVVFAAVALGKFPVGTSFARAETPPAAVMEEQQQEEEEEGSPLTQFLESSPEAIEALKNLLQEKLESGEDEESLKILKKLSSAQPENTEWKFLTARLLNEMGKLEDAREVFEEILSKTPLSFEALFENALLMDRCGEGVKVIQRLEEALRLAEEESKVKESRDIRFIMAQVQFLQKNVEEALRSYDELEKEDPKDFRPYFCRGMIYSLLDRNKEAREQFAKYRELSPKKFEVEGYLRTALSRMKLFGTDEKES</t>
  </si>
  <si>
    <t>UniRef90_M0ZHQ8</t>
  </si>
  <si>
    <t>MAKAKVTMEVGNDGVAVITFVNPPVNALAIQIFAGLKEKWNEAAMRNDVKAIVLTGYGGRFSGGFDINVFEKVHKTDDVSLLPDVSVDLVMNIMEDGKKPAVAAVEGLCLGGGLELALGCHARIAAPRTQLGLPELSLGVLPGSGGTQRLPRLIGLPKAIDMMMTSKPIMSEEGEKLGLIDAVVPSKELLKVARQWALDIAERRKRWMRSLHRIDKIGSLSEAHEVLKLARKQVKQTARNMPQHLACLDVIEEGIVHGGYNGVLKEAKVFEDLVLSDTSRGLVHVFFAQRATSKVPNVTDIGLKPRPVKKVAIIGGGLMGSGIATSLVLSNIFVIIKEINPEYLQKGIKTVEANIRGLVARKKLQQDKANKAFSMVKGVLDYSEFKDVDMVIEAVIENVPLKQQIFIDIEKVCPPHCILASNTSTIDLNVIGKKTSSQDRVIGAHFFSPAHVMPLLEIIRTEKTSAQAILDLMAVGKTIKKVPVVVGNCTGFAVNRTFFPYAQSAQFLANLGVDVYRIDAQIISFGLPIGPFQLQDLAGYGVAIATGKENSSAFPDRIFKSPLLDLLIKSGRNGKNNGKGYYIYKKGEKARPDPSVLPIIEESRRLTNIMPGGKPISITDQEIVEMILFPVVNEACRVLDEGVVIRPSDLDVASVLGMSFPSYRGGIVFWGDTVGAGHIYKSLRKWSELYGNFFKPSKFLEERAAKGIPLSAPAATSSASRSRM</t>
  </si>
  <si>
    <t>UniRef90_E3UVW7</t>
  </si>
  <si>
    <t>MERRSGYCLSVIMLVFGVVFLHCLVMTSFAANVTYDHRALVVDGRRRVLISGSIHYPRSTPDMWPDLIQKSKDGGLDVIETYVFWNLHEPVRNQYDFEGRKDLINFVKLVEKAGLFVHIRIGPYVCAEWNYGGFPLWLHFIPGIEFRTDNEPFKAEMKRFTAKIVDMIKQENLYASQGGPVILSQIENEYGNGDIESRYGPRAKPYVNWAASMATSLNTGVPWVMCQQPDAPPSVINTCNGFYCDQFKQNSDKTPKMWTENWTGWFLSFGGPVPYRPVEDIAFAVARFFQRGGTFQNYYMYHGGTNFGRTSGGPFIATSYDYDAPLDEYGLINQPKWGHLKDLHKAIKLCEAAMVATEPNITSLGSNIEVSVYKTDSQCAAFLANTATQSDAAVSFNGNSYHLPPWSVSILPDCKNVAFSTAKINSASTISTFVTRSSEADASGGSLSGWTSVNEPVGISNENAFTRMGLLEQINTTADKSDYLWYSLSVNIKNDEPFLQDGSATVLHVKTLGHVLHAYINGKLSGSGKGNSRHSNFTIEVPVTLVPGENKIDLLSATVGLQNYGAFFDLKGAGITGPVQLKGFKNGSTTDLSSKQWTYQVGLKGEDLGLSNGGSTLWKSQTALPTNQPLIWYKASFDAPAGDTPLSMDFTGMGKGEAWVNGQSIGRFWPAYIAPNDGCTDPCNYRGGYNAEKCLKNCGKPSQLLYHVPRSWLKSSGNVLVLFEEMGGDPTKLSFATREIQSVCSRISDAHPLPIDMWASEDDARKKSGPTLSLECPHPNQVISSIKFASFGTPQGTCGSFIHGRCSSSNALSIVKKACIGSKSCSLGVSINAFGDPCKGVAKSLAVEASCT</t>
  </si>
  <si>
    <t>UniRef90_M1CGE2</t>
  </si>
  <si>
    <t>MASLTHLLSATSAVALQHARHKQLQLVKTQKVPSRMTFPCMSHKPFSICCSKQSPWEPAPVTYVPSDNIEDKFLEGSTNIFETMSSGKPAESSLTEAEGLTDVKSQPPLQLQYLRWPVWLLGPAILLATGMVPTLWLPISSVFIGPNIASLLSLTGLDCIYNLGANLFLLLADSCARSPDSSQDSTSKPPFGYQLWNMVANVMGLVIPLIVYFASQNSFLQPQLPFISYAVLLGPYLLLLSIQILTEMLTWHWKSPVWLVTPVVYEAYRVLQLMRGLKLSAELNAPSWMLHTIRGLVCWWVLILGMQLMRVAWYAGFTARAHQKQLHALPNAN</t>
  </si>
  <si>
    <t>UniRef90_K4C3W7</t>
  </si>
  <si>
    <t>MPNVKSPHLLTIRRRFLLQLRFLYHNICHFQPAKHINHSIMDSQSSPHGSIIFSTVGRTNYGFDIFSIKSPFSFLNSPVEHRLTDGTSINYNGQFVDEDQTLVFVSERSGAPRIYLRHPSSQLISNPNKFSPARPLFTLPI</t>
  </si>
  <si>
    <t>UniRef90_M1CMQ9</t>
  </si>
  <si>
    <t>MSASTVSISANPATASTRRRAVEKKQPTALDLADSNLATATAAAAAADPISTPNVSYRSDSRDAIQVVKKTLPHTNVPTSSTRRPSGTASAVKKHTKTPKPRWLTVVSVVTKNLLLVIVLIGLVQMVRRLVANSYQTSDSDGLSVISGDFDGKFAEMESFVKKTTKMMQVQIDVIDQKLDSGIRNVRDELSVKMDDKVEELQLKLKEVSGTSENLEKLMGEFREKNWVSRDEVENMLEEYRKMKGSSEIDDKSLDEFRVYAREMVEKEIEKHAADGLGKVDYALASGGARVVKHSEPFITKSGSGDVFSWLTNRNAVSNNADKILTPSFGEPGQCFPLKGDSGFVQIRLRTAIIPEAVTLEHVAKSVAYDRSSAPKNGRISGWLHKEKGTDLAADSEKMFLLTEFIYDLDKSNAQTFDVLQSAGSNVVDTIRFDFTSNHGQPHTCIYRLRVHGREPNSLVMQS</t>
  </si>
  <si>
    <t>UniRef90_K4BF25</t>
  </si>
  <si>
    <t>MGLQPIGLFFSIGTIVRNKGPSPNGPNPKSSRSLHHPPQDSQQIEQKSKGMAPPNTGLAVGLNKGHIVTKKELAPRPSDRKGKTSKRIHFVRSLIREVAGFAPYEKRITELLKVGKDKRALKVAKRKLGTHKRAKKKREEMSSVLRKMRATGGGEKKK</t>
  </si>
  <si>
    <t>UniRef90_P24929</t>
  </si>
  <si>
    <t>50S ribosomal protein L12, chloroplastic</t>
  </si>
  <si>
    <t>MASTLSTITLRSPSPSTASSTHASIPFPKKALEFPIRTPKLHHRRATFLRPLAAVEAPEKVVQLGDEISNLTLADAQKLVEYLQDKLGVTAASFAPAAVAAAPGAAAEAPAVVEEKTEFDVVIDEVPSNARIATIKAVRALTSLALKEAKELIEGLPKKFKEGVSKDEAEDAKKQLEEAGAKVSIA</t>
  </si>
  <si>
    <t>UniRef90_K4CNS6</t>
  </si>
  <si>
    <t>Elongation factor G, chloroplastic</t>
  </si>
  <si>
    <t>MAAESVTRMSSAASSLCNFNGSKRPVPVSNRVTSSRRNRCVKLQSLASASMSEFFGSSRVFSVNGSRSLGLSQKTRKNGFSVIAMAAAEEEKRTVPLKDYRNIGIMAHIDAGKTTTTERVLYYTGRNYKIGEVHEGTATMDWMEQEQERGITITSAATTTFWNKHRINIIDTPGHVDFTLEVERALRVLDGAICLFDSVAGVEPQSETVWRQADKYGVPRICFVNKMDRLGANFFRTRDMIVTNLGAKPLVIQIPIGAEDTFKGLVDLVMMKAIVWSGEELGAKFSYEDIPADLQELAEEYRALMIETVVELDDDVMEKYLEGVEPDEATIKQLIRKGTISGNFVPVLCGSAFKNKGVQPLLDAVVDYLPSPVDVPPMNGTDPDNPEVIIERAPSDDEPFTGLAFKIMNDPFVGSLTFVRVYSGKLSAGSYVLNANKGRKERIGRLLEMHANSREDVKTALTGDIVALAGLKDTITGETLSDPEKPVVLERMDFPDPVIKVAIEPKTKADIDKMAQGLIKLAQEDPSFHFSRDEEINQTVIEGMGELHLEIIVDRLKREFKVEANVGAPQVNYRESISRNSEVKYVHKKQSGGSGQFADITVRFEPMEAGGGYEFKSEIKGGAVPKEYIPGVMKGLEECMSNGVLAGFPVVDVRAVLVDGSYHDVDSSVLAFQLAARGAFREGMRKAGPQLLEPIMKVEVVTPEEHLGDVIGDLNSRRGQINSFGDKPGGLKVVDSLVPLAEMFNYVSTLRGMTKGRASYVMQLAKFDVVPQHIQNQLAKKEEAAAA</t>
  </si>
  <si>
    <t>UniRef90_M1AFN4</t>
  </si>
  <si>
    <t>MAEDLVLDTAIRDWVLIPLSVVMVLIGVLRYFVSKLMKGSSQIPDPKIVKEGQVIIRARNLRAGANYIPAKSFRARKAYYSNEENGLLHVPKGQAANPQAQMFSDPNMAMDMMKKNLSMIIPQTLTFAWVNFFFSGFVAAKIPFPLTQRFRAMLQNGIDLSTVDVSYVSSRSWYFLNLFGLRGLFSLILGEENATDDTQRMMQMSGFGMDPSKTLGAEKDGLDIVQHDWVLPKFEQRAESVLRKLVK</t>
  </si>
  <si>
    <t>UniRef90_P08196</t>
  </si>
  <si>
    <t>Phytoene synthase 1, chloroplastic</t>
  </si>
  <si>
    <t>MSVALLWVVSPCDVSNGTSFMESVREGNRFFDSSRHRNLVSNERINRGGGKQTNNGRKFSVRSAILATPSGERTMTSEQMVYDVVLRQAALVKRQLRSTNELEVKPDIPIPGNLGLLSEAYDRCGEVCAEYAKTFNLGTMLMTPERRRAIWAIYVWCRRTDELVDGPNASYITPAALDRWENRLEDVFNGRPFDMLDGALSDTVSNFPVDIQPFRDMIEGMRMDLRKSRYKNFDELYLYCYYVAGTVGLMSVPIMGIAPESKATTESVYNAALALGIANQLTNILRDVGEDARRGRVYLPQDELAQAGLSDEDIFAGRVTDKWRIFMKKQIHRARKFFDEAEKGVTELSSASRFPVWASLVLYRKILDEIEANDYNNFTKRAYVSKSKKLIALPIAYAKSLVPPTKTASLQR</t>
  </si>
  <si>
    <t>UniRef90_M1ABB9</t>
  </si>
  <si>
    <t>MQDCEIVTHRVEFSVQSFIMSILTKLRCITLDVTGTLIAYKGELGDYYCMAAKAAGQQCPDYKRVHEGFKLAYTEMAKKHPCFGFAEKIPNILWWKTCVRNSFVQAGYEYDDETFEKIFRRIYATFGSSAPYSIFPDAIPFLRWLRERGVTVGLVSNAEYRYRDVILPALGLNQGSEWDFGVFSGLEGVEKPDPRLYEIALKKAGNVAPEEVLHIGDSLRKDYLPARSVGMHALLLDRFKTADAVDWRKSGATVLPDLIATKEWLTSENLKCSDL</t>
  </si>
  <si>
    <t>UniRef90_M1B4G0</t>
  </si>
  <si>
    <t>MAVAMASCGSISGVYANLNAIEKISISSSVLFRGSFGLDPVQRICLVPKRLAFSESTIIPKASSTAAVEEGSSQDTAVPTPKVIIDLDSDPEATVVEVTFGDRLGALLDTMSALKNLGLNVVKANVYLDSSGKHNKLCITHASTGRKVEDPELLEAIRLTIINNLMEFHPESSSQLAMGEAFGAFQPSQKLDVDIATHIHVYDDGPERSLLCVEAADRPGLIVDLVKIITEINIDVISGEFDTEGLLAKAKFHVSYKNKALIKPLQQVLANSLRYYLRRPTTEESSF</t>
  </si>
  <si>
    <t>UniRef90_K4DA24</t>
  </si>
  <si>
    <t>MANSQRRPAALDPVYYPVVALALILVACVDFCDAVTVVDVYRLVQYDLSGVPFGSRLATLNHHAGSSFFASSSTVDLSRTVLMLPVRELDLDLIKEYIGQGKLLGGLLLLLPPQFSPEKVETAVGRDENFDLLRNKVSELERLLIHANIPYPVYFAFEDDNINAVLAEVKRNDASGQPATATTGGYKLVVAASDPKKIASPTITNIQGWLPGLKPDGDSSQLPTIAIVASYDTFGAAPALSVGSDSNGSGVVALLEIARLFSVLYSNPKTRGRYNLLFGLTSGGPYNFNGTQKWLRSFDQRLRESIDYAICLNSLGSLGNELHLHVSKPPENTYIQQIFQGFSSVAEESGLQVGLKHKKINISSPRVAWEHEQFSRLRVTAATISELSTAPELLEGTGSLSDNRRSVSEASIIRSVKLVAESVARHIYSQEGKGTNIFADDGSLAVNPSYVRSWLDLLSTTSRVAPFLSKSDPLIMALQKELADHTAEVNVQHETLDETFTFYDSISGRLHVYQVASVTFDLLLLLVLGSYLITLFSFLVITTRGLDDLISLFRRPPSRKVKAV</t>
  </si>
  <si>
    <t>UniRef90_K4BBN0</t>
  </si>
  <si>
    <t>MRTLQASTSYSVGFGISSFATRPKPSSTHRCLTVAKMEPSEKSVEIMRKFSEQYARRSETYFCMDKGVTSVVIKGLAEHKDTLGAPLCPCRHYDDKAAEAQQGFWNCPCVPMRERKECHCMLFLTPDNDFAGEEQTITMEEIKETTANM</t>
  </si>
  <si>
    <t>UniRef90_Q9ZP31</t>
  </si>
  <si>
    <t>MALLAILLMGISLMFQSAHGYGGWINAHATFYGGGDASGTMGGACGYGNLYSTGYGTNTAALSTALFNNGLSCGACFQLMCVNAGQYCLPGIITVTATNFCPPGGWCDPPRPHFDLSQPIFLRIAQYRAGIVPVAYRRVPCRRSGGIRFTINGHSYFNLVLVTNVGGSGDVHSVYIKGSRTQWQPMSRNWGQNWQNNAYLNGQSLSFKVTTGDGRTVVSYNAAPSSWSFGQTFSGGQFR</t>
  </si>
  <si>
    <t>UniRef90_K4C5T5</t>
  </si>
  <si>
    <t>MATNSSSHSPRTVEEIFKDFSARHAAVLRALTTDVEDFYSQCDPERDNLCLYGHPNESWEVAVPAEEVPPELPEPVLGINFARDGMERRDWLSLVAMHTDSWLLSVAFYFGARLNRNERSRVFTLINDLPTVFEAVTGRKPLKDKPSVDSGKKSKNNAKREKQMKANQRLQEESDDEDEGNEDEHEETLCGSCGTNGNEDEFWIGCDICEKWYHGKCVKITPAKAQSIKEYRCPSCSNKRAKHMA</t>
  </si>
  <si>
    <t>UniRef90_K4BV11</t>
  </si>
  <si>
    <t>MGTYMNECKNPKNLQNPTPFCFSLLILFPFFFKSSLFTYIKKRRKNCFPFAALAKMENLFRRLSSERVPIRVHDVIIQGNTKTKESLIEAEMEALKSATTLQELLKAASIANARLQHLDIFDSVKITLDSGPPELPGTTNVVVEIVESENPLTGSVGVFSKPEARAWSLEGSLKLKNLFGYGDIWDGSLAYGLDLTSEVSAGVSLPRFKKLITPVTARLSLLSQDWLKFSSYKERALGLSLGLLSSRSHDLSYSLAWRTLADPSQMSSRAVRRQLGHSLISALKYTFKIDRRNSPLRPTRGYAFLSSSQIGGLLPDHRGLRFLRQELDFRYALPLGFYNAAFNIGISAGVTVPWGSGFLSRPTYLPEKFFLGGNSSPVCALGGPSSLLGFKTRGLGPAEPRRQVTENSNDESSDASSAIDFVGGDLAVTAFADLSFDLPLRVLREAGIHGHAFACTGSLNKLTENAYKDLSLQKFKESFRASAGFGVIVPTKLFRMEVNYCYILKQQEHDRGKTGVQFSFSSSF</t>
  </si>
  <si>
    <t>UniRef90_P37222</t>
  </si>
  <si>
    <t>NADP-dependent malic enzyme, chloroplastic (Fragment)</t>
  </si>
  <si>
    <t>IRHESTVTGGVQDVYGEDSATEDQSITPWTLSVASGFSLLRNPHYNKGLAFSERERDTHYLRGLLPPVVISHDLQVKKMMNSIRKYDVPLQRYMAMMDLQEMNERLFYKLLIDNVEELLPIVYTPTVGEACQKYGWIFKRPQGLFFSLKEKGKIHEVLKNWPEKKIQVIVVTDGERILGLGDLGCQGMGIPVGKLSLYSALGGIRPSACLPVTIDVGQTMKFVDDEFYIGLRQRRATGQEYSELLDEFMYAVKQNYGEKVLIQFEDFANHNAFNLLAKYGTSHLVFNDDIQGTASVVLAGLMAALNLVGGSLSEHTFLFLGAGEAGTGIAELIALEMSKQTGIPLEETRKKIWMVDSKGLIVKSRMEMLQHFKRPWAHDHEPVQELVNAVKSIKPTVLIGSSGAGRTFTKEVVQAMATFNEKPIIFALSNPTSQSECTAEEAYSWSEGRAIFASGSPFAPVEYNGKVYASGQANNAYIFPGFGLGLIISGAIRVHDDMLLVASEALADEVSQENFEKGTHIPPFSNIRKISAHIAKVAAKAYELGLATRLPQPKDLVAYAESCMYSPAYRSYR</t>
  </si>
  <si>
    <t>UniRef90_C0LIR5</t>
  </si>
  <si>
    <t>Thiosulfate:cyanide sulfurtransferase-like protein (Fragment)</t>
  </si>
  <si>
    <t>MASSMVGAQPSFSTLAISTNEPVVSVDWLHANIRDPDLKVLDASWYMPDEQRNPLQEYQVACIPGALFFDIDGITDRTTNLPHMLPSEEAFAAAVSALGIKNKDGVVIYDGKGIFSAARVWWMFRAFGHDKVWVLDGGLPRWRASGYDVESPGDAILKASVATEAIEKVYQGQMVGPSTFQTKFQPHLVWSLDQVKRNIQDQTYQHIDARSKARFDGVAPEPRKGINSGHVPGSKCIPFPQMLDGSQTLLSREELEKKFGQEGISLDKPIVASCGTGVTACVLVLGLHRLGKTDIPVYDGSWTEWATQPDTPLCTSER</t>
  </si>
  <si>
    <t>UniRef90_K4ATA1</t>
  </si>
  <si>
    <t>MGENGGTQISTNTNKMITVEEALEIVLNVAQRLPPVTLPIHEVLGKVLAEDITAPDPLPPYPASIKDGYAVVAADGPGEYPVITESRAGNDALGVTVTPGTVAYVTTGGPVPDGADAVVQVEDTESISVASAERKRVRILKQTSPGVDIRAVGSDIAQGTIVLKSGERLGAAEIGLLATVGVVAVKVYPCPTIGVLSTGDELVEPTVGSLNRGQIRDSNRAMILTAATQHQCKVIDLGIARDDEQEIERILDNAFASGIDILLSSGGVSMGDRDFVKPLLQKKGRVLFQKVLMKPGKPLTFAEILPGSSDRTSSKILAFGLPGNPVSCLVCFHLFVVPAIKHLSGWANPHLPRVQARLKHSVKTDPHRLEFHRAVISWQLNDGSGYQGFIAESTGHQISSRLLSMKSANALLELPASETSVPAGASVSAILISDISNFPGTRNLQLTDLSSTQQEHKLAAADAGSSEASEFKVAILTVSDTVATGLGPDRSGPRAVSVVNASSERLGGTSIVATAVVPDDVQKIKDMLQKWSDVDKVDLILTLGGTGCTPRDVTPEATKSMIQKETPGLLYVMMRESLKVTPSAMLSRAAAGIRGSTLIINMPGNPNAVAECMEALLPSLKHALKQVRGDKREKHPRHIPHAQAAPTDTWERSYKLASGGGEEHGCSCSH</t>
  </si>
  <si>
    <t>UniRef90_M1D2R0</t>
  </si>
  <si>
    <t>MREEKTFSFFLLLFFILISQTTATNYPINVWPKPTTFQWPNPKSIFLSSTFTISHPYHRYLTPAVDRYRHLILSEHHRPIITPAINITSSIPLQSLIISVSDVTSPLAHGVNESYSLSTPSDGSASAYITAETVWGAMRGLETFSQLVYGNPTRVAAGVYIHDLPIFTHRGVVLDTSRNFYGVDHLLRLIKAMSMNKLNVFHWHITDSHSFPLVIPSEPKLAGKGAYSNEMMYSPADVQKIVQYGMEHGVRVLPEIDMPAHTGSWAEAYPEIVTCANMFWWPAGSSPALAAEPGTGQLNPLIPKTYEVVKNVIRDTIAMFPDSLFHGGADEINSDCWNTDPSVQKFVASNGTLSQLLEKFINNTLPEILSLNRTVVYWEDVILSGNVKVNPSLLPPQNVIMQTWNNGPNNTKQLVTSGYRVIVSSADYYYLDCGHGSFVGNDSRYDQPPGTDQGNGGSWCGPFKTWETIYNYDITYGLTDEEAQLVIGGEVALWSEQADSTVMDSRIWPRASAMAETLWSGNRDETGMKRYAEATDRLNEWRYRMVSRGIGAEPIQPLWCLKNPGMCNTVHSFTS</t>
  </si>
  <si>
    <t>UniRef90_D1MAF2</t>
  </si>
  <si>
    <t>Exportin-1</t>
  </si>
  <si>
    <t>MAAEKLRDLSQPIDVSLLDATVAAFYGTGSKEERAAADHILRDLQNNPDMWLQVVHILSSTQSLNTKFFALQVLEGVIKYRWNALPVEQRDGMKNYISEVIVKLSSDEASLRRERLYISKLNIILVQILKHEWPARWRSFIPDLVAAAKTSETICENCMAILKLLSEEVFDFSRGEMTQQKIKELKQSLNSEFQLIHELCLYVLSVSHRTELIRATLATLHAFLSWIPLGYIFESTLLEILLKFFPLPSYRNLTLQCLTEVAALNFGDFYNEQYIKMYTIFMGQLQSVLPPNTSIPEAYANGSNEEQAFIQNLALFFTSFFKSHIRVLESSQENIGALLVGLEYLINISYVDDTEVFKVCLDYWNSLVLELFEAAHHNLDNPAMTTNMMGLQMPLLSGMNDGLGAQLMQRRQLYSGPMSKLRLLMISRMAKPEEVLIVEDENGNIVRETMKDNDVLVQYKIMRETLIYLSHLDHDDTEKQMLKKLSNQLNGEDWSWNNLNTLCWAIGSISGSMVEEQENRFLVMVIRDLLNLCEITKGKDNKAVIASNIMYVVGQYPRFLRAHWKFLKTVVNKLFEFMHETHPGVQDMACDTFLKIVQKCKRKFVVVQVGENEPFVSELLTTLPTTIADLEPHQIHTFYESVGQMIQAEPDPQKRDEYLQRLMELPNQRWNEIIGQARQSVDYLKDQDVIRAVLNILQTNTSAASSLGTYFLPQISLIFLDMLNVYRMYSELISTSIAQGGPYASRTSIVKLLRSVKRETLKLIETFLDKAEDQSHIGKQFVPPMMDPVLGDYARNVPDARESEVLSLFATIINKYKGAMIEDVPRIFEAAFQCTLEMITKNFEDYPEHRLKFFSLLRAIATHCFAALIRLSSEQLKLVMDSIIWAFRHTERNIAETGLNLLLAMLKNFQNSEFANQFYRTYYLTIEQEIFAVLTDTFHKPGFKLHVLVLQHLFCMVVMLSEPLWDASTVPCSYPNNVEFVREYTIKLLSTSFPNMTAAEVTQFVSGLFDSTNDLPTFKNHIRDFLVQSKEFSAQDNKDLYAEEAAAQRERERQRMRSIPGLIAPNEIQDEMVDS</t>
  </si>
  <si>
    <t>UniRef90_M1ADR9</t>
  </si>
  <si>
    <t>MAETSTQLKSDAIFDQLKLHLSTDAGKELIKKIGLVYQINIAPKKIGFNEKVYVVDLKKGETKEGPYEGGKPDATFSFTDGDFVKIASGKMNPQIAFMRGAMKIKGSISAAQKFTPDIFPKPSKM</t>
  </si>
  <si>
    <t>UniRef90_M1A2V9</t>
  </si>
  <si>
    <t>MSKSSSSKFVLSNFYHYILSKPHQFSSPNVTSSGISHFLSNHSKIIEKPAVNQWVSNTQRTHFSSSPFPRVLQNPSKKLDPDGSFLWNRKLLGFRYFSLKSSGLGLGKNVLKNPVEAAKKTALRYKGAVGLQMEAFWKRNSMVLFGAAGIMVCILLWRILFGIATTFIGLSEGMAKYGFLALSSAIVAFAGLYLRSRFTINPDKVYRMAMRRLNTEAGILEVMGAPLSGTDLRAYVMSGGGITLKNFKPRFRGKRCFLIFPIRGSERKGLVSVEVKNKQGQYDMKLLAVDIPMASGPDQRLFLIGDEEEYRIGGGLIAELRDPVVKAMAATKEFEDRDDLEDEEDAERELQEAERKHQEEIEKLEKGDSR</t>
  </si>
  <si>
    <t>UniRef90_K4CGL3</t>
  </si>
  <si>
    <t>MNSLMIKLLFFLVLISNGYSTKLDSYPPTCKKIECPNYDVIESGKDYEIRRYNSPMWMSTEPIDDTSFVSATRIGFTRLFMYIQGKNDQHEKMDMTAPVMTQVKPSDGPLCSTSFVVSFNVPKKNQPNPPSAEGLHPQKWNQSSYAAVRQFSGFVTDGDIPKQAAALTASIADTKWAAAIEKSRSKDNSTIYTVAQYNSPFEFRARVNEMWFTFVMDTAIDI</t>
  </si>
  <si>
    <t>UniRef90_M0ZQ63</t>
  </si>
  <si>
    <t>Ferrochelatase</t>
  </si>
  <si>
    <t>METGTISRLLQPTKVPSSSFANFTSNSSICCSQKRLMPACHSSHGGREMNSDEREITVLSSEPTLKKSSVVGGLSLHRPVHKRDVVGKTFCSVGLSTYPGSIVESSSQTAEEKIGVLLLNLGGPDTLHDVQPFLFNLFADPDIIRLPRLFRFLQRPLAQLISVLRAPKSKEGYAAIGGGSPLRKITDEQASALKMALETKEVPANVYVAMRYWHPFTEEAVHQIKRDGITKLVVLPLYPQYSISTTGSSVRALQNIFKEDSYLSRLPVAVIESWYQRQGYIKSMANLIEQELHNFTKPEEVMIFFSAHGVPVSYVENAGDPYRDQMEECIFLIMKELKAREINNDHTLAYQSRVGPVQWLKPYTDEVLVELGQKGVKSLLAVPVSFVSEHIETLEEIDMEYKELALESGIENWGRVPALNCTSSFITDLADAVIEALPSTMAMSPSTGTEEEVDNDPMQYFLKMFFGSLLAFVFLFSPKMVSAFKKNIL</t>
  </si>
  <si>
    <t>UniRef90_M1CWN2</t>
  </si>
  <si>
    <t>MAASSLSTFSSLSLRSPSRFSPFQSQTHHTFFIPKPNLSPFYLLLNPTKFDPIKPNSTTAETTFFDNTDPEEISTYDPPERPEDFIEPASFDDGPMESEEEIAKAYEELYGAAYSGETFLGNDIYAMDSKVKKTTSFGKTKKEKAKDGFDERVVQVRRVTKVVKGGKQLHFRAVVVVGDKKGQVGVGVGKAKEVIAAVQKSAVNARRNLITVPMTKYLTFPHRSDGDFGAARVMLRPAAPGTGVIAGGAVRIVLEMAGVENALGKQLGSNNALNNARATVVAVQQMRQFSEVAQERGIPMEELWK</t>
  </si>
  <si>
    <t>UniRef90_M1A714</t>
  </si>
  <si>
    <t>MAEAYFRLIHAVTYFAILVLIVHEKRFAAVSHPMALRVYWGLSYVIVFLFAITAIIRLFFTGNDLVVLRMDDIVVLASLPLYVYLVVVSIRGSSGICEDGVVGNDDELDSNVSGYETASLFSKAVWNWMNPLLSKGYKSALKLDEVPSLPPDFRAEKMEEFFEKKWPKSGENVKYPVLTTLIRCFWKDLVIISLLAILQLVVMYVGPVLIQSFISFTSGDRSNPSEGYYLVLILLISKVLEVLSAHHFSFLSELLGMKIRSSIITTIYKKGLRLTCSSRQAHGVGQIVNYMAVDSQQLSDMMLQLHAVWMMPLQIVASLLLLYYYLGVSMFAALILIVATLISTLWMSSKSNQYQYHLTIKRDSRMKVINELLGNMRVIKFQAWEEHFKEKILSLRNQEFKWLSKFIYLLSWNLSLLWSMSQVISAFTFGAAIFFKNPLDAATVFTATTVFRILQDPIRNFPQSLLSISQAMVSLGRLDGYMTSRELDSNVVERQQGCNGRIAVEVKDGTFSWEDDGDQIVLKDINLEVRKGELAAIVGMVGSGKSSLLASILGELHKISGEVRVCGSTAYVAQTSWIQNSTIQENILFGSPMNNKRYKDVLRVCSLEKDMEILEHGDQTEIGERGINLSGGQKQRIQLARAVYQDRDVYLLDDIFSAVDAQTGSEIFKECVRGALKDKTVVLVTHQVDFLHNADLILVMRDGQIVQSGKYDELLKSGMDFGDLVAAHENSMELVESSTEASGECLPQSSPKSPHPLTPKSSQKSQVVANGGSSSLDQQPKGSSKLIKDEEREAGHVSFDVYKQYCTEAFGWWGVVAVVIISLFWQAAAMANDFWLAYETSKDHAWNPSLFIDVYSIIAGMCCIFVIGRSYLVAILGLKTAQRLFDQIINSILHAPMSFFDTTPSGRILSRVSTDQAYVDFMIPLFLSIVLLMYFTVIGMLFITFQSAWPTIFLIVPLIWLNFWYRRYYIASSRELTRLGSITKAPILHHFSETVSGIMTVRCFGKEDMFFQGNVDRVNANLRMDFHSNASNEWLGLRLEFIGSILICIATVFMVLLPSFVIPPEYVGLALSYGLPLNSVLFWAVYMSCMVENRMVSVERIKQFIRIPSEASWRIANCLPSVDWPYRGDIEINNLQVRYRFNTPLVLKGISLRINGGDKIGIVGRTGSGKSTLIQVFFRIVEPSAGTIIIDGVDICKLGLHDLRSRFGIIPQEPILFQGTVRSNIDPLEMYSDDEIWRSLERCQLKDVVAAKPEKLNSPVVESGDNWSVGQRQLLCLGRVMLKNSKILFMDEATASVDSQTDAVIQGIIREDFANCTIITIAHRIPTVIDCDRVLVVDDGWAKEYERPSTLLERPSLFASLVQEYSNRSTGV</t>
  </si>
  <si>
    <t>UniRef90_Q4VUC5</t>
  </si>
  <si>
    <t>MAAYRWKSFNDDGDRPEKPRRYGVTEMKGPNYSLFSRGLLEDVLESMGHFVDGLKLCDGSHTVMPKNYIKEVTDMAHKHNVYVSSGDSADQMLFRGPSSLKEYIEECKQLGFDSIELDVASLGLPEETLLRYVRLIKSSGLRAKPQFSVKFNKSDIAFAGDRAFGAYVIPAPQTSEMVEDVDLLVRRAERCLEAGADMIMINADDLCRQAGLLRSDIVAKIVGRLGLEKTMFEASNPKISEWFVKRYGPKVNLIVDHSQVMDLECLRGRNLGQNHSSVLGRSYFLL</t>
  </si>
  <si>
    <t>UniRef90_Q96480</t>
  </si>
  <si>
    <t>METVDSTRAFVKNVKRLIVKVGTAVVTRADGRLALGRLGALCEQLQELNSQGYEVILVTSGAVGVGRQRLRYRKLLNSSFLDLQKPQTELDGKACAAVGQNGLMALYDSLFSQLDVTSAQLLVTDNDFRDPDFRRQLNDTVNSLLSLKVIPIFNENDAISTRRAPYEDSSGIFWDNDSLAALLALELKADLLVLLSDVDGLYSGPPRDPDSKLIYTYIKEIHERVITFGDKSRVGRGGMTAKVKAAMYAAYAGIPVVITSGFATDNIIKVLHGERIGTLFHCDANKWASIGETDAREMAVAARACSRRLQALSSQERSKILQDIADALEANEKAILAENEADVVAAQQAGYEKSLISRLALNPGKISSLANSVRVLSNMDEPLGHTLKRTEIADGFILEKSSSPLGVVLIIFESRPDALVQIASLAVRSGNGLMLKGGKEAKRSNAILHKVITSAIPVSVGERLIGLVTSREEIPELLKLDDVIDLVIPRGSNKLVSQIKASTKIPVLGHADGICHVYVDKSADMDMAKRITVDAKIDYPAACNAMETLLVHKDLAQNGGLNDLIVELQTKGVSLYGGPKASSLLMIPEARTFRHEYSSLACTVEVVEDVYAAIDHIHQHGSAHTDSIITEDQEVAEVFLRQVDSAAVFHNASTRFSDGFRFGLGAEVGISTGRIHARGPVGVEGLLTTKWLARGSGQIVDGDKSIVYSHKDLTQQG</t>
  </si>
  <si>
    <t>UniRef90_K4CV17</t>
  </si>
  <si>
    <t>Probable cytosolic iron-sulfur protein assembly protein CIAO1 homolog</t>
  </si>
  <si>
    <t>MNFEDENFELREIQRLEGHTDKVWSVAWKPATGINGVSAVFASCSGDKTVRIWEEDSTGSFQCQAVLEETHTRTVRSCAWSPSGKFLATASFDATTAIWENVGVDFECVSTLEGHDNEVKSVSWNNSGSLLATCGRDKSVWIWEVLPGNEFDCVSVLLGHTQDVKMVQWNPSMDTLFSCSYDNTIKVWIEDGDSDDWHCIQTLGESNSGHTSTVWSLSFDASGDKMVSCSDDLTIKVWTSKMQEGDQNAPWEHVCTLSGYHDRTIFSVHWSREGIIASGAADDAICLFVENNDNEVEGPSFKLLLKKEKAHEMDVNSVQWNSGDRRLLASASDDGTVKIWELVRLSGQKLL</t>
  </si>
  <si>
    <t>UniRef90_P56331</t>
  </si>
  <si>
    <t>MPKNKGKGGKNRKRGKNEADDDKRELVFKEDGQEYAQVLRMLGNGRCEAMCIDGTKRLCHIRGKMHKKVWIAAGDIILVGLRDYQDDKADVILKLMPDEARLLKAYGELPDNTRLNEGIGAGGLDEEMDTANDYIEFEDEDIDKI</t>
  </si>
  <si>
    <t>UniRef90_K4CPD8</t>
  </si>
  <si>
    <t>MDLVAKYQGVVGRVFRNENSGSSEDSYVERLLDRISNGVLAEDRRAAMLELQSVVSESRAGQMAFGAMGFPVILSVLKEERDDFEMVRGALETLVGALSPIGHAKGPANEVQPTLMNSDLLSREVDNISLLLSLLSEEDFYVRYYTLQLLTALLTNSPQRLQEAILSIPRGITRLMDMLMDREVIRNEALLLLTYLTREAEEIQKIVVFESAFEKIFKTINLLIIGGPETDPGRDSNKLTNKTVLVQKKVLDHLFMLGVESQWAPVPVRCAALHCIGDLIANHPKNLEELASKRLGEEPDLEPALNSVLRILLRTSSKQEFMAADYIFKNFCQQNPDGQTMLASTLILQPQSMIHAPVEEDINMSFGSMLLHGLTTGENEGDVETCSRAASVLSHVIKGNNQCKEKVLQIELEAPTPILGRAEPLLHRMVKYLALASSMKSKDGKSSTSENVFVQPIILKLLTIWLSDCPNAVQCFLDSRPHLTYLLELVSNPTTTVCVRGLAAVLLGECVIYNNSNASGKDAYSIVDAISQKVGLTSYFLKFDEMQKSSLFTSAKPFLPRKSLTRSSAVSMSEIEDGATESSDQKNEHPMLASVFDSPFVYFLKRLEADIREKMVEAYSSPNSQVTVVPAELEQRSGENDVDYIKRLKTFVEKQCHEIQNLLSRNATLAEDLARTGGNNSSSLERKVSGGSDRVQLETMRRDLQEASQRIETLKADKAKAESEASTYKNLAGKTESDLKSLSDAYNSLEQANYRLEKEVEALKSGDIEALKEEAREEALKESEAELSDLLVCLGQEQSKVEKLSSRLRELGEDVDTLLEGIGDDAGADDADEDEEEED</t>
  </si>
  <si>
    <t>UniRef90_K4B3Y5</t>
  </si>
  <si>
    <t>MKKIILLVIFANLFIWVAQAQDQTSWAKRVDTGKEVVTTLQFYFHDKLSGSNPSAVQIAQAARTNNSGTLFGSLLMIDDPLTIGPDPTSKLIGRARGLYGSAGQTDMGLIMAISYGFLDGIYQGSSFSLLSLNPVMNPVREMAIVGGTGLFRLARGYALAQTYSANPNGDAIVGYNVTIVTYV</t>
  </si>
  <si>
    <t>UniRef90_M1BPF6</t>
  </si>
  <si>
    <t>MAGGGAAPAAKSDDPAPHPTKDQLPNVSYCITSPPPWPEAILLGFQHYLVMLGTTVIIPTALVPQMGGGNEEKAKVIQTVLFVSGLNTLLQTSFGTRLPAVIGGSYTFVAPTISIILSGRWEDPDPVSRFKKIMRATQGALIVASTLQIVLGFSGLWRNVVRFLTPLSAVPLVSLVGFGLYEFGFPGVAKCVEVGLPQLVLLVIFSQYLAHLIRPGKHIFDRFAVLFTVAIVWIYAYILTLAGAYNGKPQRTQISCRTDRAGLIGAAPWIRVPYPFQWGAPSFDAGEAFAMMMATFVALVESTGAFIAVARYASATPMPPSILSRGVGWQGIGILLSGLFGTGNGSSVSVENAGLLALTRVGSRRVVQISAGFMIFFSILGKFGAVFASIPAPIVGALYCLFFAYVGVGGLSFLQFCNLNSFRNKFILGFSIFLGLSVPQYFNEYTVIAGYGPVHTHGRWFNDMVNVPFSSEAFVAGILAYFLDNTMHKKESSTKKDRGKPWWNKFRSFKSDTRSEEFYSLPFNLNKYFPSV</t>
  </si>
  <si>
    <t>UniRef90_K4D3L8</t>
  </si>
  <si>
    <t>MKTIVPFLLFSLFLSLFLGISAERSTYIVHLDKSFMPKIFATHQNWHSYIIDTIKIEAPTTQNTHHPLPKLLYSYDNVFHGFSAVLSKDELEALKKSPGFLSAYKDRPVEAHTTHSPEFLKLNPASGLWPASGFGEDVIIGVLDTGVWPESASFRDDGLSAIPKKWKGICKPGTDFNSSLCNRKLIGANYFNKGLLASDPTIVLSMNSARDTRGHGTHVASIAAGSPVKGVSYFGYAPGTARGIASRARLAVYKFSFEEGTVTSDLIAAMDQAVADGVDIISISYGYGFGPLYEDAIAIASFGAMMKGVLVSASAGNNGPEMGTLSNGFPWIFTVASGSTDRSFSGTITLGNGLKITGFSLFPVKTNIKDFDLVYNGSLSTCDSSDDLALVPNKARSITICYSTAQEDLSVSDQMGAISEAKFGGALYVYGDPDVLSSNYFTTPGAVISSKDWKKVVDYAKTSAKPKVSISLQETHFSVKPAPVVSAFSSRGPSLSYLRVAKPDIMAPGELILAAWPSNTSAAVIGVNTFLNSDYSLLSGTSMAAPHISGIAAMLKGVHPDWSPSAIRSAMMTTANPLDNTEKPIKTIDYLRTSYATSLSMGAGLVDPNRAVDPGLIYDATPQDYVNLLCSMNFTAKQFKTIARSSAKHNCENPSDDINYPSFIALYVPNGDYAWLEQKFKRTVTNVGPGAAIYKVKVKAPINSTISISPQTLVFEKKHQKQDYTLTIRYRGIEFDQAQSGSVTWVEKNGHHTVRSPIVVAPALDVPNEND</t>
  </si>
  <si>
    <t>UniRef90_M1A1S0</t>
  </si>
  <si>
    <t>MAGQPEKKPQSVYDFTLKDAIGNDVDLSIYKGKVLLIVNVASKCGMTNSNYTELNQLYEKYKDQDLEILAFPCNQFGEEEPGTNDQILDFVCTRFKSDFPIFDKIEVNGENASPLYKFLKSGKWGIFGDDIQWNFAKFLVDKNGQVVDRYYPTTSPLTIERDMKKLLEII</t>
  </si>
  <si>
    <t>UniRef90_K4DF88</t>
  </si>
  <si>
    <t>MPLRLEIKRKLAQRSERVKSVDLHPSEPWILASLYSGTVCIWNYQTQTMAKSFEVTELPVRSAKFIPRKQWVVAGADDMFIRVYNYNTMDKVKVFEAHTDYIRCVAVHPTLPYVLSSSDDMLIKLWDWEKGWLCTQIFEGHSHYVMQVTFNPKDTNTFASASLDRTIKIWNLGSPDPNFTLDAHLKGVNCVDYFTGGDKPYLITGSDDHTAKVWDYQTKSCVQTLEGHTHNVSAVCFHPELPIIITGSEDGTVRIWHSTTYRLENTLNYGLERVWAIGYMRSSRRVVIGYDEGTIMVKLGREVPVASMDNSGKVIWAKHNEVQTVNIKSVGADYEVADGERLPLAVKELGSCDLYPQNLKHNPNGRFVVVCGDGEYIIYTALAWRNRSFGSALEFVWSSDGEYAVRESTSKIKIFSKSFQEKKSIRPTFSAERIYGGTLLAMCSNDFICFYDWAECRLIRRIDVNVKNLYWADSGDLVAIASDTSFYILKYNRDVVSAHLDSGKSVDEQGVEEAFELLNEINERVRTGIWVGDCFIYNNSSWRLNYCVGGEVTTMFHLDRPMYLLGYLANQSRVFLIDKEFNVVGYTLLLGLIEYKTLVMRGDWDRANEVLPSIPKEHHNSVAHFLESRGMIEEALEVATDPDYRFELAIQLGKLEIAKEIAAVAQSESKWKQLGDLAMSSGKLEMAEECLKHANDLSGLLLLYSSLGDAEGITLLASLAKEHGKNNVAFLCMFMLGKVEECIQLLIDSNRIPEAAFMARSYLPSKVPEIVSIWRKDLSKVNQKAAEALADPEEYPNLFEHWQIAHAVEARVAEERGVYPPAADYGNCADRPTTNLVEAFSNLRMDEEPHENGVLDHEDAELNGDEVLERGEDDLQQEGQEERGEDDLQQEGQEEAVVVDADSTDGAVLVNGNEGDEEYVLTPHH</t>
  </si>
  <si>
    <t>UniRef90_K4CMY0</t>
  </si>
  <si>
    <t>MQKLGEFKLPNFFNYPPYFTLQPVRETREKQIQLWKELIIDFCRTQKIFVIALEVDFPLFSNAAIERSLSHEAREAFLSALVSDGRAEWMDKGHRKCLVLWHRIQDWADLIVNFVKENGLEDSVMTVEEIRSGVESRGTELHGIDRTVLMRALKVLEHKGKLAIFKGTSADDEGVKFSV</t>
  </si>
  <si>
    <t>UniRef90_M1ALV3</t>
  </si>
  <si>
    <t>MAIRLYLLFSFFVLLAQWSPALSDLVISKLDRKIDLTSQVVRVTANLKIENTGNDPISEVLLPFGDHQAKDLAFLVATTSEGKGKTKTSSSSLPIKVVNPKGMPPSLTWYSVSLPKELAKGKSLNLEVRTAFTHALQPFPEKITQADIQLLVFQESAYYISPYAVNVQSLSVRLPEPKVESYTKLENTKFSGSEIKYGPYENLPPFSFSHIAVHFVSNKPFAVAQELVREIEVSHWGNVQITEHYNLVNAGARSSGEFSRLEYQARPHLRGASSFGHLVAKLPPRAHSIYYRDEIGNISTSNLWGDSSKTLLQIEPRYPMFGGWKTSFTIGYGLPLKDYLFRAEGKRFLNISFGCPIEEVVVENLVVKVVLPEGSKDISVSVPFPVKESRETKFSHLDMIGRPVVVLEKTNAVHEHNQYFQVYYRFSNLSLLREPMMLISGFFFLFVACIIYMHADLTISKSSPSYLAKLQWDEVQTALQQIQSIMNRCLGIHDKLEASLRELSRTGDVQACKAARKSADNMLKELSKDLKPSLSFLQSSPLSASLYSKVEDLVAKEKELQEKLIVKHTTVTDSYEKKSRGRDIENRIAPIQQRITALRQEVDDLLEIIDEI</t>
  </si>
  <si>
    <t>UniRef90_K4B3E8</t>
  </si>
  <si>
    <t>MEIDSAEYQLRCQLTGHEDDVRGICICDKVGFATSSRDRTIRFWSPDESNHRRFTTSKILLGHTSFVGPLAWVAPSEELPEGGLVSGGMDTLILVWNLSTGDKVQTLKGHKLQVTGIALDGSDVVSTSVDCTLRRWRKGQEVEVLEAHKAAIQAIIRLPSGELVTGSSDTTLKVWNGAACAHTFSGHTDTVRGLAVVPGLGVLSASHDGTIRLWELSGQVLLEMVGHTSIVYSVDAHASGLIVSGSEDRFAKIWKDGVCVQSLEHPGCVWDAKFLDNGDIVTACSDGVVRIWTVHQDKIADPLELESYAAQLSQYTLSRKRVGGLKLEELPGLEALQIPGNSDGQTKVVREGDNGVAYAWNMMEQKWDKIGEVVDGPNDGMSRPLHDGIQYDHVFDVDIGDGEPIRKLPCNRSDNPYDVADKWLLKENLPLSYREQIVEFILQNTGQKQFTPDPSFRDPYTGSSAYTPGQPSKPVAAKPTFKHVPKKGMLVFDAAQFDGILKKVSEFNNTLLSAPEQKHMVLTEADMSRLASIIHVLKDTSHYHSSKFSDDDVVMVLKLLKSWPLTMLFPVIDILRMMILHADGAAVLSKHVNKANDVLMELIKKVTTSPPLPANLLTSVRALTNFFKNASYHDWLLKHRGEVLDAYSTCYLSSNKNVQLAYSTLILNYAVLLVEKKDEEGQSQVLSAALEIAEEESVEADAKFRALVAIGSLMLEGVVKRIAMDFDVANIAKAAKASKDAKIAEVGVDIELITKQS</t>
  </si>
  <si>
    <t>UniRef90_K4C6D8</t>
  </si>
  <si>
    <t>MAQEIVKLDREDVVIAEEIGGVGVITINRPKQLNVLSNKVILLLGEKLEKLEKDDSTKLVIIKGAGKAFSAGGDLKMFYYGQKTRDSCLEATYRMYWLCYHIHTYKKPLVALVHGMSMGGGASLMTPMKFSVVTEKTVFSTPETLIGFHPDCGFSYMLSRLSGRLGEYLGLTGARLKGKEVVAAGLATHIVPSQKLVELEKCLLSLNSGDENAIESVIKEFSTDFEIHENSILQLNRMSIINECFSKDTVEEILMSFEAEAHKLGNDWIQPVLKHLKRLSPTGLKITLRSIREGRKQTLSECLKKEFRISNNILRKTISNDFYEGISAIVINKKKSPKWCPTTLEEVKDEQVNLIFKNFEQHLELQIPEKNEQRWKGKYDNSPHYYRINQAMKIQKVLPSTTPGIGLIQSAL</t>
  </si>
  <si>
    <t>UniRef90_K4CTF4</t>
  </si>
  <si>
    <t>MGCLSTLLLLFTLASSSFSSAEISSQLGICYGQLGNNLPIPKNSVDLIKGLKAKRVKIYDTNPQILDALKGTNLQVSVMVPNELINNISTNQTLADQWVKNNIVPFYPHTMIRYLLVGNEILSSPPNTTWFNLVPTIRKIRFSVKKFGLGKIKVGTPLAIDMLESSFPPSNGTFRSDISEKVMKPLLHFLNRTKSFFFIDVYPYFAWASQPTVINLDYALLNSKNITVSDPGTGLVYTNLLDQMIDAVYYAMKRVGYPDVRLFIAETGWPNAGGVDQIGANIYNAATYNRNVIKKFTVKPPIGTPAKPGVVVPTLLFALYNENQKPGPGTERHFGLLYPNGTNIYGIDLSGKTPESEYKALPRARNNEPYTGKIWCVVSRSANASELGGAMSYACGQGNRTCDEIQPGGKCYNPNSLVSHANYAFSSYWSQFKSSGGTCYFNGLTIPTKKDPSYGSCKFPSVTL</t>
  </si>
  <si>
    <t>UniRef90_K4CN19</t>
  </si>
  <si>
    <t>MVIAVILIARISSCLNTAVLSEVHAPYVDNYVSKSYFNKHDNLVDSKFEDFIAHDILYGACESLQGNVEFSPKLSALHGKLIGEGSHRRLSSTLRLKMSSESISMPPKSCEVIIVERLPSGVFADPFELQHLVQRGVFRDAAVFGDTNLELPSFLSNRSLVEVHLEVGTNLTSQQKDELEIHMELPLHARYQPLGHGFSRVQFASPDLFLRCNIKRKEDDTGCLFLLDKQNAESIDTHPVWEVPCGNREHTEVVSAFTFISAVLSALLIIVASIKYSDNASNNILKQS</t>
  </si>
  <si>
    <t>UniRef90_K4BBN1</t>
  </si>
  <si>
    <t>MAPIKGLLSLQRTALAQRSSERWGQYGRLFSTQAASTASTPQPTPPPPPPERTHFGGLKDEDRIFTNLYGLHDPYLKGAMKRGDWYRTKDLVIKGSDWIVNEMKKSGLRGRGGAGFPSGLKWSFMPKTTDGRPSYLVVNADESEPGTCKDREIMRHDPHKLLEGCLIAGVGMRARAAYIYIRGEYVNERLSLQKARQEAYEAGLLGKNACGSGYDFDVYIHFGAGAYICGEETALLESLEGKQGKPRLKPPFPANAGLYGCPTTVTNVETVAVSPTILRRGPEWFASFGRKNNAGTKLFCISGHVNKPCTVEEEMSISLKELLERHCGGVRGGWDNLLAVIPGGSSVPLLPKNICEDVLMDFDALKAVQSGLGTAAVIVMDKSTDVVDAIARLSYFYKHESCGQCTPCREGTGWLWMIMERMKVGNAKLEEIDMLQEVTKQIEGHTICALGDAAAWPVQGLIRHFRPELERRIREHAERELQQAAAA</t>
  </si>
  <si>
    <t>UniRef90_Q9SB93</t>
  </si>
  <si>
    <t>Sucrose synthase (Fragment)</t>
  </si>
  <si>
    <t>VEVWPYVETFIEDVGKEITAELQAKPDLIIGNYSEGNLAASLLAHKLGVTQCTIAHALEKTKYPDSDIYLNKFDEKYHFSAQFTADLIAMNHTDFIITSTFQEIAGSKDTVGQYESHMAFTMPGLYRVVHGIDVFDPKFNIVSPGADVNLYFPYSEKEKRLTTFHPEIEDLLFSDVENEEHLCVLKDRNKPIIFTMARLDRVKNLTGLVEWYAKNPRLRELVNLVVVGGDRRKESKDLEEQAEMKKMYELIKTHNLNGQFRWISSQMNRVRNGELYRCIADTRGAFVQPAFYEAFGLTVVEAMSCGLPTFATNQGGPAEIIVHGKSGFQIDPYHGEQAADLLAEFFEKCKVDPSHWEAISKGGLKRIQEKYTWQIYSDRLLTLAAVYGFWKHVSKLDRLEIRRYLG</t>
  </si>
  <si>
    <t>UniRef90_M1C511</t>
  </si>
  <si>
    <t>MGAMAILRLALVFSILTSFSLLAGSSPSPLTELQIVTAERRIDLTSHIVKVFLTLKVENIGEASASEVLLAYSPTEADRLAVVKAAASAGKKKKKSYLPLDVKPTDLPDGPNGTKYYLIHLLKPLGKGEAISLEVLYILTHSLEPFPVEISQSESQLVYYRDSAKILSPYPIKQQATFLKTPSSRVESFTRVVPTDRANTELKYGPYEEQPPFSYSPIIVHFENNKAFAVVEELVREIEISHWGSIQVTEHYKLVHAGARHKGAFSRVEYQSRPNSGVSSFKNLLAELPPRVHSVYYRDNIGNISSSRLRTNFKKSELLIEPRYPLFGGWKSTFVIGYGVPLEDFLFEAADGTRYLNYSFGCPLAETVVDKLTVKVVLPEGSKNPSAVVPFPVEQRTERKYSYLDVVGRTVVVLEKSNVVPEHNSPFQVYYQFSPIYMLAEPLMLTSVFFLFFMACVTYLHLDFSISKIKQT</t>
  </si>
  <si>
    <t>UniRef90_B9HBA8</t>
  </si>
  <si>
    <t>Biotin carboxylase 1, chloroplastic</t>
  </si>
  <si>
    <t>MEATLPVCKSVTSTPGLFMGKTSGIRSSQCSFMMGNKVNFPRQRAQTAHVHCAKNGGALGVTCRAEKILVANRGEIAVRVIRTAHEMGIPCVAVYSTIDKDALHVKLADESVCIGEAPSSQSYLVIPNVLSAAISRRCTMLHPGYGFLAENAVFVEMCREHGINFIGPNPDSIRVMGDKSTARETMKKAGVPTVPGSDGLLQSTEEGVRLANEIGYPVMIKATAGGGGRGMRLAKEPDEFVKLLQQAKSEAAAAFGNDGVYLEKYVQNPRHIEFQVLADKFGNVVHFGERDCSIQRRNQKLLEEAPSPALTPELRKAMGDAAVSAAASIGYIGVGTVEFLLDERGSFYFMEMNTRIQVEHPVTEMISSVDLIEEQIRVAMGEKLRYKQEDIVLRGHSIECRINAEDAFKGFRPGPGRITAYLPSGGPFVRMDSHVYPDYVVPPSYDSLLGKLIVWAPTREKAIERMKRALDDTIITGVPTTIDYHKLILEIEDFKNGNVDTAFIPKHEKELAAPQQIIPAKQLTNSAA</t>
  </si>
  <si>
    <t>UniRef90_Q9ARD1</t>
  </si>
  <si>
    <t>3-desoxy-D-manno octulosonic acid-8-phosphate synthase</t>
  </si>
  <si>
    <t>MESSSLLFNQLKAAEPFFLLAGPNVIESEDHILYMAKHLKNITSKLGLKFVFKSSFDKANRTSSKSFRGPGLAEGLKILEKVKTIYDIPIVTDVHESIQCEAVGRVADIIQIPAFLCRQTDLLVAAAKTGKVINIKKGQFCASSVMVNSAEKVRLAGNQNVMVCERGTMFGYNDLIVDPRNFEWMREANCPVVADITHSLQQPAGKKLEGGGVASGGLRELIPCIARTAVAVGGDGLFMEVHNDPLSAPVDGPTQWPLRHLEELLEELVALGRVSKGKQQFKIDLTPFCD</t>
  </si>
  <si>
    <t>UniRef90_K4BSR7</t>
  </si>
  <si>
    <t>MKALSDDCERFVSFLPGHIYSSKNGGLRRWYNPPWFSETIPSTPYDPLVLRKAFEKAVVKRLMTDVPFGVLLSGGLDSSLVAAVASRYLADTDAGRQWGSQLHTFCVGLKGSPDLKAAREVADYIGTRHHEFHFTVQEGIDALEEVIYHVETYDVTTIRASTPMFLMSRKIKSLGVKMVLSGEGSDEIFGGYLYFHKAPNKEEFHQETCRKIKALHLYDCLRANKSTSAWGVEARVPFLDKEFINIAMNIDPEWKMIRPDLGRIEKWVVRNAFDDDQNPYLPKHILYRQKEQFSDGVGYSWIDGLKDHANSQVSDSMLANASFVYPHNTPTTKEGYYYRTIFERYFPKAAARETVPGGPSVACSTAKAVEWDAAWSKNLDPSGRAALGVHEAAYEVKEL</t>
  </si>
  <si>
    <t>UniRef90_B9SCC1</t>
  </si>
  <si>
    <t>WD-repeat protein, putative</t>
  </si>
  <si>
    <t>MTQQPSVILATASYDHTIRFWEAKSGRCYRTIQYPDSQVNRLEINPDKRFLAAAGNPHIRLFDVNSNSPQPVRSYDSHTNNVMAVGFQCDGNWMYSGSEDGTVKIWDLRAPGCQREYESRAAVNTVVLHPNQTELISGDQNGNIRVWDLTANSCSCELVPEVDTAVRSLTVMWDGSLVVAANNRGTCYVWRLLRGTQTMTNFEPLHKLQAHDGYILKCLLSPEYCEPNRYLATASSDHTVKIWNVDGFTLEKTLIGHQRWVWDCVFSVDGAYLITASSDTTARLWSMSTGEDIRVYQGHHKATVCCALHDGAEPSPS</t>
  </si>
  <si>
    <t>UniRef90_M1CH96</t>
  </si>
  <si>
    <t>MEAVTIASHFSPATGIRLSSPACCRASAPKRTLRFSPPTKSSLSTSFISPFVGGSLFSDLSGQRIRPDSLYPSSSTGFIPKRAVVTMVIPFSGDPSQEHPPDLASYLFKNRIVYLGMSLVPSVTELILAEFLYLQYEDEDKPIYLYINSTGTTKGGEKLGYETEAFAVYDVMSYVKPPIFTLCVGNAWGEAALLLAAGAKGNRAALPSSTIMIKQPIAQFQGQATDVELMRKEVNNVKAELVKLYSKNTGKSPEEIEEDIRRPKYFSPSEAVEYGIIDKVLYNERGNKDRGIVSDLKKAQLI</t>
  </si>
  <si>
    <t>UniRef90_K4DEI6</t>
  </si>
  <si>
    <t>MASSLSRKFLRTMLTNPSSIKASQLSSLSFCTKISSATDDFSSPDSDHNELGPASDSEPESTGFSSPSASEMKQERKYIERTLENGMDVGIYKAIMVGQVGQIPIQKRLKSGRTVTLLSLGTGGIRNNRRPFDNEEPGEYANRCAVQWHRVSVYPERLGEMAVKNIVPGSILYVEGNLETKIFTDPITGLVRRIREIAIRKNGRLVFLGNGGNEGPRQSQAEIKGVGYY</t>
  </si>
  <si>
    <t>UniRef90_K4BFI7</t>
  </si>
  <si>
    <t>MSMGGGDASVPAGDSGDSNKVSNTGAGGGVTINIRCSSGSKFSVQVSLDSTVGSFKSILAQQANIPAEQQRLIYKGRILKDEQTLESYGLEADHTVHLVRGSAPAPSANPACAPNVGGPNTAQNAPRSAASDAGGPFPGSGLGASMFPGLGSGGGGGLFGAGLPDFEQVQQQLTQNPDMMRDMMNMPLVQNLMNNPETIRNLIMNNPQMREIMDRNPELAHVLNDPATLRQTMEAARNPELMREMMRNTDRAMSNIESSPEGFNMLRRMYENVQEPFLNASTLSGDTRNDAGSNPFAALLGAQGGLGRQQANNPPTAGSETTDNLPAPNTNPLPNPWASAGTGAAQANTAARSNTAGDTRGAPLGLGGLGSPGLEQMLGGMPDTTSLNQMMQNPAISQMMQSLLSNPQYMNQVLGMNPQLRSMLDSNPQLREMMQNPEFIRQLTSPETVQQLMTFQQGLASQLGRQQTNQQPGQNAGGAALDNSGMEMLMNMFGGLGTGGLGVPNRSNVPPEELYATQLTQLQEMGFFDTQENIRALTASGGNVHAAVERLLGNLGQ</t>
  </si>
  <si>
    <t>UniRef90_K4CQS3</t>
  </si>
  <si>
    <t>MVFSMVMSFSPSLCLPRSRMVMQKAIQCSSSVSTASESVKFDLKTYWTTLISDINQKLDEAVPVKYPNQIYEAMRYSVLAKGAKRSPPIMCVAACELFGGNRLAAFPTACALEMVHAASLIHDDLPCMDDDTTRRGLPANHTVFGVDMAILAGDALFPLGFQHIVSHTPSDLVPEDRVLRVITEIARAVGSTGMAAGQFLDLEGGPNAVDFVQEKKYGEMGECSAVCGALLAGASDEEIQHMRKYGRAVGVLYRVVDDILEAKKTENKTEGKKKKGKSYVSVYGIEKAVKVAEDLRAQAKRELDGLEKYGDKVMPLYSFLDYAADRGFSIDGQV</t>
  </si>
  <si>
    <t>UniRef90_K4CVC2</t>
  </si>
  <si>
    <t>MAMLNAARRLSAGSALSDSLRYTSSSWRFFSTSFREERDTFGPILVPSDKLWGAQTQRSLQNFEIGGDRERMPEPIIRAFGIIKKCAAKVNMDYGLDQSIGKAIMQAAEEVAEGKLNDHFPLVVWQTGSGTQSNMNANEVIANRAAEILGYNRGDKHVHPNDHVNKSQSSNDTFPTVMHIAAAMELNKRLVPNLKQLHTSLNSKSVEFKDIIKIGRTHTQDATPLTLGQEFSGYATQVKYGIDRVLGTLPRMYQLAQGGTAVGTGLNTKKGFDIKIAAAVAEETNLPFVTAENKFEALAAHDAFAETSGALNTVAASLMKIGNDIRFLGSGPRCGLGELSLPENEPGSSIMPGKVNPTQCEALTMVCAQVMGNHVAVTVGASNGHFELNVFKPMIANALLHSVRLLGDASASFEKNCVRDIQANRDRIAKLLHESLMLVTCLNPKIGYDNAAAVAKKAHKEGTSLKEAALNLAVLTSEEFDQLVVPEKMIGPTD</t>
  </si>
  <si>
    <t>UniRef90_K4C4V7</t>
  </si>
  <si>
    <t>MALQQWDAWKESIIESTGLSPATIFTIVALAVAFYYAISGFSPSSDHAHHQRSRDFEEQTQVLPPVQLGEVTEDELKEYDGSDPKKPLLMAIKGQIYDVSQSRMFYGPGGPYALFAGKDASRALAKLSFEEKDLTGDISGLGAFELDALQDWEYKFMSKYVKVGTVKQAVPVNDGQANDETIEATTDGEAKPGEDDASGSAKPSEYDGPSKGSEAGADAPSETAAVESVVKSEADVDKKD</t>
  </si>
  <si>
    <t>UniRef90_K4CMM7</t>
  </si>
  <si>
    <t>MMTMQQLLFDFNYDVEQNFSDENQDCYFDPDEFILPIEMNNSCCFMPEYSVLEKQPKDNHSCFIPEYSVFENIPKRQKIFQDDFFPNPNSNTITPSTHNSCFMPEYSVFEKQQKLFQDNFHEEGFLPNPPMFEDFALPEIPVPVFSAGVVAKKGGSSNNEKKMSAQSMAARQRRKKISDKTQELGKLIPGGHRMNTAEMLQATYKYIKLLQAQAGILAFIGSYQENEKSFETSYLQKLVGSSLVQEKLYSSESSIQIYHISIRPGPYPHQHRALNFTKTLTQTESPFHLPWAQKSSINPILFSLLQYQEMGEVVKGAVPVPESVLKKQKRSEEWALAKTQELVAAKKKSAENRKLIYNRAKQYAKEYDQQEKELIRLKREARLKGGFYVDPEAKLLFITRIRGINAMPPQTKKILQLLRLRQIFNGVFLKVNKATVNMLHRVEPYVTYGYPNLKSIRELIYKRGYGKVDKQRIALTDNAVIEQVLGKYGIICMEDLVHEIMTVGPHFKQANNFLWPFQLKAPLGGLKKKRNHYVEGGDAGNRENFINELIRRMN</t>
  </si>
  <si>
    <t>UniRef90_Q2MI94</t>
  </si>
  <si>
    <t>ATP synthase epsilon chain, chloroplastic</t>
  </si>
  <si>
    <t>MTLNLSVLTPNRIVWDSEVEEIVLSTNSGQIGILPNHAPIATAVDIGILRIRLNDQWLTMALMGGFARIGNNEITVLVNDAEKGSDINPQEAQQTLEIAEANVKKAEGRRQKIEANLALRRARTRVEASNPIS</t>
  </si>
  <si>
    <t>UniRef90_K4CHI2</t>
  </si>
  <si>
    <t>MISERSSLPASGPEAQRHSSAIRRKITILGTRLDNLQSILSKLPGKQPLSEKEMNRRKDMLANLKSKVSQMASTLNMSSFANRDSLLGPEIKPVDAMSRATGLDNNGVVGLQRQIMKEQDEGLESLEETVMSTKHIALAVNEELGLQTRLIDDLDEHVDVTDSRLQRVQRKLGILNKRTKGGCSCMCMLLAVLGIVILVVAIYMLIKYL</t>
  </si>
  <si>
    <t>UniRef90_K4CPL4</t>
  </si>
  <si>
    <t>MVSIMNVDRKISSEDEYIRRHHRHDVRDNQCSSSLVKHIKAPVHLVWSLVRRFDQPQRYKPFVSRCIVQGDLEIGSVREVNVKSGLPATTSKERLELLDDDEHIFGVKIVGGDHRLRNYSSIITVHPKVIDGRPGTMVVESFVVDVPDGNTKDETCYFVEALIRCNLKSLADVSERLAVQGHMEPIDRM</t>
  </si>
  <si>
    <t>UniRef90_Q38912</t>
  </si>
  <si>
    <t>Rac-like GTP-binding protein ARAC3</t>
  </si>
  <si>
    <t>MSASRFIKCVTVGDGAVGKTCLLISYTSNTFPTDYVPTVFDNFSANVIVDGNTINLGLWDTAGQEDYNRLRPLSYRGADVFLLAFSLVSKASYENVSKKWVPELRHYAPGVPIILVGTKLDLRDDKQFFAEHPGAVPISTAQGEELKKLIGAPAYIECSAKTQQNVKAVFDAAIKVVLQPPKNKKKKKRKSQKGCSIL</t>
  </si>
  <si>
    <t>UniRef90_Q40545</t>
  </si>
  <si>
    <t>Pyruvate kinase isozyme A, chloroplastic</t>
  </si>
  <si>
    <t>MSQALNFFVSSSSRSPATFTISRPSVFPSTGSLRLLVKKSLRTLVVEASSAAASDLDEPQSSPVLVSENGSGGVLSSATQEYGRNAAPGTDSSSIEVDTVTEAELKENGFRSTRRTKLICTIGPATCGFEQLERLAEGGMNVARINMCHGTREWHRMVIERLRRLNEEKGFAVAIMMDTEGSEIHMGDLGGASSAKAEDGEIWNFTVRSFDPPLPERTVTVNYDGFAEDVKVGDELLVDGGMVRFEVIEKIGPDVKCLCTDPGLLLPRANLTFWRDGKLVRERNAMLPTISSKDWLDIDFGIAEGVDFIAVSFVKSAEVIKHLKSYIQARARDSDISVIAKIESIDSLKNLEEIIQASDGAMVARGDLGAQIPLEQVPSEQQKIVQICRQLNRPVIVASQLLESMIEYPIPTRAEVADVSEAVRQRGDALMLSGESAMGQFPEKALTVLRSVSLRIERMWREQKRHEVIELPSIASSFSDSISEEICNSAAKMANNLEVDALFVYTKNGHMASLLSRCRPDCPIFAFTTTTSVRRRLNLQWGLMPFRLSFSDDMESNLNKTFSLLKARGMIKSGDLIIAVSDMLQSIQVMNVP</t>
  </si>
  <si>
    <t>UniRef90_M0ZHA9</t>
  </si>
  <si>
    <t>MGKHILEGPLLDSSPPLGSNRKKKWSLSLCFLFAFIAITFVGLTHHGDIGVWLIGDVNSSRYNERLQQNADVVESEEAVVAADDGRCSKIGISMLKIGGHAVDAAVATALCLGVVNPMASGIGGGGFMVVRSSSTSEVLAIDMRETAPLAASQNMYDNNGDSKLNGALSMGVPGELAGLHTAWSKNGRLPWKTLFQPAIKLAREGFVVAPYLGSSIAKNAKLLLKDPGLRQVFAPEGKPLRAGEICHNIELSHSLELIAEQGPEAFYNGEVGEKLVEDVKRAGGILTMDDLRSYRVETPEAVTVNAMGYTIVGMPPPSSGTLGISLILKVLENYVSSNAVKGSLGLHRMIEAMKHMLAVRMNLGDPAFVNISSTVSDMLSPSFAKELQRKIFDNTTFPPEYYLPRFGQLRDHGTSHFCIVDADRNAVSVTTTVNYPFGGGVLSPSTGIVLNNEMGDFSTPNEISPDKLPPAPANFIRPKKRPLSSMTPVIVLKDNQLAGVIGGSGGLKIIFAVVQVFINHFVLGMDPLAAVQSPRVYHELIPNVVLYENWTCIDGDHIELSDDKKHFLEERGHQLEARSGGAICQLIVQNLPNPPLQLGRRSGKQYKDGIFRGLLVAVSDPRKDGRPAAI</t>
  </si>
  <si>
    <t>UniRef90_K4CA81</t>
  </si>
  <si>
    <t>MAGTYGYESGGSAPPPSGGGGGGYGSGGGGYGGSGGGYGGSGGSYGGGGRGGGGRGGGGGGYGGSSHNRGGGGGYHGGDRGGSGGYQGGDRGGGGGYQGGDRGGGGGYQGGDRGGSGGYQGGDRGGRGGGRGGGSGKEGDWRCPNPRNAGGGRTGSYGGSQGRDGGGYAQGPPHAPPSYGAADSNYPPPSNTYGGNPDAVPPPASYVGGPASYPPSYGAPGGYGGDTPADARGGGRGGPPGGYDGGYGGGARNTGGGYGSSPAEAPVKVKQCDENCGDLCDNARIYISNLPPDVTVEELRELFGSIGQVARIKQKRGYKDQWPWSIKLYTDDQGNNKGDAVLSYEDPSAAHSAGGFFNNHDFRGYKITVAMAEKSAPKPPPAFGSGRGGRGGYGGGGGGRRDNYRDGGGSGPDRQFHGGNRSRPY</t>
  </si>
  <si>
    <t>UniRef90_K4BRK0</t>
  </si>
  <si>
    <t>MRTKTVVAAGFFLLLILTTSSGFQSDELLVDDEEFGLEGGIRSRSRSDPNNVNAATPQSIRKRLVSDSDSKIQFPLEHAFGDSNFSRAGTFTARLKSSSHGSQMQTLTKLRFSRNAFIGPEKEDFEKLLKGDDFYKIRVPSNVLNLSGREYVVSSVKARCLPRDGLEEHFLIHMDGVNILAVNYGSPGACQYPRQLKFNACKMVL</t>
  </si>
  <si>
    <t>UniRef90_M1BS39</t>
  </si>
  <si>
    <t>MAATSSLTKNLSTFSIPQSFHPQNGTQIVRHLQRIPNSNCSVQSVRLHRFGSRIENNGPRKIGRVQIRAMSGSFGSRLEESVKKTITENPVVVYSKSWCSYSTEVKVLFKRLGVDPLVIELDEMGPQGPQLQKVLERLTGQHTVPNVFIGAKHIGGCTDTIKLYRKGELESLLSEAKAGKTES</t>
  </si>
  <si>
    <t>UniRef90_K4D6Y2</t>
  </si>
  <si>
    <t>MENIGIVSSPKMVLGLSSNSVISSKPFFGLPHLPKRPFKNGRTVRPTTCFEVVSCFQGPRLTKKIVLGKSGRGSFASTTTSGGKQTSSVGVNPQFSAPSPPSQMGSPLFWIGVGVGFSALFAWVASYLKKYAMQQALKTMMGQMNGQNSQFSNTAFSPGPGSPFPFPFPPPPVSGPASSSPPPPTASSSSTPSASFASQPVTVDVSATKVEEPPTVNVKNDKEAEKEPKKNAFVDISPDETFQKGAFENFKDSAETAAVTVDQVTQNGAASQSGFGSNTSDSTSSTGKSNPLLSVDALEKMMEDPTVQKMVYPYLPEEMRNPTTFKWMLQNPQYRQQLQDMMNNMGGNPEWDNRMMDSLKNFDLSSPEIKQQFDQIGLTPEEVISKIMANPDVAMAFQNPRVQAAIMDCSQNPLSIAKYQNDKEVMDVFNKISELFPGVSGAP</t>
  </si>
  <si>
    <t>UniRef90_M1BZG1</t>
  </si>
  <si>
    <t>MQALAIGEKFLEYDFLMEKLSHQAPTYIVMEGSEPLFFTRHFSWDSTKSAMHGNSFQRKLALVKNGGAPPIDKPKRRTPVSYGGRSAAPEKSQRSRSVSFSPDRVRVRGRSPAFNALAATFENPNARNLSTPPPMVRKLYPKSVTPDSAKLAPRSAAIAALTASFNKPLPAKEVIIPPSIKGSPEEPKLSTEAMISSPQGDSKENSVNNVTDEAPKPKPETIQEDVKEGETEDEEGLPIYPYDRLKTTATDPVTEIDVTKRETYLSSEEFREKFGMVKEAFHKLPKWKQNKVKMALQLF</t>
  </si>
  <si>
    <t>UniRef90_K4B6D7</t>
  </si>
  <si>
    <t>MLKRMISENLGLKNHIDELLNANYILFRFTQYKGSSIASGDENNKAAGLGGHTDGNFLSIISQNEVNGLQINKNGEWIDVNISPNSYVVLSGDSFTAWTNGRLHSPVHRVEMPRGSDRYSIQLFSLSKPGHFIEAPKEMVDEEHPLLFKPFEILGLLGYGATEAGYTTPPSDLFKAYCGV</t>
  </si>
  <si>
    <t>UniRef90_M0ZMW4</t>
  </si>
  <si>
    <t>MGSFFSKQVQRRKSIHTQKKLLYDLKEKNNTDFPGSDYHSDDRKNWMSTLVLEKLNINKIIWPGTHDSATNKIGIPFISRPFARTQSLSIYKQLVMGTRVLDIRVQEDGRVCHGILVSYHADVVINDVKKFLSETQSEIIILEIRTEFGHDDPPEFDKYLEDQLGEFLIHQDDSVFNKTVAELLPKRVICVWKPRKSPQPKHGSSLWSAGYLKDNWIDTDLPETKFESNLKYLSEQPSVTSRKYFYRVENTVTPQADNPVLCVKPVTNRIRPYGRLFINESISRGYGDRLQIYSTDFIDEDFVDACIGLTNARIEGNVTLSTR</t>
  </si>
  <si>
    <t>UniRef90_M1D5X5</t>
  </si>
  <si>
    <t>MGVIELCNISSICIGRAKPSSLIEGNRRRRITCMATSVSVQEEESHQQKQCVNGGSFIRTHLLKLSPYQPILPFEVLSTRLGRKPEDIVKLDANENPYGPPPEVNEALGAMKFPYIYPDPESRTLRAALAEDSGLESEYILAGCGADELIDLIMRCVLDPGDKIVDCPPTFTMYEFDAAVNGAGVIKVPRNPDFSLDVERIAEVVELEKPKCIFLTSPNNPDGSIIDDETLLKILHLPILVILDEAYVEFSGMESKMKWVKKHENLIVLRTFSKRAGLAGLRVGYGAFPRSIIEFLWRAKQPYNVSVAAEVAACAALKNPTYLENVKVALVQERERLFNLLKEVPFLDPYPSYSNFILCKVTSGMDAKKLKEDLATMGVMIRHYNSKELKGYVRVSVGKPEHTEALLKCLKHFY</t>
  </si>
  <si>
    <t>UniRef90_P62090</t>
  </si>
  <si>
    <t>Photosystem I iron-sulfur center</t>
  </si>
  <si>
    <t>MSHSVKIYDTCIGCTQCVRACPTDVLEMIPWDGCKAKQIASAPRTEDCVGCKRCESACPTDFLSVRVYLWHETTRSMGLAY</t>
  </si>
  <si>
    <t>UniRef90_M1BD53</t>
  </si>
  <si>
    <t>MQPANSMVPPPQYQQTQQWMAQQPPQYQVAPPQQLGYYYQQPPQQGGVPPPQQQQPQYNASGLAATTGSVQPTSVDEIRSLWIGDLQFWMDEQYILNCFAQTGEVTSAKVIRNKQSGQSEGYGFIEFISHAAAERNLQAYNGTLMPNIEQNFRLNWASLGSGEKRSDNGPEHTIFVGDLAADVSDYMLQETFRANYPSVKGAKVVTDKATGRTKGYGFVKFGDESEQLRAMTEMNGQFCSTRPMRIGPAANKKSMGGQSQASYQSSPGTQNEDDPSNTTIFVGNLDSNITDEHLRQIFGHYGQLLHVKIPVGKRCGFIQFADRSCAEEAIRVLNGTQLGGQSIRLSWGRSPANKQQPQVDPNQYAGYYGYTAGYDGYGYAPPAQDPNQYYAGYAGYGNYAQPQQQQQVLQHPQ</t>
  </si>
  <si>
    <t>UniRef90_M1AG30</t>
  </si>
  <si>
    <t>MSESQRRPAVIGIRSGNGHINGALPLRSPISRAEVAEFCHALGGKRPINSILIANNGMAAVKFIRSIRTWAYETFGSEKAILLVAMATPEDMRINAEHIRIADQFVEVPGGTNNNNYANVQLIVEMAEMTRVDAVWPGWGHASENPELPDALDAKGIIFLGPPATSMAALGDKIGSSLIAQAAEVPTLPWSGSHVKVPPESSLVCIPDEIYAKACVYTTEEAIASCQVVGYPAMIKASWGGGGKGIRKVHNDDEVRALFKQVQGEVPGSPIFIMKVASQSRHLEVQLLCDQYGNVAALHSRDCSVQRRHQKIIEEGPITVAPIDTVKKLEQAARRLAKCVNYIGAATVEYLYSMDTGEYYFLELNPRLQVEHPVTEWIAEINLPAAQVAVGMGIPLWQIPEIRRFYGMEHGAGYDAWRKTSIVATPFDFDKAESTRPKGHCVAVRVTSEDPDDGFKPTSGKVQELSFKSKPNVWAYFSVKSGGGIHEFSDSQFGHVFAFGESRPLAIANMVLGLKEIQIRGEIRTNVDYTIDLLHASDYRENKIHTGWLDSRIAMRVRAERPPWYLSVVGGALYKASASGAAVVSEYIGYLEKGQIPPKHISLVNSQVSLNIEGSKYTINMVRGGPGSYRLRMNESEIEAEIHTLRDGGLLMQLDGNSHVIYAEEEAAGTRLLIDGRTCLLQNDHDPSKLVAETPCKLLRYLMSDGSHVDADTPYAEVEVMKMCMPLLSPASGVIHFKMSEGQAMQAGELIASLDLDDPSAVRKAEPFLGSFPVLGPPTAISGKVHQRCAASLNAARMILAGYDHNVDDVVHNLLSCLDSPELPFLQWQECISVLATRLPKDLRLDLEAKFKEYEGISSLQTVDFPARILRGVLETHLRTCSEKEKGAQERLVEPLMCLVKSYEGGRESHARGIVHSLFEEYLSVEELFSDNLQADVIERLRLQYKKDLLKVLDIVLSHQGVKRKNKLILSLMEQLVYPNPAAYREKLIRFSQLNHTNYSELALKASQLLEQTKLSELRSSIARSLSELEMFTEEGDTMDTPKRKSAINERMEALVSAPLAVEDALVGLFDHGDHTLQRRVVETYVRRLYQPYLIQGSVRMQWHRSGLIATWQFLEEHVERKSGSGDNGMVRPLVEKHNEKKWGAMVIIKSLQLLPTVLTAALRETAHGLHAEMANGSTPPVSHGNMLHIALVGINNQMSLLQDSGDEDQAQERINKLAKILREKDVSSSLKSAGVEVISCIIQRDEGRVPMRHSFHWSAEKLYYVEEPLLRHLEPPLSIYLELEKLKVYDNIKYTPSRDRQWHLYTVVDKQSPIQRMFLRTLVRQSTSDDSLLAYQGLNQGTTHSPLTLSLTSRSILRSLTSALEELELNLHNTTLKADHAHMYLYILREQEIADLLPYHKKTDLNNEHKEAEVQKILEDLAHEIHASVGVKMHKLGVCEWEVKLWVSSAGDATGAWRILVANVTGHTCIVHIYREVEDTRKQRVVYHSVIGDGPLNGMPVTAPYPPLDALDKKRLLARKSNSTTYCYDFPLAFEAALEKSWASHNPRTEKPKDKVLLKVTELSFADKEGSWGTPLVSVVRQPGFNDVGLVAWIMEMSTPEFPMGRKILVVANDVTHINGSFGPREDAFFQAVTDVACAQKIPLIYLAANSGARIGAAEEVKSCFKVGWSDESNPERGFQYVYLTPEDHERIKSSVMAHELKLSNGEIRWVIDTIIGNEDGLGVENLSGSGAIASAYSRAYHETFTLTYVTGRTVGIGAYLARLGMRCIQRLDQPIILTGYSALNKLLGREVYSSHMQLGGPKIMATNGVVHLTVSDDLEGISAILNWLSFVPPYCGGPLPISIPVDPPERPVEYFPETTCDPRAAISGFTDASGKWLGGIFDKESFIETLEGWARTVVTGRAKLGGIPVGIVAVETQTMKQVIPADPGQLDSHERVVPQAGQVWFPDSATKTAQALMDFNREELPLFILANWRGFSGGQRDLFEGILQAGSTIVENLRTYKQPVFVYIPMMGELRGGAWVVVDSKINSDHIEMYAERTARGNVLEPEGMIEIRFRTKEQLECMGRTDQQLINLKSKLKEAKTTGVYANVDALVKQIKTRETQLLPVYTQIATKFAELHDTSSRMASTGVIRKIVDWETSRSFFYGRLLRRVEEDMLVKTVRNAAGDQLSYKSAMDMVKNWFLDSKQGKVDAWIDDEAFFSWKNDPKNYEEQLQELRVQKVLLQLSKIGDSTLDLHALPQGLLSLLQKVEPATREQLISDLKKVLT</t>
  </si>
  <si>
    <t>UniRef90_K4D5I0</t>
  </si>
  <si>
    <t>MGSNQAAVSFLTNIARAAFGLGISATVLNSSLYTVDGGQRAVLFDRFRGVIDDTVGEGTHFLVPWLQKPFIFDIRTRPHTFSSVSGTKDLQMVHLTLRVLSRPEVSRLPFIFQNLGLEYDEKVLPSIGNEVMKSVVAQFNADQLLTERPQVSALVRESLVRRAKDFNIVLDDVAITHLSYGAEFSKAVEQKQVAQQEAERSKFVVMKAEQERRAAIIRAEGESESAKLISDATAAAGMGLIELRRIEASREVASTLAKTPNVSYLPKQGNMLLGLSAPR</t>
  </si>
  <si>
    <t>UniRef90_M1CFT3</t>
  </si>
  <si>
    <t>MESVLNFNSISPICVLNYRLFPATLSCSVRPLSGDPSVAKSRRCLSQQKLSRSLPPASLPSTSANAAASTSNSQSPSDGHYSVGDFMTRKEDLHVVKTTTKVGEALEMLVEKRVTGLPVVDDDWKLVGVVSDYDLLALDSISGAGQADTNLFPDVDSTWKTFNEVQTLLSKTNGKVVGDVMTPTPLSVCENTNLEDAARLLLQTKYRRLPVVDVDGKLHVISDEALFAEM</t>
  </si>
  <si>
    <t>UniRef90_K4CJ92</t>
  </si>
  <si>
    <t>MLTSSLRLPFLPLPHSHPVFSPLNFTKVVHFNNPNCPLNPISSSKRCGSTSSSSNGHTWPDGDAERYCSNDNLRKEDDYAIQMFGSDEELSSQIPTQVQTLVEGSGSVLVSEYKPVPDVDYLQELLAIQQQGPRNIGFFGTRNMGFMHQELIEILSYALVITKNHIFTSGAAGTNAAVIRGALRAEKPELLTVILPQSLEKQPPESQELLSKVKHVIEKPHNDHLSLLEASRLCNMDIISQVQQVICFAFHDSRLLMETCQEAKNLRKIVTLFYLD</t>
  </si>
  <si>
    <t>UniRef90_K4BNL9</t>
  </si>
  <si>
    <t>MKIFVKTLKGSHFEIEVKPEDTVADVKKNIETVQGSDVYPAAQQMLIHQGKVLKDGTTLEENKVAESNFIVIMLTKSKSSAGEGSATSTAATAKTPQSSTAAPSSTPASTAAQVPVASPAAAPSPAPAPAAAPAPALAPAPASVPVPAPALAPASAVVSGSDVYGQAASSLVAGNNLDGAIQQILDMGGGTWDRETVVRALRAAFNNPERAVEYLYSGIPEAAEVPPVGGSPPSVQAGNQPAQPQPAAQPAPVPAGGPNADPLNLFPQGLPSVGSNTAGANTLDFLRNSQQFQALRAMVQANPQILQPMLQELGKQNPHLMRLIQEHQADFLRLINEPVEGGEGNNVLGQLAAAMPQAISVTPEEREAIERLEQMGFDHDLVLEVFFACNKNEELAANYLLDHIHEFEE</t>
  </si>
  <si>
    <t>UniRef90_K4CJX3</t>
  </si>
  <si>
    <t>MEKIRKASHAGSWYTDNPLELEEQLDGWLRAAGLVKSSDVRGVIAPHAGYSYSGRAAAYAFGNIDPTNISRIFLLGPSHHYYTPKCALSRATVYKTPIGDLPIDEEVNDELKATGHFEYMDLRVDEAEHSMEMHLPYLAKVFQGYPVKIVPILVGALSAESEALYGRFLAKYVDDSKNFFSVSSDFCHWGSRFNYIHYDKSHGAIYKSIEVLDKMGMDIIETGDPDAFKLYLSETDNTICGRHPISVFLHMLKNSSTKIKIRFLRYEQSSQCKSMRDSSVSYASAVGKVDG</t>
  </si>
  <si>
    <t>UniRef90_K7VK53</t>
  </si>
  <si>
    <t>Light-inducible protein ATLS1</t>
  </si>
  <si>
    <t>MPCLNISTNVNLEGVDTSSVLSEATSTVAKLIGKPEAYVMIVLKGSVPMAFGGTEQPAAYGELVSIGGLNADVNKKLSAAIADILETKLSIPKSRFFLKFYDAKGSFFGWNGSTL</t>
  </si>
  <si>
    <t>UniRef90_M1C3R6</t>
  </si>
  <si>
    <t>MAVVTVLRGVSHGRLPLLPHSQLPIVRPRNIAYRNRPNVLRVFARYSQAQDLFTSRLQDRLENLPKLVEDIVQTSLSTGPRGALRLAQGVQAVVGVGSEWLQDISKTANSSTGLPTQLQLGLLSPLYLRKLFERMGATYIKLGQFIASAPTLFPPEYVQEFQYCFDRAPAVPYEQIQTILREELGRPIDTVFEYIDPTPVASASIAQVHGARIRGTGEDVVIKVLKPGIEDILVADLNFIYIAARILEFLSPDLSRASLVAIVKDIRESMLEEVDFNKEATNVESFRSYLAAMGLTRQATAPKVYRQYSTKRVLTMERLYGVPLTDLDSIKSLVSSPETSLITALNVWFGSLLACESFHADVHAGNLWQLRDGRIGFLDFGIVGRISPKTWAAMEVFLQSIAIEDYESMASALIDMGATGKDVDSKAFARDLEKIFLSIQDLDTEIVVAAARDTSTNATTVAANVAFDERQMNALFLDVVRVSESYGLKFPREFALLMKQLLYFDRYTRLLAPNMNMYRDQRINVVSNQRQRNIYQ</t>
  </si>
  <si>
    <t>UniRef90_K4CPE0</t>
  </si>
  <si>
    <t>MQHVRRTGISLKTRWLLSNAAKSCNKLDSFLEYVPSRSLSDVGIGHFSSMAAESAAFNVSAKRELVKSGCARRSVYAAYPAEKVIDEPAGILVLYRNRRSTQCLMTFRSPFQLVNTTGVNPQSSCFARLFASKASGSRQKQSEARKDVSTVEDPFDAPTYNIPEKPVTFTEGASYSLIILAGLAVAGAAAYGVFKELIFQPKEYKIFNKGLERVQNDGQVKARIGSPVTGYGSESRNRAARQRIPNRIWTDEDGVEHVEVNFYIRGPHGAGKVYAEMFQDKVDKQWKFTYLIVEIKSPSPAQLMLESYVPA</t>
  </si>
  <si>
    <t>UniRef90_M1ALM9</t>
  </si>
  <si>
    <t>MEELEKKNITSIKEEEAEEEIDNSFVPVYHSFASKKYHSHLVSDDYLSILASKDGDFLLSPTGAQVKVSELEGKVVGLYFSANWYSPCTKFTNLLVNVYQQLKECNNINLGFEIVFVSSDENLNAFNTYRSSMPWFAIPFSDLEKRRALTQKFDVEGIPCMIILQPNDDKLDTAVIKDGVELVYRYGVQAFPFTKERLDELREKEKEKRDNQTLSNLLTHDARDVLLGNPSPKQVSVASLKGKTVGLYFSAQWCIPAKKFTPRLISVYKKIKQQLEGKEDEDFEIVFVSSDHNQVDFTTYFETMPWLAIPFDDPTINALAKYFDIRGIPSLVILGPDGKTVTKQGRSLINLYKENAYPFTKTRVGILEKQMNEIAKGLPKTENHSGHRHELTLVPEGHGGGAFICCDCDEQGYGWAYQCLECGYEVHPKCVNPVRRDPDN</t>
  </si>
  <si>
    <t>UniRef90_F8WS84</t>
  </si>
  <si>
    <t>Non-specific serine/threonine protein kinase</t>
  </si>
  <si>
    <t>MRLLFFLLLLMHFTDFSAGKQPRLPEYQALLALKTAITDDPQLTLASWNISTSHCTWNGVTCDTHRHVTSLDISGFNLTGTLPPEVGNLRFLQNLSVAVNQFTGPVPVEISFIPNLSYLNLSNNIFGMEFPSQLTRLRNLQVLDLYNNNMTGELPVEVYQMTKLRHLHLGGNFFSGRIPPEYGRFPSLEYLAVSGNALVGEIPPEIGNIATLQQLYVGYYNTFTGGIPPAIGNLSQLLRFDAANCGLSGKIPPEIGKLQNLDTLFLQVNSLSGSLTPEIGYLKSLKSLDLSNNMFSGEIPPTFAELKNITLVNLFRNKLYGSIPEFIEDLPELEVLQLWENNFTGSIPQGLGTKSKLKTLDLSSNKLTGNLPPNMCSGNNLQTIITLGNFLFGPIPESLGRCESLNRIRMGENYLNGSIPKGLLSLPHLSQVELQNNILTGTFPDISSKSNSLGQIILSNNRLTGPLPPSIGNFAVAQKLLLDGNKFSGRIPAEIGKLQQLSKIDFSHNNLSGPIAPEISQCKLLTYVDLSRNQLSGEIPTEITGMRILNYLNLSRNHLVGSIPAPISSMQSLTSVDFSYNNFSGLVPGTGQFSYFNYTSFLGNPDLCGPYLGPCKEGVVDGVSQPHQRGALTPSMKLLLVIGLLVCSIVFAVAAIIKARSLKKASEARAWKLTAFQRLDFTCDDILDSLKEDNVIGKGGAGIVYKGVMPSGEHVAVKRLPAMSRGSSHDHGFNAEIQTLGRIRHRHIVRLLGFCSNHETNLLVYEYMPNGSLGEMLHGKKGGHLHWDTRYKIALESAKGLCYLHHDCSPLILHRDVKSNNILLDSSFEAHVADFGLAKFLQDSGTSECMSAIAGSYGYIAPEYAYTLKVDEKSDVYSFGVVLLELVSGKKPVGEFGDGVDIVQWVRKMTDGKKDGVLKILDPRLSTVPLNEVMHVFYVALLCVEEQAVERPTMREVVQILTELPKPPGAKSDDSTVTDQSPPSASALESPTSIPGDTKDHHQPTPQSPPPDLLSI</t>
  </si>
  <si>
    <t>UniRef90_M1ARC8</t>
  </si>
  <si>
    <t>MASNKDGNQSGSGGGGGFFSFLGSSLTNIAKSVNGCFADVGSCKLSFFVLRSFLPDVPKFDVCYCVYISNMSQSCYYSSMLGHEGLEVVNPEGGNEDAGAEAQRGRWKQEDRDNYWKMMQKYIGADITSLVTLPVIICEPMTNLQKMAELMEYSYLLELADECEDPHMRLVYAATWFISLYHALQRTWKPFNPILGETYEFVNHAGITFIAEQVCHHPPIGAAHAENEHFKYDITSKVKSKFLGNSVEVYPLGRSRLTLKKSGVVLDLVPPPTKVHNLIFGRTWIDSPGEMILTNLTTGDKVLLYFQPCGWFGAGRYEVDGYVYNSEEEPKILMTGKWNESISYQPCDLEGEPLPGSTMKEVWKAAEAPKNDKFQYTYFAHKINSFDTAPKKLLASDSRLRPDRYALEIGDVSKASSEKSRLEERQRADRRTREAKGDEFKPKWFNLSNEMCPTPWGELEVYEYNGKYHEHRAAIDSSDHVEEADAKTAEFNPWQYEDSVVSA</t>
  </si>
  <si>
    <t>UniRef90_M1CLL3</t>
  </si>
  <si>
    <t>MASSSAASSSSNLSAIFPNSSSFNSQITHLFSIPSSYFNKNYRKNALKFSSLSCSAAKQQTGPVKKRTSPNNTKKKKKPISNFESDVGEIDVEVEEKGLQSSETYHPLPLPKPPAGFVLDEQGSVLMASNKRIATIVDSTNNFPLECVIRRVFRSTRGDECLLLCPVDMPVQILKSTNVEGWSAVSDEEVEAILPTAAYALAKIHMHLVYSGFCYTARGGCCYTEDDIFEFRTDDGDDVDGLPSEGIEITCFHMDGSHYMIYTPSDPLLFVAVKGKDGLLQIADDELLEDPAIISAIDEETEFNALVEEEAALLESLLGER</t>
  </si>
  <si>
    <t>UniRef90_K4CSA9</t>
  </si>
  <si>
    <t>MLPVKRSSIVEVGGDNDGGSVDPLTKKYKTAAAAAGGDSSTVTMAGAGSATGDVSANGNATNGRTGGVSPVDLRNLSDIDEDLHSRQLAVYGRETMRKLFAANVLISGLQGLGAEIAKNLILAGVKSVTLHDEGNVELWDLSSNFIFTEEDVGKNRALASVQKLQELNNTVIISTLTDALTKEQLSNFQAVVFTDISLENAFEFDDYCHMHQPPIAFIKTEVRGLFGSVFCDFGPDFTVVDVDGEDPHTGIIASISNDNLALVACIDDERLEFQDGDLVIFSEVRGMTELNDGKPRKVKCARPYSFTIEDDTTEYKAYERGGIVTQVKEPKVLKFKPLRKAISDPGDFLLSDFSKFDRPPILHLTFQALDKFVSSSGRFPVAGSEEDAQRLISLVTDMNNSQDAKVEIDHELIRNFSFGARAVLNPMAAMFGGIVGQEVVKACSGKFHPLYQFFYFDSVESLPTEPLDPNDLKPLNCRYDAQISVFGNKLQQKLEEAKAFVVGSGALGCEFLKNLALMGVCCGVEGKLTITDDDVIEKSNLSRQFLFRDWNIGQAKSTVAAAAASLINPRIRIEALQNRASPETESVFDDTFWENLSVVVNALDNVNARLYIDQRCLYFQKPLLESGTLGAKCNTQMVIPHLTENYGASRDPPEKQAPMCTVHSFPHNIDHCLTWARSEFEGLLEKTPTEVNAYLINPTDYISSMQKAGDAQARDILDRVLECLDKERCDSFEDCITWARLRFEDYFADRVKQLTYTFPEDAATSSGAPFWSAPKRFPRPLQFSVDDASHLQFLLAASMLRAETFGISIPDWVNSPQKLAEAVDKVMVPDFQPKKDVKIVTDEKATSMSASSIDDAAVINELVMQLETCRQKLPSGYKMNPIQFEKDDDTNYHMDFIAGLANMRARNYSIPEVDKLKAKFIAGRIIPAIATSTAMATGLVCLELYKVLNGGHKVEDYRNTFANLALPLFSMAEPVPPKVIKHQDMSWTVWDRWILKDNPTLRELLQWLQNKGLNAYSISYGSCLLYNSMFPKHKERMDRKMVELAKEVAKADLPPYRKHFDVVVACEDDEDNDVDIPQVSIYFR</t>
  </si>
  <si>
    <t>UniRef90_K4C2H7</t>
  </si>
  <si>
    <t>MITTTTPMEGAMLKLPCLRSVSRNTNFTNRSSNSFPWSYRRLHISASASASASAPLVEGPKLGPGSLGHITRSDFPILHQEINGLKLVYLDNAATSQKPRAVIEALQNYYEAYNSNVHRGIHYLSAKATDEYESARQKVANFIHAAEAKEIIFTRNATEAINLVAYSWGLSNLKPGDEIITTIAEHHSAIVPWQIVAQKTGAVLRFVNLTEDEVPDVGQLRDSLSSSTKLLVMHHVSNMLASVLPMDEVISWAHDVGAKVLVDACQSVPHMVVDVKNLDTDFLVGSSHKMCGPTGVGFLYGKSEILSGMPPFLGGGEMIADVYLDHSTYAEPPSRFEAGTPAIGEAIGLGAAIDYISEIGMQQIHDYEMELGNYLYDRLSSVSDVRIYGPAPSRTVKRAALCSFNVKDIHPTDIATFLDQQHGVAIRSGHHCAQPLHRHLGINASARASLHFYNTKDDVDKFIDALKDTINFFTSFK</t>
  </si>
  <si>
    <t>UniRef90_P80093</t>
  </si>
  <si>
    <t>15-cis-phytoene desaturase, chloroplastic/chromoplastic</t>
  </si>
  <si>
    <t>MPQIGLVSAVNLRVQGNSAYLWSSRSSLGTDSQDGCSQRNSLCFGGSDSMSHRLKIRNPHSITRRLAKDFRPLKVVCIDYPRPELDNTVNYLEAAFLSSSFRSSPRPTKPLEIVIAGAGLGGLSTAKYLADAGHKPILLEARDVLGGKVAAWKDDDGDWYETGLHIFFGAYPNMQNLFGELGINDRLQWKEHSMIFAMPNKPGEFSRFDFPEALPAPLNGILAILKNNEMLTWPEKVKFAIGLLPAMLGGQSYVEAQDGISVKDWMRKQGVPDRVTDEVFIAMSKALNFINPDELSMQCILIALNRFLQEKHGSKMAFLDGNPPERLCMPIVEHIESKGGQVRLNSRIKKIELNEDGSVKCFILNDGSTIEGDAFVFATPVDIFKLLLPEDWKEIPYFQKLEKLVGVPVINVHIWFDRKLKNTSDNLLFSRSPLLSVYADMSVTCKEYYDPNKSMLELVFAPAEEWVSRSDSEIIDATMKELAKLFPDEISADQSKAKILKYHVVKTPRSVYKTVPGCEPCRLLQRSPVEGFYLAGDYTKQKYLASMEGAVLSGKLCAQAIVQDYELLVGRSQRKLAETSVV</t>
  </si>
  <si>
    <t>UniRef90_K4BA13</t>
  </si>
  <si>
    <t>MAGVEFLPKEYGYVILALVVYCFFNFWMSFQVGKARKQYKVPYPTMYATEAENKNANSFNCVQRGHQNSLEMMPTFFMLMIVGGIRHPLICASLGAVYIVSRYFYFTGYSTGDPQNRLTLGKYNFLAIMALMICAASCGVNFLMS</t>
  </si>
  <si>
    <t>UniRef90_M0ZK11</t>
  </si>
  <si>
    <t>MFDHLQRLPVLFFFLLLSLSFSESLHENKESDTPISRFQGYLRINTAHPNPNYTDAINYLTNFANSIPNLHSKVIHLTPTSPLLLLTWPGSNPSLPSILFNSHLDSVPAEPDKWTHPPFSAHKTSDGRIFARGAQDDKCIGMQYLEAIKAIQTSDSKFVPLRNVHILYVPEEEVGGFDGMGKFVELKEFEELNLGFMMDEGQASPNDEFRVFYADRTPWHTVIKAVGTPGHGSKLYDNTAMENLMKSMEVITKFRESMFDMVKAGLAANSEVISVNPVFLNAGTPSPTGFMMNMQPSEAEAGFDIRMPPTADPELMRKIIEEQWAPAWRNMTYKITEKGFLRDIMGRPLMTLASDSNPWWSVFNEAVTRAGGKLSKPEILASTTDARFMRRLGIPTFGFSPMKNTPILLHDHNENLKDTVYLEGIKVYECIIKSLSSFEGSYEH</t>
  </si>
  <si>
    <t>UniRef90_K4DCC5</t>
  </si>
  <si>
    <t>MAMIASVTMNFPHISTHNISSNQTFSPICTNNPSNFSSSSSSSIPISSNSIRLSSSIAYSEQLIASHNVNRRTKNRKIKVISARSEPLKVMISGAPASGKGTQCELIVQKFGLVHISTGDLLRAELSAGTDIGNKAKEYMNAGRLVPDEIVTAMVTTRLSKEDAKEKGWLLDGYPRTLAQAESLERLNIRPDIYIVLDVPDAILIDRCVGRRLDPLTGKIYHVTNFPPETEDIKARLITRPDDTEEKVKSRLQIYKQNAEAILPVYSDIMNKIDGNRGKDSVFAEIDSLLSRVQKEEQDARKSEESAISSTRADMASLSKDWRGIPTRLNNIPHSREIREYFYTDVLQATQRAVNDGKTRLKIEINIPELNPSMDVYRIGTLMELIRVLALSFADDGKRVKVCVQGSMGEGALAGMPLQLAGSRKILEYMDWGDYGALGNFINIGSIGGKEVEKQDDVFILVAPQNAVGNCIIDDMRAMTDAAGNRPIILVNPKLKDLPASSGIMQTMGRDKRLEYAALFEICYQFRLLYYAGTQYPIMGALRMSYPYPYELYKRVDESPGKEKYISLATFAKRPSIDEMNDAFEGKSRNQEKKAEGFWGFLSGIL</t>
  </si>
  <si>
    <t>UniRef90_K4BFE4</t>
  </si>
  <si>
    <t>MQPANSMVPQPMAAPSQQQYQQQPQQHWMAQQQPAAYQVPQQQSAYYYQQQQQPQYNAAAAAAQPTSSDEIRSLWIGDLQFWMDEQYIQNCFAHTGEVASVKVIRNKQSGQSEGYGFVEFISHAAAERNLQTYNGSMMPNSEQPFRLNWASLGSGEKRSDNGPEYTIFVGDLAADVTDYMLQETFRANYPSVKGAKVVTDRVTGRTKGYGFVKFADESEQLHAMTEMNGKFCSTRPMRIGPAANKKSVPGQVQASYQSTNGTQNEDDPSNTTIFVGNLDANVTDDHLRQVFGNYGQLLHVKIPVGKRCGFVQFADRSCAEEALRALSGTQLGGQTIRLSWGRSPSNKQQPQADPNQYGGYYGYSAGYDAAAAAAYGYAQPAQDPNLYYGGYAGYGNYPPQQQQPQ</t>
  </si>
  <si>
    <t>UniRef90_M1AXY0</t>
  </si>
  <si>
    <t>MASINISFPSTSLSRSQALKNFKLFNGLHSGDLVSLNGVSSGSFIRLNARPHLTIKNDFKINSALLSGEGDIRSQSRGETSLFSSLSTGTETQPDAVTFATLEADGVPTTSGFLSDDDECDLDCPTEGFSSVPEAIEDIRQGKMVLVTDDEGRENEGDLVMAASKATPEAMAFFVKYGTGIVCVSMTEEHLERLQLPLMVNDKKNEEKLCTAFTVSVDAKHGTTTGVSAHDRATTVMALASGDSKPEDFNRPGHIFPLKYREGGVLKRAGHTEASVDLAVLAGLDPVGVICEVVDDDGSMARLPMLRKFAKEHNLKIISVADLIRYRRKTDQLVEHASAARIPTMWGPFTAHCFKSIIDGIEHIAMVKGDIGDGQDILVRVHSECLTGDIFGSARCDCGSQLATAMQQIEAAGRGVLVYLRGHEGRGIGLGHKLRAYNLQDAGRDTVEANEDLGLPIDSREYGVGAQILRDLGVRTMKLMTNNPAKYSGLKGYGLAISGRVPVVTPITKDNKRYLETKRAKMGHVYGLNLIRPATSTSTSTSTTNGKPNSENTSTIR</t>
  </si>
  <si>
    <t>UniRef90_K4CB53</t>
  </si>
  <si>
    <t>MSTTSSDKEGKGIGIDLGTTYSCVGVWLNDRVEIIPNDQGNRTTPSYVAFTDTERLIGDAAKNQVAMNPHNTVFDAKRLIGRRYTDPSVQSDIKLWPFKVYSGPGDKPMIEVTYKGEKKQFSAEEISSMVLVKMRETAESFLGFKVKNAVVTVPAYFNDSQRQATKDAGAISGMNVLRIINEPTAAAIAYGLDKKASRKGEQNVLVFDLGGGTFDVSILTIEEGIFEVKATAGDTHLGGEDFDNRLVNHFVTEFRRKHKKDLSGNARALRRLRTACERAKRALSSTTQTTIEVDSLFEGIDFYATITRARFEELCMDMFMKCMDPVEKCLRDAKVDKSQIHEVVLVGGSTRIPKVQQLLQDFFNGKELCKSINPDEAVAYGAAVQAAILTGEGDEKVQDLLLLDVTPLSLGLETAGGVMTTLIPRNTTIPTKKEQIFSTYSDSQPGVLIQVYEGERARTRDNNLLGKFELSGIPPAPRGVPQINVTFDIDANGILNVTAEDKTAGVKNKITITNDKGRLSKDEIDRMVRDAERYKSEDEEVKKKVEAKNGLENYAYNMRNTIKDEKIASKLSVEDKEKIETSVQEAIEWLDKNQLAEVDELEDKLKELEGICSPIIAKMYQGGGDGGGPMEDDQMSGGGTTTGAGPGPKIEEVD</t>
  </si>
  <si>
    <t>UniRef90_K4AXM9</t>
  </si>
  <si>
    <t>MADSIPQSRSRDLDKLLLRPGNLVGPTFEAGAQLRDDIKECVRVLVIGAGGLGCELLKDLAFSGFRNLEVIDMDRIEVTNLNRQFLFRLGDVGKPKAEVAAKRVMERVSGVDIKSHFCRIEDKPISFYNDFHIIVLGLDSIEARSYINSVACSFLEYDSDDNPQEESIKPMVDGGTEGFKGHARIIMPGVTPCFECTIWLFPPQVKFPLCTLAETPRTAAHCIEYAHLIKWDEAHSGKTFDPDDPEHMQWVYSEAVKRAELFGIPGVTYSLTQGVVKNIIPAIASTNAIISAACALETLKVVSGCSKTLTNYLTYNGVEGLHTKVTEFVRDKDCLVCGPGVLIELEASVTLKKFIDLLEDHPKLLLIRVSVTYRGKNLYMQAPPILEEMTRSNLDLPLFELMGKTPRDIVHVTGAAGKGDKKQSCSRKLRVVFKGMVGVTDMDMAGGA</t>
  </si>
  <si>
    <t>UniRef90_K4AST9</t>
  </si>
  <si>
    <t>MPEPHLNGAYYGPSIPPPLKTYHRPGHGGGGGGCCCNPFTCCCSCIFNCICTCIFQILCTLLIIIAVVGFILWFVLRPNKVNFHISDASLTQFDFSTKNNTLHYDLHLNVSIRNPNKRIGIYYDSIEARAMYHGQNFSIVKPDPFYQGHKNTTDLNLVFTGQDSVQLGSEYNIEKDTGVYQIGLRLYLRIRFKFIWIKTKKIKPIINCDLKVPFKGNGTFKRTQCNLDW</t>
  </si>
  <si>
    <t>UniRef90_K4BZ96</t>
  </si>
  <si>
    <t>MWSIIGLFNVFTAEYPIICKISGYKKPYISFMDGITMGFGIGLSGHGRYKVITERTVLAMPENGIGLFPDVGFSYIAAHGPGEGIVGAYLGLTGSRISTPADALYVGLGTHYVPSANLGTLKEALLATKFSEDPDEEIKQLLTKYSSNPNSEPRLKSLLPRIISTFAGDKSIREILEELEHHQQSTDTLVAEWARDALQGLSKGAPFSLRLTQKLFSKVASARGETNNDLSRLTGVMRTEYRIALRSALRSDFAEGVRAVLVDKDQVCYDCINVSSFCTRKCHGPPIVIVTHLMLLGNFR</t>
  </si>
  <si>
    <t>UniRef90_K4B6Q6</t>
  </si>
  <si>
    <t>MALRPSHFFIVSFHHRLLSHSPATSLLLFPSLLRRFSSNTSVSLTRHKHKSSSLPPPPPPPPPPSSSSSLLRPSATLSEALAQKIGKSIRRPGAPSKARVYTDINVIRPKEYWDYESLTVQWGEQDDYEVVRKVGRGKYSEVFEGIHTTNNEKCIIKILKPVKKKKIKREIKILQNLCGGPNIVKLLDIVRDQQSKTPSLIFEYVNNTDFKVLYPTLSDFDVRYYIYELLKALDYCHSQGIMHRDVKPHNVMIDHEQRKLRLIDWGLAEFYHPGKEYNVRVASRYFKGPELLVDLQDYDYSLDLWSLGCMFAGMIFRKEPFFYGHDNYDQLVKIGKVLGTDELNSYLNKYRLELDPHLAALVGRHSRKPWAKFINSENQHLAVPEAVDFVDKLLRYDHQERPTAKEAMAHPYFYPVRNAESSRTRAH</t>
  </si>
  <si>
    <t>UniRef90_K4AYY2</t>
  </si>
  <si>
    <t>MKFTLIFINFLLFTLHSITTYSLPFVVFHGISDKCSNGGITHFTELLSNWSGSSGHCIEIGNGEWDSWFMPFAKQVDIACQKLKKMSELSEGYNMIGLSQGNMVGRGVIEFCDDGPPVRNLISLAGPHAGIASIPFCGSGIWCILEDSLLKLAIYSNFIQAHLAPAGYIKIPTDIANYRKGCKFLPVLNNEVHRNSTYKKRFASLENLVLIMFEKDEILVPKQTSWFGYYPDGSFTTVLPAHKTKLYTEDWIGLKKLDEAGKVKLLKVCGSHLEISTSEMKKNILPYLLDTVTKPRSSGLLWPSSFDDECNEEKISLRSWKF</t>
  </si>
  <si>
    <t>UniRef90_M1CDJ0</t>
  </si>
  <si>
    <t>Hypersensitive-induced reaction protein</t>
  </si>
  <si>
    <t>MGNLFCCVQVDQSTVAIKEQFGKYQDVLEPGCHCVPWFLGSQLAGHLSLRVQQLDVRCETKTKDNVFVNVVASIQYRAIADKANEAFYKLSNTKGQIQAYVFDVIRASVPKLILDNVFEQKNEIAKAVEEELEKAMSAYGYEIVQTLIVDIVPDEHVKRAMNEINAAARLRVAANEKAEAEKILQIKRAEGEAEAKYLSGLGIARQRQAIVDGLRDSVLGFSVNVPGTTAKDVMDMVLVTQYFDTMKEIGASSKSSAVFIPHGPGAVKDVAQQIRDGLLQASVGH</t>
  </si>
  <si>
    <t>UniRef90_K4CHI0</t>
  </si>
  <si>
    <t>MAGSVSFFVFLSLLLFSSICVESDGEGYISLDISNKGLDFMKEFLVQMAETSLVPLDLPKIEKSKHIPIIGTVHMVLSNISIDNIRVISSTVKAGDTGIVISVSGAYANMTMNWEYSYSNWWLPVPIADNGKASIQVEGMDVGISFNLTNVQGSLMLSPLDCGCSVKDIFIKLDGGASWLYQGLIDAFEGRLSSAVENAISKKLREGIVKLDSSLQSLPKEIPIRNIAALNVTFVGNPQFRDSSLVLSINGLISAKEAYTVPPYYHLFASLEHLLASIPLKDPESMVTISLHEKVLASASAVYYDANKMHWIVDKVPEQSLLNTAGWRFIIPQLYRRYPNADMNLNVSIYSPPHLIIKEHQIDLTVHADVIINVLNSGEVTPVACFSMAVSGSASPWISNNNLGGSIGLDELSLSLKWSKIGNLHVNLVRALISTALRTVILPYINLKLSRGYQLPTFHGYMLQNANILCSDSWIKISSDVASVNQLFIS</t>
  </si>
  <si>
    <t>UniRef90_M1ALM0</t>
  </si>
  <si>
    <t>MRRVSRIAALYRAVDGAAAVEVPQHRMSTAAQFSTSSNKSSAKSNWLFNNLLTDLSARTAAHAVAGTMLFSVAATTLTDEVHAKEAVPPELRPKDLVLYQYEACPFCNKVKAFLDYYDLPYKIIEVNPISKKELKWSDYKKVPVVLVDGEQMVNSSDIIDKLYEKVRSGDSTFDADEESKWRKWVDDHLVHMLSPNIYRNTSEALESFDYITSHGNFSFTERITAKYAGAAAMYFVSKKLKKKYNITDERASLYEAAETWVDALKGRDFLGGSKPNLADLAVYGVLRPIRYLKSGRDMVENTRIGDWYSRMESEVGVSARIQA</t>
  </si>
  <si>
    <t>UniRef90_M1CN12</t>
  </si>
  <si>
    <t>MAVFSPSCSSTSPLLSFKNNISFFPSHRRCFPGVRCTFTVKATVSVESPSSSATDRCDDSPKVLLEVRDLCAVIVESKQQILNGVNLTVRQGEVHAVMGKNGSGKSTFAKVLVGHPDYEITGGTVSFKGENLLEMEPEERSLAGLFMSFQSPVAIPGVSNIDFLNMAYNAQRRKLGLPELGPIEFYGYIAPKLELVNMKIDFLNRNVNEGFSGGERKRNEILQLAVLGADLAILDEIDSGLDVDALRDVAKAVNGLLSPKNSVLMITHYLRLLEFIKPTYIHIMEKGRIVKTGDISIAKVLEKEGYKAISGP</t>
  </si>
  <si>
    <t>UniRef90_K4C875</t>
  </si>
  <si>
    <t>MDIEEDIKALQLDSSEDTVLVNVEDARPGEAIKHDKVDGEDSFMEEERKTDDVGKPDMPEDELRDEAHPDLKPEHVDPKGVSGKESSPPEDMQVEVEVNKKRHLNVVFIGHVDAGKSTIGGQILLLSGQVDDRTIQKYEKEAKDKNRESWYMAYIMDTNEEERVKGITVEVGRAHFETETTRFTILDAPGHKSYVPNMISGASQADIGVLVISARKGEFETGYERGGQTREHVQLAKTLGVTKLIIVVNKMDDPTVNWSKERYDEIESKMVPFLRSSGYNVKKDVQFLPISGLLGSNLKTRLEKSVCPWWSGHCLFEVLDAVEVPPRDPNGPLRMPIIDKFKDMGTVVMGKIESGSIREGDNLLIMPNKAAVKVLAIFCDEDRVRHVGPGENVRVRLSGVEEDDLLSGFVLCSVAKPIPAVTEFVAQLQILELLDNAIFTAGYKAVLHVHAVVEECEIVELMQQIDLKTKKPMKKKPLFVKNGAIVLCRVQVNNMICVEKFSNFAQLGRFTLRTEGKTVAVGKITALPTVADSA</t>
  </si>
  <si>
    <t>UniRef90_M1D0F7</t>
  </si>
  <si>
    <t>Protein-lysine N-methyltransferase PGSC0003DMG400030596</t>
  </si>
  <si>
    <t>MAGMRLLPEDPDVAQVRPTAAADLISDDDRSVAADSWSIKSEYGSTLDDEQRHADATEALNYRADYSSDKDEQEGEGVSSMLGFQSYWDAAYADELANFREHGHTGEVWFGGDVMENVVSWTKRLCMDICKNHLPNHVADADSEPVGQREKDMSGWSVLDIGTGNGLLLQELAKQGFSDLTGTDYSEGAVDLARSLADRDGFTNVKFLVDDILETKLDKRFLLVMDKGTLDAIGLHPDGPIKRIIYWDSVSRLVAPGGLLVITSCNSTKDELVEEVDTLNQRRVACQRPGTVESQEASVDPPPFRYLDHIRTYPTFTFGGSVGSRVATVAFLRN</t>
  </si>
  <si>
    <t>UniRef90_M1CNE8</t>
  </si>
  <si>
    <t>MRLLGSLTMLHLLMWLFWLPRLGSSQVTDFPIGAARALDALLQDYAYRAFDSPRIRTGVIYDGNVPSNLTGIKVSGLRLRSGSLRSRGFEMYKEFKIPVGVVEQSFVERLVLVYQNLGNFSSTYYNLSGYMYLAPVLGLLAYDASNLAATNLPELDIKASGQPISIRFSDVKPLPVGSSPKCVSIDLQGSLNFSNVLSDNTCTTFQQGHFSIVIESIAPGPSPPTETPINHHKGKKNKSKVWIIVGSIVGGLLLMFLLGLLIVCASKYKHKKKMQQMERATEVGESLQMTKVGSTKAPAATVTRTQPTLETEYRP</t>
  </si>
  <si>
    <t>UniRef90_K4CE22</t>
  </si>
  <si>
    <t>MMQLGVKTSGTAVACSHFLSPRAFPPTAIAITRRHLKPYCLYRSIKMSAEQIVEHVVLFKAKPDADPSKLTAMVNNLNSLTSLNQVVHLSSGPLIRDRSSSFSFTHILHSRYKSKSDLADYSAHPDHVSVVRQYVLPVVDDIMAVDWVPIEFSGPTGVPPGSAMRLTFLKLKENLGENEKSQVLSAVGGIKEKFSGIEQLTVGENFSPGRAKGFSIASIAVFKGVDELEALESQTELANEQKEKVKEFLDGAVVVDYAVLPTQSASL</t>
  </si>
  <si>
    <t>UniRef90_K4CIT6</t>
  </si>
  <si>
    <t>MEPNCPTSSNDYAADISSIRQAQVRIEPFAHRTPVITSETLDSIAGRKLYFKCECFQKGGAFKFRGACNAIYSLDDDHAAKGVVTHSSGNHAAALALAAKLRGIPAYIVIPKNAPKCKVENVKRYGGQVIWSEPSMQSREDTANKVLQDTGAVLIHPYNDGRIISGQGTISLELLEQASEIDTLIVPISGGGLISGVALAAKAINPSIHIFAAEPMGAADAFQSKINGRITKLSEVNTIADGLRAFLGDLTWPIVRDLVDDVIVVDDEEIIQAMRLCYEILKIAVEPSGAIGLAAVLSSSFKTNPAYSKCNNIGIVISGGNVDLGVLWNSVNK</t>
  </si>
  <si>
    <t>UniRef90_K4BSR8</t>
  </si>
  <si>
    <t>MCGILAIFGCTDNSHAKRSRVIELSRRLRHRGPDWSGLHSHEDCYLAHQRLAIVDPTSGDQPLYNEDKTIVVAVNGEIYNHKELREKLKSHQFRTESDCEVIAHLYEEYGENFVDMLDGMFSFVLLDTRDKSFIAARDAIGITPLYMGWGLDVSSIFPKHWPNISTASIPALTFVTHSLLSVASLDRTSTSSRSPVLGM</t>
  </si>
  <si>
    <t>UniRef90_M1CR37</t>
  </si>
  <si>
    <t>MSTSEGSSGSSAAAAVEVPVVSTEKKKEKSRVSKTSQILWHAHHNDAAAVRKLLEEDRTLVQARDYDNRTPLHVAALHGWIDVAKCLIDYGADVNAQDRWRNTPLADAEGAKKSAMIELLKTYGGLSYGQNGSHFEPRPVAPPLPKKCDWEIDPTELDFSNSAIIGKGSFGEILKACWRGTPVAVKRILPNLSDDRLVIQDFRHEVNLLVKLRHPNIVQFLGAVTEKKPLMLITEYLRGGDLHQHLKEKGALTPSTAINFAMDIARGMTYLHNEPNVIIHRDLKPRNVLLVNSNADHLKVGDFGLSKLIRVQNSHDVYKMTGETGSYRYMAPEVFKHRKYDKKVDVFSFAMILYEMLEGDPPLSHYEPYEAAKYVAEGHRPMFRAKGFTPELKELVEECWAPDMNKRPSFLDILKRLEKIKDALPSEHHWHLFTS</t>
  </si>
  <si>
    <t>UniRef90_A0A059AA22</t>
  </si>
  <si>
    <t>MFGRAPKKSDNTKYYDVLGVSKNASQDDLKKAYRKAAIKNHPDKGGDPEKFKELAQAYEVLSDPEKREIYDQYGEDALKEGMGGGGGGHDPFDIFQSFFGGSPFGGGGSSRGRRQRRGEDVIHPLKVSLEDLYNGTSKKLALSRNVICSKCKGKGSKSGASIKCVGCQGSGMKVSIRHLGPSMIQQMQHPCNECKGTGETINDKDRCPQCKGEKVVQEKKVLEVIVEKGMQNGQKIKFPGEADEAPDTVTGDIVFVLQQKEHPKYKRKGDDLFYEHTLSLTESLCGFQFALSHLDGRQLLIKSQPGEVIKPDQFKAINDEGMPIYPRPFMKGKLYIHFTVEFPDTLSPEQCKALETILPPRSSAQLTDMELDECEETTLHDVNIEEEMRRKQAQAQEAYEEDEDMHGGAQRVQCAQQ</t>
  </si>
  <si>
    <t>UniRef90_K4BU61</t>
  </si>
  <si>
    <t>MISQFFVLSQRGDSIVFRDYRGDVPKGSAEIFFRKVKFWKEDGGEEAPPVFNVDGVNYFHVKVVGLLFVATSRTNLSPSLVLELLQRIARVIKDYLGVLNEDSLRKNFVLVYELLDEVVDFGYVQTTSTEILKSYIFNEPIMIDAGRLPPLGPAAMFMQGSKRMPGTAITKSVVANEPGGRKREEIFVDIIEKISITFSSSGYILTSEIDGTIQMKSYLTGNPEIRLALNEDLGIGRAGGRSAYDYGGSAGSGAVVLDDCNFHESVQLDSFDVDRTLTLVPPDGEFPVMNYRITQEFKPPFRINTLIEEAGSLKAEVILKIRAEFPSDITANTILVQMPLPTYTSRVSFELEPGTVGQTTDFKESNKRLEWNLKKVVGGSDHTLRAKLTFSQESHGNITKEAGPVSMTFTIPMYNPSRLQVKYLQIAKKSKTYNPYRWVRYVTQANSYVARI</t>
  </si>
  <si>
    <t>UniRef90_K4BMH6</t>
  </si>
  <si>
    <t>MPLRLEIKRKLAQRSERVKCVDLHPTEPWILTSLYSGTVCIWNYQTQTMVKSFEVTELPVRSAKFIARKQWVVAGADDMYIRVYNYNTMDKVKVFEAHTDYIRCVAVHPSLPYVLSSSDDMLIKLWDWEKGWLCTQIFEGHSHYVMQVTFNPKDTNTFASASLDRTIKIWNLGSPDPNFTLDAHLKGVNCVDYFTGGDKPYLISGSDDHTAKVWDYQTKSCVQTLEGHTHNVSAVCFHPELPIIITGSEDGTVRIWHATTYRLENTLNYGLERVWAVGCMRSSRRVVIGYDEGTIMVKIGREEPVASMDSSGKIIWAKHNEVQTVNIKSVGADYEVTDGERLPLAVKELGTCDLYPQSLKHNPNGRFVVVCGDGEYIIYTALAWRNRSFGSALEFVWSSDGEYAVRESTSRIKIFSKNFQEKKSIRPTFSAERIYGGTLLAMCSNEFICFYDWADCRLIRRIDVSVKNLYWADSGDLVAIASDTSFYILKYNRDVVSAHLDSGRSVDEQGVEEAFELLYEINERVRTGIWVGDCFIYNNSSWRLNYCVGGEVTTMFHLDRPMYLLGYLANQSRVFLIDKEFNVIGYTLLLSLVEYKTLVMRGDWDRANEVLPSIPKEHHNSVAHFLESRGMVEEALEVATEPDYRFDLAIQLGKLEIAKDIAVVAQSESKWKQLGELAMSDGMLEMAEECLKYANDLSGLLLLYSSLGDAEGITELATLAKEQGKNNVTFLCMFLLGKVEECIQLLVDSNRVPEAAFMARSYLPSKVSEIVAIWKKDLSKVNQKAAEALADPEEYPNMFEHWQVACAVESKVAEERGGGYPPATEYVNHADRSTNNLVEAFSNMKMDEESLENGDIDHDVAEQSGDEVQELGQDDEQNEGQEEPVVVDADSTDSAVLINETEAEEEWGTNTEGKPSA</t>
  </si>
  <si>
    <t>UniRef90_Q1T7C2</t>
  </si>
  <si>
    <t>Cytochrome P450 710A11</t>
  </si>
  <si>
    <t>MASIWGLLSPWIPYFISFIAFLLLLEQISYIKKKRFLPGPTLVFPFLGNVIPLVTNPTKFWDLQSALAKSTSHGFSVNYIIGKFILYIHSTDLSHKVFANVRPDAFHLIGHPFGKKLFGEHNLIYMFGQEHKDLRRRIAPNFTPKALGTYTDIQQRIIIKHFKSWLDEASKSPNTPIPLRLLCRDMNLDTSQTVFVGPYLDGESRKRFNVDYNYFNVGLRKLPVDLPGFAFRNARLAVGRLVDTLSVCVEQSLNKMKNEEEPTCLIDFWMQENLREINEAKINGLQKPFQYSNKELGGYLFDFLFAAQDASTSALLWAIVLLDSHPQVLEKVRSDVARFWSPESEEPLTAEMLTEMKYLEAVAREIIRIRAPATMVPHIAGEEFRLTEDYVIPKGTIVFPSVFDSSFQGFPEPEKFEPDRFMEERQEERVYKKNFLALGAGPHACVGQKYAINHLMLIIAMFTALIDFKRHKTDGCDDISYIPTIAPKDDCKVFLAHRCTR</t>
  </si>
  <si>
    <t>UniRef90_M1A7U4</t>
  </si>
  <si>
    <t>MATLSLTQFSLSLLFITLFFFSPSSAQTKCNVNSVYQLGDSLADAGNVIRTPGASIIFRSDRSPYGETFFRRPTGRFSNGRVITDFISQSFKLSFLNAYLDRGASFTQGVNFAVAGATALDTSFWTARNIRLPTWNTPLSNQLNWFKTHLQSTCGSRCAENLKNSRVIMGEWGGNDYYNCFFQRKQITEVRTYVPFVVAGIMKGIKEVIQLGATRVLVPSIYPLGCLPLYLTSFPENNTSGYDQLGCLRNFNDFASYHNRYVVRALANLQREFPNVRIVYGDFYGATLSLIRNPSSFGFNQNTLLSACCGTGGRHNFNFGTVCGAAGINACSNPAQYVHWDGIHLTDEAHRRITEVLVKDMLAKFNCVV</t>
  </si>
  <si>
    <t>UniRef90_K4CAU0</t>
  </si>
  <si>
    <t>MLFFSYFKDMVGREVTVELKNDLAIRGTLHSVDQYLNIKLENTRVVDEDKYPHMRSVRNCFIRGSVVRYVQLPPDGVDIELLHDATRREARGG</t>
  </si>
  <si>
    <t>UniRef90_P59220</t>
  </si>
  <si>
    <t>Calmodulin-7</t>
  </si>
  <si>
    <t>MADQLTDDQISEFKEAFSLFDKDGDGCITTKELGTVMRSLGQNPTEAELQDMINEVDADGNGTIDFPEFLNLMARKMKDTDSEEELKEAFRVFDKDQNGFISAAELRHVMTNLGEKLTDEEVDEMIREADVDGDGQINYEEFVKVMMAK</t>
  </si>
  <si>
    <t>UniRef90_O24412</t>
  </si>
  <si>
    <t>26S proteasome non-ATPase regulatory subunit 7 homolog A</t>
  </si>
  <si>
    <t>MDVIKTQQISARTIEKVVVHPLVLLSIVDHYNRVAKDSSKRVVGVLLGSSSRGVVDVTNSYAVPFEEDDKDPSIWFLDHNYHESMFHMFKRINAKEHVVGWYSTGPKLRENDLDVHALFNGYVPNPVLVIIDVQPKELGIPTKAYYAVEEVKENATQKSQKVFVHVSTEIAAHEVEEIGVEHLLRDVKDTTISTLATEVTAKLTALKGLDARLREIRSYLDLVIEGKLPLNHEILYHLQDVFNLLPNLNVNELVKAFSVKTNDMMLVIYLSSLIRSVIALHNLINNKLLNKEHEKAEDSKPVAIPATS</t>
  </si>
  <si>
    <t>UniRef90_M1CVH3</t>
  </si>
  <si>
    <t>MIAISNSLLLSTTPSLHFTSGSSLKSADKSVSGTTKLAFSPRHGGKSSSSRRSLTVQAEYSDGGRPSNSSIFVGGFLLGGVIVGALGCIFAPEISKALAETDRKDLMRKLPKFIYDEEKALEKQRKILTEKIVQLNDAIDDISNQLRSGDAENGAAVNLDEVESVV</t>
  </si>
  <si>
    <t>UniRef90_K4C7G1</t>
  </si>
  <si>
    <t>MMKNMSFVILLLVLVSRPFITAAESEQQKQQLGIDSGKVLELDESNFDAAISSFDYILVDFYAPWCGHCKRLAPQLDKAASILADLKKPISIAKIDADKYKRVGSKYGIDGYPTLKIFMHGVPTEYYGPRKADLLVRFLKKFVAADVAILNSDSAISEFVEAAGTSFPIFIGFGLNESAISHFAVKYKKRAWFSVAKDFSDKTMEFYDFDKVPALVARHPNYDEQSIFYGPFEENFVEDYIKQSLLPLTLPITEETLRLLKDDERKVILTILEDETDDRSKKLLKLLKAAASANRDFVFVFVGFKQWQGFAESFDVSKKTKLPKMVVWDGDEEYFSVVGSESVEDEDQGSQITHFIQGYKDGNIIQKRISSGSFMGFINSMIGLGTVTIIVFVVAVVMIIQSLKEEPLTVGTRDEGDHPSSSTSQTEARQPLRSGEKQDKED</t>
  </si>
  <si>
    <t>UniRef90_K4B5E1</t>
  </si>
  <si>
    <t>MAGEKETTKVAIDKYRRFLHEDHVAAAETIEWKHGSPPIYDSVNNVFEQGRTKVWPKGSLEETTQNSIKTWEMEIKYKTCVNDIRTINLEKFKLFVNGREGLSAEETLKVGCYNALLKNSMPNEFKYHKEDEETFESSHNAFWSAFPRGFAWEVINVYTGPPVVTYKFRHWGFFEGPFKGHAPTGEMIQFYGIGIMKVDKYLRMEELELYYDPAELFGGLLKGPKISESNIEQGQDDNTTTQQCPLFNHS</t>
  </si>
  <si>
    <t>UniRef90_M1BHZ7</t>
  </si>
  <si>
    <t>4-hydroxyphenylpyruvate dioxygenase</t>
  </si>
  <si>
    <t>MGMGKETLSTTTTDATGATFKLVGFNNFIRANPRSDFFSVKRFHHIEFWCGDATNTSRRFSWSLGMPITAKSDLSTGNSVHASYLLRSVSGELQFVFTAPYSPSISVPSTAGIPSFSTSTHRDFTAKHGLGVCAVALEVENAYLAFSASVSRGAKPRFEPVTIDEHVAVAEVHLYGDVVLRFVSFVKDADCLIFLPGFEAMDETSSFTELDYGIRRLDHAVGNVPELGPVVDYIKAFTGFHEFAEFTAEDVGTAESGLNSVVLANNDETVLLPMNEPVYGTKRKSQIQTYLEHNEGAGVQHLALVTEDIFRTLREMRKRSGVGGFEFMPSPPPTYYKNLKSRAGDVLSDEQIQACEDLGILVDRDDQGTLLQIFTKPVGDRPTIFIEIIQRIGCMLKDENGQVYQKGGCGGFGKGNFSELFRSIEEYEKMLEAKHVNQVAAA</t>
  </si>
  <si>
    <t>UniRef90_M1CKN9</t>
  </si>
  <si>
    <t>MDPSALKSPELQHFLNQEKERAMINEMVGKLTSACWDKCITGTPGSKFSSSESNCLSNCAQRYMEMSLMIVKRFQSMQ</t>
  </si>
  <si>
    <t>UniRef90_M1A0K1</t>
  </si>
  <si>
    <t>MGRSHSCSRVITASYSAGSGTGGSSGGDREILVQHLLVKEDDQKLLLDLQKRTAEGEDLSDLAVEYSMCPSKEDGGMLGWVRKGQMVPEFEEAAFGAPLNKVVKCKTKFGWHLLQVLSEREESVLEHIQPNEFHVRLQDPSFLEEAQLIDVREPEEVAQASVPGFQVLPLRQFGVWGPEITTKFDPQKDTYVLCHHGMRSLQVAKWLQTQGFRKVFNVAGGIHEYAVKVDPSIPTY</t>
  </si>
  <si>
    <t>UniRef90_M1BCC6</t>
  </si>
  <si>
    <t>MASCSTFTPGIPSCRNFMRTLRPSSPSWRKSRVVTAKLAQKNAMQYRKLGDSDLNISEITIGTMTFGEQNTEKEAHEILSYAFDQGINIIDTAEAYPVPMRKETQGTTDLYISSWMKSQPRDKVILATKVCGYSERSSYIRENAKVLRVDAANIRESVEKSLKRLNTDYIDLLQIHWPDRYVPLFGEFFYETSKWRPSVPFVEQLRAFQELIDEGKVRYIGVSNETSYGVMEFVHAAKVEGLPKIVSIQNSYSLLVRCHFEVDLVEVCHPNNCNIGLLSYSPLAGGTLSGKYLDNNSEAAKKGRLNLFPGYMERYNKSLAKEATKKYEEVAKKHGLTLVELALGFARDRPFMTSSIIGATSVDQLKEDIDAFLTTERPLPPQVMDDIEDIFKRYRDPASR</t>
  </si>
  <si>
    <t>UniRef90_M1B103</t>
  </si>
  <si>
    <t>MENAVQEIVAKQVLTVAKAVEDKLDEEIHALDRLDLDDLEVLRERRLQQMKKMAEKRNRWISLGHGEYSEIQAEKDFFSVVKASDRVVCHFYRENWPCKVMDKHLSILAKQHIETRFVKINAEKTPYLAEKLRIVVLPTLALIKNAKVDNYLVGFDELGGTDEFNTEELEERLAKADVIIFEGESSKFLSKSKAQAQSNKSVRQSSNPDSSDSE</t>
  </si>
  <si>
    <t>UniRef90_K4B1M7</t>
  </si>
  <si>
    <t>MANLTITNILEKMTGKDKDYRYMATSDLLNELNKEGFKLDAELEGKLSSTVLQQLDDAAGDVSGLAVKCLAPLAKKVREQQVLEMTNRLCDKLLNGKEQHRDIASIALKTIVSEVPSSSIARNVLVSISPKLIKGITAPGMSTEIKCECLDILCDVLHKYGNLMDTDHESLLTSLLPQLSSNQASVRKKTVSCIASLSSSLSDDLLAKATVEVVRLLSNKSLKSEMIRTNIQMIGALSRAVGYRFGPHLGDTVPLLINYCTSASENDEELREYSLQALESFLLRCPRDIYSYCDEILHLTLEYLSYDPNFTDNMDEDIDEEILEEDEDDESANEYTDDEDVSWKVRRAAAKCLAALVVTRPEMLSKLYEQACPKLIDRFKEREENVKMDVFSTFTELLRQTGNVTKGQTDLNESSPRWLLKQEVPKIVRSLNKQLREKSVKTKVGAFSVLKELVVVLPDCLADHIGSLIPGIEKALCEKSSTSNLKIEALIFTRLVLASHSPPVFHPHIKAITSPVILAVGERYYKVTADALRVCGELVRVLRPKIEGSTFDFKPYVLPIYNAIMVRLTNQDQDQEVKESAITCMGLVVSTFGDHLHAELPACLPVLVDRMGNEITRLTAVKAFAVIAASPLHLDLSCVIEQVISELTAFLRKANRALRQATLGTLNTLIVAYGDKIGSAAYEVIVMELSTLISDSDLHMTALALELCCTLMADRRSSANVGLTVRSKVLPQALTLVRSSLLQGQALLALQNFFAALVYSANTSFDTLLDSLLSTAKPSPQSGGVTKQALFSIGQCVAVLCLAAGDRKCSSTVNMLTDSLKDDSSTNSAKQHLALLCLGEIGRRKDLSPHAHIENIVIESFQSPFEEIKSAASYALGNIAVGNLPKYLPFILDKIDNQQKKQYLLLHSLKEVIVRQSVDNAEFQDSSVDKILNLLFNHCESDEEGVRNVVAECLGKIALIEPGKLVPALKDRISNPAAFTRATVVIAVKYSIVERPEKIDEILSREISSFLVLIKDKDRHVRRAAVLALSTAAHNKPNLIKGLLLELLPLLYDQTIIKKELIRTVDLGPFKHTVDDGLELRKAAFECVDTLLDTCLDQVNPSSFIVPYLQSGLDDHYDVKMPCHLILSKLADKCPSAVLAVLDSLVDPLQKTINFRPKQDAVKQEVDRNEDMIRSALRAIAALNRISGGDYSHKLKNLMVEIEKTSLWDKYCCIRNE</t>
  </si>
  <si>
    <t>UniRef90_K4B256</t>
  </si>
  <si>
    <t>MSEEDEYRCFIGNLSWSTSDRGLKDAFEKFGHLVDAKVVLDKFSGRSRGFGFVTFDEKRAMEDAIEAMNGMDLDGRAITVDKAQPQQGSGRDFDSDRPRDRDRDRGRDRDRDRGSRDYGGGRGAGGGGGDCYNCGKPGHFVDLTGTEIDMEAAAAEMVVVVKEGNVLTVIVLDHMIVAVLEAIEADTLNCAEELKSPSWMQMFWCMSTWCLVSLACQRNHLSS</t>
  </si>
  <si>
    <t>UniRef90_K4BD84</t>
  </si>
  <si>
    <t>MERHLTVIKPSRSDEVLDEDEQLRIANQVKALFDAQAPKRLAKPNRSEPDSVIPNSPLEDFPIPELDNLRSLQSQGGSFFPETNCSEQDESVETQYYNELVSIDKQHHTTGSGFIKVVNQTNGNIYDLQLNGGYENGRAKEFKTNPATNDWIPSKDDYQVGFTSSKPSRSEGD</t>
  </si>
  <si>
    <t>UniRef90_K4D358</t>
  </si>
  <si>
    <t>MDFQIYGFTNLFLFTITLFFTITSAAFQENPKSPISTVPQINSNSILVALLDSHYTELSELVEKALLLQTLEEAVSKHNITIFAPKNEALERDLDPEFKRFLLEPGNLKSLQNLLLFHMIPTRIVSKNWPVRGRVHSTLYAGEENVLQISDKKTEKSVSSAKIIKQDDIVKPDGIIHGIERVLIPKSVQQDFNNRRSLRSISAVLPEGAPEVDPRTHRLKKPVSVPAGAPPVLPVYDALAPGPSLAPAPAPGPGGPHHHFDGESQVKDFIQTLLHYGGYNELADILVNLTSLATEMGKLVSEGYVLTVLAPNDEAMAKLTTDQLSEPGAPEQIMYYHLIPEYQTEESMYNSVRRFGKINYDTLRLPHKVVAEEADGSVKFGQGEGSAYLVDPDIYTDGRISVQGVDGVLFPLEEIKAAPVAKVVAKPRRGKLMEVVCGTMGSFAFASCH</t>
  </si>
  <si>
    <t>UniRef90_K4DHQ1</t>
  </si>
  <si>
    <t>MRLQGGGPTKGRQCLPRILTVLVILVVANVVSADPYVYSSPPPPTYEYKSPPPPSPSPPPPYVYKSPPPPSPSPPPPYVYKSPPPPSPSPPPPYVYTSPPPPSPSPPPPYVYKSPPPPSPSPPPPYVYKSPPPPSPSPPPPYYYKSPPPPSPSPPPPYYYKSPPPPSPSPPPPYYYKSPPPPSPSPPPPYYYKSPPPPSPSPPPPYYYKSPPPPSPSPPPPYYYKSPPPPSPSPPPPYYYKSPPPPVKSPPPPYYYSSPPPPKKSPPPPYLYTSPPPPVKSPPPPYYYSSPPPPKKSPPPPYHYTSPPPPVKSPPPPYYYNSPPPPKKSPPPPYHYTSPPPPVKSPPTPYYYKSPPPSTHYYPPHHQFVVKVVGKVYCFRCYDWKHPKMSHDKKHLKGAVVEVTCKAGDKKIVSYGTTKNNGKFSITVKGFEYRKYGAKACKAKLHYAPKGSKCSIPTNLHWGIKGANLKVKSKNKYEVVLYAKPFAYGSKTPYAECKKPKPTPAPYYYKSPPPPSPTYVYKSPPPPTPTYVYKSPPPPAYYYKSPPPPSPKPX</t>
  </si>
  <si>
    <t>UniRef90_M1C6G9</t>
  </si>
  <si>
    <t>MDFLEYSILFLLIFCFTYSIWFIIYRRTKTSAPTNWPILRELPAVIGNIHRGHAYMTEVLIEYGSTYKFKGPIFTNMDMLFTCDPGDIHYIFSKNFSNYPKGPEFRKIFDILGNGIFNVDHELWELHRKTTMSIMSHAKFQILLEKTLWDIIEKGLRPILDAFAKQGKTLDLQDVLQRFTFDSITRLLLDHDPRSLSMDLPYLPYEKAFGDALDALLHRHITPKCLWKLQQWLRIGKEKKLMQACEAFDQFIYPCIARKQEELMHKTTIKDEEFAFLNAYIKMYNQWNDGDLGTLQTFLRDTFINLMFAGRDTTSAALTWFFVLLAKNPLVEKKIREEIQQQLHVKEDENLKFFTKEESRKLIYLHGALCETLRLFPSVSLEHKVPLDHDILPSGHRVSPKTRMILPFYVMGRMETLWGKDCLEFKPERWISERGGIKHEPSFKFPAFNAGPRTCLGKEMAFVQMKIVSAIIIHNYNIQVVEPENVYPTTSIIMQVKNGLMVNVVKKI</t>
  </si>
  <si>
    <t>UniRef90_K4B286</t>
  </si>
  <si>
    <t>MNAKRIQLKESGRALAVSWALCGVCLVGHLSHFLGANASWIHAIHSTGFHMTLSLFTLLVPGRQLIIDGLKSLIKGSPNMNTLVGLGALSSFAVSSMAALIPKLGWKTFFEEPVMLIAFVLLGRNLEQRAKIKATSDMTGLLNVLPSKARLVVSGDLGESSSTVEVPSSSLSVGDQIIVLPGDRVPADGIVRAGRSTVDESSFTGEPLPVTKLPGAEVAAGSINLNGTLTVEVRRPGGETAIGDIVRLVEEAQSREAPVQRLADKVAGHFTYGVMTLSAATFMFWNLFGARILPPSLYHGSVVSLALQLSCTVLVIACPCALGLATPTAVMVGTSLGATKGLLLRGGSVLERFSTVNTIVFDKTGTLTIGRPVVTKVVSQGQGHQEDVDARQDSTSPCQWSEVDILKFAAGVESNTNHPIGKAIIEAAQTAKSPKLKVLDGTFMEEPGSGAVGYIDDKRISVGTLEWVKRHGVLENPFQESDDFKNQSVVYVGVDGVLAGLIYVEDQIREDARHVVESLTKQGISTYLLSGDKKNAAEYVASVVGIPKENVYYGVKPDEKNKFVSRLQKDQKVVAMVGDGINDAAALASAHVGIAIGGGVGAASDVSSIVLMHDRLSQLLDALELSRLTMKTVKQNLWWAFGYNIVGIPVAAGVLLPSTGTMLTPSIAGALMGLSSIGVMTNSLLLRLKFKSRQKEIHGQSVIVDIPFDSDSLNQEKLKHPYPTSR</t>
  </si>
  <si>
    <t>UniRef90_K4BMW9</t>
  </si>
  <si>
    <t>MSNNSNKDQFDMSDLGGSLPAAAAALSAEDRAGLVNALKDKLQNLAGKHMDILETLTPPVRKRVDVLRELQSQHDELEAKFFEERAALEAKYQKLYEPLYSKRYEIVNGVVEVEGVDEAPMIQGDDNETENVPEKGVPNFWLTAMKTNEILAEEISERDEEALKYLKDIKWCKLDDRKGFKLEFFFDTNPFFKNSVLTKTYHMIDDDDDPILEKAIGTNIEWYPGKCLTQKILKRKPKKGSKNAKPVIKTESCESFFNFFNPPQVPEDDDDIDEDAAEDLQNLMEQDYDIGSTIRDKVIPHAVSWFTGEAAEGDEFEDIEGDDDDEDEEDEEEDDDEDDEDEEEEKSKKKKSGKAQAGEGQQGERPPECKQQ</t>
  </si>
  <si>
    <t>UniRef90_K4B0T2</t>
  </si>
  <si>
    <t>MLCEIHTVIFSSNNISRSVVFWGFKSMGIVYDDCCRHTWSCTYMFKYDSVHGQWKNNELKVKDEKTLLFDEKPVTVFGIRDPEEIPWAEAGAEYIVESTGVFIDKDKVAAHLKGGAKKVVISAPSKDAPMFVVGVNEKEYKPDLNIDSNASCTTNCLAPLAKVIHDRFGIVEGLMTTVHSITATQKTVDGPSAKDWRGGRDASFNIIPSSTGAAKAVGKVLPSLNGKLTGMSFRVPTVDVSVVDRTVRLEKEATYDEIKAAIMLNSFTFEHLRCHLLS</t>
  </si>
  <si>
    <t>UniRef90_K4CGY7</t>
  </si>
  <si>
    <t>MAAANGALKMATTSQAYLEGDKVKETKSLIAELCRHFYNQGWVSGTGGSITIKVHDESVPKSEQLIVMSPSGVQKERMVDEDMYIMSSDGSILSAPVAKPTPHKPPKCSDCAPLFMKAYLMRNAGAVIHSHGMESCLVTMLNPLAKEFRITHMEMIKGIQGHGYYDELVVPIIENTAYERELTESLAEAIKAYPKTTAVLVRNHGIYVWGDSWISAKTQSECYHYLFDAAIKLHQLGIDWTTPAHGPIQNAKISALAPNGSIKPSRRCIVLDIEGTTTPISFVTEVLFPYARNNVGRHLDATYDSAETQQDIKLLRAQVQQDLENGVAGAVCIPADDAGKMEVIAALVANVEAMIKADRKITALKELQGHIWQTGFQNNELEGLVFDDVPSALEKWTALGVKVYIYSSGSRLAQRLLFGHTKHGDLRKFLYGFFDTTVGNKRETKSYAEITASLGVDNPSEILFVTDVYQEATAAKAAGLEVIISIRPGNGPLPDSHEFRTVKSFSEI</t>
  </si>
  <si>
    <t>UniRef90_K4BTA8</t>
  </si>
  <si>
    <t>MDPKFTGKPISIPFLPGRIDLDQMADTPTRIARHRRAQSETFFRLPDFDDDILLDDVVADFNLDISAPALSPSTDTHMQPANSADSSSNGPGADHNPRPLNHFRSLSVDADFFDGLEFGEAGATTPAASEEKKMMGLGSGSSSRHRHSNSMDGSFSAASFEAESSVKKAMAPDRLAELALIDPKRAKRILANRQSAARSKERKIRYTSELERKVQTLQSEATTLSAQITVLQRDNSGLTTENKELKLRLQALEQQAHLRDALNEALREELQRLKITAGQMSAANGSRGPPRPHFPPQPQSFVQCGNHHTQQQQPHMPQSTTSTQDIGGQTQPSFMNFNNRG</t>
  </si>
  <si>
    <t>UniRef90_M0ZHG7</t>
  </si>
  <si>
    <t>MKLASLDSVTNAHDDSIWSAAWVRSTEEYPALLLTGGLDETVRLWDPSNFTCVQTFTGHCLGVVSVATHPTRRIAASASIDSFIRVFEVDTNNTIATLEAPPSEVWQLQFSPNGSNLAAAGGGSSSVKLWDTTQWELVTTMSIPRQGAPQPSDKSTNKKFVLSVAWSPDGRLLACGSVDGTISVFDVARAKFLHFLDGHTMPVRSLVFSPSLHDSRILFSASDDGHVHMYDAEGKTLLTSLSGHASWVLSVDISPDGAAIATGSSDKTVRLWDLKMRAATQTLTNHTDQVWAVAFGPTSRTDVRSCMLASVSDDKSLSFYQYS</t>
  </si>
  <si>
    <t>UniRef90_K4BT41</t>
  </si>
  <si>
    <t>MNVDKEQSDCNLPELSPPSMEKPAPEPAPEPSQQPPRESTAPTPSMTQIKQPPSLTQVKQPPSLTQVKQPPSLTQVKQPPSIDPSALFSGGGISFLTGNKNAKFSYGYATFKGKRASMEDYYETSISEVDGQMVAFFGVFDGHGGSRTAEYLKNNLFKNLSSHPDFIKDTKSAIVEAFKQTDVDYLNEEKGQQKDAGSTASTAVLLGDRLLVANVGDSRVVACRDGSAIPLSIDHKPDRSDERERIEQAGGFIIWAGTWRVGGVLAVSRAFGDKMLKPYVVADPEIQEEEIDGVQFLIVASDGLWNVLSNEEAVTIVQDIKDAEAASRKLIEEAYSRGSSDNITCVVVRFEST</t>
  </si>
  <si>
    <t>UniRef90_M1AW19</t>
  </si>
  <si>
    <t>MNRWVGSIFLCIISTLLLMSWSVVAEGETCSGIVPMQYRNDKISILDFGGVGDGRTLNTKAFKEAIFRIQHLKRKGGTLLYIPAGVYLTGPFDLTSRMTLYLASGAVIKATQDPSQWPLVDPLPSYGRGRERPGARYISLLHGDGLHDVIITGENGTIDGQGDVWWNMWRQRTLQFTRPHLVELMNSRGILISNVIFKNSPFWNIHPVYCSNVVIRYVTILAPADSPNTDGIDPDSSSNVCIEDSYISVGDDLVAVKSGWDQYGIAYGRPSHGITIRRITGSSPFAGIAVGSETSGGVVDVLAEHISLFNMGVGIHIKTNIGRGGMIRNITVSNVYMENARTGIKIAGDVGDHPNENFNPNALPVVKGIKIKDVWGEKVLQAGLIHGLKNSPFSGICLSNINLHGNPGSQNSIWKCSDVSGAAIQVSPFPCAELTSSQQTGACSTYF</t>
  </si>
  <si>
    <t>UniRef90_K4CZP0</t>
  </si>
  <si>
    <t>MSFYGIAGSGYDQFNRKEGIICIFHWGFSRKNRRIFLRFLIKDIQSIRIEVKEGIYACHVLYMDIRGEGSIPLTCTDENLAPREIEQKAAELAYFLRVPIEKCFFLAKEQITRSISVSLMIYILTRTSISSAYPIFAQQGYENPREAIGRIVYANCHLANKPVEIEVPQTVLLDTVFEAVVRIPYDMQLKQVLANGKKRGVEPPPDRISPEMKEKIGNLSFQSYRPNKTNILVVGPVPGKKYSEITFPILSPDPATKKDVHFLKYPIYVGGNRGRSHIYPDGNKSNNTVYNATTAGIITITDASEGRQVIDIIPPRLELLVSEGESIKFDQPLTSNPNVCGFGQGDAEIVLQNPLRVQGLLFFLAFVILLQIFLVLKKKQFEKVQLAEMNF</t>
  </si>
  <si>
    <t>UniRef90_M1DI12</t>
  </si>
  <si>
    <t>MATNISASASSTTNLLNQRLLSFPPSQYNKNILTKPYQQQCLLISSSNKKNRAAMVVNSSRKLINLDQHDDYLDVDDKPKEECGVVGIYGDPEASRLCYLALHALQHRGQEGAGMVTIENKVVKSVTGIGLVSDVFNESKLDQLPGDMAIGHVRYSTAAGSSSMLKNVQPFVTSSKFGSFGVAHNGNFVNYQLLRAELEGKGSIFSTTSDTEVVLHLIAKSKARIFALRVLEACEKLQGAYSMVFATEDGKLVAVRDPFGFRPLVMGRRKNGAIVFASETCALDLVEATYEREVHPGEMVLVDETSKEPQSMYLLKPHPPGPKSCIFEHIYFAQPNSIVFGKSVYESRHAFGEILATESPVEGCDVVIAVPDSGVVAALGYAAKAGVPYQQGLIRSHYVGRTFIEPSQKIRDFGVKLKLSPVRAILEGKKVVVVDDSIVRGTTSSKIVRMLKEAGAKEVHMRIASPPIIASCYYGIDTPSTEELISNRMKVEEIRKFIGADSLAFLPTDSFRNLLGSDHTNFCYACFSGKYPLYPSVAMEESIDDTMKLTVAAN</t>
  </si>
  <si>
    <t>UniRef90_K4D8V6</t>
  </si>
  <si>
    <t>MVRRIFRFDEASLNSSSSSSNIASPSSSSSFGTCSTGILNPTNQSTTTIGDFSLRSSSTQVDGSVSSILNNHGIFEGGSAYSNAVNTNNAVNTNADLLESPLDQFEIVPLIPMKIGNFFFSFTNPSFFMLLTLSLVLLLVYFVTKKGGGNSVPNAWQSLVELIYDFVLNPVNEQISGLSGNVKQKFSPRISVTFTFSLFCNPQGMIPYRFTVTSHFLITLGLSFSIFIGITIVGFQKNGLHFLSFLLPAGVPLPLVPFLVLLELIPYCFRALSSGIRSFANMMAGHSSVKILSGFAWTMLCMNGLFYFIGDLGPLFIVLALTGLELGVAIX</t>
  </si>
  <si>
    <t>UniRef90_M1D3N6</t>
  </si>
  <si>
    <t>MAAIIQGIGAATALTSANSLDTKKSFFSNSRRSLSVGAERKGRTFVVRSDGRLSYGLNGRGGRAEQLITNAVAAKEDTAAASTSSKPGHELLLFEALREGLEEEMDRDPAVCVMGEDVGHYGGSYKVTKGLAPKYGDLRVLDTPIAENSFTGMGIGAAMTGLRPVIEGMNMGFLLLAFNQISNNCGMLHYTSGGQFKIPVVIRGPGGVGRQLGAEHSQRLESYFQSIPGIQMVACSTPYNAKGLMKAAIRSDNPVILFEHVLLYNLKERIPDEEYVLNLEEAEMVRPGEHVTILTYSRMRYHVMQAAKTLVNKGYDPEVIDIRSLKPFDLHTIGNSVKKTHRVLIVEECMRTGGIGASLTAAITENFHDYLDSPIICLSSQDVPTPYAGTLENWTVVQPAQIVTAVEQLCQ</t>
  </si>
  <si>
    <t>UniRef90_K4B960</t>
  </si>
  <si>
    <t>MGGGGSVKEVQSKAELDKIVADGSPAILHFWASWCEASKHMDQVFSHLSTDFPHAHFLRVEAEEQPEISELHSVSAVPYFVFFKEGKAVDTLEGADPSSLANKVAKIAGSITPGDPAAPASLGMAAGPSVLEAIQELSRENGAPQVSSSGLDDRLTKRLQQLVSSHPVLLFMKGTPEEPKCGFSQKVVDILKKEKVKFGSFDILMDSEVREGLKKFSNWPTYPQLYCKGELLGGCDIVITMHESGELTDVFKDHGVGVSDSLETKPNKTAGGKGGISEQSGLSTALTTRLAGESGV</t>
  </si>
  <si>
    <t>UniRef90_M1CUT4</t>
  </si>
  <si>
    <t>MENGEIPENAPEHCPGPQSETAGKSDSCQGCPNQEICATAPKGPDPDLVAIVERMATVKHKILVLSGKGGVGKSTFSAQLAFALAAMDFQVGLLDIDICGPSIPKMLGLEGREIRRSNCGWIPAYVESNLGVISIGFLISNPDEAAIWRGPRKTGLIKQFLRDVDWGELDFLVVDAPPGTSDEQITIVQSLEATGIDGAVIVTTPQQVSLIDVRKEVSFCKKVGVEVLGVVENMSGLSQPLSEFKFTRMTETGEQKDMTEWAMSYMRENAPEMLNLIACTEVFDASGGGAAKMCNDMGVPFLGKVPLDPQLCKAAEDGRSCFSDDKCRRASAPALKMIIEKILAQKNISTENGA</t>
  </si>
  <si>
    <t>UniRef90_M1BX08</t>
  </si>
  <si>
    <t>MMSSEKIREVGEGSSSSGGAINTIAPLLNNHHRQSSSLSAPTPASTPQLSRYESQKRRDWNTFGQYLKNQRPPVSLPQCNYNHVLDFLRYLDQFGKTKVHLHGCLFFGQPEPPGPCTCPLRQAWGSLDALIGRLRAAYEENGGLQETNPFASGAIRVYLREVRDSQAKARGIPYKKKKKKKRPNLQIKASNNNDGATSANFQLQSTT</t>
  </si>
  <si>
    <t>UniRef90_M1B8F1</t>
  </si>
  <si>
    <t>MGCFVSTPQDTGGNRRRPGNIGEVSVFVPGLRIPKPVDLSLALGDQLSKTLVERLSALRTRIVVMAGQEAPTITRTRRKTATQHGGSTLADLLQALEDYLPVLLGLVKDGSTLQHKVQFIWVNQEDDAEETAMFSAWYEILSVLHLMATLSLSQANLLLLPRTSLDGYSPKVSEESRRSSVDIFLKAAGYLDCAVRNVLPQLPAEQRRNLPVDLAEGVLRALCLQALGQAVDIQLGLAIDSTKATLAVKRRLACEMVKYWQQAQDNIMNLPLSNGWGEKHRLFVKWKYIEAKASAYYYHGLILDEGNTEKSHGMAVAALQAADEYLKESKKACEAFNAAIPLSRNPPLWGTMKYLAEKIPKDTSSKVRINRDLYSYEKIMETAPTLPDFALALKPDEYQLPHVDASWDDETYRQGTA</t>
  </si>
  <si>
    <t>UniRef90_K4CFE6</t>
  </si>
  <si>
    <t>MNDLLADSSFIAGKDNASKESDIEMGNRFTRSQSDSGIDSFNKQIQEIEKQVDRLSGLLKTLKDANEETKSVTKASAMKAIRKRMEKDIDEVGKIARNVKAKIEATNKENLANLQKPGCGKGTSVDRSRTNMTNSLTKKFRDVMTEFQTLRQRIDNEYREVVERRVITVTGTRPDEETINNLIETGNSEQIFQNAIQGMGRGQVLSTVEEIQERHDAVKEIERKLLDLHQIYLDMAVLVEAQGDLLDNIETQVRYAVDHVNMGTDALQTAKSLQKKSRKCMMIAIILLLIIAAIIVLSVIKPWKK</t>
  </si>
  <si>
    <t>UniRef90_M1A0P3</t>
  </si>
  <si>
    <t>MSACKDQDPRIHAIQSRIRVVPNFPKPGIMFQDITTLLLDPKAFKDTIDLFVERYKDKSISVVAGIEARGFIFGPPIALAIGAKFVPLRKPNKLPGKVFKQEYDLEYGSDCLEMHIEAVEAGERALVVDDLIATGGTVSAAMNLLERAGAEVVECACVIEIPELKGKEKLNGKPLYVLVEYR</t>
  </si>
  <si>
    <t>UniRef90_K4CUK9</t>
  </si>
  <si>
    <t>MFGRLAAQRLNEIRTSIRRTTQASRSFSTALNYHIDTPDNKTDLPWEFNNANKEKVKEILSFYPSNYKQSAVIPLLDLAQQQNGGWLPVSAMNAVAKVVEVAPIRVYEVATFYTMFNRTKVGKYHLLVCGTTPCMIRGSRGIEEAILKHLGVKRNEVTKDGLFSVGEMECMGCCVNAPMMTVADYSNGSEGYAYNYYEDLTPKKAVEIVEAFRKGEKPPRGTQNPGRINCGPEGGNTTLLGEPKAPPCRDLDAAE</t>
  </si>
  <si>
    <t>UniRef90_A0A0V0HPA4</t>
  </si>
  <si>
    <t>Putative cleavage and polyadenylation specificity factor subunit 5-like</t>
  </si>
  <si>
    <t>MVSSAIVNTYPLSSYTFGTKEHKMEKDTSVADRLARMKVNYMKEGXRTSVEGILLVQEHNHPHILLLQIGNTFCKLPGGRLKPGENEIEGLKRKLSSKLAANPPANQPNWKIGECVATWWRPNFETIMYPYCPPHITKPKECKKLYLVHLSEREYFAVPKNLKLLAVPLFELYDNVQRYGPVISTIPQQLSRLQFNMIHQXIVDGHSSSPPG</t>
  </si>
  <si>
    <t>UniRef90_K4CWP2</t>
  </si>
  <si>
    <t>MVEAMSRRKTLNFPLILTVLTIHFVIVAGEYFKPFNVTYDNRALIIGGKRRMLISAGIHYPRATPEMWPTLIARSKEGGADVIETYTFWNGHEPTRGQYNFEGRYDIVKFAKLVGSHGLFLFIRIGPYACAEWNFGGFPIWLRDIPGIEFRTDNAPFKEEMERYVKKIVDLMISESLFSWQGGPIILLQIENEYGNVESSFGPKGKLYMKWAAEMAVGLGAGVPWVMCRQTDAPEYIIDTCNAYYCDGFTPNSEKKPKIWTENWNGWFADWGERLPYRPSEDIAFAIARFFQRGGSLQNYYMYFGGTNFGRTAGGPTQITSYDYDAPLDEYGLLRQPKWGHLKDLHAAIKLCEPALVAADSPQYIKLGPKQEAHVYRGTSNNIGQYMSLNEGICAAFIANIDEHESATVKFYGQEFTLPPWSVSILPDCRNTAFNTAKVGAQTSIKTVGSDSVSVGNNSLFLQVITKSKLESFSQSWMTLKEPLGVWGDKNFTSKGILEHLNVTKDQSDYLWYLTRIYISDDDISFWEENDVSPTIDIDSMRDFVRIFVNGQLAGSVKGKWIKVVQPVKLVQGYNDILLLSETVGLQNYGAFLEKDGAGFKGQIKLTGCKSGDINLTTSLWTYQVGLRGEFLEVYDVNSTESAGWTEFPTGTTPSVFSWYKTKFDAPGGTDPVALDFSSMGKGQAWVNGHHVGRYWTLVAPNNGCGRTCDYRGAYHSDKCRTNCGEITQAWYHIPRSWLKTLNNVLVIFEETDKTPFDISISTRSTETICAQVSEKHYPPLHKWSHSEFDRKLSLMDKTPEMHLQCDEGHTISSIEFASYGSPNGSCQKFSQGKCHAANSLSVVSQACIGRTSCSIGISNGVFGDPCRHVVKSLAVQAKCSPPPDLSTSASS</t>
  </si>
  <si>
    <t>UniRef90_K4BZT8</t>
  </si>
  <si>
    <t>MGLFPFSKSFPVLFLLAMLLFSPTVSGIGANWGTQSTHRLPPEIVVRMLKDNGIQKVKLFDADYDTLKALGKSGLEVMVGIPNDMLSSMGSLKAAEKWVSKNVSVHINDNNVNIRYVAVGNEPYLTTYNGTYLRTTLPAMQNIQTALVKAGLGSQVKVTCPLNADVYESSNTFPSGGDFRAEIHGYVSQLVKFLSDNGCPFTINIYPFISLYIDPNFPVEYAFFDGNATPLNDGGTIYSNMFDANHDTLVWALQKNGFGNVPIIIGEIGWPTDGDRNANAQLAQRFNQGFMQHISGGKGTPMRPGPVDAYLFSLIDEDAKSIQPGNFERHWGILTYDGLPKYSLNLGTTNSGSLVPARNVKYLERKWCVLKPNAKLDDPQIAPSMSYACGLADCTSLGYQTSCGGLDARGNISYAFNSYYQINNQLDDACKFSGLATVTKSDPSTGTCRFGLMIEPYYGGAQPKCGYTKTTLALILFLWTIV</t>
  </si>
  <si>
    <t>UniRef90_K4BR78</t>
  </si>
  <si>
    <t>MHKNCIGPNCLYCSGMPECKLGLNDRVLLEAQGRNAKGKAIDLDDIKFHQCVRLARFENDRTISFIPPDGAFEVMTYRLSTQVKPLVWVEAQVERHSKSRVEILVKARSQFKERSTATNVQIELPVPTDATNPDVRTSMGSSTYAPEKDALIWKIKSFPGGKEYMLRAEFSLPSISAEEAVPERKSPIRVKFEIPYFTVSGIQVRYLKIIEKSGYQALPWVRYITMAGEYELRLA</t>
  </si>
  <si>
    <t>UniRef90_K4BGU4</t>
  </si>
  <si>
    <t>MGTCGNDIPLETQFMLLETKDDQGPIIYTVFLPLLEGQFRAVLQGNQMNQIEICLESGDNAVKTNQGLYLVYTHAGTNPFQVITQAVKSVEQHLQTFHHREKKKLPSIIDWFGWCTWDAFYTEVTAEGVEDGLNSLSKGGVRPRFLIIDDGWQQIGNEAPKDTNCVVQEGAQFANRLTGIKENNKFQKKGLKHVVEEAKKQHSVKYVYVWHALAGYWGGVHPAGPGLEHYDTALVYPIQSPGVMGNQPDIVMDSLAANGLGLVHPKKVFNFYNELHAYLASCGVDGVKVDVQNIIETLGAGHGGRVSITRSYIQALEASIAQNFPDNGCIACMNHNTDGLYSSKQTALVRASDDYYPRDPASHTIHISSVCYNSLFLGEFMQPDWDMFHSLHHTAEYHAAARAVGGSPIYVSDKPGNHNFELLKKLILPDGSVLRAQLPGRPTRDCLFVDPARDGTSLLKIWNVNKYSGVVGVFNCQGAGWCKVTKKTRIHDASPGTLTTSVQSTDVETIDWNGDSIAYCFTSGKLVFLPRGASLPVTLKVLEYEVFHFSPVKEVVTNISFAPIGLMDMINSGGAIDQYEVHSDGTSQSRTATVSLKVRGCGRFGVYISQIPVKCSIDGADTLYNYNKEYGLLTMNIPVPQQEMYKWNIEIQVYK</t>
  </si>
  <si>
    <t>UniRef90_K4C667</t>
  </si>
  <si>
    <t>MFTVHHTIGNVLCCKCGISMQPNAANMCANCLRSEIDITEGLQKHVIICHCPECDSYLQPPRTWIKAQLESKELLTFCVKRLKNLNKVRLVQAEFIWTEPHSKRIKVKLKVQKEVLHGAILEQAYTVEFVIQDQMCEACTRVQANPDQWIAAVQLRQHVTHRRTFFYLEQLILKHDAASRAIMIKQMDQGIDFFFSNRSHAVKFVEFIGKVVPSRSRNDKQLVSHDPKSNNYNYKYTFSVEISPVCREDLICLPPKVSNSLGNLGPLVICTKVSNHIALLDPLTLRNCFLDAEQYWRASFKSLLTSRQLVEYIVLDIEAVSSEVNIGGSKYALADAQVARISDFGKNDTIFNIRTHLGHILNPGDNALGYDLYAANSNDSELDKYKGFVLPDVILVKKSYEEKWQKKRGKPRSWKLKSLNMEIDDNVKGRDDEEKKENEYEIFLRDIEENADMRFRISLYRNKEYQPSEMASVTDDDDAPSVPLEELLADLDLSEAEDDNDSMRE</t>
  </si>
  <si>
    <t>UniRef90_A6N6K8</t>
  </si>
  <si>
    <t>Phenylacetaldehyde reductase</t>
  </si>
  <si>
    <t>MAMRTVCVTGASGYIASWLVKFLLQRGYTVKATVRDLNDQKKVDHLTSLDGAKERLHLFKADLLEEGSFDAVVEGCEGVFHTASPFYLGVKDPQVEMIDPALKGTLNVLGSVAKTPSVRRVVLTSSVAAVAFNGKPRTPEVVVDETWWSDPDFCRESQLWYVLSKTLAEDAAWKFVKEKAFDMVTINPAMVIGGLLQPTLNTSAAAILQLLNGSETYPNSTFGWVNVKDVALAHILAFENPSANGRYLMVESVAHYSEIVKILRELYPTLKLPEKCADDKPFTPTYQVNVERAKKLGIEFIPLAESVKETAESLKEKKFY</t>
  </si>
  <si>
    <t>UniRef90_K4B7B6</t>
  </si>
  <si>
    <t>MAGNLEGEIVSDDVKFGFQRPEMYELKLKGTASVYDRHVFLCYKSHEVWPSHLESSDSDPLPKLFAATLKARKDDIKLKTILTICEVREDIGLSDGDVLIFPDMIKYRNLKESDVDAFVEDVLVSGKPWTSGPQEPINGSYVFVCSHNNRDRRCGVCGPILIEEFSKAIESKDLKNEVHVAACSHVGGHKYAGNVIIYGTDKQGKIAGHWYGYVTPDEVPILLDEHIGEGKILERLWRGQMGLHAETTDKVNELSVLSGTTVDNKGNAPVETASHGCCQGAAGFSCCRDANVEGKEVEKGQGRLPSSFRKWDKPEVYTAIGVVGAVAVVAVAYGFYKSR</t>
  </si>
  <si>
    <t>UniRef90_K4CHY6</t>
  </si>
  <si>
    <t>MECASPFKSDILKGKVALLTGGGSGIGLEISTQFGKHGASVAIMGRRKAVLDSAVSYLQSFGIPAIGLQGDVRKQEDAKRVVELTVKQFGKLDILVNAAAGNFLVSPEDLSPNGFRTVLDIDSVGTFTMCHEALNYIKKGGPGRSSTSGGMILNISATLHYTASWYQIHVAAAKAAVDAVTRNLALEWGTDYDIRVNGIAPGPIGDTAGMRKLGPEEISNKSKEYMPLYKLGEKYDIAMAALYLASDAGKYINGTIVPVDGGLWLSRPRHLPKDAVKELSRTVEKKSRNAPVGVPPSKL</t>
  </si>
  <si>
    <t>UniRef90_K4B3F4</t>
  </si>
  <si>
    <t>MSRALAILSFLLLAVLGNAFSPENPTDRKILVLLDDLSIKSSHSLYFQSLQTRGFDLDFKLADDPKIALQRYGQYLYDALILFSPSIDSLGGSLNAAAILDFVDSGHDLILAADASASDLIREIATECGVDFDEDQSAMVIDHTSFAVSDTEGDHTLIAGDDFIQSDVILGKEKIKAPVLFKGIGHSVNPANSLVLKVLSASPSAYSANPKSKLSTPPTLTGSAISLVSVVQARNNARVLISGSLSMFSNRFFRSGVQKAGSTINHEKSGNEQFVTEISKWVFHERGHLKAVNVRHHKVGEADEPSIYRINDDLEYSLEIYEWSGTSWEPYVADDVQVQFYMMSPYVLKTMSTDQKGVYYTSFKVPDVYGVFQFKVEYEKLGVTSLSLAKQIPVRPFRHNEYERFITAAFPYYGASFSMMGGFFLFSLVYLYHK</t>
  </si>
  <si>
    <t>UniRef90_K4BEF4</t>
  </si>
  <si>
    <t>MNANGFCGVEKEYIRKHHIHEPKENQCSSFLVKHIRAPVHLVWSLVRRFDQPQKYKPFISRCIVQGDLGIGSLREVDVKSGLPATTSTERLELLDDEEHILSVRIVGGDHRLRNYSSVISVHPEVIDGRPGTLVLESFVVDVPEGNTKDETCYFVEALINCNLKSLADVSERLAVQDRTEPIDQV</t>
  </si>
  <si>
    <t>UniRef90_M0ZL72</t>
  </si>
  <si>
    <t>MAASLEDVPSESLMSEVLRRLRCSSKPDKRLILIGPPGSGKGTQSPIIKDEYCLCHLATGDMLRAAVAAKTPLGIKAKESMNNGELVSDDLVVGIIDEAMKKTSCQKGFILDGFPRTVVQAEKLDEMLQKQGAKIDKVLNFAIDDAILEERITGRWIHPSSGRSYHTKFQPPKVPGVDDVTGEPLIQRKDDTAEVLKSRLDAFHRQTEPVINYYSTKGVVASLHAEKPPKEVTSEVKNVLSS</t>
  </si>
  <si>
    <t>UniRef90_K4D4P7</t>
  </si>
  <si>
    <t>MLSLNNTLPTISVHQRISFVSTIFAQKRVIFRTMDKNQRVLLSSSQQTENSSSILSCKASLEVVHDSPSGSAVHGLSETVVGVLGGGQLGRMLCEAASQMAIKMIVLDPMENCPASALAHQHVVGSYDDSATVEEFGKRCGVLTVEIEHVDVATLEKLEQQGVDCQPKASTIRIIQDKYLQKVHFSRHSIPLPKFMQIDNLESARRAGDMFGYPLMIKSRRLAYDGRGNAVAKSEEQLSSAVNALGGYDRGLYVEQWAPFVKELSVIVARGRDNSIACYPAVETIHRDNICHIVKSPANVSWKIMKLATDVAHRAVSSLEGAGVFAVELFLTEDGQILLNEVAPRPHNSGHHTIEACFTSQYEQHLRAVVGLPLGDPSMKTPAAVMYNILGEDDGEPGFLLANQLIGRALGIPGASIHWYDKPEMRRQRKMGHITIVGSSMGVVEAQLKVMLNEDSVNDQPAVAPRVGIIMGSDSDLPVMKDAAKILKEFDVHAEVKIVSAHRTPEMMFSYALSARERGIQVIIAGAGGAAHLPGMVAALTPLPVIGVPVRASTLDGLDSLLSIVQMPRGVPVATVAINNATNAGLLAVRLLGISDVNLQARMAQYQEDRRDEVLVKGERLEQVGYEEYLNS</t>
  </si>
  <si>
    <t>UniRef90_M1CHK9</t>
  </si>
  <si>
    <t>MAISPSATLTSQFLNCHRPNDHKCPSSSSLSFSKSNSSTLLIGPSSVSSRNGQKARRSFHVHGLFGGKKDNNGDDNSSKAGVLGNMQNLYETVKKAQMVVQVEAVRVQKELAAAEFDGYCEGELIKATLSGNQQPVRIEITDAAMDMGSDKLSLLVTEAYRDAHQKSVVAMKERMNNLAQSLGMPAGLEGMK</t>
  </si>
  <si>
    <t>UniRef90_K4CN58</t>
  </si>
  <si>
    <t>MADVKQILGDLNKDSFVTLLKKLIGEAKYVQNNPPDLIPEEDRNVNHVLEILNPYSTKNGGALIINHVSYTPNRGNLIVEYPGTDPKKVVSFVGMHLDVVPANPDEWEFDPFSLSIDGDKLQGRGTTDCLGHVALVTELMKRLGETKPKLTSTVIAIFIASEENSSIPGIGVDALYKDHWFDKLKSGPLYWIDAADKQPCIGTGGTIPWKLEVIGKGFHSGLPNKAINALELAMDVLKEIQSRFYRDFPAVPKEQVYKFETPSTMKPTQWFYPGGGINQIPGECTVSGDVSVPDVMKKLQEYVDDLNANIEKLDTRGPVSKYVLPDENLRGRMTITFGETSSGVACDLNSLGYKVLSKATEEVVGYLEPYSITGSLPLIRDLQDIGYDVQSTGYGLMDTYHAKNEYCLLSDMSQGYLIFASIIAQLED</t>
  </si>
  <si>
    <t>UniRef90_M0ZRR1</t>
  </si>
  <si>
    <t>MAMCSTFYPRLSTHLNCKSFSLFPVKHRFFVSIKAFSSQTFAPKADDLPASIGFLGLGIMGNPMAQNLIKAGCDVTVWNRTKSKCEPLISLGAKYKSSPEEVAASCDVTFAMLADPESAVDVACGKYGASKGMGPGKGYVDVSTVDGETSKLICEHIRATGAHFLEAPVSGSKKPAEDGQLIFLTAGDSVLYEKAAPLLDIMGKSRFYLGEVGNGAAMKLVVNMVMGSMMASFAEGLVLSEKVGLDPSVLVEVISQGAISAPMYAVKGPSMVKSSYPTAFPLKHQQKDLRLALGLAESVSQPIPIAAATNELYKVAKSHGLSDQDFSAVIEALKVKLQQ</t>
  </si>
  <si>
    <t>UniRef90_O04829</t>
  </si>
  <si>
    <t>Ubiquitin extension protein</t>
  </si>
  <si>
    <t>MQIFVKTLTGKTITLEVESSDTIDNVKAKIQDKEGIPPDQQRLIFAGKQLEDGRTLADYNIQKESTLHLVLRLRGGAKKRKKKTYTKPKKIKHKKKKVKLAVLQFYKVDDSGKVQRLRKECPNAECGAGTFMANHFDRHYCGKCGLTYVYQKAGGD</t>
  </si>
  <si>
    <t>UniRef90_Q01111</t>
  </si>
  <si>
    <t>Ras-related protein YPT3</t>
  </si>
  <si>
    <t>MAGYRADDEYDYLFKLVLIGDSGVGKSNLLSRFTKNEFNLESKSTIGVEFATKSLNIDNKVIKAQIWDTAGQERYRAITSAYYRGAVGALLVYDVTRHVTYENVTRWLKELRDHTDPNIVVMLIGNKSDLRHLVAVSTDEAKGLAEREGLYFMETSALEATNVENAFTEALTQIYRIVSKKAVEAGDEGATSSAPPKGETINIKDEGSSWKKFGCCSS</t>
  </si>
  <si>
    <t>UniRef90_M1AY74</t>
  </si>
  <si>
    <t>MEPPRGVFTSVWNFIRFLPYFIGLLILGVLKGVIVFPIVLIILTVGNCSLILGLWPVHLFYTFYCIWSTKQLGPALKFVISICALVILYLWPFIAIATSIIGGAAYGFLSPVFATFQAVDGRTTNAFYHSIYDGTWDTVKGSLTIVRDFKDVLYHSYFSIMDDWRLQGPSDGKYYEIRVLYIPLALIAVELGLVVDIPMIMLIAACKFPYMLYKGWRRLFHDCIGREGPFLETICVPFAGLAILLWPMAVIAAFFGSILASVPLGAYAGVVVYQECSLWSGLCYIVASLSLYDEYSNDVLDMPEGSCFPRPQYRKKTASRTNSRADSLSRPDSFKNPPSSTNAINVPILELIPLELLDGLFKGCQYHGEIMVSQGVITQKDIEDAKSSKDSGQVISIGLPAYCILHTLIRSAKANSAGILLNDDGTELTSTNRPRDTFSEWFFNPLLIIKDQIKAANLSDSDEEYLGKLVLLSGDPERLRDLNIGSPPESELRRAELEALARRLRGITKSISRFPTFKRRFESSIKIILEELVKKNGDSRKSEDDGTQRIPRSKSMFVRMFSENSFKNRNGKSDQEAQLVDTDRDVEIQ</t>
  </si>
  <si>
    <t>UniRef90_M1BEH1</t>
  </si>
  <si>
    <t>MAALSASAHVSIRTFFHSSFTNNKISNFSQQFKLENYTTITTTSKRSISIPALAPKTTENSASQLQSTTNSVKGWAEFAKNVSGEWDGFGADFSKQGEPIELPESVVPGAYREWEVKVFDWQTQCPTLARDDDAFSFMYKFIRLLPTVGCEADAATRYSIDERNISDANVSAFVYQSTGCYVAAWSNNHDGNYNTAPYLSWELEHCLIDPRAKESRVRIVQVVRLQDSKLVLQNIKVFCEHWYGPFRNGDQLGGCAIKDSAFASTKALDPAEVIGVWEGKHAISSFNNAPEKVIQELVDGSTRKTVRDELDLVVLPRQLWCCLKDIEGGETCCEVGWLFEQGRAMTSKCIFSDNGKLKEIAIACESAAPAQ</t>
  </si>
  <si>
    <t>UniRef90_M1AY37</t>
  </si>
  <si>
    <t>MEEQNGTANGVKIKLEEEETNDDLRTTPDHQNDTGASQPLTGDGASPGKIFIGGLARETTSAQFVKHFGKYGEIIDSVIMKERRTGQPRGFGFVTYADPSVVDKVIEDDHVINGKQVEIKRTIPRGGGSSSKDFKTKKIFVGGIPTTISEDEFRDFFLKFGEVKEHQIMRDHSTSRSRGFGFITFDTEKSVEDILANGNKLDFSGTQVEIKKAEPKRPNAPQPAPFRRQGNPRAAFGGGLSDAYGGYGDSGYGIGAGAGPYRSGGPYGGRSSAFGGYSGAGMGGYGAYGGGGAYGGGFREEASFGYSSRYGSGAFGRGYDVGGGYGGAGEGYGGYAAGGGGYGSGYGAAGLGSGYGGDSAGGSMYGSSRGSYGGAGAGAGSGRYHPYGR</t>
  </si>
  <si>
    <t>UniRef90_K4CV09</t>
  </si>
  <si>
    <t>MGSKPWLHPAPTYRLLETFWDTDDDAPGPRCGHTLTAVAATKTHGPRLILFGGATAIEGGNGAAPGIRLAGVTNCIHSYDVLTRKWTRLRPAGEPPSPRAAHAAAAVGTMVVFQGGIGPAGHSTDDLYVLDMTNDKFKWHRVVVQGQGPGPRYGHVMDLVAQRYLVTVSGNDGKRVLSDAWALDTAQKPYAWQRLNPEGDRPSARMYATASARTDGMFLLCGGRDASGTPLVDAYGLLMHRNGQWEWTLAPGVAPSSRYQHAAVFVGARLHVTGGALRGGRGVEGEAAIAVLDTAAGVWLDRHGLVTASRGSKGNNEQDPSLELMRRCRHAAASVGVRIYIYGGLRGDTLLDECLVAENSPLHSDINSPVLASERAIGIPMSNNSNLFIDPDGKPEIHPSGGLSMDKDSMEKLTKDFAAEAEAANAVWQLAQAASAIPEVTSVSDESSQVPDTASEGSDNESAVRLHPRAVVVAKETVGNLGGMVRQLSLDQFENESRRMVPSYNDISNPTKKFARQKSPQGLHKKIISTLLRPRNWKAPVNRKFFLDSYEVGELCYAAEQIFMHEPTVLQLKAPVKVFGDLHGQFGDLMRLFDEYGFPSTAGDMTYIDYLFLGDYVDRGQHSLETITLLLALKIEYPDNVHLIRGNHEAADINALFGFRIECIERMGESDGIWAWTRFNQLFNYLPLAALIEKKIICMHGGIGRSINSVEQIEKIERGPGLVTFGPDRVTEFCKRNKLQLIIRAHECVMDGFERFAQGQLITLFSATNYCGTANNAGAILVVGRGLVVVPKLIHPLPPPLLSPETSPERVMDDTWMQELNIQRPPTPTRGRPQPDHDRSSLAYI</t>
  </si>
  <si>
    <t>UniRef90_B6GVA2</t>
  </si>
  <si>
    <t>Tetratricopeptide repeat protein</t>
  </si>
  <si>
    <t>MVSIEQVESPAAGKTSTAAEAPSGYVSDGYETASDSELNGAENGSNRESENTINTASSSSDGDFLKEKTQEQQPEVNQEQLNEKALAQANDAKVEGNALFKDGLYEEALSKYELALQVAADIPSSTEIRSICHANRAACFTKLGKHEETIKECTKALELNPTYIKALVRRAEAHEKLEHFEEAITDMTKILELEPSHDQARRTVILLKPLADEKREKMKEEMIGKLKEMGNSILGRFGMSVDNFKTVKDPNTGSYSVQFQK</t>
  </si>
  <si>
    <t>UniRef90_K4D6V9</t>
  </si>
  <si>
    <t>MNSDVLSRAKRMKLIMQFGVGLEGVDITAATKHGIKVAKIPGGATGNAASCAEMAIYLILGLLRKQHQMKISVEQKKLGEPTGVNLQGKTVFILGFGNIGIHLAKRLRPFDVKILATKRSWGRPAQDSSKSEAPSVENGGYADLVDERGNHADILKFASKADIVVCCLAMNNETIGIVNNDFISVMRKGAILINIARGGLLDYDAVLSHLKSGHLGGLGIDVAWTEPFDPDDAILRFPDVIITPHVAGVTELSYRDMAKVVGDVALQLHAGKPFTGIEIVN</t>
  </si>
  <si>
    <t>UniRef90_K4D421</t>
  </si>
  <si>
    <t>MGVLPTVQPHFVLFPFMAQGHMIPMMDIARLLAQRGVIITILTSHLNANRFKNVIDRAIETGLKIQVVHLYFPSLEAGLPEGCENFDMLPSMELGVKFLDATRRLQPQVEEILQEMKPSPSCVLSDMCFPWTNNVAHKFNIPRIVFHGMCSFSLLCLHNLRNWEDFEKIASDTDYFQVPGIFDKIELNKAQLANILIKDGDMKKIMDQIQRAEDEAYGIVVNSFDDLEKEYVEGLMNVKNKKIWTIGPVSLCNKEKQDKAERGNKAAIDEHRCLNWLDSWEQDSVLFVCLGSLSRLPTSQMVELGLGLESSKRPFIWVVRHMSDEFKKWLVEEDFEERVKGQGLLIHGWAPQVLILSHPSVGAFLTHCGWNSSLEGITAGLAMITWPLFAEQFINERLIVDVLATGVKAGMENPVIFGEEEKLGTQVSKGDIKKVIEQVMGDEMRRKRAKELGEKAKRAMGEGGSSYQNLTQLIQDVTEQANLLKC</t>
  </si>
  <si>
    <t>UniRef90_K4D0U1</t>
  </si>
  <si>
    <t>MAAEVEYSCFVGGLAWATTDRTLSDAFSTYGEVVDSKIINDRETGRSRGFGFVTFKDEKSMKDAISGMNGQELDGRNITVNEAQARGSGGGGGGYGGGRREGGGGGYGGGGGYGGDRY</t>
  </si>
  <si>
    <t>UniRef90_Q07346</t>
  </si>
  <si>
    <t>MVLSKTVSQSDVSIHSTFASRYVRTSLPRFKMPDNSIPKEAAYQIINDELMLDGNPRLNLASFVTTWMEPECDKLMMDSINKNYVDMDEYPVTTELQNRCVNMIAHLFNAPLEDGETAVGVGTVGSSEAIMLAGLAFKRKWQNKMKAQGKPCDKPNIVTGANVQVCWEKFARYFEVELKEVKLSEGYYVMDPEKAVEMVDENTICVAAILGSTLNGEFEDVKRLNDLLVEKNKETGWDTPIHVDAASGGFIAPFIYPELEWDFRLPLVKSINVSGHKYGLVYAGIGWVVWRNKDDLPDELIFHINYLGADQPTFTLNFSKGSSQVIAQYYQLIRLGYEGYKNVMENCQENASVLREGLEKTGRFNIISKEIGVPLVAFSLKDNRQHNEFEISETLRRFGWIVPAYTMPPNAQHITVLRVVIREDFSRTLAERLVRDIEKVLHELDTLPARVNAKLAVAEEQAAANGSEVHKKTDSEVQLEMITAWKKFVEEKKKKTNRVC</t>
  </si>
  <si>
    <t>UniRef90_M1AXT6</t>
  </si>
  <si>
    <t>MGWRGILGFEYGIVQAPLGPDISSPQLVAAVANAGALGFLRVPDWEDPDYVRELIRKTRTLTNKPFGIGVILAFPHKENVKAILDEKVAVLQLYWGECSKELVLEAHKAGVKVVPQIGSYEEAKKAADAGVDAIIVQGREAGGHVIGQDGLITLLPRVVDLVRGRDIAVIAAGGIVDERGYVAALALGAQGVSLGTRFLATEESYAHPTYKRKLIEFDQTEYTDVFGRARWPGAPQRVLATPFFMEWKELPCHENESNQPVIGRTIIHGKEREVRRFAGTVPNATTTGDIESMAMYAGESIGLIKEILPAGEVIKRIVEGAQRLIDQQFAPVN</t>
  </si>
  <si>
    <t>UniRef90_K4BS82</t>
  </si>
  <si>
    <t>MFQVSVRDDEVDIVIAAIEPDLTSFLEEWRAVFSRFHLIIIKDPDIKGELKIPGGFNYDTYTKADIQQIIGPSNAATFSGYSCRYFGYLLSKKKYIISIDDDCIPAKDTKGIQVDAIAQHINNLSTPATPFFFNTLYDPFCKGADFVRGYPFSLRNGVSCALSCGLWLNLADLDAPTQALKPELRNTRYVDAVLTVPARAMMPMSGINIAFDRELVGPALLPSFKLAKEGKFRWETVEDVWTGMCVKVVCDHLGYGVKTGLPYVWRKERGNAIGSLKKEWEGVKLMEEVVPFFQSMKLTPAAKTAEDCVIEIAAAVKEQLGRIDPVFTRAADSMVEWVQLWKAVKTRT</t>
  </si>
  <si>
    <t>UniRef90_K4D888</t>
  </si>
  <si>
    <t>MPYGSALGSNILKGGKSFVSSLTLRFEDGRSILVQHIKTVLPGLKSRISAALVSVAKEHASYGEITESKAGMGALLLNILSKYSEAFSSMIEGKNEEMSTSELSGGARIHYIFQSIFVKSLEEVDPCEDLTDDDIRTAIQNATGPKSALFVPEVPFEVLIRRQIARLLDPSLQCARFIYDELIKMSHRCMVNELQRFPILRKRMDEVIGYFLREGLEPSETMIGHIIEMEMDYINTSHPNFVGGSKAVEMAMQQVKSNRITVPAPRQKDGVDLEKAPASERSLKSRAILARHANGIVPDQVARPAAEEKTTTSGSNVSSSWGISSIFGGSDSRTSIKDNPISKPFSEPVQSMNHAFIHLREPPSVLRPSETHSDQETIEIAVTKLLLRSYYDIVRKNIEDSVPKAIMHFLVNHTKRELHNVFIKKLYRDNLLEEMLQEPDEVALKRKRTRETLRVLQQAFKTLDELPLEAETVERGYSIGTDPTGLPKIHGLPTSSVYNSSGSTDSYTASPKNPRSRKSSHSGELQSPMYAGADSNGGGRNSLGLYPTVDM</t>
  </si>
  <si>
    <t>UniRef90_M0ZRA8</t>
  </si>
  <si>
    <t>MTNYGTIPTSSSGPVNVEFISRAKDVLKEGLAARRPWKEMFNFHSFNLPSGVSDAISRIKTNFSFFQTNYAIVVLVIVFLSLLWHPISLIVFIVLMAVWLFLYFLRDEPLVIFGRLISDRVVLIVLSVLTLALLLFTGATSNILIALAVGVFVVLIHALIRKTDDLFLDEESAGFLRSAPSS</t>
  </si>
  <si>
    <t>UniRef90_K4AYH4</t>
  </si>
  <si>
    <t>MGFPYSLHLFFLSWFLSAHLLCYLAIAQRSTYIVHLDKSLMPNVFTDHHHWHSSTIDSIKASVPSSLNRFHSVPKLVYSYDHVFHGFSAVLSKDELKALKKSPGFISAYKDRTVEPDTTYTSDYLKLNPSSGLWPASGLGQDVIIGVLDGGIWPESASFRDDGIPEIPKRWTGICNPGTQFNTSMCNRKLIGANYFNKGLLADDPTLNISMNSARDTNGHGTHCASIAAGNFAKGVSHFGYAQGTARGVAPRARIAVYKFSFREGSLTSDLIAAMDNYRFIPLYEDAISIASFGAMMKGVLVSASAGNRGPSWGSLGNGSPWILCVASGYTDRTFAGTLNLGNGLKIRGWSLFPARAFVRDSLVIYSKTLATCMSDELLSQVPDPESTIIICDYNADEDGFGFSSQISHVEEARFKAGIFISEDPGVFRDASFSHPGVVIDKKEGKKVINYVKNSVAPTVTITFQETYVDGERPAPVLAGSSSRGPSRSYLGIAKPDIMAPGVLILAAVPPNLFSQSIQNIALATDYELKSGTSMAAPHAAGIAAMLKGAHPEWSPSAIRSAMMTTANHLNSAQKPIREDDNFVATPLDMGAGHVDPNRALDPGLVYDATPQDHINLICSMNFTEEQFKTFARSSASYDNCSNPSADLNYPSFIALYPFSLEENFTWLEQKFRRTLTNVGKGGATYKVQTETPKNSIVSVSPRTLVFKEKNDKQSYTLSIRSIGDSDQSRNVGSITWVEENGNHSVRSPIVISRIIDVWGSDD</t>
  </si>
  <si>
    <t>UniRef90_Q70G32</t>
  </si>
  <si>
    <t>Hydroxycinnamoyl CoA quinate transferase</t>
  </si>
  <si>
    <t>MGSEKMMKINIKESTLVKPSKPTPTKRIWSSNLDLIVGRIHLLTVYFYKPNGSSNFFDNKVIKEALSNVLVSFYPMAGRLGRDEQGRIEVNCNGEGVLFVEAESDSCVDDFGDFTPSLELRKLIPSVETSGDISTFPLVIFQITRFKCGGVALGGGVFHTLSDGLSSIHFINTWSDIARGLSVAVPPFIDRTLLRARDPPTYSFEHVEYHPPPTLNSSKNRESSTTTMLKFSSEQLGLLKSKSKNEGSTYEILAAHIWRCTCKARGLPEDQLTKLHVATDGRSRLCPPLPPGYLGNVVFTATPIAKSCELQSEPLTNSVKRIHNELIKMDDNYLRSALDYLELQPDLSTLIRGPAYFASPNLNINSWTRLPVHECDFGWGRPIHMGPACILYEGTIYIIPSPNSKDRNLRLAVCLDAGHMSLFEKYLYEL</t>
  </si>
  <si>
    <t>UniRef90_K4DCL8</t>
  </si>
  <si>
    <t>MTQEEEVVLLDYWASPFGTMARIALVEKGVNFIHKFEDLSNKSPLLLEMNPVHHKIPVLVHKGKSICESNIIIQYIDEIWKNNSPLLPYEPYQRAKARFLVDFINKKVHGSSVKVWMGQIEEQENGKKELVECSKFLEEELGDKLYFGGDVFGFVDIALVPFYNWFIVFKTFANFNTIEIQCPKLVMWGERCLNRDSVSKSLPTSNQVYQAYLDFKKGW</t>
  </si>
  <si>
    <t>UniRef90_M1A5G3</t>
  </si>
  <si>
    <t>MDVDSTMSSESDHAENKGASSEQLNGQSSAGGSPPETPKDEQQPATSQPQQQQGSTPVAGPRCAPTYSVVHAVMEKKEDGPGPRCGHTLTAVPAVGEEGSPNYIGPRLILFGGATALEGNSAGSGTPSSAGSAGIRLAGATADVHCYDVLTNKWSRMTPIGEPPTPRAAHVATAVGTMVVIQGGIGPAGLSAEDLHVLDLTQQRPRWHRVVVQGPGPGPRYGHVMALVGQRYLMAIGGNDGKRPLADVWALDTAAKPYEWRKLEPEGEGPPPCMYATASARSDGLLLLCGGRDANSVPLASAYGLAKHRDGRWEWAIAPGVSPSSRYQHAAVFVNARLHVSGGALGGGRMVEDSSSIAVLDTAAGVWCDTTSVVTSPRTGRFSADAAGGDAAVELTRRCRHAAVAVGDLIFIYGGLRGGVLLDDLLVAEDLAAAETTSAASHAAAAAAAVNVQAGRLTGRYGFGDERTRQTDPEAVNDGSVVLGTPVAPPVNGDMYSDISSENATFQGPRRLIKGVEYLVEASAAEAEAITATLAAAKARQQGNGEVELPDRDRGAEATPSGKQASTLIKPDFALSNNSAPAGVRLHHRAVVIAAETGGALGGMVRQLSIDQFENEGRRVSYGTPENATAARKLLDRQMSINSVPKKVITHLLKPRGWKPPVRRQFFLDCNEIADLCDSAERIFASEPSVIQLKAPIKIFGDLHGQFGDLMRLFDEYGSPSTAGDISYIDYLFLGDYVDRGQHSLETMTLLLALKVEYPLNVHLIRGNHEAADINALFGFRIECIERMGERDGIWAWHRFNRLFNWLPLAALIEKKIICMHGGIGRSINHVEQIENIQRPITMDAGSIVLMDLLWSDPTENDSVEGLRPNARGPGLVTFGPDRVMEFCNNNDLQLIVRAHECVMDGFERFAQGHLITLFSATNYCGTANNAGAILVLGRDLVVVPKLIHPLPPAISSPETSPERHMEDIWMQELNANRPPTPTRGRPQVANDRGSVAWT</t>
  </si>
  <si>
    <t>UniRef90_P32980</t>
  </si>
  <si>
    <t>ATP synthase delta chain, chloroplastic</t>
  </si>
  <si>
    <t>MAALQQTPITFQSRSPPPTQIISGPTAKLSFSGGLKLPKLTIKLRSNRTSRRGGGAAGSKMVASAAGSYANALADIAKSNGTLEQTTADLEKIEKISDDEAVFNFFVSPIVGEEKKRELVDEIVSSSSIQPHVANFLNILVDMKRVELIKEIVKEFEKVYNTLTDTELAVVTSVVKLESQHLAQIAKGVQRLTGSKNVRIKTVIDESLVAGFTIRYGNSGSKLIDMSVKKQLEDIAAQLEIGDIQLAV</t>
  </si>
  <si>
    <t>UniRef90_K4CV43</t>
  </si>
  <si>
    <t>MEMAEQQQQSSSLSTSSHTHKHINRLASEHSPYLLQHAHNPVDWYPWGEEAFAEARKRDVPIFLSIGYSTCHWCHVMEVESFEDEEVAKLLNDWFVSIKVDREERPDVDKVYMTYVQALYGGGGWPLSAFLSPDLKPLMGGTYFPPEDKFGRPGFKTILRKVKEAWNSKRDTLIQSGAFAIEQLSEALAATSTSNKLSDEVPQTALRKCADHLAESYDSKYGGFGSAPKFPRPVEMQLMLYDSKRSGETGNSGEAKNALKMVLFTLECMARGGIHDHVGGGFHRYSVDECWHVPHFEKMLYDQGQLVNVYLDAFCITKDVYYSSLSRDILDYLRRDMIGPSGEIFSAEDADSYESEGASRKKEGAFYVWTSTEVDNIVGEHATLIKNHYYIKPSGNCDLSRKSDPHNEFKDKNVLIERSTTSALASKHALPVEEYLDILGNARLKLFDARSKRPRPHLDDKVIVSWNGLVISSLARASKILKGEPEGTRFYFPVTGTNPKEYMDVAEKATYFIRKHLYNEQTRRLQHSFRNGPSKAPGFLDDYAFLIAGLLDLYEFGGSVFWLGWALELQEKQDELFLDKTGGGYFNTTGEDPSVLLRVKEDHDGAEPSGNSVSVINLVRLASMVAGEKSKLYRETGEHVLAVFEKRLKEAAVAVPLMCCAADMLAIPSRKQVVIVGVKSSEEFESMVTAAHAAYDPNKTVIHIDPKDAEDVAFWEETNRNIALMAKNNAAADKVVALVCQNFTCSPPVSDPKALESLLSQ</t>
  </si>
  <si>
    <t>UniRef90_K4BL52</t>
  </si>
  <si>
    <t>MNFRTLFLIFVALCPALSAQIVKQIVLTIDASTKVAWTDANYICATIDWWPKEKCNYKQCPWGSASILNLDLTHPYLVNAIRAFKGLRLRLGGSLQDQVIYGVGNLISPCRPFTQHKDGLFGFSKGCLPMQRWDELNNLFKKTGALVTFGLNALYGRRQANRHAWVGNWDSSNALNFIKYTVAKGYHIHSWEFGNELSGSGIGARVDAAQYGKDVFQLHNLLNQAYQNTPERPLLLAPGGFYDPGWFGKLLQVSGRGTVNVLTHHIYNLGPGSDSKLVDKILNPEYLSRTEGTFSSLTQTILRNGPWASAWVGESGGAFNSGGPDVSNAFVDSFWYLDQLGMAAKHHTKVYCRQTLIGGNYGLLDTATFIPNPDYYSALLWNRLMGKVVLGVVNSAAPHLRTYAHCTKDRAGVTLLLINLSTQIQYQVNIHSTAETSLQVGKKMDHNKKSFARSIKQSVSWVGTKSSDITLSREEYHLTPEGRNIRSRTMLLNGKLLQLTETGDIPSLSPVFTNLNSPLSIEPLSIKFIVFPNFNSPSCT</t>
  </si>
  <si>
    <t>UniRef90_M1CW75</t>
  </si>
  <si>
    <t>MRILGVKNGLWISMILGFMVLGTVYGIGANWGTQATHPLPPKIVVKLLKDNGIQKVKLFDADSEILNALSGSGIEVMVGIPNEMLWSLANSLGAAEKWVEKNVSSHVSSNSVDIKYVAVGNEPFLSQLNGTFLSTTFPALQNIQAALIKAGLGNRVKVTIPINADVYQSSSEKPSTGDFRQDIRDLIVSIVKFLSDNGGAFTVNIYPFISLYNDPNFPADYAFFDGYSSPIDDNGKIYNNVFDANHDTLLSALQKNGFPNMSIIIGEIGWPTDGDNNANLKAAQRFNQGFMTHISGGKGTPMRPGPIDAYLFSLIDEDAKSIQPGNFERHWGIYYFDGTPKYNLSLGANNGGGLVPASGVRYLSRQWCVLSPSASLDDPQLADSVGYACSHADCTSLGHGTSCADLDARGNVSYAFNSYYQENDQQSSACKFPNLSMITNIDPSPPGGTCKFKIMIQASSPSSHKSNAFSTKPVNVNVMFLVIVSLLLSVL</t>
  </si>
  <si>
    <t>UniRef90_M0ZTX3</t>
  </si>
  <si>
    <t>MAAQTLQLRPLGNTGLNLSSVGFGASPLGKVFGDVSEQDAFAAVREAFRLGVNFFDTSPYYGGTLSEKVLGKALKALGVPRDQYIVSTKCGRYKEGFDFSAERVTKSIDESLERLQLDYVDMLQCHDIEFGSLDQIVNETLPALLKLKQAGKIRFIGITGLPLGIFTYVLDRVPPGTVDVILSYCHYSVNDSTLEDLLPYLKSKGVGVISASPLSMGLLTEAGGPEWHPASSELKAACRAAADHCKGKGKNISKLALQYSLANTDISSILVGMKSVKEVEENIAAALELETAGMDEETLSEITDILKPVKNQTWPSGIQQS</t>
  </si>
  <si>
    <t>UniRef90_K4D3P8</t>
  </si>
  <si>
    <t>MAAAAPPPPPSPTPDVISEDLLPTGYNVFSRIRLATIVDVPHIHKLIHQMAVFERLTHLFSATESSLSSTLFPENSPPPFTSFTVFLLEVSQTPFPLIDQNYPNFTPIHKTVNLDLPITDPQAESFRSCGNDVVVAGFVLFFPNYSTFLAKPGFYIEDIFVRECYRRKGFGKMLLSAVAAQAAKMGYGRVEWVVLDWNVNAIKFYEEMGAQVMQEWRVCRLTGDALQAFANV</t>
  </si>
  <si>
    <t>UniRef90_M1A2B4</t>
  </si>
  <si>
    <t>MQPSGAEVHQRIARISAHLYPSNPQMGDGSILERTNCRAKGGAAGFKVAILGAAGGIGQPLAMLMKMNPLVSVLHLYDVVNAPGVTADISHMDTGAVVRGFLGQSELEGALTGMDLVIIPAGIPRKPGMTRDDLFKINAGIVRTLCEGIAKCCPNAIVNLISNPVNSTVPIAAEVFKKAGTYDPKKLLGVTSLDVVRANTFVAEVLGLDPREVEVPVVGGHAGVTILPLLSQVKPPCSFTHEETEYLTKRIQDGGTEVVEAKKGAGSATLSMAYAAVKFADVCLKGLRGDAGVVACAFVASQVTELPFFASKVRLGRTGAEEVYQLGPLNEYERIGLEKAKKELAESIQKGISFIRN</t>
  </si>
  <si>
    <t>UniRef90_K4B8J0</t>
  </si>
  <si>
    <t>MNPERKPQEQEWRESERGKLAFGKMESCYFSVTKPSSSSTILNFQGVSSLGGRSSQKSLGAPSHLSWPLSGPNKKSQNFVYRRKTFKGPILAEAGKQVNSMDSSGITLVTGATGGVGRRVVDVLRNKKLSVRVLVRNEEKARRMLGEDVDLVVGDVTKASTLLPEYFKGITSVINAVSVIVGPKEGDTPDREKYSQGIKFFEPEIKGDSPEMVEYVGMKNLINAVKKNLGIRTGKLLFGYEGNSFKELPWGALDDVVMGGVSQSTFQIDLTGGENGGPTGLFKGVVTTANNGGFASIRTKNFSEPEDLSAYDGLELRLKGDGRRYKLIVRTSSDWDTVGYTAIFDTVEGWQSVRLPFSSLRPIFRARTVLDASPFDPSQITSLQLMFSKFESDGKLNPTFKEGPFELPVSCIRAYLKDPITPRFVHVSSAGVTRPERPGIDLSKQPPAVRLNKELGFILTFKLKGEDEIRESGIPYTIVRPCALTEEPAGADLIFDQGDNITGKISREEVARICVAALKSPYACDKTFEVKSVIPFSEPYTVDPENPPPEKDYNEFFKTLKDGITGKESLEKTPISV</t>
  </si>
  <si>
    <t>UniRef90_P15004</t>
  </si>
  <si>
    <t>Suberization-associated anionic peroxidase 2</t>
  </si>
  <si>
    <t>MGFRLSLLSLAVSLVALALAGVAIYRNTYEAMIMNNGSLLQNISPDIDSLESGEVSILILNDKKKNSDKYLSQQLTQESCVFSAVKGVVDSAIDNETRMGASLIRLHFHDCFVDGCDGGILLDDINGTFTGEQNSPPNNNSVRGFEVIAQAKQSVVDSCPNISVSCADILAIAARDSLAKLGGQTYTVALGRSDATTANFSGAINQLPAPSDNLTVQIQKFSDKNFTVREMVALAGAHTVGFARCSTVCTSGNVNPAAQLQCNCSATLTDSDLQQLDTTPAVFDKVYYDNLNNNQGIMFSDQVLTGNTTTAGFVTTYSNNVTVFLEDFAAAMIKMGNLPPSAGAQLEIRDVCSRVNPTSVASM</t>
  </si>
  <si>
    <t>UniRef90_M1BEH4</t>
  </si>
  <si>
    <t>MESSGELVPFPLLTTPIESNYRACTIPYRFPSDNPKKPTPTELSWINLFLNSIPSFRKRAESDDTVPDAPIRAEKFAQRYSAILEDIKKDPESHGGPPDCILLCRLREQVLREVGFRDIFKKVKDEENAKAISLFKDVVCLNDAIEDEAKRVENLVRGIFAGNIFDLGSAKLAELFSEDGMSFLASCQNLVPRPWVIDDLDIFITKWSKKTWKKAVIFVDNSGADVILGILPFARELLRHGAQVVLAANDLPSINDVTYPELVEIISKLKDEHGKLIDVDTSNLLVANSGNDLPVIDLTTVSQELAYLASDADLVILEGMGRGIETNLYARFKCDSLKIGMVKHPEVAQFLGGRLYDCVFKYNEASS</t>
  </si>
  <si>
    <t>UniRef90_M1B2J3</t>
  </si>
  <si>
    <t>MADVQRRGRPLPPPPPRGPLGPPPQRIAPRPVPVDREKTCPLLLRVFTKVGGHHNVNEFAVRGKEPKDEVQIYTWMDATLRELTDLVKEVAPEARRRDAILSFAFVYPDKRGRFVVREVGTTFSYPNMRRPDNGSKTLSELKFQIGDYLDVAIMFQ</t>
  </si>
  <si>
    <t>UniRef90_M1AJ46</t>
  </si>
  <si>
    <t>MDALNSYASSAAMAQQTWELENNIVTMDAPSGSAPENSASDAIFHYDDAAQTKFQREKPWTSDPHYFKRVKISALALLKMVVHARSGGTIEVMGLMQGKTDGDAIIVMDAFALPVEGTETRVNAQADAYEYMVEYSQTNKQAGRLENVVGWYHSHPGYGCWLSGIDVSTQMLNQQYQEPFLAVVIDPTRTVSAGKVEIGAFRTYPEGYKPPDDPISEYQTIPLNKIEDFGVHCKQYYSLDVTYFKSSLDCHLLDLLWNKYWVNTLSSSPLLGNGDYVAGQISDLAEKLEQAENQLPHSRFGPLVAAPQRKKEEESQLAKITRDSAKITVEQVHGLMSQVIKDILFNSVCQSGKSQTEPSDPEPMIET</t>
  </si>
  <si>
    <t>UniRef90_K4D6C1</t>
  </si>
  <si>
    <t>MRICKAIRCTWTPQYSSQMLQQPLKSFKPYILRNFPTKYSSTMATASTQNDVAVSTQDKSTHILPKPIQVAKRLEKFKTTIFTQMSMLAIKHGAINLGQGFPNFDGPDFVKEAAIQSIKEGKNQYARGYGVPDLNSAVAARFKKDSGLDVDPEKEVTVTSGCTEAIAATMLGLINPGDEVILFAPFYDSYEATLSMAGAKIKGITLRPRDFSLPIEELKSAVSKNTRAILLNTPHNPTGKMFTREELNVIASLCIENDVLVFADEVYDKLAFEMEHISIASLPGMYERTVTMNSLGKTFSLTGWKIGWAIAPPHLTWGIRQAHSYLTFATSTPMQYASATALRTPDSYYEELKRDYSAKKEILVEGLMKAGFTVYPSSGTYFVVVDHTPFGLENDIAFCEYLIKEVGVVAIPTSVFYLNPEEGKNLVRFTFCKDEDTLRSAVQRMKEKLSRK</t>
  </si>
  <si>
    <t>UniRef90_K4B2A4</t>
  </si>
  <si>
    <t>MLANQKSKAVTYRKLARSYHPDVNKEPGAEQKFKEISNAYEVLSDDEKRSIYDKYGEAGLKGAGAGMGDFSNAFDLFESLFDGFGGMGGMGGMGGRGSRSRATEGEDQGYNLVLNFKEAVFGVEKEIEISRLETCGTCDGSGAKPGTKPSTCNTCGGQGQVVSSARTPLGVFQQVTTCSSCGGTGEISTPCGTCNGDGRVRKSKRISLKVPPGVDSGSRLRVRSEGNAGRRGGPPGDLFVMIEVLPDPVLKRDDTNILYNCKVSYIDAILGTTMKVPTVDGMVDLKIPAGTQPGTTLVMAKKGVPFLSKPNMRGDQLVRVQVEIPKRLSSEERKLIEELANLNKPKAATNSKR</t>
  </si>
  <si>
    <t>UniRef90_M1D5L8</t>
  </si>
  <si>
    <t>MAAQGTCLNHVSRESSDINRLAQFYIEIFGFEKVEAPRFEFDVIWLKLAPSFYLHLIERDPTTKLPEGPWSATSAIADPKNLPRGHHVCFTISNFNYFVQKLKEKGIEVHERTQPDGKTKQAFFFDPDGNGLEVSSGSPAS</t>
  </si>
  <si>
    <t>UniRef90_K4BQW1</t>
  </si>
  <si>
    <t>MEVVGYGHSSNSLRPSHPLSLFNFRPTFSSATFISFKKQPIKCLQVRAVASPAGFDEMVSGTERKYYMLGGKGGVGKTSCAASLAVKFANNGHPTLVVSTDPAHSLSDSFAQDLTGGTLVPVEGPYSPLFALELNPEKAKEEFRSATQISGGSGIKDFMDGMGLGVLAEQLGELKLGELLDTPPPGLDEAIAISKVMQFLESQEYNMFTRIVFDTAPTGHTLRLLSLPDFLDKSIGKLLKLRQKIASATSAIKSVFGQEGTPKPDAADKLERLRERMIKVRELFRDTTSTEFIIVTIPTVMAISESSRLCASLKVEDVPVKRLIANQILPFDQLNPISNLFFNELRSVL</t>
  </si>
  <si>
    <t>UniRef90_K4BDW3</t>
  </si>
  <si>
    <t>MGREGGGHVVPVDPGTVVGGLKKKGAGARSWLLMDASGLETVLDVDKYEIMHRVQIHARDLRIIDPLLSYPSAILGRERAIVLNLEHIKAIITSEEVLLRDPSDDNVTPVVEELKRRLKPMNANREDQREEKDSNVQHDIEATDEDESPFEFRALEVALEAICSYLAARTLELETAVYPALDMLTSKISSRNLDRVRKLKSQMTRLTARVQKVRDELEQLLDDDDDMADLYLSRKLAGASPVSGSGAASWFLASPTIGSKISRASRASIATVRGDENDVEELEMLLEAYFMQIDGTFNKLTTLREYIDNTEDYINIQLDNHRNQLIQLELFLSSGTVCLSIYSLIAGIFGMNIPYSWNEEHGYMFKWVVAVSGIICAVIFLLIISYARYKGLVGS</t>
  </si>
  <si>
    <t>UniRef90_K4BXJ9</t>
  </si>
  <si>
    <t>MGQNLALNIAEKGFPISVYNRTTSKVDETVERAKNEGNLPLYGFHDPESFVLSIQKPRVIIILVKAGAPVDQTIKTLSSYMEKGDCIIDGGNEWYENTERREKEMAELGLRYLGMGVSGGEEGARNGPSLMPGGSFEAYKYIEDILLKVAAQVPDSGPCVTYIGKGGSGNFVKMVHNGIEYGDMQLIAEAYDVLKSVGKLSNDELHQAFSEWNNGELQSFLIEITADIFGIKDDKADGHLVDKVLDKTGMKGTGKWTVQQAAELSIAWIEG</t>
  </si>
  <si>
    <t>UniRef90_M1B3Z2</t>
  </si>
  <si>
    <t>MSYTKINSIPPTVAFSLLLVSALSLSFALVDGVVSEPTYGVVSSVSKRFLAEDNATGNASLVLAAERTHRRDPLEDRSYYTGGWNISNSHYWASVAYTGSPLFVIALFWFVACGISLLLVCICCCCCRRGRYGYSRTAYALSLILLSAFTIAAIIGSIFLYTGQGKFHDGTKHTLDYVVQQAGSTVDNLRNVSNILAVAKHTGISQIFLPQNVQNNIDKVDTKISSAAETLETETEKNKKNIMIVLDLVRRILIIVAAVMLGLAALGFLLSILGLQFIVYILVIIGWILVAVTFILCGAFLVLHNATGDTCVAMDDWVKNPLAHTALDDIIPCVDTATAQETLSQSKEVTYQLVEVTNTIITNVSNIINLPPGVGYNQSGPLVPNLCNPFNSDKTDRKCASGEVELSNATQVWKSYVCEVSASNMCSTVGRLTPSMYDQMTAVVNVSNGLYHSGPFLKELLDCTFLRDTFTVIHDEHCPDLSRYSKWIYIGLALVSVSVMLSLICWVLYARERRHRKYTKLVDATSGQESLAGKSHG</t>
  </si>
  <si>
    <t>UniRef90_K4C6F9</t>
  </si>
  <si>
    <t>MIQTISFSLFNIPSIVRGSPPPTTTILRRKTTSSRRLSPVIAVASPTSRHQVTHSMPPEKLEIFKSLEPWVSENVLSLRKPVEKCWQPIEFLPDPSQGPEQFEEEVRALRQRVLGLSDEYFIMLAGNMLTEDALPTYQTLFNTFDGVRDETGSSPCPWAIWTRAWSAEENRHGDLLRTYLYLSGRVDVLMVEKTLQYSIGAGIDIGAENNPYMGFVYTSFQERATFLTHGNMARLAREGGDPVLARICGTIAADEKRHENAYTRIIDKLLEVDPNTTMLAIANMMKKRITMPLHLMYDGQDPNIFEYFSTISQNQGVYTSRDYAEILEFFIIRWELEKLQGLTTEARRAQDFVCGLPRKIRKLEDRTKKLESRLIKFSWIFNKQVNV</t>
  </si>
  <si>
    <t>UniRef90_Q2QJT5</t>
  </si>
  <si>
    <t>ASR4</t>
  </si>
  <si>
    <t>MAEEKKHHFGGLFNHHKNKEEDTPIEKTTYEETTYEDSEKTSTYGDNTYGEKTSYGDDTYGKKTTTYGDDNKYSEKTSYGDDTYDEKTNTYGDENKYGEKTSYSEGDDNKYGEKTSYGGDTYGEKPTSYGGDNTYGEKTSYGGGDENKYGEKTSYGEKASYGGGDDNKYGEKTSYGNEEGGYGGGVGAYSSETTTNYEENDDSGTKTSEDYKEEKKHHKHLEELGGLGAVAAGAFALHEKHKAEKDPEHAHKHKIEEEIAAVAAVGAGGFAFHEHHQKKEAKEEEEEAEGKKKHHFF</t>
  </si>
  <si>
    <t>UniRef90_K4AYF5</t>
  </si>
  <si>
    <t>MSMDSEDPMDEASPVTGLLPLASAAQQPYISELLSFTLDRLHKEPELLRVDAERIRRQMQEVAVGNYRAFISAADALHAIREEVSSVDKHLDSLLNEIPKLTSGCSEFSTSAEHILEKRKMNQTLLANHSTLLDLLEIPQLMDTCVRNGNYDEALDLEAFVSKLSAMHPKLPVIQALAAEVRQTTQSLLSQLLQRLRSNIQLPECLRIIGYLRRIGVFNEYEMRLQFLRCRQAWLSGILDDLDQRNAYEYLKGMVNCHRMHLFDVVNQYRAIFADDTSGREENYDGGLLFSWAMHQISSHLRTLKMMLPKITEGGSLSNILDQCMYCAMGLGWVGLDFRGLLPPLFEEVVLNLFSKNMNAAVENFQLVLDSHRWVPLPAVGFPTSSLSEESHEDVTPPSSLMEHPPLAVFVNGVSVAMNELRPCAPLSLKHVLAQELVKGLQGVSDALLRYNTTRMLRENESLLFLSLCRAFIEVAFPHSVTCFGRCYPGGAALIADATTLFDGISRLLATSSGSSREVPKPVGNSEANSTSENGDAPKKENGEIPSSEQPESRNAEEEPNNVPSENEEKPGNLSS</t>
  </si>
  <si>
    <t>UniRef90_M1AEU6</t>
  </si>
  <si>
    <t>MATGEKNSVPYGSWKSPITADIVSGSDKRLEGFNVDSHGHLIWLETRPAESGRAVLVKESGEDITPKDFNVRNTVHEYGGGSFGVSGDVLVFSNFDDQRLYKQTLTSSDSGPVPITPDYAGPHVRYADGVFDGRLNRYIAVREDHRGVDAKPTNEIVSVVLNDNTTEEPKVLISGNDFYAFPRMDLKGERLAWIEWSHPNMHWDKAELWVGYISESGDIEKRVVVAGGCHTLVESPTEPLWSSKGELFFITDRNTGFWNIYKWIEDKNEVLAIYSLNAEFTRPFWVFGNRCYDIIERKEESTIIACSYRQHGKSYLGVINQAKNSFCSVDIPFTYISNIVASGQILYIEGASSVLPTSLAKVILDDRMSNVVDFRIMWSSSSDIDKYIPYFSRPEFIEFPTDVAGQIAYAYFYPPCNPEYNGSQEEKPPLLLESHGGPTDEAHGTLNLSIQYWTSRGWAFVDVNYGGSTGYGRAYRERLLGKWGIVDINDCCSCAEYLVDEGKVDGKRLCITGCSAGGYTTLATLAFRDTFRAGASLFGIGDLKSLSDHMHKFESHYIINLAGNEIALNERSPINFVDRFSCPIIVFQGLEDTVVQPEQARKIYEALKKKGLPVALVEYEGESHGFRKAESIKFTLEQQMVFFARSVGQFAVADDITPTHIDYFD</t>
  </si>
  <si>
    <t>UniRef90_K4BN86</t>
  </si>
  <si>
    <t>MASHLPSSSLCVWSDVRFLKRKVNLRPIVRNSHGKPFPAEVSRTILELSSVGTLSTPTQDGWPLGIAVPFAVDPHGTPLLFLNHSTSNFALNSKSSFLVQLQQYGLRTPQCTIQGTLQKPTALKMLHSLWENRFGHQVDDDRLFLLSVERVLQMDDFAEDGIWVTSEEYKSANPDPLRDFAERMIDEINTNNREDILRFCNIYLDLDFQVCDGKMLWVDRLGFDVRFSSPLNDVFEARIPFPREVTDEKGAKSSFNCMSQFAWEVEKNFHAADFEKVKQVKKMEHRGV</t>
  </si>
  <si>
    <t>UniRef90_K4CWD3</t>
  </si>
  <si>
    <t>MSPLVSSLHLYDIANVKGVAADLSHCNTPAQVFDFTGASELANSLKGIDVVVIPAGVPRKPGMTRDDLFNINANIVKSLVEAVADNCPDAFIHIISNPVNSTVPIAAEVLKQKGVYDPKKLFGVTTLDVVRANTFVAQKKNLKLIDVDVPVIGGHAGITILPLLSKTRPSTTFTDEEVQELTVRIQNAGTEVVEAKAGAGSATLSMAYAAARFVESSLRALDGDADVYECSYVQSDLTELPFFASRVKLGRNGIEALISSDLRGLTEYEQKALEALKIELKASIEKGIAYAQKQTVSA</t>
  </si>
  <si>
    <t>UniRef90_K4BPG2</t>
  </si>
  <si>
    <t>MDVDFNGDVASLDAELLQLPELSPLAIKTNPFVAEKLFDQWLSLPDTAALVKSLIKNAKGGGPLNVSTTSSGTNVVATNSLPSMFPAGSTPPLSPRSSSGSPRISKHRAGPSSLGSPLKLINEPAKELIPQFYFQNGRPPPNELKERCLFRINQFFYGHTDGLQMNEFKPITKEICKLPSFFSAVLFKKIDVDGTGVITRDAFVDYWIHGNMLTKDIATQMYTILKQPDLRYLVQDDFKPILRELLATHPGLEFLQSTPEFQERYAETVVYRIFYYVNRSGNGRLTLKELRRSDLIAAMQHADEEDDINKVLRYFSYEHFYVIYCKFWELDTDHDFLIDKENLIRYGNHALTYRIVDRIFSQVPRKFTSKVEGKMGYEDFVYFILSEEDKSSEPSLEYWFKCIDMDGNGVITRNEMQFFYEEQLHRMECMAQEPVLFEDILCQIVDMVSPENESYFTLRDLKGSRLSGSVFNILFNLNKFMAFETRDPFLIRQERENPNLTEWDRFAHREYIRLSMEEDAEDASNGSADVWDESLEAPF</t>
  </si>
  <si>
    <t>UniRef90_K4CJ79</t>
  </si>
  <si>
    <t>MSSLTSQMVLPSSNGYKAWEDPYFFKWRKRDSHVPLHCHESVEGSLRYWNERNKVDLLVSKSAVWDDDAVSKALDCAAYWVKDLPFVKSLSGIWKFWLSPGPTNVPLNFYDSSFQDSSWETIPVPSNWQMHGHDRPIYTNTIYPFAFNPPKVPDDNPTGCYRTYFFLPEEWEGRRIFLHFEAVDSAFYAWVNGVPVGYSQDSRLPAEFEITDFCHPCGSGEGNCLAVQVMRWSDGSYLEDQDHWWLSGIHRDVLLLAKPKTFIADYFFRTNIAEDFSYADIEVEVRIDNSLDNNDIADFTIEASLYDSGNWLSHSDHVDLLSTNIAHLELVLSSDPCVGFKGYMLVGKVQAPKLWSAEQPNLYTLVITLKDASGNLVDCESCQVGMRKISKAPKELLVNGRPVVIRGVNRHEHHPRLGKTNLESCMVKDLVLMKQNNINAVRNSHYPQHQRWYELCDLFGMYMVDEANIETHGFFDYPNYKHPTQESCWAASMLDRVVGMVERDKNHACIIVWSIGNEASYGPNHAALSGWIREKDASRLVHYEGGGSRTSSTDIVCPMYARVSQIVEIAKDPTEQRPVILCEYSHAMGNSNGNLHKYWEAIDSIFGLQGGFIWDWADQGLLKEVCGKMRWAYGGDFGDTPNDLNFCLNGVIFPDRSPHPALHEVKFLYQPIKVSFNEGIIKITNMHFFDTTQALEFNWVLHGDGCELGSGILPLLVIEPQRSHETKWESGPWFSAWTLSSAAEIYLTITAKLLNSTRWANSGHLISSTQVLLPSRRNVVPHIIKSTDATLLCEVVDDIIKVGQKDWWELKFNKQTGGIEGWKVNGVSIMNKGIYPCFWRAPTDNDKGGGALSYLSRWKAANLDKVIFVNESCSVESTNSHEVKISATYHGMAKPEEKTPSNAETSNILFKVVMTLLIYGSGDVVLECNVNPCPDLPPLPRVGVEFQLDSTVDQVKWYGRGPFECYPDRKSAAHLSIYELSVAEMHVPYVVPGECSGRADVRWVTFENKDGLGLYASTHGGSPPMQMNASYYSTSELDRTTHNEDLRKSENIEVHLDHKHMGLGGDDSWSPCVHDEYLVPPVPYSFAIRFFPKTAATTGYDIYKSQFSEE</t>
  </si>
  <si>
    <t>UniRef90_K4AZA9</t>
  </si>
  <si>
    <t>MVILADLTHSITSIIKKSNLYYVAATIVLCCTFYVIGFWPQGGDVTSRQLSSTATILPTLPCNPSIKNTNPNSRSSIPIDFTAHHTADELVPLSSSARVNHYPSCNLELSEYTPCEDSKRSLKFDRSMLAYRERHCPEKSELLKCRIPAPFGYKPPFRWPQSRDSVWYANVPHKHLTVEKAGQNWVRFKGDRFTFPGGGTMFPRGADAYIDDIGKLIKLKDGSIRTAIDTGCGVASWGAYLLSRDILPISFAPKDTHEAQVQFALERGVPALIGILATNRLPYPARAFDMAHCSRCLIPWGKYDGLYLIEVDRILRPGGYWILSGPPVNWQDHWRGWNRTADDLKAEQDQIENVARSLCWKKVTQRGDLAIWQKPTNHVHCKINRKVFRKPPFCQEQDPDKAWYTKIDACLSPLPEVSSVKDVAGGPLENWPERLTAVPPRIASSSIEGVTAEGFSEDTELWKKRVAHYKALDSQLAERGRYRNILDMNAWLGGFAAALVDDPVWVMNIIPAEAEVNTLGVIFERGFIGTYQSWCEAMSTYPRTYDFIHADSVFTLYQDRCEVEDILLEMDRVLRPQGSAIFRDDVDVLVNVKSILDGLQWESRMVDHEGGPHVREKLLIATKLYWTAPAPVQDKQ</t>
  </si>
  <si>
    <t>UniRef90_K4DA58</t>
  </si>
  <si>
    <t>MIKKKPITQFLKTIIILLLFQLSTSSHRKPPPLPILPIPKSRQISWQIAEMALFLHFGTNTFTDSEWGTGHVDPSIFNPKLLNATQWVTVAKDFGFKRVVLTAKHHDGFCLWPSKYTDYSVKSSPWRNGVGDIVADLAEAARNGGLELGLYLSPWDRHEHCYGETLEYNEYYMGQMTELLTRYGEIKYVFLDGAKGDGEKDMEYFFDDWFSLIHQLQPGASIFSDVGPDTRWVGNENGVAGSTCWSLFNGSNVKIGGYSDARYSAEGDAFGQDWVPAECDVSIRSGWFWHASEKPKSAMTLLDLYYKSVGRNCPLLLNVPPNSSGLISDEDIHVLKEFSELRNSIFSHNLAKSALLSASSIRGDSNDTQFSPKNVIEEGLHTYWAPDQGQQSDWTLYLQFQQVITFNVLGLQEPIQMGQRIIEFHLDMLDENGKWQHVVNGTTVGYRRLLLFPTVKSHLLRLVIDKSKVLPLISHLGIYMDSYTVPRHVSDDTHMKSKFINNLFFRRTAYNQSQSASI</t>
  </si>
  <si>
    <t>UniRef90_E1UWA5</t>
  </si>
  <si>
    <t>SlGRX1 protein</t>
  </si>
  <si>
    <t>MATFNISFLTQPAIFSSQNTPSFSSYSLPKTSFRFPSITLRPKTRTTTRHHASIVVAALKKLSETDPLTVPLQSDEIAGSFPKESGVYAVYDTNGDLQFVGISHNIAASVISHKNSAPQLCSSVKVGVVEEPDRTALTESWKSWMEEHITTNGKVPPGNEPGNSTWVRQPPKKKADLRLTPGRNVQLTVPLQDLIDRLVKENKVVAFIKGSRSAPQCGFSQRVVSILESEGVDYESIDVLDEEYNSGLRETLKNYSNWPTFPQIFVKGELVGGCDILTSMYEKGELASLFKS</t>
  </si>
  <si>
    <t>UniRef90_K4B9B6</t>
  </si>
  <si>
    <t>MGGFELKWFVGVAVVLMMVQNILGWGKEGHYIICKIAEEYLTEDALAAVKALLPDQAEGDLAAVCSWPDEVRRHYHYRWSSPLHYVDTPDFLCNYKYCRDCHDGHGLKDRCVTGAIYNYSMQLSQGYYDLNSEKYNLTEALMFLSHFVGDVHQPLHVGFTGDLGGNSIIVRWYRRKTNLHHVWDNMIIESALKTYYKSDIMLMTQVLLKNITHEWSDDVPSWEDCKEMVCPDPYASESIRLACKFAYRNATPGSTLTDDYFLSRLPVVEKRLAQGGVRLAEVLNRIFTKKPSDAAQ</t>
  </si>
  <si>
    <t>UniRef90_K4BBK4</t>
  </si>
  <si>
    <t>MDSLLMQPQTFPTFDPRTGEAITTVAEADTEDVNRAVFAARKAFDEGPWPKMTCAERSCIMLQFADLLERHSDELAALETWDKGKPYEQAANEEIPMLIRLFRYYAGWADKIHGLTAPADSLHHVQTLHEPIGVAGQIIPWNFPLLMFAWKVGPALACGNTVVLKPAEQTPLSALYVSKLFHEVGLPPGVLNVIPGSGSAGADLASHMDVDKIAFTGSTETGKAVVGAAAKSNLKPVTLELGGKSPFIICEDADVDKAVELAHSAVFFNQGQCCCAGSRTFVHERVYDEFVEKAKARALKRIVGDPFKKGVEQGPQIDTEQFEKILKYIKSGTESGATLESGGEKLGSKGFYVQPTVFSNVQDNMLIARDEIFGPVQSLLKFKDVEEVIRRANSSHYGLAAGVFTQNIDAANTISRALRVGTVWVNCFNIFDAAIPFGGYKMSGHGREKGVYSLSNYLQVKAIVTPLKNPAWL</t>
  </si>
  <si>
    <t>UniRef90_K4C2I6</t>
  </si>
  <si>
    <t>MTLLTPPPVDPEDHEMLVPSSDFPTEGPLPVEVLAGAPADTTNTVDAQAVDDPASARFTWTVEKFSRLNVKKLYSDPFNVGGFKWRILIFPKGNNADHLSMYLDVADAATLPYGWSRFAQFSLAVINRMNNKLTVKKDTQHQFNARESDWGFTSFMPLSELYDPGKGYLMDDTVIIEADVAVRKVADYWSHDSKKETGYVGLKNQGATCYMNSLLQTLYHIPYFRKAVYHMPTTENDNPSGSIPLALQSLFYKLQYNDTSVATKELTKSFGWDTYESFMQHDVQELNRVLCEKLEDKMKGTVVEGTIQQLLEGHHMNYIECIRVDYKSTRKESFYDLQLDVKGCRDVYASFDKYVEVERLEGDNKYQAEQHGLQDARKGVLFIDFPPVLQLQLKRFEYDFVRDAMIKINDRYEFPLQLDLDRENGKYLSPDADRSVRNLYSLHSVLVHSGGVHGGHYYAYIRPTLSDQWYKFDDERVTKEDTKRALDEQYGGEEELPHTNPGFNNSPFKFTKYSNAYMLVYIRESDKEKIICDVDEKDIAEHLRIRLKKEQEEKEQKRKEKAEAHLYTIIKVARDEDLGEQIGKEIYFDLVDHDKVHSFRIQKQMPFAQFKEEVAKEFGIPVQFQRYWLWAKRQNHTYRPNRPLTAQEELQSVGQLREVSNKANHAELKLFLEVEFGLDLQPLPPLEKTKDDILLFFKLYDPSKEEIRYVGRIFVKGSGKPLEILAKLNELAGFLPDEEIELFEEIKFEPNVMCEHINMNLSFRGCQLEDGDIICFQKSLRKQGNEQYRFPEVPSFLEYVHNRQIVRFRSLEKPKEDEFSLELSKQNNYDEVVECLARHLRLDDPSRVRLTPHNCYSQQPKPQPIRYRGVDRLTEMLSHYNQTSDVLYYEVLDIPLPELQGLKTLKVTFHHSAKDEVTIHTIRLPKQSTIADVLNDLKTKVELSRPDAELRLLEVFYHKIYKIFPLNERIENINDQYWTLRAEEIPEEEKNLGAHSRLIHVYHFIKEATQNQTQVLNFGEPFFLVIHEGETLTEVKARIQKKLQVPDEEFSKWKFAFLSMGRPEYLEESDIIFNRFQKRDVYGAWEQYLGLEHTDCPPKRSYSAHQNRHNFEKPVRIYN</t>
  </si>
  <si>
    <t>UniRef90_K4C6U8</t>
  </si>
  <si>
    <t>MEQSDNSTTHVHQEAEEEPNPTHQFMLPPGLTPEESDELKSSVTDFHSYQVNSSQCSSLLAQRIHAPPHVVWPVVRRFEKPQIYKHFIKSCSVAENFSMVVGATRDVNVISGLPANTSTERLDLLDDEKYVTGFSIIGGEHRLKNYRSVTSVHGFERHGRIWTVVLESYVVDVPEGNTEEDTRLFADTVVKLNLQKLASVAEAIALGGNGEIS</t>
  </si>
  <si>
    <t>UniRef90_K4B103</t>
  </si>
  <si>
    <t>MATCLRLPMASSIPCSSSSSMTLKHRSFNFRCAAYSNSSSNIPMPPFNPKDPFLSKLASVAANNPDALFSRPQNSDMPPFLDIYDSPKLMATPAQVERSVSYNEHRASTPPPDLPSMLLHGRIVYIGMPLVSAVTELVIAELMYLQYMDPKAPIYLYINSTGTTRDDGETVGMEAEGFAIYDSMMQLQNEIHTVAVGAAIGQACLLLAAGTKGKRFMMPHAKAMIQQPRAPSSGLMQASDVYIRAKEVLVNRDNLVKLLAKHTENSEETVSNVMRRPYYMDSIKAREFGVIDKILWRGQEQEQIIASVDAPEVWDNRAGIKVADAF</t>
  </si>
  <si>
    <t>UniRef90_M1CR98</t>
  </si>
  <si>
    <t>MEDSDEEPPLAVEINDAVNSNQLTEGSEIPPVGVTVITGYLGSGKSTLINYILKTQHGKKIAVILNEFGEELGVERAMINEGEEGNLVEEWVELANGCICCTVKHSLVQALEQLVQRKERLDHILLETTGLANPAPLASVLWLDDQLESDVRLDSIITVVDAKNLRYQLKPNPDSSSFPEAYLQIAFADVIILNKVDLISQDDSGAVLEELEKEIRDVNSLANIIHSVRCQVDLSKILNCQAYDPTHAAHLEALLKENKSLTTKGLHDSEVRTLCICDAQQIDLDKVRIWLEELLWDKKYGMDVYRCKGILRVRNSDELHTLQGVREIYEIVPSRKWRNEEIQMNKIVFIGRFLNEEILLKSLHTCIVGTN</t>
  </si>
  <si>
    <t>UniRef90_M1BCX7</t>
  </si>
  <si>
    <t>MATLGDIGLAAAINIISALIFLVAFAILRLQPFNDRVYFPKWYLKGLRHSPTRSGAFVAKFVNVDWRAYIRFLNWIPDALKMPEPELIDHAGLDSAVYLRIYLLGLKIFVPITLLAWAILVPVNWTNSTLTKSDFTYSNIDKLSISNVPLGSLRFWTHIVMAYAFSFWTCYVLKTEYAKVAAMRLQFVASEKRRPDQYTVLVRNVPPDADESVSECVEHFFLVNHQDHYLMHQGVYNANKLAKLVKEKKSKQNWLDYYQLKYSRDQSKRPMMKTGFLGCFGAKVDAIEHQIAEIERLTKEIAEEKQRVEKDPKSTMPASFVSFKSRWGAAVCAQTQQSRNPTLWLTEWAPEPRDVFWNNLAIPYVSLTIRKLIIAVSFFFLTFFFMIPIAFVQTLASLDGIRKKAPFLKVIIDE</t>
  </si>
  <si>
    <t>UniRef90_M1C7N9</t>
  </si>
  <si>
    <t>MASPVTLPISSPQSTGTTGSQSQAPISTPAFRSFISRLSSSIRQGFAQRRPWLELLDRTSFARPDSVAEAASRIRKNFSYFRVNYVTLLAGVLALSLLSHPFSLLVLLALLGGWFFLYLFRPSDQPVVIFGRTFSDRETLGILVVFTIVVVFLTSVGSLLISALLVGLAIVSAHGAFRVPEDLFLDDQEPANVGFLSFLGGAASSAAAAAAPAVAARV</t>
  </si>
  <si>
    <t>UniRef90_K4ATN1</t>
  </si>
  <si>
    <t>MSKEKERETHVYTAKLAEQAERYDEMVESMKKVAKLDAELTVEERNLLSVGYKNVIGARRASWRIMSSIEQKEESKGNENNVKLIKGYRQKVEEELSKICHDILEIIDKHLIPSSGTGEATVFYYKMKGDYFRYLAEFKTDQEKKEASELSLKGYEAATATANSDLPSTHPIRLGLALNYSVFYYEIMNSPERACHLAKQAFDEAIAELDTLSEESYKDSTLIMQLLRDNLTLWTSDLPEDGAEENSKADEPKSAEPPKKTEEAPQKTEDPPQN</t>
  </si>
  <si>
    <t>UniRef90_B1N680</t>
  </si>
  <si>
    <t>Defensin protein</t>
  </si>
  <si>
    <t>MGNSLRLFATFFLVAMLLLATGPTTSVEARTCESQSHHFKGNCLSDTNCGSVCRTEGFTGGNCRGFRRRCFCTRNC</t>
  </si>
  <si>
    <t>UniRef90_M1DBH4</t>
  </si>
  <si>
    <t>MDSAGFSMKLWPPSLSTRLMLVERMTKNLITPSILSRKYGLLSKEEAEEDAKQIEALAFDSANQHFDKEPDGDGSSAVQLYAKESSKLMLEVIKRGPQTKESAEGIVSEKVKASDETTIFDISKGRRDFISAEEASELLKPLSEPGNNYKRICFSNRSFGVDAAKIAGPILSSLKDQLTEVDLSDFVAGRPEEEALEVMEIFSSALDACDLRYLDLSNNALGEKGIRAFGALLKSQKNLEELYLMNDGISEEAAQAVCELIPSTDKLRILHFHNNMTGDEGALAISKLVKHSPALEDFRCSSTRVGSEGGVALSQALGECRNLKKVDLRDNMFGVEAGIALSKVLSIFSGLTEIYLSYLNLEDEGSIALANVLKESAPSLEVLEMDGNDITAKAAPALAACIAAKQFLTTLKLGENELKDEGAILIAKALEDGHGQLTEVDMSTNAIRRAGARCLAQAVVNKSGFKVLNINGNFISDEGIDEVKDIFKNSLHVLGPLDDNDPEGEDYDEEADEGGDNENDLEIRLKDLDIKQEE</t>
  </si>
  <si>
    <t>UniRef90_K4DCA5</t>
  </si>
  <si>
    <t>MAGIVTPHVSSQSAIVHINGKNTFLSPQKTLDFPILSGSGGSFLRMRSTKRLEVKPLAVSQNSSATCVELSDDVKRNKSPIIVIDNYDSFTYNLCQYMGELGCSFEVYRNDELTVDELKKKNPRGILISPGPGTPQDSGISLQTVLELGPTIPLFGVCMGLQCMGEAFGGKIVRSPYGVMHGKSSPVYYNEGGEDGLFAGLSNPFTAGRYHSLVIDKDTFPKDALEITAWTEDGLVMAARHKVYRHIQGVQFHPESIITSEGKTIVYNFIKLIERKEEAESQN</t>
  </si>
  <si>
    <t>UniRef90_M0ZKB7</t>
  </si>
  <si>
    <t>MLRKALAFAGSALQQQHQPWRTIACRRSSGVSSAVNSIILRSLKDHYLEVSKMTPPPKVSPPSPFTVVKGALDHGGPVLRRTHGNEEISISVMRLANIIAGGIGDEEEDGINQLFLHVDISKPGQKESLHFLCGLYPDALGIHSVSLRSKTESSGFLAVPTNYGGPVFQDIDEKMRDALHSFIEERGINESLFPFLQAWLYVKDHRNLMRWFKTVGSLVNDRKQGASHA</t>
  </si>
  <si>
    <t>UniRef90_O81100</t>
  </si>
  <si>
    <t>MLRTNVLLLLVICLLDFFSSVKASVSYDDRAIIINGKRKILISGSIHYPRSTPQMWPDLIQKAKDGGLDVIETYVFWNGHEPSPGKYNFEGRYDLVRFIKMVQRAGLYVNLRIGPYVCAEWNFGGFPVWLKYVPGMEFRTNNQPFKVAMQGFVQKIVNMMKSENLFESQGGPIIMAQIENEYGPVEWEIGAPGKAYTKWAAQMAVGLKTGVPWIMCKQEDAPDPVIDTCNGFYCEGFRPNKPYKPKMWTEVWTGWYTKFGGPIPQRPAEDIAFSVARFVQNNGSFFNYYMYHGGTNFGRTSSGLFIATSYDYDAPLDEYGLLNEPKYGHLRDLHKAIKLSEPALVSSYAAVTSLGSNQEAHVYRSKSGACAAFLSNYDSRYSVKVTFQNRPYNLPPWSISILPDCKTAVYNTAQVNSQSSSIKMTPAGGGLSWQSYNEETPTADDSDTLTANGLWEQKNVTRDSSDYLWYMTNVNIASNEGFLKNGKDPYLTVMSAGHVLHVFVNGKLSGTVYGTLDNPKLTYSGNVKLRAGINKISLLSVSVGLPNVGVHYDTWNAGVLGPVTLSGLNEGSRNLAKQKWSYKVGLKGESLSLHSLSGSSSVEWVRGSLMAQKQPLTWYKATFNAPGGNDPLALDMASMGKGQIWINGEGVGRHWPGYIAQGDCSKCSYAGTFNEKKCQTNCGQPSQRWYHVPRSWLKPSGNLLVVFEEWGGNPTGISLVRRSR</t>
  </si>
  <si>
    <t>UniRef90_K4B929</t>
  </si>
  <si>
    <t>MDFVPTKSLGFILAFLLITSFTVLGQNDAGIVASELAPHSLVSSPPVEAPKPHKGGHHHHLKHHSQPPASPPSHSSPPPVIPTTPPAHSPTKSPSPPVKPPAHSPVKPPAHPPVKPPSPLPVRKFVGVRGVVYCKACKYRGVDTLLGASPIQGAVVKLACNNTKYHLTSLGTTDKNGFFFIQPKWLTTAGYHKCKVFLAKSPKAECSVPTNFHNGQSGAMLIPAPPSPMTLSEPEVKLFNVGPFAFEPSKKLPCKTL</t>
  </si>
  <si>
    <t>UniRef90_A0A097PNP2</t>
  </si>
  <si>
    <t>ABH1 (Fragment)</t>
  </si>
  <si>
    <t>WRSLLLRLGEKCPEYAGNADFKDQIDACHSLVRREIEHSPFLLQCAEQLPHKIPLYGTLIGLLNLENEEFVRKLVESTQINLQDALQCNKIRILMRFLTVLMCSKVIQPSALVVIFESLLSSAATTVDEEKGIPSWQARADFYITCILSCLPWGGAELVEQVPEEIERVMVGVEAYLSIRFEDIEKDFLEDLWSRVQDLSNRGWKLDSVPRLHLSFEAQLVAGKSHPVSCPEQPFGRQKHEAELKYPQRIRRLNIFPSNKTELQPIDRFVVEEYLLDVLFFLNGCRKECAAYMVGLPVPFRYEYLMAETIFSQLLLLPQPPFRPIYYTLVIIDLCKALPGAFPAVIAGAVRALFDKITDLDMECRTRLVLWFSHHLSNFQFIWPWEEWAYVLDLPKWAPQRVFVQEVLEREVRLSYWDKIKQSIENAPALEELLPPRGGPQFKYEDGTDLSLELKDMVKGRKTAREMISWVEENVFPAHGTLGVVVQTLLDIGSKSFTHLITVLERYGQVIAKMCTDDDQQVKLITEVSSYWQNSAQMTAIAIDRMMSYRLISNLAIVRWVFSPLNLDRFHVSDSSWEILRNAVSKTYNRISDLRKEISSLERSVVLAERAREELESAESKLSVIDGEPVLGENPVRIKRLKSYAEKAKEEEVSVRDSLEAKEALLARAVDEIEALFLSLYKSFLTALAEPLHDASMELDKDDSHPNGYNLDEKQQWCLTTLGYLKAFTRQYASEIWQHIEKLDAEVLHPLVRKA</t>
  </si>
  <si>
    <t>UniRef90_K4D454</t>
  </si>
  <si>
    <t>MISAFRNTLFTHYLLNPKPFFPLLLISTQKSTFVSSTSSLCKPRSHSTFLSTLMAGGDFLNPSSDKLEKQFEDFRHHLEESGNLRERIRAVATEIDSVTRLIYASLLLVHQSRPVAEVIERAKSQIGVLKELYSRLSEIIRECPGQYYRYHGDWKSETQTVVSLLAFMHWLETGTLVLHSEVEEKLGLTPTEFGLDVDDYLIGICFMSNELPRYVVNQVTAGDYDCPRKVLKFLTDLHAAFRMLNLRNDFLRKKFDGMKYDLRKVEEVFYDVKIRGLAANGDSTGEKQAQGQS</t>
  </si>
  <si>
    <t>UniRef90_K4CQY2</t>
  </si>
  <si>
    <t>MTIKMIAIFGIVILALIYKAIIPPSPKICGSPNGPLITAPRIKLSDGRYLAYKENGVPRDEAKHKFVFIHGFDCVRHDVALLTTISPEVMQSLGIYIVSIDRPGYGESDPHPQRTPKTLALDIEELVDQLELGPKFYVIGFSMGGQAVWGLLKYIPHRLAGAILLTPVTNYWWGSFPANLTKQAYYEQLVQDQWTLRIAHYLPWLTYWWNTQRLFPSSSVATFSEDILFEQDRVLMPIFDSYQSKYRDLVRQQGEYESIHRDIMIGFGTWEFDPMELENPFPNGEGSVHIWQGDEDGHVPVILQRFIAKKLPWIHYHEMKGGGHMFPWAEGMGDKVMKTFLLGEPFVM</t>
  </si>
  <si>
    <t>UniRef90_M0ZWA9</t>
  </si>
  <si>
    <t>MAAKSRVLIIGGTGCIGKFVVEASAKSGHPTFALVRETTISDPVKGKIVENFKNLGVTIINGDLYDHESLLKAIKQVDVVISTIGQMQLADQVKIIDAIKEAGNIKRFFPSEFAMDVDRINAVEPIKSTFVVQAQIRRAVEAAEIPYTYVSCNYFARYFIPNLAQPGATAPPRDKVIIPGDGNVKAVFNEEHDIGTYTIKAVDDPRMLNKSLYIRPPKNTLSFNELVAIWEKLIGKTLEKIYVPEEQILKDIQTSPMPINIVLAINHSTFVKGDQTNFEIEPSFGVEASELYPDVKYTTVEEYIGHFV</t>
  </si>
  <si>
    <t>UniRef90_K4CVN4</t>
  </si>
  <si>
    <t>MASTHIITIFTLNLLFLLPIFSSANNALPPIFSPIFDNVCKEVNCGKGSCKAASNATFGFVCECDSGWKQTSSETDNFFKFLPCAVPNCTVNFSCGKEAPPAPAPDSRSNTSFFEPCHWADCGGGSCNKTSTFTYSCICQEGYYNIFNQTGSPCYKECALGMDCAQLGFDLSNKTSSPPPSVSDDSKSIAVSIFGGGYGWLIPTVASIASVLLI</t>
  </si>
  <si>
    <t>UniRef90_M1BAK2</t>
  </si>
  <si>
    <t>MVSLSRNLILAFLCVLLGFVCFSNAQLSDNFYGTSCRNLQTIVRNGMIQAVKREARLGASILRLFFHDCFVNGCDASILLDDTSTFTGEKNANPNRNSARGYEVIDTIKAQVESACPNVVSCADILALAARQGTVLLGGPSWAVPLGRRDARTASQSAANTQIPAPFSSLSTLLSMFSAKGLNARDMTALSGSHTIGQARCTTFRNRIYNDTNIDTQFAATRRATCPASGGDANLAPLDIQTPNRFDNDYYQNLVVRRGLLHSDQELFNGGSQDALVRSYSNNVASFRSDFAAAMVKMGNISPLTGTNGEIRTNCRAIN</t>
  </si>
  <si>
    <t>UniRef90_P07370</t>
  </si>
  <si>
    <t>Chlorophyll a-b binding protein 1B, chloroplastic</t>
  </si>
  <si>
    <t>MAAATMALSSPSFAGQAVKLSPSASEISGNGRITMRKAVAKSAPSSSPWYGPDRVKYLGPFSGESPSYLTGEFPGDYGWDTAGLSADPETFAKNRELEVIHCRWAMLGALGCVFPELLARNGVKFGEAVWFKAGSQIFSEGGLDYLGNPSLVHAQSILAIWACQVVLMGAVEGYRIAGGPLGEVVDPLYPGGSFDPLGLAEDPEAFAELKVKEIKNGRLAMFSMFGFFVQAIVTGKGPLENLADHLADPVNNNAWAFATNFVPGK</t>
  </si>
  <si>
    <t>UniRef90_Q41319</t>
  </si>
  <si>
    <t>Stearoyl-[acyl-carrier-protein] 9-desaturase, chloroplastic</t>
  </si>
  <si>
    <t>MALNFNSPTFQSIKTTRRPCSPLRSPRVFMASTLRPPSVEDGNVKKPFSPPREVHVQVTHSMPPEKREIFDSLHGWADNNILVHLKPVEKCWQASDFLPDPASEGFEDQVKELRERCKEIPDDYFVVLVGDMITEEALPTYQTMLNTLDGVRDETGASLTPWAIWTRAWTAEENRHGDLLNKYLYLSGRVDMRQIEKTIQYLIGSGMDPRTENNPYLGFIYTSFQERATFISHGNTARHAKEHGDMKLAQVCGIIAADEKRHETAYTKIVEKLFEVDPDGTVLAVADMMRKKISMPAHLMYDGRDDNLFEHFSTVAQRLGVYTAKDYADILEFLVGRWEIEKLTGLSGEGHKARDYVCGLAPRIRKLEERAQARAKQKAPVPFSWVFGKDIKL</t>
  </si>
  <si>
    <t>UniRef90_K4D899</t>
  </si>
  <si>
    <t>MKLASTAIRAPSLFPCSNFTHLPASNSLSLSPKLPASIFSPLLIPISGRKKLSVRAGNLDCESVEQMDLKKEFPEFRKDLYPSIEPYSTGFLKVSDLHTIYWEQSGNPNGRPVVFFHGGPGGGTSPNNRRFFDPVFYQIILFDQRGAGKSKPHACLEENTTWDLVGDIEKLREHLKIPEWQVFGGSWGSTLALAYSISHPDKVTGIILRGIFLLRKKEIDWFYEGGAAAIYPDVWEPFRELIPEEERNCFVKAYHKRLNSDTLETQYAAARAWTKWEMMTSHLLPNEENIKKGDDDDFSLAFARIENHYFINKGFFSSDSFLLDNVEKIKHIKTIIVQGRYDVCCPMMSAWDLHKAWPEAEFIVVPGAGHSANEPGIAAELVAANEKLKNVLEGVS</t>
  </si>
  <si>
    <t>UniRef90_M1BZU4</t>
  </si>
  <si>
    <t>MALIIIFVFKTPLRKLVIMGLDRVKRGRGPIIMKTVAGTVFVVMMSTIYSVASIHTRWVDEGGDITPTDQILLAQHLLEASLMGFSLFLAFMIDKLHHYIRELSIRRKTMEAVKKQNRAFEDGKSGASEEIKTLEGEASALREKIRQLELELEEKAKEASSAEANAGALKKQSEGFLLEYDRLLEENQNLRSQLQSLDRTLSRSDSKKVS</t>
  </si>
  <si>
    <t>UniRef90_K4BAK0</t>
  </si>
  <si>
    <t>MADSPRKRYSRSPSPWEEKSRSRSRSPTRSQSRPRGRSRSRSHGRAEDTNPGNTLYVTGLSSRVTQRDLEEHFSKEGKVKSAFLVVEPRSRISRGFAFITMDSLEDANRCIKHLNQSVLEGRSITVEKSRRKRPRTPTPGHYLGLHQSARGDGYHGDRGRYRGRGDYGYRRSPRRSPYRGGRDYSPRHSPYRGGRDYSPRRSPYAGRSRRARSRSYSPYERNYPRGYR</t>
  </si>
  <si>
    <t>UniRef90_K4BZ70</t>
  </si>
  <si>
    <t>MENQSENSDGKPSSDPTSESATLLDLTSYQLRDLESVELPPSLTELDLTTNRLSALDPRIGQLPNLKKLSLRQNLITDASVVPLSSWQLISDLEELVLRDNQLKKIPNVVIFKKLLVFDVSFNEISSLSGLSKVSSTLRELYVSKNEVTKMEEIEHFHELQILELGSNRLRVMELLENLKNLQELWLGRNRIRTVNLCGLKCIKKISLQSNRLTSMMGFQECVALEELYLSHNGIVKMEGLSTLVNLRVLDVSANKLTEINDIENLTKLEDLWLNDNNIASLEGLAEAVSSTREKLTTIYLERNPCAKSPNYISTLRQIFPNIEQIDSEVYA</t>
  </si>
  <si>
    <t>UniRef90_K4B459</t>
  </si>
  <si>
    <t>MRSEKGRSWCWIALALLYMEGVVVAEDPYRYFDWRITYGDIHPLGVRQQGILINGQFPGPDIYSVTNDNLIINVHNHLPHPFLLTWNGLQQRKNSFQDGVYGTTCPIPPGKNFTYTMQVKDQIGSFFYFPSLQFHKAAGGFGGIRILSRPKIPVPFPEPAGDFTILIGDWYKTDHKVLKTILDHGKKLPFPDGIQINGLGRDGAKFTVEPGKTYRLRICNVGLQNSLNFRIQGHKMKLVEVEGTHTIQTTLSSLDIHVGQSYSVLVTADQRAQDYYIAVSSRFTTQILNSTAILHYRNSKKTVSGPPPPGPTADISWSLNQARSIRTNLTASGPRPNPQGSYHYGQINVTRTIRLANHAGLVDKKQRYAVNGVSFIPADTPLKLADYYNIDGVFKVGSIQDKPTGRNIHLDTAVMGADYRAFVEIVFENRENIVQSWHLDGYSFFVVGMDVGIWSPASKNQYNLIDAVSRCTTQVYPRSWTAIYVPLDNVGMWNLRSQFWARQYLGHQFYLRVYTPVKSYRDEYPIPKNALHCGRA</t>
  </si>
  <si>
    <t>UniRef90_A0A059TC02</t>
  </si>
  <si>
    <t>Cinnamoyl-CoA reductase 1</t>
  </si>
  <si>
    <t>MRSVSGQVVCVTGAGGFIASWLVKILLEKGYTVRGTVRNPDDPKNGHLRELEGAKERLTLCKADLLDYQSLREAINGCDGVFHTASPVTDDPEQMVEPAVIGTKNVINAAAEANVRRVVFTSSIGAVYMDPNRDPETVVDETCWSDPDFCKNTKNWYCYGKMVAEQAAWEEAKEKGVDLVVINPVLVQGPLLQTTVNASVLHILKYLTGSAKTYANSVQAYVDVKDVALAHILLYETPEASGRYLCAESVLHRGDVVEILSKFFPEYPIPTKCSDVTKPRVKPYKFSNQKLKDLGLEFTPVKQCLYETVKSLQEKGHLPIPTQKDEPIIRIQP</t>
  </si>
  <si>
    <t>UniRef90_M1CVY5</t>
  </si>
  <si>
    <t>MGTLQTWRKAYGALKDHTTVGLAHVNSDFKDVDVAIVKATNHVECPPKDRHLRKILVYTSAMRPRADVAYCIHALARRLAKTHNWTVALKTLIVIHRTLREGDPTFREELLNFQQRGHVLQMSNFKDDSSPIAWDCSAWVRTYALFLEERLECFRVLKYDIEGERLPKPAQGQEKGYSRTRELPSEELLEQLPALQQLLYRLIGCRPEGVALGNYVIQYALALVLKESFKIYCAINDGIINLIDKFFDMPRHEAIKALDIYKRAGQQAMNLSDFYGVCKGLELARNFQFPVLREPPQSFLVTMEEYIKEAPRIVSVPIETLDYPERLMLTYKQEDEPSASEDAQDSANETPPPLPLDDAVVSTTETPSPPMPPPPSSLESDDLLGLNAPTGYASAIEDSNALALAIVPSGTTPFDSNPAQPKDFDPTGWELALVTTPSSDLSAAQERQLAGGMDSLTLNSLYDEGAYRASQRPVYGAPAPNPFEVADPFAMSTTMAPPPSVQMAAVPQHQMNPFGPFEPAYPQPQNPMMNPHNPFGDAGFSAFPTNHVAHPQTTNPFGSTGLI</t>
  </si>
  <si>
    <t>UniRef90_K4AXZ9</t>
  </si>
  <si>
    <t>MTEFLELETQDAVRMPWNVLPGSKSEAAQCVIPVSAIYTPLKPFPDTPTLPYAPLRCRNCRSVLNPFSIVDFSSTKIWICCFCLQRNHFPPSYQSISETNMPAELFPQYTTIEYETPSEKASLTNPVFLFVIDTCVIEEEIGYLKSSLLQVVGTLPENCLIGLITFGTYVHVHELGFGQIPKVYVFKGSKEVSKDQVLEQMGFFANKLKPTTGVIAGVRDGLSQESISRFLLPASECEFTLNSILEELQRDPWPVPADHRAARCTGTALSVASHLLGICVPGSGARIMAFLGGPSTEGPGAIVSKILSEPIRSHKDLDKDSAPLYHKAVKFYEGISKQLVHQGHVLDVFACALEQVGLAEIKVACEKTGGLVVLAESFGHSVFKDSLKQVFQSGGNDLGLASNGIFEVNCSKDIKVQGVIGPSASLEKKGPLCSEVVVGQGNTTAWKMCGLDKSSTFCLIFEVAKKESPDAIAQSANPQFYFQFLTYYQHSSGQMRLRVTTLSRRWVAGPGSVQDLIAGFDQEAAAVVMARQVSFKMETEADFDPIRWLDKSLIHICSRFGDYQKDTPSSFTLSPRFSIFPQFMFHLRRSQFVQVFGNSPDETAYFRMILNRENVANSVVMIQPSLISYSFHSGPEPVLLDVAAIAAERILLLDSYFTIVVFHGSTIAQWRKLGYHEQPEHQAFAELLKSPREDAEAIVHERFPVPRLVICDQYGSQARFMLAKLNPSATYNSDAPPIPGGDIIFTDDVSFEVFLDHLQRLAVH</t>
  </si>
  <si>
    <t>UniRef90_M0ZVY1</t>
  </si>
  <si>
    <t>MEASVRLLTCSNRHYVSPSLFLKLNYKPLPLSPSSFRTPSLSSPPKNRPRIFLSHRNPSSPLSSPFGFSKNPFPSQFLNPILSNDRFARIVSGTQDKLFNWHFAAGSEKGNEIGATPKEGPIVTVVMLGWLGSKPKHLRRYIELYNSKGIHALTFVASVRDVLSFDLGKKLEERIAVLANELALWLSESDKDGRERCLIFHTFSNTGWLAYGAILENLKNRQDLLEKIKGCVVDSGGDPDISPKVWAAGFTAAMLKKRSSFAYSSVEAGEGNEVGSPLTSGNIQAKGAMLVETVLFAALEKLFSFLLNLPDVNERLTKIITVLVKNQPSCPQLYLYSTADKVIPIQSVESFIQEQRNSGREVHSFNFGSSPHVDHYRTFPDKYVSVLKKFLQECTLIPKGKRRQ</t>
  </si>
  <si>
    <t>UniRef90_K4D4P8</t>
  </si>
  <si>
    <t>MTISATLSSHGKILMSPLRKSEWANQPVLCKSVELFKNGRNEYRMSTNSNKFQCRALEIENKSSTKFHLDDVIESQQFDRETLSAIFEVAQEMEKIEKNSIGGRSEILKGYLMATLFYEPSTRTRLSFESSMKRLGGEVLTTENAREFSSAAKGETLEDTIRTVEGYSDIIVMRHFESGAARRAALTASIPIINAGDGPGQHPTQALLDVYTIGREIGKLDGINIALVGDLAYGRTVRSLAHLLALYKDVKIYFVSPDVVKMKDDIKDYLTSMGVRWEESADLIEVASKCDVVYQTRIQRERFGERVDLYEEARGKYIVDMSVVNAMQKHAVVMHPLPRLDEITVDVDGDPRAAYFRQAKNGLYIRMALLKLLLLGW</t>
  </si>
  <si>
    <t>UniRef90_M0ZZ37</t>
  </si>
  <si>
    <t>MSGAECMKNPPTLNSASGIGNLQEIGGLSSYVSGSIHSKLAILLISDVFGYEAPLLRKLADKVAASGYLVVVPDFFYGEPLDREKHDLQTWFKDHGIDKGCEDAKVVVESLKSKGVSAIGAAGFCWGGMVVSKLAKYESTIDAAVILHPGPITVDDINEVKVPTAILAAEHDHIFPPDQAKLLANALSAKPEIESFVKIFPGVEHGWTVRYNVEDESAVKAAEEAHSDMLNWFTKFIK</t>
  </si>
  <si>
    <t>UniRef90_M1AH87</t>
  </si>
  <si>
    <t>MGSQSEAKLKFCIDRGGTFTDVYADIPGKPEGRVMKLLSVDPSNYDDAPVEGIRRILEEFTGKKIPRSSKLPTDKIEWVRMGTTVATNALLERKGERIALCVTRGFRDLLQIGNQARPHIFDLTVSKPSNLYEEVVEVDERVELVLDKEGVDLNPSPSLVQGISGELVKVVKPLDEEALKPLLNALLQKGISCLAVVLLHSYTYPDHEILLEKLALSLGFRHVSISSALTPMVRAVPRGFTASVDAYLTPVIKEYLSGFMSKFDEGQGKLNVLFMQSDGGLAPENRFSGHKAILSGPAGGVVGYSQTLFGIETDKALIGFDMGGTSTDVSRYAGSYEQVIETQVAGAIIQAPQLDVNTVAAGGGSKLKFQFGSFRVGPDSVGAHPGPVCYRKGGQLAVTDANLILGYVIPEFFPSIFGPNEDQPLDIDATREDFEKLARQINSYRKSQDSSARDMTVEEIAQGFVNVANETMCRPIRQLTEMKGHETSNHALACFGGAGPQHSCAIARSLGMKEVLIHRLCGILSAYGMGLADVVEEAQEPYSAVYGPDSVIEACRRETILLEQVKSKLQEQGFGEASITSETYLNLRYEGTDTAIMVKRPINDDGSGGDYAAEFVKLFQREYGFKLQNRSIVICDVRVRGVGVTNILKPRALDAAPGAPKIESHYKVYFESGWNDTPLFKLENLACGHVLPGPAIIMNGNSTVIVEPNCKAIVTKYGNIKIEIESTFNTAKVDEKVADVVQLSIFNNRFMGIAEQMGRTLQRTSISTNIKERLDFSCALFGHDGGLVANAPHVPVHLGAMSSTVRWQLKYWGDKLNEGDVLVTNHPSAGGSHLPDITVITPVFNKGRLIFFVASRGHHAEIGGITPGSMPPFSKFIWEEGAAIKTFKLVEKGIFQEEGITKLLCYPCSEESTHKIPGSRRLQDNLSDLHAQVAANQRGITLINELIEQYGLETVQAYMNHVQANAEEAVREMLKSVAGRVSSESKRSAEGDLVTIEEEDYMDDGSSIHLKLTIDSRKGEAFFDFSGTSTEVYGNWNAPEAVTAAAVIYCVRCLVNVDIPLNQGCLAPVKIYIPPGSFLSPSDKAAVVGGNVLTSQRVTDVVLTAFQACACSQGCMNNLTFGDDTFGYYETIGGGSGAGPTWDGTSAVQCHMTNTRMTDPEIFEQRYPVILHKFGIRENSGGAGQHKGGDGIIREIEFKRPVIVSILSERRVHAPRGLMGGADGARGANFLITKDKRKVYVGGKNTIEVQAGEILQILTPGGGGWGSI</t>
  </si>
  <si>
    <t>UniRef90_K4CPG9</t>
  </si>
  <si>
    <t>MTEHDDHKVEKEEHDESLMDKISEKLHFSNHSSSPAPASSSSDSDDEKKKPTSPAPATSSFGSKVRRLFGRERPVHKVFGGGKPADVFLWRNKKISAGFLGGATAIWVLFEVVEYHLLTLLCHGLMIALAGLFLWSNASTFIHKSAPHIPEVHIPEKPVLEFASALRNEINRALAVLREIASGRDLKMFLLVIGGLWLASILGGCCDFLTLFYIIVVVLHTVPVLYEKYEDQVDAFAEKALHELKKQYAVLDAKVLSKIPRGPLKDKKKD</t>
  </si>
  <si>
    <t>UniRef90_K4B1I7</t>
  </si>
  <si>
    <t>MSGNRTSNLTRPIYLSAQKKCLVAIVDLDIRLTSEERPIGPNASPEANTIKCSNFFRNPVVQLLIFCFDYSTFKSLRFLGISPLQFHFSSFALVLKERMERRRQMPYHMHINLELLEAVHLTCAMLLEVPNMAANSHDMKRRVISKTFRRLLEISERQTFTGPPENVRDHVMAATRSLRQGDFQKAFDVINSLDVWRLLRNKDSVLEMLRGKIKEEALRTYLFTYSASYNSLSLDQVAGMFDLSVSQIHSIVSKMMISEELHASWDQPSQCMVFHDVEHTRLQALAFQLTEKLSVLAESNERATESRIGGGALEGLPPRRRDGQDYAAAAGGGGRWQDFSFSQGRQGSSGGRTGYAGSRSTSGQTSRDRTNQARGTLGGQGSRYQSGTTSKGSQMDGSGRMVNLNRGGRY</t>
  </si>
  <si>
    <t>UniRef90_Q43169</t>
  </si>
  <si>
    <t>Alcohol dehydrogenase</t>
  </si>
  <si>
    <t>MDSSNPKVITCKAAVVGKEGEMIKIEEIQVDPPKSNEVRIKMLFASLCHTDILASNGYPYSLFPRVLGHEGVGMIESVGENVTNLKEGDIVMPLYLGECKECPNCKSGKSNLCHKYHLTFSGLMLDDTSRISIHGGQVLYHSFSCSTWSEYIVINANYVIKVDPQKIPLQHASLLCCGFTTGYGATWREVHVEKGSTVAVLGLGVVGLGAIEGARSQGASKIIGVDINESKQGKGELFGMTDFINPKESMTSVSEMIKDVTEGLGVDYVFECTGIPSMLNEAIEASKLGIGTIVVIGAGHGLTREFNLVPLLCGRTLKGSIYGGIRLHSDLPAILHRCATKEIQLNELITHQISLTEINQSFELLKDPHCVKIIIKF</t>
  </si>
  <si>
    <t>UniRef90_Q9XGY1</t>
  </si>
  <si>
    <t>Small zinc finger-like protein</t>
  </si>
  <si>
    <t>MAGVPSNLEREQIFSMAEKEMEYRVEMFNKLTHTCFKKCVENKYKDSELNMGENSCIDRCVSKYWQVTNLVGTLLGNTRPM</t>
  </si>
  <si>
    <t>UniRef90_W1PUP3</t>
  </si>
  <si>
    <t>MRCVLLVLSRRVVRDNFVISKKEAFAGGSSAYNAKHKSRASNVQNFVLLFFFSLLFNSSGTVLISLSLKSPFFSTFSLLSMALAFDEYGRPFIILKEQEQMNRLRGLDAQKANISAGKAVARILRTSLGPKGMDKMLQSPDGEVTITNDGATILEQMDVDNQIAKLMVELSRSQDYEIGDGTTGVVVMAGALLEQAERLLECGIHPIRIAEGYEMASRMAVDHLEKISKTFEFSLTNIESLVQTCMTTLSSKIVNRCKRSLAEIAVKAVLAVADLDRKDVNLDLIKVEGKVGGKLEDTELVYGITVDKDMSHPQMPKRIENAKIAILTCPFEPPKPKTKHKVDIDTVEKFQTLRKQEQQYFDDMVQRCKDVGATLVICQWGFDDEANHLLMNRGLPAVRWVGGVELELIAIATGGRIVPRFQELTPEKLGKAGIVREKSFGTTKDRMLYIEQCANSRAVTIFIRGGNKMMIEETKRSLHDALCVARNLIRNNSIVYGGGSAEISCSIAVEAAADRIPGVEQYAIRAFADALDSIPMALAENSGLQPIETLTAVKSQQVKEGNPHYGIDCNDIGTNDMLQQDVFETLIGKQQQILLATQVVKMILKIDDVISPADY</t>
  </si>
  <si>
    <t>UniRef90_F6HVR5</t>
  </si>
  <si>
    <t>MVGKMEAVNGVKSGSNSTASTFQSAFFKPDLSLKSLKLKTKQQELLIRVSILTLVYILAFITRLFSVLRYESMIHEFDPYFNYRTTVFLTEKGFYEFWNWFDSESWYPLGRIIGGTLYPGLMVTAALIYSIIRFLRFAVHIREVCVLTAPFFASNTTIVAYFFGKELWDSGAGLVAAALIAICPGYISRSVAGSYDNEGVAIFALLLTFYLFVKAVNTGSLAWALASAFGYFYMVSAWGGYVFIINLIPLYAMVLLITGRYSMRLYVAYNCMYILGMLLAMQIRFVGFQHVQSGEHMAAMGVFFLMQVFYFLDWVKHLLSDTKLFQAFLRITVTCAVGVGAIALGVGTASGYISPWTGRFYSLLDPTYAKDHIPIIASVSEHQPTAWSSFMFDFHILLFLFPAGLYFCFKRLSDATIFIVMYGLTSMYFAGVMVRLILVATPAMCLISAIAVSATIKNLTQLVRTKSKVAHTGSTKGTTSGKASSKASLDQSLPFQRNGAIALLIGAFYLLCKYATHCTWVTSEAYSSPSIVLAARGAYGNRVIFDDYREAYFWLRQNTPPDAKVMSWWDYGYQITAMGNRTVIVDNNTWNNTHIATVGRAMSSYEDEAYEIMRSLDVDYVLVVFGGVTGYSSDDINKFLWMVRIGGGVFPVIKEPDYLVNGEYRVDKGAAPKMLNCLMYKLSYYRFGELQTEYGKPPGYDRARGVEIGNKDIKLEYLEEAFTTSNWIVRIYKVKPPNNRW</t>
  </si>
  <si>
    <t>UniRef90_M1CT46</t>
  </si>
  <si>
    <t>MLLQSSSFFSLKWGTSSLNPSICTFQIPCCHYSKLPTPLRFSALKTRAIHDEKDQNSQPSILIQDKENELLNQEVEESVRILKNAAKTRKVPAEEILAALAAIERAKIDSSRFLETLGGTKSPGRTWMLIFTADKGLGQGRYFPITAIQRFDAAAKRIENGVYLGPLGFLTFEGPFSWKNRILAFVFERLRIKLGPFEPFDISIKGKEEREPSNKDKDPFFIWFYIDEEIAVARGRSGGTAFWVRCRRVGYS</t>
  </si>
  <si>
    <t>UniRef90_P49972</t>
  </si>
  <si>
    <t>Signal recognition particle 54 kDa protein 2</t>
  </si>
  <si>
    <t>MVLAELGGSISRALQQMSNATIIDEKVLNECLNEITRALLQADVQFKLVRDMTTNIKKIVNLDDLAAGHNKRRIIQQAVFNELCKILDPGKPSFTPKKGKPSIVMFVGLQGSGKTTTCTKYAYYHQKKGWKPALVCADTFRAGAFDQLKQNATKAKIPFYGSYTESDPVKIAVDGVETFKKENCDLIIVDTSGRHKQEAALFEEMRQVAEATKPDLVIFVMDSSIGQAAFDQAQAFKQSVAVGAVIVTKMDGHAKGGGALSAVAATKSPVIFIGTGEHMDEFEVFDVKPFVSRLLGMGDWSGFMDKIHEVVPMDQQPELLQKLSEGHFTLRIMYEQFQNILKMGPIGQVFSMLPGFSAELMPKGRENESQAKIKRYMTMMDSMTNEELDSSNPKLMTDSRIMRIARGSGRQVHEVMDMMEEYKRLAKIWSKMKGLKIPKKGEMSALSRNMNAQHMSKVLPPQMLKQIGGMGGLQNLMKQMGSAKDMMGGMGGMFGGGDK</t>
  </si>
  <si>
    <t>UniRef90_K4BJE6</t>
  </si>
  <si>
    <t>MRVSIDGSTWRCIALALPYYYRAATLPSSAALLLPPSPAVSGRLFNFTRTFSVSKPMGSQPEVLDWPANKVRQTFISFFQGKDHKEVQSSPVVPHNDPTLLFANAGMNQFKPIFLGIVDPNSPLSKLKRACDTQKCIRAGGKHNDLDDVGKDTYHHTFFEMLGNWSFGDYFKKEAIGWAWELLTQVYKLPSERIYATYFGGDEKSGLPADNEARDLWLKFLPPSRVLPFDCKDNFWEMGDTGPCGPCTEIHFDRIGNRDAASFVNNDDPTVIEIWNLVFIQFNREADGSLKPLPAKHVDTGMGFERLTSILQNKMSNYDTDVFLPIFDAIQKATGARPYSGKVGADDVDNVDMAYRVVADHIRTLSFAIADGSCPGNEGREYVLRRILRRAVRYGTEVLKAQQGFFSSLVKVVVEVMGDVFPELKLRETHIRDIIADEETCFGRTLLHGIEKFKKAAQEVQGKQFSGQEAFVLWDTYGFPLDLTQLMAEERGLVVDVDGFNVAMDAARERSRNAQSKNASGAIAMDADATAALHKKGVAATNDTFKFTWSQDHESEIKAIYTGTEFLESAAAGNEVGIILESTSFYAEQGGQIYDTGSLESPSGSFQVCNVQIYGGFILHIGSFSGQAHKFSVGDKVICKVDYNRRTLIAPNHTCTHMLNFALKEVLGDHIDQKGSIVLPEKLRFDFSHGKPVKTEELRKIESIVNEQIKSELDVFSKEAKLSDAKSIKSLRAVFGEVYPDPVRIVSIGQKVEDLLANPENEEWSSYSAELCGGTHISNTREAKAFALMSEEGIAKGIRRVTAVTTYRAFEATDLASSLEQKVNEASQTDESLLEEKVTSLNATVERAQIPTVVKTDLKAKLSVLQDRVIKAKKKIAAENIQKAVKAASEMAEAAASGGKAYCILQIGVGLDTAAVREAVVKVMEQKGMAVLVFSKDEAAKKVLVCAGVPEKGDKCKQLNVKDWLNAALKPLGGKGGGGKGGLAQGQATDISKVDEAMDVAASFAALKLN</t>
  </si>
  <si>
    <t>UniRef90_K4DA02</t>
  </si>
  <si>
    <t>MAILFFKALPLLLLLSFTDLFASTLSLGIGINYGQIANNLPTPSRVSFLLRSLNVTRVKLYDADPNVLTAFANTNVEFVIGLGNEYLQRMSDPQQAQAWIQQHVQPYHTQTKITCITVGNEVLTGTDTQLKSYLLPAMQGVYRALVNLGLSNEIYVAHPHSAGILENSFPPSSCSFRQDLSEYIHGMLNFHVQTKSPFLINFYPFFAYKDKPNEVPLDYVLFQPNQGTTDPITNLKYDNMLYAQIDAVYSAIKAMGHTDIPVKVSETGWPSKGDPNEFGATPENAALYNGNLFQRMQQNQGTPAKPSEPIDVYVFALFNENLKPGPASERNYGLYYPDGTPVYNIGLRGFLPRMDYSAAKKNAFFISAFLLLMMIFLIHF</t>
  </si>
  <si>
    <t>UniRef90_K4BV44</t>
  </si>
  <si>
    <t>MDIFLIVIMVASSSVFFFFLRKHAFSAKIHSKSKRVPGAGGAWPIIGHLHLLSGSETEQLPHKIMGRMADKYGPIFGMKLGVHQVVVVSDPKLAKECFTTNDLALAGRPKSMASEIVGYKHAMFALSAYGPYWRETRKIATIELFSARRIEMLKHIREFEVKSGIKEIYSDWGKNNLNGVVKMEMKEWIGDLVMNTMGKILFGKGRRSNEDEGINKAHKAIRRFFELLGAFVVADFLPYLRWLDIGGHEKAMKEVSKEMDSVVEEWLTEHKTKRGIIKSGEEEDFMDVMLSICEDRDLPGFDADTAIKANCMGLLSAGTDTTIVTLTWALCLLLNNYEALKKAQDELDAHVGNNRWVQESDIKNLVYLQAIVKEVLRLYPAGPLSVPHESMEDCVIGGYDIPKGTRLLVNLWKIQHDPNIWPNPHEFKPERFLSTHKDVDVKGNHFELMPFGSGRRMCPGISLALQVVPFVIAVLLQGFDMKRPSDEAIDMSESFGLTVLKASPLQVLLAPRLASVLYE</t>
  </si>
  <si>
    <t>UniRef90_A0A0V0IBF3</t>
  </si>
  <si>
    <t>Putative calcium and calcium/calmodulin-dependent serine/threonine-protein kinase-like</t>
  </si>
  <si>
    <t>MEILFPLFILVLLTMNWTVLLICCQGADSGYSSAVGDAGMRRDGLRVGLEAWNFCNEVGEEVPGMGSPRAADCFDLSESSLSHKVTESDNKLGVGKSFPGLSPKAKNDPDLYAAEKELYLGSLCEVDDTPRPWQFWMIMLKNGNYDSKSGLCPENGKKVPPFKPGRFPCFGKGCMNQPILFHQPTYLSDDETMMGGFNGTYDLGSTAGSSSSSFFEVVWEKKVGKGGWVFKHKLRTSKLYPWLMLYLRADATKGFSGGYHYXTRGMLKILPESPNFKVKLTLDVKVGGGPKSQFYLIDIGSCWKNNGAPCDGDVITDVTRYSEMIINPETAAWCSPTNIGNCPPFHITPNNTKIYRNNTSHFPYSAYHYYCAPGNAEHLEKPYSTCDPYSNPQAQELLQLLPHPIWADYGYPTKQGDGWVGDGRTWELDVGGLSSRLYFYQDPGTPPARRIWTSLDVGTEIFVSDKDEVAEWTLSDFDVLLTSXNRNYVTIPFNIVTVDKLCYTK</t>
  </si>
  <si>
    <t>UniRef90_Q42885</t>
  </si>
  <si>
    <t>Chorismate synthase 2, chloroplastic</t>
  </si>
  <si>
    <t>MASSMLTKQFLGAPFSSFGSGQQPSKLCSSNLRFPTHRSQPKRLEIQAAGNTFGNYFRVTTFGESHGGGVGCIIDGCPPRLPLSESDMQVELDRRRPGQSRITTPRKETDTCKISSGTADGLTTGSPIKVEVPNTDQRGNDYSEMSLAYRPSHADATYDFKYGVRSVQGGGRSSARETIGRVAAGAVAKKILKLYSGTEILAYVSQVHNVVLPEDLVDNQIVTLEQIESNIVRCPNPEYAEKMIGAIDYVRVRGDSVGGVVTCIVRNVPRGLGTPVFDKLEAELAKACMSLPATKGFEFGSGFAGTFMTGSEHNDEFFMDEHDQIRTKTNRSGGIQGGISNGEIINMRVAFKPTSTIARKQHTVSRDKHETELIARGRHDPCVVPRAVPMVEAMVALVLVDQLMTQYAQCMLFPVNLTLQEPLQPSTTKSA</t>
  </si>
  <si>
    <t>UniRef90_K4AT26</t>
  </si>
  <si>
    <t>Serine/threonine-protein phosphatase 2A activator</t>
  </si>
  <si>
    <t>MEPHHNSPPSIGFHHHHHDGGAGGTCVNCGGPTAFPSPPPDPNPNYIPIRAPAVNLPPANNREIIMRTPVPQSQRVVPLTPPYHFQTPMKKIHNQNDIVQFQSSPTCQNFLGFVVLLSESIRSHKLSDPCHESSVVLAIVSVLETLSVYVDEIPLAPQSSRYGNLAYRTWHERMSCDAESFLHQFLPPDLQSATVELVPYFTDSFGNSSRIDYGTGHETNFAALLYCLARLGVLKEEDYQALVSRVFVKYLDLMRKLQVTYCLEPAGSHGVWGLDDYHFLPFIFGSSQLIDHKYMKPKSIHNKDILENFANEYLYLSCIVFIMKVKKGVFAEHSPMLDDISGVPNWNKVNSGLLKMYKIEVLQKVPIMQHFLFGSIIQWQ</t>
  </si>
  <si>
    <t>UniRef90_M0ZTJ4</t>
  </si>
  <si>
    <t>MTPAPTDEEEEMLVPRSDLVFEGPQPMEAQAETGNDVEKQPPEDPQTSRFTWKIENFSRLNVKKLYSDPFVVGGYKWRILIFPKGNNVDYLSMYLDVAESANLPYGWSRYALFNLSIVNQIHNKYSIRKETQHQFNARESDWGFTSFMPLGELYDPNKGYLVDDTCVVDAEVAVRKIVDYWSYDSKKETGFVGLKNQGATCYMNSLLQTLYHIPYFRKAVYHMPTTENDMPSASIPLALQSLFYKLQYSDNSIATKELTKSFGWDTYDSFLQHDVQELNRVLCEKLEEKMKGTVVEGTIQQLFEGHHMNYIECINVDYKSTRKESFYDLQLDVKGCADVYASFDKYVEVERLEGDNKYHAEQYGLQDAKKGVLFMDFPPVLQLQLKRFEYDFSRDTMVKINDRYEFPLQLDLDRENGKYLSPEADGSVRNLYTLHSVLVHSGGVHGGHYYAFIRPTLSDQWYKFDDERVTKEDVKRALEEQYGGEEELPQTNPGFNNTPFKFTKYSNAYMLVYIRESDKEKIMCNVDEKDIAEHVRARLKREQEEKEQKKKEKAEAHLYTIIKVSRDEDLRQQIGKDIHFDLVDYDKVRSFRIQKQTLFSIFKEEVAKEFGVPVQSQRFWLWAKRQNHTYRPNRPLTHLEEAQTVGQLREVSNKVQNAELKLFLEVELGLDLRHITPPDKTKDDIMLFFKIYDPEKEELRYAGRLFVKGTSNPTEILNKLNEMAGYAPDQEIELYEEIKFEPIVLCEPIDKKFAFRTNQLEDGDIVCYQKSLSSESRQKLRYPDVPSFLEYVQNRQVVHFRSLEKLKEDDFCLELSKINTYDEVVERVAQRLGLDDPSKIRLTPHNCYSQQPKPQPIKYRGVDTLGDMLVHYNQTSDILYYEVLDIPLPELQGLKTLKVAFHHATKDEVVTYTIRLPKQSTVGDVINDLKTKVEFSKPDAELRLLEVFYHKIYKIFPTSEKIENINDQYWTLRAEEIPEEEKNLGPNDRLIHVYHFTKETAQNQMQIQNFGEPFLLVIYEGETLAQVKVRIQKKLQVPDEEFAKWKFAFLSLGRPEYLEDSDILSNRFQRKDVYGAWEQYLGLEHPDNAPKRIHAAYQNRPTYEKPVKIYN</t>
  </si>
  <si>
    <t>UniRef90_M0ZT74</t>
  </si>
  <si>
    <t>MAASASSFAANKFLQPINSTRSIDNNNKKTLLGNQLKDSSFFLGSAKKLYMKKSFSSQNSKSRSNGVFAVSEVVKDKKLNTDSSLSNLLITKDEGLELYEDMVLGRAFEDMCAQMYYRGKMFGFVHLYNGQEAVSTGFIRLLKKEDSVVSTYRDHVHALSKGVPARQVMSELFGKTTGCCRGQGGSMHMFSKEHNVLGGFAFIGEGIPVATGAAFTSKYRREVMKEADCDHVTMAFFGDGTCNNGQFFECLNMAALWKLPIIFVVENNLWAIGMSHLRSTSDPEIWKKGPAFGMPGVHVDGMDVLKVREVAKEAVARARRGDGPTLVECETYRFRGHSLADPDELRDPAEKNHYAARDPISALKKYMFENNLASEAELKAIDKKIDELVEEAVEFADESPHPVRSQLLENVFADPKGFGIGPDGRYRCEDPKFTEGTAHV</t>
  </si>
  <si>
    <t>UniRef90_M1D2L2</t>
  </si>
  <si>
    <t>MVEETEVNELKKTENEKRRSGWKLGRSAIGAIVVLMIAFGVTFLYTQKGKSCPCFQDSRKYTGIVEDCCCDYETVDTINGAVLHPLLQGLVTTPFFRYFKVKLWCDCPFWPDDGMCKLRDCSVCECPENEFPESFRRPPLGLAADDLKCQEGKPEAAVDRTLDSKVFRGWIEVDNPWTVDDETDNGEMTYVNLLLNPERYTGYTGPSARRIWDAIYSENCPKYASGEICQEKKVLYKLISGLHSSISIHIAADYLLDETKNQWGTNPDLMYDRVLQYPERVRNLYFTFLFVLRAVTKAKDYLEQAEYDTGNPEEDLKAQSLIRQLLYNPKLQAACPVPFDEAKLWKGQSGPELKQQIQKQFRNISALMDCVGCEKCRLWGKLQVLGLGTALKILFSVDGEYRHDQHLQLQRNEVIALVNLLNRLSESIKLVQEMSPTFEKTMKGLSLQPAAKFISSWNRLLKTVLGDRLRKLTL</t>
  </si>
  <si>
    <t>UniRef90_K4CZD5</t>
  </si>
  <si>
    <t>MESHEEKLHKLVLQSKINETKDVMKRKASEIDKSKIERNRGEKGGFMSLQSMGSGRMDTGFGSDTNLSSLGGSGSGFGPSTDVDSFSTKSKGRPVASATGPPKGLGMQLGKTQRTNQFLQSLKAEGEVIVEDVRPSIGPSKPPAPPPTDPVTLTIEEKINVTLKRDGGISNFNVQGTLSLQILNQEDGLIQVQIETSGNPAIHFNTHPNINKELFSNENILGLKEPSRPFPANQSGDGVSLLRWRMQSADESILPLTINCWPSVSGNETYVNIEYETPAQTDLQNVVIFVPLPALRDAPRIQQIDGEWRYDSRNSVLEWSVVLIDNSNRSGSLEFVVPAADPDVFFPISARFTASRTFSDLKVANILPLKGGSPPKFSQRTLLASENYQVV</t>
  </si>
  <si>
    <t>UniRef90_M1ALA5</t>
  </si>
  <si>
    <t>MDQMASACGEANKLLAMVCQPAEVLGLVDIPPTIRFWGIDSGIRHSVGGSDYKSVRVGAFMGKKIIKFSASVELCSSLSNISTQQINRSNPDDADEDGKNLLETEASLDYLCNLSAHRYEASYATRLPESLSGQEFVEKYLDHDDSVTTIDKESNYAVRAPTRHPIYENFRVKAFKALLSATPSNYQLSALGELMYQCHFSYSACGLASNGTDRLVNLVQEMQHSKSSESEGGTLFGAKITGGGSGGTVCVIGRNCLRSNEQLVEIQQRYKTATGFLPYVFEGSSPGAAKFGHLQIRLLKS</t>
  </si>
  <si>
    <t>UniRef90_M1CBE1</t>
  </si>
  <si>
    <t>MEPSSSSPEFDYLFKLLLIGDSGVGKSSLLLSFTSDAFEDLSPTIGVDFKVKHVTLGGKKLKLAIWDTAGQERFRTLTSSYYRGAQGIIMVYDVTRRDTFTNLSDIWAKEIDLYSTNQECIKMLVGNKVDKESERVVSKKEGIEFAREYGCLFIECSAKTRVNVEQCFEELVLKILDTPSLLAEGSAGVRKNIFRQKPPESDASTSGCC</t>
  </si>
  <si>
    <t>UniRef90_K4BMV8</t>
  </si>
  <si>
    <t>MDNKDECCSTHLIDGDGMFNVAGVENFMKEVKLAECGLSYAVVSIMGPQSSGKSTLLNHLFHTNFREMDAYKGRSQTTKGIWMARCAGIEPCTLVMDLEGTDGRERGEDDTAFEKQSALFALAVSDIVLINMWCHDIGREQAANKPLLKTVFQVMMRLFSPRKTTLMFVIRDKTRTPLENLEPVLREDIQKIWDSVPKPQAHKDTPLSEFFNVEVVALSSFEEKEEQFKEQVASLRQRFFHSIAPGGLAGDRRAVVPASGFSFSSQQIWKVIKENKDLDLPAHKVMVATVRCEEIANEKYVSFTENEEWSQLEEAVNSHSVRGFGRKVSSILDACLSEYDVEATFFDEGVRSSKRKHLEEKLLQLVQPAYQSMLGHIRSDAFERFKEAFEKSLKGGKGFALAARECAESFMSHFDEECSDAIIDQAKWDSSRVKDKLRRDVDAHIAEVRSAKLAEVTTLYETKLNEALAGPVEALLDGAGDDTWPAIRKLLQRETDTAVSGFAAALSGFEMDEESRDNMVLRLKDYARGVVEAKAKEEAGRVLSRMKDRFSTLFSHDQDSMPRIWTGKEDIRAITKTARSASLKLLSVMAAVRLEDESDSIDKVLIVALVDGKAGASSSKSITSVDPLASSTWDEVPPSKTLITPVQCKSLWRQFKTETEYVVSQAIAAQEASKRNNNWLPPPWAIAAMVILGFNEFMTLLRNPLYLGFIFVAYLLFKALWVQMDISGEFRNGVLPGLLSLSTKFLPTIMNLLKRLAEEGQGVANGQPQANPALSSKSFRGSTNDHGDVSTSGTSEVTSENGTEYSSSSLHDKAQ</t>
  </si>
  <si>
    <t>UniRef90_M1CFW5</t>
  </si>
  <si>
    <t>MDRTAVTVGPGMDVPIMHDSDRYELVRDIGAGNFGVARLMRDRQTNELVAVKYIERGEKIDENVKREIINHRSLRHPNIVRFKEVILTPTHLAIVMEFASGGELFERICNAGRFSEDEARFFFQQLISGVSYCHAMQVCHRDLKLENTLLDGSPAPRLKICDFGYSKSSVLHSQPKSTVGTPAYIAPEVLLKKEYDGKIADVWSCGVTLYVMLVGAYPFEDPEEPKNFRKTIQRILNVQYSIPDYVHISPECRHLISRIFVADPAKRISIPEIKNHEWFLKNLPADLMDNTTNNQFEEPDQRMQSIDEIMQIITEATIPAAGTNSLNHYLTGSLDIDDDMEEDLESDPDLDIDSSGEIVYAM</t>
  </si>
  <si>
    <t>UniRef90_B2Z9Y5</t>
  </si>
  <si>
    <t>Gamma-glutamylhydrolase 2</t>
  </si>
  <si>
    <t>MQMETNFLIPFFTIFIQLMSTHVKPQLIESQLNFPSCPATDPALNYRPVIGIVSHPGDGASGRLNNASDVSYIAASYVKFAEMAGARVIPIIYTEPPEIINQKLNLVNGIIFTGGWSKKGLYFEVVKGIFEKVLEKNDAGEHFPLLAICLGFELLTMIISKDNNILEEFSALHQASTVQFVENIKFEGTVFGRFPPVLLKKMTTHCLVMQNHRFGISPERLQANNDLCGFFKILTTSVDKKNKVYVSSVQAQHYPITALQWHPEKNVFEWGSSQIPHTEDAIQVSQHVANYFISEARKSSNNKPATSKVLDNLIYNYSPSYAGKVRGSFEEVYLFTPRPTLSSL</t>
  </si>
  <si>
    <t>UniRef90_M1BKV4</t>
  </si>
  <si>
    <t>Long-chain-alcohol oxidase</t>
  </si>
  <si>
    <t>MAYQNGGNMEKGKDVAKTGHFGSLSFSQMDSLSAICDTFLPSIDTNSLHQENMDDSVIKFLHTSASMNGTPQHLAWMVSERIQHPKLNLCKLALWLLSTRIGTFILCGKASLSSQFPYLQNFSRVSPNKREEIVQSWSCSNFKLIKLLFVALKVLTLLVFFTQVDEKCQNPSWKALGYCGQDPDFKKPKQEKMNSKQSKHEEFSDKRDEHLYGPLYKGIITLKQPQNALFNKLQKLGFHVSKPNSSSNCPSFIIECDAVVVGSGSGGGVIAGVLANAGHKVLVLEKGSYLARTNLSLLEGPSLDQMFLGNGLMMTKDMEVFLLAGSTVGGGSTINWSASIDTPSHVLKEWCGIYELEMFQSESYKEALEAIREKMGVQDKIDEEGFQNMILRKGCEELGYHVENIPRNAPSNHNCGWCSMGCKDGSKKGTNETWLVDLVKSGNGAIIQECEALEVIHEHKNNYNKSKAIGVACEFQHEGVKEIFMVKSKVTIVACGALSTPSLLKRSGLKNPNIGKNLHVHPVVFAWGHFPDTNSSDNVKNFEVWPESKKKSYEGGIMSVMSKVVANFEESGYGVVIQTPALHPGMFSVVMPWISGLDIKMRMCKYSRTAHIFALARDKGSGEAISSNSISYKLDQIDEQNLKVGIEKLLRILAAAGAEEIGTHHVKGKTLKVKESSVDEFESFVKEESSRGFKNLSTPICSAHQMGSCRMGIDPKISVVNPKGETWEVEDLFIGDTSVFPTALGVNPMVTVQAISYCTAQNVLQVLKAKKMN</t>
  </si>
  <si>
    <t>UniRef90_K4D417</t>
  </si>
  <si>
    <t>MENANGEPSNNNNNDERLAIMELANMISVPMSLNAVVKLKVTDAVWENGSNAPLSPVEILAKIRGPQGGGDAENLQRILRMLTSYGVFKEHVDDGSQRRYSLTKVGKTLVTDENGLSHGSYVLQHHQDALMKAWTMVHEAVNDSSIEPFAKANGEPAYSYYGKNSEMNSLMLNAMSGVSVPFMKAILQGYDGFQGVKTLVDVGGSGGDCLKMILEKHTDIELGINFDLPEVVEKAPQIPSIKHVGGDMFDYIPKGDAIFMKWVLTTWTDDECKEIMKSCYNALPEKGKFIACEPVLPHHTDDSKRTRALLEGDIFVMTIYRAKGKHRTEEEYRQLGRAAGFNECKGFYIDHFFTILEFHKS</t>
  </si>
  <si>
    <t>UniRef90_K4D5D0</t>
  </si>
  <si>
    <t>MASLNASEDHLPQQEQLPQTSYTGEGNSSLYTTSGVSSEVGWYVLAQDQQQLGPYTISELREHYSAGYLLESTLAWSEGRSEWQPLCSIPGLLTDVAEQSTGDTNSVSLTSSDPFDEYEKFQKEVKEAEDEQAVDEDQRPSTPPDGEDEFIDDDGTRYKWDKALRVWVPQEDPTDKTDYRLEDMTYAEEEELFPTLPADISSGNENKNMDNTEANKNAINSIETATATHNGKRKLTEKDEPEKAAEKKEANKPPDSWFELKVNTHVYITGLPEDVTVDEVVEVFSKCGIIKEDPETQRPRVKIYFDKETGRKKGDALVTYLKEPSVDLAIKILDGAPLRPGDKIPMTVTPAKFEQKGERFIPKKSDKHRKKKLQKVEQKMLGWGGRDDSKILVPATVLLRYMFTPAELREEENLCSELQQDVQEECSKFGPVDLVKVCENHPQGVVLVKFKDRKDAHRCIESMNGRWFAGRQIHASEDDGSVNHALVRDIDEETDRLEKFGAELEADS</t>
  </si>
  <si>
    <t>UniRef90_K4B5Z4</t>
  </si>
  <si>
    <t>MKGERFSGTLSSFDDVHMLAHRLKTVDNGCVSDDGEIDESINEKDEVTPQSNHSVVKPMENASDFVEDAIEVTDKNVLVCSRRDKPFENHILAFLQFIATVEYVAGHISVYVWSCNLFQKPLDGATVFIATIVFRILQDPIRYFPQSLMTISQAMVSLGRLDGYMTSRELDSDVVQRQQGCNGSIAVEVKDGNFSWEDDGKSSLLASMLGELHKVSGESVEALVMLPKTSWIQNSNIQENILFGSPMNNKRYKDVLRVCLLEKDLEILEHGDQGEIGERGINLSGGQKQRIQLAKAVYQDRDIYLLDNIFSVVDAQTGSEIFKECVRGASKDKTVVLVTYQVDFLPNADLILLFRKLTRDVRSYVQKGQANAAGTRAGVSQVLNRLTFASTLSHLRRLNSPIGREETLEGQACGLVKNLALMVFITIGSAANPILEFLEEWSTENFEEISPAVIPQSTKIFVNGCWVGIHRNPDLLISTLRQLRRHVILPH</t>
  </si>
  <si>
    <t>UniRef90_M0ZKQ8</t>
  </si>
  <si>
    <t>MAFAADPPHYNSVFQLANVADSMPTLPLEKGNDGGKLMMMRGMTAKDFDPIRYSGRWFEVASLKRGFAGQGQEDCHCTQGIYTVDMNAPAIQVDTFCVHGGPDGYITGIRGRVQCLNEEDKEKDETDLERQEMIREKCYLRFPTLPFIPKEPYDVIATDYDNFALVSGAKDKSFVQIYSRTPNPGPEFIEKYKNYLASFGYDPSKIKDTPQDCEVKTTSQLSAMMSMSGMQQALNNQFPDLELRRPVQFNPFTSVFETLKKLAELYFK</t>
  </si>
  <si>
    <t>UniRef90_K4DGZ2</t>
  </si>
  <si>
    <t>MAAIFSQLSSLCSPENLSFSSVYTLSHSGKQSSQFSGVISPSPVTFPAIRQRISCQTTSSAAAPSSSVIAKGTANQKDFLHINDFDKATILNILDRAREVKELLKSGERTYLPFKGKTMAMIFAKPSMRTRVSFETGFYLLGGHAIYLGPNDIQMGKREETRDVARVLSRYNDIIMARVFAHQDILDLAKYAIVPVINGLTDYNHPCQIMADALTMIEHVGQLEGTKVVYVGDGNNIVHSWLLLAAVIPFHFVCACPKGFEPDQKTVEKAQQAGVSKIEITNDPKEAVREADVVYADVWASMGQKEEAAHRRQVFQGFQVDEQLMKLAGKKAYFMHCLPAERGVEVTDGVIEAPNSIVFPQAENRMHAQNAIMLHVLGL</t>
  </si>
  <si>
    <t>UniRef90_K4BMU7</t>
  </si>
  <si>
    <t>MQGYSVFSLRVTSFSPFSIFPSNTTYSSIPFKTAKLNSWGKRVVDSRVVNPFDYARNKPVLCFKVHATAAETDQPKWWEKNASNMIDIHSTQEFLDALSQAGDKLVIVEFYGTWCASCRALFPKVCMIAEKHPEILFIKVNFDENKSLCKSLNVKVLPYFHFYRGADGLLDSFSCSLAKLQKLKDAIENYNPAHAKES</t>
  </si>
  <si>
    <t>UniRef90_M1ALR7</t>
  </si>
  <si>
    <t>MDSPQNNNENDTKPPNGSMHKSRREILLDYVQNVQPEFMELFVKKAPQQVVEAMRQTVTNMIGTLPPQFFAITVTTVAENLAQLMYSVLMTGYMFRNAQFRLELQQSLEQAALPEAQEEKDSPDYASGTQKKVTGEVIRWNNVTGPEKIDALRYIELLEAEVEELNRQMERKSGNGYNELLEYLKTLEPQNIKELTSTAGEDVVLAMNSFIKRLLAVSDPSQMKTSVTETSAPELAKLLYWLMVVGYSIRNIEVRFDMERVLGTSPKLAELPPGDNI</t>
  </si>
  <si>
    <t>UniRef90_K4CQE3</t>
  </si>
  <si>
    <t>MADSESKSHETGKNCKPEAAASEGKQLTPEELEKKKKKEEKAREKELKKLKAAQKAEAAKQAQASSTVSKTAKKKSSKRDGGEENPEDFVDPETRLGEKKKLSREMAKTFNPSAVEKSWYAWWEKSNFFVADPNSAKPPFVIVLPPPNVTGALHIGHALTAAIEDTIIRWRRMSGYNTLWVPGMDHAGIATQVVVEKKIMRERNLTRHDIGREKFVAEVWNWKNEYGGTILQQLRRLGASLDWSRECFTMDEKRSKAVTEAFVRLSNEGLIYRAPRMVHWDCVLRTAISDIEVEYTDIKERTLLNVPGYEEPVEFGLLTSFAYPLEGDLGEIVVATTRIETMLGDTAIAIHPEDKRYSHLHGKFAIHPFNGRQLPIVCDDILVDMNFGTGAVKITPAHDPNDFEVGQRHKLEFISIFTDDGNINSNAGPDFEGMPRFKARVAVTEALKEKGLYRGAKNNEMRLGICSRSNDVVEPLIKPQWFVNCKIMAKQALDAVVDEDNQKLEIIPKQYGAEWRRWLENIRDWCISRQLWWGHRIPAWYVTLSDDKQKEFGVSDDHWIVARNEEEARDLASRKFSGKKIVELSQDPDVLDTWFSSGLFPLSVLGWPDNTADFKTFYPTSVLETGHDILFFWVARMVMLGIKLGGDLPFSKVYLHPMIRDAHGRKMSKSLGNVIDPLEVINGITLDGLHKRLKEGNLDAKEFERAKEGQAKDFPDGIPECGADALRFALVSYTAQSDKINLDIQRVVGYRQWCNKLWNAIRFAMSKLGEDYTPPTKIVPHEMPFSCQWILSALNKAIARTVSSLESYDFSDAATAVYSWWQFQLCDVFIEVIKPYFTGDNPEFVSARRSAQDTLWLCLDNGLRLLHPFMPFVTEELWQRLPASGDSIKKESIVISDYPSYVESWNNDNVETEMEKVSSIVRGLRSKRALLPPKERFARREAFVLCRTNDTVEIIKSRELEISTLATLSSLKVSSDTDAAPTQWLTEVVDESITVFLEDKGTIINPEAEVERLKKKREETRKQYETLTKTMSTSGYKEKVRANVHEENTLKLGALKQELESFEENIERLIRQMEAL</t>
  </si>
  <si>
    <t>UniRef90_K4D6E8</t>
  </si>
  <si>
    <t>MASSDHTILQFSPSSTGISAKVHPLVIFNICDCFVRRPDQADRIIGTLLGSVLPDGTVDIRNSYAVPHSESQDQVALDIDYHHNMLSSHQKVNPKEVIVGWFSTGFGVTGGSALIHEFFSRETTNPIHLTIDTGFTNGEASVKGFVSVHLSIGDQQLAAQFQEIPLDLRMVEAERIGFDILKTTAVEKLPNDLEGMEASMQRLLALIDDIYKYVDDVVEGRVPQDNKIGRFISDTVASLPKLSSQDFDKLVNDGLEDQLLLLYLASLTRTQLSFAEKLNTAAQIL</t>
  </si>
  <si>
    <t>UniRef90_M1ALM1</t>
  </si>
  <si>
    <t>MQQGDYTTSNPYYNYPNSGQISPAPIPNPTPSPPAYASAPPFAATYTPPSDYSSYPSSYPNHYTQNPDFPSTAPAPPLQTYNPPPPAQVPVPALQQPQHSSPFPSFESHGAYQNPVHSQPQQSYYPPYDQPQAAPSYNHSPTPNSSYPSVYSTPNYDNTGKFDQSGQYFDEPVDKYGNYGSRRGEFGQDTYGKRAESGYGNDGYGDGVFAYQGSKVEPYGARGTGSKSSTWSSSFDDFGRPIGYNSPKERSSAPTAKIVKAIPKVDTQQDARSGVQKFRVKLLAESGGQSTQDVLCQIGLDGIRMLDPSTSRMLRIYPLDTVTRLEAADSSTFAFWSKSAVDIEPRRIRLQSNSYTTSSLLDTVTAAVVQFKEMGGRIRSSESPKVAEQPTEKKKGLADWINIVKTVNEEKDHWVPDEAVSKCTACGSAFNAFVRRHHCRNCGDIFCDKCTQGRTALTADENAPVVRVCDRCTAEVSRRLSSAKETVNRSTGLQSHEDLAKKLQEEMERNRKGSSGSRQDRSGRMKEVACPTCTVHLQVQVPSSGSETIECGVCQNPFLVSSH</t>
  </si>
  <si>
    <t>UniRef90_M1A348</t>
  </si>
  <si>
    <t>MDLYGRSHSDQQSEWVPVGPETGLEESMRRLGLWSREAYPERSGTSNCSFYMRTGSCGYGAKCRYNHPPDRSSVGAVLLERSEYPERIGEPTCQYYLRTATCKFGASCKFHHPRNLGGSLSNISLNVYGYPLHPEERECSYYLKTGQCKFGITCKFHHPDHTEVSAPATARPFYPTASSLPTPPEEYNSASTSSRVARPQLLSGPYVPGTYGPVLLHPGVVTIQNWSTYSGPVSPALSPGAQPSAGMASIYGMPQLASSTAAFAAPYSPLHSAAGPSSSALKENRFPERPGQPVCQYYIKTGDCKFGSSCKFHHPADWIASKTDCAFSPLGLPLRPGVQPCSFYMQRGFCKFGGTCKFDHPMGTVRYSPSASSLPDIPNAPYMSGSSLTLAPISSPE</t>
  </si>
  <si>
    <t>UniRef90_M1AWX4</t>
  </si>
  <si>
    <t>MEIDSKVPEEAESSMQVDSKVQEKDDISNSMQNLNIEGSSFTFKKKPIIIIVVGMAGSGKTTFLHRLVCHTMASNLRGYVLNLDPAVLTLPFGANIDIRDTVRYKEVMKQYNLGPNGGILTSLNLFATKFDEVISVIEKRADQLDYVLVDTPGQIEIFTWSASGAIITEAFASTFPTVVTYVVDTPRSESPATFMSNMLYACSILYKTRLPLVLAFNKTDVANHEFALEWMKDFEVFHAALDADNTYTSTLTRSLSLALEEFYKNLRSVGVSAVSGAGMDAFFKAIEASAEEYMETYKADLDKRREEKQLLEEKRRRENMEKLRKDMEKTGGETVVLSTGLKDVKGKNKAMMDDEDEEEEEDEDIKVFSDDEDAIDEDEDEEDAGFPF</t>
  </si>
  <si>
    <t>UniRef90_K4CUB2</t>
  </si>
  <si>
    <t>MGASKSVPQKSIYEFTVKDSKGKNVDLSIYKGKVLLVVNVASKCGFTSTNYTQLTQLYNEYKDKDFEVLAFPCNQFLKQEPGTSEQAQEFACTRFSAEYPIFQKVRVNGPNEAPVYTFLKASKGGFLSRSIKWNFTKFLVDKEGKVIRRYGSTTPPLSIKGDIEKALGEN</t>
  </si>
  <si>
    <t>UniRef90_M1BWP3</t>
  </si>
  <si>
    <t>MDRGNYRRGGGDDNAGRGGGNRGRGRGQGQGRGGGGRGEPQIGGGRGGPQVGGGRGGPQMGQPPQQWGNQPRGSGQYQIRGAPQNQPGQNYPVSQNPGRGGTWVNQPVQRGGGGSAWPRPQQQGSGVPNTAWARPPPQQPQQQGSGSGVATAWARPPPQRSQEHGGGNQQHQVVDRPPPQSSDPVQVDLGSLKITDQSPSSPPKSCKEKRVPIARPDTGKIAVKSITLLANHFPVRFNPQTTIMHYDVDIQQKADGNRPVKKLTNKSVLHMIREKLCTDDPTRFPIDKTAYDGKKNIFSAVQLPTGCFAVNWSDGEDVKLRSYDITIKLVAELKLCKLKEYLSGSLSHIPRDILQGMELVMKENPTRCRTSVGRCFYSNEHLADHDFRFGVAAYRGFQQSLKPTSGGLALCLDYSVLALRKPMPVLDFLKEYLGESNENTFRNNIRAAKGALVGLKVRVIHRRTSQKFLIKQLTDCKTREITFPLEDPEGKDPPRDVYLVDYFRDKYQREIRFKDFPSLDIGKGNKKNYVPMEFCVLVEGQRYPKEDLDKDTALFLKNISLARPQERREAICEMVRAEDGPCGDITRNFEIGVDRNMTRVPGRILPPPDLKLGGQSRLPVNDKCQWNLVGKSVVEGKALQRWALIDFSSQDRKPFFRLRVDEFVFRLKDRCRKLSINMEEPAVVHFTDMNELSAVGKVENLLKGVVAAADQEIKGKLQMIVCVMTSKHNGYKYLKWVSETKIGVVTQCCLSPNANKGQDQYLANLCMKINAKLGGSNMELMDRLPNFGSEDNVMFIGADVNHPAAKNVTCPSIAAVVATVNWPAANKYAARVSPQEHRTEKILEFGKMCKDLVRTYAELNSVKPNKIVVFRDGVSEGQFDMVLNEELVDLAKAIYDSNYQPAITLVVAQKRHHTRLFPEGGPANVPPGTVVDTIIVHPSDFDFYLCSHFGGLGTSKPTHYHVLWDDNGFNSDRLQKLIYNMCFTFARCTKPVSLVPPVYYADLVAYRGRMFQEVLMEMNSPRSTTSSSPTASFQQRFYDLHPDLQDIMFFV</t>
  </si>
  <si>
    <t>UniRef90_K4BCW6</t>
  </si>
  <si>
    <t>MTKNIHFLILFILLNILEFNVNLTKSNPQPQYPCQPPHHKYKFCNKKLSISNRVHSLISLLTIDEKILHLSDNTTSIPRLGLPAYEWWSESLHGIGINGPGINFNGSIKSATSFPQVILTAAAFNRTLWHSIASAIAVEARAMYNTGQSGLTFWAPNINVFRDPRWGRGQETPGEDPMVVSSYAIEYVTGFQQLNSKADKESSNGHVFGNTRRVLKEDDDAGDKLMLSACCKHFTAYDLEKWGDATRYSFNAVVTRQDMEDTFQAPFRSCIQQAKASCLMCSYNSVNGVPACADKVLLDKVRTDWGFDGYITSDCDAVATIYENQNYTQTPEDAVALALKAGTNINCGTYMLRYVKSAFQQGSVLEEDLDRALQYLFSVQFRLGLFDGNPAKGQFAKFGPQDVCTSNNLELALDAVRQGIVLLKNDQKFLPLDKRRISTLAIVGPMANVSSPGGTYTGVPCKLKSIRDGFHRHINRTLYAAGCLDVGCNSTAGFPDAISIAKEADYVIVVAGLDLSQETEDLDRYSLLLPGHQTNLVSALAAVSKKPIILVLTGGGPIDVSFAEKDPRIASILWVAYPGETGGKALSEIIFGYQNPGGKLPMTWYLESYSKVPMTNMSMRADPASGYPGRTYRFYTGDLLYGFGHGLSYTSFSSRLLSAPNRLSLSLGKSNWKRSILAQEHSRLGYIHVDEVPSCSLSKFFIHISVTNDGDMDGSHVLLLFSRVPQNIQGSPQKQLVGFDRVHVPARKSVETSLSINPCEFLSFSNDQGNRILALGEHTLVLDDIEHVVSIEM</t>
  </si>
  <si>
    <t>UniRef90_K4B0Q7</t>
  </si>
  <si>
    <t>MGEEIEVIHSWSAPRSLSTSLMYSFAQRNDIEVLDEPLYANFLRVTGVDRPYKEKLRSELENDGNKVVKEVIFGAGVKKYRYCKHIAKQRVPGLTNELMKRGKHFILIRNPLDILPSFDKIVPPSFLELGLAELVSVYSELSESGRPPPVIDAADLRENPEATLRGLCEDLDIPFQDSMLRWEAGPKPFDGIWAPWWYKSVHKSTGFAPAKKYPTPFPTSLYDLLEQSLPFYNMLKRHARRSSSNYLNSTLPHPSLPVPANEKLLAWVGDEIVPRETAKVSVFDSIVQGGDGVWEGLRVYGGKVFKLEEHLDRMFDSAKALAFSNVPTREEVKEAIFRTLLRNGMFDNAHIRLTLTRGKKVTSGMSPAFNRYGCTLIVLAEWKPPVYDNEKGLMLVTATTRRNSPNNLDSKIHHNNLLNNILAKIEGNNAGADDAIMLDKDGYVSETNATNIFLVKKGRVVTPHADYCLPGITRATVMELVLKESLALEERRISLSEFHTADEVWTTGTMGELSPVGCQN</t>
  </si>
  <si>
    <t>UniRef90_M1CK18</t>
  </si>
  <si>
    <t>Golgi apparatus membrane protein TVP23</t>
  </si>
  <si>
    <t>MDLNPPAGEDYAHPQICFFHVLFKAAALAFYILSALFVDSFVIIFVITVLLAALDFWVVKNVSGRILVGLRWWNEIDDNGESVWRFECLDQESMARMNKKDSWLFWWTLYLTAVAWFFLAIFSLIRFQADYLLVVGVCLTLGVANIVGFTRCRKDAKKQLQAFATQTLTSRFSSTLQSAFSVV</t>
  </si>
  <si>
    <t>UniRef90_M1B5R7</t>
  </si>
  <si>
    <t>MAGRNRMPRQPDNFRGFRDGPPPRVIMQRGPGTLPPHPSVLEEELELQHRDMQRFIAENRQVIDENVMLERELSSVKDDIHRLSQVIPKMRADNEAQLREYIERGMKLEADLRSTEPLRLEVIQLRAESQKLISLQKELSAQVQTLTNDTNRLQTENKQLSAMKTDITKLQKELAEARRQFEYEKKANTELVEQNQSMEKNLISMAREIEKLRADKVGRGLGVGAYGMMNGSPEMRYPGGAYGDPYSGGGWGSYDNRGPPRR</t>
  </si>
  <si>
    <t>UniRef90_K4BKE0</t>
  </si>
  <si>
    <t>MQSTAISFSPSISLPKKPHNPSSSASFCRFNPLSQPLRFGSLNGSTSRRINPIRCSADSSSSKLNPNGWISVPAPVPERQSEGVEVRATSLPDSAGEAPKSKPLMETVVLGSLFGLWYLFNIYFNIYNKQVLKAFPYPVTVTLAQFAVGSVLVILMWTLNLYKRPKISGAQLVAILPLAAVHTLGNLFTNMSLGKVSVSFTHTIKAMEPFFSVVLSAMFLGEFPTLWVLSSLVPIVGGVGLASMTEASFNWAGFWSAMASNLTNQSRNVLSKKFMVRKEESLDNITLFSIITIMSFFLLAPYAFFTEGVKFTPAFLEAAGMNVNQLYTRSFIAALCFHAYQQVSYMILQRVSPVTHSVGNCVKRVVVIVTSVLFFRTPVSPINGLGTGIALAGVFLYSRVKRIKAKAKTE</t>
  </si>
  <si>
    <t>UniRef90_K4CSX7</t>
  </si>
  <si>
    <t>MESNSSSPNTIPVFSTLASPFDENTDSNRKPLSLWPGMYHSPVTNALWETRSKIFETLLDPPIHAPPQSQLLTKKPSDSRTSILYNFSTDFILREQYRDPWNEVRIGKLLEDLDALAGTISVKHCSDIDSMTRPLYLVTASVDKMVLKKPISVDTDLKMVGAVIWVGFSSIEIQLDVIQPANGNSDPSESVALTANFIFVARDYKTGKAAPVNRLCPETEAEKVLYEAAEARNNLRKRKRGGDRKEIENGGVNRLEELLAEGRIFCDMPALADRDTILLQDTRLENSLICQPQQRNIHGRIFGGFLMLRAFELAFSTAYAFAGLMPSFLEVDHVNFLRPVDVGDFLRFKSCVLYTEHESTDQPLINVEVVAHVTRPEQRSSEVSNRFYFTFTVRPEAKATNTQFRIRKVVPATEEEARRVLERMDADHQQSCVPTNEHLVGKN</t>
  </si>
  <si>
    <t>UniRef90_K4B1Y8</t>
  </si>
  <si>
    <t>MAGDYSRWSPEPRDFKAMLKKLSHEQLLQVLSEGLCSYCEEVIESRVNNLNFIQKSSSDDAISPKRKLNADAYTPFPQVGDSTNSGRSKRFVSALSKPVINKQPASDLSNFEIKLNDGPSRSVVGDDLVEDQKEFIRFSQVGRRKDFVHYENVNEKQINVLKGLELHTNVFNPDEQKEIVELVYSLQRMGQKQQLRARTYSEPRKWMRGKGRITLQFGCCYNYAMDKNGNPPGIVRDEEVDPLPPLFKKMIKRMVRWHVLPTSCVPDSCIVNIYDEGDCIPPHIDHHDFVRPFCTVSFLAECKILFGTTLKIINPGEFSGPFSLPLPLGSVLILNGNGADVAKHCVPSVPAKRISITFRKMDVSKLPYRYTPDPELVGIERLIPSPSLDSSRNRYHGKIDKLPNSENKVFSNEDDFPPLGKSTSSSRRSRR</t>
  </si>
  <si>
    <t>UniRef90_A0A061FE79</t>
  </si>
  <si>
    <t>TCP-1/cpn60 chaperonin family protein isoform 1</t>
  </si>
  <si>
    <t>MAIEKILKDDASEEKGERARMASFVGAIAITDLVKTTLGPKGMDKILQSTGRGHEVTVTNDGATILKSLHIDNPAAKVLIDISKVQDDEVGDGTTSVAVLAGELLREAEKLVATKIHPMTIISGYRMAAECARDALLQRVVDNKENAEKFKTDLMKIAMTTLSSKILSQDKEHFAQLAVDAVMRLKGSTNLEAIQIIKKPGGSLKDSFLDEGFILDKKIGVGQPKRIENAKILVANTAMDTDKVKIYGARVRVDSMSKVAEIEGAEKEKMREKVQKIIAHGINCFVNRQLIYNFPEELFADAGILAIEHADFDGIERLALVTGGDIASTFDNPESVKLGHCKLIEEIMIGEDKLIHFSGVEMGQACTIVLRGASHHVLDEAERSLHDALCVLSQTVNDTRVLLGGGWPEMIMAKEVDELARKTPGKKSHAIEAFSRALVAIPTIIADNAGLDSAELIAQLRAEHHKEGCNAGIDVITGSVGDMAELGISESFKVKQAVLLSATEAAEMILRVDEIITCAPRRREDRM</t>
  </si>
  <si>
    <t>UniRef90_M1BB96</t>
  </si>
  <si>
    <t>MNNHTTNKFCIILIFSKYFILFFTFLVPLLALLTKSEQVGYGYIVRSVGVGSSGRTLTAYLQLIKSSSVFGTDIQNLTLTACFETKDRLRVRITDADHERWEVPREFIPRETHLSPRSSLLEKRSSTSLPLSEDTHYFHTDTVSDLTFTLYNTTPFGFTITRHSTGDVLFDTTPENDSPDTFLIFKDQYLQLSSSLPANRSSIYGLGEHTKRNFKLKHNQTLTLWNSDISSANVDLNLYGSHPFYMDVRSHPGAGTSHGVLLFNSNGMDIVYAGDRITYKVIGGIIDLYFFAGPVPELVMEQYTELIGRPAPMPYWSFGFHQCRYGYKDITEIKNVVAGYAKAQIPLEVMWTDIDHMDGYKDFTLDPINFPLDQMKKFVDTLHHNGQKFVLIVDPGISINSSYETYKRGMQADIFIKRDGVPYLGEVWPGKVYFPDFINPQGRVFWSNEIKIFHDLLPVDGLWLDMNELSNFISSPPSPSSTLDNPPYKINNSGSLRPINEKTVPATSVHFGNALEYNVHNLYGFLEAKTTNAALIDVTGKRPFILSRSTFVGAGKYTAHWTGDNAATWDDLAYSIPGILNSGLFGIPMVGADICGFGRNTTEELCRRWIQLGAFYPFARDHSDKFTIHQELYIWDSVAATARKVLGLRYRLLPYFYTLMFEAHTKGVPIARPLFFSFPEDTNTYAIDTQFLIGKGLMISPVLTSGEVSVNAYFPSGTWFNLFNYSNYVNMKSGSYISLDAPPDHINVHLREGNIVVMQGEAMTTRAARDTPFELVVAINNRGNSSGEVFLDDGEDVEMGGEGGKWCLVKFHTNVVNKKLYLRSNVVNEEFALSKNWTIHKVTFLGLKKGVSKINAYNLTTKIRTKNDKSAFGVLEMRDLSVLIGKEFTIELTLEK</t>
  </si>
  <si>
    <t>UniRef90_K4BPC9</t>
  </si>
  <si>
    <t>MGISRNSGGVGGVVGGVDMLSERARMMRDSLQKSQSITDNVVNILGSFDHRLSALETAMRPTQIRTHAIRTAHGNIDKALKAAEVILSQFDISRQAEIKILKGPHEDLESYLQAIDQLRDNIRFFSNNKSFKSSDGVLNHANSLLTKAILKLEEEFKQLLLSYSKPIEPDRLFECLPNSMRPPSSPGHQDSSGKSHLSNSNAEQDGAGNAVFTPPTLIPPRILPLLHDLAQQMVQAGHQQQFIKIYRDTRSPVLEESLRSLGVEKLSKDDVQKMQWEVLEAKIGNWIHFMRIAVKLLFAGERKVCDQVLEGFDSLNDQCFAEVTTASVAVLLSFGDAIAKSKRSPEKLFVLLDMYEIMRELHSEIESLFRGKACNEIKESAFGLTKQLAQTAQETFGDFEEAVEKDATKTAVSDGTVHPLTSYVINYVKFLFDYQSTLKQLFQEFENGGDSNSQLAAVTMRIMQALQTNLDGKSKQYKDSALTHLFLMNNIHYMVRSVRRSEAKDLLGDDWVQRHRRVVQQHANQYKRIAWAKILQSLSIQGLTSSGGSSSSGVDGQNSSGVSRSTVKERFKMFNAQFEELHQRQSQWAVPDTELRESLRLAVAEVLLPAYRSFIKRFGPLVESGKNAQKYVRYSAEDLDRMLGEFFEVAT</t>
  </si>
  <si>
    <t>UniRef90_Q8GVD5</t>
  </si>
  <si>
    <t>Obtusifoliol-14-demethylase</t>
  </si>
  <si>
    <t>MELGDYKILNVGLLLVVTLVVAKLISALIMPRSKKRLPPVIKSWPILGGLLRFLKGPVVMLREEYPKLGSVFTLNLLNKNITFFIGPEVSAHFFKAPETDLSQQEVYQFNVPTFGPGVVFDVDYTIRQEQFRFFTEALRVNKLKGYVDHMVMEAEEYFSKWGDSGEMDLKYELEHLIILTASRCLLGEEVRNKLFEDVSALFHDLDNGMLPISVIFPYLPIPAHRRRDNARKKLAEIFANIIDSRKRTGKAESDMLQCFIDSKYKDGRATTDSEITGLLIAALFAGQHTSSITSTWTGAYLLCNNKYMSAVVDEQKNLMKKHGNKVDHDILSEMEVLYRCIKEVLRLHPPLIMLLRSSHSDFTVKTREGKEYDIPKGHIVATSPAFANRLPHVYKNPDTYDPDRFTPGRDEDKVAGAFSYISFGGGRHGCLGEPFAYLQIKAIWSHLLRNFEFELISPFPEIDWNAMVVGVKGKVMVKYKRRKLSNE</t>
  </si>
  <si>
    <t>UniRef90_G9IHJ8</t>
  </si>
  <si>
    <t>Apoplastic invertase</t>
  </si>
  <si>
    <t>MEILRRSSSLWVLPILLLCFFINNGVFVDASHKVYMHLQSTTSHVDASKVHRTGYHFQPPKNWINDPNGPMYYNGVYHLFYQYNPKGAIWGNIVWAHSVSKDLINWIPLEPAIYPSKVFDKYGTWSGSATILPGNKPVILYTGIVDANKTQVQNYAIPANMSDPYLRKWIKPDNNPLIVADKTINKSQFRDPTTAWMGRDGNWRILVGSVRNHRGKVIMYKSNKNFMKWTKAKHPLHSAPGTGNWECPDFFPVSLKNKNGLDTSYNGKDIKHVLKVSFDVTRFDHYTIGTYDTKKDKYFPDNTSIDGWKGLRLDYGNYYASKTFFDSGKNRRILLGWANESDTVDNDVRKGWAGVHPIPRKIWLDPSGKQLVQWPVQELETLRKKKVQLNNKKLNKGKKVEIKGITVAQADVEVIFSFTSLDKAEPFDPSWADLYAQDVCAIKGSTVQGGLGPFGLLTLASKNLEEYTPVFFRIFKAHDKYKVLMCSDASRSSLKNETTMYKPSFAGYVDVDLADKKLSLRSLIDHSVVESFGAGGKTCITSRVYPTLAIFDKAHLFVFNNGAERITIETLNAWSMANAKLH</t>
  </si>
  <si>
    <t>UniRef90_M1AB85</t>
  </si>
  <si>
    <t>MKGLAVLILLLALSRSIEHTEAQFDGECKFNKPLEPRPHSASVLDFGAVGDGETLNTLAFQNAIFYLKSFADKGGAQLYVPAGRWLTGSIKLTSHLTLFLEKEAVILGSKDYAHWDIVEALPSYGGGIEAQGGRYRSLIFGDNLTDVVITGNNGTVDGQGSIWWEQFTAHSLNYTRPHLVEFVSSKDVVVSNLTFLNAPAWNIHPVYCSNVVVQNISVHSPANSPYTYGVVPDSSEHVCIENSNISMGHDAVVLKSGWDEYGISYGKPTSNVHVRGVRLQSFAGAGMAFGSEMSGGISNVLVEHVYLHDSLLGIELKTARGRGGYIKDIQVTDVVMANVQVGIEATGHCDSHPDEKFDPSALPVVSDITFEDIVGTNVSIAGNFTGLSESPFTSICLSNITFSISSNPFTPWLCSDISGSSQNVSPEPCPELESSFSSTTSTCFALLHHPYSQVAVL</t>
  </si>
  <si>
    <t>UniRef90_K4CGP2</t>
  </si>
  <si>
    <t>MASRLRFWLIFQVVLVIFFARLSCSFEAKSAIGDPGMKRDNLRVAIEAWNQCNEVYEEAPNMGSPRHADCFDLQKSNNNRTKLVHLVNELDNKLSINDAKSLGQYSLNVDMYAAWKELFLGYKCKVQDEPKPWNFWMIMLKSGNMDTTAAICPRNGLPSQPFDQIPRFPCFGKGCMNMPRIYHDYTTLHSHRKHPKVTKLKGGFHGTWELDADMSTAKTQNDTSFFSVTWHKILGKGSWKFHHVLKTSSKYPWLMLYLRSDATTGFSGGYHYETRGMSKIVPKSPNFKVRFTLDVIKGGGPRSQFYLMDIGSCWKNNGQPCDGDVTTDVTRYSEMIINPDIRAVSSGCNPKENLKLCPVYHTFANGTRVHRTDEARFPYDAYHMYCSPGNGMYLEEPFNHCDEYSNPQAQEILQILPHPVWGEYGYPTKKGEGWIGDARTWELDVGRLSQSLYFYQDPFTKPAERHWPSIDLGTEIYVSSNELAEWTVSDFDIIVTDE</t>
  </si>
  <si>
    <t>UniRef90_M1BA40</t>
  </si>
  <si>
    <t>MEDYETFLIEPEQEWKTVSYHKKNKKQSGKSKQGEEFSGNWNNGESSGDVFRSIEQHAEERRKRIVESQKLYEAASGESSAVIDKNEQDSDGEDAAGGAIENDGVVEKKSKPKKVKKPKVTVAEAAAKIDNSDLVVYLVDISTSFDKQEDIQLMRFADYFGRAFGKVSSSQFPWMKILRESSVEKMIDIPLSQISEDVYKTSVDWLNQRSFDALGSFVLWSLDSIIADLVQHEGASKGSKKVVQQVSSKSQVAMFVVLAMVLRRKPDVLISLLPILNENGKYRGQDKLPVMIWAVTQACQADLIVGLFMWVHFLLPLLSSKLNSNPQSRDLILQLAERIVSSPKAHAILINGAVRKGERVVPPSALEVLMRITFPAPSARIKATERFEAVYPTLKEVALVAAPGSKAMKQLTQRILPFAIKAVGEGVPDLSKEATELSVWCLTQNPDCYKLWDNIYLDNVEASLIIIKKLSTEFKVHSAKGPGLDPLKVTLNSLRLKSEKALASVDNAANQASLKEVQKYCKILLGRLSHGNGCMKAFFVIGLTMAVGVAFVSKESPEVKKLLADCFNDLQSLDFKKLLTDLSNDVQSLDFKKLLSDFNLA</t>
  </si>
  <si>
    <t>UniRef90_K4D788</t>
  </si>
  <si>
    <t>MPKDGQGSASPFVAVDFDEQLQRTQTKNKDLNPLVFNIKSPRDLENQTISVYAYDDQKQGHHKKFLGRVKISGAFIPFSDSEALVQRYPLDKRGIFSHIKGDIALRIYAVLAGGGGGVADVIPTPVLVETEKQNVNNGEDRATPFTPFQETSTNNFEEQYMKETEIKKKKEPEVRTFHSIPVPVPASVETRPPLAARMGYWGKDKTASDLVDQMHFLNINVVKARDLPVMDISGSLDPYVEVKLGNYERVTRHFEKNQYPVWNSAFAFSKERLQSNLIEVTVKDKDLGKDDIVGKVMFDIDEVPLLVPPDSTLAPQWYRLINKKGEKIPRGEIMLAVWMGTRADEAFPEASHSDAHMASQQNLVNARSKDLLPSDRSRMPEAYAKLQLGHQARTTKPSPMRHINPVWNEELMFVVSEPFEEYLIIDVVDRVGPGKDELIGRAMISLKNIPTRVDNSKLIDAIWFNLLKPSHAADDDEKKKEVKFSSKIHLRVWIDAGYHVLDESTHFSSDLQPSSKFLRKPSIGLFELGILSAKNLMPMKSKEDRITDSYCVAKYGNKWVRTRTLIDTLAPRWNEQFSWEVFDPCTVVTIGVFDNCHINGKDEARDQRNGKVRIQRIGKVRIRLSTLETDQIYTDFYPLLVLTPSGLRKHGELHLTIRFKCTAWVNMVAQYGRPLLPKMHHVHPIPVRRIDWLRHQAVQIVAARLARAEPPLRKEVVEYMLDVDYQMFSLRRSKANFFRITGLLSGISAVHGWFYGICNWRNPLTTILVHVLFVILICYPELILPTIFLYLFVIGLWNYRIRPRAPLHLDARLSQAENAHPDELDEEFDTFPTSRQTDVIRMRYDRLRSLVGRVQTVVGDLAIQGERALSILSWRDPRATAIFIILALIWAVFLYVTPFKVVAVLIGLHWLRHPRFRSKLPSVPVNFFKRLPSKSDMLL</t>
  </si>
  <si>
    <t>UniRef90_M1CXU2</t>
  </si>
  <si>
    <t>MASSFQSLKLSLHFLVFCIIAIFTNLINSPISIHALNVGVETNAGLSLEKECSRTCESKFCAVPPFLRYGKYCGIMYSGCPGEQPCDGLDACCMKHDLCIQHKDNNYLNLECNENFLSCVAKFTKSGSPTFKENTCSITTVVRVITDVIDAAVAAGKIFKKP</t>
  </si>
  <si>
    <t>UniRef90_K4B5H9</t>
  </si>
  <si>
    <t>MLIRYEMFQVRIADLGTAIKLEPDEEEGTVGKAMRSGRAKYVSMDLRDKSQVLKACEGAEVVFHMAAPDSSVNNHQLHHSVNVLGTKNIIDACVELKVKRLIYTSSPSVVFDGVHGITNGDESLPYPSKHNDFYSATKAEGEALVIKSNDTKGLLTCCIRPSSIFGPGDRLLVPSLVAAARAGKSKFIIGDGNNMYDFTYVENVAHAHVCAERALASGGAVAEKASGQAYFVTNMEPIKFWDFVALILEGLGYGRPRIKIPASVMMPIAYLVELTYKLLAAYGMKVPQLTPSRIRLLSRSRTFSCSKANDRLGYTPIIPLQEGLRRTIESYPHLRAEQRLKKEGPSKASLFLGSGRVADTLLWRNKKQTLMAALVLAAIYFNFIASGSTIITSISTILLVASVFLFIHGRLPQRIMGYKFDKVPVSSFHVSEETSHQFALSVVSGWNSAVKGLKSLCKGADCMFFLKVALSLLILSILGTISLQSLFAIGIPGAFTLFYIYEKKEEEIDHVLQDIVLFTWKLKSDISGKIFSSTKKDR</t>
  </si>
  <si>
    <t>UniRef90_K4BC10</t>
  </si>
  <si>
    <t>MATSKPQRTPAEIEDIILRKILLVSLVDSMENDTRVVYLEMTAAEILSEGKGLRLSRDLMERVLIDRLSDAMELLIFASRIPRALDGVLLDDFMNFIIMFMASPEYIRNPYLRAKMVEVLNCWMPRRSGSTATSTLFEGHRLSLEYLVKNLLKLYVDIEFTGSHTQFYDKFNIRHNIAELLEYLWQVPSHRNAWRQIAKEEEKGVYLNFLNFLINDSIYLLDESLNKILELKELEAEMSNTAEWEQRPAQERQERTRLFHSQENIIRIDMKLANEDVSLLAFTSEQITVPFLLPEMVERVASMLNYFLLQLVGPQRKSLSLKDPEKYEFRPKELLKQIVKIYVHLARGDKEKIFPAAIIRDGRSYSDQIFSAAADVLRRIGEDMRIIQEFIDLGAKAKIAASEAMDAEAALGDIPDEFLDPIQYTLMKDPVILPSSRITVDRPVIQRHLLSDSTDPFNRSHLTADMLIPDTELKAKIEEFIRSHELKKPGEDLNLQHTKTTIQTTDTSNLIE</t>
  </si>
  <si>
    <t>UniRef90_K4BDE8</t>
  </si>
  <si>
    <t>RING-finger protein</t>
  </si>
  <si>
    <t>MGGKSSREDSWRQASSTRSSSWNQYDYPQTAYPQDSYSYSQQTAVPSYAPPPPSQQNYPPQHQHNYSSQPQQNYASHEHESRTHTHAPRPRLDRRYSRIADNYNSLDEVTEALARAGLESSNLIVGIDFTKSNEWTGKRSFSNRSLHHIGQNLNPYEQAISIIGKTLAAFDEDNLIPCFGFGDASTHDQDVFSFFPNERFCNGFEEVLSRYREIVPQLKLAGPTSFAPVIEMAMTIVEQSGGQYHVLLIIADGQVTRSVDTGRGQLSPQEQKTVDAIVQASKFPLSIILVGVGDGPWDMMKEFDDNIPARDFDNFQFVNFTDIMAKNVPQSRKETEFALSALMEIPSQYKATMELNLLGGQSGKSVNRVALPPPMYGASSVGGSKTSHAPSFQQPASSYYGYGSPADAEPHFQPTSSSYYDSARPVDNAPSAPSSPYTAPSSTYDNQVCPICLTNPKDMAFGCGHQTCCECGRALENCPICRSSIQTRIKLY</t>
  </si>
  <si>
    <t>UniRef90_A0A0V0IN21</t>
  </si>
  <si>
    <t>Putative alpha-1,6-mannosyl-glycoprotein 2-beta-N-acetylglucosaminyltransferase-like</t>
  </si>
  <si>
    <t>MENSGDHQEMVVPPVEGVAGGGTAYGWSDTGVNDPRPLRGAIDPTKVPSLELLNVWCMPNTANVGPQDMPRELESISLLAARNERESIQIAISPKVSWGGSGIAGTVQVQCTDLCSPCGARLAVGQSLTLRRVVPILGIPDALVPLDMPVCQLNLFPGETTVIWVSIDVPIEQTPGQYEGEIIISASKAEAESTNQSLSKLEKHQLYRELRDCLDTVEPLEGKPLEEVVERVKSATSSLRRVLLSPLFSDFFSDNGPIDMMEEDAISSLSIRLKISLTVWDFVLPXTPSVPAVIGISDTVIEDRFGVEHGSNEWFELLDQHFKWLLQYRISPYFCRWGNGMRVLTYTSPWPADHPKSDEYFSDPRLAAYAVPNGPIVPCGDTAKDYLRREVEILRTKNHWRKAYFYLWDEPLNIEQYTSLRXMASDIHAYAPDARILTTYYCGPSDAPLSTNNFEAFLKVPAFLRPHTQIYCTSEWVIGNREDLAKDIIAEIQTENGEEWWTYVCLGPGDPHPNWHLGMRGTQHRAVMWRVWKEGGTGFLYWGANCYEKATVPSAEIKFRRGLPPGDGVLFYPGQVFSSSQQPVASLRLERLLSGLQDIEYLKLYASRYGRDESLNLLEKTGMYLGPERYTSEHRPIDVMRGEVYRTCQS</t>
  </si>
  <si>
    <t>UniRef90_K4DA01</t>
  </si>
  <si>
    <t>MPFSVGSVRNISKSFGLKADSSFRVSANVYKVKLVCPDGTEHEFEAPSDTYILDAAENAGVDLPYSCRAGACSTCAGKIESGTVDQSDGSFLDDNQIKEGYLLTCVSYPNSDCVIHTHKEGDLY</t>
  </si>
  <si>
    <t>UniRef90_K4C2V4</t>
  </si>
  <si>
    <t>MALQVQVNQVPLKSSMAPVPAQSASSSWRFNKQSVVCVAGDYGFSSRVLRNRGLSLRVKCSSSDATVTTTTVTVGQVTEVCKDTFWPIVEAAGEKTVVVDMYTQWCGPCKVIAPKFQELSKKYNDVVFLKLDCNQDNRPLAKELGIKVVPTFKILKNNKIVKEVTGAKLDDLVAAIEGVRSS</t>
  </si>
  <si>
    <t>UniRef90_K4CN16</t>
  </si>
  <si>
    <t>MSFQDLEAGRPLGPRRGYMNGKQDPTQAVASGIFQINTAVSTFQRLVNTLGTPKDTPELREKLHKTRVHIGQLVKDTSAKLKQASETDHRVEVSASKKITDAKLAKDFQAVLKEFQKAQRLAAERETAYTPFVPQAVLPSSYTASEIDVSSGKSPEQRALLVESRRQEVLLLDNEIAFNEAIIEEREQGIQEIQQQIGEVNEIFKDLAVLVHEQGAMIDDIGSNVENAHAATAQGRSQLAKAAKTQRSNSSLTCLLLVIFGIVLLIVIVVLAA</t>
  </si>
  <si>
    <t>UniRef90_M1A2M6</t>
  </si>
  <si>
    <t>MAEETKKIAEETTPEVVVSDVTVRETPQPEPENVPESPEKVAPVTGESKVEDEKEKELVAESNSFKEESNKVEELPNPEQKALAEFKQMVQEALNKHEFTAPPPPPPAKEEDEKKAAVSADAPAEAPEAETAAAAAPEPVIEAESEPVAEKKVETEELEKTEEKVTPPETEATPAPAAETPSATEKVEAVEEIKETIVEVPAAVAVVASTEEPPAAEAEEPKTEQTLPPPPPEEVTIWGIPLLADERSDVILLKFLRARDFKVKEAFAMLKSVVAWRKEFKIDELLDEKELGQGLEKVVYNHGVDKEGHPVCYNAFGEFQDKELYQNTFADDKEKLTKFLRWRIQFMEKSIRNLDFSPDGINTFVQVLDLKNSPGLFFYKKELRQATNRALLLLQDNYPEFVAKQVFINVPWWYPAYYRMINASFTTRTKSKFVFAGPSRSAETLFKYIAPEQVPAQYGGLSKEGEQEFITAEPATEEIIKPASKQTIEFPVTEKCTLVWEARVTGWDVSYGAEFVPSAEGGYTILIEKSRKVGANESVISTSYKASEAGKVVITIDNQTSKKKKLVYRSKNKLSDC</t>
  </si>
  <si>
    <t>UniRef90_A0A0V0HSN5</t>
  </si>
  <si>
    <t>Putative transmembrane protein-like</t>
  </si>
  <si>
    <t>MSINMYTGFTRLCKGLAVVLVGGHIVVQILPSALSYLALIPAKTIPFAWNLITAGYTEQTVYGAIISTIGLLFLGKLLEPIWGSREFLKFIFIVNFLTSVFVFITAISLYYVTRLEIYLYMPISGFKGVLSGFLVGVKQIMPDQELSILKLKAKWLPSLALLFSIAISFFTADSVSYLPTIVFGTYLGWIYLRYWQKKPETKLKGDPSDEFSFSSFFPEFLRPVIDPIATIFERMLCGRRSETSNEERGYTLGGSTLPGSDPIEASRRGKEVREHLKKDWQLSFWVLERRVKNQKEM</t>
  </si>
  <si>
    <t>UniRef90_K4BNM2</t>
  </si>
  <si>
    <t>MFFSSFLSPYSLTSLLILILCIVGVDFVSTTQIKIGQGYKLISIEKSQDGGLIGHLQVKEKNNIYGLDIPNLKLYVKHETDNRLRVHITDAKEQRWEVPYNLLQRETPPSLKQNIGGKSRKNIFSSLAVESEYSGNELIFNYKNDPFSFSVKRKSNGEILFNSSFDDSNSYNNLVFKDQYLEISTKLPKNASLYGLGENTQPHGIKIYPNDPYTLYTTDQPAINLNMDLYGSHPMYMDLRNNVNGEAKAHVVLLLNSNGMDVFYNGDSLTYKVIGGVLDFYFFSGPTPLDVVDQYTSFIGRPAPMPYWSFGFHQCRWGYHNLSVIEDVVENYNKAKIPLDVIWNDDDHMDGKKDFTLNPVNYPRPNLLAFLDKIHGRGMKYIVIVDPGIGVNNTYGVYQRGIANDVFIKYEGKPYLAQVWPGAVNFPDFLNPKTVEWWGDEIRRFRELVPIDGLWIDMNEVSNFCSGLCTIPQGRICPTGTGPGWICCLDCKNITNTRWDDPPYKINASGIQAPIGYKTIATSAVHYNGVKEYDAHSLYGFSQSIATHKALQGLEGKRPFILSRSTFVGSGHYAAHWTGDNKGTWDDLSTNGGALQSLD</t>
  </si>
  <si>
    <t>UniRef90_M1D543</t>
  </si>
  <si>
    <t>MRRRSYSPSPQRGYGRRGRSPSPRGRYGGHSSDGPTSLLVRNLRHDCRPEDLRRPFGQFGPVKDIYLPKDYYTGEPRGFGFVQFVDPADAADAKYQMDGQGFQGRQLTVVFAEENRKKPTEMRSRERSGSHRSSRSHDRRRTPPSRYARAGSHSRDYSPKRRQYSRSVSPEEKRYSRERSYSRSPPCDLSPPPHNGSRSRSQTPVRERPPYNGSPRSRSRSPVRRERSPVRGHSRSPSRSPGCAPYSP</t>
  </si>
  <si>
    <t>UniRef90_K4AX07</t>
  </si>
  <si>
    <t>MDYARDGGTALIPTRFVWPYGGRSVYLSGTFTGWSQWPMAPVEGCPTVFQTVCSVPPGYHQYKFIVDGEWRHDENQPFVSGGNLGTVNTVLLARESDYLPAVLSAQIPPSSNMDVDNQAFQRLVRVSDVALPDDTPRISQTDLDISRHRISAVLSTHSAYELLPGSSKVIALDVDLPVKQAFHILHEQGIPMAPLWDFSRAQFVGVLSALDFILIMRELGNHGSNLTEEELETHTISAWKEAKSYLSRQANELGKSAPRRLVWSGPDNSLKDVALEILQNGVATVPIIHSPAQDGSYPQLLYVASLSDILKHICRYFKHSPESLPILQLPIGAIPLGTWVPKIGEPNRQPLAMLRPTASLNAALNLLVQAQVSAIPIVDDNDSLLDIYSRSDITALAKDKIYTHINLEEMSIHQALQLAEEPYATYGLSSQKCHMCLQSDSLHEVMERLSRPGVRRLVVVEAGSKRVEGIISVGDIFKFLLG</t>
  </si>
  <si>
    <t>UniRef90_K4B9M7</t>
  </si>
  <si>
    <t>MAITIQKRLLIILFLHIRVLNIVAQLPDLRYGSCGENGNYTENSTYKNNLNTLLTSLPSKIDNYGFYKASIGQNIDRASVIVLCRGDVELQECRDCVYNVSQKLVQVCPNQKEAAGGYDKCMLVYSNESITDATTFSKLFYLNEIQNASKPGEFNKELGKLLVRLRVVAAHGDPRRKYASGNATGPDFQNIFALVQCTPDLPPQNCFDCLTKAYEDMINCPCMGKKGGRIIGARCNFRYGTSRFFRLDVVSVAPPPEEQRHDNFSDANVLGQGGFGPVYRVIKLTYRCMSLTSIVQIFFPSLVETRILVIIHNIFNIMFQGKLQNGKQTAVKRLSADSGQGDLEFKTRFCWLPNFNTGIWSICWDFV</t>
  </si>
  <si>
    <t>UniRef90_M1CKX5</t>
  </si>
  <si>
    <t>MASQSDSPPNSVKENTQNPATASQPAAEDHQGPKPEAASGSSPASVFVNSEPIREDQVQNAMKFLSHPKVRGSPVMYRRSFLERKGLTKEEIDEAFRRVPDPTPTVTSTQPVAANEDGTQKPSSTSTPQAALQNLQPASAPSNSMTKMGYLSHFHWTHAVIAVGLLAASGAGTAVLFKKSIIPRLKSWIRKVVMDEEEDEKGIVKGKPSLAEEAAVAAKAAAAAAADVARASQEMLASKSEEKRYFEELTSLLNYQVREMKSMTSAIEKLEEQSTTSGRIPVSELDDRRISVTQSRQSYANGKANGDAHSVRSLSPPASVEPSAAPHPKSYMEIMAMVQRGEKPSNIRDINDQPPNPNQPVPDRVAAKPKPWEVGQSQNNSNFLQSQGSGDGLNYGYQDNLTNGDSSAPWWQRKNARITEIETEAEQNFGSPAAPVQERPIQRSWVPPQPPPVAMAEAAAAIRQPKKSASQNEQLTDDQLLARSSDELQRVTRISESGGTPEANGSSSGLQMSETTPIGEGDQTFSS</t>
  </si>
  <si>
    <t>UniRef90_K4CER7</t>
  </si>
  <si>
    <t>MATAELESREWYVASYAPTGVPNSDHIKLRTLTLSIPDDHVAFQILYVSIDPYMRTQLSGLHDGLSLPQIPLGQVITAFGIGKVVRSKDTNFSEGELVMSRICPVAEFGVLPSNLLQKINHAHGVALPDYLSCLGMPGITAWVGIEKIGNAKAGSNVYISAAAGGVGIIAGQLAKVKGCRVVGSVGSDHKVKLLKEECGYDEAFNYRIETDYDAALTKYFPNGIDVYFDNVGGKMLEAVLNHVNHGARIALCGMISEYNKVWKEREGVRNLLNMVGKEVMMKGFMVGSYYNHFEEFVKEMEVHLKEGKIKSKHKIYNGIESFLESLTSLFSSSNVGKVILQVTP</t>
  </si>
  <si>
    <t>UniRef90_M1AJK1</t>
  </si>
  <si>
    <t>MESSSELLRSIESALGVSLGSDTVLVLLTTSFAVIVGLVVFFLKRSSDRSKEVKPVVFPKSLHVEPEEETELEPGKVKVTVFFGTQTGTAEGFAKALSEEIKARYEKAVVKVVDMDDYAADDDIYEEKLKKETVAFFMVATYGDGEPTDNAARFYKWFTEGQERGAWLQNLSYGVFALGNRQYEHFNKIGKVIDEQMSEQGAKRLVPVGLGDDDQCIEDDFAAWREQLWPELDQILRDEDDANSAATPYTAAIPEYRLVIHDTTMSLEDKHAGMANGNTTYDIHHPCKVNVAVQRELHTPESDRSCIHLEFDISGTGISYETGDHVGVYAENSEDTVEEAARLLGQSLDLIFSIHTDKEDGTAGGGSLPPPFPGPCTLRAALARYADLLNPPRKATLVALATHAAEPSEAEKLKFLASPQGKDEYSQWIVASQRSLIEVMSEFPSAKPPLGVFFAAVAPRLQPRYYSISSSPRFAPARVHVTSALVYGPTPTGRIHKGVCSTWMKNAVPLEKSHNCSSAPIFIRPSNFKLPADPSIPIVMVGPGTGLAPFRGFLQERAALKEDGAQLGPALLFFGCRNRRMDFIYEEELQSFVDQGVISELIIAFSREGPQKEYVQHKMMEKASHVWSLISQEGYLYVCGDAKGMARDVHRTLHTIVQEQENADSSKAEAVVKKLQMDGRYLRDVW</t>
  </si>
  <si>
    <t>UniRef90_K4D486</t>
  </si>
  <si>
    <t>MILSRINRCRSTINKALISGVRYAILDEVASSNACITRANGGLGFVRSYLTSIGAGKHGVSKAALQRAYLSEIDKLCANPRLRRFFCSQGSKKSNYENYYPKNKKEVPKGNNQKAESGKEESTGEQGNPQENFMKQYQNILTPLLFIGFILSSTLFSPREQKEISFQEFKNKLLEPGLVDRIVVTNKSVAKVYVRSSAPGISQTGDDTIQGPMSGTDGKRNAGYYKYYFNIGSVESFEEKIEEAQETLGIDPHNYVPVLYVDEMNWFQELMRFGPTILILAVLYFMGRRMQGGIGVGGSGGKGGRGIFNIGKANFTKTDKNAKNKVFFKDVAGCDEAKQEIMEFVHFLKNPKKYEQLGAKIPKGALLVGPPGTGKTLLAKATAGESGVPFLSISGSEFMEMFVGVGPARVRSLFQEARQSAPSIVFIDEIDAIGRARGRGGFAGGNDERESTLNQLLVEMDGFATTSGVVVLAGTNRPDILDKALLRPGRFDRQITIDKPDIKGREQIFRIYLNKLKLDHEAAFYSQRLAALTPGFAGADIANVCNEAALIAARNESTIITMQHFESAIDRVIGGLEKKNKVISKLERRTVAYHEAGHAVTGWFLEHAEPLLKVTIVPRGTAALGFAQYVPSENLLMTKEQLFDMTCMTLGGRAAEQVLIGKISTGAQNDLEKVTKMTYAQVAVYGFSDKVGLLSFPQREDSFDAKPYGSKTAAIIDTEVREWVAKAYDRTVQLVEEHREHVAQIAEMLLEKEVLHQEDLIQVLGERPFTSVEATNYDRFKQGFEEENKDSAESKTAQDDGSSSPVEPEIVPV</t>
  </si>
  <si>
    <t>UniRef90_P05119</t>
  </si>
  <si>
    <t>Wound-induced proteinase inhibitor 2</t>
  </si>
  <si>
    <t>MAVHKEVNFVAYLLIVLGMFLYVDAKACTRECGNLGFGICPRSEGSPLNPICINCCSGYKGCNYYNSFGKFICEGESDPKRPNACTFNCDPNIAYSRCPRSQGKSLIYPTGCTTCCTGYKGCYYFGKDGKFVCEGESDEPKANMYPVM</t>
  </si>
  <si>
    <t>UniRef90_M1BDD6</t>
  </si>
  <si>
    <t>MASIVVAKLHPPPPAITGRQTLFGTVHTSTLFVPTKRQGHLAITAKATSESSESLSSPSVVKSVKNVWDNPEDRIAVIGLGIAAIVGFWASSNFVAAIDSLPLIPGVFEFIGILFSSWFVYRYLLFKPNRQELFQGINKSISDILGQ</t>
  </si>
  <si>
    <t>UniRef90_M1BB14</t>
  </si>
  <si>
    <t>MGNLFCGVILVLLCITSTCPLKSYAVDEDFFQSECLQVPTSEFLGSVKSTIDIVRQVTSLVSKFASFFGDFRLSNAISDCLDLLDLSADELTWTLTASQNPKGKNNSTGNLSADLKNYLSGALINQDTCTEGFDGTNGLVKNLVAGSLNQVTSLVRDILLMVRPVPKKNVFPSEANARRGKPWQFSRERKLTSNEEDNNSFPSWIKRKDRRLLQASSPTKGVVTDVVVAHDGTGNFTRIKDAIDAAPQLSTKRFVIYIKKGIYKEYVEISKKKWNIMMIGDGIDVTIISGNRNFIDGWTTYRSATFAVKGQGFIARDITFENTAGPEKHQAVAFRSDSDLSVLFRCAVRGYQDTLYAHSMRQFYRDCTITGTVDFIFGDGTAIFQNCQILARKGLSQQKNTITAQGRKEIAETTGFTIQFSNISGEPDLLASLNSTYTYLGRPWKTYSRTVIMQSYMSNVIRPQGWLEWNGNISLDTLYYAEYQNYGPGAGLGGRVNWPGFHLLNDSSQANNFTVSQFLLGNSWLPPTGVKYTAGLAV</t>
  </si>
  <si>
    <t>UniRef90_M1A0A3</t>
  </si>
  <si>
    <t>MDYVNGPGRNHLFVPGPVNIPEQVLRAMNRNNEDYRSPAVPALTKTLLEDVKKIFKTTSGTPFLFPTTGTGAWESALTNTLSPGDRTVSFLIGQFSLLWIDQQKRLNFDVDVVESDWGQGANLEVLASKIAEDKSHTIKAVCIVHNETATGVTNNLATVRKILDHYQHPALFLVDGVSSICALDFRMDEWGVDVALTGSQKALSLPTGLGIVCASPKALEASKTAKSVRVFFDWSDYLKFYKLGTYWPYTPSIQLLYGLRAALDLLFEEGLDNVIARHARLGKATRLAVEAWGLKNCTQKEEWFSDTVTAVVVPPHIESSEIVKRAWKRYNLSLGLGLNKVAGKVFRIGHLGSLNELQLLGCLAGVEMVLKDIGYPVKFGSGVAAASAFLQNSTPLIPSRI</t>
  </si>
  <si>
    <t>UniRef90_Q6QNU4</t>
  </si>
  <si>
    <t>DNA damage-binding protein 1</t>
  </si>
  <si>
    <t>MSVWNYVVTAHKPTNVTHSCVGNFTGPQELNLIIAKCTRIEIHLLTPQGLQPMLDVPIYGRIATLELFRPHGETQDLLFIATERYKFCVLQWDTEASEVITRAMGDVSDRIGRPTDNGQIGIIDPDCRLIGLHLYDGLFKVIPFDNKGQLKEAFNIRLEELQVLDIKFLYGCPKPTIVVLYQDNKDARHVKTYEVSLKDKDFIEGPWAQNNLDNGASLLIPVPPPLCGVLIIGEETIVYCSASAFKAIPIRPSITRAYGRVDADGSRYLLGDHNGLLHLLVITHEKEKVTGLKIELLGETSIASTISYLDNAFVFIGSSYGDSQLVKLNLQPDTKGSYVEVLERYVNLGPIVDFCVVDLERQGQGQVVTCSGAYKDGSLRIVRNGIGINEQASVELQGIKGMWSLRSATDDPYDTFLVVSFISETRVLAMNLEDELEETEIEGFNSQVQTLFCHDAVYNQLVQVTSNSVRLVSSTSRDLKNEWFAPVGYSVNVATANATQVLLATGGGHLVYLEIGDGVLNEVKYAKLDYDISCLDINPIGENPNYSNIAAVGMWTDISVRIYSLPDLNLITKEQLGGEIIPRSVLMCSFEGISYLLCALGDGHLLNFVLSMSTGELTDRKKVSLGTQPITLRTFSSKDTTHVFAASDRPTVIYSSNKKLLYSNVNLKEVSHMCPFNVAAFPDSLAIAKEGELTIGTIDEIQKLHIRSIPLGEHARRISHQEQTRTFALCSVKYTQSNADDPEMHFVRLLDDQTFEFISTYPLDQFEYGCSILSCSFSDDSNVYYCIGTAYVMPEENEPTKGRILVFIVEDGKLQLIAEKETKGAVYSLNAFNGKLLAAINQKIQLYKWASREDGGSRELQTECGHHGHILALYVQTRGDFIVVGDLMKSISLLIFKHEEGAIEERARDYNANWMSAVEILDDDIYLGAENNFNLFTVRKNSEGATDEERSRLEVVGEYHLGEFVNRFRHGSLVMRLPDSDVGQIPTVIFGTVNGVIGVIASLPHDQYLFLEKLQTNLRKVIKGVGGLSHEQWRSFYNEKKTVDAKNFLDGDLIESFLDLSRNRMEEISKAMSVPVEELMKRVEELTRLH</t>
  </si>
  <si>
    <t>UniRef90_K4C1W0</t>
  </si>
  <si>
    <t>MVKGRQGERVRLYTRGTVLGYKRSKSNQYPNTSLVQIEGVNTKEEVDWYLGKRMAYVYKAKTKKNNSHYRCIWGKVCRPHGNSGVVRAKFKSNLPPKSMLRLEFSCTQAIYKARYLVDAYLEALRLSIEVFSGEGFESLKYS</t>
  </si>
  <si>
    <t>UniRef90_K4B0V2</t>
  </si>
  <si>
    <t>MVLSEILFMSFSYATNTNCPSGYPKKGVGVEKEDVDKMQFAVNLEFLEAEYFLWASYGFGLDEVAPNLPMSGPPPIGARKANLDQLTNNIIMEFANQEVGHLRSLNSTVGVFPRPLLDLSAKHFAKIFDDAFGHKLVPPFDPYRDSLSYMLSCYVIPYVGLVGYVGTNPNINGYETKRLLAGLLGVESGQDAVIRMYLYERAAELVSPYQYTVADFTSRISGLRNKLGKCGIKDEGVYVQSPLGAENRTRSNVLSANFGSLSYKRTPAEILRIVYGSGDEHVPGGFYPKGANGKIYKKCLRCYLREHIYIYSKYKSDRIFFANQAYLPSETPELLRKYRENELVALRGDGTGKLEEWDRVYDYAYSMTWVIQTKYPYPRRGRTGREPTKTDPNTESRIPLLMSLDIYVPRDERFGHVKMSDFLTFALKSISQLLLPEFKALFDSTPNEFDSFADVLKIYEGGIKLPQGPLFKAIVDAIPLEILKQLLSTDGEGLLKYPIPQVIQEDKSSWRTDEEFGREMLAGVNPVVISRLQAIKTNRLFILNHHDILMPYVRRINTTTNTKMYASRTLLFLQGDGTLKPLAIELSLPHPDGNQYGAVSKVFTPSDQGVEGSIWQLAKAFAAVNDSGVHQLVSHWLNTHAVMEPFVIATNRRLSVLHPIHKLLLPHFRDTMNINALARQTLINGGGLLEFTVFPAKYSMQLSSVIYKDWIFPEQALPADVIKRGVAVEDSNSPHGVRLLIQDYPYAVDGLEIWSAIKSWVTEYCNYYYKSDDAVQKDAELQAWWKELREEGHGDKKDEPWWPKMQSVQELIDSCTITIWIASALHAAVNFGQYPYAGYLPNRPTLSRKFMPEPGSAEEKSR</t>
  </si>
  <si>
    <t>UniRef90_Q9SWW0</t>
  </si>
  <si>
    <t>MVFYRGVKRPIAIIYKSLNSSICSGHDYSTLTRYGNSIAKSGGYFHQHGNGPRSCAVSIRRYSAEISSSEQMNLIKQLRERTSAPIKEVKAALVTSNWDIEAAQKDLRKRGIVLASKKSSRTAAEGLLALAQNERKAAVIELNCETDFVARNEIFQYLALSLAKLALLLEGSQQSFAAFPIGHLEELKLNLDHPKLSGEKSVQNAITEVAAMMGENVKLRRGFAMSAPSLGVISTYLHTSPQPGVGRIAGILSLEVEDKNVSEDALQRVGSELAMHVVAAKPLFLTKEDVSSDALSNEREILKSQAESSGKPQIAVEKMVEGRLRKYFEEVVLMEQKFIVNDTMNVKTLLSNLSKDVGSPVKIGSFLRMEVGEGLQRLEASNESEPLANAA</t>
  </si>
  <si>
    <t>UniRef90_K4C1X2</t>
  </si>
  <si>
    <t>MSQGEGKDEIKPTLSPYEEAMEALSSLITKRSRADKSNKGDKYELLFDYIKILELEEPIKKMKIIHVAGTKGKGSTCAFTESILRNCGFHTGLFTSPHLIDVRERFRLDGMDICEEKFLAYFWWCFDRFKERATDEVPMPTYFRFLALLAFKIFAAEQVDVAILEVGLGGKYDATNVVENPVVCGIASLGYDHMEILGNTLGQIAGEKAGIFKRGVPAFTVPQPDEAMLVLEEKASELDVHLEVAAPLDASVLSGLHLGLEGEHQYINAALAIALCSTWLQRTGHVEINYLKEMTHLPEQFVKGLATAALQGRAQIVPDQLIESESSGDLVFYLDGAHSPESMDVCAKWFSLAIKGDYKQHNSYASNHGHNELGPSHDSVEISHHEASKKSSTQFLLFNCMSVRDPELLLPRLVRACASHGVHFQKALFVPNVSVYYKVGTSASTADTQVDLSWQLTLRRIWENLVRGEKGNDVKNTDHTYEEVTDDSEKGAQSCENSKVFPSLPVAINWLRDTVRKNRSGRSQVLVTGSLHLVGDVLRLVKK</t>
  </si>
  <si>
    <t>UniRef90_M1AQ07</t>
  </si>
  <si>
    <t>MLTCLALLEIFLQTDGVKLFVGLPLDTVSSTNTINHARAIAVGLKALKLLGVDGIELPVWWGVVEKETRGKYDWTGYLALTEIIQKLGLKLHVSLCFHASGEAKIQLPEWVSQIGESDPSIFFKDQSGQHYKDSLSFAVTDVPVLDGKTPVQVYKEFCESFKTAFSPFMGSTITGVSVGLGPEGELRYPSHHNPSKMNNYQGAGEFQCYDKYMLSSLKQYAESNGNPLWGLGGPHDAPGYDQPPMTSTFFKENEGSWETTYGNFFLSWYSEQLISHGSRLLSLASETFHDVPISICGKVPLVHSWYKTRSHPSELTAGFYNTANRDGYVEVVEMFAKHSCQIILPGMDLSDNLQPNKSLSSPELLVAQITSSCRKQGVEILGQNSMVANTPNGFEQIKKKLSSEKEMSLFTYQRMGADFFSPEHFPAFTQFVRNLNQPELDSDDQPTKQEERVASNHLQMQAA</t>
  </si>
  <si>
    <t>UniRef90_K4BCI5</t>
  </si>
  <si>
    <t>MGNVALFHLICGIFIFWSVSLVKAEDTYKYFTWTATYGTLYPLGVPQQVILINGQFPGPRLDLVTNDNVILNLINKLDEPLLLTWNGIKQRKNSWQDGVLGTNCPIPINSNYTYKFQTKDQIGSYTYFPSTQLHRAVGGFGALNVYARSVIPVPYAKPAGDFSLLIGDWYKSSHKVLRQILDSGRSLPYPNDLLINGQKQSTFSGDQGKTYMFRISNVGLKNSINFRIQGHKMRVVEIEGSHVLQNFYDSLDVHVGQSMSVLVTLDQPPKDYYIVASTRFSRISFTATSVLHYTNSQTPVSGPVPPAPTGQMHWSMLQARTFRWNLTSNAARPNPQGSFHYGKITISRTFVMANSAPLINGKLRYAVNSVSYVNPDTPLKLADHFNIPGVFNLNSIQAYPSGGSPNLGTAVFPTSHHDFIEIVFQNDEATMQSWHLDGYDFWVVGFGSGKWTQASRNKYNLVDALTRHTTQVYPKSWTAILVSLDNQGMWNLRSAMWDRQYLGQQVYLRVYDPTPSLANEYDIPTNALLCGKAAGRHT</t>
  </si>
  <si>
    <t>UniRef90_K4CIW8</t>
  </si>
  <si>
    <t>MNSQICRSASRATKSLFTSSSRAFSGGRAAAAAATVSLRGVVPSLATYGRTKSRNSSTGWISGILALPAAAYMLQEQEAHAAEMERTFIAIKPDGVQRGLISEILSRFERKGFKLVAIKIVVPSKDFAQKHYHDLKERPFFNGLCGFLSSGPVVAMVWEGEGVIKYGRKLIGATDPQKSEPGTIRGDLAVVVGRNIIHGSDGPETAKDEIKLWFKPEELVRYTSNAEKWIYGVN</t>
  </si>
  <si>
    <t>UniRef90_M1A2F0</t>
  </si>
  <si>
    <t>MASLHKGKIFLFSLLLLFHVSWVFRAFAEVVIEEEKLENLGVEEKFEHVDALDLLKRHQLQIEKLEGIVENLSLLVSRLESRLLEYPKLQNLEGKEQVVLGEKKKIQSEGFVGSEGSLENKVSVTKYSPLWLERFQFISAVRLGSDATSINVLPFRDAEGLSKYVAIGDDRGKVYAFSRNGEVLVEFQTSMSSPITAYVSYLSVYKNESVVVTGHENGGILMHRIWEVVVPDGDDRAALRMETVGKFASPEIEEGGSSILSLEVHHVGRNRYILSTDSGGKLRVFRENGTVYGVTTPKSRPLAFLKQRLLFLTETGAGSLDLRTMKIRESECEGLNNSIAKSYVFDATERSKAYGFTSDGDLIHVLLLGDNMNFKCRVRSKRKLEMAEPLSFQAIKGYLLVANQEKVSLYNVSSLHYVRSGGPRLLFSVGHDEIVASFLSSQSLELNDKSRNIIPLVASDQEKLVILGLGSGYLGIYRSNLPVFKNEFNTMLWTSPVLFFIIFLLGAYYFFAKKKEALTSWGPDDPFPSTGVTSGAPMGSSQGDRSYPDSSRNADLMDLRGSSLRGPSGRYVSPSRYSGGTAGAYRTNSADTNSRPASVDPNFRTTSELKFRGTNLETPGFPKRRDSLFVNSQIVDDGK</t>
  </si>
  <si>
    <t>UniRef90_K4CGW9</t>
  </si>
  <si>
    <t>MAALHALANIVGETRAEKDVLLDGDAEQNLRRLIYEAASKTSKLTPSGLLLSVLQQDSEIRKAGYRVISGLVMRPWCLMEVISRREIIDIVTDAFKETEKIGMEARHKCCQSIYKVFTSSSKLIADNAFSGIATKLEQAISRGPYLGRKLSEAQPAVMTEQRF</t>
  </si>
  <si>
    <t>UniRef90_K4CY16</t>
  </si>
  <si>
    <t>MSTILDSVAISSIFSSNLRRSLRPSPPFSAAWDRRAPLKFTGFSISYNPFDNQVSLTSSSRICRRTNSVSGEASDVVFDVPSVTEETWDSLVLNATEPVVVEFWAPWCGPCRMFHPVISDLAKQYTGRVKCFKLNTDDSPSVASRYGIRSIPTIMIFVNGEKKDAIIGAVPKTSLTASIDKFL</t>
  </si>
  <si>
    <t>UniRef90_M1BRN6</t>
  </si>
  <si>
    <t>MADHAGEHESVVESVMEKINDKLHDHDSSSSDSEDDKEKISSVDAVKAKIYRLFGRERPVHKVLGGGKPADIFLWRDKKITAGVLGFATSLWVLFELLQYHLLTLVCHILILALAVLFLWSNASTFINKSPPQIPDVILPEDIVLGVAAALRIEINKALEIFRDIASGKELKKFLAVIAGLWVLSILGNCWNFLTLFYICFVLLHTVPVLYEKFEDQVDAFAENAEAEIKKQYAVFNVKVLSKIPRGPLKDKKFL</t>
  </si>
  <si>
    <t>UniRef90_K4BM13</t>
  </si>
  <si>
    <t>MATGSVVGFVGLDDISLELATSLLRSGYSLQAFEAGSPLVDKFLKLGGKVCANPTEARKGVAALVILLSHADQINDLILGDKGVLNGLSKDTVIIFHSNVLPSQIQKLELALRDCYGTNFIVDIYVSKAVSDVLNDKTMIISSGSSESIVRAQPILSDMCAKLYTFEGELGAGSKAKMVIELLEGIHSVASVEAIGLGAQAGIHPWILYDIISNAAGNSWVFKNSLPQLLRGNQTKHLFLNLFIQNLGNVLDMAKSHKFPVPLLTVAHQQLIAGSSHPQQHKDDDSTLLKRIGFIGLGAMGFGMATHLLKSNFCVLGYDVYPPSLSRFADAGGLTGSTPAEVSQDVDVLVVMVTNELQAESVLYGDQGAVSALPSGASIILSSTVSPSFVSQLEKRLQSDPKKLKLVDAPVSGGVKKAANGTLTIMASGTDEALKHSGSVLAALSEKLYIIKGSCGAGSAVKMVNQLLAGVHIASAAEAMAFGARLGLNTRLLFDVITNSGGTSWMFENRGPHMIENDYTPLSALDIFVKDLGIVSREGSSGRVPLHIANIAHQLFLSGSAAGWGRLDDAAVVKVYETLSGVKVEGKLPVLNKESALQSLPPEWPVDPINEIRTLTENSLRTLIVLDDDPTGTQTVHDIEVLTEWSIESLIEEFKKRPKCFFILTNSRALTSEKASALIADICRNIDSAAKSVEKADYTVVLRGDSTLRGHFPEEADAAVSVLGEMDAWIICPFFLQGGRYTIGDTHYVADSDRLVPAGETEFAKDAAFGYKSSNLREWVEEKTKGQRPASSVSSISIQLLRNGGPDAVCEHLCNLQKGSTCIVNAASERDMTVFAAGMIKAELKGKHFLCRTAASFVSTRVGIIQKSPILPNDIGISRERNGGLIVVGSYVPKTTKQVEELKLQYGHVLKTIEISVNKVAMESSETREEEINRAAEMADVYLRNHKDTFIMTSRELITGKTPSESLEINFKVSSALVEIARRITTRPRYILAKGGITSSDLATKALEAKRAKVVGQALAGIPVWQLGPESRHPKVPYIVFPGNVGDSKALAEVVKRWAHPGRLSTMELLLEAERGSYAVGAFNVYNLEGVEAVVAAAEEENSPAILQIHPSALKEGGVPLVACCISAAEQASVPITVHFDHGNSKQELLEVLEMGFDSLMVDGSHLPFKDNVSYTKCISSLAHSKKMLVEAELGRLSGTEDDLTVADYEAKLTDVNQAHEFIDATAIDALAVCIGNVHGKYPPSGPNLRLDLLKDLYGLCSKKGVHVVLHGASGLSKEIIEECIKLGVRKFNVNTEVRKAYMDALSSPNKKDLINVMASAKEAMKAVIAEKMRLFGSAGKAC</t>
  </si>
  <si>
    <t>UniRef90_M0ZJI1</t>
  </si>
  <si>
    <t>MGDAYWNRQPQLPQSAGLLKRPRTEYVPDIPQSGMPSAYEVHHYLGRNDDREGPRVVDTQSFGSAYDRGVPRVVDTESIGSAYDRYLQSSQLSSLPVGEANNNYKGVGLVRAGGGGIPALPVRDPLPSVRGPELAPNGRAMVFSGQLPVEPMPRPRETLSLPPDASNTLYIEGLPSDSSRREVAHIFRPFVGYKEVRLVRKESKHRGGDPIILCFVDFVDPACAATALSALQGYKMDEHDHDSAYLRLQFSKFPGPRSGGSGSRGKR</t>
  </si>
  <si>
    <t>UniRef90_Q84T86</t>
  </si>
  <si>
    <t>Biotin carboxylase carrier protein</t>
  </si>
  <si>
    <t>MTTSFGTTATPAASASPAVFPAKNAPKSLTLLPFCHHRHYNHLRSKLSITPKLRFSCKGLQSNWNHSVVTRAQSNEVALGGSSNNAATPITQSEEVKSPSETSSATSVSEEAISNFISQVSSLVKLVDSRDVVELQLKQFDCEILIRKKEALPQPPAPVPAQAPFIQSYHVPSIQSNASPPPAPAPSPAPIQTPAPSPAAAKSADSSLPPLKSPMAGTFYRSPAPGEPAFVKVGDKVQKGQVLCIIEAMKLMNEIEADRSGTIVEVVAEDGKPVSVDTPLFVIKP</t>
  </si>
  <si>
    <t>UniRef90_P50433</t>
  </si>
  <si>
    <t>Serine hydroxymethyltransferase, mitochondrial</t>
  </si>
  <si>
    <t>MAMAIALRRLSATVDKPVKSLYNGGSLYYMSSLPNEAVYDKEKSGVAWPKQLNAPLEVVDPEIADIIEHEKARQWKGLELIPSENFTSVSVMQAVGSVMTNKYSEGYPGARYYGGNEYIDMAETLCQKRALEAFRLDPAKWGVNVQPLSGSPANFQVYTALLKPHERIMALDLPHGGHLSHGYQTDTKKISAVSIFFETMPYRLDESTGYIDYDQLEKSATLFRPKLIVAGASAYARLYDYDRIRKVCNKQKAILLADMAHISGLVAAGVIPSPFDYADVVTTTTHKSLRGPRGAMIFYRKGVKEVNKQGKEVFYDYEDKINQAVFPGLQGGPHNHTITGLAVALKQATTPEYRAYQEQVLSNSSKFAQALGEKGYELVSGGTDNHLVLVNMKNKGIDGSRVEKVLEAVHIAANKNTVPGDVSAMVPGGIRMGTPALTSRGFLEEDFVKVADFFDAAVKIAVKVKAETQGTKLKDFVATLESSAPIKSEIAKLRHDVEEYAKQFPTIGFEKETMKYKN</t>
  </si>
  <si>
    <t>UniRef90_K4B612</t>
  </si>
  <si>
    <t>MIESCVGRPLFLVLGSSTRANLSIRFHSKVSSVFSQRAMAKTTPSPSLSPSPPTPKKVRHEMELFGDVRVDNYYWLRDDSRSNPELLSYLHQENAYTDSIMSGTKQLEDHIYTEIRGRIKEDDISAPMRRGSYFYYTRNLEGKEYVQHCRCYVPTSGVPTSVYDTMPTGPDAPSEHIILDENVKALEHTYYSIGAFKVSPNNKLVAYAEDTKGDEIYTVYIIDAESGMLVGKPLVGSITSYLEWAGDEALVYVTMDDIFRPDKVWLHKLGTDQLDNSCLYHENDETFSLDLQASESKKYLFIASESKITRFVFYLDTSKPENGLVVLTARVTGIDTSASHRGNHFFIKRRSDECFNSELLACPVENISATTVLLPHRPRHKH</t>
  </si>
  <si>
    <t>UniRef90_A0A0V0HAP2</t>
  </si>
  <si>
    <t>Putative ovule protein</t>
  </si>
  <si>
    <t>MSLITEEIRASATEFYTGNDICQEKSKFLLTEMNLPNGLLPMQDMLECGYVKDTGFVWLKSKNKTEHKFEKIGRSVQYATEVTAYVEPNKIKKLTGVKAKELLMWLTLTEICVDEPSTGKIHFKTPTGLSRTFPVDAFELDEPKKEVKEEVKEEVKEEAQEVSAAAVAAVEVKEV</t>
  </si>
  <si>
    <t>UniRef90_M1BI99</t>
  </si>
  <si>
    <t>MDEIWERAVETALDGERNFGSVRTLTLDGAVKCIHGKLAPPSIFERFQNLEHLSIANTGVTSLEQFPRLQNLQKLNLSDNRIAGGLEFLVEAGLNSLRDLDLSNNRIQDIDDLRPFAELRLVSLDLYECPVTRVKDYRSRVFGLIRSLKYLDKMDAEGNERPESDDEEEDEEEDEEDDPGSGEVDGEDRPFRMTNGHRVESEGVVDVDEEESDADEEETEITRVTNGSKGDGSSHSNGFRVEAASDGEEDDDDEDDEDEDFVEEIDEEGDEDDVVEVHEIEDSDEDEDGVEDDDDDDDDDEDEEEVDNDDGDFAEPESTGRLNSTEGEIDGHEHGEDDADEDDDGETGEEELGVDEDGDFEDDEDAEDEEEDNGNGYLVQPVGQVVVDDTEGSDVEAVIGDEDADLEEDVDDEEDDDGEVQEQPPSSSQKRKRDDEDDDGGDDKDDEEEEYSKSSKHR</t>
  </si>
  <si>
    <t>UniRef90_K4BLI1</t>
  </si>
  <si>
    <t>MNSTAMASTASLSLRPSSLISDRSHSPCLPPSSSSSFFSGGTRLWAHTKFISISFSSSQKIPGRRFGRLVVAAAADYYSTLGVPKSANSKDIKAAYRRLARQYHPDVNKEPNAPEKFKEIKDAYEILSDDKKRALYDQYGEAGVKSSVGAQAGAYTTNPFDLFETFFGPSMGGFGMDGAGFGTRRRSTVTKGEDLRYDMTLEFSAAIFGAEKDFELSHLETCEVCVGTGAKVGSKMRICSTCGGRGQVMRTEQTPFGMFSQVSVCPNCGGDGEMISEYCRKCSGEGRIRVKKDIKVKIPPGVNKGSILRVAGEGDAGPRGAPPGDLYVYLDIEEIPEIQRDGINLISTVSVGYLDAILGAVVKVKTVDGLTDLQIPPGTQPGDVLVLARKGAPKLNKPSIRGDHLFTIKVSIPKRISVMERELLEELASLTKGSSTRTKTRPAVQQTAKVTETPVGSDSSAAKTDESSSEDRDDPLKKLANFAGSVVNGALKWLRDNL</t>
  </si>
  <si>
    <t>UniRef90_K4C5G8</t>
  </si>
  <si>
    <t>MEEYNLAMKRMMRNPYEYHHELGMNYTLITEDLIVGSQPQKIEDIDHLKEEENVSFILNLQQDKDIEFWGIDLQSIVTRCSELGINHMRRPARDFDPDSLRSVLPKAVSSLEWAISEGKGRVYVHCTAGLGRAPAVSIAYMFWFCGMDPMIHLFQRDPVVPTKGQYEVLPMIWLKMISGRSPLRICQIMPLWM</t>
  </si>
  <si>
    <t>UniRef90_K4CV71</t>
  </si>
  <si>
    <t>MDSEEATFSPPAVSSSPGSSPINNSSSNHTETENVSKINVEINDSDINSNSNSEGKSASDVTIVGGQQELPIPADPDEGTLEKTIGEEKLDDSVVGSAEIEKPVSEVSMSEGVENVEALGGDVGGSVPVIGNSLPDSTDSDATKSLGTGIEGSEGNTEEFDSVDKLNSIEQVKDNGGEVAVGAGLKEGEDRSTQEEVKETVEDEKMEPKEGGDRSIEEEVKETVEDEKIELQGGEDRSIQEEVKEIVEDEKNEALTSVASSNLKEAEEPTSVIEESAIASSNLKESEEPTSVFEEVAIASSNLKEAEEPTSVIEERAIHSDDAEKLNKVVVEQPSESLLAETGSKKFTSEGDAVVDAIEVNVSGPGVAVVGDVDESKEVEEHIEGTHDENVTSVNDVGETRQLIEEVAKMTVDEVDAQNPKPVVDDTVATAESKPVDNIVGAGKLDSGVVQTGDVVAVTEEIKEADPETVNKSLDTKDVEVEPEQAVSGTIYANGDHSGESVERDVVEVEVSGQTSAISRSITGSEQEGEAKDHIDEEANLEGSVSDGETDGMIFGSSEAAKQFMEELERESGGGSYAGAEVSQDIDGQIVTDSDEEADTDEEGDVKELFDSAALAALLKAATGGDSDGGNITVTSQDGSRLFSVERPAGLGSSLRSLRPAPRPSQPNLFTHSNLQNSGESENNLSEEEKKKLDTLQQIRVKFLRLIHRLGLSSDEPIAAQVLYRMTLIARRQNSPLFSVEAAKMKAFQLEAEGKDDLDFSVNILVIGKSGVGKSATINSIFGEEKTSIDAFGPATTSVKEISGVVDGVKIRVFDTPGLKSSAMEQGFNRSVLSSVKKLTKKNPPDIYLYVDRLDAQTRDLNDLPMLKTITSCLGPSIWRSAIVTLTHGASAPPDGPSGSPLSYEVFVTQRSHVVQQSIGQAVGDLRMMSPSLMNPVSLVENHPSCRRNRDGHKILPNGQSWRPQLLLLSYSMKILSEASALSKPEDPFDHRKLFGFRTRSPPLPYMLSSMLQSRAHPKLSAEQGGDNGDSDIDLDDLSDSDQEEEDEYDQLPPFKPLRKAQLAKLSKEQRKAYFEEYDYRVKLLQKKQLREDLKRMKEMKSKGKEAAIDNGYAEEEADAGAAAPVAVPLPDMALPPSFDSDNPAYRYRFLEPTSQFLARPVLDTHGWDHDCGYDGVNVEQSLAIASRFPAAVTVQITKDKKDFSINLDSSIAAKHGENGSTMAGFDIQSIGKQLAYIVRGETKFKSLKKNKTACGISVTFLGENMVTGLKVEDQIILGKQYVLVGSAGTVRSQSDTAYGANFELQRREADFPIGQVQSTLSMSVIKWRGDLALGFNSMAQFAVGRNSKVAVRAGINNKLSGQVTVRTSSSDHLSLALTAIIPTAIGIYRKLWPDAGEKYSIY</t>
  </si>
  <si>
    <t>UniRef90_M0ZG93</t>
  </si>
  <si>
    <t>MEASLGDHGVQSNFSGVPTHGGRYMQYNVYGNLFEVSKKYVPLRPVGRGAYGIVCAALNSETREEIAIKKIGNAFDNRIDAKRTLREIKLLRHMGHDNVIAIKDIIRPPQTENFNDVYIIYELMDTDLHQIIRSNQQLTDDHCRYFLYQILRGLKYIHSANVLHRDLKPSNLLLNANCDLKVGDFGLARTTSETDFMTEYVVTRWYRAPELLLNCSEYTAAIDIWSVGCILGEMMTRQPLFPGRDYVHQLKLITELIGSPDDASLGFLRSDNARRYVRQLPQYPRQQFAAKFPNSSPGAVDLLEKMLVFDPSRRVTVDEALCHPYLAPLHDINEEPVCPMPFSFDFEQPSFTEENIKELIWRESVNFNPDPTH</t>
  </si>
  <si>
    <t>UniRef90_K4CVA5</t>
  </si>
  <si>
    <t>MNTSKMRRKVVPAVENGDSADKLDQVLLSAAICNGEDVGPFVRKGFASGKPETVLLHLRHFARSKESEIEDVCRAHYEDFITAVDDLRSLLSDVDSLKSSLSNSNSQLQSVAVPLLTTLDSFVEARNKCKNITLAIQSLRTCVQLVELCSRANRHLSENNFYMALKCVDSIEREFMNKTPSTTLRRMLEKQIPAIRSHIERRITKEFGDWLVEIRVVSRNLGQLAIGQASASRQREEELRIKQRQAEEQSRLSLRDCVYALEEEDDDGFNGISDDGKDGYSNGSNGMLGFDLTPLYRAYHINQTLGLEDRFKKYYFENRKLQLTSDFQVSSMTPFLESHQTFFAQIAGFFIVEDRVLRTGGKLVSKMEVENLWDTAMSKMCSVLEDQFSRMQTANHLLLIKDYVSLLSVTLRRYGYPVEALLDVLSKHRDKYHELLLSDCRKQITEALAADKFEQMYMKKEYEYSMNVLSFQLQTSNIMPAFPYVAPFSCTVPDCCRIVRSFIEDSVSFMSHGGQLDFYDVVKKYLDRLLTEVLDGALLKLIHTSIGGVTQAMQMAANMAVFERACDFFFRHAAQLSGIPLRMAERGRRLFPLTKARDAAEEMLSGLLKQKVDGFLLLIENVNWMADDPLQSGNEYVHEVIIFLETLTSTAQQILPVQVLKRVLQDVLCHISEMIVGALLGESVKRFNVNAVMALDVDIRMLESFAENQAPLLSEADASQLKAALGESRQLVNLLLSNHPENFLNPVIRERSYNALDYRKVVTISEKMKDQSDRLFGSFGTRGAKQNTKKKSLDALIKRLKDVN</t>
  </si>
  <si>
    <t>UniRef90_K4BUA0</t>
  </si>
  <si>
    <t>MTTLRSSLPSRLRQLLSSEGAIGPSIKLDSEPPPKIKAFIDKVIQCPLQDIAIPLSGFRWEYGKGNFNHWRPLFLHFDTYFKTYLCNRKDLGLSDNILEDDSPFPKQAVLQILRVMQIILENCHNKGSFSGLEHFMLLLASTDPEILIATLETLAVLVKINPSKLHASGKLVGCGTINSCLLSLAQGWGSKEEGLGLYYCVTVNERSQDEGLSLFPSNVENDGDKSLYHLGSTLYFELHSANAQSNAEAEDGAVSTGMSVINIPDLHVRKEEDLSLMKFCIEQYNVPPAQRFALLTRIRYAHAFRSPKVCRLYSKICLLAFIVLVQASDSHDELASFFANEPEYTNELIRIVRSEETISGNVRTLAMNALGAQLAAYASSHERARILSGSSISFAGGNRMILLNVLQRAILSLSSSNDLSSVSFVEAVLQFYLLHVISSSSSGSVIRGSGMVPTFLPLVEDADPAHIHLVCLAVKTLQKLLDYSNAAVTLFKDLGGVELLANRLQIEVHRVIDVAGDADNSMVIGEHFKSSEEQIYSQKRLIRVLLKALGSATYAPANSARSQGSNDASLPATLCLLFSNVEKFGGDIYSSAVTVMSEIIHKDPTCFPALHELGLPIAFLSSVVSGILPSPKALTCVPNGLGAICLNPKGLESVKETSALRFLVDIFTNKKYVVAMNEGIVPLANAVEELLRHVSSLRGTGVDLIIEIVNSIASRGDGEHAESSGKSSETTEMDTDTDNSESVASSSLVESTYSSGETISDEQFIQLAVFHVMVLVHRTMENSETCRLFVEKSGIESLLKLLLRPSVAQSSEGMSIALHSTMVFKTFTQHHSAALARAFCSFLKDHLKKALSGFDVVSGAFMLDPKSTPDRTFSSLFLVEFLLFLAASKDNRWVTALLTEFGNGSKDVLEDIGRIHREILWQLALLEESKVDVEEGSAGATDEARQSELSTTDSEEQRLNSFRQFLDPLLRRRMSGWSFESQFFDLINLYRDLTRASSLQQRQTTDGPSTVRIEASHQSQQAGSLDDAGGSNRKEDKQRSYYHSCRDMVKSLSIHITHLFQEMGKVMLLPSRRRDDTLNVSAPSKSVASTFASIAIDHMNFGGHVTSGSEASVSTKCRYFGKVIEFIDGILLDKPDSCNAVILNCLYGRGVLQSVLTTFEATSQLLFAVNRAPTSPMETDETHTRQDGVEDADRSWIYGPLGSYGKLMDHLATSSLILSPFTKHLLTQPLVSGDIPFPRDEETFVKVLQSMVLKTVLPVWTHPQFTECNYDFIAAVLNIIRHIYSGVEVKNTNSTATRVSGPPPNETTISTIVEMGFSRNRAEEALRQVGSNSVELAMEWLFSHPEEVQEDDELARALAMSLGNSGSEAKEDVPKESSMTIEEEMVQPPPVDELLSTCHKLLQMKDSLAFPVRDLLVMICSQNDGEHRSAVVSFIVEQVKVSSNVSEDGNRSILFNLFHVLALILNEDTDAREIAAKTGLVSVSSDLLSQWISSTFDREKVPKWVTAAFVAIDRLAQVDQKVNADILEQLKGDDATQKSVSINEDKYNKLQSSLSPKYLDGQEQKQLVEIACGCMRNQLPSETMHAVLQLCATLTRTHSVAVNFLDAGGLQLLLSLPTSSLFIGFDNIAATIIRHILEDPQTLQQAMEAEIRHNVVSASNRQSSGRLTPRNFLLNLTSVIQRDPVIFMRAARSVCQVEMVGERPYVVLLRDREKDKKDKDKDKDKDREKEKSEDKDKMQNADLKSGVGTVSHGVHGKSLDASSKNVKVHRKPPHSFVSVIELLLDPVVKFVPPLKDEPATKESLGSTDMEIDISANKGKGKAIASASEASEADNHELSAYMAKIVFILKLLTEILLMYTASVHILLRKDSEVSSCIAVPVRTGHLAGGIFHHILHKFLPYTKSSKKERKTDVDWRQKLSSRASQFLVASCVRSTEARKRIFTEINSVFSDFVEFGSGFRAPGIEIQAFVDLLSDVLTARAPTAESNAGRGEQSTKTQDDNQSGTAIDALAVLANETLSQPNVNSVPTDHIEPFGATQNFGGSEAVTDDMEHDQDIDGGFGPSNEDDYMHESNEDTRNLENGLEIRFEIQPDVQEHLDEDDEEDDDDDDEMSGDEGDEVDEDEEGDEEHNDLEEDEAHHLQHPDTDQDDQEIDEDDFDEEVMDEEDEEDEDEEDGVILRLGDGMNGINVFDHIEVFGREHSLSSETLHVMPVEVFGSRRQGRTTSIYNLLGRGGDSIAPSQHPLLVEPSSLLQLGQPRQSESIRDAYSDRSSEGTSSRLDSVFRSLRSSRHGQRFNFWTNDNQQSGGSGASALPQGFEDLLVSHLRRPSPEKSADQDAIEGSQNRGEATQFAGSGEMAAESAMENNNNNEARDASTPSTVLDESGGANVTPVANVSSQGTDAPSSQSQPVEMQFEQNDVAIRDVEAVSQESSGSGATLGESLRSLDVEIGSADGHDDGGDRQGSADARTRRTNVSFGNSTQVSARDVALHSVSEASEHPNQEAEQGGPNDEQQRNVDADSGSIDPAFLEALPEELRAEVLSAQQGQATQPPNSEPQNGGDIDPEFLAALPSDIREEVLAQQRAQRLQQSQELEGQPVEMDTVSIIATFPSELREEVLLTSSDAILANLTPALVAEANMLRERFARRYNRTLFGMYPRNRRGDSRRNEQLDRAGGTLSRRSAGSKPLEADGSPLVDTEGLRALVRLLRVFQPIYKVPLQRLMLNLSAHAETRTALVKIFMDLLMLDVGQPATDLNTAEPPYRLYGCQSNVMYSRPQHLDGIPPLLSRRVLETLTYLAKNHSLVAKTLLEFRLPRPVLEGPIVPDQRRGKAVMVEADGPDRWQLEGQVSLALLLGLLNHPLYLRSVAHLEQLLNLLDVVVQNTESKSNAREEPGTSSTEQLPGPPVQSAAEMNTESHAASSEVEDKSGASSSITGRDQSTESILLSLPQLELRRLCSLLAREGLSDNAYSLVAEVLKKLVAIAPAICHLFITELAGSVQSLTRSAMDELNKFREVEKALLSTTSTDGAVILRVLQALSSLVASIGDKNNENQIISEKEHGVTISLVWDINTALEPLWQELSTCISTMESFSETAPNLPQSSIVTSSKPAGAMSSLPAGSQNILPYVESFFVMCEKLHPGHLGAGQEFSIATVPDPEEATASAMQPKTPTSATKVDEKHIAFVKFAEKHKKLLNAFVRQNPGLLEKSFSIMLKVPRFVDFDNKRSYFRSKIKHQHDHHHSPLRISVRRAYILEDSYNQLRMRTTQELKGRLTVHFQGEEGIDAGGLTREWYQLLSRVIFDKGALLFTTVGNEATFQPNPNSVYQTEHLSYFKFVGRVVGKALFDGQLLDVHFTRSFYKHILGAKVTYHDIEAIDPDYFKNLKWLLENDISDILDLTFSIDADEEKLILYERNEVTDYELIPGGRNIRVTEENKQQYVDLVAEHRLTTAIRPQINAFLEGFSELIPRELISIFHDKELELLISGLPDIDLDDLRANTEYSGYSPGSPVIQWFWEVVQAFSKEDKARLLQFVTGTSKVPLEGFSALQGISGSQKFQIHKAYGSADHLPSAHTCFNQLDLPEYPSKEHLEERLLLAIHEANEGFGFG</t>
  </si>
  <si>
    <t>UniRef90_Q6Q8A5</t>
  </si>
  <si>
    <t>Hexokinase-2, chloroplastic</t>
  </si>
  <si>
    <t>MSVTVSSPAGRSFHISRSPYKKISKPRVIIAAVRSGVSLAVAPILTKLQKDCATPLPVLRHVADAMAVDMRAGLAVDGGSDLKMILSYIDTLPTGNEKGLFYALDLGGTNFRVLRVQLGGKEERVIATEFEQVSIPQELMFATSEELFDFIASELGKFSQSEGGKFEMQQGRTREIGFTFSFPVKQTSVKSGILIKWTKGFAVSGTAGKDVVACLNEAMERQGLGMQVSALVNDTVATLAGARYWDNDVMVAVILGTGTNACYVERVDAIPKLPQRMSNSPETIVNTEWGAFSNGLPLTEFDREMDAESINPGEQIFEKTISGMYLGEIVRRVLVKMAKVGGLFGGGYVPEKLVTPFVLRTPDICAMQQDTSRDLEAVESVLYDIAGVKSDLSARKTVVDICDTIANRGGRLAGAGIVGILQKMEEDSKGVIFGKRTVVAMDGGLYEHYPQYREYLQEAVTELLGSEISKNVVIEHSKDGSGIGAALLAAANSKYEHDY</t>
  </si>
  <si>
    <t>UniRef90_M1CK66</t>
  </si>
  <si>
    <t>MLVELIHKFLNLVAPPVSFFSLLLFLPPFQFFKCVLSILGTLFSEDVAGKVVIITGASSGIGEYLAYEYAKRGACLTLAARRERSLNEVAEGARELGSPDVITIQADVSKAEDCRRIVDQTMSHFGRLDHLVNNAGVHAIALFEDTEDVTDFKSVMDINFWGSVYMTRFAIPYLRYSGGRIIVLSSSASWLPVPRSSFYNASKAAVSQFFETLRIELGQDIKITLVTPGFVESELTQGKYIGKGGDVEVDQGMRDVFIGATPVAKVESCAKTIVNSACRGERYVTIPAWFRVSYLWKVFAPEVLEWMYRLMHLTGTSPEDALSKKVVDYTGAQNVLYPETIRTGETKTD</t>
  </si>
  <si>
    <t>UniRef90_K4C7L2</t>
  </si>
  <si>
    <t>MEPDVSIETSCMIRVAVLPIGSIAIPLFRDYTSMLVRHYTVSLSSISSFYTEHQKSPFAHQPWDSGSLRFKYMVGGSPASPWEDFQSNRKIFAVIGICHCPSSPDLHSVMDQFVTACKSYSSSVVQRCFAFCPGDSQLEDESFKGSNLILFPPADRQTQEFHLQTMMQDIAASLLMKFEKSVLQAESGGTILKTPLDSQASLSSEEVIKAKKRRLGRAQKTIGDYCLLAGSPVDANAHYTTSLELARLTGDFFWYAGAMEGSVCALLIDQMGQRDQFLDDEVKHRYNNVILHYRKSFIQDNAQRVSPLSFELEATLKLARYLCRKELAKEVVDLLTTAADGAKSLIDASDRLILFIEIARLFGTLGYHRKAAFFSRQVAQLYLQQENRLAAISSMQVLAMTTQAYRVQSRASTDHALYQESGQNHVDGGKAHHNWIVSLFESQWSSIQMVVLREILLSAVRGGDPLTAWSAAARLLRSYYPLITPAGQNGLASALSNASERLPSGTRCADPALPFIRLHSFPLHSSQQDIVKRNHGRDDWWAGSAPSGPFIYTPFSKGEPSQSSKQELIWVVGEAVQVFVELANPCGFDLKVDSIYLSVNSGNFDAFPISVSLPPNSSKVIALSGIPTEVGSLKIPGCIVHCFGVITEHYFKDVDNLLVGAAQGLVLSDPFRCCGSPKLKNVTIPNISVVPPLPLLISRVVGSDGAIILYEGEIREVQISVANAGTVPIEQAHISLSGKNQDSIQLIVYETLKSSLPLKPGAEVRIPVTLKTWQLGLLDPDAAPSKNISGSTGRQVKDGCSPVLLIHYAGPLTYAGDASINGSIPPGRRLVVPLNICVSQGLSLMKARLLSMEIPAHVGEDHSNVQVETSSAEESPRTDRFMKIDPYRGSWGLRFLELELSNPTDVVFEIGVSVNMEDSNNEENPEYDYPKTRIDRDYTARVLIPLEHFKLPVLDGTYLVKESQMDRTSTRKSSFSEKSSKAELNASIKNLISKIKVRWQSGRNNSGELNIKDAIQAALQSSMMDVLLPDPLTFGFRCGNNTSQNSSDLNMDEGSNIQGARKGSVKAHDTTPVEVLVRNNTKEMIRVSLSITCRDIAGENCVEGDKATVLWAGVLNGITMEVPPLKEYRHSFSLYFLVPGEYTLLAAAVIDDANEMLRARARANSCDESIFCRGPPFHIRVNGTM</t>
  </si>
  <si>
    <t>UniRef90_K4CSI5</t>
  </si>
  <si>
    <t>MDKLKMASSSLGERLKTGGAQMSRMVSAKMKEILQGPTPESKMVDEATLETMEEPNWSLNLRICGMINSEEFNGTEIVKAIKKKLVLSKSPVTQRLTLDLLETCTSNCEKVFSEVASEKVLDDMVKMIDDPKTDSGNRIKAMELITAWGESEDLSYLPVFRQTYMNLKRQYPLESHMNEQLLSPPESYPIPDTGMRNHEQTTYIGESIEEKKELLVVTRNSLEILSSIMNSDVEPKPIKDDLAVSMLENCKQSLAVIQRIVESTSGDEGLMFEALNLHDELRQVISRYEEMEAALDSGEELPKTPENGSGLPNTAPESGERLPKTRENESGQPNLADTSEANLEKLSLNASESHAVAPTKGDSNQSLHEVVKPGISGEEKA</t>
  </si>
  <si>
    <t>UniRef90_K4BS22</t>
  </si>
  <si>
    <t>MASPVELLTSISSSITTSSTKRRIQIFRNEIPSILSNSELTAEIASLLVEVIFSTTFIYDDRGSRAAVDNVVIKALGETIFMKAFAGTLVQFMEKQFKFQSYIGCHRLLSWSCLLLTNSQFPSVSKNAVCRLAQAQASVLHIGMQGSSHVRRACKKSLFFLFSKAPDIFRTYMDELRDSRITYKDCPEFILLMLEFSSENPPSFDQWKQNFLEMYVKAVLNAREKPPKGLSDAFVPLFSRLTHEDFKNTVIPSSVKMLKRNPELVLESVGILLQSAKLDLSKYAVEILSVLLSQVRHADEDRRIAAVSIVRCLSIKSSSPDAIEAMFNAVKLVIGGSEGRLTFPYQRVGMINALRELSNAPEGKHLNSLSKTVCNFLLSCYKDDGNEEVKLACLSCLAAWTAKCADAIQPDVISLIASGLKEKEALRRGHLRCLRVMCQNADALQHMSPLLAALIQLVKTGYTKAAQRLDGIYALLCVAKLAAVDVKADETMIKEKIWSLVSQNEPSVVPIPLASKLSIEDCLACHDLFEVMLVDHSQRVLETFAVKTLMQFMLFLLCHPNWDIRRAAYNSTRRIVSATSQLSETLMVEFSSYLSVVGEKVIQIKMSDTENLVDVQVPFVPSVEVMVKALIIMSSATLAAAPRAYLQVVFCSHHPCLIGTAKRNSVWRRVQKCLHKHGIDAIGSVTTNVVGLCKGLLGPTGLMSDNHFAQEAAINSLSTLMSMLPAETYIEFEKFFNDLPDRLAHDMLSENDIQIFQTPEGMLSTEQGVYIAESVATKNTKQPKGRFRLYDDNDGPDQVSSNHTARRELSSKEVTGVGKKDGGKSSKKADKDKGKSAKEEAREVQLREEAYIRGKVTVVKKNLSSMLKALGEMAIANPVFTHSQLPSLVKFINPLLRSPIVGDVAYGTLVKLSKCTATPLCNWALEIATALRLIMSEDVDVLWGKIPSAGEEVSNEKPGLFERVTNGLSISCKTEALPVDSFTFVFPVMERILLSPKKTKLHDDVLKIIFLHLDSFLPLPRVQMLSVTVLYHVLGVVPAYQASIGPALNELCLGLQPAEVAPALCGIYAKDIHVRMACLNAVKCIPALASHSVPQSSEIATRIWLALHDPEKCVAEAAEDIWDHYGYDLGTDYSGIFKALSHANYNVRVAGAEALAAALDESPDTIQECLSTLFSLYIRDVGSGEDTFDCGWVGRQGIALALLSVADVLRAKDLPVVMTFLISRALADPNADVRGRMINAGIVIIDKHGRDNVSLLFPIFENYLNKKASDEEKYDLVREGVVIFTGALAKHLAKDDPKVHTVVEKLLDVLNTPSEAVQRAVATCLSPLMQAKQAIGVLRW</t>
  </si>
  <si>
    <t>UniRef90_K4B7P6</t>
  </si>
  <si>
    <t>MAEEGGRSFARRNQLLDIEKQVHKWWTEGDVFRAEPKESPPKVGEKFFGNFPFPYMNGYLHLGHAFSLSKLEFAAAYHRLRGASVLLPFAFHCTGMPIKASADKLSREISRFGNPPVFPVVKEAENVETEVKVEGEGNQGLPGGNFKGKKSKVLAKTGGVKYQWEIMRSYGLSDEEIARFKDPYYWLTYFPPLAVEDLKEFGLGCDWRRTFITTDMNPYFDSFVRWQMRKLKASGKIVKDLRYTVYSPLDGQPCADHDRASGEGVIPQEYTLIKMEVLSPFPPKMSVLEGKKVYLAAATLRPETMYGQTNAWVLSEGKYGVFEINDTEVFVLTYKAALNLAYQRLSRIPEKPSCLLELSGQDLIGLPLRSPLAFNKTIYTLPMLSVLTEKGTGIVTSVPSDSPDDYMALHDLKSKPAFRAKFGVKDEWVLPFEIVPIINHPDFGDRDKLEEAKKTIYKGGFYEGTMIVGEFAGMKVQEAKGLIRSNLLEMNQAVIYSEPEKKVMSRSGDECVVALTDQWYLTYGESEWRKAAEECLASMNLYSDETRHGFEHTLSWLNQWACSRNFGLGTRIPWDEEFLVESLSDSTIYMAYYTVAHFLQKGDMYGNDHSSGPMRSGNSCSEMKKEFDYWYPFDLRVSGKDLIQNHLTFFIYNHAAMFPKHYCPRGFRCNGHIMLNSEKMFKSTGNFRTLRQAIEEFSADATRFALADAGDGMDDANFVFEAANAAILRLTKEIAWMQEVLSAEPSLRNGPPCTYADRVFANEINIAVRTAEKNYSEYMFREALKTGFYDLQAARDEYRLSCGSGGMNRNLLWRFMDVQTRLIAPICPHYAEYAWRELLKKDGYVIKAGWPEADLPDLTLKKANKYLQDTIISMRKLLQKQVSGSKKGNVNLNSQNKPTVGLIYVDEQYGGWKKECLGILQRKFDTSTGSFAPDKEILSELQKSDIAQQGNFKQIQKLCMPFLRFKKDEVLAVGVQALDLRLPFGEIEVLEKNSDLIKRQLGLERLEILSMIDDALERAGPHAAVVRQNPPSPGNPTAIFL</t>
  </si>
  <si>
    <t>UniRef90_K4CWB6</t>
  </si>
  <si>
    <t>MASFSTSSTYCLSKNVVFLSDFSPLNQFPTQSPRRRFSKKIVSMITQPSSRMPATTGSVKSWMTMTEKLLARTSEKLHVVPGENLWVNVDVLMTNDITGPGAIGVFKREFGENAKVWDREKVVVIPDHYIFTADERANRNVDTLRDFCNEQNIKYYYDIKDLGNFQANPDYKGVCHIALAQEGHCRPGEVLVGTDSHTCTAGAFGQFASGIGNTDAGFVLGTGKILLKVPPTIRFVLDGEIPNYILAKDLILQVIGEISVAGATYKTMEFVGTAVESLTMEERMTLCNMVIEAGGKNGVIPADKTTYDYLKDKTTVHYEPVYSDEQARFLAKYHFDISKLEPLVAKPHSPGNRALARECEDVKIDRVYIGSCTGGKTEDFMAAAKVFLASGKKVKVPTFLVPATQKVWMDLYTIPVPESGGKTCSQIFEDAGCDTPASPSCGACMGGPRDTHARLNEPQVCVSTTNRNFPGRMGHKEGQIYLASPYTAAASALTGHVTDPRDFLQ</t>
  </si>
  <si>
    <t>UniRef90_M0ZT62</t>
  </si>
  <si>
    <t>MAKSVEKNEVVSIELPAPSGWSKKFLPKKGGTPKKNDIVFTAPTGEEITTRKQLEQYLKSHPGGPPVAEFDWGTGETPRRSARITGKAKATQSPTESESAKKRGRKSSSSKKDSKDKEVPKETEAAKDDDMEEAEKHEKDTAAMEAEKDVEKEEDENPNETQDGESEVEKKDEIQSSEKDVVKENLDEGQNVDNKVEDAQVEKDVEMADNVGHSKDVEEAPVVKAADGPDATKINEEDKDVQVQEVEKVPTEEAHVEKDVKVADNDVEEEAPADKPAVSPEATKINEEGKDVQVQEVEILPTEEAQVEKDVKMTDNIGHPDDVEETPADGPEATKINEEEKDVQIQESENKPTEEAQVEKDVNNVEEALADKAAEEKDVQVQEADKVDSSATEELKHQAEGKSTDDQDNLMNIEISKVEGEVTENGSNANEAKP</t>
  </si>
  <si>
    <t>UniRef90_K4BCT9</t>
  </si>
  <si>
    <t>MGDLLERLGSEEALGPESSIMKEELSMDIDPPFKESLATTEDWRKALDKVVPAVVVLRTNACRAFDTEAAGASYATGFVVDKRRGIILTNRHVVKPGPVVAEAMFVNREEIPIYPIYRDPVHDFGFFRYDPAAIQFLSYDEIPLAPEDACVGLEIRVVGNDSGEKVSILAGTLARLDRDAPHYKKDGYNDFNTFYMQAASGTKGGSSGSPVINWQGRAVALNAGSKSSSASAFFLPLERVVRALEFLQEGLNLTTNKWEAVTIPRGTLQVTFLHKGYDETRRLGLLSATEQLVRNSSPPSETGMLVVDSVVPGGPAHNHLEPGDVLIRMNGEVITQFLKMETLLDDSVGQKVELQIERGGTPMTVELLVQDLHSITPDRFLEVSGAVIHPLSYQQARNFRFHCGLVYVAETGYMLFRAGVPRHAIIKKFAGEDISTLEELISALSKLSRSARVPLEYISYNDRHRKKSVLVTIDRHEWYAPPQIYKRDDSSGLWTVKLALPPESPLLFSGIHPGKQDLSNHSVSSCATEVSAMDLRPQQVSQESMDGVTKTEISCDNVTVGLNSQDDSDAGTKKRRVEENLSADGDVIIGRSLNGHREERFDESGAVEDQGAAPVSNNASVAERAIEPTLVMFEVHVPSLCMLDGVHSQHFFGTGVIVYHSHNMGLVAVDKNTVAVSVSDIMLSFAAFPIEIPGEVVFLHPVHNFALVAYDPSALGTAAASAVRACELLPDPALRRGDSVYLVGLSRSLQATSRKSVVTNPSAAVNIGSADCPRYRATNMEVIELDTDFGSTFSGVLTDERGRVQALWGSFSTQLKYGCSSSEDHQFVRGIPIYTISQVLGKIISGADGPPRLINGLQRPMPRLRILEVELYPTLLSKARSFGLSDTWIQALVKKDPMRRQVLRVKGCFAGSKAENLLEQGDMVLAINKEPVTCFRDIEHACQSLDRSNDSDGRLNLTIFRQGQEIELLVGTDVRDGNGTSRAISWCGCIVQDPHPAVRALGFLPDEGHGVYVARWCHGSPVHRYGLYALQWIVEVNGKPTPSLDAFVDVTKTIEHGEFVRVRTVHLNGKPRVLTLKQDLHYWPTWELRFDLETAMWRRKTIKALDSGVL</t>
  </si>
  <si>
    <t>UniRef90_K4AZL0</t>
  </si>
  <si>
    <t>Plasmamembrane intrinsic protein 12</t>
  </si>
  <si>
    <t>MEGKEEDVKVGANKYSERQPLGTSAQSKDYKEAPPAPLFEAGELHSWSFWRAGIAEFMATFLFLYITVLTVMGYSRANSKCSTVGVQGIAWAFGGMIFALVYCTAGISGGHINPAVTFGLFLARKLSLTRAVFYIVMQCLGAICGAGVVKGFQPSLFETKGGGANVVAHGYTKGDGLGAEIIGTFVLVYTVFSATDAKRNARDSHVPILAPLPIGFAVFLVHLATIPITGTGINPARSLGAAIVYNKEHAWDDHWIFWVGPFIGAALAALYHQVIIRAIPFKSGN</t>
  </si>
  <si>
    <t>UniRef90_K4AT27</t>
  </si>
  <si>
    <t>MKQRVGFALIRESLYRKLIKPSAAPPRHYCTSSANVPPLPKVPHSSKKGRLLTGATIGLLIAGGAYASTVDEATFCGWLFSATKLVNPFFAFLDPEVAHKLAVSAAARGWVPREKRPDLPILGLDVWGRRFSNPVGLAAGFDKNAEAVEGLLGLGFGFVEVGSVTPIPQDGNPKPRMFRLPNEGALINRCGFNSEGIVVVAKRLGAQHGKRKLETSSTSSPAGDEVKHGGKAGPGILGVNLGKNKTSEDAAADYVQGVHTLSQYADYLVINISSPNTPGLRQLQGRKQLKDLVKKVQAARDEMQWGEEGPPPLLVKIAPDLSKQDLEDIAAVALALRVDGLIISNTTIQRPDSVSQNPVAQETGGLSGKPLFNMSTNILKEMYLLTKGRIPLIGCGGISSGEDAYRKIRAGATLVQLYTAFGYGGPALIPNIKAELAQCLEKDGYKSIHEAVGADCR</t>
  </si>
  <si>
    <t>UniRef90_K4AZE7</t>
  </si>
  <si>
    <t>MAQQGRSQEAGQGCVLSRGRGWLVNRGLDLLIMACSHPENRINLTKMDEWPEWILEILISNYETGASKTANPGSLRDIEDLIHNFLIIVLEHSMRQKDGWQDIEATIHCAEWLSMVGGSSTGDLRIRREESLPIFKRRLLGSLLDFAARELQVQTQVIAAAAAGVAAEGLSAKDAKLGAENAAQLSVALVENAIVILMLVEDHLRLQSKLYRTARVPTGSVTPLSNAVHAGSQPASVVGGDTLDTVADHKSSNSSGRMSLDVLASMADPNGQISATVMERLAAAAATEPYESVSCAFVSYGSCTLDLAEGWKYRSRLWYGVGLPSNTSDIGGGGSGWEAWNSALEKDADGNWIELPLVKKSVAMLEALLLDESGLGGGLGIGGGSGTGMGGMAALYQLLDSDQPFLCMLRMVLVSLREEDDGGNQMLMRHGKTEDGTSEGFRRQTSNLSILDVNARVPSRKPRSSLLWSVLSPVLNMPISESRRQRVLVASCVMFSEVWHAVGRDRTPLRKQYLEVILPPFIAALRRWRPLLAGIHELATADGLNPFVVDDRSLAADALPLEAALSMISPSWAAAFASPPAAMALAMLAAGAAGGEAPAPATTSHLKRDSSLLERKAARLHTFSSFQKPIEAPSKSPAIPKDKAAAKAAALAAARDLERNAKIGSGRGLSAVAMATSAQRRSRSDMGRVMRWNVSEAMGTAWMECLQSVDTKSVYGKDFNALSYKFIAVLVGSLALARNMQRSEVERRSQVNVIAQHRLYTGIRQWRKLIHSLLEIKCLFGPFSDCLYNPQRVYWKLDNMETSARMRKCLRRNYGGSDHFGSAADYADHTGLKEGEDQTISPSKASLLAAEAISIEPEHEDYEQEDGSNLDSKLDDTEHHGDIQSRMSGTTEQPLQTSLESGDTPVTNHHDVVQSPSAVAPGYVPSEHDERIVLELPSSMVRPLKVSRGTFQITTRRINFIIDNTEISVAGDNLDCSSDEKVKGKDRSWLISSLHQIYSRRYLLRRSALELFMVDRSNFFFDFGSTEARRDAYRAIVQTRPSHLNNIYLATQRPEQLLKRTQLMERWARREISNFEYLMQLNTLAGRSYNDITQYPVFPWVISDYTSTDLDFTNPSSYRDLSKPVGALNPDRLRKFQERYSSFDDPVIPKFHYGSHYSSAGTVLYYLIRLEPFTTLSIHLQGGKFDHADRMFSDIAATWKSVLEEMSDVKELVPELFYLPEMLTNENSIEFGTTQLGEKLDSVRLPPWAKNKVDFIHKHRMALESEHVSAHLHEWIDLIFGYKQRGKEAIQANNVFFYLTYEGTVDIDKITDPVQQRAMQDQIAYFGQTPSQLLTVPHMKRMPLEEVLQLQTIFRNPRAAKPYTVPHPERCNLPAAAMQASSDSLVIVDTNAPAAHVAQHKWQPNTPDGQGAPFLFQHGKPGASSAGGTFMRMFKGPTGSESEEWHFPQALAFAASGIRGSSVVAITCDKEILTGGHVDNSVRLISSDGAKTLEVARGHCAPVTCLSLSSDSNYLVTGSRDSTVLLWRINRASTLHRSSTSEASTGSSTPSTSTTPNSLRDKSKRHRIEGPIHVLRGHLGDILCCCVSSDLGIVVSCSNSSDVLLHTIRRGRLVRRLVGVEAHSVCLSSDGIIMAWNKFHKTLSTFTLNGILIARTQFPLCSTISCMEISVDGQNALLGVNPYSENDGPSDNKLQKPELGDSDGELDENSEGNRLDISVPSICFLDIFTLKVSHIMKLGKGQDVMALALNKDNTNLLLSTADRQLIIFTDPALSLKVVDQMLKLGWEGDGLSPLMK</t>
  </si>
  <si>
    <t>UniRef90_Q84P52</t>
  </si>
  <si>
    <t>Gamma aminobutyrate transaminase 3, chloroplastic</t>
  </si>
  <si>
    <t>MAKITSLIGSGIVAATNQVGPHVKHIPAVGNLQKQIVSDQIQVRWSSTETSLKNDISATDVRGYKGHDMLAPFTAGWHSTDLEPLVIQKSEGSYVYDVNGKKYLDALAGLWCTSLGGNEPRLVAAATKQLNELAFYHSFWNRSTKPSLDLAKELLDLFTANKMAKAFFTNSGSEANDTQVKLVWYYNNALGRPDKKKFIARTKSYHGSTLISASLSGLPALHQQFDLPAPFVLHTDCPHFWRFHQPGETEEEFSTRLANNLENLILKEGPETIAAFIAEPVMGAGGVIPPPATYFEKVQAILKKYDILFIADEVICGFGRLGTMFGCEKYNIKPDLVSVAKALSSGYMPIGAVLVSPEVSDVIYSQSNKLGTFSHGFTYSGHPVSCAVALETLKIYKERNIIEQVNRISPKFQEGLKAFSDSPIIGEIRGTGLLHGTEFTDNKSPNDPFPPEWGIGAYFGARCEKHGVLVRVAGDNIMMSPPYILSLEEIDELIIKYGKALKDTENRVEELKSQKKIKSS</t>
  </si>
  <si>
    <t>UniRef90_K4CHS1</t>
  </si>
  <si>
    <t>MASSPGNPNQPGGTGSGPFDIHKFFKPSTPTNPNPQNPIISSHYPSPNASYPPPTPGAGAGVGGVYPYQTQTTTPFRHHPQFTHNLPQYSTPHDTQLMHQQRSMSFPTPPLQPPPPTSSPHQFPNPNPGATLMALLSPQPSTSEVQIQSTMPMPPIQPTSSGSELSDFSSGPNVGVAHSGPGPMRMPSSKLPKGRHLNGDHIVYDIDVRFPSEVQPQLEVTPITKYGSDPGLVLGRQIAVNKTYICYGLKLGAIRVLNINTALRSLLKGLAQRVTDMAFFAEDVHLLASASVDGRVYIWKITEGPDEEEKPQITGRIVIAIHIVGEGESVHPRVCWHCHKQEILVVGIGKRILKIDTIKVGKGAVFSADEPLRCPVDKLVDGVQLIGTHDGEVTDLSMCQWMTTRLVSASVDGTIKIWDDRNPLPIAVLRPHDGHPVSSATFLASPHHPDHVVLITGGPLNREIRIWALAGGEGILLQSDDESWRCTQTLELKSSAEANVEEAFFNQVVALSQAGLLLLANAKKNAIYAVHLEYGPNPKATRMDYIAGFTVTMPILSFTGTSGLLPHGEQIVQVYCVQTQAIQQYALDLSQCLPPPTESVVFERTESGVSRDSANIEGFAPVDPPGSKQQEFPLSSSAPKSAVHDIGSEISQTARYPTSAAPTESTTSQEFASSIPETKSSILPSVTSDNDIASSASPPPLSPKLSRNLSGFRGPSNSFGADTFDNDQVGNQKVVDYPVDPQKDGTPPILSDIASLDDEHKTSGDDVPSGISHLVKFKHPTHLVTPSEILMARSSSEVSIVNEQKSESEMNVLDAVTNNDTRTVEMEVKVGGEAKFSQKTDMGSQDLHSFVSENKEKVFCSQVSDLGLEMARECRTLSPETYTVEESRQFDGVSGSEGPSQPSVTPEEDHDSAKDISEKDLDSTMSVTVHQPPAPSVKGKKQKGKNSQVSGPSSASPSAFNSTDSPNEAVVSSSTPSMESAFSQILSMREMLNQVLTMQKETQKQMEVMVAVPVTKEGRRLEAALGRSMEKSVKANSDALWARLQEESAKQEKSLRDRTQQITNLISNCLNKDMPGLMEKLMKKELAAVGQAVARSITPAIEKTISSAILEAFQKGVGDKAVNQLEKAVNSKLEATVARQIQAQFQTSGKQALQETLKSTLEVSVIPAFEMSCKAMFEQVNSTFQKGIADHTVAAQQQFESVHSPLAIALRDAINSASAMTQTLSGELADSQRQLLALAVSGANSQSANPLNHMNNGSLLHEKIETPPDPTKEISRQLGEHKYEEAFTAALQMSDVSIVSWLCSQVDLAGILSLNPLPLSQGVLLSLLQQLSCGISSETVQKLSWMRDVLSAINPNDPLIVVHVRPIFEQVYQMLVQRRNAATTPPAELSIIRLLVHVINSMMMAVK</t>
  </si>
  <si>
    <t>UniRef90_A0A097ZRD9</t>
  </si>
  <si>
    <t>MNPLISAASVIAAGLAVGLASIGPGIGQGTAAGQAVEGIARQPEAEGKIRSTLLLSLAFMEALTIYGLVVALALLFANPFVXLSDLLDNRKQRILNTIRNSEELRGGTVEQLAKAKARLRKVEMEADEFWVNGYSEIEREKFNLVNSTSKTLEQLENYKNKMIQFEQQRAINKVRQRVFQQALKGALVTLNSCLTTELHFRTISVNIGMLRAMKEITD</t>
  </si>
  <si>
    <t>UniRef90_K4CHE0</t>
  </si>
  <si>
    <t>MGICASKGKPNNANNGHHGSGSGGVPIHRNEIQYTKSPGPEAQLHVRPPPSPKPAVRYDTILGKPYEDVKLHYTLGKELGRGQFGVTYLCTEIATGQQYACKSISKKKLVTKADKDDMRREIKIMQHLSGQPNIVEFKGAYEDKGSVYLVMELCGGGELFDRIIAKGHYSERAAATMCRAIVNVVHVCNFMGVLHRDLKPENFLLSDKSENAALKITDFGLSVFIQEGKSYKDIVGSAYYVAPEVLRRCYGKEIDIWSAGVMLYILLSGVPPFWAETEKGIFDAILKGTIDFESKPWPSVSSSAKDLVQKMLTKDPKKRITAAQVLEHPWLKEGGVASDKPLEGAVLSRMKQFRAMNKLKKLALKVIAENLSAEEIHGLKAMFHNIDTDNSGTITYEELKSGLAKLGSKLTEAEVKQLMEAADVDGNGSIDYTEFITATMHKHRLERDENLYTAFQYFDKDSSGFITRDELEAAMEEHGIGDPSCIREIISEVDTDNDGRINYEEFCTMMRSGAKQPGKVF</t>
  </si>
  <si>
    <t>UniRef90_M1BKH4</t>
  </si>
  <si>
    <t>MGGKRSVLGCLNLEILVGILLIFAVQLSDETDPGDVAAINALHASLGSPPLPGWGVGADPCDGQWQGVVCQETNIISIQLNAANLAGELGDNLASFSSLKTIDLSNNHIGGTFPSSLPVTLQNIFLSDNDLAGSIPSSLSSLSQLSAMSLNGNQLTGELPDSFQGLTALVNLDLSSNSFSGALPSSVGNLSSLTTLHVQNNQLSGTLDVLQDLPLADLNVENNLFSGPIPQKLLSIPNFKNTGNPFNSVSPLSPPNSSIAPLSPPTSFTRPPPAPPGPPFFKPPTSTQTPPTSDRKPGQKADGPSATAESSSKGSKKSVKRVVWISIASVLSFIILVIAILLFLPRCFRERQETNWSRRHGIAPYVGSRENRRDNGLLVLPGHDVEKAPPLVRPKEEQQPRRPARTPMPQQEQELNVQNLRAVPKKDTSEINLSRIDIDSMLPPPPPPPPPPPPPPPFSQERVIVKPIPPADNTSMKFPHRPLPLTSVKSYTIASLQQYTNSFSQDNLIGSGMLGTVYRAELPKGKLLAVKKLDRRISNQQKDDEFLDLVNNIDRIRHANVVELMGYCAEHGQRLLVYEYCSSGTLQDALHSDDEFKQQLSWDTRIRMALGAARGLEYLHEVCEPPIIHRNFKSVNLLLDEELAVHISDCGLAPLISSGAVSQLSGQLLTTYGYGAPEFESGIYTSQSDVYSFGVVMLELLTGRMSYDRTRSRGEQFLVRWAIPQLHDIDALTRMVDPSLKGKYPLKSLSHFADIISRCVLPEPEYRPQMSEVVQDLIQMIRRESPSRSDEE</t>
  </si>
  <si>
    <t>UniRef90_M1CGA4</t>
  </si>
  <si>
    <t>MANSQQIETSTNPNPNPPPPGSPPSAAAVISRPSDEETNRSATAKRPREEYAAGTTDEAGLLGDDVPPLKKRVKVSQDVVYRIVVPSRQIGKVIGKAGHRIQKIREETKATIKVADAIARHEERVIIISSKDNDDMFSDAENALHQIVSLILKDDGGNLDAQKVGAGHVAANTVRFLIAGSQAGGLIGMSGQNIETLRNSSGATITVLAQHQLPLCASAHESDRVVQLAGDIPAVLRAVVEIGCQLRDNPPKQVISISPTYNLGYSRAPQPQVDPSSAEYVNLTMLVPESLAGGLIGRCGSNISRIRAESGATIKVHGGKGEQKQRQVHLGGSAQQVALAKQRVDEYVYSQLMLQAGGEQLQDTMQLQQQSMQLQQSMQLQHSMQMQQQISNTSATLMPGYNHGHGVYMNSNQEAHMMTSYPQVYTSTNPQAPAYYGQSYPAPQM</t>
  </si>
  <si>
    <t>UniRef90_K4AZP4</t>
  </si>
  <si>
    <t>MAHHNKTTSLINQQVPLVITLNCIEDTTLEQECLSGIALIEHVPLSRLAEARIESATAVLLHSLAFLPRAAQRRLRSWQLILCLGSSDRAVDSALASDLGLSRLVHVDVNRAEEVADTVMALILGLLRRTHLLSRHTLSASGWLGSVQPLCRGMRRCRGLVLGIVGRSASARSLANRSLAFNMSVLYFDVEENGKMSRHSIRFPPAARRMDTLNDLLAASDLISLHCALTNETVQIINADCLQHVKPGAFLVNTGSCQLLDDCAVKQLLIEGSIAGCALDGAEGPQWMEAWVREMPNVLILPRSADYSEEVWMEIREKAISMLQSFFLDGVAPKDSVSDEEEESEIGYDNEVHQIQDVESTLQGSPSQQAIEDVAESSQKRLASVSRESPSQLQGSMVSQNSSGRSEVKRSRSGKKAKKRHGRQKSRHKVDEHLAFEKESTSHHEDGATMSGTDQGVSSSSRFASPEDLRGRKTSIESIQESSVEHLSKKGINLSRKSSELLKDGYVIALHARHHPALHVSRQRVKGGGWFLDTMSDVTKRDPAAQFLVVFRSKDTIGLRSFTAGGKLLQINRRMEFVFASHSFDVWESWTFEGTMEECRLVNCRNPLAVLDVRVEVLAAVGEDGITRWLD</t>
  </si>
  <si>
    <t>UniRef90_M1B1L7</t>
  </si>
  <si>
    <t>MDSVGASSPKEFPLGLDASLEEEYSSQSSLLQDFTSIPTIDKAWTFTSDGGSQGMFSMSQPNLLANKKRRYILPCHISKESTNAVSFQWAAFPIEMSNVSMMIPSPSGSKLLVVRNPENDSPTKFEIWGPSLVEKEFYVPASAHGSVYSDGWFEGISWNSDETLIAYVAEEPAPSKPTFTTFGYKKDNSTDKECGSWKGQGDWEEEWGETYAGKRQPALFIIDVNSGVVRPVEGIGKSLSVGQVVWAPSREGLEQYLVFVGWPSDNRKLGIKYCYNRPCALYAVKAPFSKVEVHQSGTNAANDVSPIKLTQSISSAFFPRFSPDGKLLIFLSARSSVDSWAHSATDSLHKIDWSFSGKPTPDVTIVDVVPIVMCPEDGCFPGLYCFSVLSRPWLSDGYTMILSSIWGSTQVIISVNVISGNISRISPGDSSFSWNMLALDGDNIIAVCSSPVDVPAIKYGSLARKASVETSWSWLDISSPISRCSEKVTSLLSSRQFSIMRIPVRDISENLTKGASKPYEAIFVSSKTQSCNVCDPLIVVLHGGPHSVSLSSFSKSLAFLSSLGYSLLIVNYRGSLGFGEEAVQSLPGKIGSQDVNDVLAAIDHVIEKGLADPSKISVLGGSHGGFLTTHLIGQAPDKFAAAVARNPVCNLALMVGTSDIPDWCYAETFGEEGKTNFTEATSSEHLDAFYRKSPILHVSKVRTPTLFLLGAKDLRVPMSTGLQYARALKEKGGVEVKVIMFPEDTHALDRPQSDFESFLNIGVWFKKYCK</t>
  </si>
  <si>
    <t>UniRef90_K4CIT7</t>
  </si>
  <si>
    <t>MILNNLKLGVEVVGAHNLLPKDGQGSSSSFVELYFDGQRFRTTIKEKDLSPVWNETFYFNISDPSNIHMLTLDAYVYNNIRASQSRSFLGKITINGTSFVPYSDAVVLHYPLEKRSIFSRVRGELGLKVYVIDDPSIKSSTPISTVNDTQVHIHSAQTPAPKIPRSEVRHTFHHLPNPNHPQQQQQAPAVPVPHQGARYIPEEMKVPEPQPPPQLVRMHSATMAQPVDYALKETSPFLGGGRVVGGRVIRTDRMSGCTYDLVEKMHFLFVRVVKARELPAMDITGSVDPYVEVRIGNYKGITKHIEKNQNPMWNVVFAFSRERMQASVLEVVVKDKDLVKDDFVGLCRFDLNEVPMRVPPDSPLAPEWYRLADKKGEKIKGELMLAVWIGTQADEAYPDAWHSDAALSVDTVASTLIRSKVYHAPRLWYVRVNVVEAQDLVPTDKTRFPDTYVKAQIGNQVLKTKPVQARTFNPLWNEDLLFVAAEPFEDNLVLTVEDRVAPGKDEIIGRVIIPLSMVEKRADDRMIHSRWFNLEKPVVVDIDQLKKEKFSSRLHLRVCLDGGYHVLDESTHYSSDLRPTAKQLWRPPIGVLELGVLNAVGLHPMKTRDGKGTSDTYCVAKYGHKWIRTRTIVDNLCPKYNEQYTWEVFDPATVLTVGVFDNTQLGEKGSNGTKDLKVGKVRIRISTLETGRVYTHSYPLLVLHPTGVKKMGELHLAIRFTCTSFANMLYKYSCPLLPKMHYVRPFTVMQLDMLRHQAVNIVAMRLGRAEPPLRKEVVEYMSDVDSHLWSMRRSKANFFRLMSIFTGLFAAGKWFGDICMWKNPITTVLVHVLFLMLVSFPELILPTVFLYMFLIGVWNYRYRPRYPPHMNTKLSQAESVHPDELDEEFDTFPTSRSPELVRMRYDRLRSVAGRIQTVVGDVATQGERLQSLLSWRDPRATALFVTFCLVAALAMYVTPFQVIAALIGIYMMRHPRFRHRLPSVPVNFFRRLPARTDSML</t>
  </si>
  <si>
    <t>UniRef90_K4D2N0</t>
  </si>
  <si>
    <t>MSGYPHNVPGYGYGQPPSSQPYSSTPYGAPPPSSASPYGAPPPSSASPYGASPSPYGAPPSPYGAPPPQSHSPYAPVPSPYGAGAPSYGDPHKPPKENKPQSSSPYGGAGAGYPAPPPSAPYGDPNKPPKDSHSQPSAPYGGYHAPPPAGPYGASSPFASLVPSAFPPGTDPNIVACFQLADQDGSGLIDDKELQKALSSYNQSFSLRTVHLLMYLFTNTNTRKIGPKEFTSVFYSLQEWRGIFERFDRDRSGKIDSSELRDALLSLGYAVSPSILELLVSKFDKTGGKSRAIEYDNFIECCLTVKGLTEKFKEKDTSYSGSATFTYESFMLTVLPFLIA</t>
  </si>
  <si>
    <t>UniRef90_K4BFU2</t>
  </si>
  <si>
    <t>MDEYKRNSLKQRSNPQFKRKGGSKNAKLNFSSHERSSENSQSSDTTYCILCQSKKVGSVIGKGGSIIKALREETQAKITVADSVPGSDDRIVIISSPSTKLARRQNNDKNNDNPETKEENYSMEPHCAAQDALLKVHNRIVEEDLLGVQNEDKSEAVIITRLLVPNNLVGCLLGRKGDVIQKLRSETGASIRVLSAEHLPACAMTTDELVQISGKPALVKKALYEVSTLLHQNPRKDKPISSFPMVHGAQGFHPPGPPMENMIPPGKPMWSQSKTNLNGMPPALGVGGYRNQLTGFGRADFDYGPPPSAGEAPGDFTMKILCSAAKIGGVIGKGGFNVKQLQQETGAGIHVEDVAPESDERVIRVSSLESFWDPRSRTIDAILQLQSKTSEFSDKGIVTTRLLFPSNKVGCIIGQGGQVINEMRRRTQADIRVLSKDEKPRCASADEELVQISGSIGVAKDALVEISSRLRERCLRDANSKVESTHVRPLPGFVPSEDFRSRDPQRSGVMGAGSSRRYEHLKGAVRECDHPSYPDLPIATRFSNTRSPPEMKFPDHSYGTAKGTGGYNIDEFAGSSARYQDPRSIGPGFVDDIRGTSDRMNAGHNVFHGSSENLNAGRPTFQGYGSPAGQSSNIHQGAYHQNYAAQQSAYQSYPAKGGYPSGSPSQLPYQNPNPHQAPYQNINSQQHQHQQAPPPYQNMAAQGSYHY</t>
  </si>
  <si>
    <t>UniRef90_M0ZS78</t>
  </si>
  <si>
    <t>MTKIVGTLGAKSRSVEVLSACLKAGMSVARFDFSLGDTKYHQETLENLKSAIKTTKKLCSVMLDTAGPELTVLNKSEKPISLEADATITLTPDEGQEASSEVFPINFDGLSKAVKKGDTIFIGQYLFTGSETTSVWLEVDQVKGDDVVCIVKNSATLTGSLFTLHAAQIHIDLPTLSDKDKKVISTWGVQNKIDFLSLSFTRHAKDVREAREFLCKLGDLSQTLIFAKIENEEGLTHFDDILQEADGIILSRGNLGIDLPPEKVFLFQKAAVYKCNMAGKPAVVTRVVDSMTDNLRPTRAEATDVANAVLDGTDAILLGAETLRGLYPIETISTVGRICAEAEKVFNQDLYFKRTVKFVGEPMSHLESIASSAVRAAIKVKASVIICFTSSGRAARLIAKYRPTMPVLSVVIPRLKTNQLKWSFTGAFEARQSLIVRGLFPMLADPRHPAESTNASNESVLKVALDHGKASGVVKSHDRVVICQKVGDASVVKIIELEG</t>
  </si>
  <si>
    <t>UniRef90_Q9FT21</t>
  </si>
  <si>
    <t>Putative glutathione S-transferase T3</t>
  </si>
  <si>
    <t>MASEKVKLLGYWASPFALKVHWALKLKGIEYEYQEEDLSNKSPLLLQYNPVHKKIPVLVHNGKPIAESLVILEYIEETWKHNPLLPEDPYERAKARFWAKFVDDKCVPGIFGTFAKVGVEQQKIAKEARENLKILEDELGKKHFFGDAKIGFMDVTSAWIICWAQIVEEVVDIRLIDAEEMPSLVSWFQNVLEAAPILKECTPPKDKLLEHNKGFHEMLVASAPS</t>
  </si>
  <si>
    <t>UniRef90_Q9FYW5</t>
  </si>
  <si>
    <t>BAC19.11</t>
  </si>
  <si>
    <t>MQEYEGNGEDIENNGSSPYSDSKSQHTSRDPEKERGSSRSREKEREKGRDKDRDRDRNRDRDRDRDRGKERDKDRDRDREREKDRDRHHRDRHRDRSDRRERIRDRDEDDLQRTRDYDRRRDNDKDREDRQRHKPSSRGRSEHRSRSRSRSPSKSKRISGFDMAPPTSALLSGATDVAGQVPGTTNPSIPGMFSNMFPLAAGQATRHARRVYVGGLPPTANEQVLKILLKFSGDAVVNVYINHEKKFAFVEMRSVEEASNAMALDGVIFEGGPVKVRRPSDYNPSLAATLGPSQPSPNLNLAAVGLTPGSSGGLEGPDRIFVGGLPYYFTESQIRELLESFGQLRGFDLVKDRETGNSKGYAFCVYQDVSVTDIACAALNGIKMGDKTLTVRRANQGTTQPNPEQESVLLHAQQQIALQRFMLQPGALATKVLCLTEVVSVDELKDDDDYQDILEDMRIECGKFGALLNVVIPRPNPNGEPTPGLGKVFLEYADVDSSSKARQGLNGRKFGGNQVIAVFYPENKFSEGDYEA</t>
  </si>
  <si>
    <t>UniRef90_K4DC49</t>
  </si>
  <si>
    <t>MHEIDVHDLSDDADYAASVQQGSASMNRSNSSKQGSSGEQEGAEIVYVKDNVAIHPTQYASERISGRLKLIKQGGSLFMTWIPYKGQSSSARLSEKDKSLYTIRAVPFSDVRSIRRHTPTLGWQYVIVVLSSGLAFPPLYFYNGGVREFLATIKQHAYLVRSADDANVFLVNDFQDPLQRTLSSLELPRAVSVTNSPSSAAPSESPSSWTEGETFDRNSALAQQNARQRQKHNDPARDLSIQVLEKFSLVTRFARETTSQLFGEAQGDSFVSNDRRNHDGKTYDYPRIAESNDAQKLPEDVPVPADPLEFDKLSLVWGKPRQPPLGTEEWSAFLDTEGRVTDSEAVRKRIFYGGVEPDLRKEVWQFLLGYHSYDSTYAEREYLVSVKKSEYETIKNQWKSISKEQAKRFTKFRERRGLIEKDVVRTDRSVSFYEEDDNPNIKCLRDILLTYSFYNFDLGYCQGMSDLLSPILFIMGDESETFWCFVALMERLGPNFNRDQNGMHSQLFALSKLVELLDIPLHNYFKQKDCLNYFFCFRWVLIQFKREFEFEQTMRLWEVLWTHYGSEHLHLYVCVAILKRHRSKIIGEGMDFDTLLKFINELSGHIDLDAILRDAEALCICAGENGESCIPPGTPPSLPVDDASMYYQQDDDDHML</t>
  </si>
  <si>
    <t>UniRef90_K4CJ96</t>
  </si>
  <si>
    <t>MATTAFVEFSVVVRPQSNFVNTSYLQQLHSHRPFLFLSIPKSTAALSFTQSQGFGCGIERQQCDRRDFVQTSAVRELAGSLISAQGHRFAIVVARFNDLITKKLLEGALNTFKSYSVREEDIDVVWVPGSFEIGVVAQQLGKSRKYQSILCIGAVIRGDTSHYDAVVNAATSGVLSAGLNSGTPCIFGVLTCDTLEQAFDRVGGKAGNKGAEAALTAIEMASLFEHHLKPLQ</t>
  </si>
  <si>
    <t>UniRef90_K4CLP5</t>
  </si>
  <si>
    <t>MAVADFLCRAETRRVLWVMGGVFAFSILFQFCELPYGNFIGSLFSRMNFNRMNYVNTQINFTGGFDEKISRSDSFFSIESKKNDDSSGVELLKPNTNLAPQRVMEFGNRFRGNNGNVAPVFEQQNKDDNIVPPPSNTESPPSPPQVDDNLIVPIPSPTDEIAVIVVPLNSTNATIHLMNSPAPSVSHRRVDTDDNSTVLASSHNPNEATGLLRNDHALSGNGSTMTKRTPAAKKASLEGVVSISEMTNMLLRSSHPSNLLTNPAWSSAGDKELLSAKSQIETAPNNISDVGLYAPIYHNVSKFKRSYELMEQNLKIYIYKEGKRPVFHQPKLKGIYASEGWFMKQLKASKEFLTDDPNKAHLFYLPFSSQTLEEVVYVPGSHSFDKLKAFLNKYLDLIKGRYPFWNRTQGADHFLVACHDWAPEETRREMANCIKSLCNADLREGFKFGKDASLPETNIVSSNPSRSLGGNRPSQRKFLAFFAGNMHGYVRPILLKYWQDKDPTMKIYGRMDNHDYILHMKSSKYCICARGHEVNSPRVVESISYQCVPVIISDNFVPPFLETLNWETFAVFVQEKDIPNLKSILESIPLRRYLNLYNNVMKVQQHFLWHPQPVKYDTFYMILHSIWYNRVFQIAS</t>
  </si>
  <si>
    <t>UniRef90_K4DI41</t>
  </si>
  <si>
    <t>MLSSLSHTSSSTTAFFLSSSAKFLRPRFSSCPFQFPIHQKRHRSLFSHSTAASMDSAATVDSVADDLKKQNLKGVEIKLKLNLEELNWDNSFVRELPGDPRSDSIPREVLHACYTKVLPSVPVNNPQLVAWSESVAELLELDPREFERPDFPLIFSGASPLVGAIPYAQNYGGHQFGMWAGQLGDGRAITLGEILNSKSQRWELQLKGAGKTPYSRFADGLAVLRSSIREFLCSEAMHGLGIPTTRALCLVTTGKDVMRDMFYDGNPKDEPGAIVCRVAQSFLRFGSYQLHASRGKKDFELVRALADYAIRYHFPHLENMTRSESISANTDVDLTSNKYAAWAVEVAERTASMIARWQDVGFTHGVMNTDNMSVLGLTIDYGPFGFLDSFDPSYTPNTTDLPGRRYCFANQPDVGLWNIAQFTSALSTAELLSDKEADYAMERYGNKFMDDYQDIMTRKLGLTKYNKKLIGELLKNMVSDKVDYTNFFRSLSNIKADPAIPEDQLLIPLKDVLLDIGMERREAWTNWIKSYIQELSTTGVLDEERKVSMNFVNPKYILRNYLCQNAIDAAEQGDFEEVRQLLKVMQCPFDEQPGMEKYARLPPAWAHRPGVCMLSCSS</t>
  </si>
  <si>
    <t>UniRef90_Q43839</t>
  </si>
  <si>
    <t>MGVQLRLNPCSSSSAATSPSTFHNGTPYFCKKFNFLPFRTQPLNWVSGIYSRIQPRKHFEVFSSNGFPLNAVSVQDVQVPLTELGSGDTTVSITVIGASGDLAKKKILPALFALFYEDCLPENFVVFGYSRTKLSDEELRNMISTTLTCRIDKRENCDAKMEHFLERCFYHSGQYNSEDDFAELDYKLKEKEGCRVSNRLFYLSIPPNIFVDVVRCASLKASSTSGWTRVIVEKPFGRDLESSSELTRSLKKYLTEEQIFRIDHYLGKELVENLSVLRFSNLVFEPLWSRNYIRNVQFIFSEDFGTEGRGGYFDHYGIIRDIMQNHLLQILALFAMETPVSLDAEDIRNEKVKVLRSMRPLQLEDVVLGQYKGHSNGAKSYPAYTDDPTVPNGSITPTFSAAALFIDNARWDGVPFLMKAGKALHTKRAEIRVQFRHVPGNLYKRNFGTDMDKATNELVLRLQPDEAIYLKINNKVPGLGMRLDRSDLNLLYKAKYRGEIPDAYERLLLDAIEGERRLFIRSDELDAAWALFTPLLKELEEKKIAPELYPYGSRGPVGAHYLAAKHNVRWGDLSGDD</t>
  </si>
  <si>
    <t>UniRef90_A0A0V0I9E6</t>
  </si>
  <si>
    <t>Putative cell division control protein 2-like (Fragment)</t>
  </si>
  <si>
    <t>STAAFTLFLPPQSPLLLIPILXXXXAXSXXPKXXXKDLXXVXXDLDGPVXKIEKIGEGTYGVVYKALVRATKEIVALKKIRLEQEDEGVPSTAIREISLLKEMQHGNIVRLLDVVHSEKRLYLVFEYLDLDLKKHXXXXXEFSKDTGVXKSFVYQMLRGIAYCHSRRVLHRDLKPQNLLIDPRTNVLKLADFGLGRAFGIPVRTFTHEVVTLWYRAPEILLGSRHYSTPVDVWSAGCIFAEMVNQQPLFPGDSEIDELFKIFRVVGTPNEDTWPGVTSLPDYKSTFPKWPPKDLATVVPNLDTAXXXXXXKMLCLDPSKRITARSALEHEYFKDIGRVP</t>
  </si>
  <si>
    <t>UniRef90_M1BWB5</t>
  </si>
  <si>
    <t>MVHDKQVKDVVSGWLTVFDDGSVDRTWTGPPEVKFMAEPVPPHDDFIDGVAVKDVVAGENSGSRFRIYLPERNDSSVDKLPVILHFHGGGFCISQADWYMYYAVYTRLARVANAIIVSVFLPLAPEHRLPAACDASFAGLLWLRDVSRKQGHEPWLNEYADFNRVFLIGDSSGGNIVHQVAARAGEEDLSPMRLAGAIPIHPGFMRSQRSKSELEQEQTPFLTLDMVDKFMELALPIGSTKDHPISCPMGDAAPAVEELKLPPYFYCVAEKDLIKDTEMEFYEALKKGEKDVELLINNGVGHSFYLNKIAVDMDPVTGSATEKLFEAIAEFINKH</t>
  </si>
  <si>
    <t>UniRef90_Q42871</t>
  </si>
  <si>
    <t>MACSKNIWVIVIFFLCILAGPIIAQDYNDSLGKAILFFEGQRSGKLPVSQRVKWRGDSALIDGIIEHVNLIGGYYDAGDNVKFGWPMAYSLTLLSWAAIEYQTQISSTNQLVHLQNAIRWGTNFLIRAHTSSTTLYTQVGDGNADHQCWERPEDMDTPRTLYKITSNSPGSEVAADVAAAFAAASIVFKNIDSNYSTKLLKRSRSLFAFADKYRGSYQASCPFYCSYSGYKDELLWAAAWLYKAGGGNNYLNYASINQGWSQVASEFSWDDKFAGAQTLLAKEYLNGKSNLEKFKKDADSFICGLMPESSSIQIKTTPGGLLYYRDSSNLQYVNGATMVLFMYTKVLEAAGIGGVTCGSVNFSTSKIKAFAKLQVDYILGNNPLKMSYMVGFGNKYPTKLHHRASSLPSIYNHPTRVGCNDGYSSWYNSNNPNPNTHVGAIVGGPNSGDQFIDSRSDYSHSEPTTYMNAAFIGSVAALIDQTKEGEHYGEINSQFNKTGFM</t>
  </si>
  <si>
    <t>UniRef90_M1BS08</t>
  </si>
  <si>
    <t>MAEESYQEHDLGNVYDADNVHSAADAHTMENMQEVDNAHTMENFQEMDNAHENLLPEEVKLETEEVQVAFLQEQPVKLEQEEAQVESLQEHVIKSEPEEVQIAENGSGGGEEKKWPGWPGENVFRMLVPSQKVGGIIGRKGEYIKKTCEETKARIKVLDGPHGTKERAVMISAKEEPNLSIPPAMDGLLKVHKRIIDVDHDSNAPGGAGKPASTRLLVAATQAAILIGKQGATVKSIQDESRCTIRVLGGEHLPVFALPDDSIVEIQGEPAGVHKAVEMIAGHLRKFLVDRSVIGLFEKLMQMPNAHAHQNMPPPGPTQPWGPPPSSFPMSAGGPGYGANHQYMPPPRQFDNYFPRVDMHQDKQPHQGPPVYGRDASVGAHGNAQPQQSIVSKVTQNIQIPLSYADAVIGASGSNISYIRRASGATIAVQETRGVPGEMTVEINGSASQVQTAQQLVQNSIADATSSMQNTAAGPPSQGYNPYPSQGHVYSSSTGHAPSTDYGSVYGGSYGY</t>
  </si>
  <si>
    <t>UniRef90_K4DB32</t>
  </si>
  <si>
    <t>MESTGKMKKGAAGRRGGGPKKKPVSRSVKAGLQFPVGRIGRFLKKGRYAQRVGSGAPVYLAAVLEYLAAEVLELAGNAARDNKKNRIIPRHLLLAVRNDEELGKLLAGVTIAHGGVLPNINPILLPKKTGGEKAPKSPKKA</t>
  </si>
  <si>
    <t>UniRef90_M1BPX4</t>
  </si>
  <si>
    <t>MATSEAVLQVLGGSLPSLFGSDNSFRKLGSSHTSRSFIRIRKKRGSKCVNFLNCSNISYRAIRVDCFQSIRQSVHGDITHSYLRSVNCKCQQADSASSFASEKGNGSWISDNDQSFDTVLGNTPSVMQFETVRELKVGEEDFQSNGSLRPNVSAEDTLNRIAGNSIEDEAWELLRESMVYYCGSPVGTIAAKDPTSSTADVLNYDQVFIRDFIPSGIAFLLKGEYEIVRNFILHTLQLQSWEKTMDCHSPGQGLMPASFKVRTVPLDGDDSATEEVLDPDFGEAAIGRVAPVDSGLWWIILLRAYGKSSGDLSVQERIDVQTGIKMILRLCLADGFDMFPTLLVTDGSCMIDRRMGIHGHPLEIQALFHSALLCAREMLTPEDGSADLIRALNNRLVALSFHIREYYWIDMKKLNEIYRYQTEEYSYDAVNKFNIYPDQISPWLVDWMPSKGGYLIGNLQPAHMDFRFFSLGNLWSIVCSLTTDDQSHAILDLIEAKWTDLVADMPFKICYPALEGQEWKIITGCDPKNTPWSYHNGGAWPTLLWQLAVASIKMNRPEIAAKAVEVAEKRISRDKWPEYYDTKKARFIGKQARLYQTWSIAGYLVAKLLLANPSAAKILISQEDSELLNAFSCAISSNPRRKKRGPKSPQKTYIV</t>
  </si>
  <si>
    <t>UniRef90_K4CEN4</t>
  </si>
  <si>
    <t>MNSFVLLKKSSSLHASKRVALNALTHLFFSPSTSGEDKFISGNTQFNSFTTVSTANTSTNGNWVDRKFGVSVRGFHSGRYLRAGYAVANLPEDDEGLEISKLGISQEIVSALEKKGITKLFPIQRAVLEPAMQGSDMIGRARTGTGKTLAFGIPIMDKIIRFNEKHGRGRNPLALILAPTRELAKQVDKEFFESAPGLDTLCVYGGVPISRQMSSLDRGVDVVVGTPGRIIDLLKRGALNLAEIQFVVLDEADQMLNVGFAEDVETILENVPQKHQTLMFSATMPSWILKITNKFLKNPVHIDLVGDSDQKLADGISLFSIACDMHQKPAILGPLITEHAKGGKCIVFTQTKRDADKLSYVMQKSFNCEALHGDISQTQRERTLSGFRQGQFNVLVATDVAARGLDVPNVDLVVHYELPNSSEIFVHRSGRTGRAGKKGSAILIHSSGQHRDVKGIERDVGCRFIELPRIEVEAGATDMFSDMGRGGGRFGSYGGMGGGRFGDSGSGRSGGYGNSGGRFGGQGGYSGRTGGFGGSGFGRSGGSFGGSSSGRSGNFGGSGDMRDSNRQGGFGNFGGSDRSGGFGNSNRTGGFGNFESSNRSSGFGGFGSGRSSGFGDSRSDNENRSGKKFF</t>
  </si>
  <si>
    <t>UniRef90_M1BC00</t>
  </si>
  <si>
    <t>MESLSPAIRSNRIRPSTTNSGENELLISSVKWIKLPPVARRKMRMRVAAQSSNFVVPNNINFSDPDWKVKYEREFEARFNIPHITDVFPDAVSYPSTFCLKMRTPVTEDFAQGYPSDEEWHGYINNNDRVLLKTINYSSPTSAGAECIDPDCTWVEQWVHRAGPREKTYFKPEEVKAAIITCGGLCPGLNDVIRQIVITLEIYGVKQIVGIPFGYRGFSSDDLAEMPLSRKVVQNVHLSGGSLLGVSRGGPKVSDIVDSIQERGINMLFVIGGNGTHAGANAIHDECRRRRMQVAVVGVPKTIDNDIMLMDKTFGFDTAVEEAQRAINSAYIEAHSAYHGIGIVKLMGRSSGFIAMHASLASGQIDICLIPEVPFNLHGPHGVLQHLKYLLEAKGSAVICVAEGAGQDFLEKTNAKDASGNAVLGDIGVHIQQQIKKYFKEIEVTTDVKYIDPTYMIRACRANASDRILCTVLGQNAVHGAFAGYSGITVGICNTHYVYFPIPEVIAQPKIVDPNSRMWHRCLTSTGQPDFL</t>
  </si>
  <si>
    <t>UniRef90_Q93XK9</t>
  </si>
  <si>
    <t>Vacuolar-type H+-pyrophosphatase (Fragment)</t>
  </si>
  <si>
    <t>GLWAGLIIGFVTEYYTSNAYSPVQDVADSCRTGAATNVIFGLALGYKSVIIPIFAIAISIFVSFSFAAMYGIAVAALGMLSTIATGLAIDAYGPISDNAGGIAEMAGMSHRIRERTDALDAAGNTTAAIGKGFAIGSAALVSLALFGAFVSRAAISTVDVLTPKVFIGLLVGAMLPYWFSAMTMKSVGSAALKMVEEVRXQFNTIPGLMERTAKPDYATCVKIFTDASIKEMIPPGALVMLTPLIVGILFGVETLSGVLAGSLVSGVQIAISASNTGGAWDNAKKYIEAGASEHARTLGPKGSDAHKAAVIGDTVGDPLKDTSGPSLNILIKLMAVESLVFAPFFATHGGLLFKLF</t>
  </si>
  <si>
    <t>UniRef90_K4BRU8</t>
  </si>
  <si>
    <t>MAPIDPHSFTDSTHPLTTHISLTFYFDFPSSTISSATLVSFSTPYTGPLTLDTRSLSVSSVLDPLSLSPLPFSLSPTDPILGQSLNISISKQTHQILILSKTSPSSSALQWLSPTQTFNKNHPFLYTHCQPIHARSIFPCQDTPAARVKYTAKLNIPRELSAVMGARHVERRDPIPSEGGGLCEDEVWCGDDRVVEEFVMEQPIPPYLFAFAIGELGFREVGPRTRVYAEAVPEVLDAAATEFAGTEEIVMVGERLFGPYEWERFDLLVLPPSFPLGGMENPRLVFLTPTVIKGDASGSQVVAHELAHGWTGNLITNKNNEHFWLNEGFTTYAERRIVEAVQGEDIASLNIGIGWMGLVKDVERFKDNMEFTKLKTSQAGVDPDEVYSVIPYEKGFQFLQRIERQIGRPAFDVFLKKYIATFKFQSIDTDMFLNFLKANVPGIENEIDLKLWTEGTGIPPDAMEPVSNLYSKIVSLANEFKLGRIPREDEVAEWKGQEWELYLENLPKSVEASQVRALDALYHLSESKNYEVKAVVEATLAKNV</t>
  </si>
  <si>
    <t>UniRef90_Q04130</t>
  </si>
  <si>
    <t>Glycine-rich protein (Fragment)</t>
  </si>
  <si>
    <t>SGGGGYGGGRREGGGGGYGGGGGYGGGRREGGGGGYGGGGYGGGRREGGYGGGGGGYGGGDRYNVRSSRGGGGGGSDGNWRN</t>
  </si>
  <si>
    <t>UniRef90_M1BFM0</t>
  </si>
  <si>
    <t>MDLDPDYNPSFKAKINTKWVATVASIWIQCTSGSLYTFAIYSSILKSTQGYDQSSLNVVSVFKDVGANVGILSGLLYSSVTGRRRRCGGPWVVLLAGAIQCFAGYYLMWLTVMGLLPKPPLWVMCLYMLLAAHAMTFFNTANVVTAVHNFPNYRGTIVGIMKGFLGLSGAILIQVYQTIFRNRPTAYLLLLALLPPITTLLLMSFVTISQANEDDEKKHLNGLSLIALVLASYLMAEIIVGNIFSLQLSVRIITFTILIFLLLSPISVAISAHKEKSYRIIKYLLEQNSPEDEQHRSQAYFVDMGQSHGNYEELPAGADQGRDMNERRTPEWGENMNLFQAMCTTGFWFLFVTTACGMGTGLATVNNISQIGGSLGYTILETNTLVSLWSIWNFLGRFGAGYISDYFLRSLGWSRPLFIVVTLASMTVGHAVIASGLPGALYAGSVIVGICYGSQWSLMPTIASEIFGAGHLGTIFNTITVAGPVGSYILSVWVVGYFYDKEASDEGNMCTGTHCFTLSFFIMAASTFFGALVALALFFRTRNFYNNFVHRRGANTITG</t>
  </si>
  <si>
    <t>UniRef90_K4C7K0</t>
  </si>
  <si>
    <t>MAPFDKELEEQIAVAGNKLIEPPSSLEELLRLLDQVESSLSKVEQSPAKSMHDALSPLMKALVANDLLRHSDVDVKVAVASCISEITRITAPDAPYDDDKMKDIFQLIVSSFENLDDQSSRSYNKRVMILETVAKVRSCVVMLDLECDGLIAEMFQHFLKAIREDHSENVFSSMATIMTLVLEESEEVSLELLTPLLASVKKDNAEVTPVAKRLGETVFANCAAKLKPYLPQAVESLQISLNEYNKIVTSVLEGTLPAVDGINDGAPKDELVTEVKLAELPEAAQATQDGGSKVGPASSGEAVQTAESGRDEACLEDIEPAVNGSPKSITSNGGSLENVRLTSETESLMKAGAHDEVDLHDASKIPSESDDSRVEKSTKSEPKSMKSEPKSEQPSKKRGRKTVSSINSAESSHQAPEGSGKEIEKLQDHQNDQNKDDHSSASEDPVVEQSNLLEKEPETNQHSAPKESEEEVVDVAPPSQGQSLPEEIALKKGDLPMEDNSNQDGESKKEIEAGSDLEVKQVRRPLRKTPLEPCRKEKGGSTSDTEAKKLKQSGKNVDTKNKSQVGPSARNKEDSKKRGHGKASQETLPSQESPDRSVKHDEDNEEEIPRTTTKRKRSSSKGRGSRQVVQKSVPTPESPDNSTKHISDEDETDTSAKKKPSSGNDRVTETVQCDKNLVGRKIRVWWPLDELFYEGTVSNYDSSRKKFTVDYTDGETEKLNLLKERWELVEDDNMSEEEQVASADAAASESHKKKKPRNAEPSLKHEMDASPKSKSKEATAKSGQKSKGKLNLKDGTSKSAGKADDTTSSKSAAPSKRSTGKSVDTEKPSARSKDVSSSTPKSKSRQDTPSTTANKSKQETVKAANKSKTKTPQSGGKSGANGSEKLKSSSSKVKESGNQKEKATNSAKTPDGSTKEKLSSASKERQSEPKSGKKRARGKN</t>
  </si>
  <si>
    <t>UniRef90_M1C1I3</t>
  </si>
  <si>
    <t>MQRVTVIERFSKTFRDNPSFSKLLIVFTVSGGGLVAYSEAGKSNDNSNAGELVEANNRKKKVVVLGTGWAGTSFLKNLKDPSYDVQVISPRNYFAFTPLLPSVTCGTVESRSVVEPIRNIIRKRYAEAYYWEAECIKIDPENKKVYCRSNLSTNGNGKEEFAVDYDYLVIATGARVNTFNIPGVEENTFFLKEVEDAQKIRRTVIDCFEKASLPTLSDEERKRLLHFVIVGGGPTGVEFAAQLHDFVNEDIVRLYPKVKDLVKITLLEATDHILNMFDKRITAFAEEKFHRDGIDVKTGSMVVKVGEKEISTKDVKRGEITSMPYGMAVWSTGIGTRPVIMEFMKHIGQGNRRVLATDEWLRVEGQENVYALGDCATINQRKVMEDIAAIFQKADKDNSGTLTVKEFQEVLNDICERYPQVELYLKNKKMSNLVDLLKESKGNGVKESIEVDIEEFKSALSQVDTDMKNLPATAQVASQQGVYLAKCFNRMEECEKNPEGPLRFRGEGRHRFHPFRYRHLGQFAPLGGEQTAAQLPGDWVSIGHSSQWLWYSVYASKQVSWRTRALVVSDWVRRFIFGRDSSQI</t>
  </si>
  <si>
    <t>UniRef90_A0A0V0IQ29</t>
  </si>
  <si>
    <t>Putative long chain acyl-CoA synthetase 4-like</t>
  </si>
  <si>
    <t>MAPEKFIVEVEPAKPAKDGRPSMGPVYRSLFAKDGFPPPIPGLDSCWDIFRLSVEKYPNNRMLGHREIVDGKPGKYVWMSYKEVYDIVIKVGNSIRRCGVNKGDKCGIYGANCAEWIISMEACNAHGLYCVPLYDTLGAGAVEFIISHAEVTIAFVEEKKLPELLKTFPNASKYLKTIVSFGKVTPQQKEEVEKFGVVLYSWDEFLQLGSEKQFDLPVKKKEDICTIMYTSGTTGDPKGVLISNTSIVTLIAGVKRLLESVNESLTVDDVFLSYLPLAHIFDRVIEECFINHGASIGFWRGDVKLLTEDIGELKPTIFCAVPRVLDRIYSGLQHKITSGGLLKSTLFNLAYAYKHRNLKKGQSHVEASPLSDKVVFSKVKEGLGGRVRLILSGAAPLASHVEAFLRVVGCCHVLQGYGLTETCAGTFVSLPNHYDMLGTVGPPVPNVDVCLESVPEMSYDALSSTPRGEVCVRGDTLFSGYYKREDLTKEVMIDGWFHTGDVGEWQPNGSLKIIDRKKNIFKLSQGEYVAVENLENIYGDNPIIDSIWIYGNSFESFLVAVINPNERAIEHWAEHNGISGDFASLCENAKVKEYIVGELAKTGKEKKLKGFEFIKAVHLDPLPFDMERDLLTPTFKKKRPQLLKYYKDVIDNMYKGTKXTXQLKLPVPFFSFDLSILIYLLFFVVGTVYIT</t>
  </si>
  <si>
    <t>UniRef90_M1ABS0</t>
  </si>
  <si>
    <t>MEAVVVDAGSKLLKAGFAIPDQTPAMVIPTQMKRIPEDDEGSLFEEEEVAVDPIERGFVKDWDAMEDLLHHVLYSGLGWEIGNEGQILFTDPLCTPKAVREQLVQLMFETFNISGFYASEQAVLSLYAVGRISGCTVDVGHGKIDIAPVIEGAVQHIASRRLEVGGLDLTKLLADELSKSNPTVKLNISDVEKLKEQYACCADDDIAYEKLQHSCLEEKHTLPDGQVITIGKERYTVGEALFQPSILGNDTHGIVEQLVHSISSVSSENHRQLLENTVLCGGTATLTGFEERFQREATLCSSAVRPSLVKPPEYMPENLTSYSAWIGGAILAKVVFPQNQHITKADYDESGPSVVHRKCF</t>
  </si>
  <si>
    <t>UniRef90_K4BQ70</t>
  </si>
  <si>
    <t>MAVGKKEENMAVEIVKPRIDKRDYRRIVLQNNLEILLISDPETDKCAASMNVCVGAFSDPEGLEGLAHFLEHMLFYASEKYPVEDSYSKYITENGGSTNAFTSSEDTNYYFEVNADGFEEALDRFAQFFIKPLMSADATTREIKAVDSEHQKNLLSDPWRMNQLQKHLSAENHPYHKFSTGSWDTLEVRPKERGIDTRQELLKFYSENYSANLMHLVVYSKDSLDKVEQLVRGKFQDIRNIDRNQIHFTGQPCIMEHLQILVRAVPIKQGHKLKIIWPITPGIHHYKEGPCRYLGHLIGHEGEGSLFYVLKKLGWATSLSAGESDWTNEFSFFKVAIDLTDAGQDHFEDIMGLLFKYIHLLQQAGASKWIFEELSAICETAFHYQDKIRPSDYVVNVAMNMQHYPPEDWLVASSLPSKFNPSIIQSFLNELNPDNVRIFWESTKFEGNTSMTEPWYGTAYSIEKVGGDSIKQWMEHAPSEELHLPAPNVFIPTDLSLKPVFEKTKVPILLRKSPYSRLWYKPDTAFSSPKAYVMIDFSCPYCGHSPEAEVLTEIFTRLLMDYLNEYAYNAQVAGLYYDISKTNSGFQLTLFGYNDKLRVLLEAVIEKVAKFEVKPDRFSVVKELVTKQYQNFKFQQPYQQVMYYCSLLLKDNIWPWNEELEVLPHLKVDDLVKFYPLLMARSFMECYVAGNVEQAEAESMIQLIEDVFFKGPQSISKPLFASQHLTNRVVNLERGVNYVYAAEGLNPSDENSALVHYIQVHQDDFMLNVKLQLFALIAKQPAFHQLRSVEQLGYITVLMQRSDSGVHGVQFIVQSTAKDPKYIDTRVELFMKMFESKLYEMTSDEFKNNVNALIDMKLEKHKNLREESRFYWREISDGTLKFDRRDREIVALKQLTQKELTDFFDEYIKVGVPRKKALSVRVYGSSHSSQFQAHKNEQMEPNAVQIEEIFSFRRSRPLYSSFKGGFGHVRL</t>
  </si>
  <si>
    <t>UniRef90_K4CMV4</t>
  </si>
  <si>
    <t>MKHKDGKPYPPNKNSKKIQVTLIVVVLCGFSFYLGGIFCSEKDTYATKEVNREDETSIGNSAGSLQTRGNSFTECSADYQDYTPCTDPRRWKKYGLHRLTFMERHCPPNFERKECLVPPPDGYKVPIRWPKSKNECWYRNVPYDWINKQKSNQHWLVKEGEKFIFPGGGTMFPNGVGKYVDLMEDLIPEMKDGTVRTAIDTGCGVASWGGDLLDRGILTVSLAPRDNHEAQVQFALERGIPAVLGIISTQRLPFPSNSFDMAHCSRCLIPWTEFGGVYLLEVHRILRPGGFWVLSGPPVNYENRWRGWNTTIEEQRSDYEKLQDLLTSMCFKLYNKKDDIAVWQKLTDNSCYKKLDNSDSYPPKCDDGTEPDSAWYTPLRPCVVVPPATRKVKLNALAKWPERLHVAPERVSDIRGGSEGAFKHDDSKWKVRAKHYKKLLPAIGSEKVRNVMDMNTLYGGFAAALVEDPLWVMNVVSSYAANTLPVVFDRGLIGTFHDWCEAFSTYPRTYDLLHVDNLFTAESHRCEMKYVMLEMDRILRPNGYAIIRESSYFIDVVAPMAKGMRWSCHEEETEYSGQNEKILICQKKLWYSKETSL</t>
  </si>
  <si>
    <t>UniRef90_M1BN37</t>
  </si>
  <si>
    <t>MNKFQSFDDFVKVHGVLLAAAGIPQSLYKLLFQKLSSDTFDGGHYFQIEPIEDGRQRRLLFTSDSIAKHSNLFLVDHAWTFRLSDAYKQLCEVPGLAERMAALMCVDVDLDSAAEEAGEEDSSKLSAVEIVEREMCKVKEGRDDTRWLELEELDIDDHMLVSLDLPSKFPNLLALSLCGNNLRDVEVVSKEVTHLNNLKALWLNNNPFLEHSNSEAAIIQGCPSLEICNSKFTSNYGEWALGFCGGIYDKDNADSAHQREHPLESVTSLDLSNRFIRNLMNKAFNPEEITSLSYLNLRGNPLDQNSLNDLLQLLKGFSCLHSLEVDIPGPLGESAAEIVEALPNLSLLNGVNTSKIMEYGKSVVDSMLQPCLPEWTAGEPLTDRVINAMWLYLMTYRLADEEKIDETSVWYVMDELGSALRHSDKPNFRVSPFLYMPEGNLASAVSYSILWPIDDVREGDECTRDYLFGIGEEKQRSARLTAWFHTPKNYFIKEYEIYKNTLQSIKIASPVQGSSITSSLCRGDGRVLHVYADIPQVEKYLTRPEFVITTEPKDADIIWTSMQIDEETKKATGINDEQYINQFPFEACLVMKHHLAKTIQKAHGLVEWLQPTYNLETQLSQLIGDFHVREREKLDNLWILKPWNMARTIDTTINSNLSAIIRLMETGPKICQKYIEHPALFKGRKFDLRYIVLVRSMNPLEIFLAEVFWARLANNKYTLEKNSFDQYETHFTVMNYRGKLNHMNTPDFVKEFEKEHEVNWLDIHSRIRNMIKSAFEAAAAVHPEMHHSKSRAMYGVDVMLDSHFQPKLLEITYCPDCTRAVTYDTEAVVGGGETVKGKEFYNYIFGCLFLNETNHVSQL</t>
  </si>
  <si>
    <t>UniRef90_M1BU13</t>
  </si>
  <si>
    <t>MALSALSPTFSTNPSASSTSLSKTRRITQKNPKFSVFTTPKFTPISALSDPYVLQIAETLEDSLPSTSSTPLQKLRISSSDTLLSTPWPSRKDEPFRFTDTSFIKNSRIEPIQPPKIPSLSSLDISVDTLLPTLTIVDGYIMDSLSQLNEFPSGVYVGSLLRVDSEAIMKRVSEYEFSFKGDLFWLLNGVGTPDVVLVYVPEGCKVENPLLLRYISAEGSDKESKALPFSNPRVLVLVEKGGEISIVEEYVGGDTDKCYWTNSVMEVVVGEGAKVSHSYIQNQSFNAAHIKWTWVQQESTSKYEHIEVSTGGKLSRHNIHIQQVGPDTVTELSTFHMCISDQTQDLHSKLVLDHPRGVSQQIHKCIVAHSSGQAVFDGNVQVNRYAQQTDAGQLTRSLLLEPRATVNVKPNLQIIADDVKCSHGAAISDLEEDQLFYFRARGVDAETARKALIFSFAAEVVDRFPNASIRKKVETHIRELLDPSRPSR</t>
  </si>
  <si>
    <t>UniRef90_K4DDK9</t>
  </si>
  <si>
    <t>MGASRKLQGEIDRVLKKVQEGVDVFDSIWNKVYDTDNANQKEKFEADLKKEIKKLQRYRDQIKTWIQSSEIKDKKVSASYEQALMDARKLIEREMERFKICEKETKTKAFSKEGLGQQPKTDPKEKAKSETRDWLNNVVGELESQIDNFEAELEGLSVKKGKQRPPRLVHLETSIARHKAHIMKLELILRLLDNDELSPEQVNDVKDFLDDYVERNQEDFDEFSDVDELYSTLPLDKVESLEDLVTVVPPALVKGVTVPSAVLSVKTSLASPPAQASVAVTSLAQQAASVQDQSDEVASQDSSSEIVVRTPPPKSSAVATSAPTTPAGSHATQGAAALSPTSMSNAIKEDDLTSFPARKPSPALSETALRGVSRGALSNQPVASIALGSTGSVTGNGGLGAIPSASEVTKRNILVSEERLGSSSMGQPLVSPLANRMMMSQAAKATDGIGVADGANLGDATVMTGRVFSPSVGPGMQWRPGSSFQNQNEAGQFRGRTEIAPDQREKFLQKFQQVQQGQGNLLGVPPFSGGNLKQFSSQQQNPLLPQFNSQSSSVTPQLGLGVGAQAVGINNIASSASLQQQPDVGHSKAEELQQQQILPEDSSADPSVNAGLGKNLLNEDDMKASYGLDTPMQGGVAEASPRPRDTDLSPGQPLQSSQSSGSLGVIGRRSVADLGAIGDSLSVTSANSSGMHDQIYNLQMLESAFHKLPLAKDSERAKSYTPRHPAVTPSSYPQVQAPIVNNPGFWERLGADNYGTDTLFFAFYYQQNTYQQYLAAKELKKQSWRYHRKYNTWFQRHEEPTVATDDFEQGTYVYFDFHIANDEQHGWCQRIKQEFTFEYNFLEDELIV</t>
  </si>
  <si>
    <t>UniRef90_M1BLV1</t>
  </si>
  <si>
    <t>Thioredoxin reductase</t>
  </si>
  <si>
    <t>MADIQKTKVCIIGSGPAAHTAAIYAARAELKPILFEGWMANDIAPGGQLTTTSEVENFPGFPEGLAGGELMDRCRAQSVRFGTQIFTETVSNVDFSASPFKVMSDERTVLADAVIIATGAVAKRLEFPGSGDGANGYWNRGISACAVCDGAAPIFRNKPLAVIGGGDSAMEEATFLTKYGSKVYIIHRRDEFRASKIMRNRALSNPKIEVIWNSAVVEAYGEKSLGGLKVENVVTGEVSDLEVSGLFFAIGHEPATKFLDGQLQLDAERYVATVPGTTKTSVRGVFAAGDVQDKKYRQAITAAGSGCMAALDAEHYLQELGAQEGKSD</t>
  </si>
  <si>
    <t>UniRef90_K4BK54</t>
  </si>
  <si>
    <t>MEFPWYSVVVPLIVFLFFLHNCLFTIFNTSNKKLPPSPRKLPIIGNLYQLGLHPHRSLYKLSKKYGPVMLLHLGSKPVLVASSVDAARDILKTHDLVWSTRPKSSIADGLLYGSKGVAFSNYSEYWRQVRSVIVLHLLSNKRVQSFRDIREEEVSNMIDEIRKRSTSSSNSVIDMRDVLSCMTNNIINRVTIGRTYNEGESGRAVKALLEDLLALLGTFNIGEYIPWLKWLNKINGLDNRVKKVAKDLDAFLDSVIEERVVRNKKAENSTGEAKDFVDVLLEIQNGNETGFPLQRDSLKAILLDSFIAGVDSIYTTLEWIMIELLRNPRAMEKLQNEVRGLVQGKAEITEDDLGNMLYLKAVIKESLRLNPPFPIPVPRESMEDVKLLDYNIPAKTQVLVNIWAIGRDPLSWDEPEEYRPERFLNSDIDFRGLNFELIPFGAGRRGCPGIPFAIVIIELTLARLVNKFNFALPQGIKKEDLDMSECTGISIRRKLPLLAVATPCSV</t>
  </si>
  <si>
    <t>UniRef90_P52427</t>
  </si>
  <si>
    <t>Proteasome subunit alpha type-4</t>
  </si>
  <si>
    <t>MSRRYDSRTTIFSPEGRLYQVEYAMEAIGNAGSAIGILAKDGVVLIGEKKVTSKLLQTSTSTEKMYKIDDHVACAVAGIMSDANILINTARVQAQRYTFSYQEPMPVEQLVQSLCDTKQGYTQFGGLRPFGVSFLFAGWDKNYGFQLYMSDPSGNYGGWKATAIGANNQAAQSMLKQDYKDDVTREDAVKLALKALSKTMDSTSLTSEKLELAEVYLLPSGKVKYQVHSPESLNRLLTESGLTQPAAETS</t>
  </si>
  <si>
    <t>UniRef90_K4CN08</t>
  </si>
  <si>
    <t>MATFSNIGAICKVTSAPSLSSTSSRALFPTTLRSYSHSQVSRSRSCRLCIKSSYAEAVRGDPNSDAIDVVADVKTERIVVIGGSGFVGSAICKAAVSEGIEVISLSRSGRPSKSDSWVDQVTWITGDVFYANWDEVLIGATAVVSTLGGFGSDEQMLRINGEANVVAVNAAKEYGTPKFILISVHDYNLPSFLQSSYFIGKRKAESEVLSKFPSSGVVLRPAFIYGKRKVDGFEIPLDLIGEPLEKLLRATESFTKPLNSLPASDLILAPPVSVDDVAYAVINAVKDDDCFGIFTINQIKEAAAGVKV</t>
  </si>
  <si>
    <t>UniRef90_O82004</t>
  </si>
  <si>
    <t>NADP-dependent isocitrate dehydrogenase-like protein</t>
  </si>
  <si>
    <t>MPQLVKLPLPFPINGKRTLPILKHFLTSSSPSPSPSHALTSVRSVTYMPRPGDGTPRAVTLIPGDGIGPLVTGAVEQVMEAMHAPVLLWRYDVHGDMKEYASGDVDGISNPGRNKVWFKREGWKTPVGGGVSSLNVQLRKELDLYASLVHCFNLKGLPTRHENVDIVVIRENTEGEYSGLEHEVVPGVVESLKVMTKFCSERIAKYAFEYAYLNNRKVVTAVHKANIMENLLMVYFWESCRRDRKQITLGSSTMRELWTTVACNLYQSLSNLMLWSPLISTEIWLTNTAAGIAGGTGCLCPGGNVGGDHAVFEQGASAGNVGNEKILEQKKANPIALFLSSAMMLRHLQFPSFADRLETSVKRVIAEGKYMTKDLGGDCTTQEITDAVIANLD</t>
  </si>
  <si>
    <t>UniRef90_O04977</t>
  </si>
  <si>
    <t>Ferredoxin--NADP reductase, leaf-type isozyme, chloroplastic</t>
  </si>
  <si>
    <t>MATAVSAAVSLPSSKSTSFSSRTSIISTDKINFNKVPLYYRNVSGGSRLVSIRAQVTTEAPAKVEKISKKQDEGVIVNKFRPKEPYVGRCLLNTKITGDDAPGETWHMVFSTEGEVPYREGQSIGVIADGVDANGKPHKLRLYSTASSALGDFGDSKTVSLCVKRLVYTNDKGEEVKGVCSNFLCDLKPGAEVKITGPVGKEMLMPKDPNATVIMLATGTGIAPFRSFLWKMFFEKHEDYKFNGTAWLFLGVPTSSSLLYKEEFEKMKEKAPENFRLDFAVSREQTNEKGEKMYIQTRMAQYAEELWTLLQKDNTFIYMCGLKGMEQGIDEIMSALAERDGIVWADYKKQLKKAEQWNVEVY</t>
  </si>
  <si>
    <t>UniRef90_K4BTT3</t>
  </si>
  <si>
    <t>MDSGNSGSMQSSSGGDEDYDDSRGESISTFLNNSSNNNSLAHFGSIPSHNNSNNPSFLSHHHQQHNPNNTFFDTAASLFPQSSNPPFNANDLIWSSSSTTSSSRALRSDQSLNFISSAPSSNVTASGQLFHHPNQNPFPGSSSLQAMQQPSMEPTNVARASSSAQPDQQPNVAKNPKKRTRASRRAPTTVLTTDTTNFRQMVQEFTGIPTAPFTGSPYTRRLDLFSTAGSGMRTGHLDSLGPLYPLRPSAQKVQVSPFMSQLSSPPASSLSSSMIDALMPGNNNSMVGTTSGSTSTSTNFQLGNSNHVGIQKQAQNLFNMQNQILSFNTGSTIFNTKPSGGGSSTTMNVPSLDELGISHEQQVSANLISGFQGGNNSNNNVSSQGRNDGNNLSRLWRNSNNNHDGGQENQRLRSFDGNNSNAGNYNKLNSGNSSTSEFHPEINNGLENVCSTGEGPVSSWTCPD</t>
  </si>
  <si>
    <t>UniRef90_K4AZ48</t>
  </si>
  <si>
    <t>MLMIQNLLMIHNLNRIDKALHYDIRRGPHSIGSHVRDAAAYVCWAFGRAYCHADMKSILQQLAPHLLTVACYDREVNCRRAAAAAFQENVGRQGNYPHGIDIVNTADYFALSSRTNSYLHVAVCIAQYDGYLYTFVDQLLNNKICHWDKSLRELAANALSSLAKYDLGHFSSTVVGKLLPCTLSSDLCMRHGATLAIGEVILALHEREYVLPPDLQNQLAGVVLAIEKARLYRGKGGEIMRSAVSRFIECISSAQVQLTDKIKRSLLDTLHENLRHPNSQIQGAAVAALKSFIPAYIVPLESKGFNAITLRYLEQLSDPNVAARRGSSLALGILPFKFLCVGWKDILRKLCAACEIEDNPEERDVESRVNAVKGLVSVCEILTNTQDHSHLLSAEECISLYVFIKNEVMQTLFKALDDYSKDNRGDVGSWVREAALDGLERCTYILCKRGLKGVSSKSEQMELGSVPQLDETDVTNQMNFLFDENMATHLVGNIVKQAVEKMDKLRELAAKVLQRILHNKSIYVPFIPHRERLEQIVPDDADLKWGVPTFSYPRFLQLLGISCYSKYVISGLVISVGGLQDSLRKPSLNALLEFLQSTDENGNDSKEYNLSNDILWVLQKYKRCDRVVEPTLKTIENLFSKRIFLIMEAQTVVFCVGVLEALNIELKGSKDFSKLYAGIAILGYISSVPEQINIQAFSQLLTFLTHRFPKVRKAAAEQVYLVLQQNDALVPEDKLEKALEIISETCWDGDVAEAKEKRLELCAACKLDVGTFSKADVGTSRRVVEQAPTGDENAAYSSLVGSAGF</t>
  </si>
  <si>
    <t>UniRef90_M1A082</t>
  </si>
  <si>
    <t>MELRFQFVFLLSCIFCICSIDRSVSLPSIVNLGIAPEDENYYKGLSSGAINCKDGSKKFTKAQLNDDFCDCPDGSDEPGTSACPSGKFYCKNAGHAPLFIYSSRVNDGICDCCDGSDEHDGKVKCPNTCWEVGRVARDKLKKKIATFQEGIIIRKKEIEEAKLAIAKEETEVSKLKNEQKILKGRVEQLQDKKEQIEKVEEEERLKREKEEKERKEADDAKLEASKVEEKTEVHEEAVKSDIHDKIGLLEDSPPVKDVVEGHDKAADEEQHGDHSVKDEFPVDEVEQVPEDSSQHPEIKEASTNNNKADVSSRNEEKDAAENIESLSKEELGRVIGSRWLGKKSEQETESVEAGTDSNHDNHDEVPSDTHEEEYHGYDSDVDDRKYDDEHKYDDDENKYDDDDNEDHVEDSVGEDHDSSSSYKSESDDDSDFADTTTTTSPSWTEKIQQTVKRIFRSVNLFQTPVNISDANCIRKEYDEASAKLTKIESRLSSLKQKLKHDFGPEKEFYSFHGQCFESKENKYTYKICPFKEATQVEGYSTTRLGNWDKFEDSYRTMQFTNGDHCWNGPNRSVKVKLRCGLKNEVTDIDEPSRCEYLAFLSTPALCLEEKLKELQDKLEMMNREQPQDHDEL</t>
  </si>
  <si>
    <t>UniRef90_K4BEK5</t>
  </si>
  <si>
    <t>MATASSSSMERIRSLPHSSMTMRLCHSNVPSLLRLSPQAARSSFSSSFRSPTGFRRCIGSKRSPIFKIRASFSEEETSEPADRIRKVFSNVKDTWDGLEKKPTIFLYGGSAILGLWFSSIIADALDSIPLLPKFLELVGLGYFGWFVYRYLLFKSGRDELRSDIQALKKKITGDEEE</t>
  </si>
  <si>
    <t>UniRef90_M1CEZ1</t>
  </si>
  <si>
    <t>MMQQRLKQQQALMQQSLYHPALLAPPQIEPILSGNLPPGFDSSTCRSVYVGNIHPQVTEPLLQEVFSSTGPLEGCKLIKKEKSSYGFVDYFDRRSAALAIVTLNGRNLFGQPIKVNWAYTSTQREDTSSHFNIFVGDLSPEVTDATLYACFSVYPSCSDAKVMWDQKSGRSRGFGFVSFRNQQEAQSAINDLNGKWLGSRQIRCNWATKGAGGIDDNKSSDAKSVVELTSGTSDDGHDNANEDAPENSPQYTTVYVGNLSPEVTLVDLHRHFHGLGAGVIEDVRIQRDKGFGFVRYSTNAEAAQAIQLGNAQFLFGKPIKCSWGSKPTLPGASSTPLPPPAVGHVPGISVTDLAAYERQLALARMGGSQALMHSQALMHSQGQRIGVASQAIYDGGYGGIAATTQPPMYY</t>
  </si>
  <si>
    <t>UniRef90_K4C3Y3</t>
  </si>
  <si>
    <t>MASSYFYVCTIISIILYVSATAAADSIQGCGGFVEASSELIKSRKSSDPKLDYSNIIVELRTLDGLVKERTHCAPNGYYFIPVYDKGSFLIKVNGPEGWSWDPEQVPVSIDHTGCNGNEDINFRFTGFTVSGRIVGNDGGESCALKDGGPSNVKVELLSPTGGVVSSALSTPRGTYSFSNAIPGKYKLRASRHDLNVQVRGSAEIDLGFENRILEDFFFVSGYDIRGSVVAQGNPILGVHIYLYSDDVTKVDCPKGSKNSPGDLGLGEALCHNVTDANGIFSLKSIPCGVYKLIPFYKGENTVFDVSPSSMSISVQHDHVIVPEKFQVTGFSVGGRVVDGDGNGIEGVEILVDGQKKSITDKEGYYKLDQVTSKRYTIEAKKVHYRFDRLIDFLVLPNMASISDIKAASYDVCGVAQTVNSEFKAKVALTHGPQNVKPQVKLTDESGHFCFEVPPGDYRLSAIPAKLENAKELLFSPSHIDVSVRSPILDVKFYQAQVSIHGSVVCKEKCGSSVSLTLLRLDGRNKDDKKTIGLANESNEFFFSNVLPGKYRVEVKNNYPIASSGQDKWCWEQSFIDLEVGAEDVKGVDFVQKGFWVNIVSSHDVEGLLTQSDGSGMNLNIKKGSQHVCVESPGVHELSFPNSCISFGSSSVIIDTSNLSPIYLKGESYLLKGHVHVESSSFSSVEGLPENIPLDILDSEGSVVDGLLARRVPYGVDQSSAAIYEFSMWASPGGKFTFIPRDARDDGGKKILFYPTQQHVAVMEDGCQSSIPPFAGRLGMYIEGSVSPPLNDVVVKIIATGDSQSAPLKQGDLALQTTTGTDGLYVAGPLYDDISYTVEASKPGYHVKQAGPHSFSCQKLGQISVRIYSREDANEPFPSVLLSLSGEDGYRNNTVSGVGGIFVFGDLFPGSFYLRPLLKEYAFSPPAEAIELGSGESKEVVFHATRVAYSAMGVVKLLSGQPKEGVSVEARSESKGLYEETVTDSTGFYRLRGLLPDTTYVIKVARKVASGGAMIERASPEFLTVQVNAEDSRGLDFVVFEQPERTIISGHVEGHKIKEFNSHLHVEIKSAADPSKIEYNSPLPLSNFFQVKDLPKGKYLVQLRSSLPSRTHKFESDVIEVDLEKNSQIHVGPLKYKIDFNHQKQDLTPAPVYPLFVGVSVIALFIGMPRLKDLYQVMMGMSSSVVSAKKEVKRPLVRKKTY</t>
  </si>
  <si>
    <t>UniRef90_Q9FEV9</t>
  </si>
  <si>
    <t>Microtubule-associated protein MAP65-1a</t>
  </si>
  <si>
    <t>MAEADAQAPVLDETTCGSLLQKLQQIWDEVGETDDERDNMLLQIDQECLDVYKRKVDQAVKSRAHLLQALADAKVELSRLLSALGEKTYVGIPEKTSGTIKEQLAAIAPALEKLWEQKDDRIKEFFDVQSQIQKISSEIAGTREQVESLTVDESDLSLKKLDEFQAQLQELQKEKSERLQKVLELVSTVHDLCAVLGMDFFSTVTEVHPSLNDSTGVQSKSISNDTLSSLAKTVLVLKEDKKQRLHKLQELATQLIDLWNLMDTPEEERSLFDHVTCNISASVDEVAIPGALALDLIEQAEVEVERLDQLKASKMKEIAFKRQAELEDIYARAHVEIDTEAAREKIMALIDSGNVDPAELLADMDNQIVNAKEEAHSRKEILDKVEKWMAACEEESWLEDYNRDDNRYNASRGAHLNLKRAEKARILVNKIPALVDSLVAKTRAWEQERDTTFTYDGVPLLAMLDEYMMLRHDREEEKRRLRDQKKFHEQISKEETVFGSTPSPARPLGPKKVTGPRANGSANGPTSRRLSLNSHQNGSRSTNKDGKRDTRPIAPLNYVAMTKDDAASHISGSEHSPSTP</t>
  </si>
  <si>
    <t>UniRef90_K4AYW9</t>
  </si>
  <si>
    <t>MAKPVTDSRSNRAAVQATNDDASASKLSCVKKGYMKDDYVHLFVKKQLRRAPIINRGYFARWAALRKMLYQFLDCEPSADGNGNIRKQILSLGAGFDTLFFQLQDEGKAPHLYVELDFIEVTSKKAALIETYSQLRDKVGETASISLEKGEVHSDHYKLLPVDLRNIENLIDIIARANLDPSLPTFIIAECVLIYLDPDSSRAIVGWASRTFSTSIFFLYEQIHPDDAFGQQMIRNLESRGCGLLGIYATPTLQEKENLFLDQGWQKAVAWDMLQVYSDFIEAQERRRIERLEIFDEFEEWYMMQEHYCVTYAVNDAMGLFNEFGFPKTHPTTNTSIATST</t>
  </si>
  <si>
    <t>UniRef90_K4B7U1</t>
  </si>
  <si>
    <t>MAVSGPDPLFGLRNNFYIGAYQAAINNSDVPNLSQEDAVERDTLVYRSYIALSSYQLVINEIDASAPTPLQAVKLLALYLASPNNKVSPSDWWILLKINSQLQRVSSKVSILKKKKGFPSFWGGWVWHALNVQILIKMHRSDYAEKQLRIMQQVDEDHTLTQLASAWLNLAVGGSKIQEAYLIYQDFSEKYQMTSLILNGKAVCCMHMGNFDEAETLLLEALNKDAKDPETLANLVVCSLHLGKPSTRYLNQLKLSNPEHTLVKRAASAEESFDRAVQTVA</t>
  </si>
  <si>
    <t>UniRef90_K4CHK6</t>
  </si>
  <si>
    <t>MRPSQNPEEINEFNKFYNQPIEYQESYFLPSVNNPNNNQSFYADVSALKPAQHCYVESSAGNSSELVSDSPPIVNFNPMMNQGSDSCRSDMHHSPDDTFQSSGNSSCYTSDVTDLKHKLRELETAMLGPDSESLESFNNTIPVTAANQVPSESDKLVGMMEMMPSGDLKEVLIACAKAIAENNLITAEWLMSELRTVVSVCGSPIQRLGAYMLEGLVARLASSGSSIYKALRCKEPTSVELFSYMHLLYEICPYFKFGYLSANGAIVDAMKDENSIHIIDFQIAQGSQWITLIHALAARPGGPPRIRITGIDDSTSAYARGGGIEIVGRRLSSIAASCNVPFEFHPVSASCPDIEIEHLKVLPGEPLAVNFALVLHHMPDESVGTQNHRDRLLRMVKSLSPKIVTLVEQESNTNTAQFFPRFLETLNYYLSVFESIDVALPRDHKERINVEQHCLAREIVNILACEGAERVERHELLERWRSRFAVAGFKPYPLSSSVNATIKTLLENYYQSYTLNERNGALYLGWMNRDLVASCAWK</t>
  </si>
  <si>
    <t>UniRef90_K4B0D8</t>
  </si>
  <si>
    <t>MATLRIPDVVPSPDEDSETLVKSFKGLGTNEKSVISVLGHRNASQRKKIRETYQQLYNKSLIDDINSELSGDFRKAVILWTYEPSERDARLANEALKSRKKTITQLQVIVEIACASSPDHLVAVRQAYCGLFNRSLEEDITANVPMPIQKILIGLVRSYRYDRELVDPSTANEEAAILREAIRTKQLDHDNFLFILSTRNGYQLRATFECYKQNYGFSIDQDIKSCGKGLLESILKVVIWCIESPEKHFAEVVRASIVGFGTDEDSLTRAIVTRAEVDMMKVRGEYIIANKTSLDHAVIDDTSGDYRKFLMTLLGAKV</t>
  </si>
  <si>
    <t>UniRef90_K4BX57</t>
  </si>
  <si>
    <t>MDPPPFSGGPITAATAAVPPSGTINYADSADSSPGSRHTDSWDEQQQPSNTAATTTGGKLRLMCSYGGHIFPRPHDKTLCYVGGDTRIFVADRNSSLAELSARLSKTLLGGKPFCLKYQLQNEDLDSLISVTSDEDLENMIDEYDRMSSSSKITRLRLFLFPSKIDSWNPSIGMIRDSSVRSEDWFVNILNGANSTASTKVFSESSSVNCLLGLDDDLGNANIKEVEAQLEVKNGGNSVKGTIHDVQSVPDSPMVETTSSFGSGSSMPSLANLPPIRVHVEESQKGGGIEEQFAQMTVGVKQKNEEGGFLGLASPPAPAVVVTATVVSGVPVVEQMMQQQQQQVQQPQQLMSKPVIPSDLPSPDSVSSEGSGRQRHYFYQDPGVHFQSGSGRITGNSADLNMSDSMGRVQVKQQVQDGGGGYALPVQYEQHPQMLQPQQYVHAGQYIQHTPSGHVPMTSYYPMYPSQHQTHMQHPNLEHQYPVYFIPARPGQGYSLPLQQTNYTEPAQTVPPTRPQTPPTMANPASAYNPARNPPSSNPEMVAGTYRTSASAAPQLVQITPGQHQPQYVNYSQIHHPSQSIPPTSATTANYAYDFADPHAKMYYSQPLAPQLSAQYQTMTSAPAVSFAETSSQLSAENSKQQN</t>
  </si>
  <si>
    <t>UniRef90_K4BIA4</t>
  </si>
  <si>
    <t>MALSKHIFLTHHLRTLAKPHYLRHPQPPPSFISLRLLSFATPEEAAAERRKRKRRLRIEPPLSSLRQQHQPRPTTPQNPSSTNNPNAPKIPETVSVLSGNRLNLHNRILKLIRENDLDEAALYTRHSVYSNCRPTIFTCNAVMAAQLRQSRYSDLLSLHRFITQAGIGANIVTHNLLLTAFMDCRKTDMAMEHYKQLINNAPFNPSPTTYRILIKGLVDNNKIDRAMELKEEMLSKGMGEKRCRPDTLSYNNLIEQLCKNDLLGEAEELYKDMGEKGVSPDEFTFVLLMDTCFKESRPDDAAAYFKTMVESKLRPNLGVYDRLVDGLVKVGKVDEAKSFFDLMMGKLRMNDDSYKFMMNALFDIGQHDEVLKIVDRMLREDPADFSDELQEFVREALAKEGRDEELTKLMDDIEREKKEAADREAEAAEKAKASARAAVSSLINSPKLFGNKQPEEQSTITGEAASINDNDKQEEVSVQETAAEASSSGEGGEAESLVAAEARSDGAL</t>
  </si>
  <si>
    <t>UniRef90_M1CFE6</t>
  </si>
  <si>
    <t>MGASHSREGLELSDESDYEDDEGSTRTESEEQYEDAADDHSSMRTPPVSNKTLDELDSKLKALKLKYGSPETPTNLRNAVKLYLHVGGNTPKAKWIISQKLTYYEFVKTLQIGGDDEDDYESSSGGDEGFWVLKVGKKIKVRVSTDMQLKMFGDQRRVDFVDNGVWALKFFVDDEYRNFITKFQDCFFENVYGMEATEANKVKIYGKEFIGWLKPEESDDAMWEDADSGVWKGSGKSPMTPVRDSQDLLEEFEEAATGGGIQSLALGALDNSFLVNDSGVQVVKNFSHGIHGKGVYVKFDEKDKWSGGSTPKKALLMRGETNMMLMSPFKEGKPRSTGLHQLDIETGKVVTEWKFEKDGTDITMKDITNDTKGSQLDPSESTFLGLDDNRLCQWDMRDKKGIVQTLANTSSPVLNWTQGHQFSRGTNFQCFATTGDGSIVVGSLDGKIRLYSKTSMRQAKTAFPGLGSPITHVDVTYDGKWILGTTDTYLILICTLFTDKDGKTKTGFTGRMGNKIPAPRLLKLTPVDAHIAGANNKFHGGHFSWVTESGKQERHLVAAVGKFSVIWNFQQVKDSAHRCYQNQQGLKSCYCYKIVPKDESIIESRFMHDKYAVNDSPEAPLVVATPMKVTSISMSGKKRGLRN</t>
  </si>
  <si>
    <t>UniRef90_Q2MI65</t>
  </si>
  <si>
    <t>30S ribosomal protein S8, chloroplastic</t>
  </si>
  <si>
    <t>MGRDTIAEIITSIRNADMDRKRVVRIASTNITENIVQILLREGFIENVRKHRENNKYFLVLTLRHRRNRKRPYRNILNLKRISRPGLRIYSNYQRIPRILGGMGIVILSTSRGIMTDREARLEGIGGEILCYIW</t>
  </si>
  <si>
    <t>UniRef90_M1CU28</t>
  </si>
  <si>
    <t>MESFYSVSAISPISKNVGFSRIRTEFATSIANGELFLNNYSSTILKVQSQKSRHAFVVKADSSVDTTKKENREPVKPLYSSTPSNRPLRTPHSGYHFDGSTRKFFEGWFFKVSIPECRQSFCFMYSVESPSFTKKLSSFEELQYGPRFTGVGAQILGADDKYICQYSEESSNFWGSRHELMLGNTFVAQNSAKPPNKEVRPQEFNHRVTEGFQVTPLWHQGSIRDDGRTDYTEIVKTASWEYSTRPIYGWGDVNSKQKSTAGWPAAFPVFEPHWQVCMAAGLSTGWIEWDGQRFEFQNAPSYSEKNWGGSFPRKWFWVQCSVFEGAIGDVALTAGGGLRRLPGLNETFESVALIGIHYGGIFYEFVPWNASVSWEITPWGKWHISAENETHMVLLEATTEDPGTTLRAPTEEMGLAPACRDTCFGELRLQLWERKSNGSKGEVILDVTSNMAGLEVGGGPWFNTWKGKAEMPEIVTRAINVPVDLDGIFSCVPSLLKPPGL</t>
  </si>
  <si>
    <t>UniRef90_M1CAV5</t>
  </si>
  <si>
    <t>MSSLSRELVFLILQFLEEEKFKESVHKLEQESGFFFNMKYFEEKVHAGEWDEVEKYLSGFTKVDDNRYSMKIFFEIRKQKYLEALDKQDKAKAVEILVSDLKVFSTFNEDLYKEITQLLTLTNFRENEQLSKYGDTKTARSIMLIELKKLIEANPLFREKLVFPTLRSSRLRTLINQSLNWQHQLCKNPRPNPDIKTLFTDHTCTPPNGAVAPTPVNLPPAAIAKPAAFTALGAHGPFPPAAAAAANANALAGWMANAAASSSVQAAVVTASSLPVPPNQVSILKRPLTPPATLGMLDYQSADHEQLMKRLRPAQSVEEVTYPTVRQQSSWSLDDLPRTVAFTLPQGSSVTSMDFHPSHHTYLLVGSTNGEITLWEVATREKLVAKAFKIWDVQACTHTFQASASKDAPFSVSRVAWSPDGTFVGVAFSKHLVHLYATVGTNDLRQHLEMDAHAGSVNDLAFAYPNKQLCIVTCGDDKLIKVWDITGRKLFNFEGHEAPVYSICPHQKESIQFIFSTAIDGKIKAWLYDNMGSRVDYDAPGHWCTTMLYSADGTRLFSCGTGKEGDSFLVEWNESEGAIKRTYSGFRKKSAGVVQFDTTQNHFLAVGEDSQIKFWDMDNINILTTIDADGGLPSLPRLRFNKEGNLLAVTTADNGIKILGNAAGMRSLRTVEAPPFEALRSPIEAAAIKQGSGSSVPNATPVNCKVERSSPIRPSPILNGVDSVPRSMEKPRILEEVSDKAKPWQLTEILDQAQCRLVTMPESSDSNNKVARLLYTNSGVGILALGSNGTQKLWKWTRNEQNPSGKATANVVPQYWQPNSGLLMTNDIVGINLEEAVPCIALSKNDSYVMSAAGGKVSLFNMMTFKVMTTFMPPPPASTFLAFHPQDNNIIAIGMEDSTIHIYNVRVDEVKSKLKGHQKRITGLAFSTNLNILVSSGADAQVCLWSIDSWDKRKSVPIQLPAGKAPSGDTRVQFHADQVRLLVSHETQLAIYDASKMERIRQWVPQDALSAPITYAAYSCNSQLVYASFSDGNIGVFDADTLRLRCRVAPSAYLSQAVLTGSQSVYPLVVAAHPQEPSQFAVGLTDGTVKVIEPLESDGKWGVSPPIDNGMLNGRVASSSNANNHVADQVQR</t>
  </si>
  <si>
    <t>UniRef90_K4AYX0</t>
  </si>
  <si>
    <t>MDIEQKQAEHIDFFVKQASALKGSALTTVIVEATSHPSLFAFSEILSVPSVLELGGTENSVYLDLLRLFAHGTWSDYKSIAGCLPQLASAQALKLKQLTVLTLADTSKELPYDQLMQELDVTNVRELEDFLINECMYVGIVRGKLDQLKRCFEVQFAAGRDLRPGQLGNMLQTLTDWLTTSDNLLVSIQEKIKWADTMSESDRKHRKEVEERVDEVKKSLSLKADVDFRGHEEIYSESGGVMDYEEDRGRPKRRRHPIG</t>
  </si>
  <si>
    <t>UniRef90_K4BCD2</t>
  </si>
  <si>
    <t>MDSRRVPRTVSDPKVRQVGFFAPPDRSQSGPFIPFSSSPPVSDLSPSGNSLSPVMIPPPRHLSVDVSLPRPANLHPAPLSPLRHDSIPVGSYNPSEFTSPTTTNLADDNSSPGWHRRGSSGKFATSLPSAGFELPAAKQNSFTASRLTTVSNVNATLGLSDKDGKVQKERTASSKPLKEKTTKAERRALQESQRAAKAAAKGEGTKTTTAASENLNPIKIAKGTLQKKESPPVAAPEKKGSDRATDKDRKKDVPHPRMQFDDKSRVEKAKKRSVVKQIEAKNRVELFRHLPQYEHGTRLPELESKFFQLDPVHPAVFKVGLRYLAGDISGGNARCIAMLQAFQESIKDYSTPAEKALIRDLTAKVNCYVSFLIECRPLSISMGNAIRFLKTRIAKLPLTLSESEAKTTLVTDIDHFISEKIILADKVIVKHAVTKISDGDVLLTYGSSSAVEMILLHAHELGKDFRVIVVDSRPKLEGRLLLRRLVGKGVKCTYTHINAISYIMHEVTRVLLGASSVLSNGTVYSRVGTASVAMVAHSFRVPVLICCEAYKFHERVQLNSICSNELGDPETIAKVPGRMEINHLDGWANSDNLQLLNLIYDATPSDYVSMIITDYGMIPPTSVPVIVREYRREYLWT</t>
  </si>
  <si>
    <t>UniRef90_K4C4Y0</t>
  </si>
  <si>
    <t>MGSRYEVEVKITSAKDLKNINWRYGPLKPYAVVWVDPNAKCSTRVDEDGDTSPYWNDKLVIPLYSPIDESVLYIDMVHAVGAEEDTKPLIGSAKIPLSEVVEEAGVGGEVERTLQLKRPSGRPQGKVKVQVTVRDPRYRARDAYYAPPYGVPPPAQPYNYGAPILPYGQPGVGNYGQAGGVYGYEEEKKKSKFGMGTGLAVGAVAGVLGGVAIAEGIDHLENSIAEDAAEKVEEDLADDDGDYGDDDF</t>
  </si>
  <si>
    <t>UniRef90_K4DEI9</t>
  </si>
  <si>
    <t>MMYYGCYKDFGPDPPAWLPDPKTARLTNIGQLLERRGMEFLGSKYDDPISSFSDFQRFSVSDQEVFWKTILEEMNISFSVPPECILRESPSHPGGQWLPGARANPAKNCLSLRKRTLSDVAIIWRSEGNDEAPVEKMTCQELRESVWEVAYALESLGLEKGSAIAIDMPMDVNSVVIYLAIVLAGYVVVSIADSFAPSEISTRLILSKAKAIFTQDFIPRGEKKIPLYSRVVEAHSPMAIVIPNRVSSLSIELRDGDISWPDFLDRVKDSKGLEFVAVEQPIDAFTNILFSSGTTGDPKAIPWTLLTPFKAAADGWCHMDIKNGDVVAWPTNLGWMMGPWLVYAALLNGASIALYNGSPLGSGFAKFVQDAKVTMLGVIPSIVRTWKAKNSPDGYDWSTIRCFGSTGEASSVDEYLWLMGRAEYKPIMEYCGGTEIGGSFVSGSMLQPQSLAAFSTAVMGCSLHILGDDGFPIPSDVPGNGELALGPLMFGASSTLLNADHNEIYFKGMPVLNGKVLRRHGDVFERTSKGYYHAHGRADDTMNLGGIKVSSLEIERICNVVDENILETAAVGVPPAAGGPEKLVIAVVFKDSDNLEQKLVNLLISFNTALQRKLNPLFKVSSIVPLPSLPRTATNKVMRRVLRQQFSQADQGSRL</t>
  </si>
  <si>
    <t>UniRef90_K4CP11</t>
  </si>
  <si>
    <t>MDSSIPTSQSEERKPEEPETKEMVHKTKVIQFLGRTTPIILQNDNGPCPLLAICNVLLLKNNLSLSPDIPEVSQEKLLSLVAERLIDSNSNVNDKDAGYVENQQQNIADAIDLLPRLATGIDVNIKFRRIDDFEFTRECAIFDLLDIPLYHGWIVDPQDHDTENAIGSKSYNTLMGELVSLDTQNMETEHKKTSEDDDVDFAAATTAALGVPSPCLSRGRSFDDSPVSITDRHTARKGDIEEEAELLKALQLSEAEIATPSVETDGLHSLGEIANLKCPEPVVLNKISEVNAIETQPVLQHEALVSTEEIVANISKISGDGSRNSSQLASEVAVKSSLKCDQETPTQDLGNAKLLAENESLLLESGQISSSACENHEHLSGATDSSDGRGHDTDEAETFNSSIDGDEPMYEGEDCILESATTSYQSREPMYEGEVVLAEQVNGGSRDVPAIIAKDEITQKEGELVRNFLKNSASQLTIFGLFSLQEGLKERELCVFFRNNHFNTMFKFEGELYILATDQGFINQPDLVWEKFNEVNGNTIYVTSNFKEFKVEDNANTTWDQQSAMDSTANFLASVDTEQGHPTFNSDLQLAIALQQQEFDQQHQQAPPRNQNPQQPAFNDRPRLITGPQVPSNSSRIMSSSPKPDPKSSKDKCIVM</t>
  </si>
  <si>
    <t>UniRef90_K4D9J3</t>
  </si>
  <si>
    <t>MASLALTSAVNLRLRPTPSQKPRISITQSLHFTQTSLKSTNLGKSLNLGGKRLNLEKSRRVIVKASASASASSSPAIVPQQQPPWQGAAMKPLIASIATGVILWFIPAPAGVTKNAWQLLAIFLATIVGIITQPLPLGAVALMGLGACVLTKTLTFAAAFSAFGDPIPWLIALAFFFARGFIKTGLGNRIAYQFVKLFGSSSLGLGYSLVFSEALLAPAIPSVSARAGGIFLPLVKSLCVACGSNAGDGTEHKLGSWLMLTCFQTSVISSSMFLTAMAANPLSANLTLSTINQTIGWMDWAKAAIVPGLVSLIVVPLLLYIIYPPTVKSSPDAPRLAKERLEKMGPMSKNEIIMAVTLLLTVGLWVFGGALKVDAVTAAILGLSVLLVTGVVTWKECLGEAVAWDTLTWFAALIAMAGYLNKYGLISWFSETVVKVVGGLGLSWQLSFGILVLLYFYSHYFFASGAAHIGAMFTAFLSVASALGTPPYLGALVLSFLSNLMGGITHYGIGSAPVFYGANYVPLAKWWGYGFVCSVVNLLIWLGVGGIWWKAIGLW</t>
  </si>
  <si>
    <t>UniRef90_P06003</t>
  </si>
  <si>
    <t>Photosystem II CP43 reaction center protein</t>
  </si>
  <si>
    <t>MKTLYSLRRFYPVETLFNGTLTLAGRDQETTGFAWWAGNARLINLSGKLLGAHVAHAGLIVFWAGAMNLFEVAHFVPEKPMYEQGLILLPHLATLGWGVGPGGEVIDTFPYFVSGVLHLISSAVLGFGGIYHALLGPETLEESFPFFGYVWKDRNKMTTILGIHLILLGIGAFLLVFKALYFGGVYDTWAPGGGDVRKITNVTLSPSIIFGCLLKSPFGGEGWIVSVDDLEDIIGGHVWIGVICILGGIWHILTKPFAWARRALVWSGEAYLSYSLAALSVFGFIACCFVWFNNTAYPSEFYGPTGPEASQAQAFTFLVRDQRLGANVGSAQGPTGLGKYLMRSPTGEVIFGGETMRFWDLRAPWLEPLRGPNGLDLSRLKKDIQPWQERRSAEYMTHAPLGSLNSVGGVATEINAVNYVSPRSWLSTSHFVLGFFLFVGHLWHAGRARAAAAGFEKGIDRDFEPVLSMTPLN</t>
  </si>
  <si>
    <t>UniRef90_M1CR61</t>
  </si>
  <si>
    <t>MALSGANKDGREVRIYEYLDELNTDLADYIAELSEASVKERGVFAIALSGGSLISLMGKLCEAPYSKTVDWAKWYIFWVDERVVAKNHADSNYKLAKDGLLSKVPIVPSHVHSINDTVSAEKAAEDYEFVIRQLVRTRVISVSDISDCPKFDLILLGMGPDGHVASLFPNHSILDEKEEWVTFLTDSPKPPPERITFTLPVINSASNVAIVVTGTSKAEAVHSAIDEVGPDCPTLPAKMVQPTKGNLVWFLDKAAASKLDSAKFSE</t>
  </si>
  <si>
    <t>UniRef90_M1B8A5</t>
  </si>
  <si>
    <t>MQTLQTCSLFFTFPSPKTLLKPLNSSKFTAFPFFNLSTSSNFKHSPLTLHCFSSDEYPVGDDDAFLEAFGPKEKESEEEARRRNWVDRGWAPWEEILSPEGDFARKSLNEGEEVALQSPEAIEAFRMLSPNYRKKKIKEMGITEDEYYAKQFEIKGDIPEPLETMWSGPLVVRHVPPRDWPPRGWEVDKKELEFIREAHKMQAVRVDYDKVEEMVNKETDDMSLERYKVFLKQYNEWVAANKDRLEEESYKYDQDYYPGRRKRGKDYQDGMYELPFYYPGQICAGKVTAIHLYQGAFVDIGGVHDGWVPIKRNDWYWIRHHIKVGMHVIVEILAKRDPYRFRFPIEMRFVDPNIDHLIFNRFDFPPIFHREEDTNLDELRRDCGRQPIPRKDPGVKVEEEPLLSNHPYVDKLWQIHNAEQMILDDMEANPDKYEGKNLTELADEEDFDEENSTEYSKAYYKKALLTKMITKVSVRELDLEAALAERQHHNKLRIEAQERGEVYKISKLRRNIEMDEYDFIHWRRSLEEREALLRDISCRRALGLPLEEPGRYVDPSAISKDQYDPESPLYRYDYWGEPKNSEKSKQERMTDAHNKSIVGKGTVWYELSYEDAIKEQMQMEAQGFVRELYDKDSDSDQVNTDDEDDEEDFDYSILGDPSENTTNQPYVNGTESSQLSDEGMFED</t>
  </si>
  <si>
    <t>UniRef90_K4BCK6</t>
  </si>
  <si>
    <t>MEWATLQHLDLRHVGRSSKSLQPHAAAFHPTQALLAVAVGSQIIEFDAYTGSKIASIDIGSPVVRMAYSPTSGHCVIAILEDCTMRSCDFDAEQTCVLHSPEKRTERISSDTEVHLALTPLQPVVFFGFHRRMSVTVVGTVEGGKAPTKIKTDLKKPIVNLACHPRLPVLYVAYAEGLIRAYNIHTYAVHYTLQLDNTIKLVGAGAFAFHPTLEWLFIGDRRGTLLAWDVSTERPMMIGITQVGSQPITSVSWLPMLRLLVTLSKDGNIQVWKTRVVLNPNKPSMQTNFFEPAAIESIDIPRILSQQGGEAVYPLPRIRALEVHPKLNLSALLFMNLTGADNRKNRAAFTRDGRKQLFAVLQGARGSSASVLKEKLSALGSSGILADHQLKAQLQEHYLKGQSQLTISDIARKAFLYSHFMEGHAKTVPISRLPLITILDTKHYLRDVPVCQPFHLDLNFFNKENRVLHYPVRTFYVEGSNLMAYNLSSGVENVYKKLYPSIPGNVEFHPKYIIYGKKQHLFLIVYEFSGATNEVVLYWENTDTQLANSKGTTIKGLDAAFIGPNENHYAILDEDKTGLSLYILPGTALQVLDEKNGAIDQNQSTDTDGTSKGPMQFMFETEVHRIFSTPIESTLVFASHGDQIGLVKLVQNYRLSNADGHYISTKAEGRKFIKLKVNEIVLQVQWQETLRGYVAGVLTTHRVLIVSADLDILACSSTKFDKGLPSISLDAFLLLFQSILWLGPALLFSTATAVSVLGWDGKVRTILSISMPNAVLLGALNDRLLLANPTDINPRQKKGVEIKNCLVGLLEPLLVGFSTMQQHFEQKLDLSEILYQITSRFDSLRITPRSLDILARGPPVCGDLAVSLSQSGPQFTQVLRGTYAIKALRFSTALSVLKDEFLRSRDYPRCPPTSHLFQRFRQLGYACIKYAQFDNAKETFEVISDYESLLDLFICHLNPSAMRRLAQKLEDESADSELRRYCERILRVRSTGWTQGIFANFAAESMVPKGSEWGGGNWEIKTPTNLKSIPQWELAAEVMPYMRTDDGTIPSIVTDHIGVYLGLIKGRGNIVEVREDSLVKAFKAENAKDKANEPQKSLAASAANQVKGLPEGEMLMGLESLGKIVASSGVVDEQTKAEEEFKKSLYGSAADGTSSDEEETSKTKKLHIRIRDKPVTSATVDVNKIKEATKQLGLPISRTKSLTSSSPELSLLVPPPSSATNGSVTAPVVSTSADPFGTNSLTQSASMPNLAPKAVGAGVAAGPIPEDFFQNTISSVHVAASLPPPGTYLSKLDQNSQGAEATKMQPSQGGASAVDVGLPDGGVPPQATQRPVSLDVVGLPDGGVPPQQFAQPSGLQPHVQMSNPPVSNQPLDLSSLEAPGSGQPSARSSSPPKAVRPGQVPRGAVAPLCFKTGLAHLEQNQLPDALSCFDEAFLALAKDQSRGADIKAQATICAQYKIAVTLLQEISRLQRVQGPSAISAKDEMARLSRHLGSLPLLAKHRINCIRTAIKRNMDVQNYGYSKQMLELLLSKAPPGKQDELRSLVDICVQRGLSNKSIDPQEDPSQFCAATLSRLSTIGYDVCDLCGAKFSALSSPGCIICGMGSIKRSDALVVPVPSPFG</t>
  </si>
  <si>
    <t>UniRef90_K4C3H8</t>
  </si>
  <si>
    <t>MDQTSPEVSMAEPSTKFNKRSSSSSSGELSVTVVKEDDISTAGAGADVGSREEAVGGSASNGVTNSSGTSGMELTRVSTLPSENPQSPSDQPKLGRSKTEKPTHSSGFAQEAAKIFDDKISEQQKLKLLKRIATVKDDGTVEFEIPGDVETTEVLGTGSESVHTAVEDEPLDATELQYFPPMQIVVLIVGTRGDVQPFTAIGKRLQDFGHRVRLATHANFKEFVLSAGLEFYPLGGDPKVLAGYMVKNKGFLPSGPSEIPVQRNQMKEIIYSLLPACKEPDMDTGVPFKADAIIANPPAYGHVHVAEALQIPIHIFFTMPWTPTSEFPHPLSRVKQPAGYRLSYQIVDSLIWLGIRDMINDLRKKKLKLRPVTYLSGSQSSELDIPHAYIWSPHLVPKPKDWGPKIDVVGFCFLDLATGYEPPEALVNWLKAGPKPIYIGFGSLPVQDPQGMTDTIVKALEITNQRGIINKGWGGLGNLAEPKDFVYLLDNVPHDWLFLQCAAVVHHGGAGTTAAGLKAACPTTIVPFFGDQPFWGERVHARGVGPQPIEADQFTLDKLVHAIRFMLNPEVKERAIELAKAMENEDGVTGAVKAFFKQLSRTKNEPPRLPKPASTFSLRSCFGCSST</t>
  </si>
  <si>
    <t>UniRef90_K4D3W3</t>
  </si>
  <si>
    <t>MKESINSSTSCGDEAAWEIRPSGMLVQKRENDAAANPTIIIKVSYASQEFDLPVPPELTFGEVKSILSSIIGLEPKLQKLLFRGKEKEDHEYLHLVGVKDNSKVLVMEEEMVEEKIPEEVRVTTEISRGAEAVAEVRTEVDKLSEQVSAVQAVVFGGTNVEDKDIIHLTEMLMRQLLKLDGIEAAGEGRVQRKSEVRRVQNLVETLDAVKARNSNPFINNSNAVSVTTQWETFDSGVGSLNAPPPPRPVLEVGSINTPSPPRPVLGVGSMKASPPPRPAFGVGGLNTPPPPTPVLGVGRLNTPPPPTPVLAVGSMNAPSARPVLGVGSQTTPPLRPPTTIVTEDWEQFE</t>
  </si>
  <si>
    <t>UniRef90_K4B594</t>
  </si>
  <si>
    <t>MGKEDCCSTQLIDANGEFNFKGLQNFVSSVKLPRCGLSYAVVAIMGPQSSGKSTLLNHLFYTNFREMDAFRGRNQTTKGIWIANAVGIEPLTIVMDLEGTDGRERGEDDTTFEKQSALFALAVADVVLINMWCHDIGREQAANRPLLKTVFQVMMRLFSPRKTTLLFVIRDKTKTPLEYLEPILREDIQKIWDAVRKPHAHKDTQLSEFFNVEVTALPSYEEKEEQFKDQVAQLRQLFFHSISPGGLAGDRRGVVPASGFSYSVQQIWEVIKENKDLDLPAHKVMVATVRCEEIANEKFSSLMINEDWLALEHEVKEDAVRNFGRRLSSILDNFLSEYDAESLFFEENVRSSKRQQFMSKALQLVHPAFVSQLGHLRVKSLQTFKSQLEQLLRRGEAFAASVRTCSESCITEFDKGCSDAAIRHANWDASKFRDKLIRDIEAHVSSVRNDKLSELKAIYEKQITIALAEPVQSLFDVGGSETWASIRKLLKRETDVAISCFCPALSGFELDQYAFDRMMQSLKDYARSVVEKIAREEAGKVLMQMKDRFNTVFSHDSDSIPRLWTGKEDIKSITLEARSESLKFLSIVAAIRLDEKSDRIESILFSRLLEGKISISSRNSDIADSCDPLASSSWEEVSPENTLLTPVQCLSLWRQFMAETEYIVSQAISAQEAYRQSNNWLPPAWAIVAMIILGFNEFMLLLRNPLYLFMLFVVYLFGKLSGLISISSRFLPTVMDLLRRLAAEGQGNPAPGTSRASQHVSSQSFRSQVNSPNPVSSSVPSSSVSSNVLTENDVEYTSR</t>
  </si>
  <si>
    <t>UniRef90_K4ATC4</t>
  </si>
  <si>
    <t>MDLDSSMASEADQDPVQNNGPTLVNKSSNAGESAPVETPNATPVAGPRCAPTYTVVQSVIEKKEDGPGPRCGHTLTAVPAVGEEGSPNYIGPRLILFGGATALEGNSAAAAAPSSPGGAGIRLAGATADVHSYDVLTNKWSRITPIGEPPTPRAAHVATAVGTMVVIQGGIGPAGLSAEDLHVLDLTQQHRPRWHRVVVQGPGPGPRYGHVMALVGQRYLMAIGGNDGKRPLADVWALDTAAKPYEWRKLEPEGEGPPPCMYATASARSDGLLLLCGGRDANSVPLASAYGLAKHRDGRWEWAIAPGVSPSPRYQHAAVFVNARLHVSGGALGGGRMVEDSSSIAVLDTAAGVWCDIKSVVTSPRTGRYSADAAGGDAAVELTRRCRHAAAAVGDLVYMYGGLRGDCEPSHVIFCNTKTVSELVFLPQGYSSHAAAAAAASNVQDGRITGRYGFGDERTRQTIPEEVNDGSVILGSPVAPPVNGDMFTDISTENAMLQGCRKLGKGVEYLVEASAAEAEAITAALAAAKARQQGNGEVELPDRDRGAEATPSGEEEPALIKPDSNNSTPTGVRLHHRAVVVAAETGGALGGMVRQLSIDQFENEGRRVSYGTPENATAARKLLDRQMSVNSVPKKVIAHLLKPRGWKPPVRRQFFLDCNEIADLCDSAERIFSSEPSVLQLRAPIKIFGDLHGQFGDLMRLFDEYGSPSTAGDIAYIDYLFLGDYVDRGQHSLETMTLLLALKVEHPHNVHLIRGNHEAADINALFGFRIECIERMGERDGIWAWHRINRLFNWLPLAALIEKKIICMHGGIGRSINHVEQIENIQRPITMEAGSIILMDLLWSDPTENDSVEGLRPNARGPGLVTFGPDRVMEFCNNNDLQLIVRAHECVMDGFERFAQGHLITLFSATNYCGTANNAGAILVLGRDLVVVPKLIHPLPPALSSPENSPERMEDTWMQELNANRPPTPTRGRPQTANDRGSLAWI</t>
  </si>
  <si>
    <t>UniRef90_A0A097PML3</t>
  </si>
  <si>
    <t>ARC6 (Fragment)</t>
  </si>
  <si>
    <t>FYRVLGAEAHFLGDGIRRCYDARITKPPQYGYSQEALIGRRQILQAACETLVDSTSRREYNQGLAQHTILTPVPWDKVPGAMCVLQEAGETEVVLQIGESLLKERMPKSFKQDVVLAMALAYVDHSRDAMALSPPDFVQGCELLERALKLLQEEGASNLALDLQSQIDETLEEINPRYVLELLAFPLGDEKRAEGLQGVRNILWAVGGGGAAAISGGFTREDFMNEAFLQMTASEQVDLFVATPSNIPAESFEVYGVALALVAQAFVGKKPHLIQDADNLFQQLQQTKVEIDFALERGLCSLLVGEVDGCRSWLGLDSEDSPYRDPSIVTFVAEHSLPGLCKLLETWLVFPRFRETEDVTFKLGDYYDDPTVLRYLERLESPLAAAAAIARIGAVKASAIQALQKVFPASVKIMCAGVAIGFLTLVGLKLSSPRMDARLAESIVRKWQNIKSQSLGTDHCLNRLSEVLDGQMLKIWTDRATEIAQHGWFWEYKLLNLAIDSVTVSADGRRATVEATLEESAPENNDSIYTTRYDMSGWKIVEGA</t>
  </si>
  <si>
    <t>UniRef90_M1AZ51</t>
  </si>
  <si>
    <t>MAVLGLSNRGDILSSSSNSLEFYHKIPSSFVPTQWFPPRTRRKILYKRQHFSISSSLSPKNSAKIKVIGVGGGGNNAVNRMIGSGLQGVDFYAINTDTQALSQSTAENPIQIGELLTRGLGTGGNPLLGEQAAEESKEGIANALKGSDMVFITAGMGGGTGSGAAPVVAQIAKEAGYLTVGVVTYPFSFEGRKRSLQALEAIEKLQKNVDTLIVIHNDRLLDIADEQTPLQNAFLLADDVLCQGVQGISDIITIPGLVNVDFADVKAIMKNSGTAMLGVGASSSRNRAEEAAEQATLAPLIGSSIQSATGIVYNITGGKDITLQEVNRVSQVVTSLADPSANIIFGAVVDERFNGEIHVTIIATGFTESFQNTLLTNPRGAKLVDNSKGTTESTVSPDTLSSSNSPSTKPQPPARNLFF</t>
  </si>
  <si>
    <t>UniRef90_P25306</t>
  </si>
  <si>
    <t>Threonine dehydratase biosynthetic, chloroplastic</t>
  </si>
  <si>
    <t>MEFLCLAPTRSFSTNPKLTKSIPSDHTSTTSRIFTYQNMRGSTMRPLALPLKMSPIVSVPDITAPVENVPAILPKVVPGELIVNKPTGGDSDELFQYLVDILASPVYDVAIESPLELAEKLSDRLGVNFYIKREDKQRVFSFKLRGAYNMMSNLSREELDKGVITASAGNHAQGVALAGQRLNCVAKIVMPTTTPQIKIDAVRALGGDVVLYGKTFDEAQTHALELSEKDGLKYIPPFDDPGVIKGQGTIGTEINRQLKDIHAVFIPVGGGGLIAGVATFFKQIAPNTKIIGVEPYGAASMTLSLHEGHRVKLSNVDTFADGVAVALVGEYTFAKCQELIDGMVLVANDGISAAIKDVYDEGRNILETSGAVAIAGAAAYCEFYKIKNENIVAIASGANMDFSKLHKVTELAGLGSGKEALLATFMVEQQGSFKTFVGLVGSLNFTELTYRFTSERKNALILYRVNVDKESDLEKMIEDMKSSNMTTLNLSHNELVVDHLKHLVGGSANISDEIFGEFIVPEKAETLKTFLDAFSPRWNITLCRYRNQGDINASLLMGFQVPQAEMDEFKNQADKLGYPYELDNYNEAFNLVVSE</t>
  </si>
  <si>
    <t>UniRef90_K4BTC7</t>
  </si>
  <si>
    <t>MSTDTDDEDELLQIALQEQAQRNINYQKPSKQPSKPVRNFVQPPSQPNLRVAAGATSERKNPNIAAAMQKTSNKSSSNQRKTVEDDDDSEIEMLSISSGDEDSSKDRGFGSRNRVVSGGGRAGREDDGLWDGGEPDSWKRVDESELRRRVREMREARVVATTQKPEQEKTAVPKKDLNNLQSFPRGMECVDPLKLGIVDNRTLRLISENISSSPSIGDRDHLDPNVRERLNYFSEKFDPKLFLCRIHQDTSASELESGALAVKTDLKGRTLQRKQLVKENFDCFVSCKTTIDDIESKLRRIEEDPEGSGTSHLFNCIEGVSSIANRAFGPLFERQAQAEKIRSVQGMLQRFRTLFNLPSTIRHSISTGEYDLAVREYRKAKSIVLPSHVGILKRVLEEVERVMQEFKGKLYKSLEDPQIDLTNLENNVRLLLELEPESDPVWHYLNIQNHRIRGLLEKCTLDHEARTENFRTEMRERALSDAKWRHIQQDLNNTPDAAYSDSIENTYLMGDSQQVEFTGEKVDALRGSYIRRLTAVIIYHVPVFWRVAVAVLSEKFAKSSQVSSDSNVSASANKREEKAGDGKYSNHSLDEVAGMVRSTISAYESKVQNAFGDLEESNILGPYMSAAIKEITKACQAFEAKESAPSTAVAALRTLQCEVSKVYILRLCSWMRSTVEEISKDESWVAVSILQRNRSPYTISSLPLAFRSIITSAMDQINVMIESLQNEAMKSEEIYVQLQGIQESVRLALLNCLLNFAGHLEQIGGQRNLNKSNRESPYFQNGYLEVEEKTSEPLPGSIVDPQLQLLMVLSNIGYCKDELARELYCKYKEIWMQNRSKDEEDSDIRELVISFARLEEKVLEQYTFAKTNLIRTAAINYFLDGGVQWGAAPAVTGVRDAAVELLHTLVAVHAEVFAGCKPLLEKTLGILVEGLIDTFLSLFHENQDRDLRALDANGFCQLMLELDYFETILNPYFTHEARESFKTLQGALLDKATECVADSTETPTHNRRPTRGSDDVFLDDRQQGMTVSPDDLIALAQQYSSELLQSELERTRLNTACFVESTPLDSVPESAKAAHASLRGSVDSPSRNYRGSQHIGSPSFSRPRRR</t>
  </si>
  <si>
    <t>UniRef90_M1CFR3</t>
  </si>
  <si>
    <t>MSKSRTSVFFFLFLFSLSSVQSIPPSSDIIALQAFKAAIKPSSIPSYSCLGTWNFTTDPCSVPRVTHFTCGLSCSSGNRVTELTLDPAGYTGTLSPLISKLTQLVTLDLQNNNFYGPIPSSLSSLPNLKNLVLRLNSFSGSVPPSLTSLKSLLSLDISHNLISGLPNSMNELTSLRRLDLSYNKLTGSLPKLPPNLLELAAKANSLSGSLLKSSFYGLNQLEVVELSENSLFGTIETWFFQLPSLQQIDMANNSFTLVKIPKVVDLNSDLVAVDLGFNKIEGYLPVNFAIFPRLSSLSLRYNKFRGPIPLQYSKKATLKRLYLDGNFLNGSPPAGFFGRETSVTGSLGDNCLQKCPISSQLCLKSQKSTSICQQAYGGKPKS</t>
  </si>
  <si>
    <t>UniRef90_K4CPS9</t>
  </si>
  <si>
    <t>MRLLKVATCNLNQWAMDFDCNLSNIKQSIAEAKAAGAMIRLGPELEITGYGCEDHFLELDTVAHAWECLKELLLGDWTDGILCSFGMPVIKDSERYNCQVLCLNRKIIMIRPKMWLANDGNYRELRWFTAWKSKDHLEDFHLPSEVSDALSQTTVPFGYGYVQFLDTAVAAEVCEELFTPQPPHAELALNGVEVFMNASGSHHQLRKLDLRNRAFISATHTRGGVYMYSNHQGCDGGRLYYDGCSCVVVNGDMVAQGSQFSLKDVEMVFAQIDLDAVASLRSSISSFQEQASCKAKVSKVFVPYKLCQPFNLLMSLSSPLKIRYHSPEEEIALGPACWLWDYLRRSGASGFLLPLSGGADSSSVAAIVGSMCQLVVKEIANGDKQIKADAIRIGHYTDGQFPTDSKEFARRIFYTVFMGSENSSEATTTRAKVLADEVGSWHLNVSIDGVVSSLISLFQTLTGKRPRYKVDGGSNIENLGLQNIQARVRMVLAFMLASLLPWVHNKPGFYLVLGSSNVDEGLRGYLTKYDCSSADINPIGSISKMDLRTFLKWAAVHLGYSSLAEIEAAPPTAELEPIRADYSQLDEVDMGMTYEELSVYGRLRKIFRCGPLSMFKNLCYKWGTKLTPAEVADKVKYFFKYYSINRHKMTVMTPSYHAESYSPEDNRFDLRQFLYNVRWPYQFRKIDELVNELDGDKIALTKSTDGENVNVTADGGMGVVAAGSGDPRAGF</t>
  </si>
  <si>
    <t>UniRef90_E0CV68</t>
  </si>
  <si>
    <t>MRTHNFHTSHTLTQQTHNCSRPTVWRFLHRQPQLPESSSTFASSSLFLSLHFLSPRVSQRRFALFTIRDCSIAVVPRYNMAMEVTQVLLNAQSVDGNIRKHAEESLKQFQDQNLPSFLLSLSGELANDEKPVDSRKLAGLILKNALDAKEQHRKFELVQRWLSLDAAVKTQIKTCLLQTLSSPVPDARSTASQVIAKIAGIELPQKQWPELIGSLLSNIHQLPAHVKQATLETLGYLCEEVSPDVVDQDQVNKILTAVVQGMNSSEGNNDVRLAATRALYNALGFAQANFTNDMERDYIMRVVCEATLSPEVKIRQAAFECLVSISSTYYEKLAPYIQDIFNITAKAVREDEEPVALQAIEFWSSICDEEIDILEEYGGDFSGDSDIPCFYFIKQALPALVPMLLETLLKQEEDQDQDEGAWNLAMAGGTCLGLVARTVGDDIVPLVMPFIEENITKPDWRQREAATYAFGSILEGPSPDKLAPIVNVALNFMLSALTKDPNNHVKDTTAWTLGRIFEFLHGSTMETPIITHANCQQIITVLLLSMKDVPNVAEKACGALYFLAQGYEDVGSASPLTPFFQEIVQSLLTVTHRKDAGESRLRTSAYETLNEVVRCSTDETAPMVLQLVPVIMMELHQTLEAQKLSSDEREKQNELQGLLCGCLQVIIQKLGSSEPTKYVFMQYADQIMGLFLRVFACRSATVHEEAMLAIGALAYATGPDFAKYMPEFYKYLEMGLQNFEEYQVCAVTVGVVGDICRALEDKILPYCDGIMTLLLKDLSSNQLHRSVKPPIFSCFGDIALAIGENFEKYLMYAMPMLQSAAELSSHTAGADDEMTEYTNLLRNGILEAYSGIFQGFKNSPKTQLLIPYAPHILQFLDSIYMEKDMDDVVMKTAIGVLGDLADTLGSNAGSLIQQSLSSKDFLNECLSSEDHLIKESAEWAKLAISRAISV</t>
  </si>
  <si>
    <t>UniRef90_K4D594</t>
  </si>
  <si>
    <t>MAIAKNFNQNSYILFIDSAPVWSSSPHPHPYPTHPTHPTYPSTPYQSFHCCLINLVLVLFLRSEQYPSLYIEMGKFDLLPIPKDKSYLREELARVDENWAAARFDSLPHVVRILTSKDREGDVQVLKEQSEIIEEVVDEVVHAYHGGFNKAIQNYSQILRLFSESTQSIGVLKGDLAEAKKLLGARNKQLHQLWYRSVTLRHIISLLDQIEGIAKVPARIEKLINEKQFYAAVQLHVQSALMLEREGLQTVGALQDVRSELTKLRGVLFYKVLEDLHAHLYNKGEYSSTLFSISERDDEVPTTVAVPLSMNNSQPLSRRTRLLKGDNQFGSFGAGDGSHKTSSIDGSSLVEGHDDDGEDTVTDGNPTSSRINGIDGASKDVKIITHQVLTWLSDSTPDEFVEAIRKTDAPLHVKYLQTMVECLCMLGKVAAAGAIICQRLRPTIHEIITTRIKAHAENASRPRIGQAAQAAITGLHYLKGQLESFQSSKQKHQNGIYLAVLLAVSPVSPVMAPTGTAQAAAKELLDSTLDAVVHIFENHVIVGELLESKCSQQIDLNTPKSMPTDISWNPDSDASHATGGYNIGFSLTVLQSECQQLICEILRATPEAASADAAVQTARLASKAPSKEKRDGSEDGLTFAFRFTDATVSISNQGVDLIRQGWGKRGSNVLQEGYGTSTILPEQGIYLAASIYRPVLQFTDKVASMLPQKYSQLGNDGLLAFVENFVKDHFLPAMFVDYRKAVQQAISSPAAFRPRANAVTSYTPLIEKGRPILQGLLAIDFLAKEVLGWAQAMPKFAVALVNYVQTFLERTYERCRTSYMEAVLEKQSYMLIGRHDIENLMQRDPASACLPCSTGELNTEYGAANGENSEVEMEISDALLNLRPIRQENLIRDDNKLILLASLSDSLEYIADSIERLGKICHSTSNQVEDNGGQKAPKHSRTSSMPPKDLASFAEEYRKLAIDCLKVLRVEMQLETIFHLQEMTSKEFLDDQDAEEPDDYIISITSLITRRDEEMAPFVAGSRRNYIFGGISSVASNGSIKALADLKSINLFGVQQICRNSIALEQALAAIPSIDGEAVQLRLDRVRTYYELLNMPFEALLAFIAEHENLFSFAEYSHLLKVQVPGREIPADAHDRVAEVLPR</t>
  </si>
  <si>
    <t>UniRef90_K4B1H9</t>
  </si>
  <si>
    <t>MLRLRAFRPTNDKIVKIQMHPTHPWLVTADASDHVSVWNWEHRQIIYELKPGGVDERRLVGAKLEKLAEGESEPRGKPTEAIRGGSVKQVSFYDDDVRFWQLWRNQSAAAESPAAAGHVTSTFTSPAASTKGRHFLVICCENKAIFLDLVTMRGRDVPKQELDNRSLLCMVFLSKTTAVDGPLVAFGGSDGVIRVLSMITWKLARRYTGGHKGAISCLMNFMAASGESLLVSGGSDGLLVLWSADNALDSRELVPKLSLKAHDGGVIAVELSRVIGNAPQLITIGADKTLAIWDTVSFKELRRIKPVPKLACHSVASWCHPRAPNLDILTCVKDSHIWAVEHPTYSALTRPLCELSALVPPQLLVSHKKLKVYSMVAHPLQPHLVATGTNIGIILCEFDQKSLPPVAVLPTPTESREHTAVYVVERELKLLQFQLSNTTAPALGSNGSLSDTGRFRGEIPEQLHVKQTKKHITTPAPHDSYSVLSVSSSGKYLAIVWPDIPYFSIYKVSDWSIVDSGSARLLAWDTCRDRFALLESALTPRIPIIPKGSSRKAKEAAAAAAQAAAAAASAASAATVQVRILLDDGTSNVLMKSVGSRSEPVIGLHGGALLGVAYRTSRRVSAAAATAISTIQSMPLSGYGGSSVSSFSTMEDGSQKSVAEAAPQNFQLYSWETFQPVGGLLPQPDWTAWDQTVEYCAFGYPQHIVICSLRPQFRYLGDVAIPFATGAVWQRRQLFVATPTTVECVFVDAGVAPIDIETKRRKEEMKLKEAQSRAIAEHGELALITVDNQQSNPQERIALRPPMLQVVRLASFQHAPSIPPFLSLPRQSKVDGDASSVLKEMEARKANEVAVGGGGVAVAVTRFPAEQTRPVGPLVIVGVRDGVLWLIDRYMCAHAISLSHPGIRCRCLAAYGDAVSAVKWASRLGREHHDDLAQFMLGMGYATEALHLPGISKRLEFDLALQSNDLRRALQCLLTMSNSRDIGQETVGLDLNDLMNMTKKKENVVEAVQGVVKFAKEFMELIDAADATAQADIAREALKRLAAAGSIKGALRGQELRGVALRLANHGELTRLSNLVNNLISVGAGREAAFAAALLGDNVLMEKAWQETGMLAEAVLHAHAHGRPSMRTLVQSWNKMLQKELEHTPSMKTDAAAAFLASLEGSKLTSLADAAKKPPIEILPPGMASLYGPNPGQAKPLLGKPGLPQPGKPLLLEGSKTTAPIASVPAGSNTPATSESGVPLKSENGASTTPESSNPPASDSGAAPASDSGAAPASDSGAAPASETGAAPTTETGAAPPATEIGATPPVIESGAASATETGATPAESSTTQTSNLDSSVAADAVVPATPALNESDYLALVPSTSAPAEPTTIGAIVPSTGPPPATDNKKPSVPGINMPVSCDAPFRGLLLFQHLIASVFTVCFMVFKLTSRFQFYH</t>
  </si>
  <si>
    <t>UniRef90_K4B0J8</t>
  </si>
  <si>
    <t>MGTSDLVNSVIVNGVSSIEEKEKSSTIIDVKNSHLAPAIKEKNKEDIQNKLETLWDDGYGTQTVKDYLEIGSEIIKPDGGPPRWFTPISAGPPLEDSPLLLFLPGMDGTGMGLVLHEKALGKVFQVWCLHIPVYDRTPFDELVKFVGRTVRMKHASSPNKPIYLVGDSFGGCLALAIAAHNPEIDLVLILANPATSFDRTQLQPLLPLLESLPDEFHVTVPYLLSFIMGDPLKMAMVNIDSMLPPGQIIQRLAGNLTDLLAHLYGLADIIPKETLLWKLKLLRSASSYSNSRLHAVNAEVLVIASGKDNMLPSENEAQRLGNSLRNCTVRYFKDNGHTILLEDGINLLSIIKATSKYRRSKRRDYVKDFLPPSKSEFKNAIKNNSWYLNITGPVMLSTMENGKIVRGLAGVPREGPVLLVGYHMLMGLEIVPLVQEYMMQTKILLRGIAHPSLFTQLVESRPDASSFIDMLKLYGATPVTASNFFKLLATKSHVLLYPGGAREALHRKGEEYKVIWPDQPEFIRMAAKFGATIVPFGVVGEDDIAQLVLDYDDLKSIPILGDRIRSENEEAARRGLAVRADMDGEIANQMLYIPGLLPKIPGRFYFFFGKPIHTKGRQDLVKDREKARELYLQVKSEVQNNMNYLLKKREEDPYRNFIDRTMYRAFSATSGDVPTFDF</t>
  </si>
  <si>
    <t>UniRef90_M1AB08</t>
  </si>
  <si>
    <t>MGSEMRRCILVVVLGFICLGDYYYGANAQQVPCYFIFGDSLVDNGNNNNIQSLARANYLPYGIDFPGGPTGRFSNGKTTVDVIAEQLGFNGNIPPYASARGRDVLRGVNYASAAAGIRDETGRQLGGRISFSGQVNNYRNTVQQVVQILGNENATADYLKKCIYSVGLGSNDYLNNYFMPLTYPTSRQFTPDQYATVLIQQYTQQLKILYSNGARKFALIGVGQIGCSPNALAQNSPDGRTCVQRINVANQLFNNKLKALVDNLNGNTPDAKFIYLDAYGIFQDLIDNPAAFGFRVTNAGCCGVGRNNGQITCLPFQTPCRNRGEYLFWDAFHPTEAANIVVGRRQYRAQKSSDAYPYDISRLAQA</t>
  </si>
  <si>
    <t>UniRef90_K4CU87</t>
  </si>
  <si>
    <t>MSAAYSSINPDDAGAHASSDAGNAGDLATSCPNGPGESAATNVEAGNTYSTDEVSTQQEAATAMAYDVSQDLAALANAPAGSSQVADYESSANGNTAEARDIAAAGIAENGIAADVHGSSNMHQPEDGLALSPEEERLWSIVRTNSLDFNAWTALIEETEKMSEGNILKIRKAYDAFLAEFPLCYGYWKKFADHEARLGSGDKVVEVYERAVQGVTYSVDMWLHYCVFAISTYGDPDTIRRAVYSPVVLHDILLLLPSHMRCINKHIAAEKISSVRLRCPLCTFHGHCKIVSRKPMLFERGLVYVGTDYLSFPLWDKYLEYEYTQQAWSNVAAIYTQILQNPNQQLDRYFEGFKELVASRPLTELRTPEEAAAAAAVEAGDEQIEGEDNPGSEPSKPVSASLKDAEELEKYITIREEMYKKAKEFDSKIIGFETSIRRPYFHVRPLNVAELENWHNYLDFIEGGDDFNKVVKLYERCLIACANYPEYWIRYVSCMEISGSLDLADNALARATQVFVKRQPEIHLFAAQLREQRGDITGARAAYQLVHAEISPGLVEAIIKHANMERRLGNLDDACSIYEQAIAIEKGKEHSQCLPLLFAQYSRFCYLVSGKAEKAREILDQAVENVQLSKPLLEALIHLESIQSLPKRVDLLDSLVDKFLVPSPENPNVASVDEREELSSIFLEFLDLFGDAVSIKKADDRHAKLFLRHRTSSDSKKRHAEDYIVSEKTKLAKSAVAATNPSAVGAYPGAQNQWPAGYGAQGQTWPQAAQAQSQQWNPGYAQQAAYGAYGSYGTGYAPPQAPAASVPSSGGYGAYPSTFPAQQNYAQPAGAAAGAATAALTPAPQATTVPPTAYYGSYY</t>
  </si>
  <si>
    <t>UniRef90_M0ZIK7</t>
  </si>
  <si>
    <t>MAVLPGENPIAVLPVDKQMGIPPLNTLPVGYRFRPTDEELVNHYLRLKINGADSQVSVIREVDICKLEPWDLPDLSVVESHDNEWFFFCPKDRKYQNGQRLNRATERGYWKATGKDRNIVTKKGAKIGMKKTLVYYIGRAPEGKRTHWVIHEYRATEKSLDGSHPGQGAFVLCRLFRKNDLKQDEHVENSNLDAEQNASVDKSPAEDELSEAATPLMVIQPLSDCDKSYAAKFSKGEMYGKQIPIESHSNSCIADDTEDQMLDITSIPPVQDLEKELGNFYDPSSQPDWKIFSPLHSQMQVELGSSYLQAPFNNDICGYQKDVQFPYGTNALEINDFLNSILVNSDELSCEDSGQELASHHIDTKNYSITGPMIKDSGSCSESEAEVTQGQVDPGFFDPEVLWDNFDREAAVKREVNSLEHTVLKARSPLGPSYDGNDYAVGNLGFFQNTYPGHYGYPASIGGSQVPNFLKVEQSGVRNNVVSTESGSGTGIKLRTRQMHNQPDDTQSRPQGTAHRRIRLGVKMQVGPVECRMRSVSSQGAEIHQAVAEGEKACDEHSSTTSDNTTHKDLEGVVGETDELSTRVKDADDSPVQESLDVSLKTATKLSSSSHVYMSKVLVVASLLVVFIGVWGCFRLCV</t>
  </si>
  <si>
    <t>UniRef90_K4BC78</t>
  </si>
  <si>
    <t>MAEIAKLVDVLSSGDDLSRRLRADSSLNLGFQKLCLILRQSVEPTADDANKLGLQLWDQSQIQALASLALALVNSTRSLSVERVEPVIVVAIQLSVEFALCCLEKWICNGDDSMFQSYILQLLEIALVDETDKELDLSQPCSSNVSMDMLPIAVTEDSVSKWQDDTRCMLQGGRCSKEEKTADSLLMTLASEWMHPDNVDTATIGQSVPYDRNKLIDLSQHWALVHLECVHRLVTVCKSLLKLPVPFDEKFPFPNLRKRFSFCVRVFKLLGRLTKNSSYAHFDPKLFQSVASFTEVLPTLFRLGFDFVIGNPAVESGFESQVMLLLDEFIQLVQAIFCNTYVFQNIQACIAAAIFDHLDPNLWKYSKSAAANLKPPLAYCPRVVSYVLNLILDVRNRTYQLFEYKGLDGEGASANQLVEPPSCQVHSAKVNLLKKHSAEELLRIIFPPSVQWVDNLMHLLLLLHSEGVKLKPKLERSCSSVTKTSVMSESESTICHEDEALFGDLFSEGGRSAGSVDGYDQPAVAPSSNISNMPIQAATELLSFLNDSIFSHEWCGPVYEDGCRKFTSHHIDILLSILNSEWCDAEERDQDDGIALNEQIKVSHRHLGDICLDLFHNLLSRHVVSDLVGESLVEKILVIENGAFAYNDLTLGLLAHAVVCLVDSAGSNLRTKIYNIFADFVLEKAKIICSKCPNLKEFLEILPSLFHIEILLMAFHLSSEDEKAVQVNVVSSTLKAAAVPSNGFDSTQLSCWALLISRLIVMLRHMAFCPHVCPSSLLLEFRTKLREAASSRLRPRVRGSHASSWVSILFEGVVGGFIKETPFYSALLSHLIDIAPLPPSACRDDPTIASLGLSWDEMCASFSRILRFWEGKKPEKVEDLIIERYIFVLCWDLPILKSTSEHLHLWLTSAEVPELSNAEHFVYFSQSLVGEMRKINYKPFSAMLLELVHRLHDLYVSENVRELGWDFLRAGSWLSMSLSLLTAGTTGHCLNKSLDSAVSISSVQTSRDGRFCAFTEGVISTLVDANQVERLIKVLSSLLKRYLEVYQRALIMTIDSDQLLANRFSPAMLFVHTGFDKCKQDELLEKMGSDPCHYKPLYGTLSKLDTTLKKLSLGGHSKVLWESLLHGFPCLLQPPSGVLLSSILNVAGVVNCIDGLMKVIDARGIACLESQVISQILELVCRIKCDRIFEDLHGKCNALYQRLTEGSGGVDYSSLFILKHMEEFLRCVNERDGADSSDIYDVLVVKVIDIVDSLKREPSRIGVLSYFLSLEDVSGQIKDLYGSQRGDLLVLVDALDRCNSELVNTRVLNFFVDLLSGDLYAHVKEKLQKKFLHMDMVYLSKWLETRLLGAESSGIACAKGASVSLRESTMNFITCLLSPPPEILSQELHKHLVKSMLISLDKAFLLFDFTVAKCYFNFLVQLSGGENLIKQLMRQTMLLTEKLAGDENMLQGLKYLFGFLASVLSDCCSAKSATERSFVKSISNSSSVVGSESTRSVGSRKNADALVLSASQGGSASIECDATSVDEDEDDGTSDGENGSLDKDDEEDNNSERALASKVCTFTSSGSNFMEQHWYFCYTCDLTVSKGCCSVCAKVCHRGHRVVYSRSSRFFCDCGAGGVRGNSCQCLKPRKFAGSNTTASRGASNFQSFLPFTENGDQLPDSDSDIDEDVLVEAENSIKISIPKDLQDGMPILLNELDLESCVVGLCSSFLPSITSRRDSSLSREKKIFLGDEKVLCNSVDLLQLKKAYKSGSLDLKIKADYSNAKELKSHLASGSLVKSLLSVSTRGRLAVGEGDKVAIFDVGQLIGQATVAPVTADKTNVKPLSRNVVRFEIVNLIFNPLVENYLAVAGYEDCQVLTVNHRGEVSDRLAIELALPLQGAYIKHVDWVPGSQVQLMVVTNKFVKIYDLSLDNISPVHYFTLPDDMIMDAALIMASQGRVFLIVLSEHGSLYRLELSSSKGNVGAKPLKEILQIEGKERHAKGSSLYFSLMHRLLFLSFQDGTTLVGRVNPDVTSLIEASAILENETDDKLRPAGLHRWRDLFGGSALLGCFSSLNSNAACAVSFGEHEVLVQNLRHSVGSASPVVGVAAHKPLSKDKIHCLVLHEDGSLQIYSHVPAGVDSGVSAISDKVKKLGPGILNNKAYGGAKPEFPLDFFERATCITQDVKLSSDAVRNGDSEVAKQTLASDEGFLESPNPGGFKVTVSNSNPDLVMVGLRLHVGNTSVNHIPSEITVFQRGIKLDEGMRSWYDIPFTIAESLLADEEFIISVGPTFSGSALPRIDSLEIYGRAKDEFGWKEKMDAVLDMEARVLGCNSWPAGSRRKCRATQSASLEEQVVAAGLKLLSRIYSLCKPQGCSKVEEAKGELSKLKCKPLLETVFESDREPLLQAAANRVLQAVFPKREIYYQVKDAIRLAGVVKSTAMLSLKLGMDGTTSGWIVEEFTAQMRVVSKIALHRRSNLASFLEMNGSEVVDGLMQVLWGILDIEQPDTQTMNNIVVSSVELIYCYAECLALHGKDGGRSSVAPAVSLFKKLLFSANEAVQTSSSLAISSRFLQVPFPKQTMIGTDDAENSSSVPSRVDASAGASGSTQVMVEEDSITSSVQYCCDGCSTVPILRRRWHCTVCPDFDLCEACYEVLDADRLPPPHSRDHPMTAIPIEVETFGGEGSEIHFTNDDLSDSGLVTVASDVGMQSSAPSIHELEPTESEEFSASILDPVTISASKRAVNSLLLSELLEQLKGWMGTISGTGAIPVMQLFYRLSSAVGGPFAGSSEPESIGLENLIKWFLDEINLNKPFTSRSRTPFGEVTILVYMFFTLMLRNWHQPGTDGSATKSGGAVTEAHDKTALHISTPTCVTASSTLDGQEKIDFISHLLHACGNLRQQAFVNYLMNILQELTQVFKSPSVSTDSSSGLNTASGCGALLTIRREVPAGNFSPFFSDSYAKSHRTDIFVDYHRLLLENTFRLLYSLIRPEKHDKAGEKEKLYKMPSGKDLKLDGYQDVLCSYINNPNTSYVRRYARRLFLHLCGSKTHYYSVRDSWQFSTEVKKLYKHINKSGGFQSSISYERSVKIVRCLTTMAEVAAARPRNWQKYCLRHGDVLPFLLNGIFYFGEECVIQTLKLLNLAFYTGKDSSHSSQKAEVAEAGTAVIKLGSQAPETKKKKKVEESDSGVEKTQLDMEAAVDVFSGKGDVLRQFVDCFLLEWNSSSVRSESKSVLLGVWYHGNLAFKETLLTALLQKVNFLPMYGQNIIEFTELVTLLLGKVPDHGAKQQSAEVVDKCLTTDVISCIFDTLHSQNELLANHPNSRIYNTLSGLVEFDGYYLESEPCVACSSPEVPSSRMKLESLKSETKFTDNRIIVKCTGSYTIQSVAMNVHDARKSKSVKVLNLYYNNRPVADLSELKNNWSLWKRAKSCHLAFNQTELKVDFAIPITACNFMIELDSFYENLQALSLEPLQCPRCSRAVTDRHGICNNCHENAYQCRQCRNINYENLDSFLCNECGYSKYGRFEFNFMAKPSFTFDSMENDEDMKRGLAAIEAESENAHRRYQQLLGFKKPLLKIVSSVGENEMDSQQKDSVQQMMVSLPGPSCKINRKIALLGVLYGEKCKAAFDSVSKSVQTLQGLRRVLMNYLHHKQSDNASPASRFVVSRVPNSCYGCASTFVTQCLEILQVLSKHPTSKKQLVAAGVLSELFENNIHQGPKTARVQARGALCAFSEGDTNAVAELNSLIQKKVMYCLEHHRSMDHAWATRRELSLLSDVCSLSDEFWESRLRVVFQLLFASIKVGAKHPAISEHVILPCLRIISQACTPPKPNVVDKEQGAGKSSHVTQVKDDSSNVSGSNSLVTGSKSMSGSSEKSWNGSQKAQDIQLLSYSEWEKGASYLDFVRRQYKVSPAGKSGQRSRLQRHDYLALKYLLRWKRHASKTARNEISSFELGSWVTELILSACSQSIRSEMCMLISLLCGQSSSRRFRLLNLLMSLLSATLSAGENAAEYFELLFKMIDTEDARLFLTVCGCLTTICKLITQELVNVEKLERSLHVDISQGFILHKLIELLGKFLEVPNIRSRFMREHLLSEVLEALIVIRGLVVQKTKLINDCNRLLKDLLDSLLLESNENKRQFIQACISGLQIHGDENRGRTSLFILEQLCNLISPSKPEPVYLLILNKAHTQEEFIRGSMTKNPYSSAEIGPLMRDVKNKICQQLDLLGLLEDDYGMELLVAGNIISLDLSIAQVFELVWKKSNSQSASVVASTTSLSSSAAISVRDCPPMTVTYRLQGLDGEATEPMIKEIDEDREETQDPEVEFAIAGAVRDCGGLEILLGMVQRLQDDFKSNREQLVAVLNLLMLCCKIRENRKALLKLGALGLLLETARRAFFVDAMEPAEGILLIVESLTLEANESDNISITSDVDVVSSDEAGAGEQAKKIVLLFLERLSHPSGLRKSNKQQRNTEMVARILPYLTYGEPAAMEALVQHFEPCLQNWREFDRLQKLYEDNMNDETIAQQASKQKYTLENFVRVSESLKTSSCGERLKDIILEKGITGAAISHLKETFAFTGQVGFKSTVEWTSGLKLPSIPLILSMLRGLSMGHLATQKCIDEGGILPLLHALEGVAGENEIGARAENLLDTLSDKEGKGDGFLAQKVHQLRHATKDEMRRRALRKRAELLQGLGMHQELSSDGGERIVVARPILEGLEDVEDEEEEGLACMVCREGYRLRPTDLLGVYTYSKRVNLGVGSPGNARGDCVYTTVSHFNIIHFQCHQEAKRADAALSKPKKEWDGAALRNNETLCNNLFPLRGPSVPIGQYIRYVDQYWDYLNALGRADGSRLRLLTYDIVLMLARFATGASFSADCRGGGKDSNARFLPFMMQMARHLLDHDSSQQHIMIKSISTYLSSPASESRASTTSGTQTSAGTEETVQFMMVTSLLSESYESWLQNRASFLQRGIYHAYIQRTHGRPVPRSSPNMSGALKTESGSTSTSASEAGGSIELFSTIQPMLVYTGLIEQLQRFFKVKKSSSATTLRTQGTSKNVEDDDEGRKLEGWELVMKERLLNVKEMADFSSELLSWLDDMTSATDFQEAFDVLGVLSDVLSGFSRCEDYVHAAISGGKN</t>
  </si>
  <si>
    <t>UniRef90_M1CCH0</t>
  </si>
  <si>
    <t>MNFSSSKTYFFLVFTLAIASSRLILAQNCGCSSDLCCSRWGYCGTGNDYCGEGCQGGPCFSTTPSNNNNGVSVSDVVTDAFFNGIADQAASSCEGKGFYTRERFFEALQSYSNFGTVGSSDDSKREIAAFFAHVTHETGHMCYINEINGPSGDYCDETNTEYPCVSGKNYFGRGPIQLSWNFNYGPAGQSIGFDGLNDPDIVGRDGVISFKTALWYWMNNCHSLITSGQGFGPTIRAINGQLECDGGNPQTVARRVEYYTQYCQQLGVDTGDNLTC</t>
  </si>
  <si>
    <t>UniRef90_K4BC88</t>
  </si>
  <si>
    <t>MKAGSAAKLIVDALLQRFLPLARRRIETAQAQDGQYLRPSDPAYEQVLDSLAMVARHTPVPLLEALLRWRESESPKGANDASTFQRKLAVECIFCSACIRFVECCPQEGLTEKLWIGLENFVFDWLINADRVVSQVEYPSLVDLRGLLLDLVAQLLGALSRIRFSSVTERFFMELNTRRIDTNVARSEALSIINGMRYLKLGVKTEGGLNASASFVAKANPLNRAPHKRKSELHHALCNMLSNILAPLADGVKGQWPPSSVDPALTLWYEAVARIRIQLMHWMDKQSKHISVGYPLVTLLLCLGDPHVFLSNFGPHMEQLYKHLKDKNHRFMALDCLHRVLRFYLSVHGDSQPPNRVWDYLDSVTSQLLTVLRKGMLTQDVQHDKLVEFCATIAEHNIDFAMNHMILELLKQDSPSEAKVIGLRALLAIVMSPTSQHVGLEILHVRGIGHFIPKVKAAIESILRSCHRTYSQALLTSSRTTIDAVTKEKSQGYLFRSVLKCIPYLIEEVGRSDKITEIIPQHGISIDPGVREEAVQVLNRIVRYLPHRRFSVMRGMSNFILRLPDEFPLLIQTSLGRLLELMRFWRACLVDDKVEYDASDAKRVQRTEGFKKSSFHHSQETIEFRASEIDAVGLIFLSSVDSQIRHTALELLRCVRALRNDTRELSLHERSDNLLKDEAEPIFIIDVLEEHGDDIVQSCYWDSGRPFDLRREADPVPPDVTLQSILFESPDKNRWARCLSELVKHASELCPSSVQEAKLEVIQRLAHITPAELGGKAHQSQDTDNKLDQWLMYAMFACSCPSDSREGGGTAAIKELFHLIFPSLKSGSETNIHAATMALGHSHLEICEVMFSELASFIDEASLEAEGKPKWKSQRSRREELRVHIANIYRTVSENIWPGMLSRKPVFRLHYLKFIEETTRQIFTASAESFQEMQPLRYALASVLRSLAPEFVESKSEKFDIRTRKRLFDLLLSWSDDAGNTWSQDGVNDYRREVERYKSTQHSRSKDSIDKLTFDKELNEQVEAIQWASMNAMASLLYGPCFDDNARKMSGRVISWINSLFIEPAPRAPFGYSPADPRTPSYSKYTGESGRGTTGRDRHRGGHLRVSLAKLALRNLLITNLDLFPACIDQCYYSDAAIADGYFSVLAEVYMRQEIPKCEIQRLLSLILYKVVDPSRQIRDDALQMLETLSVREWADDGMEGSGSYRAAVVGNLPDSYQQFQYKLSCKLAKDHPELSQLLCEEIMQRQLDAVDIIAQHQVLTCMAPWIENLNFWKLKDSGWSERLLKSLYYVTWRHGDQFPDEIEKLWSTIASKPRNISPVLDFLIAKGIEDCDSNASAEISGAFATYFSVAKRVGLYLARICPQRTIDHLVYQLAQRMLEDNIEPLRSSANRGDGNGNFLLEFSQGPSVAQVSSIVDSQPHMSPLLVRGSLDGPLRNTSGSLSWRTAGVGGRSASGPLSPMPPELNIVPLTAGRSGQLLPSLVNMSGPLMGVRSSTGSLRSRHVSRDSGDYHIDTPNSGEEGLHLAAGTHAVNAKELQSALQGHQQHLLTHADIALILLAEIAYENDEDFREHLPLLFHVTFVSMDSSEDIVLEHCQHLLVNLLYSLAGRHLELYDVENSDGENKQQVVRHYSCQNRTAKCSTLICFSAEHGGCYLFPRRSTGNLGSRGS</t>
  </si>
  <si>
    <t>UniRef90_M1C7U4</t>
  </si>
  <si>
    <t>MASRSSANFFDLASGDILDIPQTPRALPRMMTVPGIISDGCRSNDGDSDSMSSACHERKIIVANMLPLHAQRDTTAEKWCFSLDEDSLLLQLKDGFSPETEVTYVGSLKVDVEPSEQEEVTQRLLEEFKCVPTFVPCEIQEMFYHGFCKQQLWPLFHYMLPMCPDHADRFDRQLWQAYVSVNKIFADKVMEVVNPEDDYIWVQDYHLMVLPTFLRKRYHRVKLGFFLHSPFPSSEIYRTLPVRDEILKGLLNCDLIGFHTFDYARHFLSCCSRMLGLDYESKRGHIGLDYFGRTVYIKILPVGIHMGRLESVLNLSSTFAKAKEVQEQFKGKKVILGVDDMDIFKGISLKLLAFEHLLQQQEDLQGKLVLVQIVNPARSSGKDVQEAKRETYSTAERINQIYGTSNYEPVILIDRPVARYEKTAYYAVAECCIVNAVRDGMNLVPYKYIVCRQGSPGMDEAMGIKADSPRTSMLVVSEFIGCSPSLSGAIRVNPWDIEAVAEALNVAITMSNSEKELRHEKHYRYVSSHDVAYWARSFMQDLERACQDHYSKRCWGIGLGLGFRVIALSPSFRKLSLDHIVSSYRRTQRRAIFLDYDGTVVPQSSMVKAPSAEVISLLNALSNEPKNTVYIVSGRGRTSLCEWLAPCERLGIAAEHGYFIRDCKTSEWDHLDSDLEWKEIAEPVMQLYTEATDGSFIESKESALVWHHYDADPDFGSCQAKELLDHLESVLANEPAVVKRGQHIVEVKPQGVTKGLVAAKVLSMMVESGKPPDFVMCIGDDRSDEDMFESILSTISSPSVTAAPDIFACTVGQKPSKAKYYLDDTTDVLKLLGGLANASNPKPIDTAQFQLAFGSVI</t>
  </si>
  <si>
    <t>UniRef90_M0ZJL8</t>
  </si>
  <si>
    <t>MAAESSSARSSGSSADSYIGSLISLTSKSEIRYEGILYNINTDESSIGLRNVRSFGTEGRKKDGPQVPPSDKTYEYILFRGSDIKDLQVKSSPPLQPTPPINNDPAIIQSHYPRPPTTSASLPAAVGGSLTDLSSHSAQPGHPGSTFQSGLPLYQPGGNMGSWGPSPPPPNAGAGGLAMPMYWQGFYGAPNGLPQMQQQSLLRPPPGLAMPPSMPQMQFSGFNSSLPTGGSSLQAPNFPEYPSSLMPTTTSLTSSSLPAATLPSTVPSLQPVVPVTETISSAISKKASVSAMPTSTLSASLPTLPPLSTSPDVNPVVLPVSNKPNPVPSPALSQSVSTIVETPTPSLITPGQLLQSGPIDVPSTQSMQTSQRDVEVVQVLPAPSSEPPAPAKTEAQPPILPLPSQTRVQKTNGAPYQPRYVNYRGRGGRGMGVSRPVTKFEEDFDFMAMNEKFKKDEVWGHLGKSNREGDGNDSDEDISYNEYEDDLPKIDVQPVYNKDDFFDSLSSNALDHDSNHGRTRFSEQRKIDVETFGDFSRYRGGRGGRGPGRGGRSRGSYYGRGGGGYGYGYGNGNGNGNGYGYGYGGGRGRGRGVPSRTL</t>
  </si>
  <si>
    <t>UniRef90_M1BY17</t>
  </si>
  <si>
    <t>MSCEPEYDAARGVLSFLDVDQLFSSNYYGDSTQHDIEICHEQYSTENPYHPSYCNVDNDEVIAHALQEEWSELYITEDAQSSHADDQYLQASTGVQHWHGSPREYYAGHDAGVKANDVGPSSSCSSPGDRSYDGEEYTYTLEIQDEFEIDGEVGKRINQLSAIPHVPRINGDIPSVDEATSDHQRLLDRLQLFDLVEHKVQGDGNCQFHALSDQFYRGPEHHKFVRQQVVNQLKEHPEIYEGYVPMAYDEYLKRMSKNGEWGDHVTLQAAADSYGVKILVITSFKDTCYIEILPKNQKSNRVIYLSFWAEVHYNSIYPQGDFLPCDDFKKKKKKWSFWNKH</t>
  </si>
  <si>
    <t>UniRef90_K4C9I3</t>
  </si>
  <si>
    <t>MALSGMRGLSVFISDIRNCQNKEQERLRVDKELGNVRTRFKNEKGLTPYEKKKYVWKMLYIYMLGYDVDFGHMEAVSLISAPKYPEKQVGYIVTSCLLNENHDFLRLAINTVRNDIIGRNETFQCLALTLVGNIGGREFAESLAPDVQKLLISSSCRPLVRKKAALCLLRLFRKNPDVVNVDGWSDRMAQLLDERDFGVLTSCMSLLVALVASNHEAYWSCLPKCVKVLERLARNQDIPQEYTYYGIPSPWLQVKTMRSLQYFPTIEDPSTRRSLFEVLQRILMGTDVVKNVNKNNASHAVLFEALALVMHLDAEKEMMSQCVALLGKFIAVREPNIRYLGLENMTRMLMVTDVQDIIKRHQAQIITSLKDPDISIRRRALDLLYGMCDVSNAKDIVEELLQYLSTAEFVMREELSLKIAILAEKFAPDLSWYVDVILQLIDKAGDFVSDDIWFRVVQFVTNNEDLQPYAALKSREYLDKPAIHETMVKVSSYILGEYSHLLARRPGCSPKEIFSLIHEKLPTVSTSTIPILLSTYAKILMHTQPPDPELQNQILAIFRKYESCIDAEIQQRAVEYLELSKKGAALMDVLAEMPKFPERQSSLIKKAEDTEADTAEQSAIRLRTQQQTSNALAVTDQPSANGTPPVSHLGLVKVPSMTNADRNLADQRASEPDGTLTVVDPQPPSVPSPDVLGDLLGPLAIEGPQPAATQPAHNLSSGVGIAPNAEDALALAPIEEQTATVQPIGNIAERFQALVLKDSGILYEDPYIQIGTKAEWRAHHGRLVLFLGNKNTAPLVSVQALILPPSHLRIELSLVPETIPPRAQVQCPLEVVNLRPSRDVAVLDFSYNFGAQLVNVKLRLPAILNKFLQPITVSAEEFFPQWRSLSGPPLKLQEVVRGVRPMSLLEMTNLFNSLRLMVCPGLDPNANNLVASTTFYSDSTRAMLCLVRIETDPADRTQLRMTVASGDPTLTFELKEFIKEQLIIIPTAATAAAQPVPQPTSSSPPVSDPGALLAGLL</t>
  </si>
  <si>
    <t>UniRef90_K4B978</t>
  </si>
  <si>
    <t>MAAFDAFSMDGEVPAPAASTPFDDGDYDGSYTAFSNADTPPFHGSGGFGGDYDEVTVEHVSHTVDSPDPYGYGSDSFPNQTGSFGASAAPISNGNGKPYDLGEDTEGIFSSDGPVLPPPNEMREEGFALREWRRQNAIRLEEKEKREKEIRSQIIEEGEEYKKAFYEKRNLSIETNKTTNREKEKLYLTSQEKFHKEADKQYWKAIAELIPKEVPSIEKKGRKKDQDKKPSITVVQGPKPGKPTDLSRMRHILLKLKHTPPPHMIPPPPAPAKDAKVGKDGKDTKDAKAGKDGKDTKNAKDTVAPNGTPDAPTSDAKVTQTSEEPTAAE</t>
  </si>
  <si>
    <t>UniRef90_K4ATA5</t>
  </si>
  <si>
    <t>MAEVMDAPSEGLERRRERSKENPNKSTEEPPVSSPPPPPPPPPSRRGRDRDSRERRDDRDFDRRGGRGDYYDRNRSPPHHPPGRERDYKRGRPSHSPPPPLPPYRDRRGGYSPPHRRSPPFPPYKRSRRDDYDGRRGSPRGGFGHGDRRYGYDHQGGYDREMGGRPGYPDERHHGRFAGRSSGGYRGGDWGPVRGGFADSFGAGNNQREGLKSYKQFIQELEDDILPAEAERRYQEYKAGYIEAQKRAYFNAHKDEEWLKDKYHPSNLISVIERRNELARKSAKDFLLDLQSGTLDIGPGVAPPPTNKSGQSSEPNSDEEADENGKRRRHGRGHNKDPDLLLAAPKAHLVSSDPRRVQIDVEQAQALVRKLDSEKGIEDNILSRSDNDRGSRDKSHGSTGPVIIIRGLTSVKGLEGTELLDTLLTYLWRIHGVDYYGLAETNEAKGLRHVRVDGKAADATSNGAEWESKVDSHWQDRLKGKDPLEVMAAKEKLDAVAAEALDPYVRKIRDEKYGWKYGCGAKGCTKLFHASEFVHKHLKLKHPDLSVDLTTKVREDLYFQNYMNDENSPGGTPVMLPSVPKEKPLRRRPGLDGRLKDDRGNRKDRDGRANGGERFDMSENPQSGDFQSNNDGASGGNPDEEMFDTFGGQGIPVASFPSDMAPPPVLMPVPGAGPLGPFVPAPPEVAMRMMREQGGPTPFEGGRNGRSGPAGPIIALPPGFRQDPRRLRSYQDLDAPEDEVTVIDYRSL</t>
  </si>
  <si>
    <t>UniRef90_K4CQ81</t>
  </si>
  <si>
    <t>MNVVGKVSSFITQGVYSVATPFHPFGGAVDIIVVKQHDGAFRSTPWYVRFGKFQGVLKGAEKVVRIEVNGKEADFHMYLDNSGEAYFIKEATSDNENEENGCLKKPDNLKSEGDSSNLGNGNHNESRKDDVLSKSEEDEYNAADLPLRDERVTLGMDRLNRVDSDADRRFYEFQDDQSSLDDSVDLSEYGSSRYDNLDVEHVLESQDSSSEVVLVSVDGHILTAPISSSERNSEDVELDTPQFHLGPGQGTDFCDDSSEFNSGDSTWADDYFSNLNSSKVASGDTCDVKNESTTVEHQLEVSEVDGKHLDRTPEDDLKNREEDLSMKSTVESTSCSIKRDDVFKSCLELSALAMQAEDEVNQSDTVSQSDIQGVVEDVKETSHRSPSAISAEDIHPEKLGNENGTHDSDSVTLQKSDLDVEHNASDSARDHPFMNDEQSKEHADLTVAAEQAQSELQGFDESTERDNVEQQTAALLKGVEISLCRHLLHAGMGSAAAREAFEANRVSEEVFRNSAKSMINNPNLAVRIQGNYLQWDKAAPIVLGMAAYNMELPVDSTDVIPVEQDKNLKTGEDDSGLPSTPGRRWRLWPMPFRRVKTIEHTTSNLSNEEVFVDSESISPNQPTEQTASPQGGKESPRKQLVRTNVPSTGQIESLKLKEGQNLVTFIFSTRVLGDQKVEAHIYLWKWNTRIVISDVDGTITKSDVLGQFMPLVGKDWTHSGIARLFCAIKENGYQLLFLSARAIVQAYLTKSFLFNLKQDGKSLPPGPVVISPDGLFPSLYREVIRRAPHEFKIACLEDIKALFPPDYNPFYAGFGNRDTDELSYRKIGIPKGKIFIINPKGEVAINHQIDVKSYTSLHTLVNDMFPPTSMVEQEDYNLWNYWKMPLADVDNL</t>
  </si>
  <si>
    <t>UniRef90_K4C6K7</t>
  </si>
  <si>
    <t>MASLTGAVSCFLPAARLTVSRATARLYFSSSSVSPLKCPKSSPLLSHVFRYQKQSLVRVSSGSFSTVASAKSVASDPDQLKSAREDIKELLNTKFCHPILVRLGWHDAGTYNKNIEEWPQRGGANGSLRFEIELKHGANAGLVNALKLLQPIKDKYSAVTYADLFQLASATAIEEAGGPKIPMKYGRMDVSVPEQCPEEGRLPDAGPPSPAAHLRDVFYRMGLNDKEIVALSGAHTLGRSRPERSGWGKPETKYTKDGPGAPGGQSWTVQWLKFDNSYFKDIKEKRDNDLLVLPTDAVLFEDPSFKEYAEKYAVDQDAFFKDYAEAHASLSNLGAKFDPPQGFSI</t>
  </si>
  <si>
    <t>UniRef90_K4C181</t>
  </si>
  <si>
    <t>MATGGRGGKLAYRPMPGTIYIDTLTGTKYILEKVIGICDSHFIYKASYYTAESIIEGRLLPTGYATVKFIEPGCDVYKSKLAQQSVRNSNMIHVERWCIQKYRYGYCVAFPYMSEGSLRYILSTRFQNGLPEDCIAIALKQALLGLFGLHFSGRVHKRFSAGSIYVNFKPGSVLNVEIKLGYATTIYESDLEMPIVLKRRPETGNQPYLGLKGRKRGGPPILDLSFLADWAAAPEIFHLYFYDSDNEIRNPVVSLSRDHNDENYSVKSDIWLVGITALELAYGNLRISHREELEGLIRKIERSRSLPDKLEDVLEEYHEEEKKGKTKKVMGYLKDKMQLVKCNRMNKFSKEFEELVLDCLSTKESKRPSVVDLLQRPFFRNAKNLQWFQRRVLYMINGGKVLMAWNNPDLPEGTVRNLMEQDTLKWVFVGGKGGVGKTTCSSVLGILLSQVRSSVLIISTDPAHNLSDAFQQRFAKTPTVVNGFTNLYAMEVDPSIENEEGGSEGVDGFFSDLANAVPGIDEAMSFAEMLKLVRTMDYSVIVFDTAPTGHTLRLLQFPSTLEKGLAKIMSLKSKFGGVLSQMTRVFGVDDEFGEDAILGKLEAMRDIIEQVNRQFKDPDMTTFVCVCIPEFLSLYETERLVQELTRFEIDTHNIIINQVLYDVEVVESQLLKARMRMQQKYLDQFYTLYDDFNITKLPLLPQEVCGVEALKEFKYRFLTPYRPSRARCSAEEMESGITKLKEQLKDAEADYEKIRKGKGQV</t>
  </si>
  <si>
    <t>UniRef90_K4C994</t>
  </si>
  <si>
    <t>MGRFSIPMKGFVLFCLWAVIAEAEYLKYKDPKQPMVTRIKDLMKRMSLEEKIGQMTQIERKVALPDVMKQYFIGSVLSGGGSVPAPKASAEDWINMVNEIQKGALSTRLGIPMIYGIDAVHGHNNVYNATIFPHNIGLGVTRDPDLVKRIGAATALEVRATGIPYAFAPCIAVCRDPRWGRCYESYSEDHNIVRTMTEIIPGLQGDLPANSRKGVPFVEGKLKVAACAKHFVGDGGTVKGIDENNTVINSNGLFGIHMPAYYNSIIKGVSTVMVSYSSWNGEKMHANRDLVTGFLKDRLKFRGFVISDWQGIDRITSPPHANYTYSVQAGVSAGIDMIMVPENYKEFIDALTLLVKDNIIPMSRIDDAVKRILRVKFTMGLFENPLADLSLVNQLGSQEHRELAREAVRKSLVLLKNGKSTSQPLLPLPKKAPKILVAGTHADNLGYQCGGWTIEWQGVAGNDLTVGTTILSAIKKTVDPYTQVVYQQNPDANFVESNKFDYAIVVVGEVPYAEMMGDSSNLTITEPGPSTINNVCGAVKCVVVVVSGRPVVLEPYVEKIDGLVAAWLPGTEGQGVADVLFGDYGFTGKLARTWFKSVDQLPMNVGDRNYNPLFPFGFGLTTQAVKLN</t>
  </si>
  <si>
    <t>UniRef90_K4CID1</t>
  </si>
  <si>
    <t>MEKPLEKFDVIVIGAGIMGSCTAYEASKRNQKTLLLEQFDFLHHLGSSHGESRTIRATYPEDYYPKMVLKSETLWREAEQQIGYRVYFKTSQLDIGPSNDKAIQSVISSCDKNSIPVRVIDRNAMSLEFDNLIQLPHDWIGVVTEHGGVIKPTKAVSMFQTLAIINGGILRDKIEVVEIKKDGKTGDVLVMAKNGEKFSGKKCVVTVGSWMNKLVRNISGVVIPIQPLETTVFYWKIKKGYESKFTIGNGFPTFASYGEPYVYGTPSLEYPGLIKIPVHGGRPCEPTDRTWAPTQSLDPLSEWIQERFRGLVDSTRPVLTQSCMYSVTPDEDFVIDFLGGEFGEDVVVGGGFSGHGFKMGPIVGKILSDLVIDGETKEVELMHFRIKRFEKNSKGNLKKFDDQFKLGEGLCSFKIQYYYYYYYYHHHHQSLSITHNFSNVFPKYFILKCQTNEPRKLIYLIFNLYFFSDYIDGRSGGLGFYSLAFFTRVSGYYSEMSRVYVGNLDPRVTERELEDEFRVFGVIRSVWVARRPPGYAFIDFDDRRDAQDAIRDLDGKNGWRVELSHNSRGERGGGRGGGRGRSGGSDLKCYECGESGHFARECRVRGGPGPGKRRSRSPPRYRRSPSYGHRSYSPRGRSPRRRSVSPRGRSYSRSPYRGRDEVPYSNGNGVRDRIRSRS</t>
  </si>
  <si>
    <t>UniRef90_M1BD41</t>
  </si>
  <si>
    <t>MEKSINVHYSFIFTIILVLVTTLQTVYAGNPYRYYTWKITYGNIYPLGVKQQGILINGQFPGPQIDCVTNDNLIISVYNYLSEPFLISWNGIQQRRNSWQDGVYGSTCPILPGKNFTYTLQAKDQIGSYFYFPSLAMHKAAGGYGAIRVYSRPRIPVPFAPPAHDFTVLAGDLYKRSHRQLKYILDSGHDLPLPDGLIINGRGWNGYTFTVDQGKTYRFRISNVGIATSINFRIQGHTMKLVEVEGSHTLQTTYTSLDIHLGQSYSVLVTANQPPKDYYVVVSSRFTTRVLTTTAVLHYSNSWTKVSGPPPGGPTTQINWSLYQARSIRWNLTASGPRPNPQGSYHYGLIKPSRTIMLANSAPYINGKQRYAVNSVSYTDPDTPLKLADHFNIGGVFNLGSISDQPYNGNAYIGTPVMSANFRSYVEIIFQNWENTVQSWHIDGYSFFVVGMDGGQWTPSSRAHYNLRDTIARCTVQVYPKSWTAIYMALDNVGMWNIRSENWSRRYLGQQFYLRVYSPANSWRDELPIPKNAILCGKARGHRTRPL</t>
  </si>
  <si>
    <t>UniRef90_M1BJJ1</t>
  </si>
  <si>
    <t>MASPTTKNHSHIEIDDINEESQQITEKDIVEKDMAPLPGSSIHRSSSRPQLDVSGAAIQGNFEEKDPAILLPNQTDDISHLALDIGGSLIKLIYFSRHADRQVDDGRKRKVKERLGVTNGSRRSYPILGGRLHFVKFETSKINECLDFIHSKQLHCGGMDPRCWPSDAPPSENAVIKATGGGAYKFADLFKERLGVSIEKEDEMNCLVSGANFLLKAIRHEAFTHMEGHKEFVQIDQNDLFPYLLVNIGSGVSMIKVDGDGQFQRVSGTNVGGGTYWGLGRLLTKCKSFDELLELSQRGDNSTIDMLVGDIYGGMDYSKIGLSASTIASSFGKTISENKDLEDYKPEDISLSLLRMISYNIGQIAYLNALRFGLKRIFFGGFFIRGHAYTMDTISFAVQFWSKGDAQAMFLRHEGFLGALGAFMSYEKHGLDDLMVHQLVERFPMGAPYIGGNVHGPPLGDLNEKISWMEKFVRKGTEITAPVPMAPPATTGLGGFEVPSSKGVLRSDASKLNVGVLHLVPSLEVFPLLADPKTYEPNTIDLSDHGELEYWFTVLSEHLSDLVDKAVASEGGTDDAKRRGDAFARAFSAHLARLMEEPAAYGKLGLANLLELREECLREFHFFDAYRTIKQRENEASLAVLPDLLMELDSLTEDMRLLTLIEGVLAANIFDWGSRACVDLYHKGTIIEIYRMSRKKMQRPWRVDDFDAFKERMLGSGDRKPQPHKRALLFVDNSGADIVLGMLPLARELLRRGTEVVLVANSLPALNDVTAMELPDIVAEAAKHCDILRGAAEAGGLLVDAMSNIQDGYKENTPSVPLMVVENGCGSPCIDLRQVSSELAAAAKDADLVILEGMGRSLHTNYNAKFKCDALKLAMVKNQRLAAKLVKGNIYDCVCRYEPAS</t>
  </si>
  <si>
    <t>UniRef90_K4CNH9</t>
  </si>
  <si>
    <t>MGTEKTTTTLEAINNETVDLENIPIKEVFENLKCTEEGLSSAEVEKRLNVFGHNKLEEKKESKILKFLGFMWNPLSWVMEAAAIMALFLPHGKHKGVDYQDFVGIVALLIINSTISFIEENNAGNAAAALMARLAPKAKVLRDGKWNEEDAAVLVPGDIISIKLGDIIPADARLLNGDPLKIDQSALTGESLPVTKNPGDGVYSGSTCKQGEIEAVVIATGVHTFFGKAAHLVENTTHVGHFQQVLTSIGNFCICSIATGMIIELIVIFGGQHRHPREAVDSLLVLLIGGIPIAMPTVLSVTMAIGSHRLSQQGAITKRMTAIEEMAGMDVLCSDKTGTLTLNKLSVDKNLIEVFAKDVEKDMVVLMAARASRMENQDAIDTAIVSMLADPKEARAGITEVHFLPFNPTDKRTALTYLDSAGKMHRVSKGAPEQILNLAWNKSDIKNRVHSVIDKFAERGLRSLAVARQEVPEGTKDSPGGLWEFVGLLPLFDPPRHDSAETIRRALELGVSVKMITGDQLAIGKETGRRLGMGTNMYPSSFLLGEQKDSSAAVLPIEELIESADGFAGVFPEHKYEIVRILQSRKHICGMTGDGVNDAPALKKADIGIAVADATDAARGASDIVLTEPGLSVIIHAVLTSRAIFQRMKNYTIYAVSITIRIVLGFMLLTAFWKFNFPPFMVLVIAILNDGTIMTISKDRVKPSPLPDSWKLSEIFATGIVLGSYLALMTALFFYLTFETSFFANAFHVTDFNKHIPENKVVTDSLNAKLASAVYLQVSTISQALIFVTRSRGWSFMERPGLLLVAAFIVAQLVATFMSAMVTSVKFAGIEKIGWRWTGVIWLFNIITYFLLDPIKFAVRYALSGRAWGLLLNQKTAFTNRKDFGKEAREAAWAAEQRTIHGLQSVETKTFPENYTFREISVMAEEAKRRADIARLRELHTLKGKVESFAKLRGLDVDHVNPHYTV</t>
  </si>
  <si>
    <t>UniRef90_K4CY98</t>
  </si>
  <si>
    <t>MAENTEIDDRVDLDDENYSEEEEDADAELVEDEGAGEVGDENGEEQSYDSGGGDSGREQSPEADMGDVSEPAADEEKPSASLSEEEQKEHAELLALPPHGSEVFIGGIPRDVSEEDLRDLCEPLGEIHEVRVMRNRDTGESKGFAFVAFKTKDEAQKTIEELHNKEYKGKTLRCSLSETKYRLFIGNVPKSWSDDDFRKVIDGTGPGAELIELIKDPQNPARNRGFAFVEYYNNACADYSRRKMVSTNFKLEGNSPTVTWADPKITPDHSSAAAQVKALYVKNIPENTPTEQLKELFQRHGEVTRVVMPPAKVGGKRDFGFVHYAERSSALKAVKDTETYEVNGQMLEVVLAKPQTEKKFDAASPHNAMPHHNYIPHPGYGAFPMNPYAPLTAGYGAAAAAAAAAFQQPMIYGRGPMPTGMQMVPMVLPDGQIGYVLQQPGVQAPPVRPRRNDRNNGAGGPQGRGGGSSGGSDDSNRGRRYRPY</t>
  </si>
  <si>
    <t>UniRef90_K4DCV6</t>
  </si>
  <si>
    <t>MDQMKKRKLEDNGVGTDVPVANRLSIEDGRKILESVTPEQMVEILQNAVVRHPDVLDQVREIVDRDPTKRKLFVRGLGWETTTEKIRSIFGTFGELEEAVVILDKNTGKSKGYGFVTFKHVDGALLALKQPSKHVDGRVTVTQLASAGIQGGPGGGSSNNPVDVSLRKIYVSNVPYDMQSERILQHFLMYGEIEEGPLGFDKATGKSKGYALFVYKTAEAAQSSLVDPVKNIDGHQLNCKLEELRFKQMDMVIRWVLGNMVRLVVMVDFQVILHMAGMDMVPIRHWVVEMVSVWVVLVVHLMGTNLWVVGTVQGLVVHMVGGLIMVELVQLDMAG</t>
  </si>
  <si>
    <t>UniRef90_M1BAK9</t>
  </si>
  <si>
    <t>MEKAIERQRVLLEHLQPIRSSSITPSVCLAGDSSAYHRTSAFGDDVVIVAAYRTAICKAKRGGFKDTLSDDLLAPVLKAVVEKTNLNPNEVGDIVVGTVLAPGSIRAMECRMAAFYAGFPDTVPIRTVNRQCSSGLQAVADVAAAIKAGFYDIGIGAGLELMTVDNIGLVQKANPKVDAFAQARDCLLPMGITSENVAQRFGVTRLEQDQAAVISHQRAAAATASGKFKDEIIPVLTKIVDPQTGDEKPVVISVDDGIRPTTNLTGLAKLKPAFKRDGATTAGNSSQVSDGAAAVLLMKRSIAMQKGLPILGVFRSFAAVGVDPAVMGIGPAVAIPAAVKSAGLELNNIDLFEINEAFASQYVYCQKKLNLDPENVNVNGGALALGHPLGATGARCVATLLHEMKRRGKDCRFGVISMCIGSGMGAAAVFERGDAVDDLCNARANNNNNFLSKDAK</t>
  </si>
  <si>
    <t>UniRef90_M1CGW9</t>
  </si>
  <si>
    <t>MDKLKKCLLLCTFFLEFASGFYLPGSFPHKYYVGDQLSVKVNSLTSIDTELPYGYYSLPFCKPLEGVKDSAENLGELLMGDRIENSPYRFKMHVNESELFLCQTNALSADESKVLKERIDEMYQVNLNLDNLPAIRYMNKDGFFLRWTGYPVGIKVKDVYYVFNHLKFTVLVHKYEKTNTMPGVIGAGDGVELITTDDKSVIDTPAYMVVGFEVVPCSFQHNIDLLKNLKRYDKYTAPIKCEPATVAGVIQDGKPLVYSYEVNFVESDIKWPSRWDAYLKMEGAKVHWFSILNSMMVITFLAGIVLIIFLRTIRRDLARYEELDKEAQAQINEELSGWKLVVGDVFRVPENAELLSMMVADGCRILGMAVVTILFAALGFMSPASRGTLITGMLLFYMFLGIIAGYVAVWLMKTLNAGNTNGWLSISWRVSCFGPGIAFLILTVLNFLLWGSHSTGAIPFTTYIVLLLLWFCISMPLTLIGGFIGTKAPHLEYPCRSNQIPREIPSNRFPTWVLVIGAGTLPFGTLFIELFFIMSSIWLGRVYYVFGFLLVVLILLVVVCAEVSLVLTYMHLCMEDWRWWWKSFFASGSVALYIFFYSVNYLVFDLKSLSGPVSAMLYLGYSLLMALAVMLATGAIGFLTSFFFVHRLFSSVKID</t>
  </si>
  <si>
    <t>UniRef90_K4B6Q4</t>
  </si>
  <si>
    <t>MESYLNENFGDVKPKHSSEEVLKRWRSLCGVVKNPKRRFRFTANLSKRYEAAAMRRTNHEKLRVAVLVSKAAFQFIQGMQPSDYSVPKEVEGAGFQIDADELASVVESHDLKKVKFHGGVDGIANKLSTSSTDGISTDNETALTRRQELFGINKFQESEARSFWLFVWEALQDMTLMILGACAFVSLIVGIVMEGWPVGAHDGLGIVASILLVVFVTATSDYRQSLQFRDLDKEKKKISIQVTRNGYRQKMSIYDLVPGDIVHLAIGDQVPADGLFLSGFSVLIDESSLTGESEPVMVNAQNPFLLSGTKVQDGSCKMLVTTVGMRTQWGKLIATLSEGGDDETPLQVKLNGVATIIGKIGLFFAVVTFAVLLQKMFGRKLLEGSHWSWSGEEAREVLEYFAIAVTIVVVAVPEGLPLAVTLSLAFAMKKMMNDKALVRHLAACETMGSATTICSDKTGTLTTNRMTVVKTCFCMNVNDVSKPGDASALCSELEKSVVKTLLQSIFNNTSGEVVATKGKKREMLGTPTETAILEFGLALGGDFLAERQAGKLIKIEPFNSTKKRMSVVLELPEGGLRAHTKGASEIILAACDKVVNSDGDVVSLDETLRNNLNATIEQFATEALRTLCLAYIDLENGFSPNDAIPLSGFTCIGIVGIKDPVRPGVKESVALCRSAGVTVRMVTGDNINTAKAIARECGILTDDGIAIEGPVFREMSQEEMLKVIPKIQVMARSSPLDKHTLVKQLRTTFNEVVAVTGDGTNDAPALHEADIGLAMGIAGTEVAKESADVIILDDNFSTIVTVAKWGRSVYINIQKFVQFQLTVNIVALVVNFASACVTGSAPLTAVQLLWVNMIMDTLGALALATEPPNDELMKRAPVGRKGNFISNVMWRNILGQSLYQFLVIWFLQVYGKTIFRLDGPDANLILNTIIFNSFVFCQLFNEVNSREMEKIEVWEGILDNYVFVTVIGVTLFFQIIIIEYLGTFANTTPLSFAQWFVSVFFGFLGMPIAVHLKKMQI</t>
  </si>
  <si>
    <t>UniRef90_K4BIG5</t>
  </si>
  <si>
    <t>MASSSLLVHRLCCIALFFTLCFAADPFANFELEYSYITASPLGVPQQVVAVNGKFPGPILNVTTNYNVVVDVKNKLDEELLVTWSGIQMRRTSWQDGVLGTNCPIPTGGRNFTYQFQVKDQIGSFFYAPSINMQRAAGGFGSFIVTNRNIIPIPFSPPDGDIVIIIGDWYTQSHKSLRKDLDDGKQLGMPDGVLINGKGPYRYNTTLVPDGIDHETINVDPGNTYRVRVHNVGVSTCLNFRIQNHNLLLVETEGYYTSQQNYTSVDIHVGQSYTFLVTMDQNASSDYYIVASSRFVNQTIWQKVTGVGILHYSNSKGKAAGPLPDPPNDVYDTSYALNQAMSIRQNVSASGARPNPQGSFHYGQINVTDFYLLKSVPPVSIDGKLRATFNGISFKNPATPIRLADLYYVKGDYKLDFPTKPMNRPPKVDTSIINATYKGFIEIVLQNNDTVVQSFHMDGYSFFVVGMGFGEWTENNRGSYNRWDAISRSTTQVFPGGWTAVLVSLDNVGVWNLRAENLDRWYLGQETYMRIINPEDHSNKTEMQKPDNALYCGALAYMQKKQKVSSATTLFGSSGLYFTLLLVLSTVISLVY</t>
  </si>
  <si>
    <t>UniRef90_K4CMQ3</t>
  </si>
  <si>
    <t>MSNQRLSRIAILNSDKCKPKKCGLQCKKCCPVVKTGKLCIEVTATSKIAFISEELCIGCGICVKKCPFEAIMIINLPKDLDKDTTHRYGANTFKLHRLPVPRPGQVLGLVGTNGIGKSTALKVLAGKLKPNLGRFSNPPDWQEILTHFRGSELQNYFTRILEDNLKAIIKPQYVDHIPRAVQGNVGQVLDQKDERDIKEKLCVDLELNQVLDRNVGDLSGGELQRFAIAVVAIQNAEIYMFDEPSSYLDVRQRLKAAHVVRSLLRPDSYVIVVEHDLSVLDYLSDFICCLYGKPGAYGVVTLPFSVREGINIFLAGFVPTENLRFRDESLTFKVAEIPQEVAEEIESYARYRYPTMTKTQGNFKLKVAEGEFTDSQIIVMLGENGTGKTTFIRMLAGLLKPDVVEGSNLEIPEFNVSYKPQKISPKFQSTVRHLLHQKIRDSYMHPQFCSDVMKPLQIEQLMDQEVVNLSGGELQRVALTLCLGKPADIYLIDEPSAYLDSEQRIVASKVIKRFILHTKKTAFVVEHDFIMAAYLADRVIVYEGTPSMDCVANAPQSLLTGMNLFLSHLNITFRRDPTNFRPRINKLESAKDREQKLAGSYYYLDD</t>
  </si>
  <si>
    <t>UniRef90_M1BBG8</t>
  </si>
  <si>
    <t>MGLSNGVALSNGLAKIETQKLKEEICHDDSAVPVKAHTLDELHSLQVKKSGPNTPIIDLQQTVFGSEADKNKQQLESISASLASLTRETGPKVVKGDPAKQAETPKVVHASHQHQHQHTPTISNITDSALKFTHILYNLSPAELYEQAIQNEKGSFITSSGALATLSGAKTGRSPRDKRVVKDDTTSEELWWGKGSPNIEMDEKTFLINRERAVDYLCSLEKVYVNDQFLNWDPMNKLKVRIVSARAYHSLFMHNMCIRPTPEELENFGTPDFTIYNAGKFPCNRYTHYMTSSTSIDINLARKEMVILGTQYAGEMKKGLFSLMHYLMPKRQILSLHSGCNMGKDGDVALFFGLSGTGKTTLSTDHNRYLIGDDEHCWSDHGVSNIEGGCYAKCIDLSREKEPDIWNAIKFGTVLENVVFEEHIREVDYTDKSVTENTRAAYPIEYIPNAKIPCVGPHPKNVILLACDAFGVLPPVSKLNLAQTMYHFISGYTALVAGTEDGIKEPTATFSACFGAAFIMFHPTKYAAMLAEKMQKQGATGWLVNTGWSGGSYGSGSRIKLAHTRKIIDAIHSGELLNANYLKTEVFGLEIPNEIKGVPSEILDPVNTWPDKNSYQETLLKLGGLFRKNFEVFTNHKIGTDSNLTKEILAAGPNF</t>
  </si>
  <si>
    <t>UniRef90_K4BMV7</t>
  </si>
  <si>
    <t>MKDKTEKAGEQPPTVDERYTQWKSLVPVLYDWLANHNLLWPSLSCRWGPQFEQATYKNRQRLYLSEQTDGSVPNTLVIANCEVVKPRVAAAQHISQFNEEARSPFVKKFKTIIHPGEVNRIRELPQDSKIVATHTDSPDVLIWDVESQPNRHATLGVNNSRPDLILTGHQDNAEFALAMCPSEPFVLSGGKDKSVVLWSIHDHVSTLAAADQGETKSPGSGAGNSKPSAEGPTVQARGIFQGHDDTVEDVQFCPSSAQEFCSVGDDSCLILWDARAGSSPAVKVEKAHNADLHCVDWNPHDVNYILTGSADNTVRMFDRRNLTSGGVGSPVHIFEGHTAAVLCVQWSPDKSSVFGSSAEDGILNIWDHERIGNWEDGASREDPTSPPGLFFRHAGHRDKVVDFHWNVADPWTIVSVSDDGESTGGGGTLQIWRMIDLIYRPEDEVLDELDKFKSHLLTCS</t>
  </si>
  <si>
    <t>UniRef90_Q53U35</t>
  </si>
  <si>
    <t>Similar to pathogenesis-related protein STH-2</t>
  </si>
  <si>
    <t>9002;</t>
  </si>
  <si>
    <t>MGVTTYTHEDTSTVSPNRLFKALVIDGDNLIPKLMPNVKNVETEGDGSIKKINFVEGGPIKYLKHKIHAIDDKNLVTKYSLIEGDVLGDKLESITHDVKFEPAGNGGCVCKTKTEYHTKGDYVLKDEEHNEGKKHAMELFKAVEDYLLANPSIYA</t>
  </si>
  <si>
    <t>UniRef90_M1CP06</t>
  </si>
  <si>
    <t>MESELQKLPQPETTRPSQPESIDEGSTKDDRPLLKPDPTNPQLQVQSQSSSPSIEELEKKYAPYVRHDVYGIMGRGELPWTEKVLLGIALVTLVPMRVIGATTVLVVYYLICKICTAFWAPNREDEQEDYAHTGGWRRTVMMQSGMFLSRVMLFVFGFYWIHETYQPINLNGNSNNEDGSKLQAEELERPGAIVSNHISYLDILYHKSSSFPSFVAKRSVAKLPLVGLISKCLGCVYVQRESKSPDFKGVSGVVNERIREAHQNKSAPIMLLFPEGTTTNGDFLLPFKSGAFLSGAPVQPVILRYPYQRLSPAWDSISGARHVILLLCQFVNYLEATWLPVYYPSQQEKDDPRLYAENVRRLMAHEGNLLLSDIGLAEKRVYHAALNGNNSMPTVFHQKDD</t>
  </si>
  <si>
    <t>UniRef90_K4BIJ3</t>
  </si>
  <si>
    <t>MDAQRALLDELMGSARNLTEDERRGFKEVKWDDKEVCAFYMVRFCPHDLFVNTRSDLGPCSKIHEAKLKESFEKSPRHDSYVPKFEAELAHFCEKLVMDLDKKVRRGRERLAQEVDVPPPPPISAEKSEQLSVLEEKIKNLLEQVESLGEAGKVDEAEALMRKVEMLNVEKTTLTQQSQQNSALMIVQEKKMALCETCGSFLVANDAAERTQSHVTGKQHVGYGMVRDFLAEYKAAKEKAWEEERLAREKEAEERKKLREKEHDSRRRRSESSDRDKHRDQDHDRERDRYRGRDRDLDRNGRGGRDFDRGSGWKHGSSRNGRNRSRERYRGRDRSRSRSPIRHGSKRSRSPVHKY</t>
  </si>
  <si>
    <t>UniRef90_K4BQC4</t>
  </si>
  <si>
    <t>MANDVDMSGWSELLHSSSKLLEQAAPSAQFPPLQRNLDQLEALTKKLKAKTLRTEAPTQSIAATRLLAREGINAEQLARDLKSFELKTTFEDVFPAEATTVEEYLQQIHEMAMVSAVQEAQKDNLKNFNDYMMKVLENDWKKEKRDFLQSLSRISTLPRTNISESSPLRGRQGQIASLTYSPQISSGPSSMEPLALTNRPIVEKKAAAYGEVVKNLTSARERGLPFKPATAFKCALESLGLNASGGKSVGIQKIWHLLSSLMGEDSAVQRNVSKKMSLVIGARRHLEWGHEKYIMETIQAHPAQAALGGAVGNLQRIRAFLRIRLRDYGVLDFDAADARRQPPVDTTWQQIYFCMRTGYFNEAREISQQSRMSHQFAPLLTEWISTGGMVSAEMAAVASEECEKMFRLGDRGGRPTYDKKKLLLYTIISGSRRQIDRFLREFPTLFSTIEDFLWFQLSAVRESPARSSAVLSEGLAPYTLDDLQAYLNKFESSHYTKNGKDPLVYPYVLLLSIQLLPAVLYLSKDMGDEGYNVDAVHMAIVLADYGVLSEGTWVGQKFGVMDAFAEASSIIRQYGSFYLRHGDLLMSLEYYVQAAAAVGGGQLSWSGRGNIDQQRQRTSMLKQLLTELLSRDGGIDILLGPRGTGEEGQLGRFLTDEKTRQQFLLEAARQYQDAGLYDKSIEIQKRVGAFSAALDTINKCLSDAICALARGRLDGESQTSGLILSGNEILEMFKYYPEISPQERENVLAQQIVLRQLEAVLSIHKLARLGNHLDAIKEVAKLPFLPLDPRTPDFTTDIFQNLSHHVQACVPDLLKVALHCLDNVKDTDGSLRALRAKIANFLASNLNQNWPRDLYDKVARSL</t>
  </si>
  <si>
    <t>UniRef90_K4CBE9</t>
  </si>
  <si>
    <t>MDKRLDSRKSMTDTTPLLDSTYLNQRHSYYRFNSFPISNSFAVEMTTNSLPRQLRSVFLGVDVGTGSARAGLFNEDGKLLGSASSPIQIWKDGDCVEQSSTDIWLAICTAVKTACALGSVSKEEVKGLGFAATCSLVAVDSEGEPVTVSWSGDTRRNIIVWMDHRAVKQAERINASNSPVLQYCGGGVSPEMEPPKLLWVKENLQESWSMAFRWMDLSDWLTYKATGDDTRSLCTTVCKWTYLGHAHMQQINEKDSGAMESCGWDDGFWEEIGLGDLVDGHHAKIGRSVAFPGHALGSGLTPHAAKELGLMAGTPVGTALIDAHAGGVGVMESVPASDSESIVDEDAISRRMVLVCGTSTCHMAVSRTKLFIPGVWGPFWSAMVPEYWLTEGGQSATGSLLDHIIENHVASPHLANRAASRRISIFDLLNEILESMKKDEDSPFIAALTSDMHILPDFHGNRSPIADPKSKGMISGLTLDTSEKQLALLYLATVQGIAYGTRHIVEHCNTNGHKIDTLLACGGLAKNRLFVQEHADIIGYPIILPRENESVLLGSAILGAVASKKYSTVRDAMKAMNAAGQVVHPSQDMKVKKYHDAKYSIFRDLYEQQQKHRSLMAEALS</t>
  </si>
  <si>
    <t>UniRef90_K4BTA7</t>
  </si>
  <si>
    <t>MDLIIFIVMLLVMVLVVVLLVLLRTNKASPKEMEAIPGTLGWPIIGESLSFISEFSSPAGIYSFINKRQKLYGKVFKSYVLGRYTVFMTGREASKILLTGKDGIVSLNLFYTGQQVLGPTSLLQQTGEAHKRLRRLIAEPLSVDGLKKYFQFINSLAIETLDQWSGRKILVLEETSTFTLKVIGNMIMSLEPTGEEQEKFRTNFKIISGSFASLPFKVPGTAFYRGIQARDRMYAMLDSIIDQRRSGENIKQDFLQSLVKKHGKDAPEGDDDDKLTDKQLKDNILTLLVAGHDTTTAALTWLLKFLQENPAVLERLREEHREIQAQKQGTLDLTWSEVNNMPYTAKVISETLRMATILPWFSRKAAQDFEIEGCKIKKGWSLNLDVVSIHRDPKIFPNPEKFDPSRFDDPLKPFSFLGFGSGPRMCPGINLAKLEISVFLHHLVCRYKWTPLDTDDSVQPTLVRMLKNKYPVMVEPL</t>
  </si>
  <si>
    <t>UniRef90_K4DFN8</t>
  </si>
  <si>
    <t>MWRRSASFILDKNQNDVSGSHHLSPLSVADSSSMAETLLQQEQQQQQQQQQQQQLNPNPDISAYYQTRAAHHGVVTSDWLSQAQAAVDQPSEDVVSSNVSSKSGDLSGKFNVIDEFNNWRKQPDLAEAVAAIRALASVIRSSEATTMMELEIELKKASDSLKSWDKTSISLTAGCDLFMRYVTRTSALEYEDFNSAKSRFLERAEKFGEISYKARKIIAMLSQEFIFDGCTILVHGFSRVVFEVLKTAAQNRKNFRVLCTEGRPDRSGLRLSNELAKLDVPVKLLIDSAVAYNMDEIDMVFVGADGVVESGGVINMMGTYQIALVAKSMNKPVYVAAESYKFARLYPLDQKDMFPALRPIDFGVPIPSKVEVETSARDYTPPQYLTLLFTDLGVLTPSVVSDELIQLYL</t>
  </si>
  <si>
    <t>UniRef90_K4CH27</t>
  </si>
  <si>
    <t>MANFLAQFQSIKTTCDHVVIAVEDVSDLWPLVKKGFEDHLPFKRAFLNNKTRNPVLVDELPAEYILTTDSRLRSRFPQEQSLFWFREPYATVVLVSCEDLDEFKTILKPRLKLIVQNDEREWFIVFVSKAAAHNDQSTKMAKKVYAKLEVDFSSKKRERCCKLDFHGPDTNFWDDLEAKIMECIRNTLDRRIQFYEEEIRKLSEQRFMPVWNFCNFFILKESLAFMFEIAHLHEDALREYDELELCYLETVNMTGKQRDFGGMDSGDDQAALLNPGKKALNQIVQDDSFREFDFRQYLFACQSNLLFKLTRPFEVASRGHSFIISFSKALALHESKLPFCTREVWVITASLALITATASQYKDGQVASDIEKEFYRVQGDLYSLCRTKFMRLAYLIGYGLHIERSPVNSASLSMLPWPKPGVWPSLPSDASSEVLVKEKMMFEESLRVKHFGIQRKPLPLEPSVLLREANRKRASISAGNVFEMFDGHPNAIDGSGSTSSPAKSQSISMSRTNSSPGNFESSMSRPLRLSEICVAAEHALRSTISDAELWKSLSSVQEFEQKYLELSKGAANNYHRSWWKRHGVVLDGEIAAVFHKNRNYDLAAKLYEKVCALYSGEGWQNLLAEVLPNLAECQKELGDQAGYLSSCVRLLSLDKGLFSSKERQAFQSEVVRLAHSEMENTVPLDVSSLITFSGNPGPPLQLCDGDPGTLSVVVWSGFPDDITLESLSLTLTATTNTDEGIKAIKRSGETILKPGRNTIMINLPPQRPGSYVLGVLTGKIGLLSFRSHSFSKGAPADSDDFMSYEKPTRPILKVFKPRSLVDLTAAVSSALLMNEPQWVGIIVKPISYSLKGAILHIDTGPGLTIEKSHNIEIERHVIGRTDELDHSEGFKDDDSSAATPEVKQMSLHDGNIELPDWASNITSVLWIPVHATSDELPKGAPAGAVAPQRQNLVEGLRTIALKLEFGVSRNQIFERTIAVHFTDPFSVSTRVTDKSADGKLLLQVILQSQVQATLTIYDSWLDLQEGFAHTGNGDKKPISGFFPLVISPKSRAGILFSVCLASAPIEEEAEIQCPESILNIRFGILGNRAAGAHDPNAEEPSGHDGSTQSLIFKSSLLLQRPVLDPCFAVGFLPLSSTDLQVGQLVSMRWRVERLKSLEENAASENNDDVLYEVHANSDHWMIAGRKRGHVILSTEQGSRITISVLCLPLVAGYVRPPQLGLPNVDKANICCNPPSPHLVCVFPPALSSSFCIPP</t>
  </si>
  <si>
    <t>UniRef90_A3EX92</t>
  </si>
  <si>
    <t>Phototropin-1</t>
  </si>
  <si>
    <t>MEEENKQSPLIPPLPRDPRGSLEVFNPSTYSSRSTNPVFRSQPSWKNWTAADPITRSTIPETEEKTEQIAIPQIRVTKMNKSLLHGWQLLRLQRNWLLRLLKNQLPVVRRFNSKAAVDEVGAAAQRAAEWGLVLKTDDETGKLQGVKVRTSGDDTNGKTETSRRDSGNSGRSSGEFSDDGAGKERGIPRVSEDLRDALSTFQQTFVVSDATKPDYPILYASAGFFKMTGYTSKEVIGRNCRFMQGSGTDPEDVATIREALQSGSTYCGRLLNYKKDGTPFWNLLTIAPIKDDAGKVLKFIGMQVEVSKHTEGSKEKTVRPNGLPESLIRYDVRQKEMASNSVNELLEEIKNPRRARALSESTNNRPTFMRKSEGDQVEQDKQDTHKLNLVNKAPARRHSHAGTRTTTMKMEKINEVPEKKPKKSARLSFMGIMKKKRSSTTMTTDDDDFEARMTMDNDDDDDDESDNDGRPVSVDDKVRKKEMRKGIDLATTLERIEKNFVITDPRLPDNPIIFASDSFLELTEYSREEILGRNCRFLQGPETDPATVKKIRQAIDNQTDVTVQLINYTKTGKKFWNLFHLQPMRDQKGEVQYFIGVQLDGSQHVEPLQNSIPEDKATESAKLIKETAGNVDEAVRELPDANSKPEDLWRNHSKVVQPKPHRKDSPSWKAIQKILESGEPIGLKHFKPIKPLGSGDTGSVHLVELCGTDQHFAMKAMDKSIMLNRNKVHRACAEREILDMLDHPFLPALYASFQTKTHICLITDYYPGGELFMLLDRQQTKVLKEDAARFYAAEVVVALEYLHCQGIIYRDLKPENVLLQSGGHVSLTDFDLSCLTSCKPQLLVPEINEKKKHQKGQHNPIFMAEPMRASNSFVGTEEYIAPEIITGAGHTSAVDWWALGILLYEMLYGYTPFRGKTRQKTFSNILHKDLKFPGSIQSSLHAKQLMYRLLHRDPKNRLGSREGANEIKQHPFFRGVNWALIRCMNPPKLDSAPFLGTESEKEGKDINPEMEDLQTNVF</t>
  </si>
  <si>
    <t>UniRef90_K4DD75</t>
  </si>
  <si>
    <t>MGTQAKLVLESPFFNVSPNIVSTFDNNSKFSHRSSLRFQAMTTRRRVSLSTTAAAATTTPPVPPPIQDEQRKPPDLQSLMRRFWKVAVPYWSSDDKVQARLQLAAVFALTLGTTGISVGFSFLGRDFYNALANKDQEQFTKQLLYYLAGFAGGIPFFVLRDYAREKLSLRWRSWMTSYYMERSFTGTALSFSLTLFNAAIDLISFSNILFGIYPPLFGVLLAYSLGGTALSVFLGKGLVSLNFLQEKKEADFRYGLVRVRENAESIAFYGGEENEMQLLLTRFRSAFENLNQLLISSRNLDFFTSGYRYLIQILPAAVVAPMYFSGKIEFGVINQSVSAFNHILGDFSLIVYQFQALSAFSAVIDRLGEFDDVLDSNSKKGDQDSNEKIQLNFCLISSSNGLHSNGSMPLSNRVKLLHVEHLTVQTPSEATLIKDLSFEIFEKDHLLVTGPSGSGKTSLLRVIAGLWSFGNGAITVYVRPRGDLEMLHSPDVVSHQVASTNETIGDSAGRRNSEGVIFLPQKPYMVLGTLRQQLLYPTWTEDSDNLSDDAKQTDSLPFLMRARDARCVNDRSKKPTSEDLLQVLNDVSLGHLLSRFDGLDSTHEWSSVLSLGEQQRLAFGRLLLSKPTLALLDESTSALDEANEARLYQLIQAAGITYISIGHRRTLYKYHKKVLHVSTADSTSTQQNWSFKDVEEDPIYNFSKQ</t>
  </si>
  <si>
    <t>UniRef90_K4C3B6</t>
  </si>
  <si>
    <t>MGFFSQKILSSFLLFSLLCFIQFSSISCEKKVSLALYYESLCPGCSNFIVNYLPKIFRNGIIDFVDLKLVPWGNTKILPNNTFKCQHGPAECFLDTVEACALDVWPNLNEHFPFIHCVESLIYHKNYTQWETCFEKLNLRKKLVTDCVGSDRGKELELRHAAETPPHKFVPWVVVDGQPLYTDYREFISYICKAYKGTAPIPGCSSSDSISFTSKLSTISSTITSFVAQRVKLAASA</t>
  </si>
  <si>
    <t>UniRef90_K4D9K1</t>
  </si>
  <si>
    <t>MGSLMKEETIEEESKEAILYVNGIRRVLPDGLAHLTLLEYLREIGLTGTKLGCGEGGCGACTVMVSFFDQNLKKCVHHAVNACLAPLYSVEGMHVITVEGIGNRKAGLHPIQESLARSHGSQCGFCTPGFVMSMYALLRSSKEQPTEEQIEESLAGNLCRCTGYRPIVDAFRVFAKTSNALYTNTSLQDINAGEFICPSTGKPCSCGPKAENSEETVKHNLSNDCGWKPFSYNETDGTTYTSKELIFPPELLLRKLTYLSLSGSNGRKWYRPIKLQHLLDLKARFPDARLVVGNTEVGIEVRLKGIHYPVLISVAHVPELNYIRFEDDGLEIGAGVKLSQLVDVLKKVRNNRPEYETSSCRALIEQIKWFAGTQIRNVASVGGNICTASPISDLNPLWMATGAKFQIIDCKGNVRTCLAKDFFQGYRKVDLTSSEILLSVSLPWNKPFEFVKEFKQSHRRDDDIAIVNAGMRVCLEEKDKKWVVSDALIVYGGVAPLSFAASKTSDFLIGKSWNKELLQDSLKILEKEIVLKEDAPGGMVEFRKSLTFSFFFKFFLWVCHQMDGQTLFLEKVPASHISAVDSSLRPSVSSIQDFEIRRHGTSVGSPEVHISSRLQVSGEAEYTDDAPMPPNSLHAALILSKKPHARILSIDDSGARSSPGFAGIFLAKDVPGNNMIGPVVHDEELFASEFVTSVGQVIGVVVADTHENAKLAARKVHVEYEELPAVLSIEDAIQANSYHPNTERCMTKGDVEQCFRSGQCDSIIEGEVRVGGQEHFYLEPHGTFLWTVDSGNEVHMISSTQAPQKHQKYVSHVLGLPMSKVVCKTKRIGGGFGGKETRSAMLAAAVAVPSYLLDRPVKIILDRDIDMMIMGQRHSFLGKYKVGFTNAGKVLALDLHIYNNAGNSLDLSTAVLERSMFHSHNVYEIPNVRVNGKACFTNFPSNTAFRGFGGPQGMLIAENWIERIAVEVNKSPEEIKEMNFISEGSVLHYGQKVEDCTLGRLWDELKSSCDFINAQNEVEIFNRHNRWKKRGIAMVPTKFGIAFTFKSMNQAGALVQVYTDGTVLVTHGGVEMGQGLHTKVAQIAASSFNIPLSAVFISDTSTDKVPNASPTAASASSDMYGAAVLDACEQIKARMEPIASKSNFSSFEELVSACYFERIDLSAHGFYITPDIDFDWKSGKGSPFRYFTYGAAFSEVEIDTLTGDFHTRRADVILDLGFSLNPAIDVGQIEGAFLQGLGWVALEELKWGDKAHKWIPPGCLLTCGPGNYKLPSLNDMPFKFNVSLLKNAPNTKAIHSSKAVGEPPFFLASAVFFAIKNAIKSARMEAGYNDWFPLDNPATPERIRMACTDEFTKLLVNSDFRPKLSV</t>
  </si>
  <si>
    <t>UniRef90_B9GKF2</t>
  </si>
  <si>
    <t>MSGHDSKYFSTTKKGEIPELKEELNSQYKDKRKDAVKKVIAAMTVGKDVSSLFTDVVNCMQTENLELKKLVYLYLINYAKSQPDLAILAVNTFVKDSQDPNPLIRALAVRTMGCIRVDKITEYLCDPLQRCLKDDDPYVRKTAAICVAKLYDINAELVEDRGFLESVKDLISDNNPMVVANAVAALTEIQDNSVRPVFEITSHTLSKLLTALNECTEWGQVFILDALSRYKAPDAREAENIVERVTPRLQHANCAVVLSAVKMILQQMELITSTDVVRNLCKKMAPPLVTLLSAEPEIQYVALRNINLIVQRRPTILAHEIKVFFCKYNDPIYVKMEKLEIMIKLASDRNIDQVLLEFKEYATEVDVDFVRKAVRAIGRCAIKLERAAERCISVLLELIKIKVNYVVQEAIIVIKDIFRRYPNTYESIIATLCESLDTLDEPEAKASMIWIIGEYAERIDNADELLESFLESFPEEPAQVQLQLLTATVKLFLKKPTEGPQQMIQVVLNNATVETDNPDLRDRAYIYWRLLSTDPEAAKDVVLAEKPVISDDSNLLDPSLLDELLANIATLSSVYHKPPETFVTRVKTTAQKTEDDEYAEGSEAGYPESSAHPADGATSPPTSSSNVAYAGATQPAPAPSSSPPAAPVPDLMGDLLGMNNSSIVPVDQPSTPPGPPLPVLVPASTGQGLQISAQLIGRDGQIFYSLLFENNSQIPLDGFMIQFNKNSFGLAAAGPLQVPQLQPGTSAAILLPMVLFQNMSAGPPSSLLQVAVKNNQQPVWYFNDKISLHVFFTEDGRMERGSFLESWRSLPDSNEVSRDLPDITVNGVESTLDRLAASNMFFIAKRKHSNQDVFYFSTKIPRGVAFLIELTTVVGTPGVKCAIKTPNPEMAPLFFEAIETLLKS</t>
  </si>
  <si>
    <t>UniRef90_A9LK40</t>
  </si>
  <si>
    <t>Cullin 4</t>
  </si>
  <si>
    <t>MKKAKSQALPCSIDSKNGQHVHFSSDIDDPSGNSPMMEDCNIDSSSVAGGVTANLSRKKATPPQPAKKLVIKLLKAKPTLPTNFEENTWATLKSAISAIFLKQPDPCDLEKLYQAVNDLCLHKMGGNLYQRIEKECESHIAAALRSLVGQNEDLVVFLSLVERCWQDFCDQMLMIRGIALYLDRTYVKQTPNVRSLWDMGLQLFRKHLSLASEVEHKTVFGLLQMIETERLGEAVDRTLLNHLLKMFTALGIYAESFEKPFLERTSEFYAAEGVKYMQQSDVPDYLKHVEVRLHEEHDRCLLYLDASTRKPLIATAERQLLEQHISAILDKGFTVLMDGNRIEDLQRMYMLFCRVNDLESLRQALSSYIRRTGQSIVLDEEKDKDMVPSLLEFKASLDTIWEESFSKNEAFSNTIKDAFEHLINIRQNRPAELIAKFLDEKLRAGNKGTSEEELEGTLDKVLVLFRFIQGKDVFEAFYKKDLAKRLLLGKSASIDAEKSMISKLKTECGSQFTNKLEGMFKDIELSKEINESFKQSSQARTKLPTGIEMSVHVLTMGYWPTYPPMDVRLPHELNVYQDIFKEFYLSKYSGRRLMWQNSLGHCVLKAEYPKGKKELAVSLFQTVVLMLFNDAENLSFQDIKEATGIEDKELRRTLQSLACGKVRVLQKIPKGRDVEDDDTFVFNDQFTAPLYRIKVNAIQMKETVEENTSTTERVFQDRQYQVDAAIVRIMKTRKVLSHTLLITELFQQLKFPIKPADLKKRIESLIDREYLERDKNNPQIYNYLA</t>
  </si>
  <si>
    <t>UniRef90_K4CGD6</t>
  </si>
  <si>
    <t>MKEEAISSSHDPQLPPKSSSPPPIPTPAASSVGASSPAVPTNAGGTDWFAQAQGSKAASLSRIGSQPMWTSVSNSAGGSALGSSQPSCRPWERGDLLRRLSTFQPTNWFGKPKASSSLACARRGWVNVDADTIECEACGANLRFVSSATWTSGEADIAGEEFAKKLDEGHKATCPWRGNSCAESLVQFPPTPPSALIGGYKDRCDGLLQFPSLPIVAASAIEHIKVSRSPEIDRLLAQSQAFGGMEPIFRLEIMSGTETNTEDVFLVYSRANKLISLCGWEPRWLPNVQDCEEHSAQSARSGYSIGPTKYHTSLQDFGHGENVLPSSKKKVHSKNEAVGPRSKGESRSPLLDCSLCGATVRIWDFLTVVRPACFAPNSNDIPETSKKMALTRGASAASGISGWVAADGVEKEQTEDLDEAATNDVGRSLSNIGVDLNLTMAGGLSSSQVNMDAKPEQFEDGHKRRYPVTGQPSSSEVGGQAASYESRGPSSRKRNLEEGGSTVDRPQLPLQPADSVEGTVIDRDGDEVNDGSQYSAGPSKRPCQSDAFGTHHTSYGKDSSGAGPSLSLGFEIGTSAPRDDTFGRRHEQLTGVPSTRDSTHVSSVIAMDTVHGTDDSMESVENLPGDFDDVHFPSTSMLRSADPVETSELNYSNQAQQSTCPAVVRSAGEMGVSSTNDEEVVNADTATANVRDGPSFGISGGSIGMGASHEAEIHGTDASVHRADSVAGEVEAVAEITENQGQTGEFAPDPGLMGDYVPEEVDRGDPNGDSQDLTSRSVGRADSGSKVVGSAKAESIESGEKNCHVQPMLPNSPHPSLSCNAVVCSAHEASKEEVTQNNAPATDDCGFVESDYMLANGTGPPIGESNYEEAVEFDPIKHHNFFCPWVNGNVAAAGCSNSGSSSSNSGAIALCGWQLTLDALDSFQSLGHIPVQTVESESAASLYKDDHRAPGRKLLARHSFSKHHGHN</t>
  </si>
  <si>
    <t>UniRef90_K4DF31</t>
  </si>
  <si>
    <t>MLGCPSHQLISLVLILLLIIVDQSSQESPLKSAVFLSPAFVLEPGSVSNKFYYNIGFPKGHIAIKNFDAEVVDEGGNPVPLYETYLHHWIVVRYYQQKGVKVTNYHNNLGFHQSDFILKRNSGICDGGLSQYFGLGSETRKTITYVPDPYGIEVGNPVEVPPGYEEKWLLNVHAIDTRGAEDRLGCTECRCDLYNVTKDEHDRVIEPDYIGGLRCCYDETKCRVKDGFQGPRRNLYLKYTVKYIDWEASIVPVKIYILDITDTWKKPEKSTTTVARHHCQIEYLVESCSSAVANVDCTHTKKIILTFPSGGDVIYGVAHQHTGGTGMALHGEDGHVICSSIPIYGEGKEPGNEAGYIVGMSSCYPRPGSIKISAGETVTLLSNYSNAQRHTGVMGLFYLLVAEPSPKPNSILHSTDETGEIVILQSAIGALAVFGIALVVGAAVIYQRRNQRDQEGYESILI</t>
  </si>
  <si>
    <t>UniRef90_M1B648</t>
  </si>
  <si>
    <t>MGEEKSVMVVGIEDNQHSFYALEWTLDHFFTNYNSNSPFKLVILHAKPTPASIIGLAAGPGSVEAFSAIESNLKKIAARVVEKAMEICKAKSVNDVVVEMVEGDARHVLCEAVEKLHASVLVVGCHGYGVIKRTVLGSVSDYCAHHAHCSVMIVKKPKTKT</t>
  </si>
  <si>
    <t>UniRef90_K4BX93</t>
  </si>
  <si>
    <t>MANEKVEFQVYNSMTRQKEVFIPKEPGKVKMYVCGVTSYDYSHIGHARAYVAFDLLYRYLKYLGYEVMYVRNFTDVDDKIIRRANELGEDPTALSGRYCQEFLKDMDDLQCLQPTHQPRVTEHMEQIKEMIAKIMANGCAYTINGDVYFSVDSFPEYGRLSGRKLEDNRAGERVEVDSRKKNPADFALWKSAKPGEPSWESPWGPGRPGWHIECSAMSAHYLTHSFDIHGGGMDLTFPHHENEIAQSCTACRESNISYWMHNGFVNIDDEKMSKSLGNFFTIREVTRLYHPLALRYFLLGNHYRSPVNYSISQIEIASESVFYIYQTLLDSEETLSAFQQGTETAKNAKGRVTPQAQECINKLRNELKTKLSDDLHTPTILNAALQEALKQMNSCLTILKKKQQKQQHLSASLSLTELLKEVKAVLDVLGLLAGSTSAEVLQQLKQRALKRAELTEEDVLHAIEERALARKNKDFARSDQIRTDLAAKGISLMDITGTTETAWRPCVRSIQEQPAAPAQPKKSAAAVQEKPVAPSQQKQPSAAPQQEQPAAAPAQQDHTTVPPQ</t>
  </si>
  <si>
    <t>UniRef90_K4CJP1</t>
  </si>
  <si>
    <t>MSVGSGGDKTLEAICYRRGSLQLLDQRKLPLETLHLDIHDTNDAWDAIKEMVVRGAPAIAIAAALSLAVEVSNLASFDGTSHDASVFLSKKLDFLVSSRPTAVNLSDSAVKLKEVISKAAAIAKEANSVFQAYIEAAEVMLEDDVTSNKAIGSYGASFIKNYLTDSKNITILTHCNTGSLATAGYGTALGVIRALYADGALERAYCTETRPFNQGSRLTAFELVHENIPATLIADSAAAALMNAGRVKAVIVGADRIAANGDTANKIGTYNLAVSAMHHGIPFYVAAPLTSVDLSLSSGQEIVIEERSPKELLHTRGGLGEQVAASGILVWNPAFDVTQAKLISGIITEKGVITKNGTDTFDIAGFVRKTAGNL</t>
  </si>
  <si>
    <t>UniRef90_A0A0V0IWH3</t>
  </si>
  <si>
    <t>Putative chaperone protein ClpB3, mitochondrial-like</t>
  </si>
  <si>
    <t>MKALLEQKDGLARRIFTKAGLNNTSVLQETDNFISQQPKVVGDTSGPIMGSHLSSLLENTKKHKKAMGDSFMSVEHMLLAFFSDKRFGQKLFRDLQLTEEALKDAVNAIRGSQRVTDPNPEGKYEALDRYGNDLTELARRGKLDPVIGRDDEIRRCIQILSRRTKNNPVIIGEPGVGKTAIAEGLAQRIVRGDVPEPLMNRKLISLDMGALLAGAKYRGDFEERLKAVLKEVSASNGQIILFIDEIHTVVGAGATSGAMDAGNLLKPMLGRGELRCIGATTLNEYRKYIEKDPALERRFQQVYCGQPSVEDTISILRGLRERYELHHGVKISDSALVSAAVLADRYITERFLPDKAIDLVDEAAAKLKMEITSKPTELDEIDRTVMKLEMEKLSLKNDTDKASKERLNKLESDLNSFKQKQKELNEQWEREKALMTRIRSIKEEIDRVNLEMEAAERDYDLNRAAELKYGTLITLQRQLEEAEKNLADYRNSGSSMLREEVTDLDIVEIVSKWTGIPLSNLQQSERDKLVFLENELHKRVIGQDMAVKSVADAIRRSRAGLSDPNRPIASFMFMGPTGVGKTELGKALAAYLFNTENALVRIDMSEYMEKHAVSRLVGAPPGYVGYEEGGQLTEVVRRRPYSVILFDEIEKAHHDVFNILLQLLDDGRITDSQGRTVSFTNTVVIMTSNIGSHYILETLRNTQDSQEAVYDLMKKQVIELARQTFRPEFMNRVDEYIVFQPLDLKQVSRIVELQMRRVKDRLKQKKIDLQYTQEAISLLANMGFDPNYGARPVKRVIQQMVENEVAMGVLRGDYTEEDMIIVDTDASPQAKDLPPQKRLLIKKFENGSNMDTMVAND</t>
  </si>
  <si>
    <t>UniRef90_K4AWH6</t>
  </si>
  <si>
    <t>MEQLTIGDGPRYVQMQSEPEASTLSSLYSFHQDTATRIFDELPQATIIQVSRSDAGDISPMLLTYTIEVQYKQFKWQLVKKASHVIYLHFALKKRAFIEEIHEKQEQVKEWLQNLGIGDHTTVMQDEDEPDDEASPMRAEESAKNRDVPSSAALPIIRPTLGRQHSMSDRAKNAMQGYLNHFLGNIDIVNSQEVCRFLEVSRLSFSPEYGPKLKEDYIMVKHLPKIQRDDDSRKCCSCQWFGCCKDNWQKVWAVLKPGFLAFLKDPCDPEPLDIIVFDVLPASDGNGEGRVSLAKEIKDGNPLRHYFRVSCGSRCIKLRTKSDAKVKDWVAAINDAGLRPPEGWCHPHRFGSYAPPRGLTEDGSQAQWFVDGESAFEAIALAIEEAKSEIFICGWWLCPELYMRRPFHTNASFRLDALLEAKAKQGVQIYILLYKEVAIALKINSVYSKRKLVGIHENVRVLRYPDHFSSGVYLWSHHEKIVIVDHQICFIGGLDLCFGRYDSPEHQVGDCPPLIWPGKDYYNPRESEPNSWEDTMKDELDRKKYPRMPWHDVHCALWGPPCRDAARHFVQRWNYAKRNKAPREQAIPLLMPQHHMVIPHYMGMSSEMDNGSNGVARPHKNIKRHDSFSSGSSSQDIPLLIPQEAEGAESFKEELKINGFHTGHGFHDQRSRSSRIPFSFRKTRVEPLAPDLPMKGFVDELDQNLELSSNLAQPGMKKLDKDWWEKQERGNQVVSPEENGQVGPRVSCRCQIIRSVSQWSAGTSQIEESIHNAYCSLIEKAEHFVYIENQFFISGLSGDDIIKNRVLEALYRRIMRAYNEKKSFRVIIVIPLLPGFQGGLDDSGAASVRAIMHWQYRTICRGSNSILHNLNDLMGSRMHDYISFYGLRAYGRLFDGGPIATSQIYVHSKIMIVDDHAALIGSGNINDRSLLGSRDSEIGVLIEDKEFVDSFMGGKPRKAGKFALTLRLSLWSEHLGLRSGEVGQIKDPVIDPTYKDIWMATARTNTMIYQDVFSCIPNDLMQSRVSLRQCMAFSKEKLGHTTIDLGIAPSKLESYQGGDIESIDPMERLKSVKGHLVSFPLDFMCKEDLRPVFNESEYYASAQVFH</t>
  </si>
  <si>
    <t>UniRef90_A8DUB0</t>
  </si>
  <si>
    <t>Glutathione S-transferase-like protein</t>
  </si>
  <si>
    <t>MADVKLIGLWYSPFSRRVEWALKIKGVEYEYIEDDLHNKSLLLLQSNPIHKAVPVLIHNGKPLCESSVILEYIDETFEGPSILPKEPYDRSLARFWAKFFDDKGLAIRKSIFFKGEEQEKAKEEVYDMLKVLDNELKNKKIFVGEKFGFVDIVANAAALWLGVLEEASGVVLVTREKYPNFCDWRDEYCTQNKKYLPPRDELLAHYQVYIQRVTTSK</t>
  </si>
  <si>
    <t>UniRef90_K4C7I7</t>
  </si>
  <si>
    <t>Uridine kinase</t>
  </si>
  <si>
    <t>MSPVPEETTAIDYVMEAASGAHFSGLRVDGLLTSSSSSPRATPTPTHFSTPTPLDSTAPKQPFVIGVSGGTASGKTTVCDMIIQQLHDHRVVLINQDSFYRGLTLEEMKHVHEYNFDHPDAFDTEQLLECVEKLKSGMSVQVPIYDFKTHQRCSDSFRQVNASDVIILEGILVFHDARVRNLMSMKIFVDTDADVRLARRIRRDTVERGRDINSVLEQYAKFVKPAFDDFVLPSKKYADVIIPRGGDNHVAIDLIVQHIRTKLGQHDLCKIYPNVYVIQSTFQIRGMHTLIRDKEISKHDFVFYSDRLIRLVVEHGLGHLPFTEKQIVTPTGSVYTGVDFCKKLCGVSIIRSGESMENALRACCKGIKIGKILIHRDGDNGKQLIYEKLPKDISERHVLLLDPVLATGNSANQAIELLIQKGVPESHIIFLNLISAPEGIHCVCKRFPSLKIVTSEIDQSLNEEYRVIPGLGEFGDRYFGTDD</t>
  </si>
  <si>
    <t>UniRef90_M1A263</t>
  </si>
  <si>
    <t>MALAFTSSSVIHGSLSSSSSYEQQQPKVSQMGITQPMDRSRIPLKAVNFTQRSLAMKPLVPLAATIVAPEVEEKAETDDYEKLAKELTNASPLKIMDKALEKFGSEIAIAFSGAEDVALLEYARLTGRPFRVFSLDTGRLNPETYQLFDAVEKHYGIHIEYMFPDAVEVQALVRNKGLYSFYEDGHQECCRIRKVRPLRRALKGLRAWITGQRKDQSPGTRSEIPIVQVDPSFEGLDGGVGSLVKWNPVANVDGNDIWNFLRAMNVPVNSLHSQGYVSIGCEPCTRAVLPGQHEREGRWWWEDSKAKECGLHKANIKDESMNGNGNGAVHANGSAAVADIFDTNDIVSLSRPGIENLLKLENRREPWIVVLYAPWCQFCQAMEGSYVELAEKLASSGVKVAKFRGDGEQKAFAQKELQLGSFPTILFFPRHTSQPIKYPSVKRDVDSLLAFVNALR</t>
  </si>
  <si>
    <t>UniRef90_K4CH35</t>
  </si>
  <si>
    <t>MELDLDRGQVTLIASSICLMLTLHFSIQLVTEHFTSWKKPKEQKAIIIIVLMAPLYAIVSFIGLVDFMGSKPFFTFLESVKECYEAIVMAKFLGLMYTYLNISISKNIVPDEIKGRQIHHSFPMTLFQPHTAHLNHHTLKLLKNWTWQFVVIRPVCSILMIVLQMFGVYPSWVSWTFTIILNISVSLALYSLVVFYHVFAKELAPHKPLAKFLCVKGIVFFVFWQGILLSVLVSLGIIKSHYFWLEVERLQEGMQNELVILEMVFFAILMRHAYSAAPYRAEAVTTTSEDATSGDKKNE</t>
  </si>
  <si>
    <t>UniRef90_K4AVY7</t>
  </si>
  <si>
    <t>MNQIIIRYEYFIKYVQQSKCVKKEHEEMTQTSSLNDYAFNYLFFNTILFLKDLNPKLQIKRTILFRRHSAPGARRTQSFPEVNCLSSSMTTPEAATASLGPRYAPDDPNLPQPWKGLIDGSTGLLYFWNPETNVTQYERPSALPPPLPPGPPPEASAPKLAPIPGASTVQQYDSQGQQNQQAFAQQGQMTHMSQHPQVAQQVPHGSQGVSAGQQQGSPAGPAMQQVSFMPQLRSQMIQQPVHQMPSQMGQTPNQPGPHVSQPAAQQMMPQQLGSQAQAFPSVQMGQPHGYQFSHQQAQHVAYPHNLPPQGQLIPQQQNQHVPQNQQFSHQQEHKVGFQQREDVDFPQGKQVRFSPQQVQQTGASSAQNPQVGTGSVIRPQMSAQPSQALQFGGSSVNVQQPSSLGQWQQNTNDSGQRPPGPRFPGQMGSSTAHGHELDIPPVGSKGYEENTPGRGGNDYYYNSNMDSRIRPPPQQPKLAAIPVARNQHEMRMGDPPLQNPVPTLPSGFNSMGGPPMQNIYGQAAGGPPFSNSSLMRPPGALTGPPGSMHPSSVEVYLQKHEVTATGGDVPAPFMTFEDTGFPPEILREIQFAGFTSPTPIQAQTWPIALQNRDIVAIAKTGSGKTLGYLIPAFVHLKRRRNNPQNGPTVVVLSPTRELATQIQDEALKFGRSARVSCTCLYGGAPKVHQLKELERGTDIVVATPGRLNDILEMKRIDFRQVSLLVLDEADRMLDMGFEPQIRKIVNEIPPQRQTLMYTATWPKEVRKIAGDLLRNPVQVNIGNVDQLAANKSITQYIEVVPQMEKQRRLEQILRSQERGSKAIIFCSTKKLCDQLARSIGRNFGAAAIHGDKSQGERDWVLNQFRAGKTPILVATDVAARGLDIPDIRVVINYDFPTGIEDYVHRIGRTGRAGATGVSYTFLSDQDWKYAPDLVKVLEGANQQVPPDVREMALRAGGRDRGGMNRSDLVDGDGGRTRWDSGGRGGMRDGGWWVWWSWWDERRESNFGGRGGRDGHFGGRVGMRDNNFGGRGGRGGAQSAWDRSDRYDSSDVRGRGRGRGRGRFDNRRDMPSRSRGRSYSPSPERVRTWGSRSRSRSRSRSRSYSRSYSRSRSRSYSPRRSRSRSRSLSRSRSRSRDRYQRRPRQSKFDQMDPDPGMSSIQVAPPSVMPPLSIGAPVDGFSGAAPVDSKPNMEIAPESGMSPMSPGTRGNGLPGSEVIEQNH</t>
  </si>
  <si>
    <t>UniRef90_M0ZZY7</t>
  </si>
  <si>
    <t>MATSIFLSHPFSPLLSKQHHKIPSPKQTIAIAYHSTNKPTTKTPFLPFPTSFFPFPSNPRKEFWPISVGRAQTDEKDEILVVGEDSAEFELSKQKISSWVYFTGILGVVLYVLNVVWIDNSTGFGKSFIDSVSSISDSPEIVMLSLTLIFAIVHSGLASLRDKGEELIGERAFRVLFAGVSLPLAVSTIVYFINHRYDGVQLWQLNSIAGIHELIWISNFISFFFLYPSTFNLLEVAAVDKPKMHLWETGIMRITRHPQLVGQVIWCLAHTLWIGNSVAVAASVGLIGHHLFGAWNGDRRLAIRYGEAFEVVKNRTSIIPFAAILDGRQKLPEDYYKEFIRLPYLSITALTLGAYFLHPIMQAASYRLHW</t>
  </si>
  <si>
    <t>UniRef90_K4BIC0</t>
  </si>
  <si>
    <t>MPKKRTRVQSSATYPPMSIASSSVLQSKNNGVVMSSPVKSLVGHQLNAMPLGRVGVGLGRTRVTRSSVVKRTTGFEKKFYGAKLRASGPERLHLWQSDGPGRAPKLRVVVRSALSQVPEKPLGLYDPSFDKDSCGVGFVAELSGESSRKTVADAIEMLVRMSHRGACGCETNTGDGAGILVGLPHDFYKEVTSEAGFEIPPPGQYAVGMFFLPTSDSRREQSKIVFTKVAESLGHTVLGWRPVPTDNSGLGKSALQTEPIIEQVFLTPTPRSKVDFERQMYILRRVAMVAIRAALNLQHGGVKDFYVCSLSSRTVVYKGQLKPNQLKEYYFADLGNERFTSYMALVHSRFSTNTFPSWDRAQPMRVLGHNGEINTLRGNVNWMRAREGLLKCKELGLSKTEMKKLLPIVDASSSDSGAFDGVLELLLRAGRSLPEAVMMMIPEAWQNDKNMDPSRKALYEYFSALMEPWDGPALMSFTDGRYLGATLDRNGLRPGRFYVTYSGRVIMASEVGVVDIPPEDVSRKGRLNPGMMLLVDFENHVVVDDDALKKQYSLARPYGQWLKKQKIELKDIVESVNYSYRVPPPIAGVLPAVSDEDSMENMGLHGLLAPLKAFGYTTEALEMLLLPMAKDGVEALGSMGNDAPLAVMSNREKLTFEYFKQMFAQVTNPPIDPIREKIVTSMQCMVGPEGDLTETTEEQCHRLSLKGPLLSIEEMEAVKKMNYRGWRSKVLDITYSRDRGTKGLEETLDRICSEAHDAIQEGYTAIVLSDRGFSPKRVAVSSLLAIGAVHHHLVKKLERTRVALIVESAEPREVHHFCTLVGFGADAICPYLAVEAIWRLQVDGKIPPKSTGEFHSKDELVKKYFKASHYGMMKVLAKMGISTLASYKGAQIFEAVGLSSEVMERCFNGTPSRVEGATFEALAKDALNLHGLAFPSRALAPGSAEAVALPNPGDYHWRKGGEIHLNDPFAIAKLQEAAQSNSVAAYKEYSKRVQELNRQCNLRGLLKFKEGEVKVPLEEVEPASEIVKRFCTGAMSYGSISLEAHATLAIAMNKIGGKSNTGEGGEQPSRMEPLPNGTKNPKRSAIKQVASGRFGVSSYYLTNADELQIKMAQGAKPGEGGELPGHKVIGDIAVTRNSTAGVGLISPPPHHDIYSIEDLAQLIHDLKNANPGARVSVKLVSEAGVGVIASGVVKGHADHVLISGHDGGTGASRWTGIKSAGLPWELGLAETHQTLVANDLRGRTVLQTDGQLKTGRDVAIAALLGAEEFGFSTAPLITLGCIMMRKCHKNTCPVGIATQDPILREKFAGEPEHVINFFFMLAEEVREIMSQLGFRALTEMVGRSDMLEMDNDLVKNNDKLKNIDLSLLLRPAADIRPEAAQYCIQKQDHGLDMALDNNLIALSKAALERSLPVYIETPICNVNRAVGTMLSHEVTKRYHLAGLPTDTIHIKLSGSAGQSLGAFLCPGITLELEGDSNDYVGKGLSGGKIVVYPPKGSKFDPKENIVIGNVALYGATSGEAYFNGMAAERFCVRNSGAKAVVEGVGDHGCEYMTGGTVVVLGKTGRNFAAGMSGGVAYVLDLHSTFHSHCNPELVDLDKVEEEEDIMTLKMMIQQHQRNTNSQLAKEVLADFDNLLPRFIKVFPRDYKRVLASMKKEEAYEAAKERAIKEAEEQEEEELKEKDAFEELKKLAAASKDESSQVEEEQTLKRPIQVAEAVKHRGFVAYERQGVSYRDPNVRMEDWKEVMEESKPGPLLTTQSARCMDCGTPFCHQENSGCPLGNKIPEFNELVYQNRWREALDRLLETNNFPEFTGRVCPAPCEGSCVLGIIENPVSIKSIECAIIDKAFEEGWMVPRPPSERTGRRVAIVGSGPSGLAAADQLNRLGHTVTVFERADRIGGLMMYGVPNMKTDKIDVVQRRVDLMEKEGVKFVVNANIGNDPAYSLDSLREDHDAIILAVGATKPRDLPVPGRELSGVHFAMEFLHANTKSLLDSNLQDGKYISAKGKKVVVIGGGDTGTDCIGTSIRHGCTSVVNLELLPQPPNTRAPGNPWPQWPRIFRVDYGHQEAAVKFGKDPRSYEVLTKRFIGDENGNVKGLEVIRVQWEKDASGRFQFKEVEGSEEIIGADLVMLAMGFLGPESTIADKLGLEKDNRSNFKADYGRFSTSVEGVFAAGDCRRGQSLVVWAISEGRQAAAQVDKFLMKDDEDSSADAASQQESVKKQPTVVT</t>
  </si>
  <si>
    <t>UniRef90_A9ZSX8</t>
  </si>
  <si>
    <t>Trehalose-6-phosphate synthase</t>
  </si>
  <si>
    <t>MLSRSCFNLLNLDDCSVTDRARIPKLMNVPGIITDFGGGGGEEEKGEVSPGVKNGSRRIIVANQLPVKAFCKDEKEGKKWCFEWDRYALDTLILQLKDGLSPDLEIVYVGCLKADVELNDQEEVANFLWEKFRCVPTFLSLDLINKYYHGFCKHYLWPLFHYMLPLTSSHGVRFDRSNWLAYVSANKIFADKVYEVINPDDDYVWIQDYHLMILPTMLRKKYSRIKVGFFLHSPFPSSEIYRTLPVRDEILRALLNCDLVGFQTFDYARHFLSCCSRMLGLDYQSKRGYIGIDYFGRTVTIKILPVGIHMGQIQNVMSLPDTAKKAKELKEKYEGKIVLLGIDDMDVFKGIGLKFLAMGHLLEQSPSLRGRVVLVQITNPPRSRGNDIREVEEEVKKIASEINTKYGKPGYEPIVCINGPVSTQDKIAHYAISECVVVNAVRDGMNLVPYEYTVSRESNSNLDKALGPGFNGGRRKSMIVVSEFIGCSPSLSGAIRVNPWDIESVATGMTSGAMMNDREKELRHEKHYRYVSSHDVAYWARSFDQDLKRACEDHYHKRCWGIGLGLGFRVVALGPNFKKLSVAHIVSSYKLTNSRLILLDYDGTMLPEDKVDKAPSQEVISVLNGLCSDPKNIVFIVSGRGRDTLSKWFSPCAELGLSAEHGYFTRWRKDSDWESRLVPADTEWKKVVLPIMKKYTEATDGSSIEQKESALVWHHLEADPDFGIWQAKELLDHLESVLANEPVVVKRGQHIVEVKPQDVSKGLVFQSLLASMKSKGKSPDFVLCIGDDRSDEDMFESIASSLDNSSLPDNAEVFACTVGQKPSMAKYYLDDPAEVIKMLQGLSAASTAMQLPPKSPVHQLASVEDLSLVKNHASFV</t>
  </si>
  <si>
    <t>UniRef90_F6GTE2</t>
  </si>
  <si>
    <t>MAGTPATPLLKDELDIVIPTIRNLDFLEMWRPFFQQYHLIIVQDGDPSKTIRVPDGFDYELYNRNDINRILGPKASCISFKDSACRCFGYLVSKKKYIYTIDDDCFVAKDPSGKDINALEQHIKNLLAPSTPFFFNTLYDPYRDGADFVRGYPFSLREGVPTAVSHGLWLNIPDYDAPTQLVKPRERNTRYVDAVMTIPKGTLFPMCGMNLGFNRELIGPAMYFGLMGDGQPIGRYDDMWAGWCTKIICDHMGLGIKTGLPYIWHSKASNPFVNLKKEYKGIYWQEELIPFFQSVILPKECTTVQKCYIELSKQVRAKLGKVDEYFIKLADAMVTWIEAWDELNPSGASAEVRNGPAK</t>
  </si>
  <si>
    <t>UniRef90_M1A2V6</t>
  </si>
  <si>
    <t>MAAAIASVTLFSPFLPSPGFHESCLSLNWRIHKKQLARKAGPVKVTAKFELNPPPYPMNALEPHMSRTTFEYHWGKHHRAYVDNLNKQIVGTELDELTLEDIILITYNQGNLLPPFNNAAQAWNHQFFWESMKPGGGGEPSGELLKLINRDFGSFEAFVKKFKAAAATQFGSGWAWLAYKANRLDVGNASNPHPSDEDKKLVIVKTPNAVNPLVWDYSPLLTIDVWEHAYYLDFRNRRPDYISIFMEKLVSWEAVSSRLEAAQAQAAEREKEEERKKREEEEEYQAGNEIREMYVETTDSEAD</t>
  </si>
  <si>
    <t>UniRef90_M1C1R9</t>
  </si>
  <si>
    <t>MGCVLGREVSSGLVHNGREEKREGGVHYEKKSQSISAELTETLEVKGAENVTVHTEVVEADEGDETKKDDKAEHDGKSRKEKRRSKPDPRLSNPPKHKHGEQVAAGWPSWLSAHVGEAIDGWLPRRADTFEKIDKIGQGTYSNVYKARDTVTGKIVALKKVRFDNLEPESVRFMAREIIILRQLDHPNVIKLEGLVTSRMSCSLYLVFEYMDHDLAGLAASPDIKFTEAQVKCYMHQLLSGLEHCHNRHVLHRDIKGSNLLLDNSGILRIADFGLATIFDPRHKHQMTSRVVTLWYRPPELLLGATDYGVGIDLWSAGCILAELLAGKPIMPGRTEVEQLHKIYKLCGSPSEEYWKKSKLPNATLFKPREPYRRCIRETYKDFPQSSLPLIDTLLAIDPAERKTATDALRSEFFNTEPYACDPSSLPKYPPTKEMDAKRRDDEARRLRAANKAPGDGAKRARHRERTRAGPAPDANAENQANIDRRRLITHANAKSKSEKFPPPHQDGGLGVPLGASHHIDPSLVPPDVPFSSTSFTYSKEPVQNWSGPLVEPASAGGRRKKHTAGDAKKHLSKKR</t>
  </si>
  <si>
    <t>UniRef90_O48645</t>
  </si>
  <si>
    <t>CLB1</t>
  </si>
  <si>
    <t>MGLISGILMGMICGIGLMAVWKHMTRYRSNKRIAKAVDVKVMGCLCRDDLKKVCGDNFPEWISFPVYEQVKWLNKQLSKLWPSIAEAGEAIIKESVEPLLEDYRPPGITSLKFSKLSLGTVAPKIEGIRVQSLKKGQITMDIDLRWGGDPNIVLGVEAAMVASIPIQLKNLQVFTVIRVIFQLTEEIPCISAVVVALLSEPKPRIDYVLKAVGGSLTALPGLSDMIDDTVNTIVTDMLEWPHRIVVPIAPVDTSDLELKPQGKLTVTIVKANGLKNHEMIGKSDPYAVVHIRPLFKVKTKTIDNNLNPVWDQTFELIAEDKETQSLFIEVFDKDNIGQDQRMGVAKLPLNELVADAAKEIELRLLPKLDMLKVKDKKDRGTITIKVLYHEFNKEEQLAALEAEKAILEERKKLKAEGVIGSTMDAVGSGVGMVGSGIGAGVGLVGTGLGAGVGIVGSGFGAVGSGLSKAGKFMGRTFTGSSKKNGSSTPVNSVQENGGAKPLKSE</t>
  </si>
  <si>
    <t>UniRef90_B0CN61</t>
  </si>
  <si>
    <t>Myosin XI-K</t>
  </si>
  <si>
    <t>MASVNIIVGSHVWVEDPKLAWSDGEVLKIHGPDVHVKTSNGKEVVANITKVFPKDTEAPPGGVDDMTKLSYLHEPGVLQNLATRYELNEIYTYTGNILIAVNPFQRLPHLYDTHMMEQYKGAAFGELSPHVFAVADVAYRAMINEGKSNSILVSGESGAGKTETTKMLMRYLAYLGGRSGVEGRTVEQQVLESNPVLEAFGNAKTVRNNNSSRFGKFVEIQFDKSGRISGAAIRTYLLERSRVCQISNPERNYHCFYLLCAAPAEEIEKYKLGNPKSFHYLNQSKCYALDGVNDAEEYLATRRAMDIVGISEEEQDAIFRVVAAILHPGNVEFAKGEEIDSSVIKDEQSRFHLNMTAELLKCDAKSLEDALITRVMVTPEEVITRTLDPEAALGSRDALAKTVYSRLFDWIVEKINISIGQDPNSKSIIGVLDIYGFESFKTNSFEQFCINFTNEKLQQHFNQHVFKMEQEEYEKEKINWSYIEFVDNQDVLDLIERKPGGIIALLDEACMFPKSTHETFAQKLYQTFTKNKRFIKPKLSRTSFTISHYAGEVTYQADLFLDKNKDYVVAEHQVLLTASMCPFVVGLFPPLPEESSKSSKFSSIGSRFKLQLQSLMETLSSTEPHYIRCVKPNNVLKPCIFENVNVIQQLRCGGVLEAIRISCAGYPTRRTFYEFLLRFGVLAPEVLAGSYDDKVACQMILDKMGLMGYQIGKTKVFLRAGQMAELDARRAEVLGNAAKIIQRQIRTYITRKEFVVLRHAAIQLQSCWRAMLSCKLYEQLRREAAALKIQKNFRCHVAHTAYTTLHSSAITLQTGMRAMVSRNEFRYRKHTKAAIKIQAHLRCHAAYSYYRSLQRAAIITQCGWRRRVAKKELRNLKMAARETGALKEAKDKLEKKVEELTWRLQFEKRLRTELEEAKAQEVAKLQEALHAMQKQVEEANAKVVQEREAARRAIEEAPPVIKETPVIIQDTEKINALSAEVENLKALLASEKKATEEARDSSRDAVARNSELANKLEDAERKVDQLQDSVQRLEEKLSNMESENQVLRQQALTMSPTGKTLSARPKTTIIQRTPENGNAINGESKPNSDMILAVASPKEPASEEKPQKSLNEKQQENQDLLIKCISQDLGFSGGKPIAACLIYKCLLHWRSFEVERTSVFDRIIQTIASAIEVPDNNDVLAYWLCNTSTLLMLLQQTLKASGAASLTPQRRRTSSASLFGRMSQGLRGSPQSAGLSVLNGRMLGRLDDLRHVEAKYPALLFKQQLTAFLEKIYGMIRDNLKKEISPLLGLCIQAPRTSRASLVKGRSQANAAAQQALFAHWQSIVKSLNNYLMMMKANYAPPFLVRKVFTQIFSFINVQLFNSLLLRRECCSFSNGEFVKAGLAELEQWCCYATEEYVGSAWDELKHIRQAVGFLVIHQKPKKTLHEITNELCPVLSIQQLYRISTMYWDDKYGTHTVSSDVISSMRVMMTEDSNNAVSSSFLLDDDSSIPFSVDDISKSIQQVDIADVEPPPLIRENSAFVFLHQRSS</t>
  </si>
  <si>
    <t>UniRef90_K4CN87</t>
  </si>
  <si>
    <t>MNEKQQSLLLESAARFPPPKGVKLSYGTAGFRADASLLESTVFRVGILAALRSLKTGSVIGLMITASHNQISDNGVKVADPSGGMLTQDWEPFADAIANAPDPRSLLQLITEFAKEEDIGFEGRQPPEVLLGRDTRPSGEPLLDAAKQGITSIVGAIGTDMGVVTTPQLHWMVRARNRGLEASESSYFHQLSSSFRCLMDLKPEGIRKNGDDNALVVDGADGVGGEKLEHFKKMLTGLCIEVRNRGEGMLNEGVGADYVQKEKVAPRGFGPADAGLRCASLDGDADRLVYFSVILNESNKIELVDGDKILSLYALFIKEQLSILNDGESNKNNDSYQAHLGVVQTAYANGASTDYLKEMGLEVVLTPTGVKYLHEQAAEFDIGIYFEANGHGTILFSEAYLCRLESTHKTLLSTSEGSAKQKAASRLLAVSQLINQAVGDALSGLLLVEVILQYMGWSICRWNELYHDLPSRQLKVKVGDRTAVVTANAETVAVQPVGIQEAINAEIAKYPRGRCFIRPSGTEDVVRVYAEATTQDAADALASSVARLVDQYLGSGSA</t>
  </si>
  <si>
    <t>UniRef90_K4B1I8</t>
  </si>
  <si>
    <t>MASRFWTQGDSDTEEEEESDYEVEDDAPAENPDAPSGPGARYLAADDSDSDESDGQKRVVRSAKDKRFEELSATVDQMKNAMKINDWVSLQESFDKINKQLEKVMRITESIKPPNLYIKALVMLEDFLNQALANKETRKKMSSSNAKALNSMKQKLKKNNKQYEELINKYRENPPVSEEEGGDDEESEEEEEEDDFEEDPTKIAAASASDDDDDPDTIGDGWEKKVNKKDKLLDKQFKDPSQITWEIVNKKFKEIVAARGRKGTGKMELVEQLTFLTKVAKTPAQKLEILFGVVSAQFDINPGLSGHMPINVWKRCVQNMLTILDVLTQYPNIVVDDMVEPDENETQKGADHSGTXX</t>
  </si>
  <si>
    <t>UniRef90_K4C8C1</t>
  </si>
  <si>
    <t>MLFQLPRLTNALREPFDADQAYLHRKTILQKLKSRSTATSLEESELARKIVYKWDEASPELRQAYKQFIGAVVELMKGEIVSEEFREVAFSVYRLFSGPMVEGEEHRRIAEKKLNLQKLVGYVVSDSLLSRVASLAQILYELQNNHPGIETASLPEVSNGTTDDVEFGSDLVFRPPARFLIDVSLEDSDFFVEQDSAPSSSHETQNEHGSFSKFRESVSGGKFDLSWLRDACDEIVRGSTSQLPRDELAMAICRVLDSEKPGDEIAGDLLDLVGDGAFETVQDLIMHKKEIVDAIHHGLIELKADKMTTGGQSRAPSYAVQVTVQTESEKQIDKLRRKEEKKHRRGTNNGVEGDLSTVSFSSLLHASEKKYIFEDLVGHGEGINTLGPTALPQGTIRKHQKGYEEVIIPPTPTASMKPGERLIEIKELDDFAQAAFHGYKSLNRIQSRIYHTTYNSNENILVCAPTGAGKTNIAMIAILHEIQHHFRDGYLHKDEFKIIYVAPMKALAAEVTSTFSHRLSPLNVTVRELTGDMQLSKNELEETQMIVTTPEKWDVITRKSSDMSLSMLVKLLIIDEVHLLNDDRGPVIEALVARTLRQVESTQSMIRIVGLSATLPNYLEVAQFLRVNSETGLFFFDSSYRPVPLAQQYIGISEHNFLARNELLNEICYNKVVDSLKQGHQAMVFVHSRKDTVKTADKLVELSGKSTESELFKNDEHPQYEILKREVFKSRNKEVVQLFEHGIGIHHAGMLRADRNLTERLFSQGLLKVLVCTATLAWGVNLPAHTVVIKGTQIYDPKAGGWRDLGMLDVMQIFGRAGRPQFDKSGEGIIITSHDKLAYYLRLLTSQLPIESQFINSLKDNLNAEVVLGTVTNVKEACAWLGYTYLFIRMKMNPLAYGIGWDEVMADPSLSLKQRDLISDAARALDKAKMMRFDEKSGNFYCTELGRIASHFYIQYTSVETYNEMLSRHMNESELINMVAHSSEFENIVVRDEEQNELEMLSRTYCPLEVKGGPSNKHGKVSILIQLYISRGSIDTFSLISDAAYISASLARIMRALFEICLRRGWCEMSSLMLDYCKAVDRKTWPHQHPLRQFDKDISSEILRKLEEREADLDHLHEMQEKDIGVLIRYGPGGKVVKQCLGYFPSVLLTATVSPITRTVLKVDLVIAPQFVWKDRIHGTALRWWILVEDSENDHIYHSELFTLTKKMARADPQKLSFTVPIFEPHPPQYYIRAVSDSWLQAEALYTITFHNLALPETQTSHTELLDLKPLPVTALGNGTFEALYKFSHFNPIQTQAFHVLYHTDRNILLGAPTGSGKTISAELAMLHLFNTQPDMKVIYIAPLKAIVRERMTDWRKRLVSQLGKKMVEMTGDYTPDLMALLSADIIISTPEKWDGISRNWHSRSYVTKVGLMILDEIHLLGADRGPILEVIVSRMRYISSQTERPVRFVGLSTALANAHNLADWLGVDETGLFNFKPSVRPVPLEVHIQGYPGKFYCPRMNSMNKPTYAAICTHSPTKPVLIFVSSRRQTRLTALDLIQFAASDEHPRQFISMPEDSLQMVLSQVTDQNLKHTLQFGIGLHHAGLNDKDRSLVEELFANNKIQVLVCTSTLAWGVNLPAHLVVIKGTEFYDGKAKRYVDFPITDILQMMGRAGRPQYDQHGKAVILVHEPKKSFYKKFLYEPFPVESSLREQLHDHINAEIVTGTISHKEDAMHYLTWTYLFRRLMVNPAYYGLEHAEPGILNSYLSSLVQSTFEDLEDSGCIKVTEDSVEPLMLGSIASQYYLKYTTVSMFGSKIGSDTSLEVFLQILSGASEYDELPVRHNEENYNEKLAEKVPYAVDHNRLDDPHVKANLLFQAHFSQSELPISDYVTDLKSVLDQSIRVIQAMIDICANSGWLSSTITCMHLLQMVMQGLWFDRDSPLWMLPCMTDDLLNSLQKKGIASIQQLLDCPSESLRAITGSSAASKLYQDMRHFPRIQVRLKIQPKESNGGKILTLNIRLEDANTQRRTAKAFIPRYPKVKDEAWWLVLCNTSASELYALKRVSFSGRLQTHMDLPSTLTNFQGIKLILVSDSYIGFEQEHSIEGLT</t>
  </si>
  <si>
    <t>UniRef90_M0ZI36</t>
  </si>
  <si>
    <t>MVSSLLVLSPLPTPQILSISSSLHSSLPSIPFKPHNFLRIRRKKNRPISSPFRVAAPPTTTPFSATEEEEEEQNPDSKSSDIEDTQNDEQDSSSKFSWRDHWYPVSLVEDLDPSIPTPFQLLNRDIVIWFDKSGSQWVALDDKCPHRLAPLSEGRLDENGDLQCSYHGWSFNGCGSCTRIPQAASQGPEAKAFQSPRACATRFPIMVSQGLLFVWPDENGWERAQATKPPMLPEDFDKPEFATVTIQRDLFYGYDTLMENVSDPSHIDFAHHKVTGRRDRAKPLPFKMEASGPWGFAGANNDKPKITAKFVAPCYSMNKIEIDTKLPIVGDQKWVIWICSFNVPMAPGKTRSIVCSARNFFQFTVPGPAWWQVFPRWQEHWTSNKVYDGDMIVLQGQEKVFLSKSKENGTDVNKEYTKLTFTPTQADRFVLAFRNWLRRHGNSQPEWFGSTDDQSLPSTVLSKRQMMDRFEQHTLKCSSCKNAYYTFEKLQKLLIGAVVICCATAGIPAEFNLRIILGSLAIISAGLAYVIHELQKNFIFVDYVHAEID</t>
  </si>
  <si>
    <t>UniRef90_M1ADB2</t>
  </si>
  <si>
    <t>MDGKRFVVCCLNLEILVWILLAFAVQLSDEANPGDVAAINNLYASLGSPSLPGWGAVGGDPCNGLWQGVECDNGNILTIRLNAANLGGELGDNLGSFSSLKIIDLSNNHIGGSIPSNLPVTLRNIFLSANAFTGSIPTSLSSLSQLSAMSLNANHLTGEIPDSFQGLTALVNLDLSSNNISGSLPPSVRNLSSLTTLYLQNNQLSGTLDVLQDLPLANLNVENNLFSGPIPQKLFSIPNFKKDGNLFNSSIAPLPPPTSSTAPPISGSPTSAQTPSSQSKPKTQADGPSASAESSSTGKKKSLSAKRVVWISIAAVLSFIILVLAILLCLPKCLRKWHETQRTPKHHEIAPYMGARENLGDSGSLVQPGHDIEKAPLVVTPKEKQPRRPVPVPKPQDEQQVNVQTMSAVPKKDDSEINLGRLDIDLMPPPPPPPPPTLPQERVIVKPIAPAEDTATRLPTRPLPLTSVKSYTIASLQQYTNSFSQDNLLGLGMLGSVYRVELPNGKLLAVKKLDKRVCDQQKDDEFLDLVNNIDRIRHANVVELMGYCAEHGQRLLVYEYCCNGTLQDALHCDDEFKRQLSWNTRMRMALGAARALEYLHEVCEPPIIHRNFKSANLLLDEELAVHVSDCGLAPLISSGAVSQLSGQLLTTYGYGAPEFESGIYTSQSDVYSFGVVMLELITGRMSYDRTRSRGEQFLVRWAIPQLHDIDLLTRMVDPALDGKYPIKSLSHFADIISRCVQHEREFRPPMSEVVQDLIQMIRRESHKRSDGE</t>
  </si>
  <si>
    <t>UniRef90_M1AAL2</t>
  </si>
  <si>
    <t>MYSIAASSFFNPKLPKNLPLHNPNRPLFAIVRSSSVAQEIDKSSEERTESLGLKGLEFPAIKGAKRVVLVRHGQSTWNAEGRIQGSSDFSVLTSKGESQAETSRQMLIDDSFDICFSSPLRRSKRTAEIIWGAREEEIITDSDMREIDLYSFQGLLKHEGKAKYGEAFRQWQIDAPNFIIDGHYPVRELWARAKSCWDKILVHESKSVLVVAHNAVNQALVATAIGLGTEYFRILLQSNCGVSVLDFTPQPEGGTPNICLNRLNQTPGSPVAGGSSAGRKTSKRIVLVCHGVSESDLESSMPYTGNGPLNMLGNIQAQKIAELLLDLKVNTVISGTKMASVETADTITKVQEAADCLGADCIPRYVETKQIPDLDVESILTQSKKDASGLQNVSSGWLNRLEDDVTTSLWDQSGKSWKHLLYELSKGSDQDNVVIAVGHPALHIAMMGHCLNLTKEWLGSFHLNAGSISVIDFPDGPSGTGVIRCINYTAHLGRWSIPITRSTQADEEY</t>
  </si>
  <si>
    <t>UniRef90_K4BTL1</t>
  </si>
  <si>
    <t>MAESSPVRFGILGCANIARKVSRAIALSPNATISAVGSRSIEKATAYAKENGYPSTTKIYGSYEAVLDDPEVDAVYVPLPTSLHVKWAVLAAQKKKHVLLEKPVALNVKELDMILEGCESNGVQYMDATMWMHHPRTAKMKEFLSDSQRFGQLKSIHSTFSYLGDAEFLENDIRVKSDLDALGALGDAGWYSIRAILWTNDYELPKTVTALGDPEFNEAGVILSCGASLSWKDGRVATFYCSFLANMAMDIVAIGSKGNLRVHDFVIPFQENVAPFYTVEGSCFGELARSIHPAPSEHQVNTDLPQEALMVTEFSNLVGSIKGEGSKPEKKWPTISRKTQLVVDAVKASIEKGFEPVEIIY</t>
  </si>
  <si>
    <t>UniRef90_K4AWZ8</t>
  </si>
  <si>
    <t>MYSGSSDGEGPDATAQRKIPPPSSMLWVRNLRRYIGSGAGLGSEALMELETKRILLDIFKEKQQKSAEAGTIPSFYKKKPEEGSISHRVQRLAKYRFLKKQSDLLLNADDLDAMWVCLRENCVIDDATGAEKMNYEDFCHIASVCTEQIGPKCRRFFSPSNFMKFEKDESGRIAILPFYLYVMRTVSLTQARIDMSELDEDSDGFLQPHEMEAYIRGLIPNLAQLRDMPAAFVQMYCRIAAHKFFFFCDPHRRGKACIKKILLSNCLQELMELHQETEEEVTDTEQAENWFSLTSAQRICDMFLALDKDMNGTLSKQELREYADGTLTDIFIERVFDEHVRRGKIGGGNAREMDFESFLDFVLALENKDAPEGLTYLFRCLDLQGRGFLTTADIHTLFRDVHQKWIEGGNYELCIEDVRDEIWDMVKPSDSLRISLADLLSCKQGGTVASMLIDVRGFWAHDNRENLLQEEEEPQEEG</t>
  </si>
  <si>
    <t>UniRef90_K4C8Q1</t>
  </si>
  <si>
    <t>MASISAASATAAAAASTKINTSGTVLPSKSSKLILSSSFTPNPSTLFLHSPATTAPSSSSSRHRRFTVRAARGKFERKKPHVNIGTIGHVDHGKTTLTAALTMALASLGNSAPKKYDEIDAAPEERARGITINTATVEYETENRHYAHVDCPGHADYVKNMITGAAQMDGAILVVSGADGPMPQTKEHILLAKQVGVPNMVVFLNKEDQVDDEELLELVELEVRELLSSYEGDDQWVDKIYKLMDSVDEYIPIPQRQTELPFLMAIEDVFSITGRGTVATGRVERGTVKTGEIVDIVGLKDTRNTTVTGVEMFQKILDEAMAGDNVGLLLRGIQKIDIQRGMVLAKPGSITPHTKFEALVYVLKKEEGGRHSPFFAGYRPQFYMRTTDVTGKVTAIMTDKGEESKMVMPGDRVNMVVELIMPVACEQGMRFAIREGGKTVGAGVIQKILE</t>
  </si>
  <si>
    <t>UniRef90_M0ZRW4</t>
  </si>
  <si>
    <t>MEGEKVNGGPRRLGSSRSSLSRTMSRSRSRASWMVEDVFNPMPSRRSTRGEEDEEALTWAALERLPTYDRLRKTVLKSFAESENQGNRKVVHKEVDVRNLGINERQEFIDRFFRVAEEDNEKFLRKFRNRIDKVGITLPTVEVRYEHLTIEADCYIGDRALPSLPNAARNIAESALSCVGLNLAEKTKLTILKDASGIIKPSRMTLLLGPPSSGKTTLLLALAGKLDPSLKVKGEITYNGHGLKEFVPQKTSAYISQNDVHVAEMTVKETLDFSARCQGVGSRYELLTELARRERDAGIFPEAEIDLFMKATAVEGLESSLITDYTLRILGLDVCRDTIVGDEMIRGISGGQKKRVTTGEMIVGPTKTLFMDEISTGLDSSTTFQIVKCLQQIVHLTEATILMSLLQPAPETFDLFDDIILLSEGQIVYQGPREHVLEFFETCGFKCPERKGTADFLQEVTSKKDQEQYWVNKHMPYQYISVSEFAKRFKRFHVGLRIENELSVPYDKTRSHPAALIFKKYTVPTLELLKTNFDKEWLLIKRNSFVYIFKTVQIVIVALIASTVFLRTKMHHENEDDGGVYVGALIFGMVINMFNGFSELSLIIQRLPVFYKHRDLLFHPPWTFTLPTVLLKVPISVLETIVWMVMTYYTIGFAPEASRFFKQSLLVFLIQQMAAGLFRLTAGVCRTMIIANTGGALTLLLVFLLGGFILPRGSIPDWWRWGFWVSPLSYGFNAFTVNEMFAPRWMNRPASDGITRLGMQVMRNFDVFAEKRWFWIGAAALLGFTILFNVLFTFVLMYLSPLNKPQAILSKEQARDMEADQEESRDPPRLRVNRSKRDDLPRSLSAADGNRTREMEIRRMSSRTGSIGLHRNDDANLEAANGVAAKKGMILPFTPLAMSFEDVSYFVDMPPEMRDQGVTEDRLQLLREVTGAFRPGVLTALMGVSGAGKTTLMDVLAGRKTGGYIEGDVRISGFPKNQETFARVSGYCEQTDIHSPQVTIHESLLFSAFLRLPKEVKNEDKMVFVDEVMDLVELDNLKDAIVGLPGVTGLSTEQRKRLTIAVELVANPSIIFMDEPTSGLDARAAAIVMRTVRNTVDTGRTVVCTIHQPSIDIFEAFDELLLMKRGGQVIYAGPLGRHSQKIIEYFEAIPGVQKIKEKYNPATWMLEASSISTETRLGMDFAEYYRSSALHQRNKALVNDLSAPPPGAKDLNFTTQYSQPTWGQFKSCLWKQWWTYWRSPDYNLVRFFFSLAAALMIGTIFWNVGSKIESSSDLMIVIGAMYAAVLFVGINNCSTVQPIVAVERTVFYRERAAGMYSALPYAMAQVIAEIPYILIQTTYYTLIVYAMIGFEWTAAKFFWFYFVTFFSFLYWTYYGMMTVSITPNHQVAAIFAAAFYALFNLFSGFFIPRPRIPKWWIWYYWICPVAWTVYGCIVSQYGDVEATIIVPNMSPNPMIKDYIKDHFGYNPDFMAPVAVVLVGFAVFFAFMYSYAIKTLNFQTR</t>
  </si>
  <si>
    <t>UniRef90_Q645M8</t>
  </si>
  <si>
    <t>Chloroplast malate dehydrogenase</t>
  </si>
  <si>
    <t>MEEAEFIPSSSLTKTTSLYPSQFLHVSTHKPRLSLTPLRKSKICCSVISNAPVPVAKEPTKKTECFGVFCLTYDLKDEEETSSWKKLINVSVSGAAGMIANHFLFKLASGEVFGPDQPVTLKLLGSERSIQALEGVAMELEDSLFPLLREVSIGIDPYEVFQDAECSLLIAPKPRGPGMERSGLLDINVQIFAEQGKALNAVASRNVKVIEAGNPCNTNALICLKKAPDIHAKNFHALTRLDENRAKCQLALKAGVFYDKVSNMTIWGNHSTTQVPDFLNAKINGFPVKDVIRDSKWLEEEFTEKIQKRGGVLIQKWGRSSAASTAVSVVDAMRSLVTPTPEGDWFSTGVYTNGNPYGIAKDIVFSMPCRSKGDGDYELVKDVLMDDYLRSRIKKSEDELLAEKRCVAHLTGEGIGICDLPGDTMLPGEM</t>
  </si>
  <si>
    <t>UniRef90_M1AEX3</t>
  </si>
  <si>
    <t>MEIPYNFKLAIFSFAIIFVLRWAWRILNYVWLKPKYLEKQLRQEGFKGNSYKFLFGDMKEMSKMGEEALSKPVNFSHDMIWPRVNPFIHKIITNYGKNSFVWFGPKPAVVIMDPEVIKEVMMKNYVFQKPGGNPLTKLLATGIADYEADKWAVHRRLLNPAFHLDKLKHMLPAFKLTASEMLGKWEKIVSRDGSEIDVLSYLQTLTSDAISRTAFGSSYEEGIKIFELQKEQIQLILQVSRTVYIPGWRFLPTKRNKRMKQIFNEVRTLIFEIINKRMRMIEAGESHDDLLGILLSSNLKEIQQHGNKKFSMSIDEVIEECKLFYFAGQETTSTLLVWTMILLSQHPNWQDRAREEVLQVFGSNEVDYDKLNQLKVVTMILNEVLRLYPAGYMMTRMVQTKTNLGNLCLPGGVQLLLPTILLQHDTEIWGDDAMEFNPERFSDGILKATKGQLVFFPFGWGPRICIGQNFAMLEAKMAMAMILKHYAFELSSSYSHAPHPLMLQPQYGAPLILYKL</t>
  </si>
  <si>
    <t>UniRef90_K4B6V2</t>
  </si>
  <si>
    <t>MGKLALFHLLCGILIFWAVSVVKAEDPYKYFTWTATYGMASPLGTPQQVILINGQFPGPRLDLVTNDNIVLNLINKLDEPLLLTWNGIKQRKNSWQDGVLGTNCPIPPNRNYIYKFQPKDQIGSYTYFPSTQLHRAAGGFGVLNVYARSVIPVPYAKPAGDFSLLIGDWYKTSHKVLRQILDSGKSLPFPDGLLINGQKQSTFTGDQGKTYMFRISNVGLKTTINFRIQGHKMKLVEVEGSHVIQNLYDSFDVHVGQSLSILVTLDQSPKDYYIVASTRFTTTVLTSTSVLHYTNSQTPVSGPVPAAPVNQFQWSLMQARTIRWNLTSNAARPNPQGSFHYGKITPSRTILLANSAPLINGKQRYAVNGISYINPDTPLKLADHFNIPGVFTLDSIRSAPTADSPHLATAVLPSSLHEFLEIVFQNNEDTMQSWHLDGYDFWVVGFGSGTWTQASRKGYNLVDALTRHTTQVYPKSWTAIYVSLDNQGMWNLRSAMWDRQYLGQQVYLRVYNPTASLANEYDIPTNALLCGKAAALRHP</t>
  </si>
  <si>
    <t>UniRef90_K4AXA6</t>
  </si>
  <si>
    <t>MPNHINPTVTLRLCHNVYLQYILGRVIMVHRVSQADVNTQIIFNCQMGRGRTTTGMVIATLVYLNRIGASGIPRSNSIGRVSDCISNLNDTLANSEEAIRRGEYTVIRSLIRVLEGGVEGKRQVDKVIDKCSSMQNLREAIAIYRNSILRQPDEMKREAALSFFVEYLERYYFLICFAVYLHTQRDALFAGSSAHCSFSDWMKARPELYSIIRRLLRRDPMGALGYVSLEPSLAKLVDSSDDRPSEMGQVAALRNGEVLGPQTVLKSDHCPGCQHPGLPEILEGAPNFREIPGFPVYGVANPTVSGIRSVIQRIGSSKGGRPVFWHNMREEPVIYINGKPFVLREVERPYKNMLEYTGIDRERVEKMEARLKDDIMREAERYQGAIMVIHETDDGQIFDAWEHVSSDAVQTPVEVFKCLEADGFPIKYARVPITDGKAPKSSDFDVLSFNIASASKDTAFVFNCQMGIGRTTTGTVTACLLKLRIDRGRPIRVLHDASNPDLGGDLSSDDESEGQSHPPASLVLKSRPQTHTNDAFGINDILLLWKITRLFDNGVECREALDAIIDRCSALQNIRQAVLQYRKLFNQQHNEPRERRVALNRGAEYLERYFRLIAFAAYLGSEAFDGFCGQGKSRMTFKDWLHQRPEVQAMKWSIRLRPGRFFTIPEELRAPHESQHGDAVMEAIVKDRNGSVLGKGSILKMYFFPGQRTSSHIQIHGAPHVYRVDGYPIYSMATPTIAGAKEMLTYLGANQTSKERSAKRVVLTDLREEAVVYINGTPFVLRELNKPVESLKHVGITGSLVEHLEARLKDDIQCEIRQSGGRMLLHREEYNPTSNQVSIIGYWENIFVDDVKTPAEVYASLKNEGYDITYRRIPLTREKEALSSDIDAIQYCKDDAAGSYLFVSHTGFGGIAYAMAIICLRLEAEAKLSLDIHRSFESTGLPCSPLENFNVQISDEEARRMGDYRDILSLTRVLVHGPESKTDVDAVIERCAGAGHLGEDIVQYSQELERKLDEDEERRAYLMDMGIRALRRYFFLITFRSYLYSSSPAELSFKEWMDARPELGHLCNNLRI</t>
  </si>
  <si>
    <t>UniRef90_M1BFJ5</t>
  </si>
  <si>
    <t>MAGKIMQAVQYDSYGGGAAALKHVEVPVPTPKKDEVLVKVEATSINPLDCKIQKGMFRPLLPPKFPFIPATDVAGEVVEVGSNVKSFKAGDKVVAMLSTKSGGGLAEYAVPKESLTVSRPAEVSAAEGAGLLIAGLTALQALVNPAEVKLDGTGPRKNILVTAASGGVGHYAVQLAKLGNAHVTATCGARNFDFVKSLGADEILDYKTPEGAALKSPSGQKYDAVINCTTGIPWSTFEPNLSSSGKVIDLTPGASSMWTFAVKKLTFSKKQLVPFLVNAKKENLELLVRLVKEGKLKTVIDSKFPLSKAEDAWSRSIDGHATGKIFVEP</t>
  </si>
  <si>
    <t>UniRef90_K4CHP1</t>
  </si>
  <si>
    <t>MKLKRRRAVEVPPKIRSFISSITATPLENIEEPLKSFVWEFDKGDFYHWVDLFNHFDTFFEKYIKYRKDLQFDDHFLESDPQFPREAVLQVLRVIRIILENCTNKHFYSSYEHHLSALLASTDADVVEACLQTLAAFLKKTIGKYVIRDASLNSKLFALAQGWGGKEEGLGLIACALQDSSDTSANELGRTLHFEFYATESSDESNAPIGLQIIHLPDIDNRKESDLELLNSLVLQYKVPPNLRFPLLTRLRYARAFSSSASRQQYTCIRLYAFIVLVQACSDSDDLVSFFNSEPEFINELVTLLSYEDAVPEKIRILGLVSLVALCQDRSRQPSVLIAVTSGGHRGILSSLMQKAIDSIVSNSSKWSVLFAEALLSLVTILVSSSSGCSAMREAGFIPTLLPLLKDTDPQHLHLVSMAVHVLEAFMDYSNPAAALFRDLGGLDDTIARLNVEVSRVENGVKLATASSDLESSDFNSSQIVAGTSSEPDSMQALYSDVLVAYHRRLLMKALLRAISLGTYAPGTTARIYGSEESLLPQCLSIIFRRAKDFGGGVFHLAATVMSDLIHKDPTCFPVLEAAGLPSAFIDAIMDGVVCSAEAITCIPQCLDALCLNNNGLQAVKDRNALRCFVKIFTSKTYVRALSGDTTGSLSSGLDELMRHTSSLRGPGVETMIEILKEIAKLGSVPEAITPSSDCPSSSNPVPMETEGEDRGVVLPEQDSQKAKSLEHVEPSSDSLLPNIESFLPECISNAARLLETILQNSDTCRIFVEKKGIEAVLQLFALPALPLSVSMGQTLSVAFKNFSPQHSASLARAVCLFLREHLKVTNELIVQIQGSQLVKVDSAKRITLLKNLSSLEGILSLSNSLLKGSTTVVSELGTADADVLKDLGRAYKEVLWQISLCCDSKVDEKQNVEVEPQNVEAGSSNIGGRDSDDETNIPSVRYMNPVSIRNSSHTQWGAEREFLSVIRSSDGFNRRSRHGLARIRGGRTSRHLESLQVDSEVAPSVVESTIQEVKKKPPSVLVLDNLNKLASSMRSFFMALVKGFTSPNRRRTETGSLSTASKSIGTALAKVFLEALGFSGYPDATALDIPPSVKCRYLGKVVDDMLTLTFDARRRTCYAAMINNFYAQGTFKELLTTFEATSQLLWTLPYSVLTSGMVPENTGEENKLSHSSWLLGTLQSYCRLLEYFVNSALLLSPTATSQAQLLVQPVAVGLSIGLFPVPRDAEVFVRMLQSQVLDVTLPIWNHQMFPSCNPGFINSIIMLITYIYCGVGDVKRNRSGSSSSANPRAMAPPPDETTISTIVEMGFSRGRAEEALRRVETNSVEMAMEWLFSHAEDPAQEDDELARALALSLGNSSETSKADSIDKMVEVLSEEQQTKPPPVEDVLAATIKLFQSADSMAFPLMDLLVTLCNRNKGEDRAKVTSYMIHQLKDCQLEFSRDTGALCMIAHTLALLLSEDEKIREIAAKNDIVSVVLEILMKFKARAENEIMVPKCISALLLILFNLLQTRPKISGDDTERVLAASLPESLEEHLPSQVPEAVIEKKSTLVSEDDESSVGFEKIFGKPTGYLSIEESGKVLDFACDLVKQRAPAMVMQAALQLCARLTKTHALAIQFLENGGMTSLFDLPRSCYFPGYDTMASAIVRHLLEDPQTLQTAMEMEIRQTLGGSRHAGRTSVKTFLTSMATVICRDPGVFVKAAGAVCQLESSGGRSIIVLSKEKDKEREKEKGKTSVEFGASNECVRISDNKAHDGSGKCSKSHKKIPANVSQVIDHLLEIVAAFPTQGLVEDCVGNACAMEVDEPIVRVKGKSKVDEVREVQSDSVSEKSAGLAKVTFVLKLLSDILMMYVHALGVILRRDLEMCQLRGPHQLENPGYGGIIHHVLQRLLPLSIDKSAGPDEWRDKLSEKASWFLVVLSGRSSEGRRRVINELVKALSLFVKSESNSARSSLLPDKKVLAFVDLAYSILSKNSSSGDLPGSGCSPEIAKSMIDGGLVQSLSGVLQAIDLDHPDAPKVVNLILKTLESLTRAANASEQLYKTDSVNKKKTTAVNGRSDNQVNATSAFQHIEASGNGSSQPEVPDTNAGQLPLSASENHSNENVTTDPSMVQELRTEQEANAGDPPLELGLDYMRDEMEVNGVLNDTEQIGMGFHVENRAHHELGEEDDDMGDDGEDDEDDDEGEDEDEDIAEDGTGLMSLADTDGEEHDDAGLGGEYNDDMVDEEDDEFHENRVIEVRWREALDGLDHLQVLGGNVDDLFGLRMTFGFERRRQTTRNLEQSVTEVTGLQHPLLLRPSQPGDSAPVWSSLGNSSRDSETLSAGRLDVARFYTFDSPVLPFDSVPPSIFSDRLTGAAPPPLADFSVGLESLHVPGRRPGDGRWTDDGQPQAGGQSAAIAQMVEEQFICQLSRIAPATNPPLGLLEREQGIPVIGENQQQMEGDSTAGQQNDDRHNNSGQESSQPVEVQSCEREEYNLEVVADQVGEFPEAVDPMENVLLDRSNDGHGSMVIGEENANPSDNIEGAAGYAVSSIQGEGIAMHDRTAVGDLHTCNVTSSDVNHDTTTVTDGRAIDEPLLISGEAMLDSSAHHVPVVQEDTDVHMHGTETERESDPPLPILPEDPSVTQNLQEVQDASQTDETSLNNEASTANAIDPTFLEALPEDLRAEVLASQQAQAQPPTYTAPTAEDIDPEFLAALPPDIQAEVLAQQRAQRVVQQAEGQPVEMDNASIIATFPADLREEVLLTSSEAVLSALPSTLLAEAQMLRDRAMSHYQARSLFGGSHRLHGRRNGLGFDRQTVMDRGVGVTIARRASSSFSESLKLKELEGEPLLDAHGLKALIRLLRLAQPLGKGLLQRLLLNLSAHSSTRAVLVHLLLEAIKPETGGAGGGLTTINSQRLYGCQSNIVYGRSQLFDGLPPLVLRRILEILTYLATNHSAVASLLFYFDLSLIPEWSDVKCLENKRDKGKEKIVEEDPSNPFRSSNKRDIPLVLFLKLLNQPLFLRSIAHLEQVMGLLQVVVYTAASKMECQSHSEETVDRSHNETVEGSNNPDGNETMSDIQKDPALPDIKSPQDDSGTGSANPASDANGSTIIHDIFLQLPHSDLHNLCCLLGHEGLSDKVYMLAGEVLKKLASVAAPHRKFFISELSELTQRLSKSAVEELITLKNTHMLGLSAGSMAGAAVLRVLQTLSSLSTASADGNTDTSMEEEHDEHNIMWKLNVALEPLWEGLSECIGTMELELTQSTSSSVMSSTNTGEHINEAGASSVSSPLPPGTQRLLPFIEAFFVLCEKLQANISIMQQDHMNATAREVKELAGTSVKLSSKSVGDSHKRVDGAVTFVRFAEKHRRLLNAFVRQNPGLLEKSLCVMLKAPRLIDFDNKRAYFRSRIRQQHEQHLSGPLRISVRRAYVLEDSYNQLRMRPNQDLKGRLNVHFQGEEGIDAGGLTREWYQLLSRVIFDKGALLFTTVGNNATFQPNPNSVYQTEHLSYFKFVGRVVAKALFDGQLLDVHFTRSFYKHILGVKVTYHDIEAVDPDYYKNLKWMLENDVSDIPDLTFSMDADEEKLILYEKTEVTDYELKPGGRNIRVTEETKHEYVDLVADHILTNAIRPQINAFLEGFSELVPRELISIFNDKELELLISGLPEIDMEDLKANTEYTGYTTASTAIQWFWEVVKGFSKEDMARFLQFVTGTSKVPLEGFKALQGISGPQRFQIHKAYGAPERLPSAHTCFNQLDLPEYTSKEQLQERLLLAIHEASEGFGFG</t>
  </si>
  <si>
    <t>UniRef90_K4B1X9</t>
  </si>
  <si>
    <t>MGTRFRFGFWVVIAVAFSICLSGYSVSAANSKPKNVQVALRAKWSGTPILLEAGELLSKESKDHFWDFIELWLHSADENSDCRSAKDCLKRIIKYGRSLLSESLIAMFEFSLTLRSASPRIVLYRQLAEESLSSFPLTDDNSSSSPDEGVLQQSDNAKNKKVNPLLVGENPRSPEGNCCWVDTGERLFFDVAELLVWLQNAKEVSLDTLHPEIFEFDHVHPDSNVGNPVAILYGALGTHCFEQFHHTLTSAAREGKIYYVVRPVLPSGCESKSTPCGALGTRDSLNLGGYGVELALKNMEYKAMDDSIVKKGVTLEDPHTEDLSQEVRGFIFSRILERKQELTSEIMAFRDYLLSSTVSDTLDVWELKDLGHQTAQRIVHAADPLQSMQEINQNFPSVVSSLSRMKLNESIKEEIVTNQRMIPPGKSLMALNGALVNFEDIDLYLLVDMVHQELSLADQYSKMKIPVSTVRKLLSALPPSESSTFRVDYRSNHVHYLNNLEVDEMYKRWRSNLNEILMPVYPGQMRYIRKNIFHAVYVLDPSSICGLETIDAIVSMFENHIPIRFGVILYSAKLIEEIESSGGQLPLSYKEDSPNQEELSSLIIRLFIYIKENRGIATAFQFLSNVNKLRIESAAEDPPEVHHVEGAFVETLLPQAKTPPQDTLQKLEKDHTFKELSEESSLFVFKLGLAKRQCCLLFNGLVHEPTEDALMNAMNDELPKIQEHVYFGHINSHTDILDKFLSESGVQRYNPLIIAEGKVKPRFVSLSALILADNSFFNEINYLHSTETIDDLKPVTHLLAVNIASEKGMRFLREGIHYLMTGTTTGRLGVLFNSIQDPHSPSIFFMKVFQITASSYSHKKGALQFLDQICLLYQHEYMHASSAGTGNSEAFMDKVFELANSNGLSSMGLKSALSGLSDEKLKMHLKKVGKFLFGEVGLEYGANAVITNGRVISLADNTTFLSHDLQLLESLEFKQRIKHIVEIIEEVEWENIDPDTLTSKFISDIVMSVSSSISMRDRNSEGARFELLSAKYSAVVLENENSSIHIDAVIDPLSSSGQKLSSLLRLVSKSVRPSMRLVLNPMSSLVDLPLKNYYRYVIPTLDDFSSTDYTIYGPKAFFANMPPSKTLTMNLDVPEPWLVEPVVAVHDLDNMLLENLGETRTLQAVYELEALVLTGHCSEKDQEPPRGLQLILGTKSTPHLVDTLVMANLGYWQMKAFPGVWYLQLAPGRSSELYALKDDGDGGQETTLSKRIIIDDLRGKLVHMEVIKKKGKEHEKLLVSADEDSHSQEKKKGNQNSWNSNILKWASGFIGGSDQSKKSKNTPVEQVTGGRHGKTINIFSVASGHLYERFLKIMILSVLKNTQRPVKFWFIKNYLSPQFKDVIPHMAREYGFEYELITYKWPTWLHKQKEKQRIIWAYKILFLDVIFPLALEKVIFVDADQIVRTDMGELYDMDLKGRPLAYTPFCDNNREMDGYRFWKQGFWKEHLRGRPYHISALYVVDLLKFRETAAGDNLRVFYETLSKDPNSLSNLDQDLPNYAQHTVPIFSLPQEWLWCESWCGNATKPKAKTIDLCNNPMTKEPKLQGAKRIVAEWPELDYEARRVTAKILGEDFDPQDQAAPPAETQKTISDTPLEDEESKSEL</t>
  </si>
  <si>
    <t>UniRef90_K4AT81</t>
  </si>
  <si>
    <t>MNRTKIKRRVGKYEVGRTIGEGTFAKVKFAKNSETGESVAIKILDKDKVLKHKMAEQIKREIATMKLIRHPHVVQLYEVMGSKTKIFIVLEFVTGGELFDKIVNHGRMREEEARKYFQQLIHTVDYCHSRGVYHRDLKPENLLLDSSGDLKVSDFGLSALSQQVRADGLLHTTCGTPNYVAPEVLNDRGYDGATADLWSCGVILFVLLAGYLPFDDSNLMNLYNKISAAEFTCPPWISFGAIKLITRILDPNPTTRITVPEILEDEWFKKDYRPPVFDEIEDANLDDVEAVFRDSEEYHVTERREEKPTSMNAFELISMSQGLNLGNLFDEQGFKRETRFTSKCPANEIISKIEEAAKPLGFDVHKKNYKMRLQNLKAGRKGNLNVSTEVFQVAPSLHMVEVRKSKGDTLEFHKFYKNLSTCLDNVVWKTEQDMEEKK</t>
  </si>
  <si>
    <t>UniRef90_K4CNA9</t>
  </si>
  <si>
    <t>MGDQVSYPAKEKPRQSFTVMTIDEVKRTAQEQVNRALKDQSRFFLDLKIAAPKITIPTDFCPDSTHSTKLLLDLGNLVISTKDDSEIVSPEEMNMYVQFDMVLSDVSAFLVDGDYYWSQTPTNGVGPSRSTFVTFLPVIDKCAVVLKLQQIRLENPAFPSTRLAVRLPSLGFHFSPARYHRLMQVAKIFEAEEINDSDVYRPWTQSDFEGWLCLLNWKGVGGREAIWKRRYLCIVGSFLYILENPGSRSYKQYISLRGKQLYQVPPNDVGNEQYVLAVYSAERSNNIVEDANALILRCDSEDLKKTWQSHLQGAIYRASGSAPITGLSESSSESEDYEADHAGNDVIDLSQMESLFLTGVLDELKMSFNYSHEHDQSFTKALLAKERGLFEFRATGGRVELSIRGNDIFIGTLLKALEIEDLVCRTGISGSCYLARSFIRNITAPPLLNDVETQCNESSQYEGEEEFYEASENLNDLVDSSYSSGNSLPSEKTMSKAPSFNRFAGLLPIDFNDSGTNPVIMNDTLDSFVTAQVAIYDRKSPRYTSTDTKVVVTLATLSFFCRRPTILAVMEFVNAINVGEDIPESFSDTSSSAITQHDNPKENVVDSQLFETIDVPAVKGLLGKGKSRIIFGVTLNMARAQILLMKEGGSKLATLSQDNFLTDIKVFPSSFTIKASLGNLRISDDSLSSSHLYFWACDMRNPGGSSFVELEFCSFNVDDEDYMGYDYSLIGQLSEVRIVYLNRFIQEIVSYFMGLVPNSSNDVVRITDQVTNSEKWFTRGEVEGSPAFKLDLSLRKPIILMPRRTDSLDYLKLDVVHITVQNKFQWICGSKSDMNAVHREILTISVEDINLNVGAGSELGESIIQDVNGVSIVILRSLRDLLHQIPSVEVAIKIEELKAALSSKEYEIIAECAQENLSETPNVVPPLIDDSSSPSADKPQHLSVRNSDVVKSEAEDKDKDKWIVTKVSIAINLVELGLHYGLTRDASLATMQVSGLWLLYKSNTVGEGFLSSTLEDFTVMDNREGIAQELRLAIRKPETIGYNPSQLVSDAGAYAGTTFNTISDEDMKLVPAMVILDARFNENLTSFSLFIQRPQLLVALDFLLAVVEFFVPNVRSMLANDDDGSSHTVDAVILNDSVFNQPSPELSLSPQRPLVADDERYDLFIYDGKGGILFLQDRKGKNLSSPSEEAIIYVGSGKKLQFRNVKIKNGKYLDSCILLGSNSSYSASEDDEVLLDEASCVGPLEDDSGETVDAVPSQNPNVSRSTELIFELKAIGPELTFYNTSRSVGESAALSNKLLHTQLDAFCRIVLKGDTFDVNANVLGLTMESNGVRIVEPFDTSVKFSNASGKSNIQLAVSDIFMNFSFSILRLFLAVEDDILAFLRTTSKKMTVVCSEFDKVGSIKSPCNQIYAFWRARAPPGYGTIGDYLTPIDKPPTKGVIALNTSFVRVKRPESFMLIWPSSAYKDGELGSTTFLSKEDGTCSIWFPIAPKGYVAVGCVVSPGSMEPPISSAWCILASLVSPCDLRDCVNIGMMNRSSKLAFWRVDNSVGTFLPSEPTTLKLCGRAYDLRHIFFGLPRDFSETSKSSETGVSSGQNHAVQSERSSTVNSRRRLEANATFRLIWWNQGSGSRKKLSIWRPIIPQGMVYFGDIAVQGYESPNTCIVLQASDELYKAPSDFTLVGQIKKHRSVDSISFWMPQPPPGFVSLGCIACKGAPNQSDFGSLRCIRSDMVASDQFSEQSIWDTSDAKFTREPFSLWVIGDELGPFIVRSGFKKPPKRLALKLADRDMANGLEDMVVDAEIRTFSAALFDDYGGLMVPLCNVSFSGITFNLHQRTDYLNSSVTFSLAARSYNDKYDSWEPLLEPVDGSLRYQYDVHAPGAASQIRLASTRDLNLNISVSNANTIFQAYASWNNLSHVKESYQDAVSPIGGSRSIIDVHHRRNYFIIPQNNLGQDIFIRATEIRGLPSIIKMPSGDSKPIKVPVAKNMLDSHLKGSLFKKGNIMVTIIIAAAEFQQVEGLSSHEYAVEVRLAPDQSHPCPSLSIQQSARTRGNSSYGSIASDIISVKWNEVFFFKVDSPDFCNLELVVMDMGRGDTVGYSLAPLNHISTPQENPASYNSSLEFNWLELSSSGSTMITSEGKEMKSSGRIKLAAYLSPQLEVGKSEKSYNTKARPGFIQISPTREGPWTTVRLNYAAPAACWRLGNTVVASEVSIADGNRYVKIRSLVLVRNYTEFTLDLQLKLNASNEKRRHDNDETQEVYGDEVVTDEFFETQKYNPDIGWFDANEGTNEVELPSGWEWVDEWHVDKKSVNTADGWVYAPDFNSLKWPESSNPLKSVNYAKQRRWLRNRKGKSTDLKAQIYVGPIRPGEVVPLPLSVLTHSGLYILQVRPSYLEKTEEYSWSSVMDVSGNTRDLEIPSENAGISVSNLSESEELLYCPAVSGTSSNSNRGMWFCLSIQATEITKDMHSDPIQDWTLVIRPPLAITNYLPLTAEYSVLEMQASGHFLTCVRGIFTPGESVKVYSANIRNPLYFSLLPQRGWLPLHEAILISHPKMAPAKTINLRSSISGRIVQVIAEHTHTHERPLQAKITKVYAPFWLSVARCPPITFRLIDLSGRKTKKKIALPLLSKRNNDLFLEEISEEEIYEGNTIASFINFKLLGLSASINLSGEKSFGPVKDLSPLGDMDGSLDFWAYNTDGNCMRLFVSSKPCPYQTVPTKVITVRPFVTFTNRLGQDIFLKLSSEDEPKVLRASDVRASFVYRDTGGPDELQVQLDDTNWSFPVQIVKEDTVPLVLRRNDGTRRLLKMEVRGFEEGSRFIVVFRLGSTRGPIRIENRTKRKVIRLRQSGFCNDAWIQLLPLSTTNFSWENPYGQKLIDAEIYSGNSSRVWKFDLEKSGFCSESDGLGLLFRVIDMADVRVARFIDEGAALLSSKEGSMSLAEVGNLGSSHIQNQMQENGSHLQVTVELGAIGVSIVDHRPREVLYLYLDRVFISYSTGYDGGTTSKFKLILGYLQLDNQLPLTLMPVLLAPEQNIDMHHPVLKMTFTVRNENIDGVQVYPYVHVRVTDKYWRLNIHEPIIWAFIDFYNNLQLDRLPNSSSVSQVDPEIRVDLIDISELRLKLSLESAPAQRPDGVLGVWGPVLSAVGNAFKLQIHLRKVIRRDRFMRKSSVISAVGNRIFRDLIHNPLHLIFSVDVLGMTSSTLASLSKGFAQLSTDGQFLQLRSKQIWSRRITGVGEGIRQGTEALAQGVAFGVSGVVTRPVESARQHGLLGFAHGLGRAVVGFVAQPVSGALDFFSLTVDGIGASCSRCIEILSNKTTFHRIRNPRAIHADNILRDYSEREAQGQVILHLAEESRHFGCTELFKEPSKFALSDYYENHFMVPYSRIVLVTNKRVMLLQCLSADKMDKKPCKIMWDVPWEELMALELAKAGYPRPSHLIIHVKKFRRSQKFVRVIKCNTEDEIEVPQAVRICSVVRKIWKAYQTDVACLQLKVPSSQRHVSFASNDNDGRDSFSQKKPIIESRGLASWGAISDRRKFVQHAVTFSKVWSSERELKGRCTLCRKNVSEDDGICSIWRPSGLPHGYISIGDITHVGSHPPNVSAVYRYSDKLFALPVGYDLVWRNCLDDFTNPISIWHPRAPEGFVSPGCVAVPDFTEPEPNAAYCVAETLIEETLFEEQKIWEAPDSYPWACHIYQVHSDALHFVALRQPREESDWKPMRVIDDPQFHIEP</t>
  </si>
  <si>
    <t>UniRef90_K4CSM2</t>
  </si>
  <si>
    <t>MGFDIECIIDIHTYPGEYFCPVCRTLIFPNEAVQSQCTHLYCKPCLAHVANGSRACPYDGYLVTEADSKALIESDKKLAESIGRVKVRCLYHRSGCTWEGSFSDCTSHCSGCSFGDSPVVCNRCGVQIVHRQVHEHALSCPGVYPAQQATHGAEDNPSSGAATTAAGTDLNKTKAHSGTPASQTPNPQTTTASLLPGQDPNQQTSASSQALATASAGVPTSEQWYQQQYQQYYQQYAGYEPYQQQTYQQYYPYQQQSLQQYQQQPHIYMQPPAQPQTPAPAQPQPQPQPLNPQSHTQMQALPKGPTQPQVQPLAQQHQNQVQVNPVQQLPPTMQPHAQIPSQIYPASRAHPPTQPPPYSQTYSMQPHSQQYVQVPQYQQPPAQVHPPPSSQAQPHPPVQAQPHSQLQPQINVQHHPQSHGQLRPPQVGQPAHAQGQTLPSTANAVSGFHSYPQTQLTQQVAIGMSQQPPMYPHPTSGSMSLVQTHGQVPQPPLMRPPLGLIGNQQPGLVPSQGQVPAQSQLYPIAQQAGHSIQQHPGQSNQQPMSQQYSHHHTFPGPFPSQSHQQGHFTHQQPLQSQFRPQGLPNVVPQSLHGYIQPQQNATLPPPPQPQQSQAYIGRPGMQNHVQSISQAHGGYNTTAQVRPVQPALSQPQINPSYGNYTGNEHELVDQKKRLALESKGDLLPDKTAGRKEAGVPSQDNAQKDLNSLPAKSIDDEYRQRASSDIDVRRGDSDELMDKRTVKKEEDDTFLKPKSAAKSADATVKPDKDACDDVPKELDQTLEKHGSSDATDGSIKNLNSGRDSHDATTDGGVFQQYGHGMPQPKYGPSTQQRPVGPMIISPVRPAGSTSHGQLPGYPPTAMMPSGNVPQAGQPLNSLDHRPQFLKQPSSAPLGGIPGPGSITTFARGHGHFPPPGEFPEGITGVGRALLSGAEIPSGTQHSVNPAEAEMFQNQRVNCFEGNQSNPFSSGSFEKVPFGQPRSMESARDKRLKAPMGEHLIPLPVPSDQGSRPHDKPPHGLGYDSGSKFEASTGVPPNRLLPPHHPPGSMHFKDSGEREAPLGPHDDDRKRGGSGFGVHHLDYLSARNPDGELFNIPQRGFVSHSGFDDTGGREPRQFIEGPGHFNLPSNLAGGLYSNSRFQALPGHPHGVETDGLGDLRGGEHTTFGRPYKHVQSGDLFGKDMPSHLHHDESLDPPKLPSHLRFDKPGGFGSFAGRAYMGELSGFGDIPGFDESVGRNKPGMPQFGEPGFRSRYPVPGYPNHGLYAGDVDSFDRPRKRKPTSMGWCRICKVDCETVEGLDMHSQTREHQDMAMDMVRSIKEQNRMKQKTFSDRPSVEEKGRTRKAVFESRGRKT</t>
  </si>
  <si>
    <t>UniRef90_K4CHN0</t>
  </si>
  <si>
    <t>MHTPNIKVLDLRFSFIFLFLTVSNFLLFHKVLVLLLNKTQFINSCSARQIQLAVPPVMEDNEGGDGVGGEPIEQFHRNEAISAVADDGFMVEEDDDYEDLYNDVNVGENFLQSFRKNEDLVSRNEEVERKPEQPVLPAPPPVVAALQVVDESGRDDFQGVGGERNPVKEEDVVSGIAARASVGPAVSGTSAGSGFRVELSHPSSKMGDLAERMVNSNVPNQVMAQQPHGGGVAVAAGNLGNVGNMGNDNLIRQGGVNMNGAGNIVAGVGVASGGGGGGGGGGATILFVGDLHWWTTDAELEAELSKYGHVKEVKFFEEKASGKSKGYCQVEFHDSSAATACKESMNGHMFNGRPCVVAYASSPYNVKRMGEAQVNRNQQVAQTAVPQARRGPGEAAGKIGNNNTPTGGNYQGGGGGGDGNRGGYGRGSWGRGGPQAMGNRGPVGPMRNRPGGIAGRGMMGNGGGGFGQGMGGAPPIMHPQTMMGQGFDPAFGGPMGRMGGYGGFPGGPAPPFPGMLSSFPPVGGVGMPGVAPHVNPAFFGRGMPMNGMGMMPGAGMEGPNMGMWSEPNAGGWAGDEHGGRAGESSYAEEAGSDHQYGETTHDRGAWPNNVKEKDRGSERDWSGSTDRKHREGREPSYDRDMAREKDRGHDQDWPEKRYRDDRDVARDRERDRDHERPRERGRDRERDRDRHRDDRDRYADHHRYKDREQEYDDEDRGRSSRGHSKSRLSHEEDHRSRSRDADYGKRRRIMSE</t>
  </si>
  <si>
    <t>UniRef90_K4CWT1</t>
  </si>
  <si>
    <t>MESQDHKMTTPSGHENHGTHLCHKCSWPFPNPHPSARHRRAHKKVCGKIEGYKFSESEAGNSTHSAVSDDEHHSDGDQQTPSPIGKKISVKNGSSGDKSYRSEDETFSDAFMEFSDSGISPGMEERLESVKSLNMNVKKDDDELLKGDAIGGISVSLNDNHLTAEVNDPESPESATNQPVADKSLGSKLDRSVDLQVDASAVKSEIPGDASMQEMNAAESIEAKQMQMSSDQPNDLKAIEDINANEVLADAVEASVEVSQSVLLEAEDQATENVPNKAELQHNERVPDSTELKLAFPEAEVKSLDGVNVDKDHERHDKAEQDEQRISTELSPNAPTLELEAVSPNEIDCGCQMELSDSFKAGEGMEDVHVMSLAKDLPALDNPELLKDFKDSNKYKSSFPLDLGSSEEIFSVKDDVFAASEVTQSFVGTGRSDGSISSVALDASGDQVSEEKVAVSAEAITDSSELSSNPNAFECGVSSILNSNGLQEPEDTSKNSLSDAKQSTEVDDPVVERTKETSLTMEEENKGGHPENELLANNETTPVAISCLSEAIQTTVTLGGSDHGEHEKVGIECPIVAGGETEKERTEEKLAGVSEGDKTICPVGGHNDRAIVTGTTVHESREEIFHEASEEVSISNDAKAVESAGATGLDSKVISDCDVKEPTDLNSRVVDTDLNNCVVDTDLNNHVVNTDLRNRVVDNSPAGDVLKSATGVLSSALQNEGDDKLIKQNETVSAMDTPISSSSRADSLDANWGSISVLSTQSESTAIPDAETTDTQRLEKSEHDLQKPTSESEECHADKSDVYEPPSFMTLVESGESSANKKATASEIETQLNAQQPKTESLKAGWFPSITNVVNESQGRKKNEEIIAKVTNWSTGKQQHTPLKSLLGEARSPNVKQVPPSANKKDETASTKTTTVNSILSSEAPTAVSKEAEKEWNSPARYPVDIKKEKRKTKPYWVPFVCCSSVHQDA</t>
  </si>
  <si>
    <t>UniRef90_M1CXE6</t>
  </si>
  <si>
    <t>MGETGKRSRRDDGDNKNQKRRTDRDEKSDDELIVYRILCPNNVIGSVIGKNGKVINSIRSETKAKVKVVDPFPGAKDRVILIYCYVKEKEDVEVDQEFNEKKPLCTAQDALLKVYTAIANALAAIGESDKKRKDKEECQLLAPSSQSANIIGKSGTTIKKLRSKLRANIKVVARDASDPTHSCALEFDNFVLITGDPESVRRSLFAISAIMYKFTPKEEIPLTTNVPEVRPSIIIPSDVPIYPGAGIYPNVDPIMPSRSVPSVLGTTQIPELPGYVDAGSTWPIYSSGLPMVSGYSGASQTEELTIRVLCPTNNIGRVIGKGGASIKSVRQTSGARIEVCDAKADRDQCIITVISTESVDDLKSMAVEAVLLLQGKINDEDEDTVTFRLLVPSKIIGCIIGKGGSIVNEIRKRTRADVRISKGERPKCADSNDELVEVSGEVSSVRDALIQIVLRLRDDVIKGREGNHNPSAGADSLRAGGTGFSLAPVLPNVPPAAPLSYEHRIETGNGVGMRSSGSRYGHESLSMGDDSYGTFSSYSSKLYGGLPPPSAVEMVIPGHAVGKVMGKGGSNIDNIRKISGAAVDIIDSKSSRGDQIAIISGTQEQKRAAENLIQAFIMAT</t>
  </si>
  <si>
    <t>UniRef90_K4B1I4</t>
  </si>
  <si>
    <t>MERRRQMPYHMHINLELLEAVHLTCAMLLEVPNMAANSHDMKRRVISKTFRRLLEISERQTFTGPPENVRDHVMAATRSLRQGNFQKAFDVINSLDVWRLLRNKDGVLEMLRGKIKEEALRTYLFTYSASYNSLSLDQVAGMFDLSVPQIHSIVSKMMISEELHASWDQPSRCMVFHDVEHTRLQALAFQLTEKLSVLAESNERATESRIGGGALEGLPPRRRDGQDYAAAAGGRWQDFSFSQGRQGSSGGRTGYAGSRSTSGQTSRDRTNQARGTLGGQGSRYQSGTTSRGSQMDGSGRMVNLNRGGRS</t>
  </si>
  <si>
    <t>UniRef90_K4DDB1</t>
  </si>
  <si>
    <t>MAGGAAGGFITRALESMLKECSNKKYSALQIAIQSYIDNSKASSQQSLSTESDAATSSAVDQSSTDTGVSGNEAAPVDSTTALPSGEGAEQISRPSNQSGTIVTALAQAGNTLSQAQAELVLNPLRLAFETKNGKIMELALDCLHKLIAYDHLEGDLGLDGGENVTLFTDILNRVCGCVDNLSTDSTTLQVLKVLLTAVASAKFRVHGESLLGVIRVCYNIALNSKSPINQATSKAMLTQMLSIIFRRMENDLGSRSHGSVAHQETTDTNGPNVKVEEVSHNDPEYKEITEGGDAPNVVQAKDASVASVEELQSFVGGADIKGLEAALEKAVHLGDGEKVTKGIELESMSPGEHDALLLFRTLCKMGIKEDNDEVTVKTRILSLELLQGLLEGVSDSFTKNFQFMDSVKAYLSYVLLKASVSQSPAIFQYATGIFSVLLLRFRECLKGEIGIFFPLIVLRPLDGTDLNAKTSVPRMLEKVCKNSQMLVDLYVNYDCDLQAPNLFERMVTTLSKIAQGMQSAEPNSVATSQIASIKASSLQCLVNVLKSLVEWEKRWSELERLSNRNQSSEDETFKGDSDKMRDVDDSASNFEKLKAHKSTVEAAISEFNRKPTKGIEHLISNGLVENSPTSVAQFLKSSPSLDKAMIGDYLGQHEEFPVAVMHAYVDSMNFSGMKFDLAIREFLKGFRLPGEAQKIDRIMEKFAERYCADNPGLFKNADIAYILAYAVIMLNTDAHNPLVWPKMSKDDFIRINATDEAEDCAPKELLGEIYDSIVQEEIKMKDDPVGLAKSSKQKPEAEERGRLVNILNLAQPRRRSSVDPKSESEAIIKQTQAIFRNQGGKRGVFYTSHNTKLVRPMIEALGWPLLATLAVLMEEGDNKARVSVCMEGFKAGIHITHVLGMDTMRYAFLTTLLRLNLLHVPRDMKSKNVEALRTLLAICDSDAEALQDTWIAVLECISRLEFIVTNPSMASTVMQGSNQISRDALLQSLRELTGKPTEQVFVNSVKLPSESVVEFFSGLCKVSAEELRQYPARVFSLQKLVEISYYNMARIRMVWARIWSVLATHFIFAGSHPEEKVAMYAIDSLRQLGMKYLERAELANFTFQNDILKPFVVLMRSSRSETIRRLIVDCIVQMIKSKVGSIKSGWRSVFMIFTAAADDELESIVESAFENVEQVILEHFDQVVGDCFMDCVNCLIRFANNKTSHRISLKAIALLRICEDRLAEGLIPGGALKPVDTTEDETCDVTEHFWFPMLAGLSDLTSDPRPEVRNCALEVLFDLLNERGGKFSSTFWENIFHRVLFPIFDHVRHAGKENLSSTDEWPRESSIHSLQLLCNLFNTFYKNVCFMLPPLLGLLLDCAQKSDQSVVAISLGALVHLIEVGGHQFSYNDWDTLLESIRNASYATQPLELLNDLGFENSKHQTALHNVTENGNDGGHSSDVLEDTHGSERPADLEETGGMPSPSGRSEKPTVPEGLDRSQTIGQKIMGNMMDNRFIRSFTSKPKIQASDILPTSPSKLLADDAEPEAKDEDESSMLATIRSKCITQLLLLSAIDSIQKKYWNKLKPTHKITIMDILFSVLEFAASYNSYSNLRLRMRQIPAERPPFNLLRQELAGTSIYLDILQKTTAGINSVREESTETTVAQSGNSFINNDATSSDKFQEQGSIKEDKFQQIAEEKLVTFCGQVLREASEFQSCTTESANMDVHQVLELRSPIIVKVLRGMCSMNSQIFRSHLREFYPLITKLVCCDQMDVRGSLADLFNMQLNPLLA</t>
  </si>
  <si>
    <t>UniRef90_K4BKU8</t>
  </si>
  <si>
    <t>MACYQPLRSVTVEDIQALQGISTTAAAAQLHRKLTEIVAKYGADATNTWRHISQYLLTPDLPFAFHQMMYYGCYFDYGPDPPAWLPDPEAAKLTNIGKLLERRGKELLGSSYKNPISSFSDFQEFTVSNLEMYWKIVFEEMDIFFSVSPECILHETPLHPGGQWLPGARLNPAKNCLRLNAKRSLSDIVVITRDEGDDEAPVTKLTLEELRSAVWRVAYCIDTLGLDKGSAIAIDMPMDVNSVVIYLAIVIAGYVVVSIADSFAPTEIATRLMISKAKAIFTQDFISRGGKKLPLYSKVIDAQSPMAIVIPNRSSTLSIELRDGDISWQDFLERVDKSKEVEYIGVELPVEAFTNILFSSGTTGEPKAIPWTASSPLRAAADGWSHLNIGKDDVVAWPTNLGWMMGPLLIYSTLLNGATMALYNGSPLGSGFAKFVQDAKVTMLGVVPSIVRAWKSTNCTAGYDWSSICHFASTGEASGVDESLWLMGRAHYKPVIEICGGTEIGGGFVAGSLLQPQSLSAFSTAAMGCSLFILGEDGSPRPFDSPGVGEMALGPLLFGASSTLLNADHYGVYYKGMPVWNGKVLRRHGDIFERTSRGYYRAHGRADDTMNLGGVKVSSVEIEKVCNAADESILETAAVGVPPPGGGPDKLVIAVVFKDSKGSKDNMNSLKVSINSALQKKLNPLFKVSHIVALPSLPRTATNKVMRRVLRQQFSQVGSRL</t>
  </si>
  <si>
    <t>UniRef90_K4BBF4</t>
  </si>
  <si>
    <t>MEYDAEIPEIKSIKEENLLGEVYTISDKLKMEKDKRDRSLSEFEGTSDVENVKDLIKGSYGTTEGENFYASPLVSKAVEENGSSVEAPVSVNTPNKSDEQMSGSSFHQEEKAEEKRVEIVSAGIQNPSEESETSCEMNNVEKNTSIPLTVRGDVSSEKYKTEGADAEAIKSPGDANDEKVVKDENDYNGDRNIFISPNSECQRGEDEKKETGDGEGARNVLFNSFVDVVEETRSDYAESDTSGKHGDNSIEKVNQDVADHPEVEQKTEELEIEEKPIIEEKTKEPIVTEKHAGSAVEEKPEEPAVEVKTEEPVVQEKPEETEVQEKFERTMVEEKPEELVVEETPKEPTREKTSKELEFEEKPEKKIQVVDLNDKSENELPCNTNNDAANFAEFEEPAVEEKPEEVQKPDLPMVREKYEEPMVEEKSEESFEEKTQKPEAGEKPEEPTAKEIPEYLAEEEMPEELALEEKPREPKVEETLEVLDVEEKSEKKAIIQEKPETEALQENNSPIEQSKNKTDNAIQCNTDNAIADHESVEEKTEETVVENKHEELTIEEKSKEAVVMKKPELVVEEKSEKPVAGEELEEPSIEETLEEPAVEDKPEKPVTEEAPEERTQEETPNEQAFEEKHENPVTEEAPEEPTQEESQKDLAFEEKPAVEDEKPKKVSLLEKKMLVVDTKDNTDSDIPSNTNNDAAYYPESAKKTGEPAVEEIPETPVFEEKRDVSETKEKPEEPTVEEKPEPTAEEKPKEPTAKETPEELAGKETHEELAFEEKPEEPTVEDIPEKPAVMEEEKLLTEGLLEKNLPIVDSKDKIDDANPCNTTNNDIANYASVEEKPDEPVIGKTHEELAIEDKSEESVVSEKLEELMVAEQPTVEEKPQKPAVGEKHEEPAVEEEKPEKNMLIVDLNNKTGSEIPCNAGNDVAHFSDTEENPEESAFQEKTEESVIEQQPDVPAVKEKPEEPTLEEKTEVLVEEKPQEPASKERPEEAAAKETAEELAKEEAPEELALEEKPEESTVEETPEELVLEEKDEKTAIKEKELVRKALQEKKLSIVNAEDNIDNAIPCNTNNDIADYALVEEKIEEPVVEEKSEESRILEKSEEPAVEKIPEQPTIEEKPENPTVGEEFELPSVEETIEEPKIEEKPEKQVIEETPKELAVEEMHEETAVEEEKPEKVTLSEKNMLIVDSTEKTGSEIPCNTNNDVEYSPDSEENPEESAVEEKTEEPLIEEKPDVPLLVEEKDEKPAIKEEEPETEALQEKNLPIVNSKNTTDNAYPYNTNNDIADYASVEEKTEEAEVEEISEESSIEEKSEESRVLEKPEEPSVEKIPEKPTIEEKPETSTVGEKFEEPSVEETIKEPKIEEKPEKQVTEETPKELALEEIHKEPAMKEEKPEKVTLLEKNMLIVDSNTKTGSEIPCNTNNDDAHSPDIEENPEESAVEIKNEELVIEEKPDVPAVEEKPQEPTFEEKSEVPAEEKPQEPATEEKPQEPAAIETPELALEEKPEEPTVEDTSEELVVEEKDEKPAIEEEEPEMEALKEKNFPIVNSKNTIDNAIPCNTNNDIADFTSVEEKTEEPIVEEISEESAIEEKSEESRILEKSEEPAVEKIPEQPTIEEKPENPTVGEEFELPSVEETIEEPKIEEKPEKQVIEETPKELAVEEMHEETAVEEEKPEKVTLSEKNMLIVDSTEKTGSEIPCNTNNDVEYSPDSEENPEESAVEEKTEEPLIEEKPDVPAIKEKPKEPTFEEKSEVPVEEKPEELEMTEKPEEPAAIETPEELAGQEIPEELDLEEKPEEPTVEDTSEELVVEKKDEKPAIEEEEPETEALQEKDKTDDAIPCNTNNDIADYASAEEKIEEPVVENKHEEQAIEEKSEETAIPEKPEEPVNEKKPDSLAIEEKPKETTAEKKLKEPLVEEIEEKPAKPITEEAPEEPKWEETPDGLLFEERPALEEETSKKVALLEKNLLVVDSNDKTGSGTPCNTNNDVAHPPQVEENTEDSVVEEKTEEPAIEEKLDVPVVKEKPEEPVVEEEPQEPAAKEAPEELEGEEIPEELALEEKTEEPTVEKTPKEIIVEEEKPETEALLEKNLPMEDPKDKIDNAIPCNTNNDIADYESVEEKPQELVVEKEHDETMIEEESEVLAVMEKPEEPAVEKNLEELAVEEECEKPTVEVKFEEPSAEEKLQEPMFEVKPEKTISEETPKESAREETPNELACEEKAEEPAVEEVKPEEPTGEEEKPEKNLLVADSKEKTDSKIPCNSSNDAAQFLEDDKNPEKPAAVKKLVIEEKLDIPAIMEKPEEPTIEEKSEEPVEEKPKEPTVEEKLEEPTTKETHEELAGEEAPEELPLEQKPEEPIVGETSEEIAFEEKHDKPAIEEEKPEMETFLEKNMPIIDSKDKNDSEILGNSNNDVAYYPTVEDKAEVQVVKEKHEKQVIEEKCEEPAVDEKTDEPAVTEKPEEPPAVEKETEEQVLEEKLEEPTVEKSEEPVVEETPEDLAVEKNLEKLVTEEKPEKVTLLEENMSAIDSNGKTDTETACDNNIDVADYPAVEEKTEEPMVEEKHEEPIVEDKAEEPVTNEKLQKLAIAETLEEQARAETPEDLTIEEKPNKPAVDEIPGELAIEQKSEKQVVETVTLLEKNMPDMDSSRSTDKINGEILCNDNSDVSDYPAVEEKHEEIVIGEKYEDLAPKDKLKEPVVSEKVEELMVEETPEKLVVEEKLDETAAGEETVDKPAPEETPDKQVAEEKHEEVAVEEKLEKAAAEKVTSLEKNKHVVDSNDKTGNEISCNTNNDIAEIEDETENSAVEEKLKESTVEEKPEELAIEEKLEEPETPDKPAVEGTPEKLVDEKPQEISCNNNEVEETPEDSAVEEKPVESTVEQKPEEPVVGEKLEESKVEEKPKEPEKPEEPAVREKSKQPAVDEKLEEPAAIGENPEELAVEGKPEEPAVEVTPKPKIEEKPQESVIEEQSQEPEVKETPEEPVVKETHEELAVEKKPEELATEEQVVDQKLEEPTVEVKPEEATVQEPAVDEKHEEPSVEEKPEESAVEKFEEPTIKEKPEEPEDPAVKEIPEELAVKEKLEEPIIEEKPKEPPIDEEPKKQNREETQAATERIDESQTHIIEKEEGLIGKQAERFVKETAQPCKEVETEIKELKDIDAGDESNNNALQKEEMTLDELPTSVKQEMAANNYEEGKVVSEIPNQENVRQANLTTEEANDARGAENVTELSSEEMRVEDCTNKVESSDFGLQNHHKYTDADKLELQNREIDISYILDTPIEKETNGRNSEKISESTEELIHQTFEISEENKAAVVTGTNMLQSCAGPQEQLKHQLAELGEEKQAGGIADTNTEKPYIAPVQEIINKSETEDISSADCLEEENSLRTNQEKLKEGENSEVKTDENIDRGDEFQSIMMLKGVEKDDHKQHIKHNTCAVMDTEEQNEDSPAGEQTSKKLEGLEKVDIDDNNNINHQRTETNLSEEATESKSECVAMEIKTPIKEEEQEEDLRETTGEDSSNNTTQVQKEEETTMSEPERKSLEPFGSERKTAAGFGEMITCNETKVTEHFTSLKSVTVSEKEMDDMVSNESNTTKQIQEQAAYPLLTLEREETIPTSSTDANGTPKDSITPHVELGAEAKNIQYMQEKCKISETEQHQENYENKKEVECDSKEVPEESISRETQAKATLSDLVHVSTKEASKIEEDFAEEREGSDREEEGIQKTRDESSSEDPVIVEISKDADIKVPPKKHQNILSGVGSKVKHSIAKVKKAITGKSSQTKPSSPK</t>
  </si>
  <si>
    <t>UniRef90_K4DC52</t>
  </si>
  <si>
    <t>MATPETAAPPATPTENNEMVPKNEMIHEHGDEMVPQNEMIHEHGDEMVPQNEMIHEQSHEIVPENEMQNEMIHEIVPENEMQNEMIHEHSHDIVPENEMQNEHSHEIMPENEMIREHSHEIVRENEMIPEHNHEIVPENEMIHECSHETVPQNEMVHEHSHEMVPDNEMTHEHTHEMVPENEMTHDHNHEMVQENEMTHEHNHEMVPENEMMHEHGHEMVPEHEMMHEHSHEMMPEHEMMHEHHMVLGHEIVPSNEMVPDDEMIPLNEMVLAEPQPNYIETPPNNPETQPSKRRKKKSIVWEHFTIENVGGGTRRAQCKQCKQSFAYSTGSKVAGTSHLKRHIAKGTCPVVLRNQQNNQLSPYSTPPKMSGYGGSTDAPKRRYRTASSPYLAFDPDRCRQEISKMIIMHDYPLHMVEHPGFLAFVQNLQPRFDMVSFNTVQGDCVATYLREKQAIQKVIEGVPGRICLTLDMWSSCYTVGYVFITGQYIDSEWKIHRKILNIIMEPYPDSDTAFSHAVAACLSDWSMEGKLFSVTINQPLGDASVDNLRALLSVKNPLVLNGQLLVGSCLARTLSSIAQGAFNFLHETVKKVRDSVKYVKTSEFHEEKFIELKQQLQVPSTKTLALDDQTQWNTTYEMLLAASELKEVFSCLDTSDPDYKDALSMDDWKQVEVLCTYLKILFDTANLLTAPTIPTTNTFFHEAWKIQLELARAAASEDPSISGLTKTMQEEFDKYWKSCCLILAIAVVMDPRFKMKLVEFSFTKIYGEEAATFVKFVEEGIHELFLEYVALPLPLTPAYAEEVDDGALKQENGGGGLTDFDAYIMETTSQQSRSELDQYLDESLLPRVHEFDVVGWWKLNRMKYPTLSKMARDILSVPVSTVTADSVFSTVGKEMDRYRCSLRPETVEALICAKDWLQNASVNTLHAPIKMEVPI</t>
  </si>
  <si>
    <t>UniRef90_K4DAN4</t>
  </si>
  <si>
    <t>MGDFEGEKIRNICILAHVDHGKTTLADHLIASSGGGVLHPKQAGKLRFMDYLDEEQRRAITMKSSSIGLKYKEHSINLIDSPGHMDFCSEVSTAARLSDGALVLVDAVEGVHIQTHAVLRQAWIEKLTPCLVLNKIDRLIVELRLTPLEAYTRLQRIVHEVNSIVSAYKSEKYLSDVDSLLSAPAGLVEDENPDLELLEEDEEDTFQPQKGNVAFVCALDGWGFSISDFAEFYASKLGASSAAMQKALWGPRYYNAKTKMIVGKKGISSGSKARPMFVQFVLEPLWQVYQAAVEEDGDRGMLEKVIKSFNLSIPPRELQNKDPKFVLQSVMSRWLPLSDTILSMAVKHMPDPVSAQSFRISRLLPKRTLLDMGANPDVLSEAELVRKSVESCDSSPDAPCVVFVSKMFAIPSKMLPRGEIMDDSGNGDSDECFLAFARIFSGVLHAGQKVFVLTALYDPLKEESMQKHVQEAELQSLYLMMGQGLKPVASAKAGNVIAIRGLAQHILKSATLSSTLNCWPLSSMTFQVSPMLKVAIEPSDPADMGALIKGLRLLNRADPFVEVSISARGEHVLAAAGEVHLERCIKDLKERFAKINLEVSAPLVSFKETIEGDSANPLENLKLLSRSSDYLEKETPNGRCVVRVRVMKLPTALTKLLDESSELLEDIIGGKSLQACRSSETLRGNVVEDENPIEAFKKRLIDAVESDFSTGFADTEKDRIDKCKKTWQKFLKRIWALGPRQVGPNILLTPDVKGKSADVSILIKGSPYVSKKLGFTDDNDDSSASPESSTSLDPTLLREAENLESSILSGFQLATASGPLCDEPMWGLAFVIEASISPLATQPNDSETGPIPQPEQYGLLPGQVMTVVKDACRAAVLQSKPRLVEAMYFCELNTPHDQLGNTYTVLNRRRAHVVNEEMQEGSSLFTVHAYVPVAESFGFADELRRKTSGAASALLVLSHWEALPEDPFFVPRTEEEKEEFGDGASVPQSIARKLMDSVRRKKGLPVEEKVVQFATKQRTLARKV</t>
  </si>
  <si>
    <t>UniRef90_K4DAP8</t>
  </si>
  <si>
    <t>MGKGEKSSLGRALVKHHNQMIQQSKDKGRVYRNHNKKVLESVTEVTDLEAVIEQTDEAHRLYSDLNPPVNLLVNLDSGSSSGDMRPEERLKQQKKEEALHASSLRVPRRPPWNTKMSVEELDINERQAFLAWRRNLARLEENEKLVLTPFEKNLDIWRQLWRVVERSDLLVMVVDARDPLFYRCPDLEAYALEVDQHKKTMLLVNKADLLPISIRKKWAEYFHQQGILFLFWSAKAASAALSASEVPMSSQEAGDADTKILGREELLARLQSAAEEIVLTKNRLASDADENLAEDVQSRSVMVGFVGYPNVGKSSTINALVGEKRAGVTSTPGKTKHFQTLVISPKLTLCDCPGLVFPSFTSSRYEMIACGVLPIDRITEHREAVQVVANRVPRKTIEDVYNISLPKPKPYEPQSRPPTAAELLRAYCASRGYVASSGLPDETRATRQMLKDYVDGKLPHFEMPPGESDDEASEEEDEIVTEDADNPIMSGSDEDDDDDEDEDEDEDDEDINAHLDHVLSDLSTFDMANGLASNQTARKKKPITAPHKQHKKTQRKKDRSWRVQNGEGDGMPVVRVFRKAANTGPVNIR</t>
  </si>
  <si>
    <t>UniRef90_K4BPI0</t>
  </si>
  <si>
    <t>MYLYSLTLQQPTGIICAINGSFSGGKVQEIVVARGKVLDLLRPDDNGKLQTLLSVEIFGAIRSLAQFRLTGAQKDYIVVGSDSGRIVILDYNKEKNCFDKVHQETFGKSGCRRIVPGQYLAIDPKGRAVMIGACEKQKLVYVLNRDTAARLTISSPLEAHKSHTITFSICGVDCGFDNPIFAAIELDYSEADQDPTGQAANEAQKHLTFYELDLGLNHVSRKWSEQVDNGANLLVTVPGGGDGPSGVLVCAENFVIYKNQGHPDVRAVIPRRVDLPAERGVLIVSAAMHKQKTMFFFLLQTEYGDIFKVTLDHDNDRVNELKIKYFDTIPVTSSLCVLKSGFLFASSEFGNHALYQFQAIGDDPDVEASSSTLMETEEGFQPVFFQPRKLKNLVRIDQIESLMPIMDMKIVNLFEEETPQIFSLCGRGPRSSLRILRPGLAVSEMAVSQLPGVPSAVWTVKKNVNDEFDAYIVVSFANATLVLSIGETVEEVSDSGFLDTTPSLSVSLIGDDSLMQVHPSGIRHIREDGRINEWRTPGKRTIVKVGSNRLQVVIALSGGELIYFEVDMTGQLMEVEKHEMSGDVACLDIAPVPEGRQRSRFLAVGSYDNTIRILSLDPDDCMQVLSLQSVSSPPESLLFLEVQASVGGEDGADHPASLFLNAGLQNGVLFRTVVDMNGGQLSDARSRFLGLRAPKLFSIVVRGRRAMLCLSSRPWLGYIHQGHFLLTPLSYESLEFAASFSSDQCAEGVVAVAGDALRVFTIERLGETFNETAIPLRYTPRRFVLQPKKKMVIMIESDQGAYTAEEREAAKKECFEAAGNSENGNAEQMENGEDEDDSDPLSDEQYGYPKSESGRWVSCIRVLDPRTMQTTCLLELQDNEAAFSICTVNFHDKEHGALLAVGTAKGLQFWPKKSFEAAYIHIYKFKEDGKVLELLHKTQVDGVPLALCQFQGRLLAGIGSVLRLYDLGKKRLLRKCENKLFPNSITAIHTYRDRIYVGDMQESFHYCKYRRDENQLYIFADDTVPRWLTAAQHVDFDTVAGADKFGNIYFARLSQDVSDEIEEDPTGGKIKWEQGKLNGAPNKLEEIVQFHVGDVVSCLQKASLIPGGGECIIYGTVMGSVGAMLPFTSRDDVDFFSHLEMHLRQEFPPLCGRDHMAYRSAYFPVKAGCNRWRLM</t>
  </si>
  <si>
    <t>UniRef90_K4B1L4</t>
  </si>
  <si>
    <t>MRAEKASVSRPRCSYHVYLSYRGQEISMNFINILHTALTDVGIQTFKRHSESRNGKTVGSELQKAVKESRISIVVFTEDYGYSRRCLDELVSILERKQIAGHMILPVFYRVDPSHVRKQRGSFAKAFHNYEEQIMVEKVERRNEHIAKIKIWRSSLTDVANMAGIVLEDGDELKFIQEIVKEIWGKLSRKVLSFAPYPVGIYSRVKEVNFWLQDSSTNSRTLMIYGEPGIGKTTIAKALFNLHCDRFQCSSFLGDIREIAKESCGLIDLQKNLLSDLLKEDKIDLNDIDRGASTIKDFLVHKKFLLVLDDVDDLTQLKAILDSRDWIPPGSKVIITTTNEHLLNPHDACLMYESKRMDNHEALKLFSLHTFGQDHPVKEYMTHSKQIVKHCQGLPLALQVLASSLHGGSIDMWEGAIKKLERYSESHNHKVLELSYEALPDDHDKNVFLDIASFFVGKDKDYTIKVLDECGFHATAEIQNLIDRYLLTVTPDNKLMMHQLLQEMGKEVICRESPIEPGKRSRIWHHKDALSILHEETVTESIEGLVLKMRGSDESKPDRHECISKRPYFNDSQSTSTLTLKKKSSKRLRVGCLSWGHGNSVSARSQTVQNEAGMSAKAFSKMQELRYLELENVQLSGSFEGFPKKLRWMRWYGFQSTSFPNGFPHENLVVLEMSNSNLHQTWAGAKSVRSLKILDLGHSHSLMKTPDFSGLPNLERVILEDCISLVKVHESIGRLHKLLVLNLKGCESLKKLPRKIWEIKSLEELTLCGCSKLELSRIMRNGKFLQALTRDVTNRDQFPSKAEKPICSDSLSAKSVNSIFWSWMSLWPKPAGSMSDIFQITLQSLDISHSNLTDTLIPCDLSVLSSLKYLSLRGNPISTLPESLKRLTMLQSLQLADCTRLQWIPELPLSLQILNARNCRSLNKVTNLPNFMRSLDLHLENCEKLVEVQGVFKLDPIGDIDDILDMSCLDNLEVRAVDVELCNYLSSTKSKGPVQGLYEFGINNIYIPGGKVPTEFSNISTGSSIDFTVPPLPNAKIQGLNICVAYAECLEECFSERHFIKVSNKTKGIKWIYGPTIFGIAGSGKPMLWFSHWRFGNQLERGDQVVVSLGMGCLVKEFGVNLVCNEQSEEEEDAPSLNAEGRLHPSSYPLQHAIGGDLSPYELSSALVGAGWRTFKDDNEIERGENIKTELENAIRNSRSSIIILSKNYATSTWCLDELVKILEHKRTKGHAILPVFYHVDPSEVRDQTKSFAEAFSTYERQIEAESDEGKREWMDKVQKWRAALGEVADLGGVLVNNQEDRKESEFIEEILQLIEDKLNRTISSVAPYLVGISSRPRKVLDLPWVSLPKSLVNLSLSGCNLSDVAFPRDFSNLMLLQNLDLSKNPISCLPDCVRTLSRLNSLELGSCTMLKLLIDLPRIHNLRLGHCTSLERVTYLSEVCRAVVYHLNGCKALTDMEGNFKLEAMGGIEIEKKSLELSMWDSVGSSEVKLYNNSTNTESRGPVKVLFERGMISIYLPGSKVPNWFCYKSAGATLSFAVPSPPDLKIQGITVCSVYTIDWKVWIAGIEFYLIIHNEQKNVKLIYSPTCYGLPEAQNEMLWFTHLIFLSQLDAGDTLNVSVVTMEGFSIKEMGIHLMHDEQVDMILNSNSHEMQKDYPYQGMTPAKRQGLVDLYCFVFVNGKVCKDPKLVTADDFFRSGLNKPGNTWINCYCISLARIDFARRGLNPPHTHPRGTEVLVLLKGRLYVGFVLSNPGPNMKNKLFTKILNPGDVFVFPEGLLHFQLNVGKSNAIAFAGLSSQNPGVITIANAVFGSDPPINHNVLAKAFQVDKKVIDDLQQQFWWDNN</t>
  </si>
  <si>
    <t>UniRef90_K4C992</t>
  </si>
  <si>
    <t>MGKFAITMMGFLLLCFCAEAVYMKYKDPKQPLNVRIRDLMNRMSLEEKIGQMTQIERHVASPQIMRKYFIGSVLSGGGSAPFPKATAADWVKMVNEIQKGSLSTRLGIPMIYGIDAVHGHNNVYKATIFPHNVGLGVTRDPQLVKRIGAATALEVRATGIPYTFAPCIAVCRDPRWGRCYESYSEDHRIVQAMTEIIPGLQGDAPANSRKGVPFVGGKTKVAACAKHFVGDGGTTKGIDENNTVIDMNGLLNIHMPAYFDSILKGVSTIMVSYSSWNGKRMHANRDLITGFLKGKLKFRGFVISDWEAIDKITEPPRANYSYSVQAGVLAGLDMIMGQENLVEFLDDLAFQVRNNIIPMSRIDDAVMRILRVKFVMGLFENPLADLSLANQLGSQEHRELAREAVRKSLVLLKNGKVTNQPLLPLPKKVTKILVAGIHADNLGYQCGGWTISWQGIGGNDLITGTTILNAVKKTVHPSTQVVYQENPDVNFVKSNHFSYAIVVVGETPYAEMFGDSAKLTIAEPGPSIISSVCGVVKCVVVVVSGRPVVIEPYLANIDALVAAWLPGSEGQGVADVLFGDYGFTGKLARTWFKSVDQLPMNVGDRHYDPLFPFGFGLTTKPVKS</t>
  </si>
  <si>
    <t>UniRef90_M1CEN9</t>
  </si>
  <si>
    <t>MAVTTFFSLCLLIITAALQVAGQTTPVAEAPAPAADDCNGIFLQYVFTSGSKIKPTLKARQPYKFQSILSITNNGLDELKLWRVFVGFQHDEILVSASNAVLDDGESFPALVGNGTVFAGFPAADLKTAIETAGDTTQTTAQIKIVGTQFGVGSPNVPMPSNISLENDGFICPKPSMQGKSVMQVCCIKDEKFKTNLTLGEKFSPRQDGDLTIMYDILRTYDSNYWAQVTIANHNPLGRLDNWKLSWDWMKDEFIWEMKGAYPSVVDTSECVFGPQAKFYQNLDFSTGLNCQRRPTLIDLPLEKTNDTKLGMIPFCCRNGTILPPAMDPSKSVSAFQMNVFKMPPDLNRSSFTPPQNWKIEGRLNPDYKCGPPVRVSPTQVPDPSGLLPATSVFASWQVVCNITQPKGASPRCCVSFSAFYNESIIPCPTCACGCPSNTGRTCSTKAPALLLPSQALLVPFDNRTKMSLAWADINHLPVSNPLPCGDNCGVSINWHLFTDYRGGWSARITIFNWEDAAFADWFTAVELDKAAAGFDAVYSFNGTMLDGVNNTIFMQGLPGLNYIVAEADGANPEKDPRVPGKQQSVISFTKKNIPNINIAAGDGFPTKLYFNGEECSLPKVLPTSSSSRISSFTVTTSILAAVVVFMLVRQ</t>
  </si>
  <si>
    <t>UniRef90_M1D2K2</t>
  </si>
  <si>
    <t>MASPLISTRRYWALFVYVVLVSHASNGFYLPGSYMHTYSPNEEIVVKVNSLTSIETELPFSYYSLPYCKPPGGVKKSAENLGELLMGDQIDNSPYKFRMNVNESIYLCTTPPLNEHEVKLLKQRTRDLYQVNMILDNLPALRYANQNGLKIQWTGFPVGYSPQNSNDDYIINHLKFRVLIHEYEGAGVQIIGTGEEGMGVISETDKSKTSGFEIVGFEVVPCSVKYEPEKMTQLHMYDNTSSISCPLELDRSQIIREQERVSFTYEVEFVKSDTRWPSRWDAYLKMDGARVHWFSILNSLMVIFFLAGIVFVIFLRTVRRDLTKYEELDKEAQAQMNEELSGWKLVVGDVFREPNHSKLLCVMIGDGVQITGMAVVTIVFAAFGFMSPASRGMLLTGMILLYLFLGIAAGYVSVRAWRTIKGTSEGWRSVAWSTACFFPGIVFVILTVLNFILWGSKSTGALPISLYFILISLWFCISVPLTLLGGHLGTRAEPIQYPVRTNQIPREIPARKYPSWLLVLGAGTLPFGTLFIELFFILSSIWLGRFYYVFGFLLIVLLLLVTVCAEVSVVLTYMHLCVEDWMWWWKAFYASGSVSLYVFLYSINYLVFDLQSLSGPVSAILYLGYSLIMAVAIMLSTGTIGFLTSFYFVHYLFASVKID</t>
  </si>
  <si>
    <t>UniRef90_A0A0K9RD72</t>
  </si>
  <si>
    <t>Ribulose bisphosphate carboxylase small chain</t>
  </si>
  <si>
    <t>Spinacia oleracea</t>
  </si>
  <si>
    <t>MASSMLSNAAVATTVVNRNAGAQASMVGLKSVAAFPLTKKSTNDLSSLPTNGGRVQCMKVWPTQNMKRYETLSYLPPLTTDQLARQVDYLLNNKWVPCLEFETEHGFVYREHHNSPGYYDGRYWTMWKLPMFGCTDPAQVLNELEECKKEYPNAFIRIIGFDSNRQVQCVSFIAYKPEGY</t>
  </si>
  <si>
    <t>UniRef90_A0A0K9QB70</t>
  </si>
  <si>
    <t>YCFCXDKFGKLKGFRYAGLLLHIHRAMHAVIDRHKNHGMHFRVLAKALRLSGGDHIHSGTVVGKLEGERDITLGFVDLLRDDYTEKDRSRGIYFTQSWVSTPGVLPVASGGIHVWHMPALTEIFGDDSVLQFGGGTLGHPWGNAPGAVANRVALEACXRPSSWAYYPRSVFPVVGST</t>
  </si>
  <si>
    <t>UniRef90_P0CJ48</t>
  </si>
  <si>
    <t>Chlorophyll a-b binding protein 2, chloroplastic</t>
  </si>
  <si>
    <t>MAASTMALSSPAFAGKAVNLSPAASEVLGSGRVTMRKTVAKPKGPSGSPWYGSDRVKYLGPFSGESPSYLTGEFPGDYGWDTAGLSADPETFARNRELEVIHSRWAMLGALGCVFPELLARNGVKFGEAVWFKAGSQIFSDGGLDYLGNPSLVHAQSILAIWATQVILMGAVEGYRVAGNGPLGEAEDLLYPGGSFDPLGLATDPEAFAELKVKELKNGRLAMFSMFGFFVQAIVTGKGPIENLADHLADPVNNNAWAFATNFVPGK</t>
  </si>
  <si>
    <t>UniRef90_P80082</t>
  </si>
  <si>
    <t>ATP synthase subunit alpha, mitochondrial (Fragment)</t>
  </si>
  <si>
    <t>MEFSPRAAELTTLLESRISNFYTNI</t>
  </si>
  <si>
    <t>UniRef90_P10871</t>
  </si>
  <si>
    <t>MATAVSTVGAATRAPLNLNGSSAGASVPTSGFLGSSLKKHTNVRFPSSSRTTSMTVKAAENEEKNTDKWAHLAKDFSDDQLDIRRGKGMVDSLFQAPADAGTHVPIQSSFEYESQGLRKYDIDNMLGDFYIAPAFMDKLVVHITKNFLNLPNIKIPLILGVWGGKGQGKSFQCELVFAKLGINPIMMSAGELESGNAGEPAKLIRQRYREAADLIAKGKMCALFINDLEPGAGRMGGTTQYTVNNQMVNATLMNIADNPTNVQLPGMYNKQDNARVPIIVTGNDFSTLYAPLIRDGRMEKFYWAPTREDRIGVCTGIFKTDKVPAEHVVKLVDAFPGQSIDFFGALRARVYHDEVRKWVNSVGVDNVGKKLVNSKDGPPVFEQPEMTLQKLMEYGNMLVQEQENVKRVQLADQYMSSAALGDANKDAIDRGTFFGKAAQQVSLPVAQGCTDPEAKNYDPTARSDDGSCTYNL</t>
  </si>
  <si>
    <t>UniRef90_A0A0K9S2T5</t>
  </si>
  <si>
    <t>MATIRADEISKIIRERIEGYNREVKVVNTGTVLQVGDGIARIHGLDEVMAGELVEFEEGTIGIALNLESNNVGVVLMGDGLMIQEGSSVKATGRIAQIPVSEAYLGRVINALAKPIDGRGEITASESRLIESPAPGIISRRSVYEPLQTGLIAIDAMIPVGRGQRELIIGDRQTSKTAVATDTILNQQGQNXDIARIHGHDEVMAEGSSVKATGRIAQIPVSEAYLGRVINALAKPIDGRGEITASESRLIESPAPGIISRRSVYEPLQTGLIAIDAMIPVGRGQRELIIGDRQTGKTAVATDTILNQQGQNVICVYVAIGQKASSVAQVVTNFQERGAMEYTIVVAETADSPATLQYLAPYTGAALAEYFMYRERHTLIIYDDLSKQAQAYRQMSLLLRRPPGREAYPGDVFYLHSRLLERAAKLSSLLGEGSMTALPIVETQAGDVSAYIPTNVQMYKYSYPPINSMLESDRLLMWVFLFLV</t>
  </si>
  <si>
    <t>UniRef90_A0A0K9QE98</t>
  </si>
  <si>
    <t>MVFACSDSRVCPSHVLDFQPGEAFMVRNIANMVPVFDKDKYAGVGAAIEYAVLHLKVENIVVIGHSACGGIKGLMSFPDAGPTTTDFIEDWVKICLPAKHKVLAEHGNATFAEQCTHCEKEAVNVSLGNLLTYPFVRDGLVKKTLALQGGYYDFVNGSFELWGLEYGLSPSQSVKDVATILHWKLF</t>
  </si>
  <si>
    <t>UniRef90_P12301</t>
  </si>
  <si>
    <t>Oxygen-evolving enhancer protein 3, chloroplastic</t>
  </si>
  <si>
    <t>MAQAMASMAGLRGASQAVLEGSLQISGSNRLSGPTTSRVAVPKMGLNIRAQQVSAEAETSRRAMLGFVAAGLASGSFVKAVLAEARPIVVGPPPPLSGGLPGTENSDQARDGTLPYTKDRFYLQPLPPTEAAQRAKVSASEILNVKQFIDRKAWPSLQNDLRLRASYLRYDLKTVISAKPKDEKKSLQELTSKLFSSIDNLDHAAKIKSPTEAEKYYGQTVSNINEVLAKLG</t>
  </si>
  <si>
    <t>UniRef90_P00833</t>
  </si>
  <si>
    <t>MTLNLCVLTPNRSIWNSEVKEIILSTNSGQIGVLPNHAPTATAVDIGILRIRLNDQWLTLALMGGFARIGNNEITILVNDAERGSDIDPQEAQQTLEIAEANLRKAEGKRQKIEANLALRRARTRVEASNTISS</t>
  </si>
  <si>
    <t>UniRef90_P04160</t>
  </si>
  <si>
    <t>Photosystem II CP47 reaction center protein</t>
  </si>
  <si>
    <t>MGLPWYRVHTVVLNDPGRLISVHIMHTALVAGWAGSMALYELAVFDPSDPVLDPMWRQGMFVIPFMTRLGITNSWGGWSITGGTITDPGIWSYEGVAGAHIMFSGLCFLAAIWHWVYWDLEIFSDERTGKPSLDLPKIFGIHLFLSGVACFGFGAFHVTGLYGPGIWVSDPYGLTGKVQPVSPAWGVEGFDPFVPGGIASHHIAAGTLGILAGLFHLSVRPPQRLYKGLRMGNIETVLSSSIAAVFFAAFVVAGTMWYGSATTPIELFGPTRYQWDQGYFQQEIYRRVSAGLAENQSFSEAWSKIPEKLAFYDYIGNNPAKGGLFRAGSMDNGDGIAVGWLGHPIFRDKEGRELFVRRMPTFFETFPVVLIDGDGIVRADVPFRRAESKYSVEQVGVTVEFYGGELNGVSYSDPATVKKYARRAQLGEIFELDRATLKSDGVFRSSPRGWFTFGHASFALLFFFGHIWHGSRTLFRDVFAGIDPDLDVQVEFGAFQKIGDPTTRRQGV</t>
  </si>
  <si>
    <t>UniRef90_P10976</t>
  </si>
  <si>
    <t>MASSAVIKLACAVLLCIVVAAPYAEAGITCGMVSSKLAPCIGYLKGGPLGGGCCGGIKALNAAAATTPDRKTACNCLKSAANAIKGINYGKAAGLPGMCGVHIPYAISPSTNCNAVH</t>
  </si>
  <si>
    <t>UniRef90_P60128</t>
  </si>
  <si>
    <t>Cytochrome b559 subunit beta</t>
  </si>
  <si>
    <t>MTIDRTYPIFTVRWLAIHGLAVPTVFFLGSISAMQFIQR</t>
  </si>
  <si>
    <t>UniRef90_P59259</t>
  </si>
  <si>
    <t>MSGRGKGGKGLGKGGAKRHRKVLRDNIQGITKPAIRRLARRGGVKRISGLIYEETRGVLKIFLENVIRDAVTYTEHARRKTVTAMDVVYALKRQGRTLYGFGG</t>
  </si>
  <si>
    <t>UniRef90_Q43832</t>
  </si>
  <si>
    <t>Ribulose bisphosphate carboxylase small chain 2, chloroplastic</t>
  </si>
  <si>
    <t>Spinacia</t>
  </si>
  <si>
    <t>MASSVLSSAAVATVSRTPAQASMVAPFTGLKSTVGFPATKKNDDITSLASNGGRVQCMKVWPTQNMKRYETLSYLPPLTTDQLARQVDYLLNNKWVPCLEFETDHGFVYREHHNSPGYYDGRYWTMWKLPMFGCTDPAQVLNELEECKKEYPNAFIRIIGFDSNRQVQCVSFIAYKPAGY</t>
  </si>
  <si>
    <t>UniRef90_A0A0K9RKN4</t>
  </si>
  <si>
    <t>DQWTLAENRNAFSRILFRPRILIDVTNIDMTTTILGFKISMPIMIAPTAMQKMAHPEGEYATARAASAAGTIMTLSSWAISSAEEVASTGPGIRFLSSMDDVSLFAIVMQANDSGLASYVAGQIDRSLSWKDVAWLQTITSLPILVKGVITAEDDGSIVSNHRARQLDYVPATIMALEEVVKAAQGRIPVFLDGGVRRGTDVFKSLALRFLFGFLWY</t>
  </si>
  <si>
    <t>UniRef90_A0A0K9QVZ2</t>
  </si>
  <si>
    <t>MYLPFFFVLTLLVSLHSATAGDYCVADLKQPEGPSGYSCKTPAKVTVDDFVFHGLATVGNTSNIIKAAVTPAFSAQFPGVNGLGLSIARLDIAAGGVIPMHTHPGGSEVLVVIQGCIKAGFIDSANDVYVKTLNRGDVMVFPQGLLHFQINAGKYPAIAFVSFSSPSPGLQITDFAFFANGLPTELVTGTTFIPGDVVKKLKAVLGGKN</t>
  </si>
  <si>
    <t>UniRef90_A0A0K9QUQ7</t>
  </si>
  <si>
    <t>MASVAASTAAACLGKSELLGNSLNLRSATSAPCSTPSVGPCKIVALFNFGKKAATPPAKSKAKVAVASPADDELAKWYGPDRRIFLPDGLLDRDDIPEYLNGEVPGDYGYDPFGLGKKPEDFAKYQAFELIHARWAMLGAAGCVIPEAFNKFGANCGPEAVWFKTGALLLDGNTLNYFGKNIPINLVLAVVAEVVLLGGAEYYRITNGLDFEDKLHPGGPFDPLGLAKDPDQAALLKVKEIKNGRLAMFSMFAFFIQAYVTGQGPVENLSAHLSDPFGNNLLTVIGGAAERVPTL</t>
  </si>
  <si>
    <t>UniRef90_P42046</t>
  </si>
  <si>
    <t>MSHSVKIYDTCIGCTQCVRACPTDVLEMIPWGGCKAKQIASAPRTEDCVGCKRCESACPTDFLSVRVYLWHETTRSMGLAY</t>
  </si>
  <si>
    <t>UniRef90_P83755</t>
  </si>
  <si>
    <t>Photosystem II protein D1</t>
  </si>
  <si>
    <t>MTAILERRESESLWGRFCNWITSTENRLYIGWFGVLMIPTLLTATSVFIIAFIAAPPVDIDGIREPVSGSLLYGNNIISGAIIPTSAAIGLHFYPIWEAASVDEWLYNGGPYELIVLHFLLGVACYMGREWELSFRLGMRPWIAVAYSAPVAAATAVFLIYPIGQGSFSDGMPLGISGTFNFMIVFQAEHNILMHPFHMLGVAGVFGGSLFSAMHGSLVTSSLIRETTENESANEGYRFGQEEETYNIVAAHGYFGRLIFQYASFNNSRSLHFFLAAWPVVGIWFTALGISTMAFNLNGFNFNQSVVDSQGRVINTWADIINRANLGMEVMHERNAHNFPLDLAAVEAPSTNG</t>
  </si>
  <si>
    <t>UniRef90_A0A0J8BG12</t>
  </si>
  <si>
    <t>MASASLLKTSPVLDKSEFVKGQTLRLPSVAGVRFASSASSSLTVRASYADELVKTAKSVASPGRGILAMDESNATCGKRLASIGLENTEANRQAYRTLLISAPGLGQYISGAILFEETLYQSTVDGKKMVDVLVEQGIIPGIKVDKGLVPLAGSNDESWCQGLDGLASRSAAYYQQGARFAKWRTVVSIPNGPSALAVKEAAWGLARYAAITQDNGLVPIVEPEILLDGEHGIDRTFEVAQQVWAEVFYYLAENNVLFEGILLKPSMVTPGAECKERATPEQVADYTLKLLHRRIPPAVPGIMFLSGGQSEVEATLNLNAMNQSPNPWHVSFSYARALQNTCLKTWGGRPENVKAAQDALLLRAKSNSAAQLGKYTGEGESEEAKKDMFVKGYTY</t>
  </si>
  <si>
    <t>UniRef90_P04780</t>
  </si>
  <si>
    <t>Chlorophyll a-b binding protein 22L, chloroplastic</t>
  </si>
  <si>
    <t>MAAATMALSSSTFAGKVVKLSPSSSEITGNGKATMRKTATKAKPVSSGSPWYGPDRVKYLGPFSGEAPSYLTGEFPGDYGWDTAGLSADPETFAKNRELEVIHCRWAMLGALGCVFPELFARNGVKFGEAVWLKAGSQIFSEGGLDYLGNPSLVHAQSILAIWACQVLLMGAVEGYRVAGGPLGVVVDPLYPGGSFDPLGLAEDPEAFAELKVKETKNGRLAMFSMFGFFIQAIVTGKGPLENLADHLVDPVNNNAWSYATNFVPRK</t>
  </si>
  <si>
    <t>UniRef90_A0A0K9RRM3</t>
  </si>
  <si>
    <t>MVSCSALNLQSQMGSFCNTRFHVQRLPMMTSMTTVPQFQRLSASARYSECRLSSTNLSASAFGCKISKTSSIPHRSIRCMSTETDVQDVQAEVTSKVFFDVDIGGEQVGRIVMGLFGGVVPKTAENFRVLCTGDKGYGYKGCHFHRIIKDFMIQGGDFTTGDGTGGVSIYGNKFEDENFSLKHVGPGVLSMANAGPDSNGSQFFICTVKTQWLDNRHVVFGQVIEGMDVVRTLEATETSSTNYPRKPCRILNCGELPLEA</t>
  </si>
  <si>
    <t>UniRef90_A0A0K9R6Q0</t>
  </si>
  <si>
    <t>MLMLRLLGIVQSLLMAKSSKLFLTETLDMGIDLVIEGTGVFVDRDGAGKHLQAGAKKVLITAPGKGDIPTYVVGVNEEGYTHADTIISNASCTTNCLAPFVKVLDQKFGIIKGTMTTTHSYTGDQRLLDASHRDLRRARAACLNIVPTSTGAAKAVALVLPNLKGKLNGIALRVPTPNVSVVDLVVQVSKKTFAEEVNAAFRESADNELKGILSVCDEPLVSIDFRCTDVSSTIDSSLTMVMGDDMVKVIAWYDNEWGYSQRVVDLADIVANKWQ</t>
  </si>
  <si>
    <t>UniRef90_A0A0K9RQ52</t>
  </si>
  <si>
    <t>MESDLCPSGKLSWPELNGMKGEEAAKIIKEENPRVNPIVWDKPWIPLNYDCYRVFVIVDSDGIVIRPPMAG</t>
  </si>
  <si>
    <t>UniRef90_P12355</t>
  </si>
  <si>
    <t>Photosystem I reaction center subunit III, chloroplastic</t>
  </si>
  <si>
    <t>MSFTIPTNLYKPLATKPKHLSSSSFAPRSKIVCQQENDQQQPKKLELAKVGANAAAALALSSVLLSSWSVAPDAAMADIAGLTPCKESKQFAKREKQALKKLQASLKLYADDSAPALAIKATMEKTKKRFDNYGKYGLLCGSDGLPHLIVSGDQRHWGEFITPGILFLYIAGWIGWVGRSYLIAIRDEKKPTQKEIIIDVPLASSLLFRGFSWPVAAYRELLNGELVDNNF</t>
  </si>
  <si>
    <t>UniRef90_A0A0J8BEF3</t>
  </si>
  <si>
    <t>Chenopodiaceae</t>
  </si>
  <si>
    <t>MDPTKYRPASAYNSPYLTNNNGTPVWNDNSSLTVGPRGPILLEDYHLIEKIATWTHERIPERVVHARGASAKGFFEVTHDIAHLTCADFLRSPGVQTPVIVRFSTVIHERGSPETLRDPRGFAVKFYTREGNFDIVGNNFPVFFTRDAMQFFDLVRAFKPNPKSHIQESWRYMDFCSYLPESLNTFSFFFDDVGIPLNYRHMNGSGVHTFTLINKAGKVTYVKFHWRPTCGEKNLLEEEAIRVGGENHSHATQDLYESIASGNFPEWKLYIQTMDPNDEDKFDFDPLDMTKTWPEDILPLQPVGRLVLNKNVDNFFTENEQLAFDPAHVVPGIYFSNDKMLQARTFAYADTHRYRLGINYLQLPVNAPKCPHTNMHRDGAMNMVHRDEEIDYFPSRFDPLREAERFPIPTAIIHGRREKQIIPKENNFKEPGVRYRSWDPARQDRFVGRFVKALSDPRLTYEIRSIWVSYLTQADKSLGMKVASRLNIRPTM</t>
  </si>
  <si>
    <t>UniRef90_A0A0K9QBH3</t>
  </si>
  <si>
    <t>TKKTVDGPSAKDWRSGRAASFNVIPSSTKAVKVLPALNGKLTGMSFRVPTVDVSVVDLTVRLEKGATYEQIKDAIKEESEGKLKGILGYTEDDVVSTEFVGDSRSSIFDAKAGIALNDNFVKFVSWYDNEWGYRYCLLLQLS</t>
  </si>
  <si>
    <t>UniRef90_Q8CM25</t>
  </si>
  <si>
    <t>Photosystem II D2 protein</t>
  </si>
  <si>
    <t>MTIAIGRAPAERGWFDILDDWLKRDRFVFVGWSGILLFPCAYLALGGWLTGTTFVTSWYTHGLASSYLEGCNFLTVAVSTPANSMGHSLLLLWGPEAQGDFTRWCQLGGLWTFIALHGAFGLIGFMLRQFEIARLVGVRPYNAIAFSAPIAVFVSVFLIYPLGQSSWFFAPSFGVAAIFRFLLFFQGFHNWTLNPFHMMGVAGVLGGALLCAIHGATVENTLFQDGEGASTFRAFNPTQAEETYSMVTANRFWSQIFGIAFSNKRWLHFFMLFVPVTGLWMSAIGVVGLALNLRSYDFISQEIRAAEDPEFETFYTKNLLLNEGIRAWMAPQDQPHENFVFPEEVLPRGNAL</t>
  </si>
  <si>
    <t>UniRef90_A0A0K9RB56</t>
  </si>
  <si>
    <t>MMQHVARRGIHQLQRLNAAKVPADVIEKGQNRVIDASLTLIRESAKLKGELVRALGGAKATSSLLGVPLGHNSSFLEGPAFAPPLIREAIWCGSTNASTEQGKEIDDPRVLTDVGDLPVQEMREAGVMDDRLMDIVSDSVKLVMEQEPLRPLVLGGDHSISYPVVRAVSEKLGGPVDILHLDAHPDIYHEFEGNKYSHASSFARIMEGGYARRLLQVGIRSINREGREQGKKFGVEQYEMRTFSKDRHYLENLKLGEGVKGVYISIDVDCLDPAFAHGVSHFEPGGLSFRDVLNILHNLQGDIVAADVVEFNPQRDTADGMTAMVAAKLVREVTARMSKPN</t>
  </si>
  <si>
    <t>UniRef90_A0A0K9QTC7</t>
  </si>
  <si>
    <t>MKLLHFTPLFFFLLLQLLAFTRARPDHSCSIPDNKGSSTLKVFHVSSPCSPFKPKKMSWEESVIQMFIEDKARLQYLSSLVARKSIAPVAWARQLIQSPTYIVRVNVGTPAQTFLMALDTSNDAALLPCNGCVGCGTSLFSSEKSTSFKAVSCGSQCQQVANSGCAQNSCTFNQTYGGSTIAATLSQDTVALAQDPVPGYVFGCIQKTTGASVPPQGLLGLGRGPLSLLSQTQSLYRSTFSYCLPSFRSSNFSGSMKLGPVAQPKKIHYTPLLQNPKRPSLYYVNLIGIKVGSKTLSIPPAALAFNANTGAGTVIDSGTVYTRLALPAYTALRDEFRHRMGKANVTSLGGFDTCYSVPITIPSITFLFQDMQLTLDQDNFLLRSTSTSISCLAIAAALGDAGSALNIIANMQQQNHRVVYDIPNNRIGISRETCT</t>
  </si>
  <si>
    <t>UniRef90_A0A0J8F358</t>
  </si>
  <si>
    <t>MAFVKAQKSRAYFKRYQVKFRRRREGKTDYRARNRLINQDKNKYNTPKYRFVVRFTNKDVTAQIISASITGDSVLASAYAHELPRYGLEVGLTNYAAAYCTGLLLARRVLTKLEMDQEYEGNVEATGEDFSVEPAETRRPFRALLDVGLIRTTTGNRVFGALKGALDGGLDIPHSDKRFAGFSKDGKQLDAEAHRKYIYGGHVSGYMKTLMEDEPEKYQTHFSEYVKRGIDADGLEALYKKVHAAIRADPTAKQSEKEAPKTHKRYNLKKLTYDERKASLIERLNALNAAAGDMEDDDEDEDDE</t>
  </si>
  <si>
    <t>UniRef90_A0A0K9Q961</t>
  </si>
  <si>
    <t>MKQAIFLVLLLVLAAEIAPEVAEARTCTTPSHTFRGVCVSSRNCESNCNSERFSSGSCQGFRRRCMCSKPC</t>
  </si>
  <si>
    <t>UniRef90_A0A0K9QP00</t>
  </si>
  <si>
    <t>MSGKEGGGSTKGGRGKPKASKSVSRSSKAGLQFPVGRIARFLKAGKYAERVGAGAPVYLSAVLEYLAAEVLELAGNAARDNKKSRIVPRHIQLAVRNDEELSKLLGQVTIANGGVLPNINPTLLPRKLAGGGKDNNTLSQEF</t>
  </si>
  <si>
    <t>UniRef90_A0A0K9Q9K3</t>
  </si>
  <si>
    <t>MSGKGEGPAIGIDLGTTYSCVGVWQHDRVEIIANDQGNRTTPSYVAFTDSERLIGDAAKNQVAMNPINTVFVRKMFGFVSCLLETIFLVFPFKFLLKCSFVRPLDELSYICCFYYH</t>
  </si>
  <si>
    <t>UniRef90_P14279</t>
  </si>
  <si>
    <t>Chlorophyll a-b binding protein 5, chloroplastic (Fragment)</t>
  </si>
  <si>
    <t>SFEGGRVTMRRTVKSAPQSIWYGEDRPKYLGPFSEQTPSYLTGEFPGDYGWDTAGLSADPETFARNRELEVIHCRWAMLGALGCVFPEILSKNGVTFGEAVWFKAGSQIFSEGGLDYLGNPNLIHAQSILAIWASQVVLMGFVEGYRVGGGPLGEGLDKIYPGGAFDPLGLADDPEAFAELKVKEIKNGRLAMFSMFGFFVQAIVTGKGPIENLSDHIADPVANNAWAYATNFVPGK</t>
  </si>
  <si>
    <t>UniRef90_I3SZG9</t>
  </si>
  <si>
    <t>MATQALVSSSSLTFAAEAVRQSFGARSLPSSIGSSRKGSFVVKAASSPPVKQNGANRQLWFASKQSLSYLDGSLPGDFGFDPLGLSDPEGTGGFIEPRWLAYGEIINGRFAMLGAAGAIAPEILGKAGLIPAETALPWFQTGVIPPAGTYNYWADNYTLFVMEMAFMGFAEHRRFQDWYNPGSMGKQYFLGLEKGLGGSGEPAYPGGPIFNPLGFGKDEKSLKELKLKEVKNGRLAMLAILGYFIQALVTGVGPYQNLLDHLADPVNNNILTSLKFH</t>
  </si>
  <si>
    <t>UniRef90_A0A0K9QAM7</t>
  </si>
  <si>
    <t>VDFLSLPPLFFVLPEQDLQKPAKAIFHVPVGRVTLGRIMNVIGEPIDHRGNLRPGCSSIAYGEA</t>
  </si>
  <si>
    <t>UniRef90_P12359</t>
  </si>
  <si>
    <t>MAASLQASTTFLQPTKVASRNTLQLRSTQNVCKAFGVESASSGGRLSLSLQSDLKELANKCVDATKLAGLALATSALIASGANAEGGKRLTYDEIQSKTYLEVKGTGTANQCPTVEGGVDSFAFKPGKYTAKKFCLEPTKFAVKAEGISKNSGPDFQNTKLMTRLTYTLDEIEGPFEVSSDGTVKFEEKDGIDYAAVTVQLPGGERVPFLFTIKQLVASGKPESFSGDFLVPSYRGSSFLDPKGRGGSTGYDNAVALPAGGRGDEEELQKENNKNVASSKGTITLSVTSSKPETGEVIGVFQSLQPSDTDLGAKVPKDVKIEGVWYAQLEQQ</t>
  </si>
  <si>
    <t>UniRef90_A0A0K9QG43</t>
  </si>
  <si>
    <t>MVLISKPFAVATLLLLAMILPSFRVTEAQIGVCYGRNGNNLPSPQDVINLYKSRGITRMRMYDPGPNSLQALRGTNIGLILDVPRTDLRSLGSDAGAATRWVQKNVVAYASNVNFRYIAVGNEIMPGDAEAGSILPAMQNVQNALRSANLADRIKVSTAVKSSIVDGFPPSKGFFTSSSYMNPIVNFLRNNNSPLLANIYPYFAYLGTGSIRLDYALFTSPNAQVNDDNGLQYQNLFDALVDTMYAALARAGGPNIPIVVSESGWPSAGGDSRGAATPGNAATYYANLIGHVRQGTPRKNGQAIETYLFAMFDENQKGGGTENNFGVFSPNQQPKYNLNFRG</t>
  </si>
  <si>
    <t>UniRef90_P00455</t>
  </si>
  <si>
    <t>Ferredoxin--NADP reductase, chloroplastic</t>
  </si>
  <si>
    <t>MTTAVTAAVSFPSTKTTSLSARSSSVISPDKISYKKVPLYYRNVSATGKMGPIRAQIASDVEAPPPAPAKVEKHSKKMEEGITVNKFKPKTPYVGRCLLNTKITGDDAPGETWHMVFSHEGEIPYREGQSVGVIPDGEDKNGKPHKLRLYSIASSALGDFGDAKSVSLCVKRLIYTNDAGETIKGVCSNFLCDLKPGAEVKLTGPVGKEMLMPKDPNATIIMLGTGTGIAPFRSFLWKMFFEKHDDYKFNGLAWLFLGVPTSSSLLYKEEFEKMKEKAPDNFRLDFAVSREQTNEKGEKMYIQTRMAQYAVELWEMLKKDNTYFYMCGLKGMEKGIDDIMVSLAAAEGIDWIEYKRQLKKAEQWNVEVY</t>
  </si>
  <si>
    <t>UniRef90_A0A0J8CZ08</t>
  </si>
  <si>
    <t>MASTSAPPTSFSVLQSSTSSTRSPSLLRLASTLRPPLRRLGFAGVVADSALSQHVNYKIHSSFKSLSSSKPIRGVATMVKKSVGDLTSAELKGKRVFVRADLNVPLDDSQNITDDTRIRAAIPTIKHLMNNGAKVILSSHLGRPKGVTPKYSLAPLVPRLSELLGIQVVKADDCIGPDVEKLVGGLPEGGVLLLENVRFYKEEEKNEPEFAKKLASLADLYVNDAFGTAHRAHASTEGVTKFLKPSVAGFLLQKELDYLVGAVSNPKRPFAAIVGGSKVSSKIGVIESLLEKCDILLLGGGMIFTFYKAQGLSVGSSLVEEDKLDLATTLLEKAKAKGVSLLLPPDVVIADKFAADANSKIVPASEIPDGWMGLDIGPDSIKMFSDALDTTQTVIWNGPMGVFEFDKFAVGTEAIAKKLEEISKKGVTTIIGGGDSVAAVEKVGVAESMSHISTGGGASLELLEGKELPGVLALDEAVPVPV</t>
  </si>
  <si>
    <t>UniRef90_A0A0K9QE67</t>
  </si>
  <si>
    <t>MAEFALLFFTIFSLFSTTVFSQASSSPPKPLVVPIRKDPTTNLIVANIYGRTPLIPVGFIVDLNSRHVWAFCETKYNSTTFSQPKCDSVQCKIANTRYCFTNCQGARAFCHTNTCGYALENPVTHQATVGELAQDVIAIRSTNGYKPGPLVRVRDYLFTCAPANFGETSFPKGVRGVAGLAHAPIALQNVLASRLGIKRIFTMCIPSTSSADGVIFFGSDGPYSFLPGIDVSKSLKYTPLTISPFDEYYVNVKSIKINQKPVPGLNVTLLSVKDTGSGGGTTFNTMLPYTILEESTFKAITSFFAKQLSKVPTVKPVAPFGLCYESKHFSSTRLGPGVPSIDLEMEGKDAVWSIFGLNSMVEARPGVLCLAFVNGKNEYRANVNIGTYQMQDIPLKFDIGKQVLGFGGPLSGVRTHCSNFDFKTSA</t>
  </si>
  <si>
    <t>UniRef90_P12353</t>
  </si>
  <si>
    <t>Photosystem I reaction center subunit II, chloroplastic</t>
  </si>
  <si>
    <t>MAMATQATLFSPSSLSSAKPIDTRLTTSFKQPSAVTFASKPASRHHSIRAAAAAEGKAAAATETKEAPKGFTPPELDPNTPSPIFAGSTGGLLRKAQVEEFYVITWESPKEQIFEMPTGGAAIMREGPNLLKLARKEQCLALGTRLRSKYKIKYQFYRVFPSGEVQYLHPKDGVYPEKVNPGRQGVGLNMRSIGKNVSPIEVKFTGKQPYDL</t>
  </si>
  <si>
    <t>UniRef90_A0A0K9R6A2</t>
  </si>
  <si>
    <t>MHWRDRFLFCAEAIYKAQAETGVIKGHYLDATAGACEDMIRRAVFARELGHMNEEKILNAVGIEKDVDGFHPLNIGRLAMRGREPLFVPCTPKGCIELLHRYGIQIKGKKAVVIGRSNIVGMPAALLLQREDATVTIVHSRTNNPEDIIRDADIIISAVGQANMVRGSWIKPGAVIIDVGINPVEDPESPRGYRLVGDVCYEEVVKVASAVTPVPGGVGPMTIAMLLSNTLSSAKRMHNFN</t>
  </si>
  <si>
    <t>UniRef90_A0A0J8CM39</t>
  </si>
  <si>
    <t>MDYMYGPGRHHLFVPGPVNIPEPVIRAMNRNNEDYRSPAIPALTKTLLEDVKKIFKTTTGTPFIIPTTGTGAWESALTNTLSPGDRTISFLIGQFSLLWIDQQKRLGFNVDVIESEWGRGADLEAMSSKIAADTAHTVKAICIVHNETATGVTNNLATVRRILDHYNHPALLLVDGVSSICALDFRQDEWGVDVALTGSQKALSLPTGMGIISASPKALEATKTAKSVRVFFDWNDYLKFYKMGTYWPYTPSIQLLYGLRAALDLIFEEGLDNVIARHSRLGKATRLAVEAWGLKNCTQKEEWFSDTVTAVVVPPHIDSNEVVKRAWRRYNMSLGLGLNKVAGKVFRIGHLGNINELQLLGALAGVEMILKDVGYPVKLGSGVAAAAAYLQNSTPMITSRI</t>
  </si>
  <si>
    <t>UniRef90_A0A0K9QRV9</t>
  </si>
  <si>
    <t>MRRAERAGFKAIALTVDTPRLGRREADIKNRFVLPPFLTLKNFEGIDLGKMDKANDSGLESYVAGQIDRSLSWRDVTWLQTITSLPILVKGVITSEDGAVGSIVSNHRARQLDYVPATIMALEEVVKATQGRILVFWDGGVHRGTDIFKALALGAAGVFIGRPVVFSLALEGEASVKKV</t>
  </si>
  <si>
    <t>UniRef90_Q41385</t>
  </si>
  <si>
    <t>Photosystem I reaction center subunit XI, chloroplastic</t>
  </si>
  <si>
    <t>MAATTSPMASQLKSGFTTKALVVPKGISGPALRGFPSPRRHTSFTVRAIKTEKPTYQVIQPLNGDPFIGGLETPVTSSPLIAWYLSNLPAYRTAVNPLLRGVEVGLAHGFLLVGPFVKAGPLRNTEYAGAAGSLAAAGLVVILSMCLTMYGIASFKEGEPSIAPALTLTGRKKQPDQLQSADGWAKFTGGFFFGGVSGVTWACFLMYVLDLPYYFK</t>
  </si>
  <si>
    <t>UniRef90_A0A0K9RA80</t>
  </si>
  <si>
    <t>MVHVVHFTGYSKTFKKPRRPYEKERLDAELKLVGEYGLRNKRELWRVQYVLSRIRNAARHLLTLDEKNPRRIFEGEALLRRMNRHGLLDEGQNKLDYVLALTVENFLERRLQTLVFKSGMAKSIHHARVLIRQRHIRVGRQVVNVPSFMVRVDSQKHIDFSLTSPFGGGRPGRVKRKNQNAAAKKASGGDGDEEDEE</t>
  </si>
  <si>
    <t>UniRef90_A0A0K9Q7N8</t>
  </si>
  <si>
    <t>MAPKKDSKAPPPSSKPAKSGGKQKKKKWSKGKQKEKVNNLVLFDNATFDKLVSEAAKQKVITAATLSERFRINGSLARRAISELLSRGTIKMVAHHSSLQIYTRATNEKVQAAA</t>
  </si>
  <si>
    <t>UniRef90_A0A0K9QZJ5</t>
  </si>
  <si>
    <t>MLKCKICFICLNCLIPLLLAPMFIYCRKKANLMVGNVLPLRSIPEGDVVCNVEHHVGDRDPDNDTS</t>
  </si>
  <si>
    <t>UniRef90_P11402</t>
  </si>
  <si>
    <t>MAALQNPVALQSRTTTAVAALSTSSTTSTPKPFSLSFSSSTATFNPLRLKILTASKLTAKPRGGALGTRMVDSTASRYASALADVADVTGTLEATNSDVEKLIRIFSEEPVYYFFANPVISIDNKRSVLDEIITTSGLQPHTANFINILIDSERINLVKEILNEFEDVFNKITGTEVAVVTSVVKLENDHLAQIAKGVQKITGAKNVRIKTVIDPSLVAGFTIRYGNEGSKLVDMSVKKQLEEIAAQLEMDDVTLAV</t>
  </si>
  <si>
    <t>UniRef90_A0A0J8CS67</t>
  </si>
  <si>
    <t>MAAADVVPVPLPVESSDSLQNEVKLFGRWGFDDVTVHDIALADYIGVTAVKHATYVPHTAGRYQMKRFRKAQCPIVERLTNSLMMHGRNNGKKLMAVRIVKHAMEIIHLLTDLNPIQVVVDAIINSGPREDATRIGSAGVVRRQAVDISPLRRVNQAIYLLTTGARESAFRNIKTIAECLADELINAAKGSSNSYAIKKKDEIERVAKANR</t>
  </si>
  <si>
    <t>UniRef90_B9HJ80</t>
  </si>
  <si>
    <t>MASRRLLSSLLRSTSRRSLSKSTLSNSHPKLSTSSTRRASPYGYLLNRAAEYATSAAAASPSSQPPPAKSEGTKGKIIDEFTGKGSIGHVCQVIGAVVDVKFDEGLPPILTALEVQGHSIRLVLEVAQHLGESVVRTIAMDGTEGLIRGQPVLNTGSPITVPVGRATLGRIINVIGEAIDEKGDLKTEHYLPIHREAPAFVEQATEQQILVTGIKVVDLLAPYQRGGKIGLFGGAGVGKTVLIMELINNVAKAHGGFSVFAGVGERTREGNDLYREMIESGVIKLGDQQSESKCALVYGQMNEPPGARARVGLTGLTVAEHFRDAEGQDVLLFIDNIFRFTQANSEVSALLGRIPSAVGYQPTLATDLGGLQERITTTKKGSITSVQAIYVPADDLTDPAPATTFAHLDATTVLSRQISELGIYPAVDPLDSTSRMLSPHILGEDHYNTARGVQKVLQNYKNLQDIIAILGMDELSEDDKLTVARARKIQRFLSQPFHVAEVFTGAPGKYVELKEGVESFQGVLDGKYDDLPEQSFYMVGGIEEVIAKAEKISKESATA</t>
  </si>
  <si>
    <t>UniRef90_P13788</t>
  </si>
  <si>
    <t>30S ribosomal protein S4, chloroplastic</t>
  </si>
  <si>
    <t>MSRYRGPRFKKIRRLGALPGLTNKRPRAGSDLRNQSRSGKRSQYRIRLEEKQKLRFHYGITERQLLKYVRIARKAKGSTGQVLLQLLEMRLDNILFRLGMAPTIPGARQLVNHRHILVNGRIVDIPSYRCKPQDTIMARDEQKSIALIQNSLDLSPREELPKHLTLNPFPYKGLVNQIIDSKWVGLKINELLVVEYYSRQT</t>
  </si>
  <si>
    <t>UniRef90_O20252</t>
  </si>
  <si>
    <t>Sedoheptulose-1,7-bisphosphatase, chloroplastic</t>
  </si>
  <si>
    <t>METSMACCSRSIVLPRVSPQHSSALVPSSINLKSLKSSSLFGESLRMTTKSSVRVNKAKNSSLVTKCELGDSLEEFLAKATTDKGLIRLMMCMGEALRTIGFKVRTASCGGTQCVNTFGDEQLAIDVLADKLLFEALNYSHFCKYACSEELPELQDMGGPVDGGFSVAFDPLDGSSIVDTNFSVGTIFGVWPGDKLTGVTGRDQVAAAMGIYGPRTTYVLALKDYPGTHEFLLLDEGKWQHVKETTEINEGKLFCPGNLRATSDNADYAKLIQYYIKEKYTLRYTGGMVPDVNQIIVKEKGIFTNVISPTAKAKLRLLFEVAPLGFLIEKAGGHSSEGTKSVLDIEVKNLDDRTQVAYGSLNEIIRFEKTLYGSSRLEEPVPVGAAA</t>
  </si>
  <si>
    <t>UniRef90_P17353</t>
  </si>
  <si>
    <t>50S ribosomal protein L16, chloroplastic</t>
  </si>
  <si>
    <t>MLSPKRTRFRKQHRGRMKGISYRGNRICFGRYALQALEPAWITSRQIEAGRRAMTRNARRGGKIWVRIFPDKPVTVRPAETRMGSGKGSPEYWVAVVKPGRILYEISGVAENIARRAVAIAASKMPIRTQFIISG</t>
  </si>
  <si>
    <t>UniRef90_A0A0J0Y4H9</t>
  </si>
  <si>
    <t>ATP synthase subunit alpha</t>
  </si>
  <si>
    <t>MVEVRPDEVSAIIRQQLAGFKSETELEEVGTVLQVGDGIARVYGLTKVQSGELVEFASGLQGIVLNLEEDNVGVVLLGASDEIKEGDTIKRTKKIASIKVGEGMLGRVVNTLGEPLDGKGPILGETYEMPLERKAPGVIYRQPVNEPLQTGIKAIDAMIPIGRGQRELVIGDRQIGKTAVCIDTIINQKEFYEAGQPVFCIYVAIGQKNSTVANIVRTLEENGALPYTVVVAASAADPAPMQFYAPFAGAAIGEFFRDTGRPALIVYDDLSKQAVAYREVSLLLRRPPGREAYPGDVFYLHSRLLERAAKINANDDIAKAMNDLPESIKHIVKGGGSLTALPIIETQAGDVSAYIPTNVISITDGQIFLESNLFNSGIRPAINVGISVSRVGGNAQIKSMKKVAGTLKLDQAQYRELEAFSKFGSDLDAATKSVLDKGARNVEMLKQAQFSPFSVEKQVAIVYAGTKNLMRNVPVAKVKEFETEFLTQLEMRHPETLAALKAGKFDDTITGVLDTVAKEISSKY</t>
  </si>
  <si>
    <t>UniRef90_A0A0K9Q8X2</t>
  </si>
  <si>
    <t>MNLNNQNYQXFASHFGQLAIIFLWTSGNLFHVAWQGNFESWVQDPLHVRPIAHAIWDPHFGQPAVEAFTRGGALGPVNIAYSGVYQWWYTIGLRTNEDLYTGALFLLFLSVISLLGGWLHLQPKWKPSVSWFKNAESRLNHHLSGLFGVSSLAWT</t>
  </si>
  <si>
    <t>UniRef90_B5MET5</t>
  </si>
  <si>
    <t>rRNA N-glycosidase</t>
  </si>
  <si>
    <t>MQEQNLKVWLILAISAWVIILQQVNAVSDVTFDLETASKTKYNTFLSDIRTKVKDPKLVYEGIPMLPPPTTPTKYILIDLKAKQNAATTITVTLALSRNDLYVVAFTDQTAPNLRAHYFAADITPATVRTLFPTATELIPIGYGSSYQNLEGNAGILRENLQLGFQPLKQYMVNVYGKSIQATDYRKNEAKFLLTTIQMVAEAARFKYIEGKAINSFIPDYKVPSLGTNWEKISKAIRSAVKKFTPPIALVYANNTAWVITQVSDIKPDLGLLKYVP</t>
  </si>
  <si>
    <t>UniRef90_P22418</t>
  </si>
  <si>
    <t>Fructose-1,6-bisphosphatase, chloroplastic</t>
  </si>
  <si>
    <t>MASIGPATTTAVKLRSSIFNPQSSTLSPSQQCITFTKSLHSFPTATRHNVASGVRCMAAVGEAATETKARTRSKYEIETLTGWLLKQEMAGVIDAELTIVLSSISLACKQIASLVQRAGISNLTGIQGAVNIQGEDQKKLDVVSNEVFSSCLRSSGRTGIIASEEEDVPVAVEESYSGNYIVVFDPLDGSSNIDAAVSTGSIFGIYSPNDECIVDSDHDDESQLSAEEQRCVVNVCQPGDNLLAAGYCMYSSSVIFVLTIGKGVYAFTLDPMYGEFVLTSEKIQIPKAGKIYSFNEGNYKMWDDKLKKYMDDLKEPGESQKPYSSRYIGSLVGDFHRTLLYGGIYGYPRDAKSKNGKLRLLYECAPMSFIVEQAGGKGSDGHQRILDIQPTEIHQRVPLYIGSVEEVEKLEKYLA</t>
  </si>
  <si>
    <t>UniRef90_A1XIR6</t>
  </si>
  <si>
    <t>ATP synthase subunit alpha (Fragment)</t>
  </si>
  <si>
    <t>FQVDEIGRVVSVGDGIARVYGLNEIQAGEMVEFASGVKGIALNLENENVGIVVFGSDTAIKEGDLVKRTGSIVDVPAGKAMLGRVVDGLGVPIDGRGALSDHERRRVEVKAPGIIERKSVHEPMQTGLKAVDSLVPIGRGQRELIIGDRQTGKTAIAIDTILNQKQLNSKATSESEILYCVYVAVGQKRSTVAQLVQILSEANALEYSILVAATASDPAPLQFLAPYSGCAMGEYFRDNGMHALIIYDDLSKQAVAYRQMSLLLRRPPGREAFPGDVFYLHSRLLERAAKRSDQTGAGSLTALPVIETQAGDVSAYIPTNVISITDGQICLETELFYRGIRPAINVGLSVSRVGSAAQLKAMKQVCGSLKLELAQYREVAAFAQFGSDLDAATQALLNRGARLTEVLKQPQYAPLPIEKQILVIYAAVNGFCD</t>
  </si>
  <si>
    <t>UniRef90_A0A0K9QT66</t>
  </si>
  <si>
    <t>MAAKHILSNLAIVLCFSIFALFATADDNECVYTVYVRTSNAISGGTDAKISVAFYDDTGYGVLVKDLQAWGGLMGKDHDYYERGNLDIFSGRGPCLSKPVCSMELTSDGSAGSHHSHDWYCNYVEVTTTGPHIDCAQQLFTVEQWLSLDRSPNELTAVRDNCNYSDGLKRRRPLLPVETLLAASAAAKQLPLQSIIPRSQF</t>
  </si>
  <si>
    <t>UniRef90_A0A0K9R6K9</t>
  </si>
  <si>
    <t>MATSKMVLILALLLPLILSTVNGQVIKPEFYKQSCPLAESITMNVVRETLSVAPSLSGPLLRMFFHDCFVRGCDASVLLDSPTNQAEKDSIPNLTLRGYEIIDRVKSAIEMHCPGVVSCADIIALVSRDVVVQSGGASWEVETGRRDGLVSLLSDGLANLPAPFANITSLKSLFLQKGLSVKDLVVLSGAHTIGTAHCSAFTNRLYNFTGTSANSFDPTMDSNYVAALRKKCVQNGPSNVLVEMDPGSSKKFDESYYKLVSKRRGLFQSDAALLDNSETKSYVQTHMGGNSASFFKDFGVSMVNMGRIGVLTGNAGQIRKVCSKIN</t>
  </si>
  <si>
    <t>UniRef90_A0A0J8FLT3</t>
  </si>
  <si>
    <t>MASASATAATSSFIGTRLPDVPSNSGRITCRFGFGAKKVAKKAQPRSGSSTDRPLWYPGAKAPEWLDGSLVGDYGFDPFGLGKPAEYLQYDYDGLDQNLAKNLAGDIIGTRTESADVKATSLQPYSEVFGLQRFRECELIHGRWAMLATLGALTVEWLTGVTWQDAGKVELIEGSSYLGQPLPFSMTTLIWIEVLVIGFIEFQRNAELDPEKRLYPGGSFDPLGLASDPEKKPILQLAEIKHARLAMVAFLGFAVQAAVTGKGPLNNWATHLSDPLHTTILDKFL</t>
  </si>
  <si>
    <t>UniRef90_A8ILY0</t>
  </si>
  <si>
    <t>DSGKSTTTGHLIYKLGGIDKRVIERFEKGAAEMNKRSFKYAWVLDKLKAERERGITIDIALWKFETTKYSCTVIDAPGHRDFIKNMITGTSQADCAVLIIDSTTGGFEAGISKDGQTREHALLAFTLGVRQMICCCNKMDATTPKYSKGRYEEIVKEVSSYLKKVGYNPDKVPFVPISGFEGDNMIERSTNLDWYKGPTLLEALDQINEPKRPSDKPLRLPLQDVYKIGGIGTVPVGRVETGVIEPGQLVTFGPTGLTTEVKSVEMHHESMLEAGPGDNVGFNVKNVAVKDIKRGYVASNAKDDPAKEAASFVAQVIIMNHPGQIGNGYAPVLDCHTSHIAVKFSEIQTKVDRRSGKEIEAFPKFLKNGDAGFVKMIPTKP</t>
  </si>
  <si>
    <t>UniRef90_A0A0J8C1K4</t>
  </si>
  <si>
    <t>MGIDLKAGGKSKKTKRTAPKSNDVYLKLLVKLYRFLVRRTGSKFNAVVLKRLFMSKINKAPLSLSRLVKYMEGKDGRIAVLVGTITDDIRVYEVPTMKVCALRFTETARARIEKAGGECITFDQLALRAPLGQNTVLLRGPKNAREAVKHFGKAPGVPHSHTKPYVRANGRKFERARGRRNSRGYRV</t>
  </si>
  <si>
    <t>UniRef90_A0A0K9Q8W8</t>
  </si>
  <si>
    <t>MPISRISVGTPEEVRHPNTLKAGLAEFISTLIFVFAGQGSGMAFAKLTAGAAATPAGLVAASIAHGFALFVAVSVGANISGGHVNPAVTFGAFLGGNISLLNSLVYWVAQLAGSSVACLLLKFATGGLETSAFALAEDVTVWNALVFEIVMTFGLVYTVYATAVDPKKGDIGTIAPLAIGLIVAANILVGGAFTGASMNPAVSFGPALISWNWSSHWVYWAGPLIGGGLAGLFYEFIFIGGQEAPAADYQRLSA</t>
  </si>
  <si>
    <t>UniRef90_A0A0K9RDC9</t>
  </si>
  <si>
    <t>MEGGKTVKDVSPHDFVKAYAAHLKRSGKMELPHWTDIVKTGKLKELAPYDADWYYIRAASMARKVYLRGGLGVGGFRRIYGGSKRNGSRPPHFCKSSGAVARHILQQLEQVKIVEIDPKGGRKITSSGQRDLDQVAGRIGVEV</t>
  </si>
  <si>
    <t>UniRef90_A0A0J8FLJ9</t>
  </si>
  <si>
    <t>MTFKRRNGGRNKHGRGHVNFIRCSNCGKCCPKDKAIKRFIVRNIVEQAAVRDVQEACVYDGYVLPKLYTKMQYCVSCAIHSHVVRVRSVTNRRNRDPPQRFPRRKEDTPRPGAPGARPAGAPAAGARA</t>
  </si>
  <si>
    <t>UniRef90_Q8RU73</t>
  </si>
  <si>
    <t>Chloroplast ribose-5-phosphate isomerase</t>
  </si>
  <si>
    <t>MASAAFSLLPSTSSTTFNRHATTKLLNLKFLHNHRNKPFFTTTIKSLSSPSPTPVLTQDDLKKLAAEKAVDSVKSGMVLGLGTGSTAAFAVSRIGELLSAGKLTNIVGIPTSKRTAEQAASLGIPLSVLDDHPRIDLAIDGADEVDPDLNLVKGRGGALLREKMVEAASDKFIVVVDDTKLVDGLGGSRLAMPVEVVQFCWKYNLKRLQEIFKELGCEAKLRMEGDSSPYVTDNSNYIVDLYFPTSIKDAEAAGREISALEGVVEHGLFLGMASEVIIAGKTGVSVKTK</t>
  </si>
  <si>
    <t>UniRef90_A0A0J8CAD8</t>
  </si>
  <si>
    <t>MALSTTSSARLAVYQPPHPHHHHQSLSLLPNLSFHPKTKSKLILTSSFTPSTTTTSTTTSTPTRRRSFTVRAARGKFERKKPHVNIGTIGHVDHGKTTLTAALTMALASLGNSAPKKYDEIDAAPEERARGITINTATVEYETENRHYAHVDCPGHADYVKNMITGAAQMDGAILVVSGADGPMPQTKEHILLAKQVGVPNMVVFLNKQDQVDDEELLQLVELEVRELLSNYDFPGDDIPIISGSALLALEELMKNPSIKRGDNTWVDKIYQLMDSVDEYIPIPTRQTDLPFLMAIEDVFSITGRGTVATGRVERGTVRTGETVDIVGMRETRNTTVTGVEMFQKILDEALAGDNVGLLLRGIQKIDIQRGMVLAKPGTITPHTKFSAIVYVLKKEEGGRHSPFFVNYRPQFYMRTTDVTGRVSKIMNDKDEESKMVMPGDRVKMEVELIHPVACEEGMRFAIREGGKTVGAGVIQSIIE</t>
  </si>
  <si>
    <t>UniRef90_P09559</t>
  </si>
  <si>
    <t>Phosphoribulokinase, chloroplastic</t>
  </si>
  <si>
    <t>MAVCTVYTIPTTTHLGSSFNQNNKQVFFNYKRSSSSNNTLFTTRPSYVITCSQQQTIVIGLAADSGCGKSTFMRRLTSVFGGAAEPPKGGNPDSNTLISDTTTVICLDDFHSLDRNGRKVEKVTALDPKANDFDLMYEQVKALKEGKAVDKPIYNHVSGLLDPPELIQPPKILVIEGLHPMYDARVRELLDFSIYLDISNEVKFAWKIQRDMKERGHSLESIKASIESRKPDFDAYIDPQKQHADVVIEVLPTELIPDDDEGKVLRVRMIQKEGVKFFNPVYLFDEGSTISWIPCGRKLTCSYPGIKFSYGPDTFYGNEVTVVEMDGMFDRLDELIYVESHLSNLSTKFYGEVTQQMLKHQNFPGSNNGTGFFQTIIGLKIRDLFEQLVASRSTATATAAKA</t>
  </si>
  <si>
    <t>UniRef90_P05435</t>
  </si>
  <si>
    <t>MACSLSFSSSVSTFHLPTTTQSTQAPPNNATTLPTTNPIQCANLRELRDRIGSVKNTQKITEAMKLVAAAKVRRAQEAVVNGRPFSETLVEVLYNMNEQLQTEDVDVPLTKIRTVKKVALMVVTGDRGLCGGFNNMLLKKAESRIAELKKLGVDYTIISIGKKGNTYFIRRPEIPVDRYFDGTNLPTAKEAQAIADDVFSLFVSEEVDKVEMLYTKFVSLVKSDPVIHTLLPLSPKGEICDINGKCVDAAEDELFRLTTKEGKLTVERDMIKTETPAFSPILEFEQDPAQILDALLPLYLNSQILRALQESLASELAARMTAMSNATDNANELKKTLSINYNRARQAKITGEILEIVAGANACV</t>
  </si>
  <si>
    <t>UniRef90_P06508</t>
  </si>
  <si>
    <t>30S ribosomal protein S19 alpha, chloroplastic</t>
  </si>
  <si>
    <t>MTRSLKKNPFVANHLLRKIEKLNKKAEKEIIVTWSRASTIIPTMIGHTIAIHNGREHLPIYITDRMVGHKLGEFAPTLNFRGHAKNDNKSRR</t>
  </si>
  <si>
    <t>UniRef90_Q02254</t>
  </si>
  <si>
    <t>MEQTFIMIKPDGVQRGLVGEIISRFEKKGFSLKALKFVNVDRPFAEKHYADLSAKPFFNGLVEYIVSGPVVAMVWEGKGVVATGRKLIGATNPLASEPGTIRGDFAIDIGRNVIHGSDAVDSATKEIALWFPDGVVHWQSSLHSWIYE</t>
  </si>
  <si>
    <t>UniRef90_Q02060</t>
  </si>
  <si>
    <t>MAQAMLLMMPGVSTTNTIDLKRNALLKLQIQKIKPKSSTSNLFFSPLPSSSSSSSTVFKTLALFKSKAKAPKKVEKPKLKVEDGLFGTSGGIGFTKENELFVGRVAMIGFAASLLGEGITGKGILSQLNLETGIPIYEAEPLLLFFILFTLLGAIGALGDRGRFVDEPTTGLEKAVIPPGKDVRSALGLKTKGPLFGFTKSNELFVGRLAQLGFAFSLIGEIITGKGALAQLNIETGVPINEIEPLVLLNVVFFFIAAINPGTGKFITDDEEED</t>
  </si>
  <si>
    <t>UniRef90_P12860</t>
  </si>
  <si>
    <t>Glyceraldehyde-3-phosphate dehydrogenase B, chloroplastic</t>
  </si>
  <si>
    <t>MASHAALAPSRIPASTRLASKASQQYSFLTQCSFKRLDVADFSGLRSSNSVTFTREASFHDVIAAQLTTKPTGAAPVRGETVAKLKVAINGFGRIGRNFLRCWHGRKDSPLDVVVVNDSGGVKSATHLLKYDSILGTFKADVKIIDNETFSIDGKPIKVVSNRDPLKLPWAELGIDIVIEGTGVFVDGPGAGKHIQAGAKKVIITAPAKGSDIPTYVVGVNEKDYGHDVANIISNASCTTNCLAPFVKVLDEELGIVKGTMTTTHSYTGDQRLLDASHRDLRRARAAALNIVPTSTGAAKAVSLVLPQLKGKLNGIALRVPTPNVSVVDLVVNIEKVGVTAEDVNNAFRKAAAGPLKGVLDVCDIPLVSVDFRCSDFSSTIDSSLTMVMGGDMVKVVAWYDNEWGYSQRVVDLADLVANKWPGLEGSVASGDPLEDFCKDNPADEECKLYE</t>
  </si>
  <si>
    <t>UniRef90_A0A0K9QCF7</t>
  </si>
  <si>
    <t>MGVFTCTLADITSPVAASRLFQALAIDNHNFVPKAVPHFVKSVEFLQGDSTAVGCVKQINFPDEAPFKYVKNRVDEIDAGNLYLKYTCIEGDVFPDTVESAVYEDKYEQTEGGTRCKMVAHYNMKGDNVMKNEDIEKAKEGIQKMFKAVEEYLVANPTAYA</t>
  </si>
  <si>
    <t>i|lcl|KX034087.1_prot_APD76154.1_1 [protein=pathogenesis related</t>
  </si>
  <si>
    <t>UniRef90_A0A0K9Q721</t>
  </si>
  <si>
    <t>YVISGIYIINLGKTWEKLQMAARVIVAIESPQDIIVQSARPYGQRAVLKFAQYTGAHAIAGRHTPGTFTNQLQTSFCEPRLLILTDPRTDHQPIKEGALGNIPTIAFCDTDSPMRYVDIAIPANNKGRHSIGCLFWLLARMVLQMRGSIRMGQKWDVMV</t>
  </si>
  <si>
    <t>UniRef90_J7LF18</t>
  </si>
  <si>
    <t>Glyceraldehyde-3-phosphate dehydrogenase (Fragment)</t>
  </si>
  <si>
    <t>TGVFTDKDKGAAHLKGGAKKVVISAPSKDAPIFVVGVNEHEYKSDLDIVSNASCTTNCLAPLAKVINDRFGIVEGLMTTVHSITATQKTVDGPSMKDWRGGRAASFNIIPSSTGAAKAVGKVLPALNGKLTGMSFRVPTVDVSVVDLTVRLEKAATYDEIKKAIKEESEGKLKGILGYTEDDVVSTDLVGDNRSSIFDAKA</t>
  </si>
  <si>
    <t>UniRef90_A0A0J8C5J2</t>
  </si>
  <si>
    <t>MQSTSEANQRIARIAAHLHPPNFQMMEGSSSIGRMNCRAKGAAPGFKVAIVGAAGGIGQPLSMLMKMNPLVSVLHLYDVVNTLGVTADISHMDTGAVVRGFVGKDKLDEALTGMDLIIIPAGVPRKPGMTRDDLFKINAGIVKTISEGIARCCPRAIVNLISNPVNSTVPIAAEVFKKAGTYDPKRLLGVTMLDVVRANTFVAEVLGLDPREVDVPVVGGHAGVTILPLLSQVKPPCSFTPEEINSLTDRIQNGGTEVVEAKAGAGSATLSMAYAAVKFADACLRGLRGDAGVIECAFVDSQVTELPFFATKVRLGRSGAEEVFPLGPLNEYERAGLEKAKKELAGSIEKGVSFTRN</t>
  </si>
  <si>
    <t>UniRef90_P29409</t>
  </si>
  <si>
    <t>Phosphoglycerate kinase, chloroplastic (Fragment)</t>
  </si>
  <si>
    <t>Caryophyllales</t>
  </si>
  <si>
    <t>GASFSLHVLSKINSYKSQSTKPIRGVASMAKKSVGDLTSADLKGKKVFVRADLNVPLDDSQNITDDTRIRAAIPTIKHLINNGAKVILSSHLGRPKGVTPKFSLAPLVPRLSELLGLQVVKADDCIGPDVEKLVAELPEGGVLLLENVRFYKEEEKNDPEFAKKLASLADLYVNDAFGTAHRAHASTEGVTKFLKPSVAGFLLQKELDYLVGAVSNPKRPFAAIVGGSKVSSKIGVIESLLEKCDILLLGGGMIFTFYKAQGMSVGSSLVEEDKLDLATSLLAKAKEKGVSLLLPTDVVIADKFAADADSKIVPASGIPDGWMGLDIGPDSIKTFSEALDTTQTVIWNGPMGVFEFEKFAAGTEAIAKKLEEISKKGATTIIGGGDSVAAVEKVGVAEAMSHISTGGGASLELLEGKQLPGVLALNEADPVPV</t>
  </si>
  <si>
    <t>UniRef90_P80883</t>
  </si>
  <si>
    <t>Cytochrome b6-f complex subunit 7 (Fragment)</t>
  </si>
  <si>
    <t>NAAAEIFRIAAVMNGLTLVGVAIGFVLLRIEATVEE</t>
  </si>
  <si>
    <t>UniRef90_A0A0K9QAJ0</t>
  </si>
  <si>
    <t>MSTLKALSIFSLLLVFTSLIATLTHAATFTVTNRCSYTIWAGAVPGGGKQLNSGDTWVVTANPGQTGGRIWPRTGCTQTGPDGLRCITGDCGGKIQCTSYGQPPNTLAEYGLRQFNNLDFYDISLVDGFNVPMSFLPVSGCGRGPSCTVDLIGQCPNQLKAAGGCNNPCTVFKTDNYCCNSGSCGPTDFSRYFKGKCPDAYSYPKDDASSTFTCPSGTNYRVTFCP</t>
  </si>
  <si>
    <t>UniRef90_A0A0K9R6M1</t>
  </si>
  <si>
    <t>MATVKLEKLTSIDAQLRLLAPGKVSEDDKLVEYDALLLDRFLDILESLHGEDIRET</t>
  </si>
  <si>
    <t>UniRef90_A0A0J8BKM2</t>
  </si>
  <si>
    <t>MAASSACLLGHGSSASTSKTILKEKLFHRHLFATQGRSVLLKSPKSFTVKASSDKAHNDGRRGFLKLLLGNAGVASTLVSSRNAYADDEQGVSSSRMSYSRFLEYLDKDRVKKVDLFENGTIAIVEAISPELGNRVQRVRVQLPGLSQELLQKLREKNIDFAAHNAQEDSGSLLFNLIGNLAFPLILIGGLFLLSRRSSGGMGGPGGPGFPLTFGQSKAKFQMEPNTGVTFDDVAGVDEAKQDFMEVVEFLKKPERFTAVGARIPKGVLLVGPPGTGKTLLAKAIAGEAGVPFFSISGSEFVEMFVGVGASRVRDLFKKAKENAPCIVFVDEIDAVGRQRGTGIGGGNDEREQTLNQLLTEMDGFEGNTGIIVVAATNRADILDSALLRPGRFDRQVSVDVPDVRGRTEILKVHASNKKFDADVSLDVVAMRTPGFSGADLANLLNEAAILAGRRGKTGISSKEIDDSIDRIVAGMEGTVMTDGKSKSLVAYHEVGHAICGTLTPGHDAVQKVTLIPRGQARGLTWFIPSDDPTLISRQQLFARIVGGLGGRAAEEIIFGEPEVTTGAAGDLQQITGLAKQMVTTFGMSEIGPWSLMDSSAQSGDVIMRMMARNSMSERLAEDIDAAVKKLTDDAYVIALTHIRNNREAIDSIVDVLLEKETINGDEFRALLSEFVEIPVENRVPAAVAAPVTV</t>
  </si>
  <si>
    <t>UniRef90_A0A0K9QHJ7</t>
  </si>
  <si>
    <t>MASSKLLSVLLVCFAVFGLSDAVNPLMHYVNGRQGWVLHPVEDYNNWAGRNRFLVHDTLLFRYNKEIDSVMEVSKEDYDTCNVDKPIQKKDDGESEFELSHPGPFYYISGNKTHCDQGQKIIVKVLQLPSGYPPQSSPTPPSPSTPGALPHPHPQTPPSAQTPKSAPASQPPMATAPSTGGPKTAPGPTGTPRSGTTPSTSAPAMSPPSATSPSSAMSGPAMSPPSATSPSSATPAMSGPAMSPTSATSPSSAMSGPAMSPTSATSPSSDTPMMPGPSMSPTSGMSPSDSPMMAGPALSPGGDLASPPAPPTASGPGSASDTSPAPAAESRNAAVRRNGGYSMGVLSVLVALVMWFN</t>
  </si>
  <si>
    <t>UniRef90_P30806</t>
  </si>
  <si>
    <t>KVFFEERFEDGWENRWVKKD</t>
  </si>
  <si>
    <t>UniRef90_A0A0K9RL14</t>
  </si>
  <si>
    <t>Mg-protoporphyrin IX chelatase (Fragment)</t>
  </si>
  <si>
    <t>QLRPITRFSFDDALALANQYTLSTPLHHSTARRHSHRHRCCGRSLPSATMAGLLGTSSTALFASRPLSSSSPKLSSFTISSNPGKLNWRKFYGGIGIPVKKSRSQLQFSISNVATELNSTVQAPRISKESQRPVYPFAAIVGQDEMKLCLLLNVIDPKIGGVMIMGDRGTGKSTTVRSLVDLLPEIMVVAGDPFNSDPEDPELMGVEVREKAIKGEDLAVVLTKINMVDLPLGATEDRVCGTIDIEKALTEGIKAFEPGLLAKANRGILYVDEVNLLDDHLVDVLLDSAASGWNTVEREGISISHPARFILIGSGNPEEGELRPQLLDRFGMHAQVGTVRDAELRVKIVEERARFDKSPKEFRETYKTEQDKLTDQITSARSNLSAVHMDHDLRVKISKVCSELNVDGLRGDIVTNRAAKALASLKGRDKVTAEDIATVIPNCLRHRLRKDPLESIDSGLLVIEKFYEVFS</t>
  </si>
  <si>
    <t>UniRef90_A0A0K9QYF8</t>
  </si>
  <si>
    <t>MGPRKADAGFFSSKKCKTPSKTFRGPCVRNANCDTSCRYEGYPAGDCKGIRRRCICCTHA</t>
  </si>
  <si>
    <t>UniRef90_A0A0K9RFL8</t>
  </si>
  <si>
    <t>MAANPLLSSSFLGNGVLFYPPTPKTTKPILPSSSRRKQFIITQSLIPNSQNPKFLSKSALTALLLSSTLASQQAFAADNLSPPPQSPQVIEAQPTNPGLPNSSPFSQNLVLNAPKPLDPDLPEGSQWRYSEFLNAVKKGKVERVRFSKDGSVLQLTAVDGKRASVVVPNDPDLIDILAMNGVDISVSEGEGGNGLFGFIGNLLFPLLAFAGLFFLFRRAQGGPGGPGGLGGPMDFGRSKSKFQEVPETGVSFADVAGADQAKLELQEVVDFLKNPDKYTALGAKIPKGCLLVGPPGTGKTLLARAVAGEAGTPFFSCAASEFVELFVGVGASRVRDLFEKAKSKAPCIVFIDEIDAVGRQRGAGMGGGNDEREQTINQLLTEMDGFSGNSGVIVLAATNRPDVLDSALLRPGRFDRQVTVDRPDVAGRVKILQVHSRGKALAKDVDFDKVARRTPGFTGADLQNLMNEAAILAARRELKEISKDEISDALERIIAGPEKKNAVVSEEKKRLVAYHEAGHALVGALMPEYDPVAKISIIPRGQAGGLTFFAPSEERLESGLYSRSYLENQMAVALGGRVAEEVIFGENNVTTGASSDFMQVSRVARQMVERFGFSKKIGQLAVGGAGGNPFLGQQMSSAKDYSMATADIVDGEVRELVEVAYKRATEIINTHIDILHKLAQLLIEKETIDGEEFMSLFIDGQAELYVS</t>
  </si>
  <si>
    <t>UniRef90_A0A0K9QLQ4</t>
  </si>
  <si>
    <t>MATNPLLKTLSMSPTCFTTSLHTPSIFNPKSLYFSTPVKPTKLNNLSLSFSLQKSTIVACVAQTSEWEQEGSTNAVLEGESDPEGAVSWGSETQVSDEGGVEGGQGFSEPPEEAKLFVGNLPYDVDSEKLAGIFDAAGVVEIAEVIYNRETDRSRGFGFVTMSTVEEAEKAVELLNGYDMDGRQLTVNKAAPRGSRPERAPRGDFEPSCRVYVGNLPWDVDSSRLEQLFSEHGKVVSARVVSDRETGRSRGFGFVTMSSESEVNDAIAALDGQTLDGRAVRVNVAEERPRRAF</t>
  </si>
  <si>
    <t>UniRef90_A0A0J8D229</t>
  </si>
  <si>
    <t>MKCNIANPTTGCQKKLEIDDEQKLRVFYDKRISQEVSGDALGEEFKGYVFKIMGGCDKQGFPMKQGVLTPGRVRLLLHRGTSCFRGHGRRDGERRRKSVRGCIVSQDLSVLNLVIVKKGEKDLPGLTDTEKPRMRGPKRASKIRKLFNLSKEDDVRKYVNTYRRNFTSKTGKNVSKAPKIQRLVTPLTLQRKRRRIALKKKKIAKAKSDAAEYQKLLASRLKEQRERRSESLAKRRSKLSAVTKRPSEAA</t>
  </si>
  <si>
    <t>UniRef90_A0A0K9QID9</t>
  </si>
  <si>
    <t>MGISRDSMHKRRETGGKKKAWRKKRKYELGRQPANTKLSSNKTVRRVRVRGGNVKWRALRLDTGNFSWGSEAVTRKTRLLDVVYNASNNELVRTQTLVKSAIVQVDAAPFKQWYSQHYGVEIGRKKKAAAAAAAAKKESEESETTEETKKSNHVTRKLEKRQETRTLDSHIEEQFGGGRLLACISSRPGQCGRCDGYILEGKELEFYMKKIQKKKGKAAA</t>
  </si>
  <si>
    <t>UniRef90_A0A0J8BYZ0</t>
  </si>
  <si>
    <t>MAPKSEKKPAEKKISDAEKKPKAEKKLPKEAATAVSGDKKMKKRSKKSVETYKIYIFKVLKQVHPDIGVSSKAMSIMNSFINDIFEKLAQESARLARYNKKPTITSREIQTAVRLVLPGELAKHAVSEGTKAVTKFTSS</t>
  </si>
  <si>
    <t>UniRef90_A0A0K9QIC3</t>
  </si>
  <si>
    <t>MASLSIPKHSLVSTLPTQTPKPISSQSLCIISNSTQSQFCGLKLSNPSSLSSPFPSRSSKFSIVSKVKEGTLAPAFSLKDQDGRNVSLSKFKGKPVVVYFYPADETPGCTKQACAFRDSYEKFKKAGAEVIGISGDDSSSHKAFKQKYKLPYTLLSDEGNNVRKEWGVPSDLFGALPGRQTYVLDKNGVVRLVYNNQFQPEKHIDETLKFLQSL</t>
  </si>
  <si>
    <t>UniRef90_A0A078F851</t>
  </si>
  <si>
    <t>BnaA02g06400D protein</t>
  </si>
  <si>
    <t>MGKEKFHINIVVIGHVDSGKSTTTGHLIYKLGGIDKRVIERFEKEAAEMNKRSFKYAWVLDKLKAERERGITIDIALWKFETTKYYCTVIDAPGHRDFIKNMITGTSQADCAVLIIDSTTGGFEAGISKDGQTREHALLAFTLGVKQMICCCNKVSIPSK</t>
  </si>
  <si>
    <t>UniRef90_A0A0K9QIA4</t>
  </si>
  <si>
    <t>MATMVSSSTVLTPNPFVGQGKGANGNTLRDVVPMGSGKFTMGNDLWYGPDRVKYLGPFSAQTPSYLTGEFPGDYGWDTAGLSADPEAFARNRALEVIHGRWAMLGALGCLTPEVLEKWVKVDFKEPVWFKAGAQIFSEGGLDYLGNPNLVHAQSILAVLGFQVLLMGLVESFRINGLDGVGDGNDLYPGGQYFDPLGLADDPVTFAELKVKEIKNGRLAMFSMFGFFVQAIITGKGPLENLLDHLDNPVANNAWVYATKFVPGS</t>
  </si>
  <si>
    <t>UniRef90_A0A0K9S1N9</t>
  </si>
  <si>
    <t>MAASLATQANVTSISGKRGLVPVNSSVSSSVTRSSLKLPISPLSSSNSLSHVSLTCSSPPSLRRKPSFLASVRASAEETPLQSKVTNKVYFDISIGNPVGKLVGRVVIGLFGDDVPQTAENFRALCTGEKGFGYKGSAFHRVIKDFMIQGGDFDKGNGTGGKSIYGRTFKDENFNLTHTGPGTVSMANAGPNTNGSQFFICTVKTPWLDNRHVVFGQVLEGMDIVKLIESSETDRGDRPKKRVVISECGELPAV</t>
  </si>
  <si>
    <t>UniRef90_Q9LRR9</t>
  </si>
  <si>
    <t>Peroxisomal (S)-2-hydroxy-acid oxidase GLO1</t>
  </si>
  <si>
    <t>MEITNVTEYDAIAKQKLPKMVYDYYASGAEDQWTLQENRNAFARILFRPRILIDVSKIDMTTTVLGFKISMPIMVAPTAMQKMAHPDGEYATARAASAAGTIMTLSSWATSSVEEVASTGPGIRFFQLYVYKNRNVVEQLVRRAERAGFKAIALTVDTPRLGRRESDIKNRFTLPPNLTLKNFEGLDLGKMDEANDSGLASYVAGQIDRTLSWKDVQWLQTITKLPILVKGVLTGEDARIAIQAGAAGIIVSNHGARQLDYVPATISALEEVVKATQGRIPVFLDGGVRRGTDVFKALALGASGIFIGRPVVFSLAAEGEAGVRKVLQMLRDEFELTMALSGCRSLKEISRNHITTEWDTPRPSARL</t>
  </si>
  <si>
    <t>UniRef90_A0A0J8BD29</t>
  </si>
  <si>
    <t>MREILHIQAGQCGNQIGAQFWEVVCNEHGIDTSGQYVGDSPLQLERSDVYYNEVRGGRYVPRAVMIDLEPGTMDSLKSSPYGQIFRPDNFVFAQNGAGNNWAKGHYTEGAELIDSVLDVVRKEAENSDSLQGFQLCHSLGGGTGSGMGTLLISKIKEEYPDRMLMTFSVFPSPKVSDTVVEPYNATLSVHQLVENADECMVLDNEALYDICFRTLKLTNPRFGDLNHLISATMSGITCCLRFPGQLNSDLRKLAVNLIPFPRLHFFMVGFAPLTSINSQQYRALSIPELTQQMWDSKNMMCAADPRHGRYLTASAMFRGKMSTKEVDQQMTNVQSKNSSYFVEWIPNNVKSSVCDIPPTGLSMSSTFIGNSTSIQEMFRRVSEQFTVMFRRKAFLHWYTGEGMDEMEFTEAESNMNDLVSEYQQYQEAGVEYEEEYDQEEDV</t>
  </si>
  <si>
    <t>UniRef90_P12302</t>
  </si>
  <si>
    <t>MASTACFLHHHAAISSPAAGRGSAAQRYQAVSIKPNQIVCKAQKQDDNEANVLNSGVSRRLALTVLIGAAAVGSKVSPADAAYGEAANVFGKPKKNTEFMPYNGDGFKLLVPSKWNPSKEKEFPGQVLRYEDNFDATSNLSVLVQPTDKKSITDFGSPEDFLSQVDYLLGKQAYFGKTDSEGGFDSGVVASANVLESSTPVVDGKQYYSITVLTRTADGDEGGKHQVIAATVKDGKLYICKAQAGDKRWFKGAKKFVESATSSFSVA</t>
  </si>
  <si>
    <t>UniRef90_A0A0K9R9C6</t>
  </si>
  <si>
    <t>LKFASLDLELHTRYVPGGSESIYDVDQRISKRTQIIPPLPEDRFLCGFSHIFAGGYAAGYYSYKWAEVLSADAFSAFEDAGLDDDKAVIETGRRFRETILALGGGKAPLEVFVEFRGREPSPEPLLRHNGLLTVPA</t>
  </si>
  <si>
    <t>UniRef90_A0A0K9R3R9</t>
  </si>
  <si>
    <t>MSHRKFEHPRHGSLGFLPRKRAARHRGKVKAFPKDDTSKAPHLTAFLGNKAGMTHIVREVEKPGSKLHKKETCEAVTIIETPPMVVVGVVGYVKTPRGLRTLNTVWAQHLSEELRRRFYKNWCKSKKKAFTKYSKKYESDEGKKDIQSQLEKMKKYATVVRVLAHNQTFAGADRTYTIEAMMGDRKALQAGTSHNLGQNFSRAFNTQFTDENG</t>
  </si>
  <si>
    <t>UniRef90_A0A0J8C6L6</t>
  </si>
  <si>
    <t>MSHKGLDYELLNENVKKCQYAVRGELYLRASELQKEGKKIIFTNVGNPHALGQKPLTFPRQVVALCQAPFLLDDPNVGLVFPADAIARAKHYLAMTSGGLGAYSDSRGIPGVRKEIAEFIGRRDGYPSDPELIFLTDGASKGVMQILNAIIRGQSDGILVPVPQYPLYSATISLLGGSLVPYYLEETANWGLDINNLRDSLRQATFKGITVRAMVIINPGNPTGQCLSEANLKEIVNFCIQEKLVLLADEVYQQNIYQDERPFISARKVLMNMGLPMSKELQLVSFHTVSKGYWGECGQRGGYFEMTNIPQESVDEIYKIASIALSPNVPGQIFLGLMVNPPKPGDISYLRYEQESKGILESLRKRARIMTDGFNSCRNVVCNFTEGAMYSFPQICLPPKAIEDAKKAGKHPDVFYCLKLLEATGISTVPGSGFGQKEGVFHMRTTILPAEEDMPAIMDSFKKFNDAFMEQYEDHRGYSRM</t>
  </si>
  <si>
    <t>UniRef90_A0A0K9S476</t>
  </si>
  <si>
    <t>EGYRFGQEGETYNIVAAHGYFGRLIFQYASFNNSRSLHFFLAAWHVVRIWFTALGISTIAFNLNGFNFNQSVVDSQGRVINTWLISLTVLTLICKLCMNVMLITSLYT</t>
  </si>
  <si>
    <t>UniRef90_A0A0J8D3C2</t>
  </si>
  <si>
    <t>MSTSATPLLKDELDIIIPTIRNLDFLEMWRPFFQPYHLIIVQDGDPTKKIHVPEGFDYELYNRDDINKILGPKANCISFKDSACRCFGYMVSKKKYIYTIDDDCFVAKDPSGKDINALEQHIKNLLCPSTPFFFNTLYDPFRDGADFVRGYPFSLREGVPTAVSHGLWLNIPDYDAPTQLVKPLERNTRYVDTVLTIPKGTLFPMCGMNLAFDRELIGPAMYFGLMGDGQPIGRYDDMWAGWCTKVICDHLGLGVKTGLPYIYHSKASNPFTNLRKEYKGIFWQEEIIPFFQSAVIPKDCTTVQQCYKELAKQVKDKLSKVDPYFDKLADAMVTWIDAWDELNPPKAELSNGDAK</t>
  </si>
  <si>
    <t>UniRef90_A0A0K9QLS8</t>
  </si>
  <si>
    <t>MPSTNLLLEEPIRMASILEPSKSSFFPAMTKIVGTLGPRSQSVDVISSLLKAGMSVARFDFSWGDADTHRQTLENLKAAVKSTKKLCAVMLDTVGPELQVFNKTGEEISLKENEFVTLTPDVDQEASSDLLPINFHGLAKAVKKGDMIFMGKYLFTGSETTSVWLEVSEVKGDDVICLINNSATLDGTLFTLHASQVRIDMPTLSEKDKEVSEVKGDDVICLINNSATLDGTLFTLHASQVRIDMPTLSEKDKEVISTWGVQNKIDFLSLSYTRHAEDVRQARELLSSLGDLSQTQIFAKIENVEGLTHFDEILQEADGIILSRGNLGIDLPPQKVFLFQKAALHRCNMVGKPAVVTRVVDSMTNNLRPTRAEATDVANAVLDGSDAILLGAETHRGLYPVDTVRTVDRICFEAERVFNQDQYFKKAVKYVGEPMSHLESIGSSAVRAALKVKASVIICFTSSGXPPRLHHEHIP</t>
  </si>
  <si>
    <t>UniRef90_A0A0J8B5Q5</t>
  </si>
  <si>
    <t>MERARRIASRALLKRLQHHNRPNNNNGGKKIFDSLSSNSRYVSTMASSSRFSWKNESGNNVGFGKTPQNRSISVDALKPSDTFARRHNSINPEEEIKMAQYCGFDNTNALIDATVPKSIRIQSMKFSKFDEGLTEAQMIEHMKNLASKNKIFKSFIGMGYYDTYVPPVILRNIMENPAWYTQYTPYQAEISQGRLESLLNYQTMITDLTGLPMSNASLLDEGTAAAEAMAMCNNILKGKRKTFIIANNCHPQTIDICKTRADGFDLKVVTADLKDIDYSSGDVCGVLVQYPGTEGEVLDYGEFIKKAHASGVKVVMATDLLALTVLKPPGELGADIVVGSAQRFGVPMGYGGPHAAFLATSQEYKRLMPGRVIGVSVDSSGKSALRMAMQTREQHIRRDKATSNICTAQALLANMAAMYCVYHGPEGLKAIGQRVHGLAGTLAAGLKKLGTVEVQGLPFFDTVKIKCADSQAIANEARKHEMNLRIVDKNTVTVSFDETTTLEDVDKLFKVFAGGKAVPFTAASIAPEVENAIPASLVRESPYLTHQIFNSYHTEHELLRYLYKLQSKDLSLCHSMIPLGSCTMKLNATTEMMPVTWPEFASIHPFAPVEQTQGYQEMFENLGDLLCTITGFDSFSLQPNAGAAGEYAGLMVIRAYHLSRGDHHRNVCIIPVSAHGTNPASAAMCGMKIVSVGTDAKGNINIEEVRKAAEAHKDNLSALMVTYPSTHGVYEEGIDEICKIIHDNGGQVYMDGANMNAQVGLTSPGFIGADVCHLNLHKTFCIPHGGGGPGMGPIGVKKHLAPFLPSHPVVSTGGIPAPENLEPLGTISAAPWGSALILPISYTYIAMMGSNGLTEASKQAILNANYMAKRLEDHYPVLFRGVNGTCAHEFIIDLRGFKNTAGIEAEDVAKRLMDYGFHGPTMSWPVPGTLMIEPTESESKAEMDRFCDALISIREEIAEIENGKADANNNVLKGAPHPPSMLMADSWNKPYSREYAAYPADWLRAAKFWPTTARVDNVYGDRNLICTLLPANHYEEEKAATA</t>
  </si>
  <si>
    <t>UniRef90_A0A0J8BZU6</t>
  </si>
  <si>
    <t>MASVVMTSLPHFTGLRPQQASSPVKSLSAALPLKGKGKGALGARCDFIGSPTNLIMVTSTSLMLFAGRFGLAPSANRKATAGLRLEVRDSGLQTGDPAGFTLADTLACGTVGHIIGVGVVLGLKNIGAL</t>
  </si>
  <si>
    <t>UniRef90_A0A0K9RHJ3</t>
  </si>
  <si>
    <t>MASAAARPLVSVQVVESDMSTDSTPTSHLPDVMKAPIRPDVVTEVHSLMSKNSRQAYAVSKKAGHQTSAESWGTGRAVSRIPRVPGGGTHRAGQGAFGNMCRGGRMFAPTKIWRRWHRKINVNQKRYAVVSAIAATAIPALVLARGHKIETVPELPLVVSDSIESVEKTSAALKVLKSIGALPDVEKAKDSIAIRAGKGKMRNRRYISRKGPLIVYATEGAKLVKAFRNLPGVEICHVDRLNLLKLAPGGHLGRFVIWTKGAFDKLDSIYGSFDKASEKKNKYLLPRAKMLNGDLARIINSDEIQSVVRPIKKDYVRAPLKKNPLKNLNVMLKLNPYAKTAKRMAMLAEKERAASKESKIQKKRKVLSKEELTAIKASGRSFYKTMISDSDYTEFENFTKWLGVSQ</t>
  </si>
  <si>
    <t>UniRef90_A0A0K9QQS3</t>
  </si>
  <si>
    <t>VVDILAPYQRGGKIGLFGGAGVGKTVLITELINNFAKARGGFSVFAGVGERTREGNELYTEMIESGVDSKCVIVYGQMNEPPSARAYVGLTGLTIAENFRDVEGQDSKGVQPQPPPPPKSVRPPPAPPKAGVIGPSSRGRSASGDGSDSAGDPDALRTKLKLFFWDKVVGNPEQSRVWDEIRAGSSRKTLKHLISSLNEFSHCYM</t>
  </si>
  <si>
    <t>UniRef90_A0A0J8CWW8</t>
  </si>
  <si>
    <t>MSWQTYVDEHLMCEIEGTNNHLTAAAILGIDGSVWAQSSAFPQFKPDEIAAVVKDFDEPGTLAPTGLHLGGTKYMVIQGEPGAVIRGKKGPGGICVKKTGQALVIGLYDEPVTPGQCNMIVERLGDYLIDQGL</t>
  </si>
  <si>
    <t>UniRef90_A0A061DJ27</t>
  </si>
  <si>
    <t>Photosystem I reaction center subunit PSI</t>
  </si>
  <si>
    <t>MAAMNSSVLACNYAISGTGSFELNAKLASVPSVASPVVSGGRKLPVIRAQQAKVSDPEESRASEGRRAAMLYLAATLFTTAAASSANASVFDEYLEKSKANKELNDKKRLATSGANFARAYTVQFGTCKFPENFTGCQDLAKQKKVPFISDDLELECEGKDKYKCGSNVFWKW</t>
  </si>
  <si>
    <t>UniRef90_A0A0K9QWB4</t>
  </si>
  <si>
    <t>MTVQKVVSVFVILGTLFAMANAQGLKLNFYKSSCPKAEEIIKRVTEQYVSHVPNFAAGLIRMNFHDCAVRGCDASVLVEPTASNNQTEKTGVPNTTLRGFEVINAIKSAVEKECPGVVSCADILALASRDAIVTIDGPWWEVQTGRRDGKVSLASEANALIPSPFSDVNTLKQNFAALGLSAKDLVVLSGAHTIGIGHCFVIRNRLYNFTRVGDTDPTLSPRYAQHLKSRCPPTPTDVTSFVAMDHITPKVFDEKYYTMITQNRGLFTSDATLLDDNETRNYVLTQVQTMGSTFAKDFAVSMTKMINIGVLTGTQGEIRNTCGAVNS</t>
  </si>
  <si>
    <t>UniRef90_P23525</t>
  </si>
  <si>
    <t>2-methyl-6-phytyl-1,4-hydroquinone methyltransferase, chloroplastic</t>
  </si>
  <si>
    <t>MACSMLNGVDKLALISGKTPNRLRFSGSDFTGSYKLPRLNLPPNSRNLRAKTLTTVTKCTLSASERPASQPRFIQNKQEAFWFYRFLSIVYDNIINPGHWTEDMRDVALEPADLNNRNMLVVDVGGGTGFTTLGIIKHVDPKNVTILDQSPHQLAKAKAKKPLKECRIIEGDAEDLPFPTDYADRYVSAGSIEYWPDPQRGIREAYRVLKLGGKACLIGPVYPTFWLSRFFADVWMLFPKEEEYIEWFQKAGFKDVQLKRIGPKWYRGVRRHGLIMGCSVTGVKPASGDSPLQLGPKVEDVQKPVHPLVFLYRFLLGALASTYYVLVPIYMWIKDKIFPKGMPL</t>
  </si>
  <si>
    <t>UniRef90_P81766</t>
  </si>
  <si>
    <t>Nucleoside diphosphate kinase 3</t>
  </si>
  <si>
    <t>AEFERTFIAIKPDGVQRGLISEIVARFERKGFSLVAIKVVIPSRPFAQKHYADLKDKPFYVGLVAYWSSGPVVAMVWEGEGVIKYGRKLIGATDPQKSEPGTIRGDLAVVNGRNIIHGSDGPETAKDEIKLWFKPEELVNYTHNAEKWIYGDN</t>
  </si>
  <si>
    <t>UniRef90_A0A0J8CWG9</t>
  </si>
  <si>
    <t>MASLCASSASTAVCASSHSSQKKGSVLGATKASFLGGKKLRDTKYKAPTASKSLSVSAAAAEPERPIWFPGSTPPPWLDGSLPGDFGFDPLGFGSDPETLKWMVQSELVHCRWAMLGAAGIFIPEFLTKLGILNTPSWYTAGELEYFTDTTTLFIIEMILIGWAEGRRWADILKPGCVNTDPIFPNNKLTGTDVGYPGGLWFDPLGWGSGSPQKTKELRTKEIKNGRLAMLAVMGAWFQHIYTGTGPIDNLFAHLADPGHATIFAAFTPK</t>
  </si>
  <si>
    <t>UniRef90_P49636</t>
  </si>
  <si>
    <t>Ubiquitin-60S ribosomal protein L40</t>
  </si>
  <si>
    <t>MQIFVKTLTGKTITLEVESSDTIDNVKAKIQDKEGIPPDQQRLIFAGKQLEDGRTLADYNIQKESTLHLVLRLRGGIIEPSLMALARKYNQDKMICRKCYARLHPRAVNCRRKKCGHSNQLRPKKKIK</t>
  </si>
  <si>
    <t>UniRef90_A0A0K9RS61</t>
  </si>
  <si>
    <t>MVRHNNVIPNGHFKKHWQNYVRTWFNQPARKTRRRIARQKKAVKIFPRPTAGPLRPIVHGQTQKYNMKVRAGKGFSLEELEGAGIPKKLAPTIGIAVDHRRRNRSLEGLQTNVQRLKTYKAKLVVFPRHARKFKAGDSTPEELANATQVQGEFLPIENVKVPMDIVSVTADMKAVNAYAKLRLERTNKRHQGIRLKRAAEAEKEEKK</t>
  </si>
  <si>
    <t>UniRef90_P06292</t>
  </si>
  <si>
    <t>MSPQTETKAGVGFKAGVKDYRLTYYTPDYETKDTDILAAFRMTPQPGVPAEEAGNAVAAESSTGTWTTVWTDGLTNLDRYKGRCYDIDPVPGEENQYIAYVAYPLDLFEEGSVTNMFTSIVGNVFGFKALRALRLEDLRIPPAYTKTFQGPPHGIQVERDKLNKYGRPLLGCTIKPKLGLSAKNYGRAVYECLRGGLDFTKDDENVNSQPFMRWRDRFLFVAEAIYKSQAETGEIKGHYLNATAGTCEEMLKRAACARELGVPIVMHDYLTGGFTANTSLAFYCRDNGLLLHIHRAMHAVIDRQKNHGIHFRVLAKALRMSGGDHIHAGTVVGKLEGDRQVTLGFVDLLRDDYIEKDRSRGIYFTQDWVSLPGVFPVASGGIHVWHMPALTEIFGDDSVLQFGGGTLGHPWGNAPGAVANRVSLEACVQARNEGRDLAREGNEIIREACKWSPELSAACEIWKEIKFEFDIIDTL</t>
  </si>
  <si>
    <t>UniRef90_A0A0K9RS56</t>
  </si>
  <si>
    <t>MASLSLSSTLSLSSTLSPNFLPQTPSSSSPKLRQSLPKTPFFKPISSPSLRAHSSLQLHPPTLNSLGLNDIGLGPIMGSAQQTPESAMRGAEADVMGLLLRERIVFLGSGIDDFVADSIISQLMLLDAQDHTKDIRLFINSPGGSLSATMAIFDVVRLVRADVSTLALGIAASTASIILGAGAKGKRLAMPNARIMVHQPLGGASGQAIDVEIQAREIMHNKNNITRIISEFTGRSFEQVEKDIDRDRYMSPIEAVEYGLIDGVIDKDSIIPLEPVPDKVISNFNYMEISKDPKKFLTPEIPDDEIY</t>
  </si>
  <si>
    <t>UniRef90_A0A0J8EH23</t>
  </si>
  <si>
    <t>MASANAISTTSILPSPRKGSLRNAIPQRAQKVHYKPSSRRFVVRANAKDIAFDQNSRAALQAGIDKLADAVGLTLGPRGRNVVLDEFGSPKVVNDGVTIARAIELADPMENAGAALIREVASKTNDSAGDGTTTASVLAREIIRQGLLSVTSGANPVSLKRGIDKTILGLIEELEKKARPVNGREDIKAIATISAGNDELIGTMIADAIDKVGPDGVLSIESSSSFETTVEVEEGMEIDRGYISPQFVTNPEKSVVEFENARVLVTDQKITAIKDIIPLLEKTTQMRAPLLIIAEDVTGEALATLVVNKLRGIINVAAIKAPGFGERRKAMLQDIAILTGAEFQANDLGLLVESTSVEQLGLARKVTISKDSTTLIADAASKDELQARIAQLKKELFETDSVYDSEKLAERIAKLSGGVAVIKVGAATETELEDRKLRIEDAKNATFAAIEEGIVPGGGAALVHLSTFVPSIKEKLEDADERLGADIVQKALVSPASLIAYNAGVEGEVVVEKVMAREWEIGYNAMTDKYENLVESGVIDPAKVTRCALQNAASVAGMVLTTQAIVVEKPKSKAATAAAREPGLTI</t>
  </si>
  <si>
    <t>UniRef90_A0A0K9RCC8</t>
  </si>
  <si>
    <t>MSDAEHRCFVGGLAWATDDEALSRAFSQFGQVTDSKVIQDRETGRSRGFGFVTFGSKEELDAAIEGMNGQTLDERQITVNEAQSRSGGGGGGGGFRSGGGGGYGGRREGGGGGYGGGGGYGGGGRREGGGGGYGGGGGGYGGGGRREGGGGGYGGGRDSDGGSWRN</t>
  </si>
  <si>
    <t>UniRef90_A0A0K9R0C3</t>
  </si>
  <si>
    <t>MPFKRYVEIGRVALVNYGKDYGQLVVIVDVLDQNRVLVDAPNRVRGQMNLKRLSLTDIKVEIEKSPNKKTLVKSMEDADVKNKWENSSWGRKLIVQKRRAALNDFDRFKIMVAKIKKSGEVRQELAKLKKQAA</t>
  </si>
  <si>
    <t>UniRef90_A0A0K9RUJ9</t>
  </si>
  <si>
    <t>MAAVTSLSFSALAQSFERKVSVSSMRTFAPAFDVVRLRSNLSYDPSAAAVRASNSSFGLVVQCMSSTSGITEAPPVSETKLNFLKAYRRPIPSIYNNVLQELMVQQHLMRYKRTYRYDPVFALGFVTVYDQLMEGYPSDADRTAIFEAYINALNEDPEQYRKDAQKLEEWARAQTSASLAEFSSREGEIEDVLKDIAGRAGGNGSFSYSRFFAVGLFRLLELANASEPTILEKLCSALNVNKKNVDRDLDVYRNLLSKLVQAKELLKEYVDREKKKRGERAAEVQKANEAMTK</t>
  </si>
  <si>
    <t>UniRef90_A0A0K9QMX0</t>
  </si>
  <si>
    <t>MPQNVWMLDKLGGAFAPKPSSGPQKSRECLPLILILRNRLKYALTYQEVISILMQ</t>
  </si>
  <si>
    <t>UniRef90_P07505</t>
  </si>
  <si>
    <t>Chenopodioideae</t>
  </si>
  <si>
    <t>MAAHTILASAPSHTTFSLISPFSSTPTNALSSSLQSSSFNGLSFKLSPTTQSLSLSTSAASKPLTIVAATKKAVAVLKGTSNVEGVVTLTQEDDGPTTVNVRISGLAPGKHGFHLHEFGDTTNGCMSTGPHFNPDKKTHGAPEDEVRHAGDLGNIVANTDGVAEATIVDNQIPLTGPNSVVGRALVVHELEDDLGKGGHELSPTTGNAGGRLACGVVGLTPV</t>
  </si>
  <si>
    <t>UniRef90_E1A4D0</t>
  </si>
  <si>
    <t>Alcohol dehydrogenase 1 (Fragment)</t>
  </si>
  <si>
    <t>SKAAVAWEAGKPLVMEEVEVAPPQKMEVRVKILFTSLCHTDVYFWEAKGQTPVFPRILGHEAGGIVESVGEGVTELKPGDHVLPIFTGECKECAHCKSEESNMCDLLRINTDRGVMLNDGKSRFSINGKPIFHFVGTSTFSEYTVVHVGCLAKINPEAPLDKVCILSCGISTGFGATVNVAKPKKGHTVAIFGLGAVGLAAAEGARVSGASRIIGVDLVSSRFEAAKKFGVTDFVNPKDHNKPVQEVIAEMTNGGVDRSVECTGNIQAMISAFECVHDGWGVAVLVGVPNKDDSFKTHPMNFLNERTSKGTFFGNYKPRTDIPLVVEKYMNK</t>
  </si>
  <si>
    <t>UniRef90_P82129</t>
  </si>
  <si>
    <t>30S ribosomal protein S7, chloroplastic</t>
  </si>
  <si>
    <t>MSRRGTVEEKTAKSDPIYRNRLVNMLVNRILKHGKKSLAYQILYRAVKKIQQKTETNPLSVLRQAIRGVTPDIAVKARRVGGSTHQVPIEIGSTQGKALAIRWLLGAARKRPGRNMAFKLSSELVDAAKGSGDAVRKKEETHRMAEANRAFAHFR</t>
  </si>
  <si>
    <t>UniRef90_A0A0K9QPF3</t>
  </si>
  <si>
    <t>MSKKSSILATHFIPTILIFLSLCSTYQFVVVVATSRPNREALDIVIGGEPFTIGPSPAPESPADCPPPPPPPPPPPPCPTPSPLPSLPPVSLPPPSLPPPSPSSPPPSPTSPFLDEANVQKATKVIQRFIKGISSDKCGLSKSLKYTNATNLCKNPKFNCTILPSKNPLRNKEVVYSIQFNLCDIMGKTITIDGFIDKLPDVSIFHANSNGFGGNIPVLSHLRYLFELDLSNNKYSGNFPMNVLGATKLSFLDLRFNSFVGPIPPGLFNLRLLALFINNNNFEQDLPSNLGSTTAAFLTFANNKFTGPIPKSIGLASNTLLEVLFLNNKLSGCLPYEIGLLNEARVFDVSRNVLTGPIPRSFACLRSMQFLVLEKNEFYGTVPEEVCKLRNLTRLSLCDNYFTQVGPECMKLIHKGVLDMRHNCVLGLPDQRDPTTCAGFFRKHKGCGEYENKMTQYLPCKKTAEYLNSEMLFEGVPQSQPTVTYGALSPNFN</t>
  </si>
  <si>
    <t>UniRef90_O20250</t>
  </si>
  <si>
    <t>MAASSSLSTLSHHQTLLSHPKTHLPTTPASSLLVPTTSSKVNGVLLKSTSSSRRLRVGSASAVVRAAAVEALESTDIDQLVEKSVNTIRFLAIDAVEKANSGHPGLPMGCAPMGHILYDEIMRYNPKNPYWFNRDRFVLSAGHGCMLQYALLHLAGYDSVLEEDLKTFRQWGSRIPGHPENFETPGVEVTTGPLGQGIANAVGLALAEKHLAARFNKPDAEIVDHYTYVILGDGCQMEGIAQEACSLAGHWGLGKLIAFYDDNHISIDGDTAIAFTESVDLRFEALGWHVIWVKNGNTGYDEIRAAIKEAKTVTDKPTLIKVTTTIGFGSPNKSNSYSVHGSALGSKEVEATRQNLGWPYEPFHVPEEVKKHWSRHTPEGASLEAEWNTKFAEYEKKYPEDATEFKSITTGEFPAGWEKALPTYTPETPGDATRNLSQQCLNALAKVIPGLLGGSADLASSNMTLLKMFGDFRRTHRKKETFRFGVREHGMGAICNGICLHSPGFVPYCATFFVFTDYMRGAMRISALSEAGVIYVMTHDSIGLGEDGPTHQPIEALSKFPAMPNILMLRPADGNETAGSYKVAVENRKTPSILALSRKKLPNLPGTSIEGVEKGGYTITDNSSGNKPDVILIGTGSELEIAAKAGDELRKEGKAVRVVSFVSWELFEKQSDEYKESVLPSDVTARVSIEAGSTFGWHKIVGSKGKAIGIDKFGASAPAGKIYQEYGITVEAVVEAAKSVC</t>
  </si>
  <si>
    <t>UniRef90_A0A0K9R3G6</t>
  </si>
  <si>
    <t>MADKVNEVVSCHNVDHWKEQFETGKTSGKLVVIDFTASWCAPCRFISPILTDLAKKTPNVLFLKVDVDELKTVAEDFKVDAMPTFVFLKDGMEIDRVVGAKKEALVELVAKHAASTSTSTETVAVAPSAI</t>
  </si>
  <si>
    <t>UniRef90_A0A0K9QAK5</t>
  </si>
  <si>
    <t>MRMVNLILLSVLLLSSTCHFVSAFTDGLLPNGDFELGPKRSDMKGTEVINRHAIPKWEISGFVEYIKSGQKQGDMLLVVPEGAFAVRLGNEASIKQRVNVTKGMNYAITFCAARTCAQEEQLNISVSPEWGVLPMQTLYSSSGWDCYAWGFVALSSIAELVIHNPGVEEDPACGPLIDSVAMRVLVPPKRTSMNLLKNGNFEEGPFIFRNTTWGTLIPPNIEDAHSPLPGWMVESLKAVKYLDSNHFSVPSGKRAVELVAGKESAIAQVVRTTPGRRYALTFAVGDANDACAGSMVVEAFAGKDTLKVPYASKGKGGFKRAVLRFVATQTRTRIMFYSTFYSMRSDDFSSLCGPVIDDVRLLSIRRP</t>
  </si>
  <si>
    <t>UniRef90_A0A0J8CRX1</t>
  </si>
  <si>
    <t>MASTFTSMSAMAAPGARVMDKKSLTCADKLSSLASVSSSSALSRRPNIVLRKSRSAKVNAMAKELYFNKDGSAIKRLQNGVNKLADLVGVTLGPKGRNVVLESKFGSPKIVNDGVTVAREVELEDPVENIGAKLVRQAAAKTNDLAGDGTTTSVVLAQGLIAEGVKVVAAGANPVLITRGIEKTVKALVSELKSMSKEVEDSELADVAAVSAGNNHEVGNMIAEAMRKVGRKGVVTLEEGKSAENSLYVVEGMQFDRGYISPYFVTDAEKMTVEYENCKLLLVDKKITNARDLVNILEDAIRGGYPVLIIAEDIEQEALATLVVNRLRGSLKIAALKAPGFGERKSQYLDDIAILTGGTVIREEVGLSLDKAGKEVLGHAAKIVLTKDSSTIVGDGSTQEAVSKRVGQIKNQIEVAEQEYEKEKLNERIAKLSGGVAVIQVGAQTETELKEKKLRVEDALNATKAAVEEGIVVGGGCTLLRLSSKVDAIKDQLENVEEKVGADIVKRALSYPLKLIAKNAGVNGSVVSEKVLSNDNTRYGYNAATGQYEDLMSAGIIDPTKVVRCCLEHASSVAKTFLMSDCVVVEIKEAEPMPAGNPMDNSGFGY</t>
  </si>
  <si>
    <t>UniRef90_P16016</t>
  </si>
  <si>
    <t>Carbonic anhydrase, chloroplastic</t>
  </si>
  <si>
    <t>MSTINGCLTSISPSRTQLKNTSTLRPTFIANSRVNPSSSVPPSLIRNQPVFAAPAPIITPTLKEDMAYEEAIAALKKLLSEKGELENEAASKVAQITSELADGGTPSASYPVQRIKEGFIKFKKEKYEKNPALYGELSKGQAPKFMVFACSDSRVCPSHVLDFQPGEAFMVRNIANMVPVFDKDKYAGVGAAIEYAVLHLKVENIVVIGHSACGGIKGLMSFPDAGPTTTDFIEDWVKICLPAKHKVLAEHGNATFAEQCTHCEKEAVNVSLGNLLTYPFVRDGLVKKTLALQGGYYDFVNGSFELWGLEYGLSPSQSV</t>
  </si>
  <si>
    <t>UniRef90_A0A0K9S461</t>
  </si>
  <si>
    <t>ELIMNPLIVVASVIVAGFSVGLASIGPGVVQGTAAGQAVEGIARHPEAE</t>
  </si>
  <si>
    <t>UniRef90_A0A0K9QW07</t>
  </si>
  <si>
    <t>MFTASRKIQKERGVDPTDLEENLAQAIFDLETNNKDMGNELKDLFINSAVQVDISNNKKAIVVHVPYRLRKAFRKIHNRLVRELEKKFSGKDVVFIATRRIVRPPKKGSAAKRPRSRTLTSVHENILEDLVQPAEIVGKRCRYRLDGSKMIKVYLDPKTKNDTEYKLETFSGVYRKLCGKDVVFEYPATEA</t>
  </si>
  <si>
    <t>UniRef90_A0A0K9Q9V9</t>
  </si>
  <si>
    <t>MASSSSSSSSSSSSSSMLVTSLLLFAFNVCLRGVYGDYGGGWTDAHATFYGGGDASGTMGGACGYGNLYSQGYGTSTAALSTALFNNGMSCGACYELKCNDDPRWCLQGSIIVTATNFCPPNYALANNNGGWCNPPLQHFDLAEPSYLKIAQYRAGIVPVSFRRVPCVRKGGIRFTINGHSYFNLVLVTNVGGAGDAHSVSIKGSKTGWQAMSRNWGQNWQSNSYLNGQTLSFQVTSSDGRTITSNNIVPSGWQFGQTFEGGQF</t>
  </si>
  <si>
    <t>f|prf||2118271A allergen PhI p I</t>
  </si>
  <si>
    <t>UniRef90_P93549</t>
  </si>
  <si>
    <t>Peroxidase (Fragment)</t>
  </si>
  <si>
    <t>GKLLFFFQLILFGLSLTVNGQLSPNFYSSTCPNALRIVKQGIAKRIKKEARVGASILRLHFHDCFVNGCDGSILLDDTSTFRGEKTAIPNKNSVRGFKAVDSIKASLEKACPGVVSCADILAIASRDAVVQYGGPTWQVRLGRRDSLTANRSAANAFIPAPSFNLRNLTSSFTTVGLSFKDMVVLSGAHTVGFARCTSFRPHIHNDTNINAAFAKSLQKKCPQSGNGKVLQPLDYQTKFRFDDKYYQNLLVKKGLLHSDQQLYSGNNNADAYVRKYASKQGEFFQEFGNSMIRMGNIKPLTGTHGQIRRNCRKSN</t>
  </si>
  <si>
    <t>UniRef90_A0A0J8CBC4</t>
  </si>
  <si>
    <t>MGEQLQLRGTMRAHTDMVTAIATPIDNSDMIVTASRDKSIIVWNLTKEDKIYGVPKRRLTGHSHFVEDVVLSSDGQFALSGSWDGELRLWDLAAGTTARRFVGHTKDVLSVAFSIDNRQIVSASRDRTIKLWNTLGECKYTIQDSDGHTDWVSCVRFSPNTMQPTIVSASWDKTVKIWNLSNCKLRATLAGHNGYVNTVAVSPDGSLCASGGKDSVILLWDLAEGKRLYSLDAGTIIHALCFSPNRYWLCAATESGIKIWDLESKSVVEDLKVDLKTEADHLEGSGTTASKKKVIYCTSLSWSADGQTLFSGYTDGVVRVYGIARY</t>
  </si>
  <si>
    <t>UniRef90_A0A0K9RP34</t>
  </si>
  <si>
    <t>MAHHLLLPAATLLLTLLFLSPPTATAKDSVVLDVDGNPVEAGSQYYVLTSGWGGAGRGGLTAASLGGPCPLYVGQYRLWVQKGSPVTFYPSNPSQKHITQSSDVNIAFAPNPICRNQGVWQLGYNGISFYITTNGVIGKQEDVDTFANWFKIEQAGGLPGAYKIVYCFAVPSTGPEPVVPDSRRRTGPEPDTEYCEQLDATVPVPPMGLSLLTPVPIDNPLPFFGFVFKKVNTTANHSY</t>
  </si>
  <si>
    <t>UniRef90_P36494</t>
  </si>
  <si>
    <t>Chlorophyll a-b binding protein CP24, chloroplastic</t>
  </si>
  <si>
    <t>MAAATSATAIVNGFTSPFLSGGKKSSQSLLFVNSKVGAGVSTTSRKLVVVAAAAAPKKSWIPAVKGGGNFLDPEWLDGSLPGDFGFDPLGLGKDPAFLKWYREAELIHGRWAMLAVLGIFVGQAWTGIPWFEAGADPGAVAPFSFGTLLGTQLLLMGWVESKRWVDFFDPDSQSVEWATPWSRTAENFSNSTGEQGYPGGKFFDPLSLAGTISNGVYNPDTDKLERLKLAEIKHARLAMLAMLIFYFEAGQGKTPLGALGL</t>
  </si>
  <si>
    <t>UniRef90_A0A0K9RKG9</t>
  </si>
  <si>
    <t>MAHTVHSNSFLLTTTPHSRLLLSKKPRQISVFAKNAVKNNNPFQFNWSKISEVDVRSLIPVVKNSPAFVGSSRQKDAGTVFVVGATGQAGARIAQQLLREGFKVRAGVPDLAAAQELARFASDYKIISKEELKRLNAVESIFNDAESIAKAIGNASKVVVTIGSSENGPNKEVTTSDALQVVEAAQLAGVGHLAIIYDTSPVATTNNVLDGISSFFNNLFSRSQPFTVTELLERVIQTDVRYTFLTTTLTEDFSPESSYNLVVAAEGSAATNDYKVGEVARSQMASLVAGLFSNTAVAEDKVVDVYTDPSAPSKTLDELFSVIPEDNRRKEYAEAVARAKAEEEAIKAAEKASEAAEAKKELEEQVKKLTEQEVRAASLTEDAKEKADKAGVSLDSLITKAKGMGSGLSWEKLGSQLSSAVKNSNIEIPKVQVATVRGQAKALNLPAQKAVTKQNNPKLKSRSKAKPAVEEEKPISKESKKEVRNILGGLFKQETIYVDDV</t>
  </si>
  <si>
    <t>UniRef90_A0A0K9Q845</t>
  </si>
  <si>
    <t>GVEPDEARLQLFFDQVSGKDITELVAAGREKLASVPAGGGAVAVSAAPSGGAGAAAAEAPKEEKKVEEKEESDDDMGFSLFD</t>
  </si>
  <si>
    <t>UniRef90_A0A0K9Q8I4</t>
  </si>
  <si>
    <t>MTTTKKEMEVVKGVELERYMGRWYEIASFPSRFQPKDGVNTRATYTLNPDGTTIHVLNETWSGGKRGFIEGSAYKADPKSDEAKLKVKFYVPPFLPIIPVVGDYWILSLDDDYQYALIGQPSRSYLWILCRTPVMDEEIYKQLVEKAIEEGYDVSKLHKTPQADPPLENDEAPKDTKGIWWIKSLFGK</t>
  </si>
  <si>
    <t>UniRef90_A0A0K9RKW0</t>
  </si>
  <si>
    <t>MAHQVAQKHMVEQYGPYGSQCPENYSFKLQEGETIKEVIVRYGYIVDAIGFVVAKPCGGTYTKMFGGNDCRAKESRIVLKCGEKITQISGTYGNYKYQNNQCTIATLKIHTNLCPTGYGPYGQGNGVDCPRAFASPCPIDGPVVGVFGRHNNYLESIGIFVQKKDCPCA</t>
  </si>
  <si>
    <t>UniRef90_A0A0K9QW29</t>
  </si>
  <si>
    <t>MKLVRSSDSMEIPEGIDIKVDAKIIVVSGPRGTLSRNFKHLNLDFELVTDEEGKKKLNIDSWFGTRKTSASIRTAISHIENLITGVTKGYRYKMRMVYAHFPINASITNSNKSIEIRNFLGEKRVRKVDMLEGVSILRSEKVKDELVLRRK</t>
  </si>
  <si>
    <t>UniRef90_Q00834</t>
  </si>
  <si>
    <t>MVEEKAFIAKDVTELIGKTPLVYLNTVADGCVARVAAKLEGMEPCSSVKDRIGFSMITDAEKSGLITPGESVLIEPTSGNTGIGLAFIAAAKGYKLIITMPASMSLERRTILRAFGAELILTDPAKGMKGAVQKAEEIRDKTPNSYILQQFENPANPKVHYETTGPEIWKGTGGKIDIFVSGIGTGGTITGAGKYLKEQNPDVKLIGLEPVESAVLSGGKPGPHKIQGLGAGFIPGVLDVNIIDEVVQISSEESIEMAKLLALKEGLLVGISSGAAAAAAIKVAKRPENAGKLIVAVFPSFGERYLSSVLFDSVRKEAESMVIES</t>
  </si>
  <si>
    <t>UniRef90_A0A0J8CTN7</t>
  </si>
  <si>
    <t>MNPSSALRLDQNPVFFTGSTHYKLHTRAPPLCRPSRVSGTFRKTFQCCSVAVSEKTRESPSRIGELSQVSGVLGCQWGDEGKGKLVDILAQHFDVVARCQGGANAGHTIYNSEGKKFALHLVPSGILNEETLCVIGNGVVVHLPGLFGEIDGLESNGVSCKGRILVSDRAHLLFDFHQEVDGLREAELAKSFIGTTKRGIGPCYSSKVIRNGIRVGDLRHMDTFPQKLEILLLDAASRFKDFHYGPEMLRNEVEKYKRFAERLEPFIADTVLVMNESISQKKKVLVEGGQATMLDIDFGTYPFVTSSSPSAGGICTGLGIAPRVIGDLIGVVKAYTTRVGSGPFPTEILGQGGDLLRFAGQEFGTTTGRPRRCGWLDVVALKYSCDINGFSALNLTKLDVLSDLPEIQLGVAYKDVDGTPIKSFPGDLRVLERLKVEYEVLPGWKTDISSVRNYADLPVAARRCVERIEELVGVPIHYIGVGPGRDALIMK</t>
  </si>
  <si>
    <t>UniRef90_A0A0K9QXB8</t>
  </si>
  <si>
    <t>MAAKYIWGSLVGSCVIAYGCDYIMSEQKIFGGTIPSTVSNKEWFEETDKKFQAWPRTAGPPVVMNPISRQNFIIKSTDS</t>
  </si>
  <si>
    <t>UniRef90_A0A0K9QWM7</t>
  </si>
  <si>
    <t>MGMHDQLLVLKVVVAVALMVSATAYAAGNFNTEFESTFGGPRVRVSGPGGQQLALTLDRGSGSGFKSKREYLFGRIDMQMKFVAGNSAGTVTTFYLSSDQSTGRHDEIDFEFLGNVSGQPYTIHTNVFSQGQGNREQQFHLWFDPSQNFHTYSIVWNPKLIMFLVDETPLRVFRNYENKGITFFPKVQPQRIFASLWNADDWATQGGRVKTDWSKAPFTAYYRNFNIDNSINGKWKTHDLNPYSRMRLRWVQKNYMIYNYCTDWKRFSQAFPPECKHAIE</t>
  </si>
  <si>
    <t>UniRef90_Q01402</t>
  </si>
  <si>
    <t>Nucleoside diphosphate kinase 2, chloroplastic</t>
  </si>
  <si>
    <t>MEAMSGLSSPCNCISSLPHSSSTTTRHQNLLFRRNNHHQQKLAAFHSQSHLFSTKCPLISHSLPRKKSFKPHIFLPHLVASMEQVEETYIMIKPDGVQRGLVGEIISRFEKKGFKLIGLKMYPCPKELAEEHYKDLKAKSFYQKLIDYITSGPVVCMAWEGVGVVASSRKLIGATDPLQAEPGTIRGDLAVQTGRNVVHGSDSPDNGKREIGLWFKEGEICQWTPAQAPWLRE</t>
  </si>
  <si>
    <t>UniRef90_A0A0J8B8V5</t>
  </si>
  <si>
    <t>MTSASIASCNVKVGVVSKMKLSGLQMNSTHDFRNFSGLKAAASVSCESESSFLGKDSVIALRNSYERRAVKQNIQSVASLQPKVEASFKVAVLGAAGGIGQPLALLVKMSPLVSNLHLYDIANVKGVAADLSHCNTPSEVLPFTGPEQLGDALKGVDVVVIPAGVPRKPGMTRDDLFNINAGIVKTLVEAVAENCPDAFIHIISNPVNSTVPIAAEVLKQRGVYNPKKLFGVTTLDVVRANTFVAQKKNVKLIDVDVPVIGGHAGITILPLLSKTRPSVSFTNEEIEQLTVRIQNAGTEVVEAKAGAGSATLSMAYAAARFVESSLRALDGDSDVYECSFVQSELTELPFFASRIKLGKNGIEAFLNSDLQGLTDYESKALEALKPELKASIEKGIAFANKQPVNA</t>
  </si>
  <si>
    <t>UniRef90_A0A0K9RQP3</t>
  </si>
  <si>
    <t>MVQYRFHQYQVVGRALPTETDVTPKIYRMKLWATNEVRANSKFWYFLRKLKKVKKSVGQVLAINE</t>
  </si>
  <si>
    <t>UniRef90_Q42434</t>
  </si>
  <si>
    <t>Luminal-binding protein</t>
  </si>
  <si>
    <t>MAVAWKSRASSIAFGIVLLGSLFAFVSAKDEAPKLGTVIGIDLGTTYSCVGVYKDGKVEIIANDQGNRITPSWVAFTNDERLIGEAAKNQAAANPERTIFDVKRLIGRKFEDKEVQKDMKLVPYKIVNRDGKPYIQVKVQEGETKVFSPEEISAMILTKMKETAETFLGKKIKDAVVTVPAYFNDAQRQATKDAGVIAGLNVARIINEPTAAAIAYGLDKRGGEKNILVFDLGGGTFDVSVLTIDNGVFEVLATNGDTHLGGEDFDQRLMEYFIKLIKKKHTKDISKDNRALGKLRRECERAKRALSSQHQVRVEIESLFDGVDFSEPLTRARFEELNNDLFRKTMGPVKKAMDDAGLEKNQIDEIVLVGGSTRIPKVQQLLKEFFNGKEPSKGVNPDEAVAFGAAVQGSILSGEGGEETKEILLLDVAPLTLGIETVGGVMTKLIPRNTVIPTKKSQVFTTYQDQQTTVTIQVFEGERSLTKDCRLLGKFDLTGIAPAPRGTPQIEVTFEVDANGILNVKAEDKASGKSEKITITNDKGRLSQEEIERMVREAEEFAEEDKKVKEKIDARNSLETYIYNMKNQISDADKLADKLESDEKEKIEGAVKEALEWLDDNQSAEKEDYDEKLKEVEAVCNPIITAVYQRSGGPSGESGADSEDSEEGHDEL</t>
  </si>
  <si>
    <t>UniRef90_Q43155</t>
  </si>
  <si>
    <t>CGVGFIANLDNKGSFQIVKDALTALGCMEHRGGCGSDNDSGDGSGVMTAIPWDLFNDWGKDQGIGPFDRSHTGVGMVFLPKDDLLAEEAKKVVLDTFAQEGIEVIGWRSVPTNVSVVGRNAKETMPNIQQVFVRIIKEDSTDDIERELYICRKLIERAASSHTWASELYFCSLSNQTIIYKGMLRSEVLGMFYYDLQNERYTSPFAIYHRRYSTNTSPRWPLAQPMRFLGHNGEINTIQGNLNWMRSREPSIQSPVWRGRENEIRPYGNPKASDSANLDSAAELLIRSGRTPEEALMILVPEAYKNHPTLMIKYPEAVDFYDYYKGQMETWDGPALLLFSDGKTVGACLDRNGLAPARYWRTVDNVVYVASEVGVLPMDESKVTMKGRLGPGMMISVDLSSGQVYENTEVKKRVASSNPYGKWVKENLRSLKAVNFLSRALLENDTILRNQQAFGYSSEDVQMVIESMASQGKEPTFCMGDDIPLAVMSQKPHMLYDYFKQRFAQVTNPAIDPLREGLVMSLEVNIGKRGNILEVGPENASQVILPSPVLNEGELEALVNDPLLKAQMLPIFFDIRKGVEGTLEKRLNRLCEAADEAVRNGSQMLVLSDRSEELEPTRPAIPILLAVGAVHQHLIQNGLRMYTSIVVDTAQCFSTHQFACLIGYGASAICPYLALETCRQWRLSNKTVNLMRTGKIPTVTIEQAQNNFCKAVKSGLLKILSKMGISLLSSYCGAQIFEIYGLGKDVVDIAFQGSVSKMGGLTLDELARETLSFWVKAFSEDTAKRLENFGFIQFRPGGEYHVNNPEMSKLLHKAVRNKSESAYAVYQQHLANRPVSVLRDLLEFKSDRAPISVGKVEPATSIVERFCTGGMSLGAISRETHEAIAIAMNRLGGKSNSGEGGEDPIRWRPLTDVVDGYSSTLPHLKGLQNGDTATSAIKQVASGRFGVTPTFLVNADQIEIKIAQGAKPGEGGQLPGKKVSAYIARLRNSKPGVPLISPPPHHDIYSIEDLAQLIYDLHQINPKAKVSVKLVAEAGIGTVASGVAKGNADIIQVSGHDGGTGASPISSIKHAGGPWELGLSETHQTLISNGLRERVILRVDGGLKCGVDVMMAAAMGADEYGFGSLAMIATGCVMARICHTNNCPVGVASQREELRARFPGVPGDLVNFFLYVAEEVRGILAQLGFEKLDDIIGRTDILKPRDISLMKTQHLDLSYILASAGLPTMSSTAIRKQEVHTNGPVLDDQILSDPEIIDAIENEKIVNKTVKIFNVDRAVCGRIAGVIAKKYGDTGFAGQLNLTFEGSAGQSFAVFLTPGMNIRLVGESNDYVGKGMAGGELIVTPAENPGFRPEDATIVGNTCLYGATGGQIFVRGKAGERFAVRNSLAEAVVEGTGDHCCEYMTGGCVVILGKVGRNVAAGMTGGLAYILDEDDTLIPKVNKEIVKIQRVTAPVGQMQLKNLIEAHVEKTGSSKGASILKDWDKYLPLFWQLVPPSEEDTPEASAMFEQMTSEGASLQSA</t>
  </si>
  <si>
    <t>UniRef90_A0A0K9RR37</t>
  </si>
  <si>
    <t>MANHLLLPAATIFLTLLFLSPATATATAADSVVVDIDGNPLEAGSQYYVLTSGSRGAGRGGLNAVPLGGICPLYVGQHRSWNNRGSPVSFYPADLSQKNITLSSDVNIAFGLSAMCRNQGVWQLSSNELGVFYITTNGEIGNPGAETFTNWFKIEKLPFPKSNSYRIVYCFAVPKPGPEPVHVVPDSRRTGPESVVPTEYCQQLDATLPGPWDLSMLSLVPIDNPLPFFGFVFKKVTTTTTTASTTTASSSY</t>
  </si>
  <si>
    <t>UniRef90_Q6ENG0</t>
  </si>
  <si>
    <t>Cytochrome f</t>
  </si>
  <si>
    <t>MENRNTFSWVKEQMTRSISVSIMIYVITRTSISNAYPIFAQQGYENPREATGRIVCANCHLANKPVDIEVPQAVLPDTVFEAVLRIPYDMQLKQVLANGKKGGLNVGAVLILPEGFELAPPDRISPELKEKIGNLSFQSYRPNKKNILVIGPVPGKKYSEIVFPILSPDPAMKKDVHFLKYPIYVGGNRGRGQIYPDGSKSNNTVYNATSTGVVRKILRKEKGGYEISIVDASDGRQVIDLIPPGPELLVSEGESIKLDQPLTSNPNVGGFGQGDAEIVLQDPLRVQGLLFFFASVILAQVFLVLKKKQFEKVQLYEMNF</t>
  </si>
  <si>
    <t>UniRef90_Q94EV9</t>
  </si>
  <si>
    <t>MDPYKFRPSSANNSPYFTANSGAPVWNNNNSLTVGHRGPILLEDYHLVEKLANFDRERIPERVVHARGASAKGFFEVTHDVSHLTCADFLRSPGVQTPVIVRFSTVIHERGSPETIRDPRGFAVKFYTREGNFDLVGNNFPVFFIRDGMKFPDMVHSLKPNPKSHIQENWRIMDFFSHHPESLHMFTFLFDDIGIPANYRHMEGSGVNTYTLINKAGKTYYVKFHWKPTCGVKSLLEDEAIKVGGANHSHATQDLYDSIASGNYPEWKLFIQTIDPADEDKFDFDPLDVTKTWPEDILPLQPVGRLVLNKNIDNFFAENEQLAFCPSIVVPGVHYSDDKLLQTRIFSYSDTQRHRLGPNYLQLPVNAPKCSHHNNHYDGFMNFMHRDEEVDYFPSRYDPVRHAERYPIPSNVLNGCREKQCIPKENNFKQPGERYRSMDPARQERFICRVVDALSDPRVTHEIRSIWISYWSQADKSLGMKVASRLNVRPTM</t>
  </si>
  <si>
    <t>UniRef90_A0A0K9RBX8</t>
  </si>
  <si>
    <t>MASTALSHSLSSPLNSHSSLSHRTNLTLSPNYTPSISPLKLRSLSLSSTTPSFVTFASSDASATNISNDEIPIEKRFPAFPTVMDINQIRDILPHRFPFLLVDRVVEYTPGVSAVAIKNVTINDNFFPGHFPERPIMPGVLMIEAMAQVGGLVMLQPEVGGSRDNFFFAGIDKVRFRKPVIAGDTLVMRMTLVKLQKRFGIAKMEGKAYVGGEVVCEGEFLMAMGSSSSE</t>
  </si>
  <si>
    <t>UniRef90_A0A0K9S1U4</t>
  </si>
  <si>
    <t>MYFHGARFSNYEAWLSDPTHIGPSAQVVWPIVGQEILNGDVGGGFRGIQITSGFFQIWRASGITSELQLYCTAIGALVFAALMLFAGWFHYHKAAPKLAWFQDVESMLNHHLAGLLGLGSLSWAGHQIHVSLPINQFLNVGVDPKEISLPHEFILNRDLLAQLYPSFAEGATPFFTLNWSKYADFLTFRGGLDPLTGGLWLTDTAHHHLAIAILFLIAGHMYRTNWGIGHGLKDILE</t>
  </si>
  <si>
    <t>UniRef90_V4S8E9</t>
  </si>
  <si>
    <t>MADKAITIRTRKFMTNRLLSRKQFVIDVLHPGRANVSKAELKEKLARMYDVRDANAIFVFKFRTHFGGGKSTGFGLIYDSVESAKKFEPKYRLIRNGLATKVEKSRKQMKERKNRQKKIRGVKKAKAEAGKKKK</t>
  </si>
  <si>
    <t>UniRef90_A0A0K9R613</t>
  </si>
  <si>
    <t>MTTLFSHPQLLLLLLLPLFLILSPPSATAQTPPVFRCTTRSTCRALVGYISPNTTTLGHIQSLFEVKTLRSILGVNNLPLNTPSSYTVRANSTVRIPFPCRCNNGTGMSNRVPHYTVVQDDGLFHIANQVFSGLLDYNQIVSVNRIRDPNLIYVGQKLWIPLPCSCDDVDENPAVHYAHVATVGSTVGQIAAEFGMSSESLMRVNGISDPRSLVAGQVLDVPIRACSSSVNSSSPDSSMLVANGTYVFTANNCVMCSCAATNNYTLQCQPSGLRAANWPTCPAMRCPNSNLSLGNSTAPSSCGRTTCAYAGYNRQTILTTLAVENTCQAPGSTGDSNRAPVLHSGGWNLGIVMLCLQMIMLQRFL</t>
  </si>
  <si>
    <t>UniRef90_A0A0K9QML8</t>
  </si>
  <si>
    <t>MGNQFNNVSISALLIILCLSFPYTATSLSTTYYAKTCPNVEKIVRQAVQKKIQQTFVTIPATLRLFFHDCFVSGCDASIIIQSTGTNTAEKDHPDNLSLAGDGFDTVIKAKAAVDAVPGCTNNVSCADILALATRDVVNLSGGPFWEVELGRFDGLVSKASSVNGRLPQPTDELNRLNSLFASNGLTQAEMVALSGAHTVGFSHCSKFSKRIYGFTPKNPIDPTLNAQFATQLQTMCPKNVDPRIAVNMDVQSPRIFDNAYYRNLINGKGLFTSDQVLYTDPRTKGLVTGWAQSSSSFKQAFAQSMIKLGRVGVKNSKNGNIRVQCDVFN</t>
  </si>
  <si>
    <t>UniRef90_A0A0J8CFW1</t>
  </si>
  <si>
    <t>MSAFVGKYADELIKTAKYIATPGKGILAADESTGTIGKRFASINVENIESNRQILRELLFTSPGALSFISGVILFEETLYQKTSEGKPFVEVLQENGVIPGIKVDKGVVELAGTNEETTTQGFDSLGARCQEYYKAGARFAKWRAVLKIGVTEPSELAIQQNAQGLARYAIICQENGLVPIVEPEVLTDGSHDIKKCAAVTETVLAAVYKALNDHHVLLEGTLLKPNMVVPGSDSPKVAAEVIAEYTVTALRRTVPPAVPGVVFLSGGQSEEEATVNLNAMNKLEVLKPWTLSFSFGRALQQSTLKTWCGKKENVRKAQEVFLARCKANSEASLGKYIATGSAAAASESLFEKAYKY</t>
  </si>
  <si>
    <t>UniRef90_P08980</t>
  </si>
  <si>
    <t>Cytochrome b6-f complex iron-sulfur subunit, chloroplastic</t>
  </si>
  <si>
    <t>MASFTLSSATPSQLCSSKNGMFAPSLALAKAGRVNVLISKERIRGMKLTCQATSIPADNVPDMQKRETLNLLLLGALSLPTGYMLLPYASFFVPPGGGAGTGGTIAKDALGNDVIAAEWLKTHAPGDRTLTQGLKGDPTYLVVESDKTLATFGINAVCTHLGCVVPFNAAENKFICPCHGSQYNNQGRVVRGPAPLSLALAHCDVDDGKVVFVPWTETDFRTGEAPWWSA</t>
  </si>
  <si>
    <t>UniRef90_A0A0K9RQ66</t>
  </si>
  <si>
    <t>MAFRRLLSRSRSFHALQSHRLSSSAAAVTAHSSAPSPSPPPPNAMIYDRLAESVKSKLKRLENPDPRFLQHNSPHPTIADHSSILTAPATKITTLPNGLRVATESNLAARTATVGVWIDAGSRFESPETNGTAHFLEHMIFKGTEKRSARELEEEIENMGGHLNAYTSREQTTYFAKVMNTDVHKAVDILADILQNSKFEEERITRERDVILREMEEVEGQTEEVIFDHLHATAFQYTPLGRTILGPAENVRTITKTHLQDYIATHYTAPRMVIAASGAVKHEDVVALVEKHFTKLSTDPTTASQLVAQEPASFTGSEVRMIDDDIELAQFAVAFNGAAYTDPDAIALMVMQTMLGSWTKNSGGGKHMGSDLVQRVAVNELAESMMAFNTNYKDTGLFGVYAIAKPDCLDDLSYAIMHDIGKLCYRVSDADVVRACNQLKSSLLLHIDGTSPVAEDIGRQLLTYGRRIPYAELFARIDAVDASTVKRVANRFIFDKDIAIAAMGPVRKLPDYNWFRRRTYWNRY</t>
  </si>
  <si>
    <t>UniRef90_A0A0J8CGR6</t>
  </si>
  <si>
    <t>MASEHPYKEIFTSLPKPGGGEFGKFYSLPALNDPRVEKLPYSIRILLESAIRNCDGFQVTKDDVEKIIDWENSAPKLVEIPFKPARVLLQDFTGVPAVVDLAAMRDAMKNLNSDPNKINPLVPVDLVIDHSVQVDVARSENAVQANMEFEFKRNGERFGFLKWGSTAFQNMLVVPPGSGIVHQVNLEYLGRVVFNNGGLLYPDSVVGTDSHTTMIDGLGVAGWGVGGIEAEATMLGQPMSMVLPGVVGFKMTGKLRDGVTATDLVLTATQMLRKHGVVGKFVEFHGQGVGQLSLADRATIANMSPEYGATMGFFPVDHVTLEYLKLTGRSDDTVSMIEQYLRANKMFVDYNEPQQERVYSSYLELDLADVEPCISGPKRPHDRVPLKEMKDDWHSCLNSKVGFKGFAIPKEEQEKVAKFSFHGQPAELKHGSVVIAAITSCTNTSNPSVMLGAALVAKKASELGLEVKPWVKTSLAPGSGVVTKYLLKSGLQKYLDQQGFNIVGYGCTTCIGNSGDLDESVSAAITENDIVAAAVLSGNRNFEGRVHPLTRANYLASPPLVVAYALAGTVDIDFEKEPIGTGKDGKSVYFRDIWPSNEEIAQVVQSSVLPDMFRSTYEAITKGNPMWNSLEVPTGTLYQWDSKSTYIHEPPYFKDMSLNPPGPFGVKDAYCLLNFGDSITTDHISPAGSIHKDSPAAKFLMEHGVDRKDFNSYGSRRGNDEVMARGTFANIRIVNKLLNGEVGPKTVHVPTGEKLYVFDAAMKYKEAGHQTIVLAGAEYGSGSSRDWAAKGPMLQGVKAVIAKSFERIHRSNLVGMGVIPLCFKAGEDADTLGLTGHERYTIDLPSKVSEIRPGQDITVTTDTGKSFTCTLRFDTEVELAYFDHGGILPYVIRQLMKN</t>
  </si>
  <si>
    <t>UniRef90_A0A0K9QV99</t>
  </si>
  <si>
    <t>MVRHNNVVPNGHFKKHWQNYVRTWFNQPARKTRRRVARQTKAVKVFPRPTAGSLRPIVHGQTLKYNMKLRAGKGFSLEELEAAGIPKKLAPTIGIAVDHRRRNRSLESLQSNTQRLKTYKAKLVVFPRRPLKFKAGDSALEELAAATQVHGDFMPIVRETPVAELVKITDEMKAFKAYDKLRLERTNKRHMGARLKRAAEAEKEDKK</t>
  </si>
  <si>
    <t>UniRef90_P29356</t>
  </si>
  <si>
    <t>Fructose-bisphosphate aldolase, cytoplasmic isozyme</t>
  </si>
  <si>
    <t>MTAYRGKYADELIANASYIATPGKVILAADESTGTIGKRFPSINVENVESNRRALRELLFTTPGALPYLSGVILFEETLYQKTADGKPFVDAMKDGGVLPGIKVDKGTVELAGTNGETTTQGLDGLAQRCAQYYTAGARFAKWRAVLKIGPTEPSPLAILENANGLARYGIICQENGLVPIVEPEILVDGTHDIDRCAEVSERVLAACYKALNDHHVLLEGTSLKPNIVTPGSESKKVTPEVIAEYTVRTLQRTVPQAVPGVMFLSGGQSEEEATLNLNAMNKLETKKPWTLSFSYGRALQQSTLKAWQGKEENVAKAQEVFLARAKGNSEATLGKYQGGAGGADASESLHVKDYKY</t>
  </si>
  <si>
    <t>UniRef90_A0A0K9R024</t>
  </si>
  <si>
    <t>MAHTLATPVAPSVSLICNTKLSVSLSSSSLAFRPVNPKNGGGLSIKCVRVGNVEIPNNKRVEYSLQYIHGIGRSRARQILCDLTLENKLTKELSEDELLQVRDEVTKYMIEGDLRRFNAIAIRRLKEIQCYRGVRHIQGLPCRGQRTKNNCRTLKRGKRVQIAGKKKPPGPK</t>
  </si>
  <si>
    <t>UniRef90_A0A0K9RYR7</t>
  </si>
  <si>
    <t>MEAAARRTGGGLWESLYRVVMRRNSVYVTFVIAGAFVGERAVDYGVHKLWEHNNKGKRYEDIPVLGQRQSE</t>
  </si>
  <si>
    <t>UniRef90_A0A0K9QM45</t>
  </si>
  <si>
    <t>MALQAASLVPSSVSFHKEGKCIGFKETSFFGVSFSDHLKAEFHAPSLRIKQESRNGMIKAQAVTESPSINQATPEGKKTLRKGNVVITGASSGLGLATAKALSMMGNWNVTMACRDFLKAEKAAKRVGMAKGTYSVMHLDLASLESVRQFVDNFRRSGKPLDVLVCNAAVYLPTDKDPTFTADGFELSVGTNHLGHFLLSRLLLDDLKQSDYPLKRLIIVGSITGNSNTVAGNVPPKANLGDLRGLAGGLNGVNTSSMIDGGEFDGAKAYKDSKVCNMLSMLEFHKRFHEETGITFSSLYPGCIAETGLFRNHVALFRTLFPPFQKYITKGYVSEEEAGKRLAQVVSDPSLTKSGVYWSWNNNSKSFENELSKEASDEEKAKKLWEVSEKLVGLA</t>
  </si>
  <si>
    <t>UniRef90_A0A0K9RYX2</t>
  </si>
  <si>
    <t>MATLLLSPVHPQPRLSLSSSSLSTSSPLVSREFQSFDGKFQSSQLSYTQKGRTLSPKLQVSVTDYPPTPPPLPSSEFKDLVSSLKIKLLSVVSGLNRGLAANVDDLRLADDVARELEAAGGPVDLSYDLDKLQGRWKLIYSSAFSSRTLGGSRPGPPIGRLLPITLGQVYQRIDVFSKDFDNIVEIELGAPWPLPPVEVTATLAHKFEIIGSATVKIVFEKTTVKTTGNLSQLPPFEVPQIPEAFRPSSNPGSGDFEVTYMDADTRITRGDRGELRVFVIS</t>
  </si>
  <si>
    <t>UniRef90_A0A0J8BDD7</t>
  </si>
  <si>
    <t>MGEEATKVIVPESVLKKQKREEEWALAKKQELDVQKKQRAENRKIIFKRAQQYSKEYENQEKEAISLRREAKLKGGFYVEPEAKLLFIIRIRGINAMHPKTRSILQLLRLRQIFNGVFLKVNKATLNMLHRVEPFVTYGYPNLKSVRELIYKRGYGKVDKQRIALTDNSIVENTLGKHGIICVEDLIHEIITVGPHFKQANNFLWPFQLKAPLGGLKKKRNHFIEGGDAGNRENFINELIRRMN</t>
  </si>
  <si>
    <t>UniRef90_A0A0K9RCF9</t>
  </si>
  <si>
    <t>MMHQISTLHPIKDITVLSPPSISLFKSPPHFIKHLACTPSSLTSSSATIPFSLSSSSSSSTAISAMDPVNVWGNTSLEEVDPEIYDLIEKEKRRQCRGIELIASENFTSFAVIEALGSALTNKYSEGMPGNRYYGGNEHIDVIENLCRSRALECYRLNPEKWGVNVQPYSGSPANFAAYTAVLNPHDRIMGLDLPSGGHLTHGYYTAGGKKISATSIYFESLPYKVNFQTGYIDYDKLEEKALDFRPKLIICGGSAYPRDWDYARFRSIADKCGALLLCDMAHISGLVAAEEAASPFDYCDIVTTTTHKSLRGPRAGMIFYRKGPKPPKKGQPEDAVYDFEDKINFAVFPSLQGGPHNHQIGALAVALKQAMSPGFKAYAKQVRANAVAIGNYLMSKGYSIVTGGTENHLVLWDLRPLGLTGNKVEKLCDLCNITVNKNAVFGDSSALAPGGVRVGAPAMTSRGLLEKDFEQIGEFLHRAVTLTLSIQKEYGKLLKDFNKGLVNNKDLEQLKADVEKFSSSYDMPGFLKSELKYKD</t>
  </si>
  <si>
    <t>UniRef90_A0A0K9QID4</t>
  </si>
  <si>
    <t>MAIATGSSSLLKALLNPKQNFLAAMHKSSVDQRLRRYGLRFDDCYDPLEDLDIKEALNRLPREIVDARNQRLMRAMDLSMKHEYLSEDLQAMQTPFRSYIQDMLALVKRERAEREALGALPLYQRSIP</t>
  </si>
  <si>
    <t>UniRef90_A0A078D2I6</t>
  </si>
  <si>
    <t>BnaA03g21660D protein</t>
  </si>
  <si>
    <t>MGVSFGKLFSKLFAKKEMRILMVGLDAAGKTTILYKLKLGEIVTTIPTIGFNVETVEYKNISFTVWDVGGQDKIRPLWRHYFQNTQGLIFVVDSNDRDRVVEARDELHRMLNEDELRDAVLLVFANKQDLPNAMNAAEITDKLGLHSLRQRHWYIQSTCATSGEGLYEGLDWLSNNIANKVSSSSSSTFLF</t>
  </si>
  <si>
    <t>UniRef90_P06507</t>
  </si>
  <si>
    <t>30S ribosomal protein S14, chloroplastic</t>
  </si>
  <si>
    <t>MARKSLIQREKKRRNLEQKYHLIRRSSKQEIRKVTSLSDKWEIHGKLQSPPRNSAPARLHRRCFLTGRPRANIRDFGLSGHILREMVHTCLLPGATRSSW</t>
  </si>
  <si>
    <t>UniRef90_A0A0K9QU56</t>
  </si>
  <si>
    <t>MASYLQLLVLVVVSSFVVMSESASVPVSPGLSYSFYSSNCPKLESIVRNHLKQVFQKDITQAAGLLRLHFHDCFVQGCDGSVLLDGSASGPSEQEAPPNLSLRKEAFKIINDLRGLVHKTCGRVVSCADITALAARDSVVLSGGPNYNIPLGRRDGLNFASRQVTLDNLPAPFSNTTVILKSLAGKRFDATDVVALSGGHTIGRGHCSSFTERLYPKQDGTMDQTFAKNLKVTCPTANTDTTTNLDIRTPNVFDNKYYVDLMNRQGLFTSDQDLYTDSRTKDIVTSFAINQNLFYEKFVNAMLKMGQLGVLTGPQGEIRANCSVRNANKLDLWSVVDQGKQPRFSQF</t>
  </si>
  <si>
    <t>UniRef90_Q08080</t>
  </si>
  <si>
    <t>Stromal 70 kDa heat shock-related protein, chloroplastic (Fragment)</t>
  </si>
  <si>
    <t>EASSVVNPENTFFSVKRFIGRKMTEVDEESKQVSYTVVRDENNNVKLECPAIGKQFAAEEISAQVLRKLVDDASKFLNDKVTKAVVTVPAYFNDSQRTATKDAGRIAGLEVLRIINEPTAASLAYGFEKKNNETILVFDLGGGTFDVSVLEVGDGVFEVLSTSGDTHLGGDDFDKRIVDWLASSFKRDEGIDLLKDKQALQRLTETAEKAKMELSSLTQANISLPFITATADGPKHIETTLTRAKFEELWSDLLDRLRTPVENSLRDAKLSFSDLDEVILVGGSTRIPAVIELVKKMTGKAPNVTVNPDEVVALGAAVQAGVLAGDVSDIVLLDVTPLSIGLETLGGVMTKIIPRNTTLPTSKSEVFSTAADGQTSVEINVLQGEREFVRDNKSLGSFRLDGIPPAPRGVPQVEVKFDIDANGILSVTAIDKGTGKKQDITITGASTLPGDEVERMVSEAEKFAKEDKEKREVIDTKNQADSVVYQTEKQLKELGEKVPVPVKEKVEAKLGELKDAINGGETQAIKDAMAALNQEVMQLGQSLYNQPGAGGEPGAAQAQHQEQSSARQIQRAKDPKEMLLMLTSQTASELVEEVVSKMH</t>
  </si>
  <si>
    <t>UniRef90_A0A0K9RNK2</t>
  </si>
  <si>
    <t>MKKWVVLVAIVLVMGSNGLAEGEFSDDYQQLPISNILLQGARAAAAAAGEGGGGGGVVDDNNLKCAVQGQRCNPNNPNQCCYGNRCMFVGHTVSVYACVWCPTPGFPCGRLDPCCPGFTCTAFFSGSCVRN</t>
  </si>
  <si>
    <t>UniRef90_A0A0K9QKA8</t>
  </si>
  <si>
    <t>MVKFTADELRRIMDCKHNIRNMSVIAHVDHGKSTLTDSLVAAAGIIAQETAGDVRMTDTRADEAERGITIKSTGISLYYEMTDEALAAFKGERAGNDYLINLIDSPGHVDFSSEVTAALRITDGALVVVDCIEGVCVQTETVLRQALGERIRPVLTVNKMDRCFLELQVNGEEAYTTFQKVIENANVIMATYEDPLLGDCQVYPDKGTVAFSAGLHGWAFTLSNFAKMYASKFGVDESKMMERLWGENFFDPATKKWTSKNTGTATFCDVVLHADAIHRGGGQVIPTARRVIYASQLTAKPRLLEPVYLVEIQAPENALGGIYSVLNQKRGHVFEEMQRPGTPLYNIKAYLPVVESFGFSSTLRAATSGQAFPQCVFDHWEMMMQDPLDPTSQAAALVQNIRKRKGLKEQITPLSDFEDKL</t>
  </si>
  <si>
    <t>UniRef90_A0A0K9QZA9</t>
  </si>
  <si>
    <t>MSHILVILSSFVLLLVVTHATAITYTVTNNASNTAGGRRFTKEIGASYARRTLASATDFVWKSLQITNPADRIDTVHKVSLTVETMDGVAYTSNDQIHLSANYVQGYSGNVKTEVTGVLYHEMTHVWQWTGNGQAPGGLIEGIADYVRLKAGYAPSHWVRAGQGNRWDQGYDVTARFLDYCNSLRNGFVAELNKKMRGGYSDAFFNDLLGKSVNQLWTDYKAKFNN</t>
  </si>
  <si>
    <t>UniRef90_A0A0J8EPV6</t>
  </si>
  <si>
    <t>MASHIVGYPRMGPKRELKFALESFWDGKINAEELQNVAHSLRTSIWKQMSDAGIKYIPSNTFSYYDQVLDTTAMLGAVPPRYGWNGGEIGNDVYFSMARGNADVPAMEMTKWFDTNYHYIVPELGPDMKFTYASHKAVDEYKEAKALGVETVPVIVGPVSYLLSSKPAKGIEKSFPLLSLLDKILPVYKEVISELKAAGASWIQFDEPKLVMDLDAHQLQAFTHAYSELESALSGLNVLIETYFADIPTEAYKTLTSLKGVTAFGFDLVRGTKTLDLVKGGFPSGKYLFAGVVDGRNIWANDLAASLSSLQSLEGIVGKDKLVVSTSCSLLHTAVDLVNETKLDSELKSWLAFAAQKIIEVNALAKALSGEKDEAFFSANAAALASRKSSPRVTNEAVQKAAAALRGSDHRRATTVSARLEAQQKKLNLPLLPTTTIGSFPQTMDLRRVRREFKANKISEEEYVTAIKEEISKVVELQEELDIDVLVHGEPERNDMVEYFGEQLSGFAFTVNGWVQSYGSRCVKPPIIYGDVSRPNPMTVFWSTMAQNMTKRPMKGMLTGPVTILNWSFVRNDQPRFETCYQIALAIKDEVEDLEKAGITVIQIDEAALREGLPLRKSEQPFYLDWAVHSFRITNCGVQDTSQIHTHMCYSNFNDIIHSIINMDADVITIENSRSDEKLLSVFREGVKYGAGIGPGVYDIHSPRIPSTDEIVDRVTKMLAVLESHVLWVNPDCGLKTRKYGEVRPALTNMVAAAKAVRTQLASSK</t>
  </si>
  <si>
    <t>UniRef90_A0A0K9QKH5</t>
  </si>
  <si>
    <t>MRSQILRSVQSAAHKSNYTRNYASSAANPERKVTILGAAGGIGQSLSMLMKLNPLVSTLSLYDLAGTPGVAADVSHINTRAEVVGYAEDSQLGKALEGSDVVIIPAGVPRKPGMTRDDLFNINAGIVSNLCKSVAKYCPNAIVNMISNPVNSTVPIASEIFKKAGTYDPKKLFGVTTLDVVRARTFYATKAGLPVAEVNVPVVGGHAGITILPLFSQAYPQANLSEDIIEALTKRTQDGGTEVVLAKAGKGSATLSMAYAGALFADACLKGLNGVPDVVECSYVASTITELPFFASKVRLGKDGVEEIFGLGPLSEFEQKGLDNLKAELKSSIEKGIEFANKN</t>
  </si>
  <si>
    <t>UniRef90_A0A0K9Q9A5</t>
  </si>
  <si>
    <t>MANHLLLLAATILFLSPPTVTAADSVVLDMDGNPVEAGSRYYVQTLGSRGASRGGLAAEPLSGICPLYVGQHRSWTNQGRPITFYPADPSQKNITLSSDVNIAFGLNGLCRNQGVWQLTSNGDGVFYVTTNGEIGNPGAETFTNWFKLEEALPGTNSYKIVYCFLVPVPAGNGKSHPDSEYCEQLDATLPGPWDLSLLSL</t>
  </si>
  <si>
    <t>UniRef90_Q9ST69</t>
  </si>
  <si>
    <t>30S ribosomal protein S5, chloroplastic</t>
  </si>
  <si>
    <t>MATTATTTPSATSLTTLHRRIPLFPTTTTLLSLSSSSKPLFLSLSSTRSFPTHLYCIKKDDIDITFFEQDNPDEEITFDPPEKPEGYIPPRAVDEPPFESEEEIALAYEELYGAAYSGESLLGNDVYAMDSKIKKATGFGSKSKKEKIRDGFEENVVQVRRVTKVVKGGKHMRFRAIVVVGDKKGQVGVGVGKAKEVVSAVQKAAVDARRNIITVPMTKYLTFPHRNEADYGAARVMLRPAAPGTGVIAGGAVRTVLEMAGVENALGKQLGSNNALNNARATIVAVQTMRQFSDVARDRGIPMEELWK</t>
  </si>
  <si>
    <t>UniRef90_Q94KU1</t>
  </si>
  <si>
    <t>MAPPTRIGLAGLAVMGQNLALNIAEKGFPISVYNRTTSKVDETVERAKQEGNLPLYGFHDPESFVNSIQKPRVIIMLVKAGAPVDATIKTLSAYLEKGDCIIDGGNEWYENTERREKAMEEKGLLYLGMGVSGGEEGARNGPSMMPGGSFDAYKNIEDILTKVAAQVDSGPCVTYIGKGGSGNFVKMIHNGIEYGDMQLIAEAYDVLKSVGKLSNEELKEVFAEWNRGELLSFLIEITADIFGIKDDKGEGYLVDKVLDKTGMKGTGKWTVQQAAELSVAAPTIASSLDSRFLSGLKDERVEAAKVFKAGGVEDTLSDQVVDKKKLIDDVRQALYAAKICSYAQGMNLIRAKSVEKEWDLKLGELARIWKGGCIIRAMFLDRIKKAYDRNPNLSNLLIDPEFSKEMIERQSAWRRVVCLAIGAGISTPGMSSSLAYFDSYRRERLPANLVQAQRDYFGAHTYERIDIPGAFHTEWFKLAKSKI</t>
  </si>
  <si>
    <t>UniRef90_A0A0K9RPF9</t>
  </si>
  <si>
    <t>MSGDGEFRCFVGGLAWATDDEALNRAFSQFGQVTDSKVINDRETGRSRGFGFVTFSSKDELDAAIQAMNGSDLDGRQITVNEAQSRSGGGGGGGGYRGGGGGGGYNGGGGRREGGYSRGGYGGGGGGGYGGEGGYGGGRREGGYGGGGYGGGGDRYSSRGDTGGNWRN</t>
  </si>
  <si>
    <t>UniRef90_A0A0K9RT87</t>
  </si>
  <si>
    <t>MASKQLSQKEADIQMMLAAHVHLGTKNCDFQMERYVFKRRSDGIHIINVAKTWEKLQMAARVIVAIENPQEIIVQSARPYGQRAVLKFAQYTGAHAIAGRHTPGTFTNQLQTSFCEPRLLILTDPRTDHQPIKEAALGNIPTIAFCDTDSPMRYVDIGIPANNKGKHSIGCLFWLLARMVLQMRGTLRIGQQWDVMVDLFFYREVEENKDQEEEEVAPVTDFGQIEYGGGAMTALQSSDQWASLTSADQWNTEPAAAPAPVADWTAAAVPVAADGWDEAVPPPTAGVPIVAADAPPATGWE</t>
  </si>
  <si>
    <t>UniRef90_P06506</t>
  </si>
  <si>
    <t>30S ribosomal protein S11, chloroplastic</t>
  </si>
  <si>
    <t>MAKPIPKIGSRRNGRISSRKSARKIPKGVIHVQASFNNTIVTVTDVRGRVVSWASAGTCGFRGTKRGTPFAAQTAAGNAIRTVVEQGMQRAEVMIKGPGLGRDAALRAIRRSGILLSFVRDVTPMPHNGCRPPKKRRV</t>
  </si>
  <si>
    <t>UniRef90_A0A0J8CL40</t>
  </si>
  <si>
    <t>MAEINRQPSVMQKAGAGQLHLTSGLSQITQPRYGGFQNTAMVQRRFAYGNYTNAALQNPACHATQDLSFVSNIGAPVVAYAPAEKGPAAFAIDFLMGGVSAAVSKTAAAPIERVKLLIQNQDEMLKAGRLSEPYKGIGDCFKRTVGEEGMIALWRGNTANVIRYFPTQALNFAFKDYFKRLFNFKKDRDGYWKWFAGNLASGGAAGASSLCFVYSLDYARTRLANDAKAAKKGGGDRQFNGLVDVYRKTMATDGIAGLYRGFNISCVGIIVYRGLYFGLYDSVKPVVLTGNLADSFFASFALGWLITNGAGLASYPIDTVRRRMMMTSGEAVKYKGSFDCFAQILKNEGAKSLFKGAGANILRAVAGAGVLAGYDKLQVIVFGKKYGSGGA</t>
  </si>
  <si>
    <t>UniRef90_A0A0J8CG43</t>
  </si>
  <si>
    <t>MAWCAARSFHLPAIDAGALRVKGQIAAGVGCVSFAGTNIWRSKPFACLAISTDASLKEAVKTDKAPAALGPYSQAIKANNMVFVSGVLGLVPETGKFVSENVEEQTEQVLKNMGEILKASGANYSSVVKTTIMLADLKDFKKVNEIYAKYFSSTPPARSTYQVAALPLDARIEIECIAAL</t>
  </si>
  <si>
    <t>UniRef90_A0A0K9QZR6</t>
  </si>
  <si>
    <t>MASKLLTCSAASTLVSNRASSYPLPIGLGLGSGLPPKPSIRRTPSSRPSLVVKAQQGIEPMSGEKFHQKVALLNTSPYVRTPWNTSEDEHEIRMWFDMPGLAAENLEVETVDDLLVIRGDGGVDAFGNKILSPYDSRVQLPNNSWKEEITAVFKNGVLYITVPKITKFEHKIIHVPVRAIQ</t>
  </si>
  <si>
    <t>UniRef90_P93338</t>
  </si>
  <si>
    <t>MAGNGVFVDIIEGDVFKYYSEGEWKKSASGKSVAIINPTTRKTQYKVQACTQEEVNKVMEVAKTAQKSWAKTPLWKRAELLHKAAAILKEHKAPIAECLVKEIAKPAKDAVTEVVRSGDLVSYTAEEGVRILGEGKFLVSDSFPGNERTKYCLTSKIPLGVILAIPPFNYPVNLAVSKIAPALIAGNSLVLKPPTQGAVACLHMVHCFHLAGFPKGLISCVTGKGSEIGDFLTMHPGVHCISFTGGDTGVAISKKAGMIPLQMELGGKDACIVLEDADLDLAAGSIVKGGFSYSGQRCTAVKVVLVMESVADALVEKVNAKVAKLTVGPPEDDCDITPVVSESSANFIEGLVMDAKQKNATFCQQYKREGNLIWPLLLDNVRPDMRIAWEEPFGPVLPVIRINSVEEGIHHCNASNFGLQGCVFTKDINKAILISDAMETGTVQINSAPARGPDHFPFQGIKDSGIGSQGITNSINMMTKVKTTVINLPTPSYTMG</t>
  </si>
  <si>
    <t>UniRef90_A0A0J8C7D5</t>
  </si>
  <si>
    <t>MGQFRFHQYQVVGRALPTESDAHPKIYRMKLWATNDVRAKSKFWYFLRKLKKVKKSVGQVLAINEIYEKNPTLIKNYGIWLRYQSRTGYHNMYKEFRDTTLNGAVEQMYTEMASRHRVRAPCIQIIKTATVPDELCKRENTKQFHAKDIKFPLVFKKVRPPSRKLKTTYKASKPNLFM</t>
  </si>
  <si>
    <t>UniRef90_M1G2D4</t>
  </si>
  <si>
    <t>MREILHVQAGQCGNQIGGKFWEVVCEEHGIDAXGNYTGDSHVQLERVNVYYNEASGGRYVPRAVLMDLEPGTMDSLRTGPYGRIFRPDNFVFGQNGAGNNWAKGHYTEGAELIDSVLDVVRKEAENCDCLQGFQICHSLGGGTGSGMGTLLISKIREEFPDRMMLTFSVFPSPKVSDTVVEPYNATLSVHQLVENADECMVLDNEALYDICFRTLKLINPSFGDLNHLISTTMSGVTCCLRFPGQLNSDLRKLAVNLIPFPRLHFFMVGFAPLTSRGSQQYRSLTIPELTQQMWDAKNMMCAADPRHGRYLTASAMFRGKMSTKEVDEQMLNVQNKNSSYFVEWIPNNVKSSVCDIPPTGLRMSSTFMGNSTSIQEMFRRVSEQFTVMFRRKAFLHWYTGEGMDE</t>
  </si>
  <si>
    <t>UniRef90_A0A0J8BBQ5</t>
  </si>
  <si>
    <t>MSPAEGSRDENVYLAKLAEQAERYEEMVEFMEKVAKTVDVEELTVEERNLLSVAYKNVIGARRASWRITSSIEQKEESRGNDDHVAIIKEYRGKIEAELSKICQGILKLLDSHLIPTATIAESKVFYLKMKGDYHRYLAEFMTGSERKESAEHTLLAYKSAQDIALAELAPTHPIRLGLALNFSVFYYEILNSPDRACALAKQAFDEAISELDTLGEESYKDSTLIMQLLRDNLTLWTSDNTDEVGDEIKELAKDESAPGQH</t>
  </si>
  <si>
    <t>UniRef90_Q96291</t>
  </si>
  <si>
    <t>MASVASSTTLISSPSSRVFPAKSSLSSPSVSFLRTLSSPSASASLRSGFARRSSLSSTSRRSFAVKAQADDLPLVGNKAPDFEAEAVFDQEFIKVKLSDYIGKKYVILFFYPLDFTFVCPTEITAFSDRHSEFEKLNTEVLGVSVDSVFSHLAWVQTDRKSGGLGDLNYPLISDVTKSISKSFGVLIHDQGIALRGLFIIDKEGVIQHSTINNLGIGRSVDETMRTLQALQYIQENPDEVCPAGWKPGEKSMKPDPKLSKEYFSAI</t>
  </si>
  <si>
    <t>UniRef90_A0A0K9RJ24</t>
  </si>
  <si>
    <t>MASLPSISQAFLPSSSSQVNNASPGKRVSVLVRAERVSSAACASASCSSLSFQDGIARRKLIALGASIPGILLFADTPISFAAESKKGFLPVIDKKDGYTFLYPFGWQEVSIEGEDKVFKDVIEPLESVSVNLVATGKEDVKEFGPPDKVAETLIKKFLAPANQKTKLIQAKEQDIEGRTYYTFEFVAKAPNYTRHALSVICINNGNFYTLTTGANERRWDKMKDRLNTVVDSFRVFNATMVN</t>
  </si>
  <si>
    <t>UniRef90_A0A0K9R5V6</t>
  </si>
  <si>
    <t>MAMEMMALRVSASAKPTISPSSSSSSSQKSQLLKQSSKLQLKQAQNLFFPTSTSLSLLTLFTTPFDAKAVSLPKEQLVTSLTQVEQTIDQVQEVGSSVFDSAQKVFQVVAEALKPGIDAATPIVQQAGQEAFKAASPLISEASKKAQEAMQNSGISSESMTTATQTVTSAAEQTTKAFEDAKPLASSTFETISNSDPALLAEGAAALFLAYLLFPRVWSIVSFNLRGYKGGLTPAQTLEMLCTQNYYLIDMRSEKDKNKAGIPQLPSSAKSRMIAIPLEELPSKVRNLVRNSKKVEAEIVALKVSYLKKLSKSTNIVIMDSYSDSAKTVAKSLTGLGFKNSWILTDGFSGGKGWLQSRLGTESYNLSFGEIFSPSRIISGGTGRFGTTSSTVQIGRKMLPGSN</t>
  </si>
  <si>
    <t>UniRef90_Q9C9W5</t>
  </si>
  <si>
    <t>Glycerate dehydrogenase HPR, peroxisomal</t>
  </si>
  <si>
    <t>MAKPVSIEVYNPNGKYRVVSTKPMPGTRWINLLVDQGCRVEICHLKKTILSVEDIIDLIGDKCDGVIGQLTEDWGETLFSALSKAGGKAFSNMAVGYNNVDVEAANKYGIAVGNTPGVLTETTAELAASLSLAAARRIVEADEFMRGGLYEGWLPHLFVGNLLKGQTVGVIGAGRIGSAYARMMVEGFKMNLIYFDLYQSTRLEKFVTAYGQFLKANGEQPVTWKRASSMEEVLREADLISLHPVLDKTTYHLVNKERLAMMKKEAILVNCSRGPVIDEAALVEHLKENPMFRVGLDVFEEEPFMKPGLADTKNAIVVPHIASASKWTREGMATLAALNVLGRVKGYPIWHDPNRVDPFLNENASPPNASPSIVNSKALGLPVSKL</t>
  </si>
  <si>
    <t>UniRef90_A0A0K9RAT7</t>
  </si>
  <si>
    <t>MEKEPTRVLVTGAAGQIGYALVPMIARGLMLGPEQPVILHLLDIEPAAEALNGVKMELIDAAFPLLKDVIATTDVVEACEGVNIAIMLGGFPRKEGMERKEVMSKNISIYKAQATALELNAADNCKVLVVANPANTNALILKEFAPSIPENNITCLTMLDHNRAIAQIADKLNVHVSDVKNVIIWGNHSSTLYPDVNHATVTSTDGKKLVRELVANDHWVNKELVSRVQQRGAAIIKARKLSSALSAASAACDHVCTWVLGTKKGTWVSMGVYSDGSYGIQPGLIYSFPVTCKNGEWSIVQGLKIDEFSREKMDATEKELIEEKQVAYSCLNSSA</t>
  </si>
  <si>
    <t>UniRef90_A0A0K9R870</t>
  </si>
  <si>
    <t>MAGPSVPATFLLKDELDIVIPTIRNLDFLEMWRPFFQPYHLIIVQDGDPSKTINVPEGFDYELYNRNDINRILGPKASCISFKDSACRCFGYMVSKKKYIYTIDDDCFVAKDPSGKDINALQQHITNLLCPSTPLFFNTLYDPYRDGADFVRGYPFSMREGAKTAVSHGLWLNVPDYDAPTQLVKPLERNTRFVDAVMTIPKGTLFPMCGMNLAFDRELIGPAMYFGLMGDGQPIGRYDDMWAGWCVKVICDHLGLGVKTGLPYIYHSKASNPFVNLKKEYKGIFWQEECIPFFQNATLPKDCTTVQNCYIELSKQVKEKLGKVDEYFVKLADAMVTWIEAWDELNGTPAAAANGSA</t>
  </si>
  <si>
    <t>UniRef90_A0A0K9RK48</t>
  </si>
  <si>
    <t>MAMLSNNPHKAIAAPLFIVAFVSLILGYTDAQVGVCYGMLGDNLPTEKDVVHLYKSNGIRAMRLYSPNLATLQALQGSGIKLMLDVPNETVPSLASSDPSSAMQWVTTYVVPFASSIKYIVVGNEIHPSDKQASSVLPAMQNVLNALKQNKLGDLIKVSTSIDTTLIVNSYPPSDGQFNDTSSSYTAPIIKFLSTNKSPLLVNVYTYFAYVSNQRDISLNYALFTSPGTVVTDPNNNKNYKNLFDAMVDSVYAALAKAGAPNTAVVVSETGWPSDGGDAATVNNAGTYYRNLINHVEQGTPLRPGQAIETYLFAMFDEDKKIGANTERNFGLFTPTKHPKYGQLNFS</t>
  </si>
  <si>
    <t>UniRef90_A0A0K9QUV4</t>
  </si>
  <si>
    <t>MAHHLLLAAATILLTLFFLSPPTAADSVVLDIDGNPVEAGSQYYVLTRGTRGAGRGGLTAAPLGGLCPLYVGQHRSWTQQGSPVTFFPANPSQKYITQSSDVNIAFGLNPICRNLGVWQLGYSFSGVPYVTTNGVIGNPGAETFTNWFKIEHAFGPESYKIVYCFLVPAPWYSRMSPYEYCEQLDATIPGPSDLAMLSLVPIDKPLPFFGFVFKKVTSTPPPSPIAPPPTTPPSPTAPVPAPTATIGYSSY</t>
  </si>
  <si>
    <t>UniRef90_A0A0K9QHT0</t>
  </si>
  <si>
    <t>MASLLSLSSTPPSTANSNNYPSSTFKGNINNFRINPFNFAPLKLHLRNIVKKESTRLVVVASASSSNVSPSIGSGSETRFRLDNLGPQPGSRKKGKRKGRGHAAGQGGSCGFGMRGQKSRSGPGIMRGFEGGQMPLYRRIPKLRGIAGGMRAGLPKYVPINLRDIEVAGFKEGEEVSLESLKAKGIINPSGRERRLPLKILGEGELSTKLQIKARAFSGSAKEKLEAAGCSVTVLPGRKKYIKESVRKNLARADEYFAKKRAASASEAESA</t>
  </si>
  <si>
    <t>UniRef90_A0A0J8B2L2</t>
  </si>
  <si>
    <t>MATQMSKKRKFVADGVFYAELNEVFTRELAEDGYSGVEVRVTPSRTEIIIRATRTQNVLGEKGRRIRELTSIVQKRFKFPEDTVELYAEKVNNRGLCAIAQCESLRYKLLGGLAVRRACYGVLRFVMESGAKGCEVIVSGKLRAQRAKSMKFKDGYMISSGQPVVEYIDSAIRHVLLRQGVLGIKVKIMLDWDPKGKMGPQKPIPDVVTIHPPKDDEVYRAPAPVQEVELVEPIPIPVA</t>
  </si>
  <si>
    <t>UniRef90_A0A0K9RUN0</t>
  </si>
  <si>
    <t>MGRRPARCYRQIKNKPYPKSRFCRGVPDPKIRIYDVGMKRKGVDEFPFCVHLVSWEKENVSSEALEAARIACNKYMTKFAGKDAFHLRVRVHPFHVLRINKMLSCAGADRLQTGMRGAFGKPQGVCARVAIGQVLLSVRCKDGNSHHAQEALRRAKFKFPGRQKIIVSRKWGFTKHNRADYLKYKSENRILNDGVNAKLLGCHGPLSNRKAGQAFLTSATAIAQEKLLAKLQA</t>
  </si>
  <si>
    <t>UniRef90_A0A0K9QYD9</t>
  </si>
  <si>
    <t>MGIKIHGSPLSTATLRVVAAVHEKELDYEFVTVDMKTGAHKQEPFISLNPFGQVPALEDGDVKLFESRAITKYIAYNYDTQGTPLVYKEGKEMADLAVWMEVEAHQFDSVASKLAWELVYKGMFGMQTDNAVVEENEAKLVKILDVYETRLSKSKYLAGDSFTLADLHHLPTLHYVLSTKEKKLFDERPHVSAWCTDILARPSWEKSLALQKQA</t>
  </si>
  <si>
    <t>UniRef90_A0A0J8CIX8</t>
  </si>
  <si>
    <t>MIIQEKNRREICKYLFQEGVCYAKKDFNLAKHPDIDVPNLQVIKLMQSFKSKEYVRETFAWMHYYWYLTNEGIEFLRTYLNLPSEIVPATLKKQMKPAGRPMGGPPGRGGSRFEGDRPRFGDREGYRAGPRASGDYGDKGGAPADYRPSFGGSSGRPGFGRGAGSFGAGPTSSDLPS</t>
  </si>
  <si>
    <t>UniRef90_E3VW74</t>
  </si>
  <si>
    <t>Pollen allergen MetE (Fragment)</t>
  </si>
  <si>
    <t>MASHVVGYPRMGPKRELKFALESFWDGKSSAEDLKKVAADLRSSIWKQMADVGIKYIPSNTFAYYDQVLDTTAMLGAVPPRYGWNGGEIGFDVYFSMARGNASVPAMEMTKWFDTNYHYIVPELGPDVNFSYASHKAVDEYKEAKALGVDTVPVLVGPVSYLLLSKPAKGVEKSFSLLSLLPKILVIYKEVISELKAAGASWIQLDEPLLVRDLDAHQLQAFTDAYTELESTLSGLNVVVETYFADVTPEAYKTLVSLKGVTGFGFDLVRGTKTLDLIKGGFPSGKYLFAGVVDGRNIWANDLASSLATLQGLESIVGKDKLVVSTSCSLLHTAVDLVNKTKLDDEIKSWLAFAAQKVVEVNALAKALGGQKDEAFFSANAAAXASRKSSPRVNNEAVQKAAAGLKGSDHRRATNVSARLDAQQKKLNLPILPTTTIGSFPQTVELRRVRREYKAKKISEEEYVKAIKEEISKVVKLQEELDIDVLVHGEPERNDMVEYFGEQLSGFAFTVNGWVQSYGSRCVKPPIIYGDVSRPNPMTVFWSSTAQSMTSRPMKGMLTGPVIILNWSFVRNDQPRHETCYQIALAIKDEVEDLEKAGINVIQIDEAALREGLPLRKSEHEFYLKWAVHSFRITNVGVQDTTQIHTHMCYSHFNDIIHSIIDMDADVITIENSRSDEKLLSVFREGVKYGAGIGPGVYDIHSPRIPPTDEIADRITKMLAVLESHVLWVNPDCGLKTRKYAEVQPALSNMVSAAKPI</t>
  </si>
  <si>
    <t>UniRef90_A0A0K9R7E3</t>
  </si>
  <si>
    <t>MSGVVESALISSSAANRLKQIWGNGSPSSTANLKKLLDKINHTKDVCDQMKKILKKYSYEERSINKFPNYRLLYNFYNLCREA</t>
  </si>
  <si>
    <t>UniRef90_A0A0K9QWE5</t>
  </si>
  <si>
    <t>MSVVGFDFGNESCVVAVARQRGIDVVLNDESNRETPSIVCFGEKQRFIGTAGAASAMMNPKTTITQIKRLIGRQFSDPELQRDIKSMPFKVTEGPDGFPLIEVRYLGETRTFTPTQLLGMLFSNLKGIAEKNLNAAVVDCCIGIPTYFTDLQRRAVIDAATIAGLHPLRLIHETTATALAYGIYKTDLPENDPINIVFVDIGHSSLQVCIASFKKAQLKVLAHAFDRSLGGRDFDEALFQHFAAKFKEEYKIDVYQNARACLRLRSSCEKLKKVLSANPEAPLNIECLMEEKDVRGFIKREEFEQISLPILERVKKPLEKALADAGLSVENIHAVELVGSASRIPSVLKILTEFFGKDPRRTMNASECVAKGCALQCAILSPTFKVKEFQVNESFPFPISLSWKGVAADGQNGAAEGQQTTIVIPKGSPIPCVKAVTMLRSGTFTVDVQYADVSELQAPAKISSYTIGPFQSSNGDRAKLKVRVRLSLHGIVSIESATLLEEEEVEVPVVKETAKMDTDDAPTETPSGEADVNMQDVKGGAEIPSAENGTPESAEKSTSEGDDKPVQMDTDVKADALKKKVKKITVPVSELVHGGLSQGDLQKAVEKEFELALQDRVMEETKDRKNAVEAYVYDMRNKLNDKYHDFVDPSEKEKFIARLQEVEDWLYEDGEDEIKSVYVAKLEELKKQGDPIEERYKDSMERGNVINQLTHCFQSFREAAASNDPKFDHIDIAEKQKVINACSEAELWLGEKKQQQDALPKYATPALRSADVVKKSEEVDRLCRPIMTKPKPTPPKPATPEPQQPQQAQSGEAPSPGGDTDSGANDSNETPDAEPMETEKPENAA</t>
  </si>
  <si>
    <t>UniRef90_A0A0K9RWU5</t>
  </si>
  <si>
    <t>MASSEYTLSVVEKLREAKKKSNKSYSQIATETGLTNVYVAQLLRRQAQLKPDTAHKLRAALPELTDEHIEHMMSPPFRSYDPDLIQEPAIYRLHEATMHFGESIKEIINEEFGDGIMSAIDFYCSVDKVKGADGKDRVVVTFDGKYLPYTEQKSEHMLSRPRD</t>
  </si>
  <si>
    <t>UniRef90_A0A0J8CFK8</t>
  </si>
  <si>
    <t>MAAVTTQASIAGFRPCASKSRFLTGAPGKLNKECGVRLPSTSSTNSLKVEAKKGEWLPGLASPAYLNGSLPGDNGFDPLALAEDPENLKWFVQAELVNGRWAMLGVAGMLLPEVFTQIGIINVPKWYDAGKQEYFASSSTLFVIEFILFHYVEIRRWQDIKNPGSVNQDPIFKQYSLPPNEVGYPGGIFNPLNFAPTAEAKEKELANGRLAMLAFLGFIVQHNVTGKGPFDNLLQHLSDPWHNTIIQTFGGN</t>
  </si>
  <si>
    <t>UniRef90_A0A0J8CQU5</t>
  </si>
  <si>
    <t>MAVSTASGLQMAAVKPCVFAQNQVMKAGAAFFSADLKQASFAKLSSACHISSLKPFQRNFSAASSKSNSNVIKAMAESSDKPVGGLPINLKGKRAFIAGVADDNGYGWAIAKSLAAAGAEILVGTWVPALNIFETSLRRGKFDESRVLPDGSLMEITKVYPLDAVFDTLEDVPEEIKTNKRYAGSSNWTVKEVVESVKQDFGSIDILVHSLANGPEVTKPLLETSRNGYLAAISASSYSYVSLLKHFLPIMNPGGSSLSLTYIASERIIPGYGGGMSSAKAALESDTKVMAFEAGRKRRIRVNTISAGPLRSRAAKAIGFIDMMIDYSIANAPLQKELSAEEVGNAAAFLASPLASAITGAVIYVDNGLNAMGVGVDSPIFENLDIPKDQL</t>
  </si>
  <si>
    <t>UniRef90_A0A0J8BGF2</t>
  </si>
  <si>
    <t>MASNALTSCGIAAVFPSSLSSSKSKFAASVPLVNLSCNVSSRFTMSAEWMPGQPRPPYLDGSAPGDFGFDPLRLGEVPENLERFKESELIHCRWAMLAVPGILVPEALGLGNWVKAQEWAALPGGQATYLGNPVPWGNLPTILAIEFLAIAFVEHQRSMEKDSEKKKYPGGAFDPLGYSKDPKKFEELKVKEIKNGRLALLAFVGFCVQQSAYPGTGPLENLATHLADPWHNNIGDILIPPTL</t>
  </si>
  <si>
    <t>UniRef90_A0A0K9QGE9</t>
  </si>
  <si>
    <t>MSSLPPIIATIVVVVACLSSALVAAQNCGCAPGFCCSKFGYCGTTDAYCGKDCRQGPCTSGSTPSTPTPTPSGGGGSVSSLVTDSFFNGIVNQAGSGCAGKNFYTRSAFLSALNSYPQFGTVGSSDDRKREVAAMFAHYTHETGHFCYKEEIAKSTYCNTTQFPCNPSKQYYGRGPVQITWNYNYIPAGRSIGFDGLNSPETVANDAVVAFKTGFWFWMNNVHSRITSGQGFGSTIQAINGMECGGRNTAAVNARVSYYTQYCQQFGVSPGSNLSC</t>
  </si>
  <si>
    <t>UniRef90_A0A0K9RTT6</t>
  </si>
  <si>
    <t>MGKWGSSLLIKFSVILSLSVVALANNGNNFHLFYFVQQWLGSYCDQNGERCCYPPTGKPGPEFSIYGLWPYFNDGSFPYNCGSDNFDEALLKPMQDSLRKEWPSFTCPQIGRKFWVHEWNKHGTCSKSVLGEVAYFKAALALKNRVNILGALTSAGIRPNNQLYSLKSVKQAIARGTGFHPWVVCNRNSQGTSQIWQVAMCVDRTGTRLINCPFVPKGQGDCESRIKFPSY</t>
  </si>
  <si>
    <t>UniRef90_A0A0K9RAC9</t>
  </si>
  <si>
    <t>MAWRGQLSKNLKELRVLFCQTSPASAEARTFVEKNYKELKTLNPKLPILIRESRGVEPQLWARYDFGVEKGIRLDGMNGGQISKALEDLVKAGEALKV</t>
  </si>
  <si>
    <t>UniRef90_A0A0K9RQB6</t>
  </si>
  <si>
    <t>MGYSNMMIMVFLAIAIAIAIVGFAEAQLKLGYYSESCPKAEAIVESFVHQHIPHAQSLAAPLLRMQFHDCFVRGCDASVLLDRTEAGNNDTEKTANPNLTLRGFGFIDGVKSLLEEECPGVVSCADIIALVARDSVWTIGGPWWPVTTGRRDGRISNETEALQNIPPPFSNFSSLQTIFASKGLDLKDLVLLSGAHTIGVAHCPSFSERLYNFTGRGYGQDPSLDSEYATNLMTRKCTTPTDNTTIVEMDPGSHRTFDLSYYKLLLKRRGLFESDAALTKSSTTLSYIKELVNGPLETFFAEFSKSMVKMGDVEVLTGSAGEIRKQCAFVN</t>
  </si>
  <si>
    <t>UniRef90_A0A0K9QNS5</t>
  </si>
  <si>
    <t>MNIKQDEGLIKQSKEKLAKVLDVYDRRLGESRYLAGDDFTLADLSHLPNAQYLVNGTDVGELFTSRDNVGRWWEEISSRESWKKVVEMQSSSFPKS</t>
  </si>
  <si>
    <t>UniRef90_A0A0J8B5S9</t>
  </si>
  <si>
    <t>MAGRLPAQVSTPPKLRHHHCHTGCPTILSWKTNLILQNFRVSSPSSLSSLSGRSYVRPLIKCTAQPAAATNYAPGTPVRPTSILVVGSTGTLGRQIVRRALDEGYDVRCLVRPRPAPADFLRDWGATVVNADLSRPETIPATLVGVHTIIDCATGRPEEPIKTVDWEGKVALIQCAKAMGIQKYVFFSIHNCDKHPEVPLMEIKYCTEKFLQDSGLNHITIRLCGFMQGLIGQYAVPILEEKSVWGTDAPTRIAYMDTQDIARLTFIALRNENLNGKLLTFAGPRAWTTQEVITLCERLAGQDANVTTVPVSILRSTRQLTRFFQWTNDVADRLAFSEVLSSDMVFSVPMTETYSLLGVDPKDIVGLEKYMQDYFTNILKKLKDLKAQSKQSDIFF</t>
  </si>
  <si>
    <t>UniRef90_P82278</t>
  </si>
  <si>
    <t>30S ribosomal protein S9, chloroplastic (Fragment)</t>
  </si>
  <si>
    <t>FASLSFTSNLTPKPQTLPMARTKPFSLSNPAVVKPLVITATSATAPVEVAETADLEKFVKSRLPGGFAAQTVIGTGRRKCAIARVVLQEGTGKFIINYRDAKEYLQGNPLWLQYVKTPLATLGYETNYDVFVKAHGGGLSGQAQAISLGVARALLKVSASHRAPLKQEGLLTRDSRIVERKKPGLKKARKAPQFSKR</t>
  </si>
  <si>
    <t>UniRef90_A0A0K9QNS7</t>
  </si>
  <si>
    <t>MRSILCLSIAALLFTIVVAEDPYRFFNWNITYGDIYPLGVRQQGILINGQFPGPDIHSVTNDNLIINVFNSLDVPFLLSWNGIQNRRNSYEDGVYGTTCPIPPGRNFTYMLQVKDQIGSFYYFPSLAFHKAAGAFGGIRILSRPRIPVPFPDPSGDYTVLIGDWYKSNHTDLQNILDNGHKLPNPDGILINGRGSGATINVEQGKTYRLRISNVGLQNSLNFRIQGHKMKLVEVEGTHTLQTTFSSLDVHVGQSYSVLITADQPPRDYYIVASSRFTNPVLTTTGLLRYSNSGGSVQGKIPGGPTIQIDWSLNQARAVRSNLSASGPRPNPQGSYHYGMINTTRTIRLQNTAGQVNGKQRYAVNSVSFIPADTPLKLADYFKIGGVFSVGSIPSNPTGSGIYLATSVMGADYRNFIEIVFENTEDIVQSWHLDGYSFFVVGLDGGTWSAASRNQYNLRDAPFRCTTQVYPNSWTAIYLPLDNVGMWNLRSEFWARQYLGQQFYLRVYTPSTSLRDEYPIPRNALTCGRAAGRRTRPLV</t>
  </si>
  <si>
    <t>UniRef90_A0A0K9QWG7</t>
  </si>
  <si>
    <t>MANHLLLPAATIILTLLFLSPPTVTAADSVVLDMDGNPLEAGSQYYVLTLGTRGAGRGGLTAERLTGPCPLYVGQHRSWTQQGSPVTFYPADSSQKNITQSSDVNIAFNPSPICRNQGVWQLSSNGLGVFHVTTNGVIGNPGAETFTNWFKIEKASSEPDSYKIVYCFVVPGPGPVPAPPETGKNRPDEYCEQLDATIPVPPLDFSLLSLVPIDNPLPFFGFVFKKVTTTTTTISSS</t>
  </si>
  <si>
    <t>UniRef90_A0A0K9QTY6</t>
  </si>
  <si>
    <t>MANLFTLSPASTPSFFRKITPVSVPISKIPKLLGQSHFSSARSTHSSSFAMAAAATDTTKNRVVPAIIVGGGRVGRALQDMGNGDDLLIKRGDSVPLDFDGPILVCTRNDDLEGVLQLTPQSRWTDLVFFQNGMLEPWFHNKGLGEVDQVLAYFAVAKLGEAPIDGKTDTNPEGLTAAFGKWASAIAERLRVGGLACKVLDKEAFQKQMLEKLIWISAFMLVGARHPGATVGIVEKEYRSEVSDLIAELASAAAAEKGLAFEEGLEERLCAYSRAVAHFPTAVKEFKWRNGWFYSLSEKATSESKPDPCPLHTAWLKESKIV</t>
  </si>
  <si>
    <t>UniRef90_A0A0K9QNI8</t>
  </si>
  <si>
    <t>MATEVAASTTFPEAQAPVEVIKTEAPTTETVEAVETPAAATEAPASEEAPVEVVAEAVEVAAETPAEAEAPAVEAEPEKKAEAEAVAEVEAVAEPAVEKEEEAAPPAEEEKPAVVEETREVAPTEAPAEEATKAEEEKPAEAPAAAAAAEETSTEVPVEKSEE</t>
  </si>
  <si>
    <t>UniRef90_P24613</t>
  </si>
  <si>
    <t>50S ribosomal protein L21, chloroplastic</t>
  </si>
  <si>
    <t>MASATLAFSCSSLCATLKLPQNLNPLLLNVPPLSKPFSGVVSPPSLSRLSLLPVAAKRRRFQEIPEELKAEFEEFQRPPNQKPQLSDVLPDDFQAPEPGTPEYNDIINQFLPKKGPPPPREEIFAVVVIGSRQYIVIPGRWIYTQRLKGATVNDKIVLNKVLLVGTKASTYIGTPIVTNAAVHAVVEEQLLDDKVIVFKYKKKKNYRRNIGHRQPITRIKITGITGYEDYPASTLEAEVEAKEEAEAEAEAEAVPV</t>
  </si>
  <si>
    <t>UniRef90_P05314</t>
  </si>
  <si>
    <t>Ferredoxin--nitrite reductase, chloroplastic</t>
  </si>
  <si>
    <t>MASLPVNKIIPSSTTLLSSSNNNRRRNNSSIRCQKAVSPAAETAAVSPSVDAARLEPRVEERDGFWVLKEEFRSGINPAEKVKIEKDPMKLFIEDGISDLATLSMEEVDKSKHNKDDIDVRLKWLGLFHRRKHHYGRFMMRLKLPNGVTTSEQTRYLASVIKKYGKDGCADVTTRQNWQIRGVVLPDVPEIIKGLESVGLTSLQSGMDNVRNPVGNPLAGIDPHEIVDTRPFTNLISQFVTANSRGNLSITNLPRKWNPCVIGSHDLYEHPHINDLAYMPATKNGKFGFNLLVGGFFSIKRCEEAIPLDAWVSAEDVVPVCKAMLEAFRDLGFRGNRQKCRMMWLIDELGMEAFRGEVEKRMPEQVLERASSEELVQKDWERREYLGVHPQKQQGLSFVGLHIPVGRLQADEMEELARIADVYGSGELRLTVEQNIIIPNVENSKIDSLLNEPLLKERYSPEPPILMKGLVACTGSQFCGQAIIETKARALKVTEEVQRLVSVTRPVRMHWTGCPNSCGQVQVADIGFMGCMTRDENGKPCEGADVFVGGRIGSDSHLGDIYKKAVPCKDLVPVVAEILINQFGAVPREREEAE</t>
  </si>
  <si>
    <t>UniRef90_P28803</t>
  </si>
  <si>
    <t>50S ribosomal protein L20, chloroplastic</t>
  </si>
  <si>
    <t>MTRVKRGYIARRRRKKIRFFASSFRGAHSRLTRTIAQQKIRALVSAHRDRDRQKRDFRRLWITRINAAIRERGVYYNYSKFIHDLYKRQLLLNRKILAQIAILNPNCIYMIYNEIIKKEDCKKYLEII</t>
  </si>
  <si>
    <t>UniRef90_A0A0K9RYK0</t>
  </si>
  <si>
    <t>MAVAWKSRASSIAFGIVLLGSLFAFVSAKDEAPKLGTVIGIDLGTTYSCVGVYKDGKVEIIANDQGNRITPSWVAFTNDERLIGEAAKNQAAANPERTIFDVKRLIGRKFEDKEVQKDMKLVPYKIVNRDGKPYIQVKVQEGETKVFSPEEISAMILTKMKETAETFLGKKIKDAVVTVPGL</t>
  </si>
  <si>
    <t>UniRef90_A0A0K9QW05</t>
  </si>
  <si>
    <t>MHSYGVEREPDVFDLLDVISKQLQVNVVWKIYWGDARERVCEAAGSLHLDTLIMGSRGLGSIKRVLLGSVTSYVLEHATCPVTVVKDRSHEC</t>
  </si>
  <si>
    <t>UniRef90_Q41396</t>
  </si>
  <si>
    <t>V-type proton ATPase subunit E</t>
  </si>
  <si>
    <t>MNDTDVQKQIQQMVRFIRQEAEEKANEISVAAEEEFNIEKLQLVEAEKKKIRPEYERKEKQVQVRRKIEYSMQLNASRIKVLQAQDDLVNSMKEEAAKELLRVSGDHHHYKRLLKELVVQSLLRLREPGVLLRCREDDVHLVEHVLNSAKEEYAEKAEVHTPEIIVDSIHLPAGPSHHKEHGLHCSGGVVLASRDGKIVFENTLDARLEVAFRKKLPQIRKQLFAVAAA</t>
  </si>
  <si>
    <t>UniRef90_A0A0K9RSG4</t>
  </si>
  <si>
    <t>MASCSLITPTSKLKLLSIKSKLIPTTTSAAPSTSAPAAASAFTRRQVSVTALTAAILSPLLSSAAHAAADDEYVKETKEVISKVRSTLNKNKSDPDVADAVTELRATSNFWVAKYRKEKNLLGRPSFRDMYSALNAVSGHYISFGPTSPIPAKRRARILEEMDSVEKALLRGK</t>
  </si>
  <si>
    <t>UniRef90_A0A0J8CQA7</t>
  </si>
  <si>
    <t>MACRLMAVQQNQPASSLALFHSSLSSDFNGCRLTHSVQFKRNVVQPKGALHVTASSGKKILIMGGTRFIGIFLSRLLVKEGHQVTLFTRGKAPIAQQLPGEADADFADFSSKILHLKGDRQDFDFVKSSLSAEGYDVVYDINGREAVEVEPILDALPKLEQYIYCSSAGVYLKSDLLPHCEADAVDPKSRHKGKLDTESLLASRGVNWTALRPVYIYGPLNYNPVEEWFFHRLKAGRPIPIPGSGIQITSLGHVKDLAKAFLLVLGNDKASGEVFNISGDKYVTFDGLARACAKAGGFPEPEIIHYNPKEYDFGKKKPFPFRDQHFFASIEKPKNLLGWKPEFDLVEGLTDSYNLDFGRGTFRKAADFSTDDIILGKTLAAV</t>
  </si>
  <si>
    <t>UniRef90_A0A0K9S1C1</t>
  </si>
  <si>
    <t>MAVAMASGSLSRAHTLCRSTEIPFSSKAVFGFSSRRLYISPRQKFPVLTAPITVSPQSSLTTAVEDGSYRDTEDVPTPKVIIDQDSDPNATIVEITFGDRLGALLDTMSALKNLGLNVVKANVFLDSSGKHNTFAITKAESGRKVDDPELLESIRLTIINNLLQYHPESSEQLAMGATFGITPPKQEVDVDIATHISIVDDGPNRSLLYVETVDHPGLLVDLVRTIADINIFVESGEFDTEGLLAKAKFHVSYRGKALIKPLQQVIANSLRYFLRRPTTEDASF</t>
  </si>
  <si>
    <t>UniRef90_A0A0K9R5B8</t>
  </si>
  <si>
    <t>SYILKKGTTGGGHRSTRSTLQYSNMTRGLKKHMKRLNAPKHWMLDKLGGAFAPKPSSGPHKSRECLPLILILRNRLKYALVYREVIAILMQRHVLVDGKVRTDKTYPAGFMDVISIPKTSENFRLLYDAKGRFRLHSLRDEEAKFKLCKVRNVQFGSKGIPYLNTYDGRTIRYPDPLIKANDTIKLDLEENKIVDFVKFDVGNVVMVTGGRNRGRVGVIKNREKHKGSFETIHIQDSQGHEFATRMGNVFIIGKGTKPWVSLPKGKGIKLTIIEEARKRLTEKAGTD</t>
  </si>
  <si>
    <t>UniRef90_P84781</t>
  </si>
  <si>
    <t>Trypsin inhibitor 3</t>
  </si>
  <si>
    <t>EDKCSPSGAICSGFGPPEQCCSGACVPHPILRIFVCQ</t>
  </si>
  <si>
    <t>UniRef90_A0A0K9RC61</t>
  </si>
  <si>
    <t>MKLVRSSDSMDIPEGIDIKVDAKIIVVSGPRGTLSRNFKHLNLDFELVTDEEGKKKLNIDSWFGTRKTSASIRTAISHIENLITGVTKGYRYKMRMVYAHFPINASITNSNKGIEIRNFLGEKRVRKVDMLEGVTILRSEKVKDELVLDGSDIELVSRSAALINQKCHVKNKDIRKFLDGIYVSEKGRIVEEE</t>
  </si>
  <si>
    <t>UniRef90_A0A0K9REI8</t>
  </si>
  <si>
    <t>MSILSTPPSSIFFPKTPILHYNHNPLSSFSLLPSSSPLLSLPSTRPSSRTFLSSRSSSFSSDDDDEWGPDPKPKPNPSASVDPPEENVSITAADEWGEKSGPEPDAESMFTEPDPPIREDEDEWGPLANDGEERETNGSGTGTTGSKNWELKRCLLDSVYGSELGFRASADVRAEVSELVSQLEAANPFPNPTDVPGLLDGNWVLVYTAFSELLPLLAIGSLPLLKVQQICQAINTANQTVENSTTLSSPFATFSFSATASFDVRSPSRIQVQFTEASFKPPEIKSQFDLPQSVDVFGQNITLSPVQQLLNPVQEAAASISRSLYGLPPLKIPFPGERGGTSWLLFTYVDEDFRISRGDGGLFVLVREGSPLLDQ</t>
  </si>
  <si>
    <t>UniRef90_A0A0K9Q9C2</t>
  </si>
  <si>
    <t>MATSKALIAIFLLSALLVQFVHALPPPAGGAVSPAPAGPIDCDTSCLVRCSKSKRPNLCQRACGSCCKRCHCVPPGTYGNYEACPCYGSLTTRGGRPKCP</t>
  </si>
  <si>
    <t>UniRef90_A0A0K9QW13</t>
  </si>
  <si>
    <t>MALIPSFSLLSFLAILTLAQAQSELFLTVVNNCPFTIWPAVLPNHGFPVLEKGGFPLNSLTHRSFPVPNTHWAGRIWARTGCTYSNGRFSCASGDCGGRLECNGLGGQIPATLAQFSIHHGNRDHSAYGVSLVDGFNLPMTITPHQGKGVCPVVGCKPNLLQACPEPLKFRGPHGNGPVVGCKSGCAAFNTDELCCRNHFNSPQTCHESSYSQYFKHSCPSTATYAHDTPSLMHDCAAPRELKVIFCH</t>
  </si>
  <si>
    <t>UniRef90_P08698</t>
  </si>
  <si>
    <t>Translation initiation factor IF-1, chloroplastic</t>
  </si>
  <si>
    <t>MKEQKWIHEGLITESLPNGMFWVRLDNEDPILGYVSGRIRRSSIRILPGDRVKIEVSRYDSTRGRIIYRLRNKDSND</t>
  </si>
  <si>
    <t>UniRef90_A0A0J8D2A4</t>
  </si>
  <si>
    <t>MGRKFFVGGNWKCNGTSAEVKKIVETLNAGQVPSTDVVEVVLSPPYVFLPVVKSSLKPDFQVAAQNCWVKKGGAYTGEISAEMLVNLEVPWVILGHSERRALLNESNEFVGDKVAYALSKGLKVIACVGETLEQREAGTTMEVVAAQTKAIADRVTDWTNVVIAYEPVWAIGTGKVATPEQAQEVHCELRKWLEANISPEVASSTRIIYGGSVNGANCKELAAKPDVDGFLVGGASLKPEFIDIINSATVKSA</t>
  </si>
  <si>
    <t>UniRef90_A0A0K9QV60</t>
  </si>
  <si>
    <t>MYRAAASRLRSLNKGREGSRYLTRYASSSAVSAKTNASGGLFNWLGGKSLPPLDFPLEGVSVLPSLPDYVEPAKTKITSLPNGVKIASEASSNPTASIGLYIDSGSIYETPLSFGATHLLERMAFKTTTNRSHLRIVREVEAVGGNVCSSASREQMGYTFDALKTYVPEMVELLVDSVRNPAFLDWEIKETLKNLKGEVKEASNNPQALLVEAIHSAGYSGALAHSLMAQESTMDRLDSSALEQFVAENYTAPRMVLAASGVEHEDLLSIAEPLLSDLPHVPRPEEPKSVYIGGDYRCQAGSEVTHFALGFELPGGWQKDKDAMVLTVLQMLMGGGGSFSAGGPGKGMYSRLYLNVLNQYPQIQSFSAFTSIYNTTGIFGIQATTGSDFIVKAFEIAAKELIAVATPGQVSQLQLSRAKVATKSAILMNLESRMVASEDIGRQVLTYGERKPVEHFLKTIDEITEKDITSIAQKLLSSPLTMASHGDVLYVPSYDAVSGIFRSQ</t>
  </si>
  <si>
    <t>UniRef90_A0A0K9R2L0</t>
  </si>
  <si>
    <t>MNFQNVKVPKMPGGGGGAAANLVKVGILGALGLAAYGVSHSMYNVEGGHRAIVFNRISGIKDKVYPEGTHLMIPWLERPIIYDVRARPHLVESTSGSRDLQMVKIGLRVLTRPLPETLPTIYRTLGENYSERVLPSIVHETLKAVVAQYNASQLLTQREAVSREIRKVLTERASNFNIALDDVSITTLNFGREFTAAIEAKQVAAQDAERAKFIVEKAEQDKKSAIIRAQGEAKSAQLIGQAISNNPAFITLRRIEAAREIAHVISNSANKVMLSSDDLLLNLGDMTPDAPIAKK</t>
  </si>
  <si>
    <t>UniRef90_P02398</t>
  </si>
  <si>
    <t>MAATTTMATLNLPSLTSHPNSSTFPKHPQPLQFPFRTTTNPISLSSTRTTRLRPIAAVEAPEKIEQLGTQLSGLTLEEARVLVDWLQDKLGVSAASFAPAAAVAAPGAPADAAPAVEEKTEFDVSIDEVPSNARISVIKAVRALTSLGLKEAKELIEGLPKKLKEGVSKDDAEDAKKQLEDAGAKVSIV</t>
  </si>
  <si>
    <t>UniRef90_A0A0K9QAJ2</t>
  </si>
  <si>
    <t>MSPIYASLVTFLVSFITFTNATTITVVNNCPYTVWAAADPGSGQRLNRGNTWVVNPAPGTKMARIWGRTGCNFDGNGNGNCDTGGCGKLDCDPGNWGTIPKTLFEYTLSQPNNPTDTIDISLIEGFNIPISFTPLNNVGALNNKCRDIRCTADINGQCPQNWKTKGGCNSPCTTPNIGSCGANGDSKFFKQRCPDAYSFPKDDQSSTFSCPPGTNYRLTFCP</t>
  </si>
  <si>
    <t>UniRef90_A0A0K9QGY1</t>
  </si>
  <si>
    <t>VQELYEHAAEYERTRDTKKLEDLGNLITSLDAGDSIVVTKSFSHMLNLANLAEEVQIAYRRRIKKLKKGDLADESSAITESDIEETLRRLVVDMKYSPEEVFDTLKNQTVDLVLTAHPTQSVRRSLLQKHGRIRDCLTQLYAKDITPDDKQELDEALQREIQAGFRTDEIRRTQPTPQDEMRAGMSYFHETIWKGVPKFLRRVDTALKNIGINERVPYNAPLIQFSSWMGGDRDGNPRVTPEVTRDVCLLARMMATNMYFSQIEDLMFELSMWRCNDELQARAHEIHKHSKTDAKHYIEFWKRIPPNEPYRVILADVRDKLYNTREHARQLLSNETSDVPEELTFTHVDQFLEPLELCYRSLCACGDRPVADGSLLDFMRQVSTFGLALVKLDIRQESDRHTDVMDAITRHLDVGSYREWSEEKRQEWLLSELSGKRPLFGSDLPKTEEIADVLDTFRVISELPSDSFGAYIISMATAPSDVLAVELLQRECHIKNPLRVVPLFEKLADLEAAPAALTRLFSIDWYKNRIDGKQEVMIGYSDSGKDAGRLSAAWQLYKVQEELIKVAKEFGVKLTMFHGRGGTVGRGGGPTHLAILSQPPDTIHGSLRVTVQGEVIEQSFGEEHLCFRTLQRYTAATLEHGMHPPISPKPEWRALLDEMAVVATKEYRSVVFHEPRFVEYFRLATPELEYGRMNIGSRPAKRKPSGGIESLRAIPWIFAWTQTRFHLPVWLGFGSAFKHVLGKDIRNLKMLKEMYNEWPFFRVTIDLLEMVFAKGDPGIAALYDDLLVSEELKSFGKRLREIYEETQHLLLEVAGHRDLLDADPYLKQRLRLRDPYITALNVCQAYTLKRIRDPSFHVTERPHLSKDIIMESKNPASELVKLNPTSEYPPGLEDTIILTMKGIAAGMQNTG</t>
  </si>
  <si>
    <t>UniRef90_A0A0K9RJM5</t>
  </si>
  <si>
    <t>MAKRLIPTFNRILIEKITAPTKTNAGILLPESSNKLNSGKVVAVGPGSRSNEGKLIPVCVKEGDTVLLPEYGGSEYKLEDKTYHLYREDDILGTLHD</t>
  </si>
  <si>
    <t>UniRef90_A0A0K9R4V9</t>
  </si>
  <si>
    <t>MGEEGQVISCHTVQAWEEQLAKANESKQLMVVDFTASWCGPCRLVAPILAELARKLPQVIFVKVDVDELKQVASDWAIEAMPTFMFLREGKIVDTVVGAKKEELQQTVAKHVAISTATA</t>
  </si>
  <si>
    <t>UniRef90_A0A0K9S1Y2</t>
  </si>
  <si>
    <t>MDALFHHRKNDNEDNPSDDSSENTGYGSTNEGNRLGSDNTTGGYGETEGNRYGSENKASGGYGETEGNRDGSSDFTAATGGGGYGSTETTRYGDSETKKYGEEGGGYGDSETKKYGEEGGGYGDSETKKYGEEGGGYGGSETNKYGEEGGGYGDSETKKYGEEGGGYGGSETDKYGEEGGTGGTGGYGDSETKRYGEEEGGTGGYGDSETKRY</t>
  </si>
  <si>
    <t>UniRef90_Q94IB7</t>
  </si>
  <si>
    <t>MSTVGRFMATMSNSLSLKHGVSLYSSTSSSFSLSKLHCKPSLVASRPFYNRRCFSISASSSFANDNREYVIVGGGNAAGYAARTFVEHGLADGKLCIVTKEAYAPYERPALTKGYLFPLDKKPARLPGFHTCVGGGGERQTPEWYQEKGIEMIYEDAVTGVDIEKHTLQTQSGKSLKYGSLIVATGCTATRFPEKIGGNLPGVHYVRDVADADSLIESLKKAKKVVIVGGGYIGMEVAAAAVGWNLDTTVIFPEDHLLQRLFTPSLARKYEELYEQNGVKFVKGAMIKNLEAGSDGSVAAVNLENGSTIEADTIIIGIGAKPAVGPFENVGLDTTVGGIEVDGLFRSKVPGIFAIGDVAAFPLKMYDRVARVEHVDHARKSAQHCVSALLSARTHTYDYLPYFYSRVFEYEGSQRKVWWQFFGDNVGEAVEVGNFDPKIATFWIDSGRLKGVLVESGSPEEFQLLPKIAKAQPLVDKAKLQSASSVEEALEIIHQSM</t>
  </si>
  <si>
    <t>UniRef90_A0A0J8BDW5</t>
  </si>
  <si>
    <t>MATRYWMVSLPVQSSASNLWSQLQESVSKQSFDTPLYRFNVPNLRVGTLDSLLALADELLRANAFVEGVTHKIRRQIDELERSSGVDGGALTVDGVPIDSYLTRFVWDEAKYPTMSPLKEVVDGIHSFVAKVEDDLKVRVAEYNNVRSQLNAINRKQSGSLAVRDLSNLVKPEDVVASEHLVTLLSVVSKFSQKDWLSSYETLTDYVVPRSSKKLYEDNEYALYTVTMFSRVADNFRVKARERGFQIRDFEHDPETQDSRKQELEKLAHDQETMRSALLQWCYSSYGEVFSSWMHFCAVRVFSESILRYGLPPNFLACVLAPSQKSEKKVRSILERNCTAGNSVHWKAEDEVGAMAGLAAEADPHPYVSFTINLV</t>
  </si>
  <si>
    <t>UniRef90_A0A0J8BDE4</t>
  </si>
  <si>
    <t>MTRVFWKSIKEKLIYPFLELDIKYFDLGLPNRDATNDKVTIESAEATLKYNVAIKCATITPDEGRVKEFNLKQMWRSPNGTIRNILNGTVFREPIICRNVPKLVPGWTKPICIGRHAFGDQYRASEEIIRGAGTLKMVFVPDGQGDNTELEVYRFKHPGGVAMSMYNTDESIQAFAEASMNTALQKKWPLYLSTKNTILKKYDGRFKDIFQEVYESKWKSKFEAIGIWYEHRLIDDMVAYALKSEGGYVWACKNYDGDVQSDFLAQGFGSLGLMTSVLVCPDGRTIEAEAAHGTVTRHFRVHQKGGETSTNSIASIFAWTRGLAHRAKLDDNAKLLDFTSKLEAACIGTVESGKMTKDLALLVHGSKVERSQYLNTEEFIDAVAQELRARLAVRAKI</t>
  </si>
  <si>
    <t>UniRef90_A0A0K9RC51</t>
  </si>
  <si>
    <t>MMKVKSFVIIMVVMTLLVGTSMAQQGACNNGHCAAGLCCSKFNFCGSGPAYCGGAEEQVQAHPSTDVPQTRKVAAGAP</t>
  </si>
  <si>
    <t>UniRef90_A0A0S1YC93</t>
  </si>
  <si>
    <t>Photosystem II Q(B) protein D1</t>
  </si>
  <si>
    <t>MTAILERRESTSLWGRFCNWITSTENRLYIGWFGVLMIPTLLTATSVFIIAFIAAPPVDIDGIREPVSGSLLYGNNIISGAIIPTSAAIGLHFYPIWEAASVDEWLYNGGPYELIVLHFLLGVACYMGREWELSFRLGMRPWIAVAYSAPVAAATAVFLIYPIGQGSFSDGMPLGISGTFNFMIVFQAEHNILSLVFSSYKIKPKLFPKPHIH</t>
  </si>
  <si>
    <t>UniRef90_A0A0K9RS44</t>
  </si>
  <si>
    <t>MASSATQIHVLGATPFTTSSSKPSSSRPNSVFFGQKMSPSTACIGNPKSAFLRLKKSSGGRRRSAGVGPVRVVNEKVVGIDLGTTNSAVAAMEGGKPTIVTNAEGQRTTPSVVAYTKNGERLVGQIAKRQAVVNPENTFFSVKRFIGRKMTEVDEESKQVSYTVVRDENNNVKLECPAIGKQFAAEEISAQVLRKLVDDASKFLNDKVGDGVFEVLSTSGDTHLGGDDFDKRIVDWLASSFKRDEGIDLLKDKQALQRLTETAEKAKMELSSLTQANISLPFITATADGPKHIETTLTRAKFEELCSDLLDRLRTPVENSLRDAKLSFSDLDEVILVGGSTRIPAVIELVKKMTGKAPNVTVNPDEVVALGAAVQAGVERMVSEAEKFAKEDKEKREVIDTKNQADSVVYQTEKQLKELGEKVPVPVKEKVEAKLGELKDAINGGETQAIKDAMAALNQEVMQLGQSLYNQPGAGGEPGAGPGPTPGAESGPSDSTSKGPEGDVIDADFTDSK</t>
  </si>
  <si>
    <t>UniRef90_A0A0K9R4A9</t>
  </si>
  <si>
    <t>MAGSSQQATAVLTYIAKAAFGLGTLGAVANSALYTVDGGQKAVIFDRFRGVLEETVGEGTHFRVPWLQNPYIFDIRTRPHNFSSISGTKDLQMVNLTLRVLSRPDQKRLPHIFQTLGLEYDEKVLPSIGNEVLKAVVAQFNADQLLTDRPRVSALVRDSLIKRAKDFNIILDDVAITHLSYGAEFSRAVEQKQVAQQEAERSKYVVMKADQEKRAAIIRAEGESESAKLISDATASAGMGLIELRKIEAMKENAATMGRSANVTYLPSGNQMILAMNAPGAR</t>
  </si>
  <si>
    <t>UniRef90_A0A0K9QV70</t>
  </si>
  <si>
    <t>MFARRAAQRLLEIRQVFRQSPQASRSFSSALNFHLDTPDNNPNNQWKFSETNNQKVKEILSFYPTNYKQSAVIPLLDLAQQQHGGWLPVSAMNEVARIIEVAPIRVYEVATFYSMFNRSKVGKYHLLVCGTTPCMIRGSREIEEALLNHLGVKRNEVTKDGLFSVGEMECMGCCVNAPMITIADYSNGSEGYTYNYIEDVTPKRVVEIVEMLKRGEKPPPGTQNPNRFKCAPEGGHKTLLGEPKPPPCRDLDAC</t>
  </si>
  <si>
    <t>UniRef90_Q9XEK8</t>
  </si>
  <si>
    <t>60S ribosomal protein L23</t>
  </si>
  <si>
    <t>MSKRGRGGSSGNKFRMSLGLPVGAVVNCADNTGAKNLYVISSGVRGRLNRLPAAAVGDMVMATVKKGKPDLRKKVMPAVIVRQRKPWRRKDGVFMYFEDNAGVIVNPKGEMNPSAITGPIGKECADLWPRIASAANAIV</t>
  </si>
  <si>
    <t>UniRef90_P43310</t>
  </si>
  <si>
    <t>Polyphenol oxidase, chloroplastic</t>
  </si>
  <si>
    <t>MATLSSPTIITTTSILLNNPFLPKTPQLSAHHHRGVRSVNGKVSCQTKNNNGNDENNQFQLIQNPNTNTPYLLDRRNILLGLGGMYAALGSEGANYYNTLAAPILPDVEKCTLSDALWDGSVGDHCCPPPFDLNITKDFEFKNYHNHVKKVRRPAHKAYEDQEWLNDYKRAIAIMKSLPMSDPRSHMQQARVHCAYCDGSYPVLGHNDTRLEVHASWLFPSFHRWYLYFYERILGKLINKPDFALPYWNWDHRDGMRIPEIFKEMDSPLFDPNRNTNHLDKMMNLSFVSDEEGSDVNEDDQYEENILLMRKAMVYPSVSDDPNKAELFLGSPYRAGDKMEGDVSGAGILERMPHNSVHVWTRSNTIKGNQDMGAFWSAGRDPLFYCHHSNVDRMWSLWTDVLHGGNFPKTPEYDDYRNAYFYFYDENANPVRVYVRDSFDTERLGYKYEDQELPWMSITQQQQQQQRQQQRQPLLGGRLKTRTFSLVKKVLTELKVMLPLPLKYSVIKTKVDRPKKSRTKEDKLEHEEVLVINFKLGKSKDFIKFDVYINDGTDYKPEDKTKINLEYAGSFTSLTHGGGGGGGDMSHMAEEDMGKNTVLKLALNQLLEDLDATDDDSIQVTIVPKSGTDSIVITGIDIE</t>
  </si>
  <si>
    <t>UniRef90_A0A0K9RXK8</t>
  </si>
  <si>
    <t>MGFQGNDSSDNKPFKFLIYGRTGWIGGLLGKLCDSQGITYTYGSGRLENRSSLEADIAAVKPTHVFNAAGVTGRPNVDWCESHKVETIRANVVGTLTLADVCRQNGLVLINYATGCIFEYDDKHPIDSGVGFKEEDTPNFIGSYYSKTKAMVEDLLSNYENVCTLRVRMPISSDLSNPRNFITKIARYEKVVNIPNSMTVLDELLPISIEMAKRNLTGIYNFTNPGVVSHNEILEMYRDYIDPKFTWKNFTLEEQAKVIIAPRSNNELETTKMKQEFPELLSIKESLIKYVFEPNKKTSETTA</t>
  </si>
  <si>
    <t>UniRef90_A9PBT5</t>
  </si>
  <si>
    <t>MVAAKKTKKTHESINNRLALVMKSGKYTLGYKTVLKSLRNSKGKLIIISNNCPPLRKSEIEYYAMLAKVGVHHYNGNNVDLGTACGKYFRVCCLSIIDPGDSDIIKSVPGDH</t>
  </si>
  <si>
    <t>UniRef90_A0A0K9RXN3</t>
  </si>
  <si>
    <t>MAPPGGRGGGRGFGGGRGGGFSGGRSGGRGGALSARGGISKPRGGFGGGRGDRGRGRGGSRGGGRGGGRGGGMKGGSKVIVEPHRHKGVFIAKGKEDALVTKNMVPGESVYNEKRISVPQEDGTKIEYRVWNPFRSKLAAAILGGVDNIWIQPGAKVLYLGAASGTTVSHVSDLVGPEGCVYAVEFSHRSGRDLVNMAKKRTNVIPIIEDARHPAKYRMLVGMVDVIFSDVAQPDQARILALNASYFLKAGGHFVISIKANCIDSTSPAEAVFAAEVKKLQQDQFKPMEQVTLEPFERDHACVVGAYRVPKKAKN</t>
  </si>
  <si>
    <t>UniRef90_A0A0K9S2V0</t>
  </si>
  <si>
    <t>MASNGDKQSGTKPPPPPSPLRNSKFFQSNMRILVTGGAGFIGSHLVDRLMENEKNEVIVVDNYFTGSKDNLKKWIGHPRFELIRHDVTETLLVEVDQIYHLACPASPIFYKHNPVKTIKTNVMGTLNMLGLAKRVGARILLTSTSEVYGDPLVHPQPETYWGNVNPIGVRSCYDEGKRVAETLMFDYHRQHGIEIRVARIFNTYGPRMNIDDGRVVSNFIAQALRDEPLTVQAPGTQTRSFCFVSDMVDGLIRLMEGEHTGPINIGNPGEFTMLELAETVKELINPKVKIISVENTPDDPRQRKPDITTAMELLGWEPKVKLREGLPLMEEDFRLRLGVPKN</t>
  </si>
  <si>
    <t>UniRef90_A0A0K9QVH2</t>
  </si>
  <si>
    <t>MSVDPEDAPNTPEYIEIGIVSGIPVSLNGKEPSPANLLSELNEIGGRHGIGRIDMVENRLVGMKSRGVYETPGGTILFSAVRELEALTLDRETMQVKDSLALKYAELVYAGRWFDPLRESMDAFMEQITRTTTGSVTLKLYKGQMLVDLSDXYETPGGTILFSAVRELEALTLDRETMQVKDSLALKYAELVYAGRWFDPLRESMDAFMEQITRTTTGSVTLKLYKGSVTVTSRKSPYSLYREDISSFETGQIYNQADAGGFIRLYGLPMRVRAMLEKGM</t>
  </si>
  <si>
    <t>UniRef90_A0A0K9R293</t>
  </si>
  <si>
    <t>MSSRNNNHYYLCFFLGLLLFLSLCAEVRAAPLACDPNNGLTRTLLFCRANLPIRVRVQDLIRRLTLQEKVKLLVNNAAPVPRLGLGGYEWWSEALHGVSNVGPGTKFQGAFPAATSFPQVITTAASFNASLWEAIGQVVSDEARAMYNGGTAGLTYWSPNVNIFRDPRWGRGQETPGEDPTLVAQYASSYVRGLQGMYNKNRLKVAACCKHYTAYDLDNWNGVDRFHFNAKVSKQDLEDTYNVPFKSCVQQGRVASVMCSYNQVNGKPTCADTDLLKNTIRGQWRLNGYIVSDCDSVGVLYDDQHYTRTPEEAAAMTIKAGLDLDCGPFLAVHTEAAVGKGLLTEADVNQALTNTFTVQMRLGMFDGPAQPFGHLGPKDVCSPAHQDLALQAARQGIVLLQNRARSLPLSAARHRNIAVIGPNADATVTMIGNYAGVACGYTSPLQGISRYAKTVHQAGCIGVACNNNQQFGAAIAAAAHADATVLVMGLDQSIEAEFRDRTSVLLPGHQQELISQVARASRGPTILVLMCGGPVDVTFAKNDPKISAILWVGYPGQAGGTAIADIIFGTHNPGGKLPNTWYPQEYVAKIAMTDLAMRANPSHGYPGRTYRFYRGPVVFPFGFGLSYTRFTQSLAQAPNKAMVPLANQFTSSNISSMNLNALRVLHTKCDNTPSLSLHIDVKNEGKVDGTHTVLVYSTPPDVIKSPEKHLIAFKRVHVGAGSTQRVRMNIHVCTHLSRADEFGIRRIPIGQHTLHIGDDLKHDLSLHVDIGQ</t>
  </si>
  <si>
    <t>UniRef90_A0A0K9RC83</t>
  </si>
  <si>
    <t>MSTSIISTALSLPTKTHLQSQQPQQFTTLKPSIPLSTFTPKPLSLSSRKFSPLSAMAIEKETPETEAPPTFLRDGSTSSDTVRGRFEKMIRETQDRVCEAIEAADGGAKFKEDVWSRPGGGGGISRVLQDGAVFEKAGVNVSVVYGVMPPDAYRAAKGGGGDHKPGPIPFFAAGVSSVLHPKNPFAPTLHFNYRYFETEAPEDAPGAPRQWWFGGGTDYTPAYIFEEDVKHFHQVQKDACDKFDPSFYPRFKKWCDDYFYIKHRDERRGLGGIFFDDLNDYDQEMLLSFATECASSVIPAYLPIIEKRKDTPFTEKHKEWQQLRRGRYVEFNLVYDRGTTFGLKTGGRIESILVSLPLTARWEYDQKPEEGSEEWKLLDACINPKEWL</t>
  </si>
  <si>
    <t>UniRef90_A0A0J8B3L8</t>
  </si>
  <si>
    <t>MTQDVEMKDTQAHSNSLSSADPPTLKHLKEIASLLETGSYTKETRRISRAIRLTFVIRHKLTSRVLHLFLDYALVPGSEAHGKISAFLPKGGEHEMEVDTATSAVQTSGKSTLPELEIFCYLIVLLFLIDQKLYNEAKACAAASIARLKSLKRRVADVLASKLYSFYSLSYELTGDLAEIRGELLTLHRLTTLHHDELGQETLLNLLLRNYLHYNLYDQAEKLRSKAPSFGAHSNQQHCRHLFYIGKIQTIQLEYTDAKESLLQAARKAPVAARGFRIQCNKWAVIVRLLLGEIPERTMFMQKGMEKALRPYFELTNAVRIGDLELFRGVTEKFSSTFDKDRTHNLIVRLRHNVIRTGLRNISISYSRISLADVAKKLRLDSPNPVADAESIVAKAIRDGAIDATLDHANGWMLSKETGDIYSTTEPQSAFDSRIAFCLNMHNEAVRALRYPPNSHKEKESAEKRRERQQQEQELAKHIAEEEDDDF</t>
  </si>
  <si>
    <t>UniRef90_Q42649</t>
  </si>
  <si>
    <t>MDHAADATRTDLMTITRFVLNEQSKRPESRGDFTILMSHIVLGCKFVCSAVNKAGLAKLIGLAGETNIQGEEQKKLDVLSNEVFIKALISSGRTCILVSEEDEEATFVEPSLRGKYCVVFDPLDGCSNIDCGVSIGTIFGIYMVKDLNNATLDDVLQPGKNMVAAGYCMYGSSCTLVMSTGSGVNGFTHDPSLGEFILTHPDIKIPKKGKIYSVNEGNAKNWDGPTTKYVEKCKFPKDGSSPKSLRYIGSMVADVHRTLLYGGIFMYPGDKKSPNGKLRVLYEVFPMSFLMEQAGGQAFTGEQRALDLVPKNIHDRSPVFLGSYDDVEDIKALYAAEQKNA</t>
  </si>
  <si>
    <t>UniRef90_A0A0K9QPG4</t>
  </si>
  <si>
    <t>MSTTTSLRLLLSHSPSTPPFKASSSSSPSWTHCSTSPSSSASSPFQRKWFVPKRSSFSFGIGANLRNPENMDKGRTGIDNVTGMFGSDEESGTKIPTQAQSIVEGSSSVMVSEFKPVRDVDYIQELLAIQQQGPRSIGFFGTRNMGFMHQELIEILSYAMVITKNHIYTSGASGTNAAVIRGALRAEVPELLTVILPQSLEKQSPESQELLAKVKNVIEKPHNDHLPLIEASRLCNMDIISQVQQVICFAFHDSKLLMETCQEAKNLRKIVTLFYLD</t>
  </si>
  <si>
    <t>UniRef90_A0A0K9QRL2</t>
  </si>
  <si>
    <t>MVKPRTTSRNPDLVKGIGKFSRSKMYHKRGLWAIKAKNGGVFPTHAPKAAAPATAEKTAKFYPADDVKKPLINKRKPKPAKLRASITPGTVLIVLAGRFKGKRVVFLKQLSSGLLLITGPFKINGVPLRRCNQAYVIATSTKVDISGVDVSNIDDKYFAKQGEQKKKKGEGEFFEAEKEEKNVLPAEKKESQKAVDAPLTKNIEAVPELKAYLAARFSLKSGMKPHELIF</t>
  </si>
  <si>
    <t>UniRef90_P82231</t>
  </si>
  <si>
    <t>Ribosome-recycling factor, chloroplastic</t>
  </si>
  <si>
    <t>MAASSLSSATSYLHSFRRRNSCVSLQGVSDMECNIARTNVSVWRSSANYVRMDCGVKKFSGKAVVVKQLQNRAGTFRCATMEEVEAEKSLIETNTKQRMEKTIETIRSNFNSVRTNRASPTMLDRIEVEYYGTPVSLKSIAQISTPDASSLLISPYDKSSLKAIEKAIVTSQLGVSPNNDGEVIRLSLPPLTSDRRKELAKVVSKLAEEGKVAVRNIRRDALKSYEKLEKEKKLSEDNVKDLSADLQKLTDEYMKKVESIYKQKEQELMKV</t>
  </si>
  <si>
    <t>UniRef90_A0A0J8CGA1</t>
  </si>
  <si>
    <t>MGRKSFKVEFDESAPDDFDPAHPYKDPVAMLEMREHLVREKWIDIETAKILREKLKWCYRVEGINHLQKCRHLVQQYLESTRGVGWNKDHRPHSLHGPKVESVEDE</t>
  </si>
  <si>
    <t>UniRef90_A0A0K9RFB8</t>
  </si>
  <si>
    <t>MGSLAETNGVAVGRTTVHRLIAEEGSVLMPGIQDPFSAAICYKTGFKACFVSGFGVSAALLGLPDFGLLTTAEVVGVVRRITAASPNLCVVVDGDTGGGGPLNVQRFIKDLIAAGAKGVFLEDQVWPKKCGHMRGKAVVPVEEHALKIAAAREAIGDSDFFLVARTDARAPHGLQEAIRRANIYREAGADATFVEAPANREELDEVVKGVKGLRIANMIEGGKTPLHTPGEFKEMGFHLIAHSLSTLYATTKALVDIMKVLKDKGTTRDDLDKMVSFSEFNDMISLESWYELESKFKNFTPKSLES</t>
  </si>
  <si>
    <t>UniRef90_A0A0K9R1X1</t>
  </si>
  <si>
    <t>MAAIFTTAHVSIFAPSLNSTPLKHHKRAPRCALPSQKWTESRRLVSISLVLLHSLSSLPPYANAATSNLFDRYVKRKKLEPLETYVPAVILTQLQIKDIEDSLEVDQPQYDIYRSVLRSGPAASFRSNIRAVAEYASDGGQGKAAFDDVERCLRAVDELDSLLLRASRNNKGASVKLMKEKITTAVNALNSLLKTVPTDVLDKANAIADSYRNPESNDVPQELDQDLKELQSIL</t>
  </si>
  <si>
    <t>UniRef90_P08242</t>
  </si>
  <si>
    <t>30S ribosomal protein S2, chloroplastic</t>
  </si>
  <si>
    <t>MTRRYWNINLEEMMEAGVHFGHGTRKWNPRMSPYISAKCKGIHIINLTRTARFLSEACDLVFDASSRGKQFLIVGTKNKAADSVARAAIRARCHYVNKKWLGGMLTNWSTTETRLHKFRDLRMEQTAGRLARLPKRDAAVVKRQLSHLQTYLGGIKYMTGLPDIVIIVDQQEEYTALRECITLGIPTICLIDTNCNPDLADISIPANDDAIASIRLILTKLVFAICEGRSSYIRNP</t>
  </si>
  <si>
    <t>UniRef90_A0A0K9R567</t>
  </si>
  <si>
    <t>MIPEDDPELGQSRLLEVDNRVVVPAKTHIRIIVTSADVLHSWAVPSSGVKCDAVPGRLNQTSILVQREGVYYGQCSEICGTNHAFMRAPENIGRLLSPLWLSRTTRGASHPKSKLLQRAAGAVGSRGARQ</t>
  </si>
  <si>
    <t>UniRef90_A0A0K9QI10</t>
  </si>
  <si>
    <t>MATSSSSSSSSSSLQASLLSKPPKTTSLIPNNLTLSHFSPFSSFSRSLPKLHTSSLKNKSLRKLDFSAIKASTGASPNETSNETTVNKKHQRVQRVHNIEEFDKALKAAKDKLVVVEFATSDSDQSIQIYPFMVELSRTCNDVEFLLVLGDESEATKALCKRENIEQVPHFTFYKSMNKIHEEEAIGPDQLVGDVLYYGDSHSAVVQLHSREDVESLINEHRGDGKLIVLDVGLKHCGPCVKVYPTVIKLSKQMETVVFARMNGDENESCMEFLRVMEVVEVPTFVFIRDGNICGRYVGSGKGELIGEILRYQGVRVTY</t>
  </si>
  <si>
    <t>UniRef90_A0A0K9QT24</t>
  </si>
  <si>
    <t>MASNVFTVCSASTLVSNNRAAVGFSPVLARLGSRSVVSPTKPSLKTPSSRSSLVVKAQQAGGSPKKIGPMADQQFNNKKVALIETSPYVRTPWNTTEDESEVRMWFDMPGLGAENIKVEIIDNLLVIKGDGGIDAFGNKVFSPRETTLHLPFNSWKEEIMAVFKNGVLYITVPKILKFEHKIIHIPVRSV</t>
  </si>
  <si>
    <t>UniRef90_O24360</t>
  </si>
  <si>
    <t>CP12</t>
  </si>
  <si>
    <t>MASMSLSMTPKILLPNNPTTNFDAPKLANMVTYKLHGGRRSHGLVAVRAAPDNRISENVEKSIKEAQETCSDDPVSGECVAAWDVVEELSAAASHARDKAKDVEPLEEYCKDNPETDECRTYDN</t>
  </si>
  <si>
    <t>UniRef90_A0A0K9QA39</t>
  </si>
  <si>
    <t>GIFGDVQEKTEDGPSIFARAAGIFNSINRFMRVISK</t>
  </si>
  <si>
    <t>UniRef90_A0A0K9RB24</t>
  </si>
  <si>
    <t>MLLYQDLLTGDELLSDSYPYKELFNGCLWEVEGKWIVKGGVDIDIGANPSAEDGGEDEGVDDQAQKVVDIVDVFRLQEQPSYDKKQFVAWVKRYIKNLTAKLEGEQAAEFKKNVEAATKYLMSKLSDLQFFVGESMQDECATVFAYYKEGAADPTFLYFSHGLKEVKC</t>
  </si>
  <si>
    <t>UniRef90_A0A0K9RZM0</t>
  </si>
  <si>
    <t>MAQVQVQANGGAPAASSAAPGGAPAPAAAAGQFVTTSLYVGDLDVNVSDSQLYDVFNQLGQVVSVRVCRDLATRRSLGYGYVNYASPQDAARAIDVLNFTPLNNRPIRIMYSHRDPSVRKSGAGNIFIKNLDKAIDNKALSDTFSAFGKILSCKIATDSSGQSKGHGFVQYETDESAQQAIEKLNGMLLNDKQVYVGPFQRRQERENAIDKTKFTNVYVKNIAEATSDDDMNKIFSQYGKITSAVVMRDADGKSKCFGFVNFENADEAAIAVEALNGKMVDGKEWYVGKAQKKAEREAELKNQFEQSVKEVVDQYQGKNLYIKNLDDTVDDDKLKEIFSPYGEITSCKIMRDPSGVSKGSGFVAFSTAEEASQALMEMNGKMIVSKPLYVALAQRKEDRRARLQAQFSQMRPVAMPPSVGPRMPIYPPGGPGLGQQIYYGQAPPAMLPPQPAFGYQHQLMPGMRGGAPVPNFFMPMVQQGQQGPRPGGRRGGGNPVQQSQQPIMMQQQMMPRGRYRYPPARALPDSPIPGVTGGVLPGVQFDMGGVQMRDAAMSPTVPVGALATLLANATPEHQRLLLGENLYPLVEQLEPEMAAKVTGMLLEMDQTEVLHLLESPDALKAKVAEAMEVLRNVAQQQQQPPSNPADQLASLSLNDNLS</t>
  </si>
  <si>
    <t>UniRef90_A0A0K9R1E1</t>
  </si>
  <si>
    <t>MLSLSSPKTLSLSATSSTLFSTTKHLLPPLRLPNKHPSPTITASSNSPPPSRLIIPNSSSYSKSSSSNSNSYSSPTPQPQNLYQPYRPPANPLPEKYKNLDTLSIVEVLANRLGLWYEYAPLISSLFRDGFTPPSIEELTGITGVDQNRLVVAAQVRESIAEDTLIEPETLAYFDSGGSEILYELRLLSTWQRAATANYIVRNKLDGDKAREIARSIKEFPARQDEPCIVNFDYTKPGDCWAFTYFRLSREFKNPSDKRSSALVTALEVAETDKAKDIIKEEIEGKKEGELEEIVKVAVKVPVVRLKMGEVAEATTVVVLPVSIAAEGESGVGKVPMECKSEGGFGIVVADKGWDRWVVLPRWVPLLGIGSGVAVSFSNAKVLPWRVNRTYVNEPVLVVIDRKRKQVEFDDGFYLVAGSGGDDGGLKVEKGSILKETGVAETIGTVVIVVRPPNYEVDDQLSDEDWD</t>
  </si>
  <si>
    <t>UniRef90_A0A0J8BV60</t>
  </si>
  <si>
    <t>MSKLQGEAVREAISGIANDAKEKNRKFTETIELQIGLKNYDPQKDKRFSGSVKLPHIPRPKMKVCMLGDAQHVEEAERIGLEWMDVEALKKLNKNKKLVKKLAKKYHAFLASEAVIKQIPRLLGPGLNKAGKFPTLVTHQEPLENKVNEIKATVKFQLKKVLCMGVAVGNCSMEEKQIFQNVQMSVNFLVSLLKKNWQNVRCLYLKSTMGKPYRIF</t>
  </si>
  <si>
    <t>UniRef90_A0A0K9QF62</t>
  </si>
  <si>
    <t>MSISNLPKLSPKFLLPFPCHFPTAPSKTNPIPFNLPTLQLTQTKTHFGTEKMSSVDASGVGGGNGGGFDQNMLVMRHGDRMDNFLPTWITTAERPWDPPLIDAGKVRAYKVGNEIRTRLGFPIHRVFVSPFLRCIQTASEVISAICSSSDDSFDPTKVKVSIEYGLCEMLSREAIRPEYAPKDGDFRFNISELEAMLPAGTVDHSVERIYQEMPRWEETVLGSRNRYEHIIQALADKYPRENLLLVTHGEGVGTSVSTFKKYVTVYEVNYCAYSHAKRHITFGESGAVNAESFQLLTVPHATGIGFNAANSFADGV</t>
  </si>
  <si>
    <t>UniRef90_A0A0K9RQ91</t>
  </si>
  <si>
    <t>MASTTSTLSLSWSNSFHSFAGAISEPQKSPENCRVMLPIVAQKKVKKIRKIILKEDIPDLGKKGQLLDVRAGFLRNFLLPLGKAEVVTPLLLKEMKMEDERIEAEKKRVKEEAQQLARMFETVGAFKVKRKGGKGKQIFGSVTAQDLVDIIKAQLQRDVDKKVVFLPDIRETGEYIAELKLHPDVTAQVRVTVFAN</t>
  </si>
  <si>
    <t>UniRef90_P09597</t>
  </si>
  <si>
    <t>MGKDTIADIITCIRNADMNRKGTVRIVSTNITENIVKILLREGFIENARKHQERNKYFLVLTLRHRRNKKGPYLNTFHLKRVSRPGLRIYSNYQRIPRILGGMGIAILSTSRGIMTDREARLEGIGGEILCYIW</t>
  </si>
  <si>
    <t>UniRef90_Q85B27</t>
  </si>
  <si>
    <t>Photosystem I P700 chlorophyll a apoprotein A1</t>
  </si>
  <si>
    <t>MTIRSPEPEVKIVVEKDPVKTSFEKWAKPGHFSRTLAKGPSTTTWIWNLHADAHDFDSHTNDLEEVSRKVFSAHFGQLAIIFIWLSGMYFHGARFSNYEAWLGDPTHIKPSAQVVWPIVGQEILNGDVGGGFQGIQITSGFFQIWRASGITSELQLYSTAIGGLIFAALMLFAGWFHYHKAAPKLVWFQDVESMLNHHLAGLLGLGSLAWAGHQVHVSLPINELLDAGIDPKEIPLPHEFILNRDLLAQLFPSFAKGLTPFFTLNWSEYSDFLTFRGGLNPVTGGLWLTDTAHHHLAIAVVFLVAGHMYRTNWGIGHSIKEILEAHKGPFTGEGHKGLYEILTTSWHAQLALNLAMLGSLTIIVAHHMYSMPPYPYLAIDYSTQLSLFTHHMWIGGFTIVGAAAHAAIFMVRDYDPTSQYNNLLDRVLRHRDAIISHLNWACIFLGFHSFGLYIHNDTMSALGRPEDMFSDTAIQLQPIFAQWVQNTHVLAPNLTAPNATASTSLTWGGGDLVAVGGKVALLPISLGTADFLVHHIHAFTIHVTVLILLKGVLFARSSRLIPDKANLGFRFPCDGPGRGGTCQVSAWDHVFLGLFWMYNAISVVIFHFSWKMQSDVWGSLSNQGVVTHITGGNFAQSSITINGWLRDFLWAQAAQVIQSYGSSLSAYGLLFLGAHFVWAFSLMFLFSGRGYWQELIESIVWAHNKLKVAPAIQPRALSIVQGRAVGVAHYLLGGIATTWAFFLARIIAVG</t>
  </si>
  <si>
    <t>UniRef90_A0A0K9RJB1</t>
  </si>
  <si>
    <t>MEMSSLTFTTPSSSTTKPLSFFNHGLKQLKPSTPSFFSGTNSWNQNRSRITHVKALKGSIERNTLSSNWEFSATAAPRLPRFEELDITNMLLRQRIIFLGSQIDDTTADFVISQLLLLDAEDPKKDIKLFINSPGGSVTAGMGIYDAMKQCKADVSTTCMGLAASMGAFLLASGSKGKRYCMPNSRVMIHQPLGTAGGKATDMSIRIREMAYHKVKLNKIMSRITGKPEEQIEIDTDRDNFMNPWEAKEYGIVDAVIDDGKVGLVAPIGDTAPPPKTKVWDQWKIEGSRKARKNLPSESKMSQTGYADENKGTQLDKETPTSV</t>
  </si>
  <si>
    <t>UniRef90_A0A0J8D866</t>
  </si>
  <si>
    <t>MSMALRRLSSSSSSSIRPLFNGGSHYYMSSLSNEATSQNNRSRVNWIKQLNEPLEVIDPEVADIIELEKSRQWKGLELIPSENFTSVSVMQAVGSVMTNKYSEGYPGARYYGGNEYIDMAESLCQKRALEAFQLDPAKWGVNVQSLSGSPANFQAYTALLKPHERIMALDLPHGGHLSHGYQTDTKKISAVSIFFETMPYRLDESTGYIDYDQLEKSAALFRPKLIVAGASAYARLYDYARIRKVCDKQKAILLADMAHISGLVAAGVIPSPFEYADIVTTTTHKSLRGPRGAMIFFRKGLKEINKKGQEVMYDFEDKINQAVFPGLQGGPHNHTIAGLAVALKQARTPEYKAYQEQVLSNCAAFAQKLADKGYHLVSGGTDNHLVLVNLRDKGIDGSRVEKVLEAVHIAANKNTVPGDVSAMIPGGIRMGTPALTSRGFMEEDFAKVGEFFDDAVKLALKIKADTKGTKLKDFVETMQSNDKFQSEITKLRGEVEEYAKQFPTIGFEKDTMKYKE</t>
  </si>
  <si>
    <t>UniRef90_A0A0K9RHG8</t>
  </si>
  <si>
    <t>MDAFMVCKSVTAPSTTTPGLWMNQTKGIRTAPSSLALGSRVNFPGQSTQVLRINRKARKCGGALGATCRGDKILVANRGEIAVRVIRTAHEMGIPCVAVYSTIDKDALHVKIADESVCIGEAPSNQSYLVIPNVLSAAVSRGCSMLHPGYGFLAENAVFVEMCREHGINFIGPNPDSIRVMGDKATARETMKKAGVPTVPGSDGLLQSTEEGIKLAHEIGFPVMIKATAGGGGRGMRLAKEPDEFVKLLQQAKSEAAAAFGNDGVYLEKYVQNPRHIEFQVLADKYGNVIHFGERDCSIQRRNQKLLEEAPSPALTPELRKAMGDAAVAAAASIGYIGVGTVEFLLDERGSFYFMEMNTRIQVEHPVTEMISSVDLIEEQIRVAMGEKLRYKQEDIVLKGHSIECRINAEDAFKGFRPGPGKITSYLPAGGPFVRMDSHVYPGYVVPPSYDSLLGKLIVWAPTREKAIARMKRALDDTIITGVPTTIEYHKLILDIEDFKNGKVDTAFIPKHEQELAEPQKIVAATPAKEVTGATS</t>
  </si>
  <si>
    <t>UniRef90_A0A0J8CEJ8</t>
  </si>
  <si>
    <t>MVSLQSSGSTSCLHARTGVSHPPLSCATKVFVGLKPQSSSPFGSARPNLTVNFYDKVYKSLHSTCSNSKPTRGRVNMMPIGTPRVPYRTPGEGTWQWVDLWNALYRERVIFIGQHIDEEFSNQILATMLYLDSIDDGKRLYMYINGPGGDLTPSLAIYDTMSSLKSPIGTHCVGYAYNLAGFLLTAGEKGHRFAMPLSRIALQSPAGAARGQADDIRNEADELLRIRDYLYKELAKNTGQPVEKINQDLSRVKRFNAQEALEYGLIDRVVRPPRIKADAPRKDSTAGLG</t>
  </si>
  <si>
    <t>UniRef90_P22233</t>
  </si>
  <si>
    <t>MGKAVVVLSSSEGVSGTVYFAQEGDGPTTVTGNVSGLKPGLHGFHVHALGDTTNGCMSTGPHYNPNGKEHGAPEDDVRHAGDLGNITVGDDGTATFTIIDSQIPLSGPNSIVGRAVVVHAEPDDLGRGGHELSKTTGNAGGRVACGIIGLQG</t>
  </si>
  <si>
    <t>UniRef90_A0A0K9S4B6</t>
  </si>
  <si>
    <t>MAATFVYAASSVASFNSSLIISKLRPIQILGLFAPSTTAFKFRGRRLMTHSLSRATLGLTQPASVEPLKVSFAVKDIDVAEWKGDLLAVGVTEKDMSMDDNMKFENAILKRLDSQLGGLLAEASFEEDFTGKAGQSTVLRLSGLGSKRIGLIGLGSQPPSLVAYRGLGEALATAAKSAQARTIAVFLASSEGLSAESKLNTVSAITSGTILGLHEDNRFKSESKNPIRKCLETLDIIGLGTGIDLEKKLKTVEDTCSGIIFGRELVNAPPNVLTPGVLAEEASKIASMYSDVLTAKILNVEQCKELKMGSYLAVAAASANPAHFIHLCYKPIGPVKARLGLVGKGLTFDSGGYNIKTGPGCSIELMKFDMGGSAAVLGAAKAIGQIKPAGVEVHFIVAACENMISGTGMRPGDIVTASNGKTIEVNNTDAEGRLTLADALVYACDQGVEKVIDLATLTGACIVALGPSIAGVFTPDDALAKEVFAASEAAGEKLWRMPMEDSYWDSMKSGVADMVNTGGRQGGSITAALFLKQFVDEKVQWLHIDMAGPVWNEKKRSATGFGVSTLVEWVLKNSTS</t>
  </si>
  <si>
    <t>UniRef90_A0A0K9RAH3</t>
  </si>
  <si>
    <t>MPSNRDEMSLFSVFILILLLSSTISADRCHPDDKKALFRIKKAFNNAYIFASWTHDTDCCEWYLVKCDDTTHRIYSLAVSSDDKVSGHIPDAVGDLPYLESLTFLRLPKLTGPIPQSILKLKNLNFLWLSHNNLTGPIPDFLGYLPKLTYINLSVNKLTGHIPSSLSKLHALGALFLERNYLSGPIPESFQGFKNNPDFYLKLAKNQLSGPIPKSLGGINFTLLDISRNMLTGDASVFFGRNKGLQTVDISRNKFSFDLTKVGLPKTLNTLELSHNMIYGNLPPTLAKLPMLQRFNVSYNRLCGKIPTGGDLNRFDKYSYAHNKCLCGSPLPPCK</t>
  </si>
  <si>
    <t>UniRef90_A0A0J8FPQ9</t>
  </si>
  <si>
    <t>MENDLGLNSPHSMGTTIIGVTYKDGVILGADSRTSTGVYVANRASDKITQLTDNVYVCRSGSAADSQIVSDYVRYFLHQHTIQLGQPATVKVAANLVRLLAYNNKDMLQTGMIVGGWDKYEGGKIYGIPLGGTIMEQPFSIGGSGSSYLYGFLDQAWKEGMSKDEAEELVKKAVSLAIARDGASGGVVRTVIINEEGATRNFYPGDQLPLWHEELAPQNSLLDIWGAAASPEPMAE</t>
  </si>
  <si>
    <t>UniRef90_A0A0K9RJ42</t>
  </si>
  <si>
    <t>MSGLIDKAKMFVAEKIADMPKPEASIEDVDLKGVNREGVTYNAKLGIMNPYSQSIPICEISYVLRCDGREIVSGNIADPGSIRGKETTMVEVPMKVPHNIIVSLVRDIFRDWDIDYELQIGLIIDLPIIGNFTIPLSSKGEIKLPSIKDFFGGGGDDEDKKE</t>
  </si>
  <si>
    <t>UniRef90_O49937</t>
  </si>
  <si>
    <t>50S ribosomal protein L4, chloroplastic</t>
  </si>
  <si>
    <t>MATSTSSSLSLSFFSSSLFSSKSRNFSSKPILKLPSSSHSQTSLSLSIKSELIPLPILNFSGEKVGETFLNLKTAPPEKARAVVHRGLITHLQNKRRGTASTLTRAEVRGGGRKPYPQKKTGRARRGSQGSPLRPGGGVIFGPKPRDWTIKMNKKERRLALSTAIASAVGNSFVVEEFAENFEKPKTKDFIAAMQRWGLDPAEKSLFFLMDLVENVEKSGRNIRTLKLLTPRSLNLFDVLNAEKLVFTEGTIQYLNQRYGVDTLEDEDEEEEEEEEGEEVDDGVEDGTPEPAE</t>
  </si>
  <si>
    <t>UniRef90_A0A0J8ERZ2</t>
  </si>
  <si>
    <t>MASSSLFFNPATSSLFQNPNPNPNPNPKFKPSLISASSSSTSIPTPKHRPAHENIREEARRHAQSHNFSAKYVPFNAPPESTESYSLDEIVYRSRSGGLLDVLHDMDALKQFDGNYWKSLFDSRVGKTNWPYGSGVWSKKEWVLPEIDGDDIVSAFEGNSNLFWAERFGKQFLDMSDLWVKHCGISHTGSFKDLGMTVLVSQVNRLRKMKRPVVGVGCASTGDTSAALSAYCASAGIPSIVFLPADKISMAQLVQPIANGAFVLSIDTDFDGCMQLIREVTAELPIYLANSLNSLRLEGQKTAAIEILQQFDWEVPDWVIVPGGNLGNIYAFYKGFKMCQELGLVDKMPRLVCAQAANANPLYLHYKSGWKDFKAVKANTTFASAIQIGDPVSIDRAVFALQNCNGIVEEATEEELMDAMAQADSTGMFICPHTGVALTALFKLRNSGIIGPNDRTVVVSTAHGLKFTQSKVDYHSKNIPDMACRFANPPVQVKADFGAVMDVLKGYLNKTPKV</t>
  </si>
  <si>
    <t>UniRef90_A0A0K9R3P7</t>
  </si>
  <si>
    <t>MAIPNILTYIVIIAIASSVTYAADPTQLQDFCVAVNDPNTALFINGQFCKNPMDATPEDFFRQGLDRPGFTGNGNRLGANVTLVSAAQVPGLNTLGISIARIDFAPYGLNPPHTHPRATEILTVIEGTLYVGFVTSNLQNGENKLFDKVLNKGDVYVFPQGLIHFQLNVGKTPAVAIAGLSSQNPGVVTIGNAVFGAEKPISVDVLSKAFQLDGNVIKRLQSLFWVSP</t>
  </si>
  <si>
    <t>UniRef90_P93256</t>
  </si>
  <si>
    <t>MRGGGLWQLGQSVTRRLAQAEKKVIARRCFASEADLKKTALYDFHVANGGKMVPFAGWSMPIQYKDSIMDSTINCRENGSLFDVAHMCGLSLKGKDCIPFLEKLVVGDIAGLAPGTGTLSVLTNEKGGAIDDTVITKVTDDHIYLVVNAGCREKDLAHIEEHMKAFKAKGGDVSWHIHDERSLLALQGPLAAPVLQHLTKEDLSKFYFGQFTFLDINGFPCYLTRTGYTGEDGFEISVPNEYAVDLAKAMLEKSEGKVRLTGRGARDSLRLEAGLCLYGNDLEQHITPIEAGLTWAVGKRRRAEGGFLGAEVILKQIADGPPQRRVGFISSGPPARGHSEIQNEKGESIGEITSGGFSPCLKKNIAMGYVKSGNHKAGTKVNILVRGKPYEGVVTKMPFVPTKYYKSP</t>
  </si>
  <si>
    <t>UniRef90_A0A0K9Q959</t>
  </si>
  <si>
    <t>MMQQPSSGVIPPSMQPPLDPNQQQPPPQYGQPQQPWMMPPQPQQPSYAPQMWPPQTQQQPGLPPPQVPQPQVQPYPMAAAAAAPTSPDEIRSLWIGDLQYWMDENYVFTCFAASGEVLSVKVIRNKQTNLSEGYGFVEFVNRAAAERTLTTYNGTLMPQTEQPFRLNWASLGAGQRKQDDSADYTVFVGDLAADVSDVMLQDAFRTHYSSVKGAKVITDHVTGRSKGYGFVRFADEGEQQRAMTEMNGVVLSTRPMRTGPAANKKPAGVQQQKASYPTTQGNPGENDPNNTTIFVGGLDPNVTDDQLRQVFSSYGELVHVKIPVGKGCGFVQFGTRAAAEQALAALNGAQIGSQSVRLSWGRSPSAKQVQPGQGQWNGAYGGYGYPQGGYDAYGYAAGAAPQDPNMYYANYAAAGYGNYQQPQQ</t>
  </si>
  <si>
    <t>UniRef90_A8W3F7</t>
  </si>
  <si>
    <t>50S ribosomal protein L14, plastid</t>
  </si>
  <si>
    <t>MIQPQTHLNVADNSGARELMCIRIIGASNRRYAHIGDIIVAVIKEAVPNMPLERSELVRAVIVRTRKELKRDNGMIIRYDDNAAVVIDQEGNPKGTRIFGAIPRELRPLNFTKIVSLAPEVL</t>
  </si>
  <si>
    <t>UniRef90_A0A0J8BNN8</t>
  </si>
  <si>
    <t>MADNGVEKQNTTENQPEQQQSKEIKHSEVGHKSLLQSDALFQYILETSVYPREPEPMKELREITANHPWNLMTTSADEGQFLSMLLKLINAKNTMEIGVYTGYSLLATALALPDDGKILAMDINKENYELGLPVIEKAGVAHKIDFREGPALPVLDLLLEDPKNHGSFDFVFVDADKDNYWNYHKRLIDLVKVGGVIGYDNTLWNGSVVAPADAPMRKYVRYYRDFVLEFNKSIAADLRVEICQLPVGDGVTLCRRVS</t>
  </si>
  <si>
    <t>UniRef90_A0A0J8CEA0</t>
  </si>
  <si>
    <t>MATAAPATASYIFGTRIAGPNPGPAKFQALFGLGKKAAPAKKAAPKRPVVSDEDRLVWFPGAQPPEWLDGSLVGDRGFDPFGLAKPAEYLQFDYDGLDQNLAKNLAGDIIGARIETEDIQPTPFQPYAEVFGIQRFRECEVIHGRWAMLATLGALSVEALTGVSWQDAGKVELIEGASYLGQKLPFSLGTLIWIEVLLVGYIEFQRNAELDPEKRLYPGGQYFDPLGLAADPEKKLRLQLAEIKHSRLAMVAFLGFAIQAAATGKGPLSNVAEFLSDPSNNILKTFS</t>
  </si>
  <si>
    <t>UniRef90_P09596</t>
  </si>
  <si>
    <t>50S ribosomal protein L14, chloroplastic</t>
  </si>
  <si>
    <t>MIQPQTHLNVADNSGARELMCIRIIGASNRRYARIGDVIVAVIKEAIPNTPLERSEVIRAVVVRTCKELKRDNGMIIRYDDNAAVIIDQEGNPKGTRIFGAIARELRQKFAKIVSLAPEVL</t>
  </si>
  <si>
    <t>UniRef90_A0A0K9R6I2</t>
  </si>
  <si>
    <t>MAAFTATTAVSRLFSLSTPKSSIFRPKTHLLRSTLTPSFSLKSSPALKPLRFSTTTPKITAAISVGSKLPESTLSYLDASDEVQTVTIADLTASKKAIIFAVPGAFTPTCSQKHLPGFVAKSAELKSKGVDTIACISVNDAFVMKAWKENLNINDEVLLLSDGNGDFTRAIGAELDLSDKPVGLGVRSKRYAMLVEDGVVKVLNMEDGGAFTFSGAEDMLKLL</t>
  </si>
  <si>
    <t>UniRef90_A0A0K9RDC3</t>
  </si>
  <si>
    <t>MSNLSFFFIFSLLASLSYAIELDFCVGDLSLPRGPQGYACKDPSTVTTDDFVYTGFRGEKTTTNIFGNNVTLAFSNAFPALNGLGITMGRLDFGVGGVIPLHSHRTSEVIIVARGSIIAGFIDSNNTAYYKRLEVNDVMVFPQAMLHFQINVGTTPATAFVSLNGANPGLQLTTPSLFAGNLPGDIAEQITLLSHEEVMWMKRIFVTA</t>
  </si>
  <si>
    <t>UniRef90_A0A0K9R2J8</t>
  </si>
  <si>
    <t>MAAATNSFLTTTLSLCVTRLSHFAPQISRFDANNNKPSLIPPKFIFSGFSLSKKWNVLQVSPKSTNSVSSLMSDDDSDPIPVPVVLIDQDSDPVSTIVQLSFGDRLGALIDTMKALKVLGLDVSKGTVTTEGAVKQTKLFITRLDSGRKVEDPDMLEQIRLTIIDNLLKYHPESSERLAMGEAFGVKAPVEKPDVDVATHIHIQEDGPKKSLLYIETADRPGLLMEVIKIMSEINVDVESAEIDTEGLVAKDKFHVSYRGAALNSSLSQVLVNCLRYYLRRPQTDEDSY</t>
  </si>
  <si>
    <t>UniRef90_A0A0J8D2Z9</t>
  </si>
  <si>
    <t>MQASTFMVKGNLGIEVRNRKVGIGGFKGSSSVLCSNLRFVNVNDNNLKGNSCKLSCGSVSMGAGFGRLGLDHVLMSSTKYRSVRAQAASGGDLEDATPEKYQGKSSASVLPYVGVACLGAILFGYHLGVVNGALDYLSADLAIAGNAVLQGWVVSILLAGATVGSFTGGSLADQFGRTRTFQLDAIPLAIGAYLCATAQSVQIMMIGRLLCGIGIGISSALVPLYISEISPTEIRGALGSVNQLFICIGILAALVAGLPLAGNPLWWRTMFGIATIPSVLLAVGMGFCPESPRWLFQQGKIAEAQKAVAALYGKERVPEVINDLRTSVQGGSSEPEAGWFDLFSKRYRKVVSVGAALFLFQQMAGINAVVYYSTSVFRSAGIASDVAASALVGASNVFGTAVASSLMDKQGRKSLLMTSFSGMAASMLLLSLSFTWKVLAPYSGTLAVVGTVLYVLSFSLGAGPVPALLLPEIFASRIRAKAVALSLGMHWASNFIIGLYFLSVVNKFGISTVYLGFASVCLLAVLYIAGNVVETKGRSLEEIELALSPAV</t>
  </si>
  <si>
    <t>UniRef90_A0A0J8CZW0</t>
  </si>
  <si>
    <t>MALVLHSGLPNKNAYKALIAAEYSGVKVDVVKDFQMGVTNKSPEFLKMNPIGKVPVLATPEGPLFESNAIARYVTRLKADNPLFGSSTYEYALIEQWIDFASLEIDAHIARWLYPRLGYFVHLPPAEEGAIAALKRSLEALSKHLASNTYLVGDSVTLADIIMAVNLFYGFSQIMTKSFTSEFPHVERYVWTMVNQPNFKKVLGEIKQAESVPAVAKKPSQPTKPKAKEEPKKEAKKEAPKPQVEALAEEEEAPKPKAKNPLDLLPPSKMVLDEWKRLYSNTKTNFREVAIKGFWDMYDPEGYSLWFCDYKYNEENTVSFVTMNKVGGFLQRMDLARKYAFGKMLVIGSEPPFKVKGLWLFRGPEIPQFVLDECYDMELYEWTKVDISDEAQKERVSQMIEDFEPFEGEALLDAKCFK</t>
  </si>
  <si>
    <t>UniRef90_A0A0K9QIB0</t>
  </si>
  <si>
    <t>MASCSISSSSTSANSSTPSFRTFCSMKPRNSARIPMPPVNPKDPFLKKLASVAANAPETFLNRPLDSDTPPYLDLFDSPQLMATPAQVERSVSYNEHRPKRPPPDLPSLLLHGRIIYIGMPLVPAVTELVIAELMYLQWMDAKEPIYIYINSTGTTRDDGETVGMESEGFAIYDAMMQLKNEIHTVAVGAAIGHACLLLSSGTPGKRFMMPHAKAMIQQPRVPSSGLLPASDVAIRAKEVIINRDTLVKLLAKHTENSEETVASVMRRPFYMDAVKAKEFGVIDKILWRGQEKIMSDVSAPEDWDKTAGIKAIDAI</t>
  </si>
  <si>
    <t>UniRef90_A0A0J8BP20</t>
  </si>
  <si>
    <t>MNSEYDYLFKLLLIGDSGVGKSCLLLRFADDSYLDSYISTIGVDFKIRTVDQDGKTIKLQIWDTAGQERFRTITSSYYRGAHGIIVVYDITDQESFNNVKQWLSEIDRYASNNVNKLLVGNKSDLTANRAVSYETAKAYADEIGIPFLETSAKDATNVEQAFLTMTEDIKKRMATQPGAGGDKPSTVQIRGQPVNQSSSCCS</t>
  </si>
  <si>
    <t>UniRef90_A0A0K9RZI9</t>
  </si>
  <si>
    <t>MSASEPTRVLIGVNQSSIKGYPHASISSKGAFEWTLQKIVRDNISGFKLLFLHVQVPDEDGFDDMDSIFASPDDFKSMNTREKNEGLHLLEYFVQRCHEIGVACEAWIRKGDPQDIVCHEVKRVRPDLLVVGCRGLGPFQRVFVGTVSEFCVKHAECPVITIKRRAEEAPQDPVDD</t>
  </si>
  <si>
    <t>UniRef90_A0A0K9QWI9</t>
  </si>
  <si>
    <t>MAAQATRIVFLVLLSFGVFSCYAALDAHYYDQTCPQAEFIVSQTIRNASIFDPKVPARILRMFFHDCFVRGCDASILLDSTPENKAEKDGPPNISVRAFYVIDDAKAKLEKACPHTVSCADIVAMAARNVVTITGGPNWNVLKGRKDGRVSKASDTANLPAPFLNASQLIQTFATRGLDIKDLVALSGGHTLGFSHCSSFVARVHNFSTIHETDPSMSTEFASLLKNKCPSLNNNGDNAGQVLDTTAAQFDNDYYKQVIAGKGVFGTDQAMYNDQRTRPIIESFAKDQNLFFREFAASMIKLGNVGVNEVGEVRLNCRRAN</t>
  </si>
  <si>
    <t>UniRef90_P29344</t>
  </si>
  <si>
    <t>30S ribosomal protein S1, chloroplastic</t>
  </si>
  <si>
    <t>MASLAQQLAGGLRCPPLSNSNLSKPFSPKHTLKPRFSPIVSAVAVSNAQTRERQKLKQLFEDAYERCRNAPMEGVSFTIDDFHTALDKYDFNSEMGSRVKGTVFCTDANGALVDITAKSSAYLPLAEACIYRIKNVEEAGIIPGVREEFVIIGENEADDSLILSLRQIQYELAWERCRQLQAEDVVVKGKIVGANKGGVVALVEGLRGFVPFSQISSKSSAEELLEKEIPLKFVEVDEEQSRLVMSNRKAMADSQAQLGIGSVVTGTVQSLKPYGAFIDIGGINGLLHVSQISHDRVSDIATVLQPGDTLKVMILSHDRERGRVSLSTKKLEPTPGDMIRNPKLVFEKAEEMAQTFRQRIAQAEAMARADMLRFQPESGLTLSSDGILGPLTSDLPAEGLDLSVVPPAVES</t>
  </si>
  <si>
    <t>UniRef90_A0A0K9RIT3</t>
  </si>
  <si>
    <t>MPRSSFAKVDVVVDTGNPLLDRTVDGFLKIGAVAATRAVAEDAYHVAKRGSISTKDAEHTLKKMCKEGAYWGTVAGVYTGMEYGIRRARGTSDWKNAMIAGALTGALTSAVTSGEKDKIVLDALTGGAVATAAEFINYLTY</t>
  </si>
  <si>
    <t>UniRef90_A0A0K9RHP1</t>
  </si>
  <si>
    <t>MASITMTASFLGTTVSKQPPTHHLRRGVVMAKAMPETTTTTKEETSSKRRDLVFAVAAAAACSVARIAMAEEPKRGTPEAKKKYAPVCVTMPSARICYK</t>
  </si>
  <si>
    <t>UniRef90_A0A0J8C335</t>
  </si>
  <si>
    <t>MASAASSSAILSPNPTRAFAAKAHAPMAVAVKPFSQTLNLSSNFNGIRKSFQSPLSLSSRRTQSSKRSFVVRASSELPLVGNTAPDFEAEAVFDQEFINVKLSDYKGKKYVILFFYPLDFTFVCPTEITAFSDRHGEFEKLNTEVLGVSVDSVFSHLAWVQTDRKSGGLGDLKYPLVSDVTKSISKAYNVLIPDQGIALRGLFIIDKEGVIQHSTINNLAIGRSVDETLRTLQALQYVQENPDEVCPAGWKPGEKSMKPDPKLSKEYFAAI</t>
  </si>
  <si>
    <t>UniRef90_A0A0K9RGL7</t>
  </si>
  <si>
    <t>MNNTLPLSSPISPLLSSSFTHPNHTLHPKFIRIPITSTFKRHRFRVSKLRCSADVTPTSSSTNNVDAVDVFGGQRELSGIQSLVESLSPPVRIASSVILVAAASAAGFGLGSRFGGSRNVAIGAAVALGAAGGAAAYGLNSCVPEVAATSLHNYVAQCDDPLALNKDEILAIANRYGVSKQDETFNAELCDLYLRFVSSVLPAGMEDLKGTEVETIIKFKNALGIDDPDAANMHIELARRFVRQRLETGDREGDIEQRRAFQKLVYVSTLVFGEASAFLLPWKRVFKVTDSQVEVAVRDNAQRLYAQNLKSISRDLDQKKLADLRETQLSYRLSDELAADMFKDHXFKDHTRKLVEECLSRAVDILKSRNRSGGTIEMMNELNKALAFNDQLLSLAKHPDVDKLARGIGPVSLVDGEFDTDRRIDDLKLLYRAYITDSLSSGRMEDSKLVALNQLKNMFGLGKREAEGIKMDVTSKVYSKLLSQAFSNGELEAAESKANYLQNLCDQLQFDPEKAGEIHAEIYRQKLQRCLADGQLSEEDVKALLRVRVMLCVPQKIVEAAHADICGSLFEKVVKDAIASGVDGYDADVKENVRKAAHGLRLTREAAMSIASKAVRRIFINYIKQARAAGSRTESAKVLKKMIAFNTLVVTELVADIKGESTTDAPTEEPTKEEEEEEQMEDEEEWESLQTLRKSRPTKELEAKIGKPGQTDITVADDLPERERADLYKTYLLYCITGEVTKIPFGAQITTKKDNTEYLYLNQLGDILGLSRKEIVEVHRGMAEQAFRQQAEVILADGQLTKARMEQLDEVQKQVGLPAEYAQKVRENIINSKMAAAIETAIGQGRLSIKQIRELKEAGVNIDNMIAVSLRENLFKKTVDEIFSSGTGDFDDEEVYQKIPADLKINPEKAKGVVHELARSRLANSLVQGVALLRQRNRAGVVSTLNDLLACDKAVTAEPLSWEVPEELADLFAIYSRSDAAPEKISRLQYLLGISDTAAVSLTEMEDRLPGNSAEAEEFVF</t>
  </si>
  <si>
    <t>UniRef90_A0A0K9QWW5</t>
  </si>
  <si>
    <t>MATLIFVTTLVGLIVCPSAYGSVGRFSDEFEPTFGGHRVRVSGRSNQLLSLSLDKYSGSGFRSKQEYLYGRVDMQVKLVGGNSAGTVTTLYLTSDQSTGTHDEIDFEFLGNVTGQPYTLHTNVFSRGKGNREQQFHLWFDPTENFHTYSFVWNPKLIMFLVDETPIRVFRNYENHGVAFPKNQPMRICSSLWNADDWATQGGLVKTDWAKAPFTAYFRNFNIDACVGPIRGRSSCVTGPTTFTHSERPAYKKPSRGSWRTHDLDGNGRNRMRWVQKHFMVYDYCKDWKRFSQGFPPECKH</t>
  </si>
  <si>
    <t>UniRef90_A0A0K9QC66</t>
  </si>
  <si>
    <t>MSPLSAFLVTFLATFIAFTHATTITVVNNCPYTVWAAADPGSGQQLNQGNTWDVNPAPGTKMARIWARTGCNFDGNGNGNCDTGGCGKLDCDPGNWGTIPKTLFEYALAQPDNPTDTIDISLIEGFNVPIAFTPLSNVGALDNKCRDIRCTADINGQCPQNWKTTGGCNSPCTTPGIGSCGANGDSKFFKERCPDAYSFPEDDQSSTFACPSGTNYRLTFCP</t>
  </si>
  <si>
    <t>UniRef90_Q84KI6</t>
  </si>
  <si>
    <t>UDP-sulfoquinovose synthase, chloroplastic</t>
  </si>
  <si>
    <t>MAHLLSTSCSMKVSPSEKLSSKCWNIGSTKYPMSFTQQTSKSAFKSLVHQRNNTQKLTVVRATTVPLNQETKAESGTSSFENNGNTSGRKRVMVIGGDGYCGWATALHLSKKNYDVCIVDNLVRRLFDHQLGLDSLTPIASIQNRIRRWQGLTGKTIDLHVGDICDFEFLAETFKSFEPDTVVHFGEQRSAPYSMIDRSRAVYTQQNNVIGTINVLFAIKEFSEECHLVKLGTMGEYGTPNIDIEEGFITITHNGRTDTLPYPKQASSFYHLSKVHDSHNIAFTCKAWGIRATDLNQGVVYGVMTEETAMHEELCNRFDYDAVFGTALNRFCVQAAVGHPLTVYGKGGQTRGYLDIRDTVQCVELAIANPAKLGEFRVFNQFTEQYSVRDLAALVTKAGEKLGLNVETISVPNPRVEAEEHYYNAKHTKLAELGLKPHLLSDSLLDSVLNFAVQYKDRVDTKQIMPSVSWKKIGVKPQTLRA</t>
  </si>
  <si>
    <t>UniRef90_A0A0K9RED4</t>
  </si>
  <si>
    <t>MSSYTPKNILITGAAGFIASHVANRLIRSYPDYKIVVLDKLDYCSNLKNLRPSQSSPNFKFVKGDIASADLVNYLLITESIDTIMHFAAQTHVDNSFGNSFEFTKNNIYGTHVLLEACKVTGQIRRFIHVSTDEVYGETDEDAVVGNHEASQLLPTNPYSATKAGAEMLVMAYGRSYGLPVITTRGNNVYGPNQFPEKLIPKFILLAMRGKPLPIHGDGSNVRSYLYCEDVAEAFEVILHKGEVGHVYNIGTKKERRVIDVATDVCKLFSKDPDASIKFVENRPFNDQRYFLDDEKLKILGWSERTTWEEGLKKTMEWYTSNPDWWGDVSGALLPHPRMLMMPGGIERHVEEADENGAASSEFTKTQTRMVVPITKNTVSSPRKPCFKFLIYGRTGWIGGVLGQLCEKQEIAFEYGKGRLENRESLIADIQNVKPTHVFNAAGVTGRPNVDWCESHKPETIRANVVGTLTLADVCREHGLLMMNFATGCIFEYDATHPMGSGIGFKEEDTPNFAGSFYSKTKAMVEELLKEYDNVCTLRVRMPISSDLNNPRNFITKISRYSKVVDIPNSMTVLDELLPISIEMAKRNLRGIWNFTNPGVVSHNEILEMYKNYMDPEFKWANFTIEEQAKVIVAARSNNEMDASKLKKEFPELLSIKDSLIKYVFEPNKKTNYSA</t>
  </si>
  <si>
    <t>UniRef90_A0A0K9RA52</t>
  </si>
  <si>
    <t>MAEKAVTIRTRKFMTNRLLSRKQFVIDVLHPGGANVSKAELKEKMARIYDVNDLNSIFVFKFCTHFGGGKSTGFGLIYDSADSAKKFEPKYKLIRNGLATKIEKSRKQMKERKNRAKKICGVKKVDDAKIGAFNYKVFDPEEEYTFDAFTKC</t>
  </si>
  <si>
    <t>UniRef90_P12357</t>
  </si>
  <si>
    <t>Photosystem I reaction center subunit V, chloroplastic</t>
  </si>
  <si>
    <t>MAAATASLSSTLLAPCSSKQPQPQQQHQHQQLKCKSFSGLRPLKLNISSNNSSSSLSMSSARRSMTCRAELSPSLVISLSTGLSLFLGRFVFFNFQRENMAKQVPEQNGMSHFEAGDTRAKEYVSLLKSNDPVGFNIVDVLAWGSIGHIVAYYILATASNGYDPSFF</t>
  </si>
  <si>
    <t>UniRef90_A0A0J8EGP5</t>
  </si>
  <si>
    <t>MGKSYPTVSEDYQKSIEKAKRKLRGLIAEKHCAPIMLRLAWHSAGTFDVQSRTGGPFGTMRHKGELAHGANNGLDIAVRLLEPIKEQFPELSYADFYQLAGVVAVEVTGGPEVPFHPGREDKPEPPQEGRLPDATKGCDHLRDVFIKQMGLTDQDIVALSGGHTLGRCHKDRSGFEGPWTSNPLVFDNSYFTELLTGEKEGLLQLPSDKALLSDPVFRPLVEKYAADEDAFFADYAEAHLKLSELGFADA</t>
  </si>
  <si>
    <t>UniRef90_P31853</t>
  </si>
  <si>
    <t>ATP synthase subunit b', chloroplastic</t>
  </si>
  <si>
    <t>MANMLVASSSKTLPTTTTTTITPKPKFPLLKTPLLKLSPPQLPPLKHLNLSVLKSAAITATPLTLSFLLPYPSLAEEIEKASLFDFNLTLPIIMAEFLFLMFALDKIYYTPLGDFMDKRDASIKEQLSGVKDTSSEVKQLEEQANAVMRAARAEISAALNKMKKETQLEVEAKLAEGRKKIEVELQEALGSLEQQKEDTIKSLDSQISALSDDIVKKVLPVS</t>
  </si>
  <si>
    <t>UniRef90_A0A0K9R7I5</t>
  </si>
  <si>
    <t>MTTTMVGEEGEYNWREVQLPSLIPIAHEPELERETGERRRGRDVIIAVDHGPNSKHAFDWALAHFCRLADTIHLVHAASSSFSASILFVKSVARIVEGDAGKVICKEAERLRPAAVIIGSRGRGLLQSVLQGSVGEYCIHHCKTVPFVIVPGKEAGEQSVV</t>
  </si>
  <si>
    <t>UniRef90_Q96417</t>
  </si>
  <si>
    <t>MSLPKVFFDMSIGGQPCGRIVMELYADVVPKTADNFRALCTGEKGVGKSGKPLHYKGSAFHRVIPGFMCQGGDFTAGNGTGGESIYGAKFADENFVKKHTGPGILSMANAGPGTNGSQFFICTEKTAWLDGKHVVFGQVVEGMDVVRAIEKVGSQSGKTAKPVVVADCGQLC</t>
  </si>
  <si>
    <t>UniRef90_A0A0K9R223</t>
  </si>
  <si>
    <t>MVMVHLRCFHNNRYLVRESETSHWINADANEVEEDTSRWSCTLFAVENLTPGDPNLPLWTTTRLRFRHVQSGAFLYGYLHQGSGTSRIRRLGIYVQGESGASSNPTLWIRMTDWELLTILPEVVAFKGSNGRYLATVRRQNIPNWDQNTHHLQFSSNDIGDEAVRFELDSNNFRHDGLIRIRSLLRDFRPTHGFWRSNGQNREIVVSTSLTGTDFRGVKVDDADMAFDGGLCYSRRFPNNVLHLGTETTITREAIVRVEEPVLSRQVYNVNYRLEDARIYDQTPIVLASFPVTNNSQTELVRTIGFNYEDKTETTWNAFLSFHLGVRIRIRAGKPLIFGASIQINATFDAEYEWGETKTETITLTDSATIRVPPMSSVVARLVATRGRCDIPFSYTVRDVLTTGQTRIYQVDGGVFNGVNNYNIDLTVDPA</t>
  </si>
  <si>
    <t>UniRef90_P07591</t>
  </si>
  <si>
    <t>Thioredoxin M-type, chloroplastic</t>
  </si>
  <si>
    <t>MAIENCLQLSTSASVGTVAVKSHVHHLQPSSKVNVPTFRGLKRSFPALSSSVSSSSPRQFRYSSVVCKASEAVKEVQDVNDSSWKEFVLESEVPVMVDFWAPWCGPCKLIAPVIDELAKEYSGKIAVYKLNTDEAPGIATQYNIRSIPTVLFFKNGERKESIIGAVPKSTLTDSIEKYLSP</t>
  </si>
  <si>
    <t>UniRef90_A0A0K9RRT2</t>
  </si>
  <si>
    <t>MAATLARKSLLALRPRQLALTGQAFQGFSHQEIRSFATKHSFSTDKDDEEREQLVKEISKDWSSVFERSINTLFLTEMVRGLSLTLKYFFDEKVTINYPFEKGPLSPRFRGEHALRRYPTGEERCIACKLCEAVCPAQAITIEAEAREDGSRRTTRYDIDMTKCIYCGFCQEACPVDAIVEGPNFEFATETHEELLYDKEKLLENGDRWETEISENLRSESLYR</t>
  </si>
  <si>
    <t>UniRef90_A0A0K9QAD9</t>
  </si>
  <si>
    <t>MALASRILSKSKQLYTIQTILPKDHVIPVRYYAKEAAPAPKGLKGDEMLKGIFLEVKKKFETALGILRQEKITIDPEDPAAVQQYANVMKTVREKADLFSESQRIQYTIQTRTQGIPDARTYLLTLKEIRLKRGLSDELGAEAMMFDALDKVEKEIKKPLMRNDNQGMSRLTAEFDKINKKLGINPDDLPKYEEQLELKIAKAQLEDLHKETTDAMSTQAKKEEFKDEQMADPKSLDIRNFI</t>
  </si>
  <si>
    <t>UniRef90_A0A0K9Q7C4</t>
  </si>
  <si>
    <t>MPLKAASMASSPLCACRNHFLSPSQHQQLNFSTVAQLPRLSPSTLQVKDRLNSSSKRRRFFFAAEAVDSSSPSKISISSAAAADKSIVPDDQISLSKISFGVVGLGSGVTLLAYGFGAYFNILPGSEWSAIMLTYGFPVAVIGMALKYAELKPVPCLTYADAEMVREKCATPVLKQVKADVTRFRYGDEQHLDEALPRIFQYNQGGGIPRRSAPVLKMLREEVTEDDKYCLVLVFEAKSLQLSDFEKRQAKFASFFGPGISAEVGKGENDLFEVRLISNTQA</t>
  </si>
  <si>
    <t>UniRef90_A0A0K9S0L6</t>
  </si>
  <si>
    <t>MTSKDCGHDDDDRKDAARRVVGGILTFIVLVLLVVFIIWLVLRPTKPRFILQDATIYAFNITAPNLLTATFQVTLSSRNPNERIGVYYERLDVHASYRNQQITLPTRLPYTYQGHKDITIWSPFLYGNTVPIAPYLGMSLQQDQNAGLVKMDIKINGRVKWKVGTWVSGKYHLNANCPAYISFANKGNTNINNNNPFNLGSAALKFQLPSSCQLDVAV</t>
  </si>
  <si>
    <t>UniRef90_A0A0J8CKJ2</t>
  </si>
  <si>
    <t>MAAESVRITGSSIEPICNINGSQKKLFSLSSSANFHRRRRINVSSSISEFFGGVRISRCNYRNAPALHNQRKNLSVFAMAADDGKREVPLKDYRNIGIMAHIDAGKTTTTERVLFYTGRNYKIGEVHEGTATMDWMEQEQERGITITSAATTTYWNKHRINIIDTPGHVDFTLEVERALRVLDGAICLFDSVAGVEPQSETVWRQADKYGVPRICFVNKMDRLGANFFRTRDMIVTNLGAKPLVLQLPIGAEDSFKGVIDLVKMKAIVWSGEELGAKFNYEDIPEDLQELAADYRAQMIETIVEIDDEAMENYLEGNEPDEATIKKLIRKGTISASFVPVMCGSAFKNKGVQPLLDAVVDYLPSPLDVPPMKGSDPENPELVLEREASDDAPFSGLAFKIMSDPFVGSLTFVRVYSGKLAAGSYVLNANKGKKERIGRLLEMHANSREDVKVALTGDIVALAGLKDTITGETLSDPEKPVVLERMDFPDPVIKVAIEPKTKADIDKMATGLIKLAQEDPSFHFSRDEEINQTIIEGMGELHLEIIVDRLKREFKVEANVGAPQVNYRESISKVSEIKYVHKKQSGGQGQFADITIRFEPLEAGSGYEFVSEIKGGAVPKEYIPGVVKGLEECMSNGVLAGFPVVDVRAALVDGSYHDVDSSVLAFQLAARGAFREGMRKAGPRMLEPIMKVEVVTPEEHLGDVIGDLNSRRGQINSFGDKPGGLKVVDALVPLAEMFQYVSTLRGMTKGRASYTMQLAKFDVVPQHIQNQLASKEELVSA</t>
  </si>
  <si>
    <t>UniRef90_A0A0J8ER90</t>
  </si>
  <si>
    <t>MAKAIAILLFLVLITLVYAKKSDDVKELQIGVKYKPASCEIKAHKGDKIKVHYRGQLTDGTVFDSSFERGEPIEFQLGSGQVIKGWDQGLLGMCVGEKRKLKIPSKLGYGDQGSPPTIPGGATLIFDTELVSVNGDPSSGGAEDIDEDVDDEL</t>
  </si>
  <si>
    <t>UniRef90_A0A0K9RS47</t>
  </si>
  <si>
    <t>MTTILNPTITLLQTKIKKSPPYTHQHPHKTSAIRSSLFDEVENLTNRRKILVTTLLGGLGLNVACSPLKAQAEEFKWGTRSFIWERFFEPGLSPEDAVSRIKNTAEGLHSLRHMLETMSWRYVIFYIRLKQAYLKQDMKSAMIMVPEGRRDDYSNAANELVDNMAEFDYYVRTPKVYESYVSYEKTLKSIDNLLGFLA</t>
  </si>
  <si>
    <t>UniRef90_A0A0K9RL53</t>
  </si>
  <si>
    <t>MEYLATTILFFTLLITNTQGLNPSLCSSSKPDTSDLSVFHIYGGCSPFKGRKPEPWPNTVLDMAAKDPTRVAYLDSLAAQKTSAPIASGQQVLNIGNYLVRTKIGTPGQLMFMVLDTSLDTAWVPCSGCQGCSSNIFAPNSSSTFGSMDCGSALCSQTHGLISCPTTGSGSGPGSCLFNQSYGGDSSLLATLSHDSLSFDKDVIPNYAFGCINSVSGNSIPPQGLLGLGRGPLSLVSQSKSLYDGVFSYCLPSFKSYYFSGSLKLGPTGQPQSIKTTPLLQNPYRPSLYYVNLVAVSVGRVQVPIPQQYLKFDPSTGVGTIIDSGTLLTRFVGPAYYAIRDEYKKQVQGPFSSLGSFDTCFPVTHEQVSPIVTLHFEGMDLKLPMENTLIHSSYGNQACLAMAANSPNSVINIIASWQQQNLRILYDTANSRLGIARELCN</t>
  </si>
  <si>
    <t>UniRef90_A0A0J8FYQ5</t>
  </si>
  <si>
    <t>MKMAGAVRTGGKGSMRRKKKAVHKTTTTDDKRLQSTLKRIGVNAIPAIEEVNIFKDDQVIQFSSPKVQASIAANTWVVSGAPQTKKLQDILPGIINQLGPDNLDNLRKLAEQFQSRAPNANADGNGANAAEDDDDEVPELVAGETFEAAAEEGQKTS</t>
  </si>
  <si>
    <t>UniRef90_A0A0K9RQJ0</t>
  </si>
  <si>
    <t>MAVTFYDLSTDAGLKKLDEYLLSRSYITGYQASKDDLAVYSSVSKKSLDAYVNVSRWYKHIDALLRISGVSAEGSGVTVEGYAPASEVATPPAADSKASAADDEDEDDDDVDLFGEETEEEKKAAEERSAATKASIKKKESGKSSILLDVKPWDDETDMKKLEEAVRSVQKEGLLWGSSKLVPVGFGIKKLTIMMTIVDDLVSVDDLIEDHLTAEPINEHVQSCDIVAFNKI</t>
  </si>
  <si>
    <t>UniRef90_A0A0K9RPD3</t>
  </si>
  <si>
    <t>MEKNSILVVVVVCLALAVGSAAQSASNVRATYNNYNPETIGWNYFTASVYCATWDGNKPLSYRQQYGWTAFCGPAGPTGQASCGRCLRVTNMATGAAVTVRIVDQCSNGGLDLDVNMFNQIDTNGIGNAQGHLQVNYQFVNC</t>
  </si>
  <si>
    <t>UniRef90_A0A0J8BRE3</t>
  </si>
  <si>
    <t>MASATSAKSSSIITSLNKSQKNPKITSPNNLFFLKTKSPRPLPKKNLAITNNALSSPVLTTRETYAPKEVNNGASSLRTRPSILVSEKLGEAGLAVLRQFADVECLYDLSPDELCEKIVQFDALIVRSGTKVNRAVFEAAKGQLKVVGRAGVGIDNVDLQAATEFGSLVVNAPTANTIAAAEHGIALLTSMARNVAQADASMKAGKWLRSKYVGVSLVGKTLAVMGFGKVGSEVARRAKGLGMHVIAHDPYAPADRARAVGVELVSFDHAISTADFISIHMPLTQTTKKVFNDTTFSKMKKGVRIVNVARGGVIDEDALVRALDNGVVAQAALDVFTEEPPAKESKLVQHENVTVTPHLGASTKEAQEGVAIEIAEAVTGALRGELSATAVNAPMVSAEVLSELAPYVHLAEKLGRLAVQLVAGGSGIQTIKVSYRSARGQDDLDTRLLRAMITKGIIEPISDMHINLVNADFTAKQKGLRITEERVSVDSSPENPIDSIQVQIPNVESKFESTMSEKGDITIEGKVKDGIPHLTRVGSFGVDVSLEGNIILCRQVDQPGMIGKVGNILADHNVNVNFMSVGRTSKKQKAIMAIGVDEQPEEDALTKIGQVPAVEEFVFLNL</t>
  </si>
  <si>
    <t>UniRef90_A0A0K9RX22</t>
  </si>
  <si>
    <t>MAMAMALRKLSNSANKPIRTAFNGAPLYFMSTEAAIDKEKQVSVSWPKQLNAPLEEVDPEIADIIEHEKTRQWKGLELIPSENFTSLSVMQAVGSVMTNKYSEGYPGARYYGGNEFIDMAETLCQQRALEVFRLDPKQWGVNVQPLSGSPSNFQVYTALLKPHERIMALDLPHGGHLSHGYQTDTKKISAVSIFFETMPYRLDESTGYIDYDQMEKSATLFRPKLIVAGASAYARLYDYERIRKVCDKQKAIMLADMAHISGLVAAGVVPSPFEYADVVTTTTHKSLRGPRGAMIFFRKGLKEINKQGKEVLYDYEDKINQAVFPGLQGGPHNHTITALAVALKQAMTPEYRAYQEQVLSNSSKFAEALTGMGYELVSGGTDNHLVLVNLKNKGIDGSRVEKVMEAVHIAANKNTVPGDVSAMVPGGIRMGTPALTSRGFVEEDFVKVAEYFDGAVKLALKIKADTKGTKLKDFIATLQSGAFDSEIANLKHEVEEYAKQFPTIGFEKETMKYKN</t>
  </si>
  <si>
    <t>UniRef90_A0A0K9RQ15</t>
  </si>
  <si>
    <t>MDSTEISLRQSLAEKQAAVDAQATAVRELKGSSAADKASVNAAVEALKGLKLEKSSIEEQLQAILKSNGGESREAFRQGVINTLERKLFYVPSFKIYGGVAGLYDYGPPGCAVKQNVLAYWRQHFVMQENMLEVDCPCVTPEVVLKASGHVDKFTDLMVKDEKTGTCYRADHLIKDFCKEVLEKDLSLPAKKREEFEHVLAVLDGLSPEELGAKIKEYGITAPETKNELSDPYPFNLMFQTSIGPSGVSPGFMRPETAQGIFVNFKDLYYYNGNKLPFAAAQIGQAFRNEISPRQGLLRVREFTLAEIEHFVDPQDKSHKKFPDVASLEFLMFPRELQESGQSAKKMALGEAVSKGTVNNETLGYFIGRVYIFLTSLGIDKEKLRFRQHLSKEMAHYAADCWDAEIECSYGWIECVGIADRSAYDLHAHTDKSGVALVAHEKYAEPIEVEKVTITPVKRELGLAFKGNQKMVVEALEAMDEKDAMDMKANLESKGEVEFKVCTLEKNVTITNKMVTIKKEKKKEHQRVFTPSVIEPSFGIGRIIYCLYEHSFYTRASKAGDEQLNVFRFPPLVAPIKCTVFPLVQNQDYEKVAGQIVKSLAAAGISHKIDTTGTSIGKRYARTDELGVPFAITVDSIDSVTVRERDSKQQIRVPVDEVSSVIKEVTDGQSTWGDVQWRYPTHSSVSADE</t>
  </si>
  <si>
    <t>UniRef90_A0A0K9RBT1</t>
  </si>
  <si>
    <t>MAMVGSSSAGEMEQYEVASVLSNIMLEGAGATGALSCTGSGQSCASHSECCPHTACRYLYNKCEWCPAAGDSCGRSWHCCPGFTCYYDSFWTVTGTCS</t>
  </si>
  <si>
    <t>UniRef90_P16097</t>
  </si>
  <si>
    <t>MASIDAQLRLLVPAKVSEDDKLVEYDALLLDRFLDILQDLHGEDIRETVQECYERSAEYEGKHDPKKLDELGSVLTSLDAGDSIVVAKSFSHMLNLANLAEEVQIAYRRRIKKLKKGDLSDENSATTESDIEETFKRLVAELGKSPEEIFDALKNQTVDLVFTAHPTQSVRRSLLQKHGRIRNCLAQLYAKDITPDDKQELDEALQREIQAAFRTDEIRRTPPTPQDEMRAGMSYFHETIWKGVPKFLRRVDTALKNIGINERVPYNAPLIQFSSWMGGDRDGNPRVTPEVTRDVCLLARMMAANLYFSQIEDLMFELSMWRCTDELRARADELHSSSRRDAKHYIEFWKHIPPNEPYRVILGDVRDKLYNTRERSRQMLSHGVSDIPEDATYTSLEQFLEPLELCYGSLCACGDRPIADGTLLDFLRQVFTFGLSLVRLDIRQESDRHTDVMDAITQHLEIGSYKEWSEEKRQEWLLSELSGKRPLFGSDLPQTEEIADVLDTLHVLAELPSDCFGAYIISMATSPSDVLAVELLQRECRVKQPLRVVPLFEKLADLEAAPAAVARLFSIDWYKNRINGKQEVMIGYSDSGKDAGRLSAAWALYKAQEELVQVAKEYGVKLTMFHGRGGTVGRGGGPTHLAILSQPPETVNGSLRVTVQGEVIEQSFGEEHLCFRTLQRFTAATLEHGMHPPISPKPEWRALLDEIAVVATEKYRSIVFKEPRFVEYFRLATPELEYGRMNIGSRPSKRKPSGGIESLRAIPWIFAWTQTRFHLPVWLGFGAAFGYAIQKDVKNLSVLQKMYNEWPFFRVTIDLVEMVFAKGDPGIAALYDKLLVSEELWPFGERLRADFEETKGLILKIAGHKDLLEGDPYLRQRLRLRDSYITTLNALQAYTLKRIRDPNYNVQLRPHISKEYMDSTSNKPAAELVKLNPSSEYAPGLEDTLILTMKGIAAGMQNTG</t>
  </si>
  <si>
    <t>UniRef90_A0A0K9RAJ1</t>
  </si>
  <si>
    <t>MVRTLPMASTLRPSLSCFRFSSNTRFGVSLSSQRPLSSLHLGSAVPHLHSFGLKASRLLREGNGLSINAAGNAAQASTSAVEENVLDWVKKDSRRMLHVVYRVGDLDRTIKFYTECLGMKLLRKRDIPEEKYTNAFLGYGPEDSHFVIELTYNYGVDKYDIGTGFGHFGIAVEDVAKTVELVKAKGGTVSREAGPVKGGKTVIAFVEDPDGYKFELIERGPTPEPLCQVMLRVGDLDRSIEFYKNAYGMELLRTRDNPQYKYTVAMLGYGPEDKNAVMELTYNYGVTEYDKGNAYGQMAIGTDDVYKTAEAVKLCGGKITRAPGPLPGINTKITACLDLDGWKTVFVDNIDFLKELE</t>
  </si>
  <si>
    <t>UniRef90_A0A0K9RNI9</t>
  </si>
  <si>
    <t>MAEQNNEIISVGYALPSKKVDSFIKPSLVSYAKTRGIDFIPIDIDQPLLQQGPFHCVIHKVYGDDWNRELLDFKARNPNVPVIDSPAAIQRLHNRISMLDAVKNLKPASSDAALTPSVGTPNQILLSEEIMMRSLNSHQMSVVFNNNGLKKVREFAPIVLQEFVNHGGVLFKIYVAGENVRCVQRKSLPDFNDSDHPFFLQFEEEGFMPFAQISNLATTEMQQEIDNIEMPPLDFVNNLAKGLREGTDINLFNFDLIRDSSVSGGNRYLIIDINYFPGFAKLPGFEEMLTDFFLDVVHRSSSAVEKA</t>
  </si>
  <si>
    <t>UniRef90_Q7DN73</t>
  </si>
  <si>
    <t>Thylakoid-bound ascorbate peroxidase</t>
  </si>
  <si>
    <t>MASFTTTTAAAASRLLPSSSSSISRLSLSSSSSSSSSLKCLRSSPLVSHLFLRQRGGSAYVTKTRFSTKCYASDPAQLKNAREDIKELLQSKFCHPIMVRLGWHDAGTYNKDIKEWPQRGGANGSLSFDVELKHGANAGLVNALKLLQPIKDKYSGVTYADLFQLASATAIEEAGGPTIPMKYGRVDATGPEQCPEEGRLPDAGPPSPAQHLRDVFYRMGLDDKDIVALSGAHTLGRSRPERSGWGKPETKYTKDGPGAPGGQSWTAEWLKFDNSYFKDIKEKRDADLLVLPTDAALFEDPSFKVYAEKYAADQEAFFKDYAEAHAKLSNQGAKFDPAEGITLNGTPAGAAPEKFVAAKYSSNKRSELSDSMKEKIRAEYEGFGGSPNKPLPTNYFLNIMIVIGVLAVLSYLAGN</t>
  </si>
  <si>
    <t>UniRef90_A0A0K9R322</t>
  </si>
  <si>
    <t>NKESKRKMRLHKVYHRFSSSSSSSSSSPFTIHHQFHRLSLSLPSSSCSSSSFLSLSTFKFPGIRSYRHLRTVSGKPFNCSMTRLQSLVPVEAVSGENIADTAAGSNGSASNPQYEDDLGTSGGYQLPPSEIRDIVDAPPLPALSISPYRDKILFLKRRSLPPLIDLAKPEEKLAGIRIDGKSNTRSRMSFYTGIGIHQLTSDGTLGPGIEVHGLPDGARINFVSWSNDGRHLAFTVRVDEDNGGNGKLQVWVADVETGQAKPLFHSAEIYVNAVFDNFVWVDDSTLLVCTIPSSRGDPPKKPLLPPGPKIQSNEQKNTIQLRTFQDLLKDEYDEDLFDYYATSQLVLASLDGTMTPFGPPAVYTSLDPSTDDKYIMISSTHRPYSYVVPCGRFPKKVELWTADGKFVRQLCDLPLAENIPIAHNSVRNGMRSINWRADKPSTLYWVETQDGGDAKVEASPRDIIYTQPAEASEGEEPTVLHKLDLRYGGISWCDDSLALVYESWYKTRQLRTWVISPESKDVTPRILFDRSFEDVYSDPGSPMSRRTSYGTYVIAKIHKEEDDATYFLMNGNGATPEGNIPFLDLMDINSGKKERIWQSDKEKYYESVVALMSDNIEGDMFVNQLKVLTSKESKTENTQYYIQSLKDKKPFQITNFPHPYPQLASLQKEMIRYQRSDGVQLTATLYLPPGYDSVKDGPLPCLVWSYPGEFKTKEAAGQVRGSPNEFASIGSTSPLLWLARRFAILSGPTIPIIGEGDKEANDRYVEQLVASAEAAVQEVIRRGVAHPNKIAVGGHSYGAFMTANLLAHASHLFCCGISRSGAYNRTLTPFGFQNEDRTLWEATNTYIEMSPFMSANKIKRPILLVHGEEDNNSGTLTMQSDRFYNALKGHGALCRLVVLPYESHGYSSRESIMHLLWETDRWLQKYCVSNTSELNAKEDSTETADSKVIAATGGGGGGGVAEAAEEPENGGYSLPRSLL</t>
  </si>
  <si>
    <t>UniRef90_A0A0K9RML3</t>
  </si>
  <si>
    <t>MASPQNHRTLSLLLLISLLSFTPSQSLSPENHLLLPSNRKLGKDDQLFCESWRFSVETNDAGIWSTIPSRCFDFVKNYITGDHYLLDSKIVAEDELEFAKSVNVSGDGKDAWVFDVDETLLFNIPYYETHGYGSEIFNEESFDEYMLLGKSPPLSASLSLYQELQRLGFTIFILTGRSEPFRNATEANLRLAGYNNWERLILRGPSDKSKLAVEYKSEKRKELVDEGYRIRGNSGDQWSDLLGYAIAQRSFKLPNPMYYIA</t>
  </si>
  <si>
    <t>UniRef90_A0A0J8B2F7</t>
  </si>
  <si>
    <t>MTEAVIRNKPGMASVKDMPLLQDGPPPGGFAPVRYARRIPTKGPSAMAIFLTTFGAFAWGMYQVGEGNKKRRVIKEEKYAARRAILPLLQAEEDERFVIEWKKYLEDEARIMKNVPGWKVGENVYHSGRWMPPATGELRPEVW</t>
  </si>
  <si>
    <t>UniRef90_A0A0K9RPF2</t>
  </si>
  <si>
    <t>MVGPARPQFVLFGSSIVQYSFSNGGWGAILADLYARKADILVRGYTCWNSRRALEVLDQVFPKDADTQPSLVIVYFGGNDSMGTHPSGLGPHVPLPEYVENMRKIATHIKGLSDTTRIIFLSSPPVNEDRIRETRSIYLSDLIRTNERCQKYSEALIELCKEMDMKVVDLYTAIQRKDDWLTTCFTDGIHFSEEGSKILVEEILKVIKEADWAPSLHWKSMPTEFCEDSPYYMVSIDGTQTLNGSDWTFHRDIQWD</t>
  </si>
  <si>
    <t>UniRef90_A0A0K9RW02</t>
  </si>
  <si>
    <t>MCYSMWFQFVVCVLMLLGVNGFQVPITFVQDAVAKGGVCLDGSPPAYHFDKGSGAGVNNWLIHMEGGAWCNNATTCFARTKTRLGSSKLMTTQYTFSGILSNQAKYSPDFYNWNRIKVRYCDGSSYTGDVEAVDPKAKVYYRGARLLKAIVDDLLAKGMKNAKNAIFGGCSAGGLGAILQCDNFRAWLPSDANVKCFSDAGFFINAKDVSGASHTQEVFADVVTTHGSAKNLPPSCTSKFDPKLCFFPEYAARGIQTPLFLLNAAYDAWQIKNTLAPGVADRHGTWRDCKADILKCSSTQLQTMHGFRQDFLAALSSLGNSASRGWYINSCYSHCQSGTQETWLRNDSPLLDDTTISKAVGDWFYDRKPFQKIDCQYPCDKTCHNRVFE</t>
  </si>
  <si>
    <t>UniRef90_A0A0K9Q9F1</t>
  </si>
  <si>
    <t>QTRRRFLPLSSSSREVALFYGILLRFRQLEKMLGIARRKAVRGGVSVLGRQIQRNSGPSAPPFGSHGYATAGKEALLLRPGSKLVRIISLHGNSGFPASVKSLRQVGSYLQIDPSRQIWKRSYSSDGDVVEAVVPFMGESITDGTLAAFLKHPGDRVEVDEPIAQIETDKVTIDVGSPEAGIVHQLLAKVGDTVEPGAKIATISKSSDHAHVAPSESPTSKADATKKEKPDEKANAKSPAQEKPKLEDSAPKDKPKAPSPPSSKLSPSEPQLPPKDRERRVPMTRLRKRVATRLKDSQNTYAMLTTFNEVDMTNLMKLRSDYKDAFVEKHGVKLGFMSGFVKGAVSALQSQPIVNAVIDGDDIIYREYIDISIAVGTPKGLVVPVIRDADKMNFADIEKGINTLAKKATEGTISIDEMAGGSFTISNGGVYGSLLSTPIINPPQSAILGMHSIVNRPMVVGGQVVSRPMMNVALTYDHRLIDGREAVLFLRRIKDVVEDPRRLLLDI</t>
  </si>
  <si>
    <t>UniRef90_A0A0K9R0B2</t>
  </si>
  <si>
    <t>MATATATATTTSTSLLKSSSAEGLDKSDWIKGQSIRHVAVVKCNPSVNSSLSVKASSYADELVKTAKSIASPGRGILAMDESNATCGKRLDSIGLENTEANRQAYRTLLVSAPGLGQYVSGAILFEETLYQSTSDGKKMVDVLVEQNIMPGIKVDKGLVPLAGSNNESWCQGLDGLATRSAAYYQQGARFAKWRTVVSIPNGPSALAVKEAAWGLARYASISQDNGLVPIVEPEILLDGEHGIDRTFEVANKVWAEVFYYLTENNVMFEGILLKPSMVTPGAECRDRASPQQVAGYTLRLLRQRIPPAVPGIMFLSGGQSEVEATLNLNAMNQAPNPWHVSFSYARALQNTCLKTWGGRPENVQAAQETLLLRAKSNSLAQLGKYTEEGESEEAKQGMFVKGYTY</t>
  </si>
  <si>
    <t>UniRef90_A0A0K9QMM9</t>
  </si>
  <si>
    <t>MAAVEPPPPPTPTPEPNMNLHSDHLKSTPLYTRIRLATQTDVPFIHKLIHQMAVFEKLTHLFEATESSLSSTLFTNAPPFQSFTVFLLEVSPTPLSLHHLPTASLFQPIHKTVHIPLSHLISDAEEPLFHTAEGATVAGFVLFFPNYSSFLAKPGFYVEDVFVRECYRRQGFGGLLMKAVANQAVKLGYGRVEWCVLDWNVNAIRFYEKIGADVMQEWRICRLTGDSLLSYGQPNY</t>
  </si>
  <si>
    <t>UniRef90_A0A0K9QY42</t>
  </si>
  <si>
    <t>MASNVLTCSAAATTLVSNNRVVSGRSPAMIGLGQRSMVSLTPSLKTPSMVVRAQQGGSPKKMDPVTAEHFHKKVALLETSPYVRTPWNTNEDEHEIRMWFDMPGLAGENIDVNVIDDLLVIKGDGGVDAFGNKIFSPYDSRVQLPNNSWKEEITAVFKNGVLYITVPKITKFEHKVIHVPVRSV</t>
  </si>
  <si>
    <t>UniRef90_A0A0K9R2U0</t>
  </si>
  <si>
    <t>MVASLPLCAAILSNKNNKYLSYVKEGKTHKHLRFSGEEIVSRSTKFAIERSSKEDDENTELVHLRCCHNNKYLVKKSEAEGWIIAAAEKPEEDESVWSSTLFEPIIVESHDGYGRTVLRFKHVQSQLYASLSKDDDDDDDDDDDDSLSKCLQLRQEIEDVINSSDVVTIIDWGTLVILPKRVAFKSSSDGKYLVDDQRSSAHPCIRSSVDKKDDARVIHEVYTNPDGTLSIKSSDADGFWTSHEGGEIDVEPFADNTSEQKLATMEIKKGIFQTFVPIKISSNEIALRGLPLNKFCLIDGTSKELVCKANSILRETKFVVEEVVISREVSNIEYHLDDARIYDEATVVLSTNIIHNTSENAFTTEYSFRFVDKRISRWTNGGSLGLGVPVNIKSAGIPLITENGIVISGEFTGTYEWGESKTETNEKEMTYNTSVPPMTQATIRLVSTSGTCDVPFSYSVREVHVDGKTVVYTMDDGLYTGINFYKLQTQMETKPI</t>
  </si>
  <si>
    <t>UniRef90_A0A0K9RI71</t>
  </si>
  <si>
    <t>MAMRRVISSAVKTVTANSARSSSFSSPFTRNLHDSSASKKIVGVFYKANEYASMNPNFVGCVEGSLGIREWLESQGHEYIVTDDKDGPDSELEKHISDLHVLITTPFHPAYVTAERIKKAKKLELLLTAGIGSDHIDLKAAAAAGLTVAEVTGSNVVSVAEDELMRILILVRNFLPGYHQASNGEWNVAGIAYRAYDLEGKTIGTVGAGRIGKLLLQRLKPFNCNLLYHDRIRMDPDMESQTGAKYEEDLVNMLGKCDVVVMNTPLTEKTKGMINKEMISKMKKGVLIVNNARGALMDTQAVVDACSSGHIAGYSGDVWYPQPAPKDHPWRYMPNQAMTPHISGTTIDAQLRYAAGVKEMLDNHFKGEDFAPQHYIVKEGQLAPQYR</t>
  </si>
  <si>
    <t>UniRef90_A0A0J8B5D6</t>
  </si>
  <si>
    <t>MVKFLKPGKAVIVLQGRYAGRKAVIVRNFDEGTRDRPYGHCLVAGINKYPKKVIRKDSAKKQAKKSRVKCFVKVVNYNHIMPTRYTLDVDLKDIVSADALQSKDKKVTAAKETKARFEERFKTGKNRWFFSKLRF</t>
  </si>
  <si>
    <t>UniRef90_P48496</t>
  </si>
  <si>
    <t>Triosephosphate isomerase, chloroplastic</t>
  </si>
  <si>
    <t>MAVVSTSLASQITNPNSAVSTQFSGLRRSFLKLENSVSTQSSFFQNVDSHLRLSSSSRRCPRGVVAMAGSGKFFVGGNWKCNGTKESITKLVSDLNSATLEADVDVVVAPPFVYIDQVKSSLTGRVEISAQNCWIGKGGAFTGEISVEQLKDLGCQWVILGHSERRHVIGEQNEFIGKKAAYALNQGVGVIACIGELLEEREAGKTFDVCYQQLKAFADALPSWDNVVVAYEPVWAIGTGKVASPDQAQEVHVAVRDWLKKNVSEEVASKTRIIYGGSVNGGNCAELAKQEDIDGFLVGGASLKGPEFATIVNSVTAKKVAA</t>
  </si>
  <si>
    <t>UniRef90_A0A0K9R2G3</t>
  </si>
  <si>
    <t>MMMTISATMSSTPNPIPTTLTPPSPPPPANLPLRPVPGSYGLPVLGPIGDRLNYFWFQGQDSFFKKKMEKYKSSVFRTNVPPCFPFFAGVNPNVIALLDVPSFSYLFDMDIIDKKNVLVGDFMPSTKFTGDMRVGVYLDTTEEKHTKIKNFSTDILKKSSGIWVSSLLSNTEIMWETVEESLNKDGSTKIFTPLQKCIFNFLSQVMLRANPSNYSSELCENGHIMIDKWLAIQLLPIININMFQPLEEIFLHSWSYPYFLVKGDYEKLVNFVAKEAREVVETGVTEFGLSEQEAIHNLLFMLGFNAFGGFSRFLPALVNNLRENKGGIQDILRKEVRGKCNSLTSLTFKSVQDMPIMTSFVYETLRLQPPVPLQFGRARKDFELRTHESRFEIKKGELLCGYQTLVMRDPKIFDDPDTFVSERFMGETGGELLNYLFWSNGPQTGKSDASNKQCAASDYVPLTACLFLAHLFLRYDSITLDSSGAITKVQKAT</t>
  </si>
  <si>
    <t>UniRef90_A0A0K9Q7P4</t>
  </si>
  <si>
    <t>ISGDHRKIMNIMAVSSPHLLNIPVSLNYQRRNERFQGSKKVITSSVRMIAPIQVPRLRIQAFSGLRVSTPFLGSSRTLGFDAKMKDSMLVHRGKARRSVVRAMFERFTEKAIKVILVAQEEARRLGHNAVGTEQIFLGLVGEGTGIGAKVLKSMGINMKNARLEVEKIVGRGGGFIPVEIPFSPRAKHVLELSLEEARKLGQNYIGSEHLLLGLVSEGEGVAARVLDNLGVEAKEIRKQVLSMMGEKKEPVHHTGGKSGDSMLTLEEYGTNLTKEAEEGKLDPVVGRQKQIERVIQILSRRTKNNPCLIGEPGVGKTAIAEGLALKISLGDVPETLQGKQVITLDMSRLVSGTKYRGEFEGRLQKIMEEVKESNNLILFIDEVHTLVGAGAAEGAIDAANILKPALARGELQCIGATTLDEYRLHIEKDPALERRFQPVEVPEPTVDEAVQILRGLRERYEIHHKLSYTDEALIAAAELSSQYISDRFLPDKAIDLIDEAGSRVRLRHAEFPEEVRELEKQVMQIVNEKDSAVRSQDFEKAADLRDREVELKVEISALISQNKELKEADMDNVGPVVTDAEIREIVFSWTGIPVQKISSDESKRLLKMEDNLHGRVIGQDEAVKAISRAIRRSRVGLKDPDRPIASFIFSGPTGVGKSELAKALAAYYFGSEESMVRLDMSEFMERHTVSKLIGSPPGYVGYSEGGQLTEAVRRRPYTLVLFDEIEKAHPDVFNMMLQILEDGRLTDSKGRTVNFKNTLMIMTSNIGSSVIEKGGRSIGFDLTYDDQDSSYNRIKNLVIEELKQYFKPEFLNRLDDMIVFRQLTKLEVKEIADIMLKEVSKRLQTKGIGIQVTERFKDRIVEDGYNPSYGARPLRRAIMSLLEDSMAEKMLASEIQEGDSVILDVDSDGNVVVLNSSSNSSSSSSSDLFPELLPM</t>
  </si>
  <si>
    <t>UniRef90_A0A0K9QBJ6</t>
  </si>
  <si>
    <t>MAVKPTKAEKKIAYDQKLCQLLDEYSQVLIASADNVGSNQLQGIRSGLRGDSVVLMGKNTMMKRSIRLHAEKTGNDNLRKLEQLLVVCF</t>
  </si>
  <si>
    <t>UniRef90_P09595</t>
  </si>
  <si>
    <t>30S ribosomal protein S3, chloroplastic</t>
  </si>
  <si>
    <t>MGQKINPLGFRLGTTQSHYSLWFSQPKNYAEGLQEDQKIRDCIKNYVQKNTKTSSGVEGIARIEIQKRIDLIQVIIHMGFPKLLIENRPQGVEDLKINVQKELNCVNRKLNIAITRIAKPYGDPNILAEFIAGQLKSRVSFRKAMKKAIELTEQADTKGIQIQIAGRIDGKEIARIEWIREGRVPLQTIRAKIDYCAYTVRTIYGVLGIKIWIFMGEE</t>
  </si>
  <si>
    <t>UniRef90_A0A0K9QV28</t>
  </si>
  <si>
    <t>MGLAENLLRGIYAYGFEKPSAIQQRGIVPFCKGLDVIQQAQSGTGKTATFCSGILQQLDYELLECQALVIVPTRELAQQIEKIMRALGDYLGVKVHACVEGTRVREDHRILAAGVHVVVGTPGRVFDMLRRQSLRANQIKMFVLDEVDEMLSRG</t>
  </si>
  <si>
    <t>UniRef90_A0A0K9R1T8</t>
  </si>
  <si>
    <t>MAVSSTCMPHRELMPTLVKSTNTSTLFWLNNNTNNNVNVNVITTNNYVTLTRKAPCSRFLARSTEDASEMTATATDQSWEGEGENSPMEMPKGPPSIISALNVEKALRGIGITDVDHYARLGLRRGCTYDQVGAAYEIQVKELSSQGMDEEQFNKERDLLKESYNILSSEQERRLYDWSLARNSAPERYMWPFEADITQTPRWGTPPPQEPEDVGPTTAVGYFLLAWFVFSFILSIALNR</t>
  </si>
  <si>
    <t>UniRef90_A0A0K9RSQ6</t>
  </si>
  <si>
    <t>MASVATAEVCDANTHLIQSGELRALQPIFQIYGRRQVFSGPIVTVKVFEDNVLIRDFLEEKGNGRVLVVDGNPVQQAQNNGWSGIVVNGCIRDVDEINGCDIGVRALASHPMKANKKGLGEKNVPVTVAGTRISDGEWLYADTDGILISRSEPSV</t>
  </si>
  <si>
    <t>UniRef90_A0A0K9RNI5</t>
  </si>
  <si>
    <t>MASVTLTGSSSSSHTTPSLLRNNACFTRFNFTRRSFQPRRNTAANYAVQASLGQNQKTPLQYRKLGDSDLLISEITLGTMTFGEQNTEKEAHDILSYAFDQGINIFDTAEAYPIPMKKETQGKTDLYIGSWLKSQPRDKVIIATKVCGYSERSGYIRDNAEVLRVDASNIKESVEKSLKRLNTDYIDLLQIHWPDRYVALFGEFTYDYNKWREGVPFEEQLKALQEVVDEGKVRYIGVSNESSYGVMEFVHAAKLGGLPKIVSIQNCYNLLTRCRFEVDLVEVCHPNNYNIGLLAYSPLGGGNLTGKYLDPSSEAAKKGRLNLFPGYMERYISSYAKIVTAKYVELADKYGLSPVQLALAFVRDRPFVTSSIIGATSVDQLREDIDAFLTAERPLTQEIMQDIEYIFKRNKDPAID</t>
  </si>
  <si>
    <t>UniRef90_A0A0J8CAY5</t>
  </si>
  <si>
    <t>MAGVGITWPSKLYSHKPLSSKSKLISRSNSPLVVKMTVSVDEKKKTFTLQKSEEAFTKAKELMPGGVNSPVRAFKSVGGQPIVIDSVKGSHMYDIDGNEYIDYVGSWGPAIIGHADDEVLAALAETMKKGTSFGAPCLLENTLAEMVISAVPSIEMVRFVNSGTEACMGVLRLARAFTGRQKIIKFEGCYHGHADPFLVKAGSGVATLGLPDSPGVPKSATSDTLTSPYNDIETVKSLFEANKGEIAAIILEPVVGNSGFIPPNPGFLEALLEITKENDTLLIFDEVMTGFRLAYGGAQEYFKITPDLTTMGKVIGGGLPVGAYGGRRDIMEMVAPAGPMYQAGTLSGNPLAMTAGIHTLKRLMQPGSYEYLDKITSELTQGIIDAGKKAGHAICGGYIRGMFGFFFTDGPVYNFEDAKKSDTAKFARFYQGMLEEGVYFAPSQFEAGFTSLAHTSEDIQRTIAAAEKVLREI</t>
  </si>
  <si>
    <t>UniRef90_A0A0K9RSE1</t>
  </si>
  <si>
    <t>KTPFPSQIQETIKPELVASQPSSQCLPMERAMLLRSLSSSAPTRLLSRAARRRFSFFSRRNFNSQNPNSRNPVSLLRHHSVLRPISSLSLPLPPPPFDGGRRAAFSSLSPQAVATPHSDSTSASEIGKHDGEYAEKLGFEKVSEQFIDECKSKAILYKHKKTGAQVMSVLNDDENKVFGIVFRTPPNDSTGIPHILEHSVLCGSRKYPLKEPFVELLKGSLHTFLNAFTYPDRTCYPVASTNTKDFYNLVDVYLDAVFFPKCVEDKWTFQQEGWHYELNDPSEPISYKGVVFNEMKGVYSQPDNVLGRTAQQALFPDNTYGVDSGGDPNVIPKLTFEEFKDFHRRFYHPSNARIWFYGDDDSNERLRLLSEYLDKFEASSASNDSKIQPQRLFSKPVRITEKYPAGDGDDLKKQHMICLNWLLSDEPLGLETELAIGFLNHLLLGTPASPLRKILLESGLGEAIIGGGIDDDLLQPQFSIGLKGVQEDDIQKVEELVITTLKKLVEEGFDSDAIEASMNTIEFSLRENNTGSFPRGLSLMLQSMGKWIYDMDPFEPLRWEKPLMKLKEKIAAEGSKAVFSPLIEKYILNNSHRVTVEMQPDPEKAAHDEAVEKESLEKLKASMTEEDLAELVRATQELRLKQETPDSPEALRSVPSLSLHDIPKKPIHIPIEIGDINGVTVLQHDLFTNDVIYTEVVFDMSSLKQELLQFVPLFCQSLLEMGTKDMDFVQLNQLIGRRTGGISVYPFTSSLRGSKDPCAKLIVRGKAMAERADDLFNLMYRVLQEVQFTDQQRFKQFVSQSKARMENRLRGSGHGIAAARMDAKLNSAGWISEQMGGISYLEFLRDLEEKVDQDWEGISLSLEEIRKSLLTKKHCLVNLTADGKNITNSEKHIGKFLDSLPDFSSEPNTWNTQLSSQNEAIVIPTQVNYVGKAANVYGGGYQLSGSAYVISKYISNTWLWDRVRVSGGAYGGFCDFDTHSGVFTFLSYRDPNLLKTLDVYDGTGDFLRGLELDNEALAKAIIGTIGDVDSYQLPDAKGYTSLSRHLLGITEEEREKRREEILSTSVKDFKEFADAVDVVKDKGIVVAVASPEDVEAAKKIDPDFFQVKKML</t>
  </si>
  <si>
    <t>UniRef90_A0A0K9QPW3</t>
  </si>
  <si>
    <t>MTHTLGKWAVPQNQIISKCRETQTRPNNKEEQSVILPLSRRCAILTPLLSITLISSTPPPPSFARERRSKKIIPLEDYLTSPDGLKYYDIDEGKGQVAVKGSIVQVHFDCVYRNITAVSSRESKLLAGNRIIAQPYVFVVGSTPGRERKRDFVDNPNGLFSAQAAPKPPPALYNIVEGMKRGGKRTVIVPPEAGFGKKGSNEIPPGATFNLNIELLEVTRPEKSS</t>
  </si>
  <si>
    <t>UniRef90_P12354</t>
  </si>
  <si>
    <t>Photosystem I reaction center subunit IV, chloroplastic</t>
  </si>
  <si>
    <t>MASIASSVAVRLGLTQVLPNKNFSSPRSTRLVVRAAEEAAAAPAAASPEGEAPKAAAKPPPIGPKRGSKVRIMRKESYWYKGVGSVVAVDQDPKTRYPVVVRFNKVNYANVSTNNYALDEIQEVA</t>
  </si>
  <si>
    <t>UniRef90_A0A0J8BKM3</t>
  </si>
  <si>
    <t>MALTTNTSSLTSKLIFNNTPEFNSRKPHQPNFSLLPIKASSSSKSSTNNTSTRNPYPKWSLEGWRSKKALQQPEYPDPNELDSVLKTLESFPPIVFAGEARSLEERIGQAAMGKAFLLQGGDCAESFKEFSANNIRDTFRLLLQMSVVLMFGGQMPVVKVGRMAGQFAKPRSDGFEEKNGVKLPSYRGDNINGDVFEEKARIPDPHRMIRAYTQSVATLNLLRAFATGGYAAMQRVVHWNLDFMDHSEQGDKYRELAHRVDEALGFMAAAGLALDHPIMTTTEFWTSHECLLLPYEQALTREDSTSGLYYDCSAHMVWVGERTRQLDCAHVEFLRGVANPLGIKVSDKMDPNELVKLIDILNPQNKPGRITVISRMGAENMRVKLPHLIRAVRRAGQIVTWVSDPMHGNTIKAPSGLKTRSFDSIRAEVTAFFDVHDQEGSYPGGVHLEMTGQNVTECVGGARTITYDDLSSRYHTHCDPRLNASQSLELAFNIAERLRRRRLGAIRTLGSGAP</t>
  </si>
  <si>
    <t>UniRef90_A0A0K9QVP9</t>
  </si>
  <si>
    <t>MMATSNSCGYSQLYHYHCDYRALNNHVNHNVMRSPSLFSKTKQLSINGTSLSSSLLSGLTVSRALVSYCCCRSNSSSNPNSNRYCRFVVRATGTDSSSPSGQQEDEEQEEEKYEEYEVEIDQPFGLKFAKGRDGATYIDAIAPGYSADKTGKFIIATSAVFGTEIWPAAEYGRTMYTIRQRIGPLFMKMQKRFGNLDYAGELSEKDIIRAERNSGFISDRVREIQRQNYQRKMETKQSREKDLREGLQLYKSGKYEEAREKFESVLGSRPTPNEASVASYNVACCYSKLNQIQAGLSALEDALKSGYEDFKRVRTDPDLANLRGTSEFNTLMNRFDESFINENAINAIKSLFGFNK</t>
  </si>
  <si>
    <t>UniRef90_A0A0K9RQG0</t>
  </si>
  <si>
    <t>MAEVPKVGESSTSSYFSGFKDILCDRFAFLDNYNRFVKRDKPLPSWSESDVQAFITSDPVHGPVLKTAREAVNYGLVGSAVGAVTTAGVCWKYSKSPHGAVLALGAGAVFGWTFGAEIGNHSLQLYKLDTMAAQTKFMEWWEKKTEGRS</t>
  </si>
  <si>
    <t>UniRef90_A0A0K9QQY7</t>
  </si>
  <si>
    <t>MASTSFLASFAPKTLIPSKISSPSLPFFSLLTSSSSSKTLLNSVAFPSLKRFESISSSFVRHVAISSEFEQEEDVMGDDDAGRQPNFSPDLKIFVGNLPFNVDSAELAGLFGAAGTVEMVEVIYDKLTGRSRGFGFVTMSSVEEVEAAAQQFNNYELDGRTLRVNAGPPPPKRDDFSPRGAGGARGGGSSFGSSNRVHVGNLSWKVDDDALKTLFSETGDVVEAKVIYDRDTGRSRGFGFVTYNSANEVNTAIESLDGVDLNGRSIRVTAAEARQRRAF</t>
  </si>
  <si>
    <t>UniRef90_A0A0K9RR22</t>
  </si>
  <si>
    <t>MAPHSDQPAQEADAAMDSETQRKPISTIVIFIAMHTEALPLVNRFKLQEEHDSLFPKGVPWVRYHGIYKDLHINIVQPGKDPVLGVDSVGTVCASLVTYATIQGLKPDLIINAGTAGGFKAKGAAIGDVFLASEVAFHDRRIPIPLFDLYGVGLRQAFSASNVLKDLNLKIGKLSTGDSLDMSPHDEASITANDATLKDMEGAAVAYVAELLKVPAIFLKAVTDIVDGDKPTAEEFVQNLTTVTAALDDSVAKVIDFISGKCLSEL</t>
  </si>
  <si>
    <t>UniRef90_A0A0K9S0T3</t>
  </si>
  <si>
    <t>MSSRFWDQGNSDTEEEESDYDDVDEPVADEAGAKAKYGPGDRYKEDNGNDSDDSDDHKRVIIPGKDKRFQEMTATVEQMKNAIKINDWVSLQESYDKINKQLEKVMRVAETGKVPNVYIKALVLLEDFLNETLSNKEAKKKMSTSNAKALNKMKQNLKKNNKQYEDMITKFRENPESEDEKDEGDDSSGTEFTESEGEDEDTDKEDDKGEGDDVEDDVENIGGWQTPGKNNRLIDIKLLKNPSEITWDTVDKKVKEIVAGRGKKGTGKVELVERLTFLTRIAKTPAQKLEILFSVVSAQFDINPSLSGHMPINVWKKCVQNMFVILDILTQYPNILVDDSVEPEENETQKGPDHKGTIRVWGNLVAFLERIDVEFFKSLQCIDPYTREFVERLRDEPLFLVLAQNVQEYLEKSGNLKAASKIALKRVEFVYYKPQEVYDAMRKLAEQSEEGNDEAAGEEFKDAGLGRGPPLFVVTPELVPRKSTFPERCRALMDSLVSLIYQFGDERTKARAMLCDIYHHAIMDEFPIARDLLLMSHLQDTIQHMDISTQILFNRAMAQLGLCAFRIGLTSEGHSCLSELYSAGRVRELLAQGFSQSRYHEKTPEQEMKERRQQMPYHIHINLELLEAVHLTCAMLLEVPYMAANTFDSQRRIISKTFRRLLEASERQTLRGPPENVRDHAMAATRGLTQGDFQKAYDVITSLDVWKLLKNKESVFEMLKSKIKEAALRTYLFTYAVSYSSLSVDQLSKMFELSDPEIHSIVSKMMVNEELRASWDQPTQCIIFHEVEHTRLQALAFQLTEKLSFFAENNERAMEAKLGGGSLDGLPLRRRDGPDYAQVTSTGGGGGGGRWHDNSYNQGRSGGRSGYGGKSMNPGQFSGGGYGGHSRGGGGGGGSYGRARGQHNDSSARMVSLNRGAR</t>
  </si>
  <si>
    <t>UniRef90_A0A0K9R990</t>
  </si>
  <si>
    <t>MRSYVVQEDCLCLTSEFCGNAVLQNSRCASEARKNHAIKAVLSSDKEVVQVETNGRGLRGKLNKVVLAYSGGLDTSVIVPWLRENYGCEVVCFTADVGQGLQELEGLEQKAKASGACQLVVKDLKEEFVKDYIYPCLRAGAVYERKYLLGTSMARPVIAKAMVDVAKEVGADAVSHGCTGKGNDQVRFELTFFALNPALNVVVPWREWDITGREDAIEYAQKHNVPVPVTKKSIYSRDRNLWHLSHEGDILEDPANEPKKDMYMMSVDPEDAPNTPEYIEIGIVSGIPVSLNGKEPSPANLLSELNEIGGRHGIGRIDMVENRLVGMKSRGVYETPGGTILFNAVRELEALTLDRETMQVKDSLALKYAELVYAGRWFDPLRESMDAFMEQITRTTTGSVTLKLYKGSVTXSCIRGLSR</t>
  </si>
  <si>
    <t>UniRef90_A0A0K9REH9</t>
  </si>
  <si>
    <t>MAQTADLEVLSLLPPYEGKSVLQIGEGIGHLTAELAKKAAQVVAVDVTGSVKNESEISANHPNVKFISGDVTSPGLDISPESFDLIFSNSFLVHLSDDEVGTMVQSMVKWLKPEGFIFFIEACANDNADQKESNSVHCRDPKFYSKVFKECRVQDESGNSYELSVVGGKCNKNKICWKWQKIGSENDKGFQQFLDTVQYKANGILRYERVFGPGYVSTGGIETTKEFVAKLDLKPGQKVLDVGCGIGGGNFYMAENFGVEVVGIDLSINMISIALERAVGLNYAVEFEVADCTTITYPENSFDVVYSRDTILHIQDKPALFRSFYKWLKPGGKVLITDYCRSAGTPSPEFAAYIKQRGYDLHDVQAYGQMLRDAGFDNVIAEDRTDQFLKVLAREVDAVEKEKERFIADFSEGDYNDIVGGWKAKLVRSSSGEQCWGLFIAEKALKN</t>
  </si>
  <si>
    <t>UniRef90_A0A0K9QSE5</t>
  </si>
  <si>
    <t>MADAEQSFVENEEQNFAVQEPDLHHVGIDEFEQQIIAGNVTEEFEQQIIAGNVTEEYNFAGDESENQALAVNEQSFAENEPENNFGVIPEQNFTENENEHTLDEDQAIHELDGDQLKGEFPDTEVNETGDVPVDSHFEKKDENENNVAGGGVEKKWPGWPGESVFRMLVPAQKVGNIIGRKGEYIKKIVEETRARIKILDGPPGSQERAVMVSAKEDPDASLPPAMDGLLRVHRRIVDGLDADISQAQATPAGGKVSTRLLVPATQAGSLIGKQGATVKSIQETANCIVRVLGQEDLPVFALQDDRVVEVVGEAVDVHRAIELIGTHLRKFLVDRSIIPVFEKQMQASSAPMEHMPPQPWGPPHGLPPSGGGGHGGYSGMQYMPPPRQLDNYYPPAEMAPPPDRQPHQGISAYGREPQMGIHASSNAQSTPSMITQITQHMQVPLLYADAVIGTNGSTISYIRRASGATITIQETRGVPGEMTVEINGTASQVQAAQQLIQNFMAEAAAAQAPTQTGGATDQGYSQGYNSYAAPTSVYGSTPASAGHASQPGAYGSVYGGNYGY</t>
  </si>
  <si>
    <t>UniRef90_A0A0K9Q6M4</t>
  </si>
  <si>
    <t>MSAMALSSTMALSLPQSSMSLSHCRHNRITILIPSSSLRRRGGSSIRCSTISTSNSAAAANYQNKNIGTNGVDGGGGGGGVLDCVIVGGGISGLCIAQALSTKYSNLSTNFIVTEAKDRVGGNITTMEADGYLWEEGPNSFQPSDAVLTMAVDSGLKEELVLGDPNAPRFVLWNGKLRPVPSKLTDLPFFDLMSFPGKIRAGLGALGLRPSPPAHEESVEQFVRRNLGDEVFERLIEPFCSGVYAGDPSKLSMKAAFGRVWVLEQKGGSIIGGTLKTIQERKDNPKPPRDPRLPKPKGQTVGSFRKGLSMLPTAISERLGNKVKVSWTLSGIAKSSNGEYNLTYETPDGLVSVRTKSVVMTVPSYVASSLLRPLS</t>
  </si>
  <si>
    <t>UniRef90_Q94KU2</t>
  </si>
  <si>
    <t>MRSEVPSSTSPSFLSPPFIHLPLLSLSSPTPLPHSSSSTFSLFSTMAASQIGLVGLAVMGQNLALNIAEKGFPISVYNRTASKVDETLDRAKSEGDLPLSGHYTPRDFVLSIERPRSIVILVKAGSPVDQTIASLASFMEPGDTIIDGGNEWYQNTERRLSDAHSNGLLYLGMGVSGGEEGARFGPSLMPGGDFQAYDNIQHILKKVAAQVDDGPCVTYIGEGGSGNFVKMVHNGIEYGDMQLISEAYDVLKNVGGLSNEELGQIFDEWNKSELESFLVEITADIFKVKDDLADGGLVDKILDKTGMKGTGKWTVQQAAELSVAAPTIAASLDCRYLSGLKEERENAAKILEAAGMKEEVNAIRGGVDKKRLIDDVRQALYASKICSYAQGMNLLRAKSAEMGWDLNLGELARIWKGGCIIRAVFLDSIKQAYQRNPNLASLVVDPEFAKEMVQRQAAWRRVVGLAVSAGISTPGMCASLAYFDTYRRARLPANLVQAQRDYFGAHTYERVDLPGSYHTEWSKLARKSDPNVAAALH</t>
  </si>
  <si>
    <t>UniRef90_P82192</t>
  </si>
  <si>
    <t>50S ribosomal protein L5, chloroplastic</t>
  </si>
  <si>
    <t>AAGTAVFVDKAEAETINRLKTNYIEKMVPLLKEEFSYSNILEVPKVVKIVVNCGIGDASQNAKGLDAAINELALITGQRPVKTKAKTSIAGFKVREGMTLGIAVTLRGNLMYSFLDRLINLALPRTRDFQGVNPNSFDGHGNYSVGFREQSVFPEIKPEIVGKARGMDVCITTTAKTDKEAYKLLSLMGMPFREGSGPSTLVRKKKLKSHHFDAKKGRRY</t>
  </si>
  <si>
    <t>UniRef90_A0A0K9RXN4</t>
  </si>
  <si>
    <t>MSTNITPDHEEFRIVCPPVNKEDGRLPRKYTDEGQGAKQRTSPPIEWYNVPEGTKSLALVVEDIDAPDPSSPLVPWTIWVVAHIPPTLKGLSEGFSGKQDQELGDEFGNIAEGNNDDKVPGWRVPTMPSHGHRIEFKLYALDKEIHLGKTVYKERLLDAIEGHVIGEASMIAVF</t>
  </si>
  <si>
    <t>UniRef90_Q9AWA8</t>
  </si>
  <si>
    <t>MAQILAPNMQCQMKLSKSLTNSMIPNSWTSILLKGSQKGSIKCSTKFKVCAALKTEHGTVNRMEQLLNLDVTPFTDKIIAEYIWIGGSGIDLRSKSRTLSRPVEDPSELPKWNYDGSSTGQAPGEDSEVILYPQAIFKDPFRGGNNILVICDAYTPAGEPIPTNKRHKAAEIFSNPKVASEVPWFGIEQEYTLLQPNVQWPLGWPVGAYPGPQGPYYCGVGADKSFGRDISDAHYKACLYAGINISGTNGEVMPGQWEFQVGPSVGIEAGDHIWCARYLLERITEQAGVVLTLDPKPIEGDWNGAGCHTNYSTKTMREDGGFEVIKKAILNLSLRHKEHISAYGEGNERRLTGKHETADIDTFSWGVANRGCSIRVGRDTEKEGKGYMEDRRPASNMDPYVVTGLLAESTLLWEPTLEAEALAAQRLSLNV</t>
  </si>
  <si>
    <t>UniRef90_A0A0K9QMT7</t>
  </si>
  <si>
    <t>MTPVIPCSVSNISFIPGNAFTTRKSRCFTRFSGNLIRPSLSSQKHFIAIPKSITVFQQLKKGCSRVQRLSATGTDVAVEEQGSSVADEASAGPPAEVETNVEPSTKSEVTAAPTVVKRRQGRRSEMPPVKDEDLVTGAKFAGKVRSIQPFGAFVDFGAFTDGLVHVSQLSASFVKDVNDVVSIGQEVQVRLLEVNTETRRISLSMREDDSSNKPQQKNDGNSDSARPPRSSNRSSQKRENVKKTKFVQGQDLVGTVKNFARSGAFVSLPEGEEGFLPTAEEPDDGFGNVMGNTSLEVGQEVNVRVLRISRGIVTLTMKKAEDVNKLDSKLNQGVVHEATNPFVVAFRRNKDIAAFLDEREKPEEDASAETLSTDASEVSSVDVASPSLEEKAEDLNSEEVATTSQEDAPVVEDEVTAPISADDGETNVASSVSQDVVAETQPEVVSAKEDIQVDIPADEANQSVNASSAEDEGTTPIPPSAEDGETETEVSSLSQEVVVETQAEDVSAKEEVPVEIPTDAASAETTSSDANGSINGSSDGPNGSSPQGSASKGF</t>
  </si>
  <si>
    <t>UniRef90_A0A078HTY2</t>
  </si>
  <si>
    <t>BnaA09g34900D protein</t>
  </si>
  <si>
    <t>MAPAKVDVTKKPDPKAKALKAAKAVKSGQIIKKKAKKIRTKVTFHRPKTLTKARDPKYPRISATPRNKLDHYGILKYPLTTESAMKKIEDNNTLVFIVDIRADKKKIKDAVKKMYDIQTKKVNTLIRPDGTKKAYVRLTPDYDALDVANKIGII</t>
  </si>
  <si>
    <t>UniRef90_A0A0K9R092</t>
  </si>
  <si>
    <t>MDKEFDLKKQVKITGLLQSEELHNYILETSVYPREAECLKELREATENHPMSFMAGAPIAGQMISFLLKKENAKKTIEVGVFTGYSLLLTALSIPNDGKITAIDFDRKAYEIGLPFIKKAGVEGKIDFIESDALLALDNLLLNAENEGSFDFAFVDADKTSYQNYHERLMKLVKVGGVIAYDNTLWGGTVAMPESQVADFMLEYREAVMKLNKSLAADTRIDIAHLPLGDGITFCRRLY</t>
  </si>
  <si>
    <t>UniRef90_A0A0K9RR43</t>
  </si>
  <si>
    <t>MNCLQNFPRIYASPFELFKPHEAKSSSFVHMMPVMMDATDLDFRRSVVLKAVSGSKSSSEMNEVAEEKKSDEYSDTMTEAMGASLTYRHELGINYNFIRPDLIVGSCLQSPADVDKLRSIGVRTIFCLQQDPDLQYFGVDINAIQKYAEKFTDIEHIRAEIRDFDGFDLRMRLPVVVSKLYKAINRNGGIAYIHCTAGMGRAPAVALAYMYWVQGYKLNEAHRLLLSKRSCCPKLDAIKSATADILTGLEKKSITLKWKDQSCTNVEISGLDVGWGQKVPLKFNKEQNAWSLQRELMEGRYEYKYIVDGEWTYNKNELVTPTNNDGHTNNYVEVSADDPDSDRAQVRKRLTGEDPDLTTIERTKIRKFLEEVSDHE</t>
  </si>
  <si>
    <t>UniRef90_A0A0J8CE44</t>
  </si>
  <si>
    <t>MAASMASSHALLTTRIYSSSPPTHSKPTNTATTSFRSPSLKASLSTNFLSPFVGGSVAGDFSGNKIRPHSLTTPNSRPKRGVVTMVIPFSRGSAWEQPPPDLASYLYKNRIVYLGMSLVPSVTELILAEFLYLQYEDEEKPIYLYINSTGTTKGGEKLGYETEAFAIYDVMRYVKPPIFTLCVGNAWGEAALLLAAGAKGNRAALPSSTIMMKQPIARFQGQATDVELARKEVKNVKAELVKLYSRHIGKPPEEIEADIRRPKYFSPSEAVEYGIIDKVLYNERSTEDKGVVADLRKAQFI</t>
  </si>
  <si>
    <t>UniRef90_A0A0K9QKY1</t>
  </si>
  <si>
    <t>MGVSSNGVLVIIVMVVALALSTITSVNGGGNFEQDFEVTFGDGRVKKFWRGQLLTLSLDKVSGSGFRSKREYLFGRIDMQLKLVAGNSAGTVTAYYLSSEGKTHDEIDFEFLGNVSGQPYTLHTNVFTKGKGDREQQFHLWFDPTLKFHTYSVAWTPRMIIFLVDNTPIRVFKNHEARGVGFPKTQPMRIYSSLWNADQWATQGGRVKTDWAKAPFTAYYRNFNVNPNHAAATAAFTDSKWQNQELNAWSRRRLRWVQKYFMIYNYCADAQRFPRGVPVECKMM</t>
  </si>
  <si>
    <t>UniRef90_A0A0J8BHJ0</t>
  </si>
  <si>
    <t>MAQPLIKKDDDRDDESEYSPFLGIEKGAVLQEARVFNDPQLDPRRCSQVITKLLYLLNQGESFTKVEATEVFFSVTKLFQSKDNGLRRMVYLMIKELSPSADEVIIVTSSLMKDMNSKTDMYRANAIRVLCRITDGTLLTQIERYLKQAIVDKNPVVASAALVSGIHLLQTNPEIVKRWSNEVQEAVQSRAALVQFHALALLHQIRQNDRLAVSKLVSNLTRGAVRSPLAQCLLIRFISQVIRESGNTQTGDRPFYDYLEGCLRHKAEMVIFEAARAITELNGVTSRELTPAITVLQLFLSSSKPVLRFAAVRTLNKVAMMHPMAVTNCNIDMESLISDQNRSIATLAITTLLKTGNESSVDRLMKQITNFMSDIADEFKIVVVEAIRSLCLKFPLKYRSLMNFLSNILREEGGFDYKKAIVDSIVILIRDIPDAKESGLLHLCEFIEDCEFTYLSTQILHFLGVEGPKTSDPSKYIRYIYNRVILENATVRASAVSTLAKFGAMVDSLKPRIFILLRRCLFDSDDEVRDRATLYLNTLEGDGTVVETDENVKEYLFGSLDVPLSNLETSLKNYEPSEEPFDINSVPKEVKSQPLAEKKATNKKHPGLDTPLNAPSSGVDAYEKLLSSIPEFSSFGKLFKSSAPVELTEAETEYAVNVVKHVYDGHIVFQYNCTNTIPEQLLEDVTVVVEASEAEEFAEIASKHLKSLPYDTPGQTYVAFEKPEGVPAVGKFSNTLRFFMKEVDPSTGDVEDDGVEEDYQLEDLEVVAADYMLKVGVSNFRNAWESIGADFEKVDEYGLGPRENLSEAVNAVINLLGLQPCEGTEVVPNNSRSHTCLLSGVFIGNVKVLVRLQFGLDSSREVAMKLAVRSEDEAVSDTIHEIVASG</t>
  </si>
  <si>
    <t>UniRef90_A0A0K9QQ38</t>
  </si>
  <si>
    <t>MNNLVVFFALSLLVYVSHAIELDFCVGDTTLPRGPQGYACKDPANVTTDDFVFTGFRGERTTTNMFRYNVTLAFVNQFPALNGLGISMARLDFGVGGVIPVHSHRTSEIITVIRGSIIAGFIDASNTAYYRRLEVGDVMIFPQSMLHFQINVGTTPATAIVSLNGANPAVQFTMDSLFAGNLPANIAEQITLLSNEEVTRMRRSFDNA</t>
  </si>
  <si>
    <t>UniRef90_Q85AV8</t>
  </si>
  <si>
    <t>Photosystem I P700 chlorophyll a apoprotein A2</t>
  </si>
  <si>
    <t>MASRFPKFSQGLSQDPTTRRIWFGIATAHDFESHDNITEERLYQKIFASHFGQLAIIFLWTSGNLFHVAWQGNFEAWVQDPLHVRPIAHAIWDPHFGEPAVEAFTRGGALGPVNIAYSGVYQWWYTIGLRTIQDLYIGALFLLFLAAVFLIAGWLHLQPKWKPSVSWFKNAESRLNHHLSGLFGVSSLAWAGHLIHVAIPESRGEHVRWDNLLTALPHPQGLKPFFEGQWGIYAENADSSSHLFSTSQGAGTAILTFIGGFHPQTQSLWLTDIAHHHLAIAVVFIIAGHMYRTNFGIGHSIKEILETHTPPGGRLGRGHKGLYDTINNSLHFQLGLALASTGVITSLVAQHMYSLPSYAYIAQDFTTQAALYTHHQYIAGFIMTGAFAHGAIFFIRDYNPEQNKDNVLARMLEHKEAIISHLSWASLFLGFHTLGLYVHNDVMLAFGTPEKQILIEPVFAQWIQSAHGKTLYGFDLLLSSADSPAFNAGQSIWLPGWLDAINNNSNSLFLTIGPGDFLVHHAIALGLHTTTLILVKGALDARGSKLMPDKKEFGYSFPCDGPGRGGTCDISAWDAFYLAVFWMLNTIGWVTFYWHWKHITLWQGNVAQFNESSTYLMGWLRDYLWLNSSQLINGYNPFGMNSLSVWAWMFLFGHLVWATGFMFLISWRGYWQELIETLTWAHERTPLANLVRWRDKPVALSIVQARLVGLTHFSVGYIFTYAAFLIASTSGKFG</t>
  </si>
  <si>
    <t>UniRef90_A0A0K9QUJ3</t>
  </si>
  <si>
    <t>YFADRDIFCAGRVAEEDLQRVAAATGGTVQTSVNNIIDEVLGTCEIFEEKQVGNERFNIFSGCPSGHTATIVLRGGADQFIEEAERSLHDAIMIVRRAVKNSTVVAGGGAIDMEISRHLRQHARTIAGKSQLFINSYAKALEVIPRQLCDNAGFDATDVLNKLRQKHALPSGEGANYGVDINTGGITDSFANFVWEPAVVKINAINAASEAACLVLSVDETVKNPKSESAQGDAAAMGGRGRGAGGRGRGMRRR</t>
  </si>
  <si>
    <t>UniRef90_A0A0K9R176</t>
  </si>
  <si>
    <t>MAAASSSYISSLKLPTFSSNIQSKKVPTKRLNFNFRISAQQETEVQESEQLKVENEKVEEQDEMKEVLKRATPIEAQVNVKSRNLEREYGGQWLSSVTRHVRIYAAYIDPVTCAMDQTQMDKLTLMIDPTDEFLWNDETLNKVYVYFEELVDHYEGAPLTEYTLRLIGSDIEHYIRKMLYEGEIKYNMNSRVLNFSMGKPRMKFNSNEIPDVQ</t>
  </si>
  <si>
    <t>UniRef90_A0A0K9QD87</t>
  </si>
  <si>
    <t>MACGAMDLSVTIPVGIRSPQQRNLKFVRVKCSVSIADNAVAVSATGGQGGRPWKVSDARLVLEDGTIWRAKSFGASGTQVGEVVFNTSLTGYQEILTDPSYAGQFVLMTNPQIGNTGVNIDDEESSQCFLGGLVIRSLSISTSNWRCVETLGDYLSKRNIMGIYDVDTRAITRRLREEGSLIGVLSTEETKSDNQLLEMARSWDIVGVDLISGVSCQAPYEWVNKTDDEWEFNSNGRRGETFNVVAYDFGIKHNILRRLASYGCKITVVPSTWPASETLKMQPDGVFFSNGPGDPSAVPYAVDTVKELIGQAPIFGICMGHQLLGQALGGKTYKMKFGHHGGNHPVRNIRNGQVEISAQNHNYAVDPASLPDGIEVTHINLNDDSCAGLAFPSKNIMSLQYHPEASPGPHDSDPVFGEFVDMMRRVKGNA</t>
  </si>
  <si>
    <t>UniRef90_P06509</t>
  </si>
  <si>
    <t>50S ribosomal protein L2, chloroplastic</t>
  </si>
  <si>
    <t>MAIHLYKTSTSSTRNGAVQVKSNPRNNLISGQRRCGKGRNARGIITARHRGGGHKRLYRKIDFRRNEKDIYGKIVTIEYDPNRNAYICLIHYGDGEKRYILHPRGAIIGDTIVSGTEVPIKMGNALPLTDMPLGTAIHNIEITLGRGGQLARAAGAVAKLIAKEGKSATLKLPSGEVRLISKNCSATVGQVGNVGVNQKRLGRAGSKRWLGKRPVVRGVVMNPVDHPHGGGEGRAPIGRKSPTTPWGYPALGRRSRKRNKYSDNFIIRRRSK</t>
  </si>
  <si>
    <t>UniRef90_A0A0K9R5T8</t>
  </si>
  <si>
    <t>MAGKGSCFLMAVIVIAGLSGMCSAQSTSHIVGGTTGWAIPSSPSFYSTWANGQTFSVGDTLVFNFPTNAHTVAEVSRANFNGCNGASPIGALRTTGPANVTLTTAGTHYYICTVGTHCTNGQRLSVTVTGPSGGASPAASPTTSPSGTAPAQSPGTSADTPSGSPTVPAASTPTADSPAGSSPSANFATSTGVTMFSLVSVAAAALMF</t>
  </si>
  <si>
    <t>UniRef90_B5U9V0</t>
  </si>
  <si>
    <t>MASLVNNAYAAIRTSKLELREVKNLANFRVGPPSSLSCNNFKKVSSSPITCKAVSLSPPSTIEGLNIAEDVSQLIGKTPMVYLNNVSKGSVANIAAKLESMEPCCSVKDRIGYSMIDDAEQKGVITPGKTTLVEPTSGNTGIGLAFIAAARGYKITLTMPASMSMERRVILKAFGAELVLTDPAKGMKGAVEKAEEILKKTPDSYMLQQFDNPANPKIHYETTGPEIWEDTKGKVDIFVAGIGTGGTISGVGRYLKERNPGVQVIGIEPTESNILSGGKPGPHKIQGLGAGFVPSNLDLGVMDEVIEVSSEEAVEMAKQLAMKEGLLVGISSGRRAAAAVRIGKRPENAGKLIAVVFPSFGERYLSSILFQSIREECENMKPEI</t>
  </si>
  <si>
    <t>UniRef90_A0A0K9Q9W4</t>
  </si>
  <si>
    <t>MAAGGPNLECRMYESRYPEVDVAVMIQVKNIADMGAYVSLLEYNNIEGMILFSELSRRRIRSVNSLIRVGRTEPVMVLRVDKEKGYIDLSKRRVSEEDIEQCEERYNKSKLVHSIMRHVAETMNMDLEDLYIRIGWPLYRKFGHAFEAFKSIVNDPDTILDPLTYEVKETGPDGQEVTKVIPAVTPEIKESLINNIRRRMTPQPLKIRADIEMKCFQYDGVLHIKDAMRKAEAAGTDDCPVKIKLVAPPLYVLTTQTLDKEQGLSTLHKAIDACIEEIERHKGKLVVKDKPRTVSERDDKVLRDYMEKMRLQNEEKGADEDSEEDDDTGMGDVDIDNAGIKE</t>
  </si>
  <si>
    <t>UniRef90_A0A0J8B4D9</t>
  </si>
  <si>
    <t>MALSSANGHVSLSMAGSVSSSKRDWRLVKYCNGELMGLKLKNLSYKKASVRRRMCMSSLTADIASDAKLKDTEPEKRDARTVAAIILGGGAGTRLFPLTKRRAKPAVPIGGAYRLIDVPMSNCINSGINKVYILTQFNSASLNRHLARAYNFGSGGNFGDGYVEVLAATQTPGDAGKKWFQGTADAVRQFGWLFEDQRSKEIEDVMILSGDHLYRMDYMDFLQSHRQSGADISISCLPMDDSRASDFGLMKIDDTGRVLSFSEKPKGDDLKAMAVDTTVLGLSEEEAQTKPYIASMGVYIFKKEILLNLLRWRFPTANDFGSEIIPASAKEFCIKAYLFNDYWEDIGTIRSFFEANLALTAHPPKFSFYDAEKPMYTSRRNLPPSKIDNSKVIDSIISHGSFLNNCIIEHSVVGIRSRVNSNVHLKDTVMLGADYYETDVEIASQLADGGVPIGIGENTNIKECIIDKNARIGKNVIISNSEGVQEADRSSEGFYIRSGITVILKNSTIKDGVVI</t>
  </si>
  <si>
    <t>UniRef90_Q9XGA1</t>
  </si>
  <si>
    <t>MEKPNTKQVLLFYCVEAEELARKVAAQSPLITLQSINWRSFDDGFPNLFINNAQDIRGQHVAFLAAFSSPAVIFEQLSVIYALPRLFVASFTLVLPFFPTGSFERMEEEGDVATAFTMARILSNIPVSRGGPTSVVIYDIHALQERFYFSDNVLPLFETGIPLLKQRLDQLPDADKIVVAFPDDGAWKRFHKQLDHFPMVVCAKVREGDKRIVRLKEGNPAGCHVVIVDDLVQSGGTLIECQKVLAAHGATKVSAYVTHAVFPKNSFERFTHKDDGSDKAFTYFWITDSCPRTVKSIANKAPFEVLSLAGSIADALQI</t>
  </si>
  <si>
    <t>UniRef90_A0A0K9QL98</t>
  </si>
  <si>
    <t>MLSILQRVLEETAPVLVSARVEAKERRTKSVAVDPLLNTSVSDLFSRRSAAADQQLNRSETDVFSS</t>
  </si>
  <si>
    <t>UniRef90_O49939</t>
  </si>
  <si>
    <t>Peptidyl-prolyl cis-trans isomerase, chloroplastic</t>
  </si>
  <si>
    <t>MSSFINHHFYPSVCTSKHALPINPTSPFYLGIPNFRQKSRFMHLTPRCFSRQIDPLDKQKKRSFSVKECAISLALAAALISGVPSLSWERHAEALTSPVLPDLAVLISGPPIKDPEALLRYALPIDNKAIREVQKPLEDITESLRVLGLKALDSVERNLKQASRALKNGKSLIIAGLAESKKDRGVELLDKLEAGMGELQQIVENRNREGVAPKQRELLQYVGSVEEDMVDGFPYEVPEEYQTMPLLKGRAVVEMKVKVKDNPNVDNCVFRIVLDGYNAPVTAGNFLDLVERHFYDGMEIQRRDGFVVQTGDPEGPAEGFIDPSTEKPRTIPLEIMVEGEKVPVYGSTLEELGLYKAQTKLPFNAFGTMAMAREEFENNSGSSQIFWLLKESELTPSNANILDGRYAVFGYVTDNQDYLADLKVGDVIESVQAVSGVDNLVNPTYKIAG</t>
  </si>
  <si>
    <t>UniRef90_A0A0K9QNR0</t>
  </si>
  <si>
    <t>MATFTPVNLSPTNTKFPNKVPFITKTPITTLLSLSSSKPTFTLLYSAASATVRCCAIQSPAETHRRPEYIPHRISDPNYVRIFDTTLRDGEQSPGAAMTPGEKLEIATQLALLGVDIIEAGFPASSKADLEAVKMIAVEVGNDVDEEGYVPVICGLSRCNKADIEAAWEAVKYARRPRIHTFIATSEIHMKYKLNKSKEEVVDIAKSMVSYARSLGCHDVEFSPEDAGR</t>
  </si>
  <si>
    <t>UniRef90_A0A0K9QTP2</t>
  </si>
  <si>
    <t>MAMTVQLQQQAATTAATASKSWSIPSALVPPAGTSIGLRRAADRFALRSSFSSSSLRLPSVNVTAAPKFSMRVASKQAYICRDCGYIYNDPRKPFEKLPDNFFCAVCGAPKRRFRPYDPPVTKNVNDKNVRKARKEQIKQDEAIGKALPIAIVVGIAILGGVYFYLNSTF</t>
  </si>
  <si>
    <t>UniRef90_Q9M3K7</t>
  </si>
  <si>
    <t>30S ribosomal protein S18, chloroplastic</t>
  </si>
  <si>
    <t>MDKSKRPFIKSKRSFRRRLPPIQSGDRIDYRNMSLISRFISEQGKILSRRVNRLTLKQQRLITSAIKQARILSLLPFLNNEKQFERTESTTRTANFRTKNK</t>
  </si>
  <si>
    <t>UniRef90_A0A0K9RPS6</t>
  </si>
  <si>
    <t>MAATAATAIFAGPKQRVPASNGSPNSLLLGSNLIGSPLRENPLTKNRVISIKDRQVRATAAVATSPKEEMKEFVLPKWAEFELGLAPVFWKTMNGLPPTAGEKLRIFYNPTATNIEPNEEFGIAFNGGFNQPIMCGGEPRAMLKKSRGKVDPPIFSIQICIPKHAMNLIFSFTNGSEWDGPYRLQFQIPKAFQNKPISFFNDGLTEELSKEGACDRAIFPDTDIVITRCAIIANLTVEGGDRCNLDFVPGCVDPSSPMFDPLATVDDGSCPPYSDTEDQ</t>
  </si>
  <si>
    <t>UniRef90_A0A0J8B8U8</t>
  </si>
  <si>
    <t>MATVARLSRKALKLTPTFSLSSHIRPISSAAAATVQSYHQSPPPTKREIVESPDRVKWDYRGQRLIIPLGQWNPKIAVDAYVAPNVVLAGQVTVYDGASVWNGSVLRGDLNKISVGFCSNVQEKCVLHAAWSSPTGLPAETSIDRFVTVGAYCLLRSCTIEPECIVGQHSILMEGSLVETHSILEAGSVVPPGRRIPTGELWAGNPARFVRTLTHEETLEIPKLAVAINDLSKSYFSEYLPYSTVYLEVEKLKKKLGINI</t>
  </si>
  <si>
    <t>UniRef90_A0A0J8ELG7</t>
  </si>
  <si>
    <t>MATTFLSPISSHISVTSENREMGILSNGLSHSSFLPGVKPFSSSTSSRQTKPMLNRRLFKSPCAQKSSLEHIPKQFRQDNLKDGLMENFKNVPQYLYGLSPSQMDMFMTEDNPVRRQSEKVTEQSISSACNYLDNGGMWSLRGMDDRGPSKYSMSVSMYRGGAKGYGRPRTAPPDLPSLLLDARIVYLGMPIVPAVTELIVAQFMWLDYDNPSKPIYLYINSSGTQNEKMETVGSETEAYAIADTMAYCKSDVYTVNCGMAYGQAAMLLSLGTKGYRALQPNSSTKLYLPKVNRSSGAVIDMWIKAKELDANTDYYIELLAKGIGKSKEELAKDIQRPKYFQAQEAIDYGVADKLIDSRDAAFDKRNYDEMLAQSKAMRRSGPGQTAAAPSGFR</t>
  </si>
  <si>
    <t>UniRef90_A0A0K9RZ64</t>
  </si>
  <si>
    <t>MQSISRRLTQKSNSHSISSLKYLYSLSNPRYGADHSRYGSTLATNGGVPLIRKGTGGRSSVSGIVATVFGATGFLGRYLVQQLAKMGSQVLVPFRGSEDSPRHLKLMGDLGQIVPMKYDPRDENSIKAVMAKANVVINLIGREYETRNFSFEEVNHHMAEQLAQIAKEHGGIMRFIQVSSLGASPTSESRMLKAKAAAEEAILRELPGATIMRPATMIGTEDRILNTWAQFVKKYSFLPLIGDGSKEIQPVYVIDVAGAIVAALKDDGSSLGKTYELGGPDVYTVQELAELMFETIREYPRYVKIPVPIAKAISTPRDILINKVPFPLPSPSIFNLDQIHALYGDTVVSDKALTFADLDIVPHKLKGYPVEFLSCYRKGGPQFGSTISEKISADPWR</t>
  </si>
  <si>
    <t>UniRef90_Q01292</t>
  </si>
  <si>
    <t>MAATAATTFSLSSSSSTSAAASKALKQSPKPSALNLGFLGSSSTIKACRSLKAARVLPSGANGGGSALSAQMVSAPSINTPSATTFDFDSSVFKKEKVTLSGHDEYIVRGGRNLFPLLPDAFKGIKQIGVIGWGSQAPAQAQNLKDSLTEAKSDVVVKIGLRKGSNSFAEARAAGFSEENGTLGDMWETISGSDLVLLLISDSAQADNYEKVFSHMKPNSILGLSHGFLLGHLQSLGQDFPKNISVIAVCPKGMGPSVRRLYVQGKEVNGAGINSSFAVHQDVDGRATDVALGWSIALGSPFTFATTLEQEYKSDIFGERGILLGAVHGIVECLFRRYTESGMSEDLAYKNTVECITGVISKTISTKGMLALYNSLSEEGKKDFQAAYSASYYPSMDILYECYEDVASGSEIRSVVLAGRRFYEKEGLPAFPMGKIDQTRMWKVGEKVRSVRPAGDLGPLYPFTAGVYVALMMAQIEILRKKGHSYSEIINESVIEAVDSLNPFMHARGVSFMVDNCSTTARLGSRKWAPRFDYILSQQALVAVDNGAPINQDLISNFLSDPVHEAIGVCAQLRPSVDISVTADADFVRPELRQA</t>
  </si>
  <si>
    <t>UniRef90_A0A0K9RM61</t>
  </si>
  <si>
    <t>MMVGGVSSSVTQQSTSCSPLNSLFQNRTICSNSQFPSLLIANYRHNHLPTFPQLSFSSRSQSPKPIYCSNSPGAGENDSKTVLDAFFLGKALGEALTERIESTVGEFLSTVGRLQAEQQKQVQEFQEDVLERAKRAKEKAARESMEEQGRLIPNSSTRNAAERNGASSSAMVGPVNPAAPIRRVVNPDGPAYGGLEDRDTDSDSLSSITIDE</t>
  </si>
  <si>
    <t>UniRef90_A0A0K9RXI2</t>
  </si>
  <si>
    <t>MGSKYEEAIAGLTKLLSEKDGLNDAAAAKIKQITAELQGKPTENGVAKDVSVSDPVQRLTSGFLRFKTEKYEKNPALYGELAKGQSPKFLVFACSDSRVCPSHIFDFQPGEAFSVRNIANMVPPYDKKKFPGSGAAIEYAVLHLKVENIVVVGHSCCGGIKGLMSIPDDGCTSSDFIENWVQIGNLARSKVKSELNSAEFTEQCKNCEKEAVNVSLGNLLTYPFVREAVVKKTLALKGAHYDFVNGCFEIWNLDFSLSTSTKV</t>
  </si>
  <si>
    <t>UniRef90_A0A0K9Q7U6</t>
  </si>
  <si>
    <t>MLSKIASKSVRRGPATLIRRFTHDVRSSSKRVDDSLKTHQSCFHHQKGDGACNSLFRWSSGKGNTRQFHSVSNPPAVMGPTTGVFIRNITSMTLKLGSNEVLCRGSPSLQLHPQRCFSSSADLPPHQEIGMPSLSPTMEEGNIARWVKKEGDKVSPGEVICEVETDKATVEMEGMEDGYLAKILKGDGTQGIKVGEVIAITVEDEKDIEKFKDYTPSKSETAVPETEKPSEPEAPEKQTSPAPAVHTEKKVSEPSQKSPAGDRIFASPLARKLAEDKNVTLSSVKGTGPDGRIVKADIEDYLASRGKESPATVPKAAEGAGLDFSDIPHSQIRKVTAARLLMSKQTIPHYYLTVDTCVDKLMELRSQLNSLQEASGGKRISVNDLVIKAAALALKKVPECNSSWTNDYIRQFHNVNINVAVQTENGLYVPVVRDADKKGLSKISEEVKSLAQKARENSLKPEQYEGGTFTVSNLGGPFGIKQFCAIINPPQAAILAVGSAQKRVIPGDDAANQFKFASFMSVTLSCDHRVIDGAMGAEWLKAFKGYIENPESMML</t>
  </si>
  <si>
    <t>UniRef90_A0A0K9QHV9</t>
  </si>
  <si>
    <t>MANQLTNWSFELEDGEKITKVMIRHGFIVDGIGFETVKNSNSGIPLSSGEFITYISGSYGMYYRETCITTMKIHTNLRPDGYGPYGRAQGAEGVTDFISPLPLNSSIVGFFGSYGVYLASIGINAERTMITPYGPYGNSESSPNWSIELNEGQRFSKVRISHGYIVDGIGFDITDQSGKTTPTQLFGGSGGSPSEIDLGVNETITQISGSYGKYFGKDVAITMIKIHTNKRPDGYGPYGRAQEATDVKPFSTPLPLKGVVFSFQGHYGQYLNSIGISDKYKTVEKYGPYGRA</t>
  </si>
  <si>
    <t>UniRef90_A0A0J8EUC6</t>
  </si>
  <si>
    <t>MAACGSKSLTCSDAGTARGVLTVLGRRLPTESHSGRVTSVKFFDERNGQRMAVSCSAKFKCSSNSHSVSRSNNNDPFLNLHPEISLLRGGDANNMMNSPRNDGPSGSITDTLRESSRTNNYNEATIKVIGVGGGGSNAVNRMIESAMKGVEFWIVNTDIQAMRMSPVFSENRLQIGQELTRGLGAGGNPEIGMNAAKESKEAIEEALHGSDMVFVTAGMGGGTGTGAAPIIAGIAKSMGILTVGIVTTPFSFEGRRRTVQAQEGTAALRENVDTLIVIPNDKLLTAVSPNTPVTEAFNLADDILRQGVRGISDIITIPGLVNVDFADVRAIMADAGSSLMGIGTATGKTRARDAALNAIQSPLLDIGIERATGIVWNITGGSDLTLFEVNAAAEVIYDLVDPTANLIFGAVIDPSLSGQVSITLIATGFKRQEDGESRPLQASQPSQGDIGLGMNRRPSFSESSSVEIPEFLRKKGRSRYPRA</t>
  </si>
  <si>
    <t>UniRef90_P13868</t>
  </si>
  <si>
    <t>MAEQLTEEQIAEFKEAFSLFDKDGDGCITTKELGTVMRSLGQNPTEAELQDMISEADADQNGTIDFPEFLNLMARKMKDTDSEEELKEAFKVFDKDQNGFISAAELRHVMTNLGEKLTDEEVDEMIREADIDGDGQVNYEEFVRMMLAK</t>
  </si>
  <si>
    <t>UniRef90_A0A0K9RJX7</t>
  </si>
  <si>
    <t>MKIFVKTLKGTNFEIEADSDDSVVDVKKSIEKSQGADVYPASLQMLIFQGKVLKDATTLGENGVVDCSFLVVMISKNKPAAAGASSVSAAPAAPANQAQPQSSTTPAAVAPASVAPQAQTQTATEPVVAAPAAPAASGDENVYGQAASNLVAGSSLETTIQQILDMGGGSWDRDTVVRALRAAYNNPERAVEYLYNGIPEQAEVPPVARTPAAGPTDLQVDDPLVQALNPLAEAGNPLAQAPQAAVPATGPNASPLDLFPQGLPNVGSTAGGASSLDFLRNSQQFQALRAMVQANPQILQPMLQELGKQNPQLMRLIQEHQADFLRLINEPVEGEGNLLSQFASAVPPTVSVTTEEREAIGRLEGMGFRRATVLQVYFACNKNEELAANYLLDHMDEFDNEEDEGLS</t>
  </si>
  <si>
    <t>UniRef90_A0A0J8E8A5</t>
  </si>
  <si>
    <t>MATSLSLSQAISARTSSSHHQSSLSHHLPSSLSLSSLSLLKSSSFSLKTSQRVVAPCATIRASSAVDSLDKSASTEVTLIEKSVNTIRFLAIDAVEKANSGHPGLPMGCAPMGHVLYDEVMRYNPKNPYWFNRDRFVLSAGHGCMLQYALLHLAGYDSVTEEDLKNFRQWESRTPGHPENFETPGVEVTTGPLGQGIANAVGLALAEKHLAARFNKPGAEIVDHYTYAIVGDGCQMEGVSQEACSLAGHWGLGKLIAFYDDNHISIDGNTDIAFTEDVDKRFEALGWHVIWVKNGNTGYDEIRAAIREAKAVTDKPTLIKVTTTIGYGSPNKANSYSVHGSALGAKEVEATRSNLGWPHEPFHVSEDVKKHWSRHTPEGAALEAEWNAKFAEYERKYKDEAAELKSIITGELPSGWENALPTYTTESPADATRNLSQQCLNALAKVLPGFLGGSADLASSNMTLLKMFGNFQKDTPEERNLRFGVREHAMGSICNGIAHHSPGFIPYCATFFVFTDYMRASIRMAALSQAGVIFVMTHDSIGLGEDGPTHQPIEHLASFRAMPNVLMLRPADGTETAGAYKVAALKRKTPAILALSRQKLPQLAGTSVEGVEKGGYVISDNSKANKPDVILMGTGSELEIAAKAADELRKEGKAVRVVSFVSWELFDAQPDSYKESVLPSDVTARVSIEAGSTFGWLKYVGSKGKAIGIDRFGASAPAGKIYKEFGITKEAVVEAAKSLS</t>
  </si>
  <si>
    <t>UniRef90_A0A0K9RKT3</t>
  </si>
  <si>
    <t>MATLLRSANFRAPSPSLATTTTSPLRSFNSSFCVSFKSNCYTRNSSLYAHNFPSKLSATTAPPKFTIFSSSGEATETEEFPPPEIQDDTDGGLNSETAEEEVSDDIVPDADEAPTSPVITALELYKEALKNNDESKVDELETFFKSIEDEKDTLERKAASLSEDLSIERDRVLRISADFDNFRKRTERERSSVVTNAKGEVIENFLGVLDNFERAKSQLKIESESEEKINNSYQSIYKQFVEILGSIGVAPVETVGKPFDPLVGNQVGMNFSQVLGKMIRLLNRGFSGFTCFVQKITLFFCQKLHEAIMREDSTVYDEGVIIEEYRKGFTLGDRLLRPAMVKVSAGPGPEKPEPVESSVQKEDATEDSEVVGGEADSKDQTTP</t>
  </si>
  <si>
    <t>UniRef90_A0A0J8CM10</t>
  </si>
  <si>
    <t>MALQATSLLPSAFSIPKEGKSNASLKDLSLFGVSLSDYVKADFTSSALRCKRECNATRSTVGPIRAQTSAVATPGVTRSTSEQKKTLRKGSVIVTGASSGLGLASAKALAETGKWHVIMACRDFLKAERAAKSAGMAKENYTIMHLDLASLDSVRQFVNNFRQSGRPLDVLVCNAAVYQPTAREPSFSAEGFELSVGTNHLGHFLLSRLLLEDLNKSDYPSKRLIIVGSITGNTNTLAGNVPPKANLGDMRGLAGGLNGLNSSAMIDGGEFDGAKAYKDSKVCNMLCMQEFHRRYHEETGITFASLYPGCIATTGLFREHIPLFRILFPPFQKFVTKGFVSEDEAGKRLAQVVSDPSLTKSGVYWSWNKASASFENQLSQEASDPAKAKKVWEISEKLVGLA</t>
  </si>
  <si>
    <t>UniRef90_A0A0K9QRI6</t>
  </si>
  <si>
    <t>MGIEIQKQPQPQQTTAHTVEQLVAVNPYNPDILPDLENYVNEQVMSGSYSLDANLCLLRLYQFEPERMSTPIIARILIKALMAMPASDFGLCLFLIPERVQMEEQFKTLIVLSHYLETARFRQFWEEASKSRHILEAVPGFEQAVQSYAVHILSLTCQRVPRTVLAEAINVEGLALDKFLEQQSIERGWIVEKSGGKGQIIILSRNEFNHPELKKNAADSIQLQHITRILPILG</t>
  </si>
  <si>
    <t>UniRef90_A0A0J8CYI9</t>
  </si>
  <si>
    <t>MEALTGSRVCFPCIKPPTIKQHHHHHHHLHFRRQQRLMLTKASIAVEQKTPQNKVALVRIGTRGSPLALAQAYETRSKLIAAHEELAEEGAIEIVIIKTTGDKILTQPLADIGGKGLFTKEIDEALLNNDIDIAVHSMKDVPTYLPDKIILPCNLEREDVRDAFISTTAASVADLPAGSIVGTASLRRKSQLLHRYPSLSVLDNFRGNVQTRLRKLNEGLCQATLLALAGLKRLNMTETVTSVLSIDDMLPAVAQGAIGIACLNNDDKMVNYLASLNHEETRLAVACERAFLETLDGSCRTPIAGYACRDENGDCFFRGLVASTDGKQVIETSRRGSYAFDDMVSMGKDAGKELLSRAGPGFFDPR</t>
  </si>
  <si>
    <t>UniRef90_A0A0K9RFF7</t>
  </si>
  <si>
    <t>MSSELEVPFRPKRKKTLVDFFVQFRWIIVIFVVLPISSTIYFLLYLGDVRSEWKSYKTRQKEHDENVKKVVKRLKSRNAAKDGLVCTARKPYIAVGMRNVDYKRARHFEVDLAAFRNILDIDVENMVAKVEPLVNMGQISRATVPLNVSLAVVAELDDLTVGGLINGYGIEGSSHIYGLFADTVVAYEIVLADGKVVRATKDNEYSELFYAIPWSQGTLGLLVSAEIKLIPIKEYMRLTYTPVKGSLQEVAQGYIDSFAPKDGDQDNPKKVPDFVEGMVYNSSEGVMMTGRYASKEEAKKKGNVINSCGWWFKPWFYQHAQTALDRGEFVEYIPTRDYYHRHTRSLYWEGKLIIPFGDQLWFRFLLGWLMPPKVSLLKATQGEAIRNYYHENHVIQDMLVPLYKVGDALEWVHREMEVYPLWLCPHRLFRLPVKTMIYPEPGFEQHKRQGDTSYAQMFTDVGVYYAPGPILRGEVFDGAEAVRKMEKWLLENHGFQPQYAVSELNEKDFWRMFDASLYEKARRKYGAVGTFMSVYYKSKKGRKSEKEVAEAEKERAEVETPDAEEE</t>
  </si>
  <si>
    <t>UniRef90_A0A0K9R3M3</t>
  </si>
  <si>
    <t>MADVSHELQAVTKAFSGLGVDEKSLISIAGKWQHDHKNSFRKASPSHFLADKERHFEKWNEQQVELIKHEALRFKSALVLWTMHPWERDARLLKEALIKGPEGYNLVIEIACSRSSEELLGARKAYHSLFDSSVEEDVASHVDGHKRKLLLALVSAYRYEGSRVHDGNAKSEAEVLHRAINNNISDDDEELVRILCTRSKLHISAVFKHYKQLFGKDLSEEFHGNLSLKAALECLVIPEVYFSEVLDAAMREGATDFTQEGLTRVIVSQADGNMEEIKAAYHNLFGAHLSHKIEETCLGNFKDFLLTLVARGE</t>
  </si>
  <si>
    <t>UniRef90_A0A0K9S3X5</t>
  </si>
  <si>
    <t>MEVGFCFWAVVLTVITVVNACPPSDRAALLSIKAALHEPHLGIFNSWTGPDCCHGWYGVSCDPYIHRVADINLRGESEDPIFQRAHRVGYMTGSISPAICKLDRLSSLTIADWKGISGEIPKCITSLPFLRTLDLIGNRFTGRIPGDINRLKELTVLNIADNMLTGSIPPSIVKLTRLMHLDLRNNRLSGELPSEMGKLKMMSRALLSGNRLGGPVPVSLSNIYRLSDLDLSLNLLSGQIPDMFDKMPVLASLNLDGNMISGQIPRSLLNSGVSICNLSRNALEGRIPDVFGSKSYFTVLDLSHNRFSGPIPKSISLAAYIGHLDLSHNNLCGPIPGGAPYDHLEASSFVYNTCLCGKPLSKRC</t>
  </si>
  <si>
    <t>UniRef90_A0A0K9QSM9</t>
  </si>
  <si>
    <t>MECVFGLVGNGFAIIAADTSAVNSILVHKTNEDKIMKLDSHKLMGASGEAGDRVQFTEFVQKNVSLYQFRNGIPLTTAAAANFTRGELATALRKNPYSVNIILAGFDQDTGPSLYFIDYIATLHKVDKAAFGYGSYFALAMMDRHYRSDMSVDEAIKLVDECIAEIRTRLVVAPPNFVIKIVDKDGAREFAWRQSIKDQGVEDANAASA</t>
  </si>
  <si>
    <t>UniRef90_A0A0J8CZM6</t>
  </si>
  <si>
    <t>MVATVNASRFDGVSMAPADPILGVSEAFKADTDEKKLNLGVGAYRTEELQPYVLNVVKKAENLMLERGENKEYLPIEGLAAFNKVTAELLFGADNPVLKEQRVATVQSLSGTGSLRLAGAFIERYFPGAKVLISSPSWGNHKNIFNDARVPWSEYRYYDPKTVGLDFEGMIADIKAAPEGSFILLHGCAHNPTGIDPTPEQWVKIADVIQERNHIPFFDVAYQGFASGSLDEDASSMRLFASRGMELLVAQSYSKNLGLYAERIGAINVVCSSADAATRVKSQLKRLARPMYSNPPVHGAKIVANVVGNPDLFNEWKEEMEMMAGRIKSVRQKLYDNLISKDKSGKDWSYILKQIGMFSFTGLNKAQSDNMTNKWHIYMTKDGRISLAGLSAAKCEYLADAIIDSYYNVS</t>
  </si>
  <si>
    <t>UniRef90_P82277</t>
  </si>
  <si>
    <t>30S ribosomal protein 2, chloroplastic</t>
  </si>
  <si>
    <t>MATISSILPCHGLLQHCSSSSSSSKPKFSSQNLVQLQSFSNGFGLKLKTRVSTNPPLLKVRAVVTEETSSSSTASSSSDGEGARRLYVGNIPRNLNNDELRTIVEEHGAIEIAEVMYDKYSGRSRRFGFVTMKTVEDANAVIEKLNDTEIGGRKIKVNITEKPLEGMDIATTQAEDSQFVESPYKVYIGNLAKTVTNELLKDFFSEKGKVLGAKVQRTPGTSKSNGFGFVSFSSEEEVEAAIQALNNSVLEGQKIRVNKA</t>
  </si>
  <si>
    <t>UniRef90_A0A0K9RND1</t>
  </si>
  <si>
    <t>MKPGSNPAKERPEFCFADGAYPEQVDWIGQKNQIDAAKAAGVKQIVVVGSMGGTNPNHPLNSLGNGNILVWKRKAEQYLADSGIPYTIIRAGGLLDKPGGLRKLLVGKDDELLQTETRTVPRADVAEVCLQALKHEEAKFKAFDLTSIAEGSGEPTTDFGAFFSQVTTRF</t>
  </si>
  <si>
    <t>UniRef90_A0A0J8FG58</t>
  </si>
  <si>
    <t>MASVDVAVFEHGEVDKKVQNDVVSGCCHGKGPGYATPLEAMAGPRESLLYVTCVYTGTTIQKPDYLATVDVDPNSPTFSKVIHRLPVPYLGDELHHSGWNSCSSCHGVPSADRRFLVLPSLISGRIYIVDTKKNPKAPSLHKAVDPEEILAKTGLAYPHTAHCLGSGDILISCLGGSDGKAEGNGFLLLDSEFNVKGRWEKPGHSPSFGYDFWYQPRHNTMISSSWGAPLAFSKGFNPQHVAEGLYGRHLYVYSWPSGELKQTLDLGNTGLIPLEIRFLHDPSKDTGFVGCALSSNMVRFFKNPDESWSHEVAASVKPLKVQNWVLPEMPGLITDFLISLDDRFIYFSNWLHGDIRQYNIEDPKNPVLTGQVWVGGLIRKGSPVVAEAEDGSTFQVDVPEVQGQKLRGGPQMIQLSLDGKRLYVTNSLFSAWDNQFYPELAEQGSHMLQIDVDSEKGGLALNPNFFVDFGLEPDGPSLAHEMRYPGGDCTSDIWI</t>
  </si>
  <si>
    <t>UniRef90_A0A0K9RFN7</t>
  </si>
  <si>
    <t>MADVAMGDAETFAFQAEINQLLSLIINTFYSNKEIFLRELISNSSDALDKIRFESLTDKSKLDAQPELFIRLVPDKANKTLSIFDSGIGMTKADLVNNLGTIARSGTKEFMEALQAGADVSMIGQFGVGFYSAYLVAEKVIVTTKHNDDEQYVWESQAGGSFTVTRDTTGEQLGRGTKITLYLKEDQLEYLEERRIKDLVKKHSEFISYPIYLWTEKTTEKEISDDEDEDESKKEEEGAVEDVDEDKDKDKKKTKKIKEVSHEWEQINKQKPIWLRKPEEITKEEYASFYKSLTNDWEDHLAVKHFSVEGQLEFKAVLFVPKRAPFDLFDTRKKPNNIKLYVRRVFIMDNCEEIIPEYLSFVKGVVDSDDLPLNISREMLQQNKILKVIRKNLVKKCIEMFNEIAENKDDYNKFYEAFSKNIKLGVHEDSQNRVKLAELLRYYSTKSGEDMTSLKDYVTRMKEGQKDIYYISGESKKAVENSPFLEKLKKRGYEVLYMVDAIDEYSVGQLKEYEGKKLVSATKEGLKLDDETEEEKKKKEEKKQSFENLCKVIKDVLGDKVEKVVVSDRIVDSPCCLVTGEYGWSANMERIMKAQALRDSSMGGYMSSKKTMEINPDNGIMEELRKRAEVDKNDKSVKDLAMLLFETALLTSGFSLEDPNVFAGRIHRMLRLGLSIDEEGEDEGGDEDAEMPELEEVESKMEEVD</t>
  </si>
  <si>
    <t>UniRef90_A0A0K9R907</t>
  </si>
  <si>
    <t>MALYLSPFHFTSLSCKPDYASPSKFSGATVFSRRDTPGTLDSFLSIDSGRRCILKARAQPGSNGSIEASESPLVVCFGEMLIDFVPTTSGVSLAEAPAFKKAPGGAPANVAVGIARLGGSSAFIGKVGEDEFGYMLAEILKENNVNKEGMRFDPGARTALAFVTLRKDGEREFMFYRNPSADMLLQESELDFELIRKAKIFHYGSISLITEPCKSAHIAAANAARDAGVLLSYDPNLRLPLWPSAESAREGILSIWDTADIIKISEDEISFLTQGEDPYDDNVVRKLYHQNLKLLLVTEGADGCRYYTKDFSGRIEGMKVDAVDTTGAGDAFVAGMLSQIAADTNLIQVEDRLRESLRFANACGALTVTERGAIPALPTREAVLNAMLKSVA</t>
  </si>
  <si>
    <t>UniRef90_A0A0J8F1H4</t>
  </si>
  <si>
    <t>MLKNEGEESKPEGSQRHLGFPRVALNERILSSMTRQSVAAHPWHDLEIGPDAPAVFNCVVEISKGSKVKYELDKTTGLIKVDRVLYSSVVYPHNYGFIPRTLCEDSDPMDVLVLMQEPILPGSFLRARAIGLMPMIDQGEKDDKIIAVCADDPEFRHYRELKELPPHRLAEIRRFFEDYKKNENKSVAVNDFLPAEDAIAAVQYSMDLYASYIVEGLRK</t>
  </si>
  <si>
    <t>UniRef90_P19954</t>
  </si>
  <si>
    <t>Ribosome-binding factor PSRP1, chloroplastic</t>
  </si>
  <si>
    <t>MATLCTSAINMNPNLTNSLSNSINLSSTPTNLSSLRSTFTNSCSLGLNVAVKSVQISRNKPNVVCMSWDGPLSSVKLILQGRNLEVSDNVRSHVEDKVGKSVAKHSHLVREVDVRLSARGGDLSKGPKLRRCEVTLFTKRHGVIRAEEDAESLYSSIDLVSSIIQRKLRKIKDKVSDHGRHMKGFNRSKVRDPEPVRITREEVLEEVESAPAPVSVEDDDFIEEVVRTKYFDMPPLTITEAVEQLENVDHDFYAFRNEETGDINILYKRKEGGYGLIIPKDGKTEKLESLPVQTDKQPSFAE</t>
  </si>
  <si>
    <t>UniRef90_A0A0K9QG04</t>
  </si>
  <si>
    <t>MKKTTTTHPSNSFFFVSYLSLIFIISAALLAGTSSGFVGNGKLSEAEVRYIQRRQLLYYKDEFGDRGEKVSVPPNLSFANPRLRDAYIALQAWKQAILSDPFNYTVNWVGSDVCHYTGVFCAPAPDDHYTVTVAGVDLNHADIAGYLPEELGLLRDLALFHINSNRFCGTVPQRFRNMRLLHEIDLSNNRFAGRFPKVLITLPSLKYLDLRFNEFEGTVPRELFDKDLDAIFINHNRFQFELPDNFGNSPVSVIVLANNKFHGCVPESLVHMENLNEIIMMNNGFRSCLPSDLGLLQNLTVFDVSFNELMGPLPESIGQIMTLEQLDVAHNMFSGNIPASICKLPNLQNFTFSYNFFTGEPPVCLRLASTSDRRNCIPRRPVQRSSSQCRAFLSHPVDCSSFGCGASTPTPSYPVNPPPIVVYPSSPPPPVFSPPPPPPPVFSPPPPPPPVYSPPPPPPSPPPPSPPPPPPPVYSPPPPPPVYSPPPPPPSPPPPSPPPPPPPSPPPPSPPPPSPPPPVYSPPPPPPSPPPPSPPPPSPPPPYIYNSPPPPPYLYNSPPPPPPYIEHPPPPASPPPCPEHPPPFMPHPSPPYVYVSPPPPAPTYQGPMPPIFGLPYASPPPPPFY</t>
  </si>
  <si>
    <t>UniRef90_A0A0K9QI64</t>
  </si>
  <si>
    <t>MASVSMAASFLGGAATLSPAAASQRRLVITNSVKPNTVKLSSETNQESSNNGRREMMFAVAAAAISSVAGVAMADEPKRGTPEAKKSYGPVCVANPTARICNY</t>
  </si>
  <si>
    <t>UniRef90_A0A059A9F3</t>
  </si>
  <si>
    <t>MASGVARVDLDGRPIKPLTICMIGAGGFIGSHLCEKLMAETPHRVLALDVYSDKIKHLLEPGTLPWADRIQFHRLNIKHDSRLEGLIKMSDLTINLAAICTPADYNTRPLDTIYSNFIDALPVVKYCSENGKRLIHFSTCEVYGKTIGSFLPKESPLRQDPAYYMLSEDSSPCIFGPIEKQRWSYACAKQLIERLIYGEGAENGLEFTIVRPFNWIGPRMDFIPGIDGPSEGVPRVLACFSNALLRRQQLKLVDGGQSQRTFIFIKDAIEAVLLMIENPARANGHIFNVGNPNNEVTVRQLAEMMTQVYSKVNGEPPLEVPTVDVSSKEFYGEGYDDSDKRIPDMTIINRQLGWNPKTSLWDLLESTLTYQHRTYAEAIKKATSKPIATS</t>
  </si>
  <si>
    <t>UniRef90_A0A0K9R9D4</t>
  </si>
  <si>
    <t>MYVMKCARGESFSGGELRRYGNIEMSPAAGILNYGQGLFEGLKAYRTQDGNIVLFRPNENALRMRTGAERMCMAAPTVEQFLEAVKETVLANERWIPPTGKGSLYVRPLLMGSGSVLGIAPAPEYTFLIYASPVGNYFKEGLAPINLVIETDFHRASPGGTGGVKTIGNYAAVLKAHTAAKAKGYSDVLYLDCVHKKYLEEVSSCNVFVVKDNVITTPAIKGTILPGITRKSIIDIARSLGFEVVEQLVSVDELLSADEVFCTGTAVVVSPVGSITHMDKRTSFGDGKVGRVAQQLYTELTRLQMGIAEDKMDWLVKLK</t>
  </si>
  <si>
    <t>UniRef90_A0A0K9QTT9</t>
  </si>
  <si>
    <t>MATASAPTTFRTFSSSNPKINSPAKPSIVPQTPSFLKLRATYSTKCRTQFLTTNSQSIRPPSLTPLKSTPSDASFEPATAFHGLCYVVGDNIDTDQIIPAEYLTLVPSNPEEYQKLGSFALIGLPGSYEARFVDKDEMKTKYSIIIAGANFGCGSSREHAPVALGAAGTKAVVAESYARIFFRNSVSTGEVYPLESEVRICEEFTTGDVATVELGESKLINHTTGKEYVLKSIGDAGPVIDAGGIFAYARKAGMIAAATS</t>
  </si>
  <si>
    <t>UniRef90_A0A0K9R5X9</t>
  </si>
  <si>
    <t>MMHSLSSPYTTGTTSRALLLYSGNSSSSSSSSTQQPSRLNIKTNSFFCDLGTNFCLFNEKGRRDLLYGRRKMTTDNHLRHVESLPVFPSGAGNIPRLNAVILGEALASEENDYVFPSDDFSRNAHVSSPSQYLEMYKRSVEDPAGFWSEIASEFYWEKKWGDKVCSENLDVGKGAVNIEWFKGGITNICYNCLDRNVEIGNGDKVALYWEGNDLGSDDSLTYSQLLEKVCQLANYLKDVGVKKGDAVIIYLPMLMELPIAMLACARIGAIHSVVFAGFSSESLAQRIVDCKPKVVLTCNAVKRGAKVIGLKDIVDAGLAESTKNGVSVDVCLTYENQTALKRENTKWTQGRDIWWQDVVPKYPSTCDVEWVDAEDPLFLLYTSGSTGKPKGVLHTTGGYMVYTATTFKYAFDYKPSDIYWCTADCGWITGHSYVTYGPLLNGASCIVFEGAPTYPDASRCWDIVDKYKVSIFYTAPTLVRSLMREGTQHVTRYSRKSLRVLGSVGEPINPSAWRWFFNVVGDSRCPISDTWWQTETGGFMITPLPGAWAQKPGSATYPFFGVQPVIVDEKGNELEGECSGYLCVKHSWPSAFRTLFGDHERYETTYFKPFPGYYFTGDGCSRDKDGYYWLTGRVDDVINVSGHRIGTAEVESALVSHPQCAEAAVVGVEHEVKGQGIYAFVTLVEGVPYSEDLRKSLVMAVRTQIGAFATPDKIHWAPGLPKTRSGKIMRRILRKIASRQLDELGDISTLAEPAVVDQLIALADK</t>
  </si>
  <si>
    <t>UniRef90_A0A0K9QXP6</t>
  </si>
  <si>
    <t>MTGAKKFGVAVDFSKSSKCALQWAIDNLADKGDTLFLIHVKHSSHDESRNLLWVKSGSPLIPLVEFRQPEVMKKYEVQTDIEVLDMCDTASRQKEIHIVTKIYWGDAREKVMEAVEDLKLDALVMGSRGLTGLKRIIMGSVANYVISNANVPVTIVKEPGTHKA</t>
  </si>
  <si>
    <t>UniRef90_P19866</t>
  </si>
  <si>
    <t>Glyceraldehyde-3-phosphate dehydrogenase A, chloroplastic</t>
  </si>
  <si>
    <t>MASNMLSIANPSLRVYNKGFSEFSGLHTSSLPFGRKGSDDLMAFVSFQTNAVGGKRSSQNGVVEAKLKVAINGFGRIGRNFLRCWHGRKDSPLDVVVINDTGGVKQASHLLKYDSILGTFDADVKTAGDSAISVDGKVIKVVSDRNPVNLPWGDMGIDLVIEGTGVFVDRDGAGKHLQAGAKKVLITAPGKGDIPTYVVGVNEEGYTHADTIISNASCTTNCLAPFVKVLDQKFGIIKGTMTTTHSYTGDQRLLDASHRDLRRARAACLNIVPTSTGAAKAVALVLPNLKGKLNGIALRVPTPNVSVVDLVVQVSKKTFAEEVNAAFRESADNELKGILSVCDEPLVSIDFRCTDVSSTIDSSLTMVMGDDMVKVIAWYDNEWGYSQRVVDLADIVANKWQ</t>
  </si>
  <si>
    <t>UniRef90_A0A0K9QEV6</t>
  </si>
  <si>
    <t>MASKDKKTTRSASSGSRPAGGVRTLADLNRRSSPDSDSDSDNAPQEYYTGGEKSGMLVQGPPKGNDVDAIFNQARQVGAVEGPMENLRPSSSSSFTGTGRTLASGEAVAGASQPSEGVVHNIVFWQNGFTVNDGPLRRLDDPENASFIESIGKSECPKELEPEDRRSPVHCNLIRREGDCPEPVKRVVSFQGVGRTLGGSTSATTEQTASASAPLNSAPPPSAGLVVDQSQPSTPIQLRLADGTRMVAHFNYNHTINDIRAFIDASRPGGSRTYQLQTVGFPPKPLNDLNQTIEQAGLANSVVMQKL</t>
  </si>
  <si>
    <t>UniRef90_A0A0J8BIQ1</t>
  </si>
  <si>
    <t>MNVEEEVGKLQEEIKRLGQIQEDGSYKVTFGVLFNDDRCANIFEALVGTLRAAKKRKILTYDGELLLQGVHDNTVITMKPSATASSTDATEKS</t>
  </si>
  <si>
    <t>UniRef90_A0A0K9S0W0</t>
  </si>
  <si>
    <t>MIMGSLQKSFFSNPLLIQTQNHIHRRTPNSFFIVSCKLPPNDHQNQPDTSRKIEKQLAKLAIVTLAAGVLTLGSVGDASAAKSGGRIGGQAFRSSAPRPSSPRVNSRTNIYVNPRVAPPLVGGYGYGPGVPYYGGWGWSPFSFFAPGPSVAVGVGGGFDLLVLFMVMGAVSAVVRRFLQPRKEDDDY</t>
  </si>
  <si>
    <t>UniRef90_A0A0K9QRH6</t>
  </si>
  <si>
    <t>MKAVAAAICVWWYILTIVVVTPSLAVEVIATADDCGQTLGYFGSVGFEIEKGLTNIKCYSNFLTRLRNKIEAPGVRICGLPTTQNLPSTNTDFITIDLKISNTEWVSVGIDPKDLYVWGYQDKVNGQLRSNFLNDATQRARDHLFPNAVISRTTNFGGNYNSLVRYSNVNITSLSLSMYKLRESIQDVYGKPSNELNTPKEAEFFMRVVQMVSEAARFKFIEKAIVDGDTSKDTKYKLAGYLNDWSKISKAIYKANSVTVNPCTTFQETLVVGNLEYKVYFDKVNDVKFEMAILLYTDVTIATTPNHDEDDDRFNLLRRRPFLKSAVVM</t>
  </si>
  <si>
    <t>UniRef90_A0A0K9RYZ7</t>
  </si>
  <si>
    <t>MQYNNLGRSGLKVSQLSYGAWVSFGNQLDVKEAKSLLQCCRDHGVNFFDNAEVYANGRAEEIMGQAIRELGWKRSDLVISTKIFWGGAGPNDKGLSRKHIIEGTKASLKRLDMEYVDLIYCHRPDSSTPIEETVRAMNYVIDKGLAFYWGTSEWSAQQITEACSIAQRLDMIAPVVEQPEYNLLSRHKVESEYLPLYTTYGIGLTTWSPLASGVLTGKYNKGTIPPDSRFALDNYKNLASRSLVDDVLKKVNGLKPIADELDVTLPQLAIAWCAANPNVSSVITGATKEYQVEENMKAIDVIPKLTPSIMEKIEAIVQSKPKRPEAYR</t>
  </si>
  <si>
    <t>UniRef90_A0A0K9QBA0</t>
  </si>
  <si>
    <t>MSMELWTSAISMNLSFHTRSSSFSLLTTNNSNLFHKTNNTLYKFLHLSPSSRQFYPLQHSFFKPPPTHLSASSSATASNTKNVEKEDKLPADIDVTEVKEPNSRVRLTVTVPPIVCDDCYKGVMRELSKQAKVPGFRPGKQVPDSILISYAGKRNVERATIESILKRILPHALSSVNGIALQDSVRINTSFSEMEKTYASSNSLKFDVVVDVLPEVRWNPEDGYKNLKIVVEIDNEITAEVACERELKRRYKTLGPMRIVTERGLQVGDVVVVDISAATIEEGGKDSQKIPSAESKGFNFDTEDAENVLPGFLDSIIGIRQGETKSFPLVFPESWRQEDLRGVQAQFTVECKELFYRELPPFDDSLAEKLLPGCSTLEEVREALLQRCRELEITAKEQATDNAILDQLRKLVEVDIPQSLYEEEGRQMYGGKLLEIQAQMKLNDEQLASLTNPKTVAEYIEHEKENIVQVIKQNLAVGDIFKRENLQVSTDEVVKEIESSIAEFKKHQQEYDEERVREQVQEVLEGAKVLEWLRENAEIQYITR</t>
  </si>
  <si>
    <t>UniRef90_A0A0J8C5S6</t>
  </si>
  <si>
    <t>MATLSSPHCASSSSSFYSSSSSYSYSSSESRHGSFGMVKISSISKKPAQKKLVSTQQNRKNPNSNAVRMQDGAVATKITPVEGEITSIKTLKDGILSATSLQENNDLSGFDVKKDESTVSITVVGASGDLAKKKIFPALFALYYEDCLPKHFTIYGYARSKMTDDELRNMVSKTLTCRIDKRENCGEKMEEFLKRCFYQAGQYDSRENFAELDNKLRQHESGRIANRLFYLSIPPNIFIDAVRCASLSASSANGWTRVIVEKPFGRDSDSSAALTRGLKQYLKEDQIFRIDHYLGKELVENLSVLRFSNLIFEPLWSRQYIRSVQLIFSEDFGTEGRGGYFDHYGIIRDIMQNHLLQILALFAMETPVSLDAEDIRNEKVKVLRSMRPLQLDDVVIGQYKSHTRGGVTYPGYTEDKTVPKDSLTPTFAAAALFIDNARWDGVPFLMKAGKALHNRRAEIRVQFRHVPGNLYSRNLATHLDQSTNELVIRVQPDEAIYLKINNKVPGLGMRLDRSTLNLHYAARYAKEIPDAYERLLLDAIEGERRLFIRSDELDAAWSLFTPLLEDLEQKKVNPEYYPYGSRGPVGAHYLAARYNVRWGDLGSEQ</t>
  </si>
  <si>
    <t>UniRef90_Q42806</t>
  </si>
  <si>
    <t>MANIDIEGILKQQQPYDGRVPKTKIVCTLGPASRSVEMTEKLLRAGMNVARFNFSHGTHDYHQETLNNLKTAMHNTGILCAVMLDTKGPEIRTGFLKDGKPIQLKEGQEVTITTDYDIKGDPEMISMSYKKLPVHLKPGNTILCSDGTITLTVLSCDPDAGTVRCRCENTATLGERKNVNLPGVVVDLPTLTEKDKEDILGWGVPNKIDMIALSFVRKGSDLVNVRKVLGPHAKNIQLMSKVENQEGVLNFDEILRETDAFMVARGDLGMEIPVEKIFLAQKMMIYKCNLVGKPVVTATQMLESMIKSPRPTRAEATDVANAVLDGTDCVMLSGESAAGAYPELAVKIMARICIEAESSLDYGAIFKEMIRSTPLPMSPLESLASSAVRTANKAKAKLIVVLTRGGSTAKLVAKYRPAVPILSVVVPVLSTDSFDWTCSDETPARHSLIYRGLIPILGEGSAKATDAESTEVILEAALKSATERALCKPGDAVVALHRIGAASVIKICIVK</t>
  </si>
  <si>
    <t>UniRef90_A0A0K9RCL4</t>
  </si>
  <si>
    <t>MAGALGGGMKVVVLGAKNSSVFGGFPVNNPSTVVCFPSEINRKFGGVAACATSPPTTRKPRGIMKPRPISPVLQELVGAPEISRTQALKVIWAHIKANNLQDPNDKKVIVCDELLKKIFAGKERVGFLEISGLITPHLL</t>
  </si>
  <si>
    <t>UniRef90_A0A0K9QF96</t>
  </si>
  <si>
    <t>MASEGFLTEEQRERMKIASMNVENSVPVPSKLLSTSPKNLSSSPKLTSAYLADHHGKTGGGGGGGGKAPAVRHVRRSHSGKHIRVKKEGAGGKGCWGKLLDTECEAHLDRNDPNYDSGEEPYKLVEATVTDPLDDYKKAVVSIIEEYFNNGVVEVAASDLRELGSSEYHPYFIKRLVSMAMDRHDKEKEMASVLLSDLYADVISPSQISQGFILLLESADDLSVDIPDAVNVLALYVARAVVDDILPPAFVTRVQKNLPESSKGLQAVQIAEKSYLSAPHHAELVERKWGGSTHLTVEEVKKKIAELLREYVENGDALEACRCIRELGVSFFHHEVVKKALILGMETKSTEPLIMKLLKEASEEGVISTSQMIKGFYRVEESLDDLSLDIPSARSLFQSFVPRAISEGWLDASFTKLTTDGDFPKHNDEKLKRYKEEIVTIIHEYFLSDDIPELIHSLQDLGAPELNPVFLKKLITLAMDRKNREKEMASVLLSGLHIEIFSSEDIVNGFVMLLESAEDTALDILDASNELALFLARAVIDDVLAPLNLDEIASKLPPNCSGSETVHMARSLVFSRHAGERILRCWGGGSGWAVEDAKDKIMKLLEEFESGGVVGEACQCIRDLGMPFFNHEVVKKALIMAMEKKNDRMLDLLQECFSEGLITINQLTKGFARIQDGLDDLALDIPNAQVKFESYMELAKKRNWILPGFDSNGEDGSLAATS</t>
  </si>
  <si>
    <t>UniRef90_P31174</t>
  </si>
  <si>
    <t>NAD(P)H-quinone oxidoreductase subunit J, chloroplastic</t>
  </si>
  <si>
    <t>MQGRLSSWLVKHGLIHRSLGFDYQGIETLQIKPEDWHSIAVILYVYGYNYLRSQCAYDVAPGGLLASVYHLTRLEYGIDQPEEVCIKIFVARKNPRIPSIFWVWKSADFQEKESYDMLGISYDNHPRLRRILMPESWIGWPLRKDYIAPNFYEIQDAH</t>
  </si>
  <si>
    <t>UniRef90_A0A0J8B475</t>
  </si>
  <si>
    <t>MSRGSGAGYDRHITIFSPEGRLFQVEYAFKAVKSSGITSIAVRGKDSVCVVTQKKVPDKLLDQTSVSHLFQVTKYLGLLATGMTADARNLVQQARNEAAEFRHKYGYEMPVDVLARWIADKSQVYTQHAYMRPLGVVAMVLGIDEERGPLLFKCDPAGHFYGHKATSAGAKDQEAINFLEKKMKNDPAFSYDETVQTAISALQSVLQEDFKATEIEVGVVQVGNPAFRGLTTEEIDEHLTAISERD</t>
  </si>
  <si>
    <t>UniRef90_A0A0K9RGF0</t>
  </si>
  <si>
    <t>MIKRFVRFSLFLLVLVTLLLFSLGIGTAEDSLVPQRIKAFQGTPVKMVAAGAEHSAAVTEAGDVYGWGWGRYGNLGLGDRKDRLVPEKSSSIDGIKMVHVACGWRHTITVTSSGSIYTYGWSKYGQLGHGDFEDHLTPCKLEALSGQIISQISGGWRHTMAVTSDGKLYGWGWNKFGQVGVGDNDDRCSPVQVLFPNDQKVVQICCGWRHTLAVTERNNVFSWGRGTNGQLGHGDSVDRNSPTLIEALSVDGSGGQRIESSKADPSAGKKLIPPSGRYAVVPDETEQASATGTRDNGGDASVPENDVKRIRIDPGLA</t>
  </si>
  <si>
    <t>UniRef90_A0A0K9R0C6</t>
  </si>
  <si>
    <t>VEARGFIFGPPIALAIGAKFVPMRKPGKLPGAVISEEYSLEYGTDKMEMHVGAVEAGERAIIIDDLIATGGTLSAALKLLERVGVQVVESACLIELPELKGRERLGDNPLFVLIKSA</t>
  </si>
  <si>
    <t>UniRef90_A0A0K9RIT4</t>
  </si>
  <si>
    <t>MQNGGQNKVRWGELDEDEGEDLDFLLPPRQVIGPDDNGVKKVIEYKFKDDGSKVKITTTTRVRKLAKAHLSKKAVERRSWSKFGDAVHVDVGARLTMVSTEEIALERPKPHGAKQEETKSAGDNPFGSKGAMLMICRTCGKKGNHWTAMCPYKDLAPPPESFADKPPTDGPAAASTTGSKGAYVPPSLRAGAERTPTDMKRRNEENSVRVTNLSEDTREADLHELFRTFGQITRVYVAIDQKTGLSRGFGFVNFAIREEAERAINKLNGYGYDNLILRVEWATPRAT</t>
  </si>
  <si>
    <t>UniRef90_A0A0K9RTM9</t>
  </si>
  <si>
    <t>MGYFMIKNKKIAVFYYSLAILMMVEVVRSSKFDELFEPSWAFDHFIHEGELLKLRLDNSSGAGFQSKSKYMYGKVTVQIKLVEGDSAGTVTAFYMSSEGPTHNEFDFEFLGNTTGEPYVVQTNVFVNGQGNREQRLNLWFDPTKDFHKYSLHWTPRQVVFMVDETPIREHTNLEHRGIPYPKDQAMGVYSSIWNADDWATQGGRVKTDWTHAPFIASYQGFEIDSCECPVPTSLSENIRRCSSGGQRKYWWDEPTMSQLSIHQNHQLRWVRANHLIYDYCTDTARFPTTPAECVHHRHHFSHT</t>
  </si>
  <si>
    <t>UniRef90_A0A0K9RY10</t>
  </si>
  <si>
    <t>MATLSKISNPVAAGSSSTGFNNTRSSTSQRCFILDFNSKSPFKSSRFSLSANRASSFPFLVKCSQSTGNGSPVKRTTLHELYEKEGQSPWYDNLCRPVTDLLPYIANGVRGVTSNPAIFQKAISSSDAYNDQFRELIKSGKDIESAYWELVIKDIQDACKLFEPIYDQTDGADGYVSVEVSPRLADDTKGTVEAGKWLHRVVNRPNVYIKIPATAPCIPSIKETIANGISVNVTLIFSLSRYEAVIDAYLDGLEASGLDDLSRVTSVASFFVSRVDSLIDKLLEKIGTPEALDLRGKAAVAQATLAYQLYQKKFSGPRWEVLVKKGAKKQRVLWASTSVKNPSYPDTLYVDPLIGPDTVSTMPDQALEAFIDHGTVSRTIDRNVSEAEGIYSALEKLGIDWNQVGSQLEVEGVESFKKSFDSLLDTLQEKANSLNLVNL</t>
  </si>
  <si>
    <t>UniRef90_O22287</t>
  </si>
  <si>
    <t>Mannose-1-phosphate guanylyltransferase 1</t>
  </si>
  <si>
    <t>MKALILVGGFGTRLRPLTLSFPKPLVDFANKPMILHQIEALKAVGVDEVVLAINYQPEVMLNFLKDFETKLEIKITCSQETEPLGTAGPLALARDKLLDGSGEPFFVLNSDVISEYPLKEMLEFHKSHGGEASIMVTKVDEPSKYGVVVMEESTGRVEKFVEKPKLYVGNKINAGIYLLNPSVLDKIELRPTSIEKETFPKIAAAQGLYAMVLPGFWMDIGQPRDYITGLRLYLDSLRKKSPAKLTSGPHIVGNVLVDETATIGEGCLIGPDVAIGPGCIVESGVRLSRCTVMRGVRIKKHACISSSIIGWHSTVGQWARIENMTILGEDVHVSDEIYSNGGVVLPHKEIKSNILKPEIVM</t>
  </si>
  <si>
    <t>UniRef90_A0A0K9RXZ8</t>
  </si>
  <si>
    <t>MNLIQVLRDLQEFKSDRAPISVGKVEPATSIVERFCTGGMSLRAISRETHEAIAIAMNRLGGKSNSGEGGEDPRRWRPLTDVVDGYSPTLPHLKGLQNGDTSTSAIKQVASGSFGVTPTFLKVSAYIARLRNSKPGVLLISPPPHHDIYSIEDLAQLIYDLHQINPKEKVSVKLVAEAGIGTVASGVAKGNADIIQVSCPF</t>
  </si>
  <si>
    <t>UniRef90_A0A0K9Q8B1</t>
  </si>
  <si>
    <t>MTPSSLTSGCCSHTIGWNSWTLFSRLPNSNYNHTLSPHRKLSYRKFPRACSAATDPLLVKAARGEPVCRPPAWMMRQAGRYMAVYRKLAEKHPSFRERSETTDLIVKISLQPWEAFHPDGVIIFSDILTPLPAFGVPFDIEEVRGPVIQSPIRDKDALKALHPIDLEKLSFVGESLKILRHEVGDKAAILGFVGAPWTIATYIVEGGTTRTYTTIKSMCHTSPHVLEALLSHITEAITEYIVYQVQAGAHCIQIFDSWGGQLPPHMWERWSKPYIKQIVDAVRKRCPETPLVFYINGNGGLLERMKDTGVDVIGLDWTVDMADGRSRLGPEISVQGNVDPAFLFSPLAALTDEIHRVVKCAGPKGHILNLGHGVLVGTPEEAVAHFFDVAKSFKFDRVIFTTEEPKPAV</t>
  </si>
  <si>
    <t>UniRef90_A0A0J8BFG1</t>
  </si>
  <si>
    <t>MTKQHANWSPYDFNGGTCVAVAGVDYCVIAADTRMSTGYNILTRDYSKICKLAEKSVLASSGFQADVRALQKHLDARHLIYQHQHNKQMSCPAMAQLLSNTLYYKRFFPYYAFNVLGGLDSEGKGCVFTYDAVGSYEKVGYSSQGSGAKLIMPFLDNQLKSPSPLLLPVQDAVTPLSEPEAIDLVKTAFASATERDIYTGDNLEILVLNKDGLRREYMELRKD</t>
  </si>
  <si>
    <t>UniRef90_A0A0K9RQL6</t>
  </si>
  <si>
    <t>MAPIYTFATLSLLFLSLHLTATPSSAALVQQQPLTLKYHNGPLLKGKFSVNLIWYGKFTPAQRSIIVDFIQSLTSPRASRPSVASWWRTTEKYKGGVTTLVVGKQVLHEDYPFGKNLKNSHLIGLASKPSNQIKSIDIILTAQDVAVEGFCMRCGSHGSAGRGGAKRAYIWVGNSATQCTGQCAWPFYQPMYGPQTPPLVAPNGDVGVDGMIINLATLLAGTVTNPFSDGYFQGPSTAPLEAVSACTGIFGPGAYPGFPGTLPVEKVTGASYNANGVNGRKFLVPAMWDPQGSVCSTVV</t>
  </si>
  <si>
    <t>UniRef90_A0A0K9RTH0</t>
  </si>
  <si>
    <t>MASLFNHHPFICSLLIIYIISTTTTNAAATFRPKALLLTVSKDSSTLQYTTKLIQRTPPVPVTLTLDLGTPSTWVLCGNRYVSSTYRPATCGSTQCTLANSKICRTCPPPARPGCNNNTCRSLSLNNPFTNITPRRGGELATDIVRINSTDGSNPGQLVTIPKYLFVCAPKSLLQGLAKGVSGVAGLGKSKLSLPCQFSSAFRIPQKFALCLPPLRENGVVFIGDGPYNFSPNIDVTTLLSYTPLIHNPARSGNYFIGVQGIKVGGKEVPSINKYLLSINRKGSGGTMISVNHPYTLLETSIYKAVTTAFDQQLRNSSFPARRVNPVAPFKLCYDPTSLSFTRIGPVVPDIDLVLQSEDVFWRIAATNSIVRASDNAYCLGLMDGGKNPRTSILIGGFQIEDNLLEFDLNKSRLGFTSSLIYDRIRCSFFNFTSNVL</t>
  </si>
  <si>
    <t>UniRef90_A0A0K9QLL4</t>
  </si>
  <si>
    <t>MLPTAISERLGNKVKVSWTLSGIAKSSNGEYNLTYETPDGLVSVRTKSVVMTVPSYVASSLLRPLSDVAAESLSKFHYPPVAAVSLSYPKEAIRSECLIDGELKGFGQLHPRSQGVETLGTIYSSSLFPGRAPPGRTLILNYIGGDTNPGILNKTKDELAEAVDRDLRRILINPNAKAPRVLGVRVWPQAIPQFLIGHFDLLDAAKAALTDGGHKGLFLGGNYVSGVALGRCIEGAYESAAEVVDFLSQYSDK</t>
  </si>
  <si>
    <t>UniRef90_A0A0K9QXS5</t>
  </si>
  <si>
    <t>MVEGIRAKGGVITREPGPVKGGSTVIAFVKVPTGYIFELIQRCSTPEPLCQVMLRVGDLDCSIKFYEKVYMFAEWYKPWCVLEYPLHGTGAVFDAMVCGT</t>
  </si>
  <si>
    <t>UniRef90_A0A0K9QF91</t>
  </si>
  <si>
    <t>MNAQRGLGVSWDVDLYGELLKIGGGKERMTAYFNQTSWPEKAPTSDAERKEFVASLHKRKTELFMALIEKKLLPLRPGVAKLVDQALAKGVKVAVCSTSNEKAVSAIVSCLLGPERAEKMQIFAGDVVPRKKPDPAIYILAATTLGVDPASCVVVEDSAIGLAAAKAAGMKCIVTKSGYTAEEDFENADAVFDCIGDPPEERFDLDFCSGLVAKQHAS</t>
  </si>
  <si>
    <t>UniRef90_A0A0K9R6I1</t>
  </si>
  <si>
    <t>MSNATLTDTPPSTLPLARFSKRVPIASILNRPDGGASLAGQTVVIGGWVRTGREQGKGAFAFLELTDGSCAANLQVMVDAAVYDLSQIIHTGTSVSLSGTLKTPPEGTRQKIELRVDKVLELGPADPSTYPLPKTRLTLEFLRDRLHLRPRTNLISAVSRIRNELAYATHVFFQEHGFLYLHTPIITTSDCEGAGEMFQVTTLINETEKVEKELKENPAPSEADIEAAKLVVQEKGEAVKKLKEDKASKEEIKAAVTLLTKAKEDLAKLEERAKLKPGLPKKDGKIDYSQDFFARQAFLTVSGQLQAESFACALGSVYTFGPTFRAENSHTSRHLAEFWMLEPEMAFADLEDDMNLAEAYVQFVSQRLLDRCLDDMELMVKFVDKTAIDRLKMVASTPFVRITYTEAVKKLQEATDKKFENKVEWGIDLATEHERYLSEVLFKKPVIVYDYPKDIKAFYMRLNDDGKTVAAMDVLVPKVGELVGGSQREERYDVICKRIVDMGLPLETYEWYLDLRRYGTVKHCGFGLGFERLILFATGIDNIRDVIPFPRYPGRADL</t>
  </si>
  <si>
    <t>UniRef90_A0A0K9RI83</t>
  </si>
  <si>
    <t>MAAAADRWLKGIVKAVPSGDTLVIMGIVKGDAIPPEKAVILKHIMAPRLARRDGDDEPFAWDSREYLRKLCIGKEIVFRADSNTSGKQNAPPGREFASVLLADGSDVAKLAVQNGWAKVKTPSAQAKSEATSDLTELLELEEKAKQQGLGRWSEVPGASEASIRNLPPSAMDPSNNFDAVAFASENKGRSLQAIVEQVRDGSTVRVYLLPEFQYVQVFVAGIQSPSMGRMPPPERTVEAEVSTDGSNGKTASEPRAFVTAAQKVASAAAPGVAVPPDPFGREGKHFTETRTLHRNVRIVLEQLDSFKNLVGSVYYDDGGEVKNLALELVKNGLAKYLEWSAKSLEAKDQKELKSAELEAKKQRLRMWTNYVPPATNSKAIHDQNFTGKVIEVVSGDCIIVADDAVPSGSPSAERRVNISSIKAPKLGNPRWNDNKGPESHSREAKEFLRQKLIGRQVNVSMEYSRKVPLGGATENAAAPSDFRVMDFGSVFLPAQSKGKGGDVTSVPSTAVAQEAGHNIAELLVSRGLATVVSHRDFEERSNYYDALLAAEAKARANKKGTHGAASPSNHIQDLTTASGKKAKDFLPFLQRSRRLSAVVEYVLSGHRFKLLIPKETCSIAFSFSGVRCPGRGEPYSEDAIAFMRRRIMQRDVEIEIETVDRTGTFLGSLWESKTNMAAVLLEAGLAKFQKSFGTDRIADAHLLAQAEESAKCQKLKIWENYVEGQEVTNGSSVPESRQKEVLKVVVTEVLGGGKFYVQTVEDKMVVSIQEQLASLEIGEAPIIGSFNPKKGDLVLAQFSADNSWNRAMIVNVPRGGIVQSPKDEFEVFYIDYGNQEVLPYSRLRPLPPSVHSVPGSAQLCSLAFVKVPSLEEDYGQEAAEYLSELTLNSSREFRAMIEEKDTSGGKSKGQGTGTVLLVTLVDVEASSSINASMLKVGLARLEKLKKWDSRERKSAIDNLEEFQEEAKKGRSGMWQYGDVQSDDEDSAPPMRKAAGKR</t>
  </si>
  <si>
    <t>UniRef90_A0A0K9RRL8</t>
  </si>
  <si>
    <t>MMRGVPSRPKQQHQLRFAPILIIILNLLMASSFSLSRTLSLSLLRPRPPSLSLLRCLSSSSRNHFRKSYPCPLWSSSFSFCLDHSRRRTTSLSLSSSSFSSMSTTASSPIAAVVDDSSNPLLIEFEFPPFDSVKPEHVRPGIRAVLKQVESELDELEKTVEPKWEKLVDPLEKIVDKLSVVWGLVNHLKSVQDCPELRSAIEEVQPEKVKLELRLGQSKPLYNAFKAIQESSDWPKLNEARKRIVENQLKEAVLSGVSLEDDKRDQFNKIQQELQRLSQKFEENVLDATKKFEKLVTDIKEIEGLPATALGLAAQTAVSKGHENATAENGPWIITLDAPSFTSVMQHARNRSLREEVYRSYLTRASSGELDNTEIINQILKLRLEKAKLLGYNNYAEVSMAMKMATVDKAEELLEKLRVASWNSAVQDLEDIKSFSKQQDAAEADNLTHWDISFWSERLRESKYDINEEEELRPYFSLPKVMDGLFSLAKKLFGIEIESADGLAPVWNKDVRFYCVKDSSGSPLSYFYFDPYSRPSEKRGGAWMDEVVSRSRVLSRDGSSVRLPVAHMVCNQTPPFGDKPSLMTFREVETVFHEFGHALQHMLTRQDEGLVAGIRGIEWDAVELPSQFMENWCYHRDTLLGIAKHYETGETLPEDIFNKILAARTFRAGSMSLRQ</t>
  </si>
  <si>
    <t>UniRef90_A0A0K9QGK9</t>
  </si>
  <si>
    <t>MASSIQHHLFILLSLIATASAATSFQPKGLLLPLTKEASTLQYIVKTTQRTPSKSVLLTLSLGSPFLWQDCDRGYVSSTYRPARCNSAQCTLAESIACGTCNSPRRPGCNNNTCGLFPENPFTNTATSGELASDVVRINSTDGSNLGRVVTIPNFLFNCAPTFLLKGLAKGVQGIAGFGMSKISIPSQLTSTFNLPKKFALCLTSDVTSVGVIFFGNGPYRLYPGELYVPSSLQYTPILTNPNASSEYYIGVNSIKIGNSEVPINKALLSINNQGNGGTKISTIHPYTIMESSIYKAVTSYFDVQLKKFYQDRNYPNATRINAVAPFGLCYDGNTIRSTRVGLEVPNIELVLQNDKVVWTLFASNSMVRGLKANPNAVCLAIVDGGKNPATSIVLGGYQLEDNLLEFDVAKSRLGFRYLVNDMTRCSNFNFTTVA</t>
  </si>
  <si>
    <t>UniRef90_C7U2Y3</t>
  </si>
  <si>
    <t>Alpha tubulin (Fragment)</t>
  </si>
  <si>
    <t>PDGQMPSDKTVGGGDDAFNTFFSETGAGKHVPRAVFVDLEPTDIDEVRSGTYRQLFHPEQLISGKEDAAN</t>
  </si>
  <si>
    <t>UniRef90_A0A0K9QPJ4</t>
  </si>
  <si>
    <t>MASMIFSDCSSSTTARLLPLRCHKLHRSCSVLSFSLRVFLPLTSSRSFLPSLSSFQAHVSSTFVSVSVTAKMATESSAIVIDGKSVAKQIREEIAVEIARMREATGIVPGLAVILVGDRKDSATYVRNKKKACDAVGINSFEVNLPGDTTEQEVLNSITRFNEDPSVHGILVQLPLPKHMNEEKILNAVGIEKDVDGFHPLNIGRLAMRGREPLFVPCTPKGCIELLHRYGIQIKGKKAVVIGRSNIVGMPAALLLQREDATVTIVHSRTNNPEDIIKEADIIISAVGQANMVRGSWIKPGAVIIDVGINPVEDPESPRGYRLVGDVCYEEVVKVASAVTPVPGGVGPMTIAMLLSNTLSSAKRMHNFN</t>
  </si>
  <si>
    <t>UniRef90_A0A0K9RZK3</t>
  </si>
  <si>
    <t>MWFFGGKGASGFSSSSTAEQVTDGIDGSALTAIVTGASSGIGAETSRVLALRGVHVIMGVRNMDAGKVVKDKIVQEIPDAKVDAMELDLNSMASVRKFASDYNSSKRPLNLLINNAGIMATPFMLSKDNIELQFATNHLGHFLLTHLLLDTMKKTAKDSGREGRIVNVSSEAHRFPYSEGVRFDKLNESSGYSSWRAYGQSKLANILHANELTKRLKDEGANITANSLHPGAINTNLFRYNSFMDGMIRNLGGKYVLKSVPQGAATTCYVAMHPQVKGVSGEYFSDSNLAKTTPKAQDASLAEKLWDFSMKLIKV</t>
  </si>
  <si>
    <t>UniRef90_A0A0J8CN69</t>
  </si>
  <si>
    <t>MAEAIRRIKLGSQGFEVSAQGLGCMGMSAFYGPPKPDEDMIQLIHHAINSGITFLDTSDIYGPHTNEILIGKALKGEWREKVELATKFGIRYTDGKGEILGDPAYVRAACEGSLKRLDIDCIDLYYQHRIDTKVPIEVTMGELKKLVEEGKIKYIGLSEASASTIRRAHAVHPITAVQLEWSLWTRDVEEDIIPTCRELGIGIVAYSPLGRGFLSSGPKMTENFVKEDFRQHLPRFKPENLEHNKLIFERVSAIATRKGCTPAQLALAWVHHQGDDVCPIPGTTKIENLNQNIGALSVKLTPEEMAELESLASEDSVKGDRYGGLSSTWKNSETPPLSSWKPE</t>
  </si>
  <si>
    <t>UniRef90_A0A0J8FR40</t>
  </si>
  <si>
    <t>MAVKPTKAEKKIAYDQKLCNLLDEFSQVLIASADNVGSNQLQGIRSGLRGDSVVLMGKNTMMKRSIRLHAEKTGNDNLRKLEQLLVGNVGLIFTKGDLKEVREEISKYKVGAPARVGLVAPIDVVVPPGNTGLDPSQTSFFQVLNIPTKINKGTVEIITAVELIKKGDKVGSSEAALLAKLGIRPFSYGLAIESVYDNGSVFSPEVLDLTEEDLLAKFASGVSMVTSLCLAISYPTLAAAPHMFINGYKNVLAIALETDYDFPEAEKVKEYLKDPSKFAVAAPAAGAAAASGGGAAAAKEEEKKEEPAEESDDDMGFSLFD</t>
  </si>
  <si>
    <t>UniRef90_A0A0K9Q9Y6</t>
  </si>
  <si>
    <t>MMATLLSTSSLVSTSTSSSTKAPHTQTLSKPQQVCCIVSKPAPLTNNFSLTSAIAAAAAAVVILSTSSSPSLADSPTPNTYNIYYGTAASAANYGGYGGNSNKKDSAEYIYEVPSGWKERQVSKIEKGTNGTDSEFYNPKKKTEREYLTFLSGFRQLDPIPKDVVLNNLALSDVLLLDQISNADSVTSQERRDEKGQLYYDYEINGPASHSLISVTCAKNKLYAHFINAPNPEWNRDQDMLRHLHNSFQTVGSSS</t>
  </si>
  <si>
    <t>UniRef90_A0A0K9Q917</t>
  </si>
  <si>
    <t>MREVINIHIGQAGIQVGNSCWELFCLEHGIQQDGMMPSDTSIGVESDSFNTFFNETSSGKHVPRAVFIDLEPTVIDEIRTGPYRQLFHPEQLLTGKEDAANNFARGHYTVGKDMVDLCLDRVRKLADSCTGLQGFLVFNAVGGGTGSGFGSLLLERLSVEYGKKSKLAFSIYPSPQVSTAVVEPYNSVLATHSLLEHTDVAVLLDNEAIYDICKKSLNIERPTYTNLNRLISQVVSSLTTSLRFDGAINVDITEFQTNLVPYPRIHFMLSSYAPVISAEKAYHEQLSVPEITTAVFEPSSMMAKCDPRHGKYMAACLMYRGDVVPKDVNAAVGTIKNKRTVQFVDWCPTGFKCGINYEPPTVVPGGDLAKVQRAVCMISNNTAVAEVFARIDHKFDLMYAKRAFVHWYVGEGMEEGEFSEAREDLAALEKDYEEVGAEASNEEEEEEY</t>
  </si>
  <si>
    <t>UniRef90_A0A0J8BBX9</t>
  </si>
  <si>
    <t>MAAPSVLPARSNTKTETFVDNKRTEDIRQQNIAAAQSVADAVRTSLGPKGMDKMIQTASGEVIITNDGATILNKMDVLQPAAKFLVQLSKSQDTVAGDGTTTVVVLAGALLKQCSLLLSHGIHPTVISDSLHKISTHAVDVLTSMAVPLELSDRDSLVKSASTSLNSKVVSQYSSLLAPLAVDAVLSVVDPGKPDMVDLRDIKIVKKLGGTVDDTEMVKGLVFDKKVSRSGGGPTRMENAKIAVIQFQISPPKTDIEQSIVVSDYTQMDRILKEERNYILGMIKKIKATGCNVLLIQKSILRDAVTDLSLHYLAKAKILVIKDVERDDIEFITKTLNCLPIANIEHFRAEKLGYAEMVEEVSVGDSKIVKITGIKDMGRTTTVLVRGSNLLVLDEAERSLHDALCVVRCLVSKRFLIAGGGAPEIELSRQLGAWAKSLQGMEGYCVKHFAESLEVIPYTLAENAGLNPIAIVTELRNKHAQGEINAGINVRKGQITNILEENVVQPLLVSTSAISLATECVRMILKIDDIVTVR</t>
  </si>
  <si>
    <t>UniRef90_A0A0K9QXG7</t>
  </si>
  <si>
    <t>MAQLQSLCFASPITSFPLLEPHSFSQFPSLSLSSTKPIFLSLRRTFRLTHISSSASATLATQNPPSETPSEKEEICPTRLLATNIPWTATADDIRALFQNYGTVVDVELSMHSKTKNRGLAFVEMGSVEEAAQALAKLEAYEFEGRPLRIAYAMPKKKKESPPEQPKPAVVYNLFVANLSFSARSRDLKELFQSGGIEVAKAEVIFNEKPRKSSGYGFVSFKTKKEADDALTAFEGKVLMGRPIKLARSNRFVKLESELNSLSEDGEDTAADSSLDSEQTETVDSL</t>
  </si>
  <si>
    <t>UniRef90_P28723</t>
  </si>
  <si>
    <t>Formate--tetrahydrofolate ligase</t>
  </si>
  <si>
    <t>MGGSSKTVRKLEVATPVPADIDIANAVEPLHIADIAADLNLSPRHYDLYGKYKAKVLLSVLDEVQETQDGYYVVVGGITPTPLGEGKSTTTVGLCQALGAFLDKKVVTCLRQPSQGPTFGIKGGAAGGGYSQVIPMDEFNLHLTGDIHAITASNNLLAAAIDTRMFHESTQSDKALFNRLCPPNKEGKRTFCNIMHRRLKKLGIDKTNPDDLTPEEVTKFARLDIDPDSITWRRVMDVNDRFLRKISVGQGPDEKGMVRETGFDISVASEIMAVLALTTSLADMRERLGKMVIGNSKAGEPITADDLGLGGALTVLMKDAINPTLMQTLEGTPVLVHAGPFANIAHGNSSIVADKIALKLVGPGGFVVTEAGFGSDIGTEKFMNIKCRYSGLTPQCAIVVATVRALKMHGGGPQVVAGKPLDRAYLTENVGLVEAGCVNLARHIINTKAYGSNVVVAINMFSSDTEAELNAVKKAAMDAGAFDAVICTHHAHGGKGAVDLGIAVQKACENVTQPLRFLYPLDISIKEKIEAIAKSYGAAGVEYSEQAEKKIEMYSKQGFSNLPICMAKTQYSFSHNAAEKGAPSGFILPIRDVRGSIGAGFIYPLVGTMSTMPGLPTRPCFFDIDLDTTTGKVIGLS</t>
  </si>
  <si>
    <t>UniRef90_A0A0K9R6H6</t>
  </si>
  <si>
    <t>VHKPSLFLPIPLRLHHSCAVYPLLLLSAMAVPKLEKKIVKKRVKQFKRPQHDRRMCVKTNWRRPKGIDSRVRRKFKGVTLMPNIGYGSDKKTRHYLPNGFKKFVVNNVSELELLMMHNRTYCAEIAHNISTKKRKDIVERAAQLDIVVINKLARLRSQEDE</t>
  </si>
  <si>
    <t>UniRef90_A0A0K9QCY3</t>
  </si>
  <si>
    <t>MSTLLHFLLVFLTFSLVPYTSHQYACNKHEIDVSTLSFCNKTLPYPVRAKDLVSRLTLSEKAQQLVNSARGIPRLGIPDYEWWSEALHGVSNTGPGVRFNEIIPGATSFPAVILSAASFNASLWYMMGQVVSTEARAMYNEGLSGLTFWSPNVNVYRDPRWGRGQETPGEDPLVVSKYAVNYVRGLQEVDIHGNRNMLKVSSCCKHYTAYDVDNWKGVDRFHFDAKVSKQDLEDTYQPPFRSCVEKGHVSSVMCSYNRVNGIPTCADANLLKGTVREQWGLDGYVVTDCDSIQVLYESINYTATPEDAVALALKAGVNMNCGDYLRKYTVRAVNQRKVSESVVDQALIYNYVVLMRLGFFDGNPKKHPFGKLRPSDVCTEDHKKLALDAAKQGIVLLENKGSTLPLSSKYVKKLAVIGPNANATKTMLSNYAGVPCRYTSPLHGFQKHVKRVFYQPGCQNVKCVDKQHIEAAARVAAIADVVVLVVGLDQSIEAEGLDRVNLTLPGYQKMLVEKVTSSAKGKVILVIMSAGPVDVSFATKLRKIRAILWVGYPGQDGGEAIAQVVFGHHNPSGRTPVTWYRKEYVDQIPMTDMNMREDKSRRLPGRTYRFYTGKPLYEFGHGLSYSTFIKFLIHAPSKVTICRSTEQNLNQIPFLTTDNQAADDSMAVDVSEVNCKKLEFVVAIGVKNEGKMDGGHVVLMFWKPPMWNEIEGAPKIQLVGFERVEVKARNTELAVVKLNVCEAFSLVDEQGDRKLVTGRHELLIGSPTENRVIHKFTIHAGGTMEDH</t>
  </si>
  <si>
    <t>UniRef90_A0A0K9QKI8</t>
  </si>
  <si>
    <t>MASITGRQLINPQITLQSNKSYFSGHHSISTSFSFNGNHNDIQFPTFYSGQRNMPVAVKSSPGKDGGIAGVDEEGVSLGTMKLPSDTDISRFETLLFQWANSLNQGAQMPLPVPLKVDKIEGGVRLGFVEIDDGKTETKVYIDCQVVRGSNNSGAPVFVATRKGLLKNKVPLGEPRIIKSLLAALKTSVEIARA</t>
  </si>
  <si>
    <t>UniRef90_A0A0K9RU89</t>
  </si>
  <si>
    <t>MAETADLKTEHTNPPEATEAGNSQPVADSEAATTATNTPKWPGWPGDNVFRLIIPAVNVGSLIGRKGEVIKKMCDETRARIRILEAPVGTPDRVVLISGKEEPDVPLSPAMDAAVRVFMRVIGGGEGDDKGSAANAAAFSSIRLLVASTQAINLIGKQGSTIKTIQESSGGVVRILPEGDLPSYAASDERIVEIHGESSKVQKALEAVLGHLRKFLHDHSVVAVFEKTYKGTISQDSLEDKSQSLAHNTTSQTLISADHSLSLKRESYYDREAELDMRFPRSAVSLYGSDPSLTSLHSTGLTRGAAPIITQITQTMQVPLSYAEDIIGIAGRNIAYIRRSSGAALTVQESHGRGDEITVEIKGTATQVQTAQQLIQDSINGQKMAPSSLYGKSDLGLGSSAYSHLPESTYHPSSLSSLSSYTSQGLGGSYTSGLGGYSSYRF</t>
  </si>
  <si>
    <t>UniRef90_A0A0J8C302</t>
  </si>
  <si>
    <t>MSGLYNPNFSPARAVSPQIRSAAAAPDDSQYLTELLNEHQKLGPFMQVLPICSRLLNQEILRVSGMLPSQGFGDFDRRQHRSPSPMASTNIVSNIHGGGYGGWNGLHQERLSGPPGMSMDWQGAPASPSSYTVKKILRLEIPVDSYPNFNFVGRLLGPRGNSLKRVEASTGCRVYIRGKGSIKDPDKEEKLRGRPGYEHLNEPLHILIEADMAPNMVDIKLHQAKEILEELLKPVDESQDFYKRQQLRELALLNSNFREDSPGPSGSVSPFNTSGMKRAKTGR</t>
  </si>
  <si>
    <t>UniRef90_A0A0K9RQG7</t>
  </si>
  <si>
    <t>MIQTGISTIDVMNSIARGQKIPLFSAAGLPHNEIAAQICRQAGLVKRLEQSDNLLEGGEDDNFAIVFAAMGVNMETAQFFKRDFEENGSMERVTLFLNLANDPTIERIITPRIALTTAEYLAYECGKHVLVILTDMSSYADALREVSAAREEVPGRRGYPGYMYTDLATIYERAGRIEGRTGSITQIPILTMPNDGMDGVVSIFPNEKIYHHTTRSWDFMGFPQTVERSNIESDVIVGVIDTGIWPESQSFRDDGFGPPPTKWKGRCQTSLNFTCNNKIIGAQYFRADGNLSKDEVASPRDTNGHGTHTASTIAGGIVETASFLGLGEGIARGGVPSARIAVYKPCWSDEGCLQADVLAAFDAAISDGVDIISVSLGSRSHAVPYFRDPIAIGAFHAMKKGILTSASAGNKGPGLQTLSNFAPWLLSVGAATMDRKFSTKVQLDNGMVFEPDVIAPGVDILAAWSPVGSVSQVEGDPRSVPYTILSGTSMACPHATAVAAYVKSFHPTWSAAAIRSALMTTALPMSRATNEEAELAYGSGHINPLKAVQPGLVYDAAEGDYVKFLCSQDLDDIDIRLITGDNSTSCHQGIRNTTNNWDLNYPSIALTTSLGPFDTIFTRTVTNVGSSNSTYNVVVTTPQDQALSIKVQPSVLSFKTLGQKLSFTVRVSGSIGIRALMSASLVWDDGHHQVRSPIVVFNLS</t>
  </si>
  <si>
    <t>UniRef90_A0A0K9QSU0</t>
  </si>
  <si>
    <t>MTSSARFQAAFSENSSSELDESATTHLGCGGSGAEFWGIMLSRLRLIMAGVAPEGSQYDARQYDSKMSELLSEEGSDFFTSYDEVYESFDKMGLAENLLRGIYAYGFEKPSAIQQRGIVPFCKGLDVIQQAQSGFGSDHEKDFVTALQAAIRCIKSPQEYLEQVGAVVESASDYFSSRLNKKERKSRIADEVLADGSLAQYR</t>
  </si>
  <si>
    <t>UniRef90_A0A0K9R0M6</t>
  </si>
  <si>
    <t>MSTFLHLNPLKAITINTPTRRNSTRLGRRSIRCDSAAEMSTEKHQIKVSNGNDSVEICRVLNGMWQTSGGWGRIDRDDAVEAMLRYTDAGLSTFDMADHYGPAEDLYGIFINRVRRERPPDVLEKVRGLTKWVPSPVKMTRSFVESNINVSRKRMDVACLDMLQFHWWDYANSGYLDALKHLTDLKDEGKIKTVALTNFDTERLRIILENEIPVVSNQVQHSIIDMRPQQKMAELCQQTGVKLITYGTVMGGLLSEKFLDTNLSIPFAGPSLNTPSLQKYKRMVDAWGGWSQFQVLLQVLNKIARKHGVSISTVAVKYILDQPAVAGSMIGVRLGLSEHIKDVNSVFSLELDEEDADSIREVSSRGRDLMTVIGDCGDEYRRA</t>
  </si>
  <si>
    <t>UniRef90_P09594</t>
  </si>
  <si>
    <t>50S ribosomal protein L22, chloroplastic</t>
  </si>
  <si>
    <t>MGFFKKKEKKAEFDVFRLYGLHHPEPGKCDEITTRGYSISMSVDKARRVIDQIRGRSYAETLMILELMPYRACYPIFKLIYSAAANASHNKQFNKANLIISKAEVNKGITLKKVKPRARGRSYMIKRPTCHITIVLRDITHFDSYDKFLESLTPKKLIALLGLMSTGRRRELLCGRFRENHKIKSFLYKIALFKRYEVM</t>
  </si>
  <si>
    <t>UniRef90_A0A0K9RFT1</t>
  </si>
  <si>
    <t>MPGLQAPSDYSNEPPRHPSLKINSKEPFNAEPHRSGLISAYVTPVDLFYKRNHGPIPVVYDIERYHLSVTGLINIQREFSMRDIRDLPKYTVTATLQCAGNRRTAMSKTRKVRGVGWGIAALGNAVWGGAKLADVLELVGVSKLASTTSRGGKHVEFVSVDRCKEENGGPYKASIPLSQATNPEFDVLLAYEMNGETLNRDHGYPLRVVVPGVIGARSVKWLDSINVIAEESQGFFTQKDYKMFPPTVNWENINWSTRRPQMDFPVQSAICSLEDSNVLKDGKVTVKGYAVSGGGRGIERVDISVDGGKTWIEASRYQKPGVPYVADGINSDKWAWVLFEAQVEVQHSAEIVAKAVDIAANVQPENVETIWNLRGILNTSWHRVDVRVGHSSM</t>
  </si>
  <si>
    <t>UniRef90_A0A0K9RP90</t>
  </si>
  <si>
    <t>MAATTTSPFKSISTILSLFSPSKPSLPNPFASVNSHLTTSKLSISTRNLTTFKRTIGCKAAEVSVAEESPASDGGGKNWVPVVPLSALPRGERRVIIQDGETILLLWYKDAVFAIENRSPAEGAYSEGLLNAKLTQDGCIVCPTTDSTFDLRTGEIKDWYPNNAVLRVLTPALRGLFVYPVKFDDQNIYISMGVSSNMDASAEIVFSGKAQPGITATDVNVEEVKMVVDESSGGFGFTRKNEVINGKAAVIGFLLLLDFELLTGKGLLKGTGFLDFLYS</t>
  </si>
  <si>
    <t>UniRef90_A0A0K9R7A1</t>
  </si>
  <si>
    <t>MAAATAWSLLSPPLNLQFPSTRSIHHWSSSRRTANAKIFAKSSDDDDNTPSFNPFGFVTDNPSSKSAIQLPDSPAEDGNVGQMLYRTEDKGKEYGRYIKSGDLIWFVRETGSPDSRRGTIVFLHGAPTQSYSYRVVMSQMSDSGFHCLAPDWIGFGFSDKPYPKYGFDYTEKEFHDELDKLLEVLGVKSPFLLVVQGFLVGSYGLTWALKNPSRISKLVILNSPLTPSSSVPGLFQQLRFPLLGEFTSQNAIIAERFIEAGSPYVLKLDKADVYRLPYLSSSGPGFALLEAARRMNFREVATQIATGFASGSWDKPILLAWGISDKYLPQSIAEEFKQGNPSVVKLKLIEGAGHMPQEDWPEKVVEALRVFL</t>
  </si>
  <si>
    <t>UniRef90_A0A0K9QT32</t>
  </si>
  <si>
    <t>MANPTPSDHAKPSSSKSDKNYSTAILERKKAPNRLVVDEAVNDDNSVVTISPASMDELDLFRGDTVLIKGKKRKFTACVVLGDEQCEVSKIRMNKVVRANLRVRLGDVVSVHQCNNLQFGKRVHILPIDDTIEGVTGNLFDAYLKPYFMEAYRPVTKGDLFLVRGGMRSVEFKVVETEPAEMCIVSPDTEIFCDGEPIRREDEERLNEVGYDDVGGVRKQMAQIRELVELPLRHPKLFSSIGVKPPKGILLYGPPGTGKTLIAKAVANETGAFFFLINGPEIMSKMAGESESNLRKAFEEAEKNAPSIIFIDEIDSIAPKRDKTNGEVERRIVSQLLTLMDGLKSRAHVIVMGATNRPNSIDPALRRFGRFDREIDIGVPDEVGRLEVLRIHTKNMKLAEDVDLEKVSKETHGYVGADLAALCTEGALQCIREKMDVIDLEDETIDAEVLNSMAVTNEHFQTALGSSNPSALRETVVEVPNVSWEDIGGLETVKRELQETVQYPVEHPEKFEKFGMSPSKGVLFYGPPGCGKTLLAKAIANECQANFISVKGPELLTMWFGESEANVREIFDKARQSAPCVLFFDELDSIATQRGGSGGDAGGAADRVLNQMLTEMDGMNAKKTVFVIGATNRPDIIDSALLRPGRLDQLIYIPLPDESSRLQIFKSCLRKSPVSKDVDLTALARYTNGFSGADITEICQRACKYAIRENIEKDIEKEKKRSEHPESMEDDESEEVSEIKAAHFEESMKYARRSVSDADIRKYTSFAQTLQQSRGFGTEFRFATNQSATAAANATTSAEATYDGDDDLYD</t>
  </si>
  <si>
    <t>UniRef90_A0A0K9RKB0</t>
  </si>
  <si>
    <t>MAATHLLSHSTTLAKTPNLSSKSKTSILSKPYISFSKPLSPKPSVTFNKPLTPKPLILQAAVSQNAATLEPQTSKFDHCFSKKDDGYLYIEGQKVHDVMESVEKRPFYLYSKPQITRNVEAYKDALVGLRSIIGYAIKANNNLKILEHLRGLGCGAVLVSGNELRLALAAGFDPTKCIFNGNGKTLDDLVVAAESGVFVNIDSEFDLDNIVSAAKIAGKRVNVLLRINPDVDPQVHPYVATGNKNSKFGIRNEKLQWFLDAVKAHPQELKLVGAHCHLGSTITKVDIFRDAAVLMVEYIDQIRDQGFEISYLNIGGGLGIDYYHTGAVLPTPRDLIDTVRELVLSRDLNLIIEPGRSLIANTCCLVNRVTGVKTNGTKNFIVIDGSMAELIRPSLYDAYQHIELVSPAPSDAELATFDVVGPVCESADFLGKERKLPTPQRGAGLVVHDAGAYCMSMASTYNLKMRPPEYWVEEDGSVAKIRHGETFEDHIRYFSGL</t>
  </si>
  <si>
    <t>UniRef90_A0A0K9S3Z9</t>
  </si>
  <si>
    <t>MSSPPPSNATAENTNEPAELSKKAAKKEAAKQEKLKKKQEAAAAAAAAALAEASIADPLADNYGDIPLIELQSKAVTELKWTEVKSLSSDLKDQEVLVRGRVQAVRAVSKKMAFVVVREGLFTVQCVLMVAKEKVSEQMVKFANALSRESIVDIEGVISVPGEPIKGTSQQVEIQVRKIYCINRAISTLPINIEDAARSDAEIEEALKDGKQLVRVNQDTRLNYRVLDLRTPANQAIFHLSSEVEHEFRVFLRSEHFRGIHTPKTMGGTSEGGAAVFRFDYKGQPACLAQSPQLHKQMSISGDFRRVFEVGPVFRAEDSFTHRHLCEFTGLDVEMEIKAHYSEVMDIVDRLFVAIFDHLNENCQGELEAISRQYPFQPLKYLRKTLQLTFPEGIQMLKEAGIEVDPLGDLNTETERKLGELVRDKYDTEFYILHRYPSAIRPFYTMPCYDNASYSNSFDVFIRGEEIISGAQRIHDHEFLTKRAEACGIDVKTIATYLDSFKYGTPPHGGFGVGLERVVMLFCNLNNIRKTSQFPRDPQRLAP</t>
  </si>
  <si>
    <t>UniRef90_A0A0J8CXZ1</t>
  </si>
  <si>
    <t>MAAQALLSSPNFNCKGDGHGLRFTSSKARPLHFLKVPCGYKVRARATANAKSRGIEIPKHWYNIIADLSVKPPPPLNPRTFEPVKPEDLAPLFPEELIKQEVSNEKFIKIPEEVLDVYSLWRPTPLIRAKRLEKLLGTPARIYYKYEGVSPAGSHKPNSSVPQAWYNAQESVKKIVTETGAGQWGSALAFACSIFDLDCEVWQVRASYDQKPYRKLMMQTWGAKVHPSPSELTEAGRKILQTDPLSPGSLGIAISEAVEIAAKNSDTKYCLGSVLNHVLLHQTVIGEECIKQMEAFGETPDVIIGCTGGGSNFGGLCFPFIREKLSGKMNPLIRAVEPAACPSLTKGVYAYDYGDTAGMTPLLKMHTLGHDFIPDPIHAGGLRYHGMAPLISHAYELGLMEAVAIPQTECFEGAIQFARSEGLIPAPEPTHALAAVIREALQCKETGESKVILMAMCGHGHFDLPAYDNFLQGNLVDLSFSKDKIQESLAKVPQIVP</t>
  </si>
  <si>
    <t>UniRef90_A0A0J8CNV2</t>
  </si>
  <si>
    <t>MAQFNIKDDDVDIVIGALQSDLTSFMNAWKPIFSRFHLIIVKDPDLKDDLKIPDGFNVKIYTKAEMDKAVGASLTSQLFSGYSCRYYGYLVSKKKYVISIDDDCIPAKDDKGFQVDAVAQHLFNLATPATPLFFNTLYDPFRKGADFVRGYPFSMREGVPCAISCGLWLNLADLDAPTQALKPEQRNTRYVDAVLTVPAKAMMPLSGVNIGFNRELLGPALFPGLKLTKEGKLRWETMEDVFSGMCAKVVCDHLKLGMKTGLPYVWREERGDAVQSLKKDWEGMKLMEDAVPFFESIKLPPEAVKAEECMLEIAKLVKEKFAHEKNSVFINAADAMIEWVKLWKKEVPASA</t>
  </si>
  <si>
    <t>UniRef90_A0A0K9QAR7</t>
  </si>
  <si>
    <t>MKSHVPYFLIFLPCFLAIISAEQCGRQAGGALCPNGACCSQYGWCGSTTDYCGPGCQSQCTPSSSGDVGSIITPALFDQMLKHRNENSCPGHGFYTYNAFIAAARSFNGFGTTGDDSTRKRELAAFLAQTSHETTGGWATAPDGPYSWGYCFLREQGNPPAYCDSPSWPCPPGKMYYGRGPIQLTHNYNYGPAGQAIGVDLINNPDLVATDPTISFKTAIWFWMTPQGNKPSCHNVIGGGWNPSAADRAAGRVPGFGVITNIINGGIECGKGQNAKVADRIGFYKRYCDILGVSYGNNLDCYSQQPFGNGLKLDLYGYTEQM</t>
  </si>
  <si>
    <t>UniRef90_A0A0K9RDF0</t>
  </si>
  <si>
    <t>MATFKVSRIQTKPYDGQKPGTSGLRKKVKVFAQPHYLENFVQCTFNALTADRIKGKTLVVSGDGRYYSEEAIQIIIKMSAANGVKCVWVGQNTLLATPAVSAVIRERVGKDGSKASGAFILTASHNPGGPNEDFGIKYNMENGGPAPEGVTDKIYENTTTINEYLTAEDLPDVDISKVGTTSFSGPDGKFEVEVFDSTDTYVKLMKSIFDFEAIKKLLSCPKFTFCYDALHGVAGVYAKRIFVEELGANESSLLNCTPKKDFGGGHPDPNLTYAKELVQRMGLGKSNTEGEPPEFGAAADGDADRNMVLGKRFFVTPSDSVAIIAANAVEAIPYFSGGLKGVARSMPTSAALDVVAKALNLKFFEVPTGWKFFGNLMDAGLCSVCGEESFGTGSDHVREKDGIWAVLAWLSILGQKNKDKLNGENLVTVEDIVRQHWVTYGRHYYTRYDYENVDAGGAKELMANLVNLQSDLSEVNKIVKGVNSAVANVKSADEFQYTDPVDGSVSKHQGIRYLFEDGSRLVFRLSGTGSEGATVRVYIEQYENDSSKISRDSQEALKPLVDVALKLSKMQEFTGRSEPTVIT</t>
  </si>
  <si>
    <t>UniRef90_O24365</t>
  </si>
  <si>
    <t>Chloroplast mRNA-binding protein CSP41 (Fragment)</t>
  </si>
  <si>
    <t>ARAALSTNSLISSSSLQQSFINANNPSQTLPPFSLPSSCFSSSNSSFFSPLISPLHSSNRAVSPLIFRNSSNVWSSGFTSINASTSTDKKKVLIVNTNSGGHAVIGFYFAKELLGSGHQVTVFTVGDEGSDKMKKPPFTRFSEITSAGGKTVWGNPADIGNVVGGEAFDVVLDNNGKDLETVSPVVDWAKSSGAEQFLYISSAGIYNSTDEPPHIEGDAVKSSASHVAVEDYIAKTFGSWAVFRPQYMIGSGNNKDCEEWFFDRIVRDRPVLIPGSGMQLTNISHVKDLSSMLTVAVENPSAASGNIFNCVSDRAVTLDGMAKLCAKAAGLPVKILHYEPKAVGVDAKKAFPFRNMHFYAEPRAAQDILGWKATTYLPEDLKERYEEYVKIGRDKKDIKFEIDDKILEALNVSVA</t>
  </si>
  <si>
    <t>UniRef90_A0A0J8BX00</t>
  </si>
  <si>
    <t>MQGAVRGLLLNGKNAVLQHVRLGNQVLRPIVFARFESATPARIDEHGFERTTISDILKEKGKGADGSWLWCKTDDSVYDAVKSMTQHNVGALVVVKPGEQEVIAGIITERDYLRKIIVQGRSSKSTKVGDIMTEENKLITVTPDTKVLKAMQLMTDNRIRHIPVIDGKGMTGMVSIGDVVRAVVSEHRDELDRLNAFIQGGY</t>
  </si>
  <si>
    <t>UniRef90_A0A0K9RGQ4</t>
  </si>
  <si>
    <t>MTTLLHGVLHAKIHEIDRLHLGCGLPLFRQSFDDPRRVWRTLLYRAKGCCACSPQLAGFRLYATIDLDNARVARTKIIHTPSRPHWSQSFRVYCAHEVSKIIFTVKDENPVSATLIGRAYLPVKEVIQGRPLDRWLEIFDESGNSIRSQIHVSVQFSDVTRDPNWSRGIQNPKYGGVPFTFFRQRQGCKVSLYQDVHVSDNFTPEFRLSGGKTYEAKRCWEDIFDAIVNAKYLIYIAGWSIDTKITLIRDPLRQKGGELGHLPLGELLKKKSDETGMRVLVLVWDDITSEPYNKQGLMGTHDEDTVAYFRNTNVRCFKCPRKSGHGLSVIRGVQVDAMLTHHQKTIVVDCDSPGSQKRILASFVGGIDLCDGRYDTQDHSLFRTLNTFHKEDFHQPNFVGSSMKKGGPREPWHDIHCRLEGPVAWDVLYNFEQRWNKQVGKRFLQMGKRFLYTPDELKERIAKPFEVMTTAAEEQETWNVQIFRSIDGGSVVVDGEPGIGFPSDPNKAAQVGLICDRGNIIDRSIQDGYINAIRRAKNFIYIENQYFLGSSYAWKPVEDIDALHIIPKELSLKIISKIEAGERFSVYVVIPMWPEGEPESGAVQAILYWQRRTMEMMYVEIANAIQRMNLNAHPRDYLSFFCLGNREVLKPGEDAPTEKPVPDSDYSKAQHNRRFMIYVHAKMMIVDDEYIIIGSANINQRSMDGGRDTEIAMGGYQPHHLAAGQPAKGQIFGFRMALWYEHLRQIHGSFLYPETLECMQIVNKFSEDHWKIYSSEAFDQDLPGHLLRYPIEVTSFGNVTALSEAEKFFPDTKAPVLGTKSDLLPPILTT</t>
  </si>
  <si>
    <t>UniRef90_A0A078H7X0</t>
  </si>
  <si>
    <t>BnaA01g12190D protein</t>
  </si>
  <si>
    <t>MTVEAVNPKAYPLADSQLAITILDLVQQATNYKQLKKGANEATKTLNRGISEFVVMAADAEPLEILLHLPLLAEDKNVPYVFVPSKQALGRACGVTRPVIACSVTSNEASQLKSQIQQLKDAIEKLLI</t>
  </si>
  <si>
    <t>UniRef90_A0A0K9RQ45</t>
  </si>
  <si>
    <t>MTNSLNPIFTLAAVLVLALACGPCDAPVGPTPTGPSGVSVPDVVSDGFFNGIIDQADSSCAGRNNFYSRSAFLDALNHYPEFGTVGSADDSRREIAAFFAHVTHETGHFCYIEEINGASGDYCDENNTQWPCNPNKQYFGRGPIQLSWNYNYGPAGQSIGFDGLNAPETVASDPVIAFRTAFWFWMNNVHSRIISGQGFGSTIRAINGMECDGGNTATVNARVGYYTQYCSQLGVSPGDNLSC</t>
  </si>
  <si>
    <t>UniRef90_A0A0J8C2F4</t>
  </si>
  <si>
    <t>MGSSEFSWKLPDHPKLPKDKIVAVVVLDGWGEADPDKYNCIHVAETPTMDSLKQGAPEKWRLIKAHGTAVGLPSEDDMGNSEVGHNALGAGRIFAQGAKLVDLALASGKIFEGEGFNYIKESFETGTMHLIGLLSDGGVHSRLDQLQLLLKGSADRGAKKIRVHILTDGRDVLDGSSVGFLETLENDLVQLRERGIDAQVASGGGRMYVTMDRYENDWEVVKRGWDAQVLGEAPYQFRNAVEAVKKLREDTKANDQYLPPFVIVDENGKAVGPIVDGDAVVTINFRADRMVMLAKALEYENFDKFDRVRYPKIRYAGMLQYDGELKLPNHYLVSPPEIERTSGEYLVYNGVRTFACSETVKFGHVTFFWNGNRSGYFKPEMEEYVEIPSDSGISFNVQPLMKALEIGEKARDAIMSRKFHQIRVNIPNGDMVGHTGDVEATVVACKAADEAVKMILDAIEQVGGIYVVTADHGNAEEMVKRDKKGQPSLDKSGNIQILTSHTLQPVPIAIGGPGLSPGVRFRKDVPTGGLANVAATVINLHGFEAPSDYEPTLIEVADE</t>
  </si>
  <si>
    <t>UniRef90_A0A0K9QAQ1</t>
  </si>
  <si>
    <t>MVTLTLSLSSTLSSSPISPPFPPNPKHSNSFSYKSSNAVISRRGTAILLTIAPFLLQIPSPAFAFDLGISGPKDWLREQKKKSIKYVLAPIDASQEILRHAYQLLMAKDSSFEQKDLEEIRGMLTSAARDCVTEDRNSLVAFQARTGVEVCTFKLVVTNAASLLDDDDSAKLEAEARLSDLIRSFTFLNGVAKEADFQLVPDRQKVANAVMDSLSSLNNFEQSIKGCIEV</t>
  </si>
  <si>
    <t>UniRef90_A0A0K9R5G4</t>
  </si>
  <si>
    <t>MGRVNGDPQVPCYFVFGDSLVDNGNNNNIASLARANYMPYGIDFPGGPTGRFSNGKTTVDVIAEQLGFDDYPQAYAEASGQDVLRGVNYASAAAGIRDETGQQLGARISFSGQVTNYQNTVSQVVQILGDENQAASYLSRCIYSVGLGSNDYLNNYFMPNYYQTSRQYTPQQYASVLIQEYSQHIKSLYNYGARKFALIGIGQIGCSPNELAQRSQDGRTCDETINSANRMFNSGLKSLTQQLNNQLTDARFVYINVYDMFQNLIDNPSNYGFRVTNAGCCGIGRNSGQITCLPLQTPCPNRNEYVFWDAFHPGEAANVIIGRRSYRAESSSDAYPFDIERLAQI</t>
  </si>
  <si>
    <t>UniRef90_A0A0K9QNT1</t>
  </si>
  <si>
    <t>MATLIAPDHADPIADAEALKKACHGWGTNEKGIIEIIGHRNAGQRKLIKEAYEQQYNENLIKRFEKELSGDFERAVYRWMLDPLDREAVLANVGIKKSDYRVIVELSCISSAEELLAIKRAYQARYKHSLEEDVASYFSGDMRKLLLLLVSVYRYETEESDPKLVQAEAEILHKCIKDKAYNHDEIIRILTTRSKAHLTATFYRFRDVYSTPITKSLASDQDKDFVAALQNAIRCIKSPLKYFERVVTNALKKRGTDECALTRVIVTRAERDLGQIKELFYKRNSETMEHAVAKETGGDYEKFLLTLIGKQDH</t>
  </si>
  <si>
    <t>UniRef90_A0A0J8BFH8</t>
  </si>
  <si>
    <t>MADQKTVKPTGVWPTIKPFVNGGASGMLATCVIQPIDMIKVRIQLGQGSAVQVTKNMIANEGVGALYKGLSAGLLRQATYTTARLGSFRILTSKAIAANDGKPLPLYQKALCGLTAGAIGASVGSPADLALIRMQADATLPLAQRRHYKNAFHALSRIVSDEGVLSLWKGAGPTVVRAMALNMGMLASYDQTVEFFRDSCGLGDAATVVGASAVSGFFASACSLPFDYVKTQIQKMQPDASGKYPYTGSMDCAMKTLKAGGPLKFYTGFPVYCVRIAPHVMMTWIFLNQIQKFQKSIDL</t>
  </si>
  <si>
    <t>UniRef90_A0A0K9R8C4</t>
  </si>
  <si>
    <t>MASDAKRVLVPIANGTEPMEAVITVDVLRRAGAEVTVASVEKELQVDACHDVKIVADALINDCNQTVFDLISLPGGMPGATSLKDSATLRSMVEKQAADGRLHAAICAAPAVALGSWGLLEGLKATSYPSFMEQLSSSAIAVESRVQKDGKVVTSRGPGTTLEYSVTLVEQLYGKQKADEVAGPLIMRPNHGEEYLIRELNPVEWTFSDCPQILVPIADGSEEMEAVIIIDVLRRAKAKVVVASIGGKQEILASRKVKLVADTHLDEAAKSSYDLIVLPGGLGGAQEFAASEKLIEMLKKQRESNKPYGAICASPALVFEPHGLLKGKKATAFPALCNKLSDESEVENRVVVDGNLITSRGPGTTMEFALAIVEKFFGRQQAIELAKVMVFVHP</t>
  </si>
  <si>
    <t>UniRef90_A0A0K9QK09</t>
  </si>
  <si>
    <t>MALLINTINTTSLSNLKSLSFHNSFPQTLSQSTRKSSPIRLWPNHFTIVQQLNKEEEIKGDDSSNKSQDSSIGKHKKRLSEQSSWETKDSRGNDYLYKLGAEADNMNIAVGAKSGVIDDLFTGNFLGRDSDIVFDYRQKATRSFEYLQGDYYIAPLFLDKVVCHIVKNFIAHILNAKVPLILGIWGGKGQGKTFQTELIFKVLGVEPVIISAGELESEKAGEPGKLIRERYRTASQVVQNQGKLSCLMVNDIDAGIGRFGDTQVTVNNQIVSGTLMNLADNPTRVSTGQKWRETDITNRIPIIVTGNDFSTIYAPLVRDGRMEKFYWQPDHEDIFNIVNRMYEKDGISREEVLSIVNTFPNQALDFYGALRSRTYDQSILKWVNDCGGVENLGATLFKRKKGEKLPDFVPPEVASITKLTFNF</t>
  </si>
  <si>
    <t>UniRef90_A0A0K9QG64</t>
  </si>
  <si>
    <t>MDSSKSSSLLFLCILLISLAAPSLGCGSCGGGGGGGQAPGGGSATVPPVTVPKLPVPPVAVPKLPLPPVAVPKLPSLPPVAVPKLPLPPVAVPKLPLPPVAVPKLPVGGVSPPTGPSGKCPPGGSPGTTTPPKGQPSCPIDILKLGACVDLLGGLIHIGLGDSKSKCCPILQGLADADAAVCLCTSLKVKLLNLNLYVPVALQLLLSCGKNPPPGFNCSV</t>
  </si>
  <si>
    <t>UniRef90_A0A0K9QIN6</t>
  </si>
  <si>
    <t>MSPPADQKSNISFHGTLASSAFAACVAEVCTIPLDTAKVRLQLQKKAVGDAAALPKYRGMLGTVATIGREEGVAALWKGIVPGLHRQCLFGGLRIGLYDPVKTLYVGKDHVGDVPLSKKILAGLTTGALGIMIANPTDLVKVRLQSEGKLAPGVPRRYSGALNAYSTIVKQEGLRALWTGLGPNVARNAIINAAELASYDQVKQSILKIPGFTDNVVTHLLSGLGAGFVAVCIGSPVDVVKSRMMGDSSAYKGTLDCFMKTLKNDSTQAYKVHEXLFQILDALDHGMSSCS</t>
  </si>
  <si>
    <t>UniRef90_A0A0K9QBE1</t>
  </si>
  <si>
    <t>MASMTASICPSTTIHPLRNSIFNVASCNTAPGRRCLTFCSLQQESSKRLSSVHQLKGRDQINILKPISAVGSGMEASMTDSKGTILTFKGVEVTVESEDAEKIKLRVDLTGEDTQKAFDVVLLHLGRSAPPIPGFRREKGGKTAKVPKSLLLDIIGKNRVTNFVIQEIVTSAVAGYVEEEKITVKDDKIKTTQTEDELKQSFLPGNAFGFNVEIELVNEQPDTDTDTETETETPSEAET</t>
  </si>
  <si>
    <t>UniRef90_P17202</t>
  </si>
  <si>
    <t>Betaine aldehyde dehydrogenase, chloroplastic</t>
  </si>
  <si>
    <t>MAFPIPARQLFIDGEWREPIKKNRIPVINPSTEEIIGDIPAATAEDVEVAVVAARRAFRRNNWSATSGAHRATYLRAIAAKITEKKDHFVKLETIDSGKPFDEAVLDIDDVASCFEYFAGQAEALDGKQKAPVTLPMERFKSHVLRQPLGVVGLISPWNYPLLMATWKIAPALAAGCTAVLKPSELASVTCLEFGEVCNEVGLPPGVLNILTGLGPDAGAPLVSHPDVDKIAFTGSSATGSKVMASAAQLVKPVTLELGGKSPIVVFEDVDIDKVVEWTIFGCFWTNGQICSATSRLLVHESIAAEFVDKLVKWTKNIKISDPFEEGCRLGPVISKGQYDKIMKFISTAKSEGATILYGGSRPEHLKKGYYIEPTIVTDISTSMQIWKEEVFGPVLCVKTFSSEDEAIALANDTEYGLAAAVFSNDLERCERITKALEVGAVWVNCSQPCFVQAPWGGIKRSGFGRELGEWGIQNYLNIKQVTQDISDEPWGWYKSP</t>
  </si>
  <si>
    <t>UniRef90_A0A0K9RHJ5</t>
  </si>
  <si>
    <t>MQGCDGGVLLDSSGSIVSEKRSNPNRNSARGFEVIDEIKAAVEKACPETVSCADILALTARDSTLLVGGPNWEVPLGRRDSLDASLSGSNYNIPAPNNTFQTILTKFKLKGLDLVDLVALSGSHTIGDARCTSFRQRLYNQSGNGQPDKTLNPAMAAVLRNRCPRSGGDQNLFNLDHVTPFKFDNSYYKNLLANKGLLSSDEILVSQNADSMKLVKQYAENNHLFFQHFAQSMVKMGNIAPLTGSRGEIRRVCRRVNH</t>
  </si>
  <si>
    <t>UniRef90_A0A0K9RT53</t>
  </si>
  <si>
    <t>MSMATHRKPPMAVATSPLFVAFLLLGLHSTEAQIGVCYGRLGDNLPCAEDVVNLYKYYNIGAMRLYEPDLPTLEALQGTNIQLMLGVRNQDIQCIGSDQSNADDWVGTNVLPYATTIKYIAVGNEIKPNDKEASWVEPAMQNILCALNANELGTQIKVSTAIDTGLIQKSYPPSLAEFSNLTYITPIIEFLTTNDSPLLVNIEPYIAYVSDRRYIKLDYALFKNHSITFNDTYNGVNRGYKNLFDATYDAVYIALQKVVTPRNEKDTDSLLYDVKQKKNNIKPPRPPVNSESGWPSKGGLHHPTMMKNNGGRIMSGGGQQLRYQTAAAAPQSEEKHDDVATVENAKAYYTNLIKHVKEGTPLTKGQEIESYLFAMFDEDKKAGDDDSERFYGLFMPDQQPKYGHLAF</t>
  </si>
  <si>
    <t>UniRef90_A0A0K9QW18</t>
  </si>
  <si>
    <t>MATCSFSLLPLKSSNLTKFPRKNSNSSTPIICQLEPRNPKNALLSESKRLRAWISTALAAAAVVSFTTNFPALADLNKFEAEMRGEFGIGSAAQYGSADLKKAVHVNENFRRANFTSADMRESDFSGSTFNGAYLEKAVAYKANFSGADFSDTLMDRMVLNEANLTNAVLVRSVLTRSDLTGALIQGADFSDAVLDYPQKLALCKYASGTNSITGVSTRVSLGCGNKRRNAYGSPSSPLLSSPPQQLLDRDGFCDPATGLCDAK</t>
  </si>
  <si>
    <t>UniRef90_A0A0J8CG41</t>
  </si>
  <si>
    <t>MESEGILLGMGNPLLDISAVVDDEFLHKYDIKLNNAILAEEKHLPMYGEMDDKFKVEFIAGGATQNSIRVAQWMLQKPGATSYIGCIGKDKFAEEMKRDAKDAGVNVQYYEHESAPTGTCAVCIVGGERSLVANLSAANCYKVDHLKKPENWALVEKAKYYYIAGFFLTVSPESIQLVAEHAAANDKCFMMNLSAPFICEFFKDPQEKALPYMDYVFGNETEARAFSKAHGWETDNVEEIAIKISRWPKASGTHKRITVITQGADPVVVAEDGKVKTFSVPLLPKEKLVDTNGAGDAFVGGFLSQLIQGKPIEECVRAGNYAATAVIQRSGCTYPEKPEFK</t>
  </si>
  <si>
    <t>UniRef90_A0A0K9R3T3</t>
  </si>
  <si>
    <t>MMHSASSLNAMLYIATLLIGLVSTKVEAQRAFFVFGDSLVDNGNNNFLATTARADRPPYGIDSSNGPTGRFSNGLNIVDLICEEIGTQPLLPYLDPRLTGDALLVGANFASAGVGVLDDTGIQFVNIIRIRHQLELFEQYQQRLAALIGEDEAQNRVEGALTLITLGGNDFINNYFVLPITARRIQFPNLQDYVNFVVSRYRIYLRSMYDLGLRRVLVTGTGPLGCVPGVLASQGSQNGECAALPNQADALFNPALTQMLQDLNSEIGEDVFVASNTGGMLENFLANPQAYGFETSKIACCGQGPYNGLGLCTTLSNICPDRNVYAFWDAYHPTERANRFIVQQMMIGSVDHMSPMNLSTILAKDSTRT</t>
  </si>
  <si>
    <t>UniRef90_A0A0K9RVN4</t>
  </si>
  <si>
    <t>MRFVKSLHGFKSNESNLRNFIISSSYLKNNFDLGLGFSSNNCSSTSIRSIVTSCRAVILPRFGGPEVLQLRDGVGVPDLKPNEVLVRAHAVSINPLDLRMREGYGRSVFEPLLPLILGRDVSGEVAAVGSSVRSFSVGEEVFGALHPTALRGTYADYSILPAEEVAKKPAAMSHVDACAIPFAALTAWRALKSTARITSGQRVLIIGGGGAVGFSAIQLSVAAGCHVTTTVGGESIERVLEAGAEKAVDCTSEDCEAAIKGHFDAVLDTIGIPETERLGVNILRKGGHYMTLQGEAASLSDHYGLAIGLPMASALLLKKQIQYRYSHGIEYWWTFMRADSEGLQEIRRLAEDGKLRVPVEKTFPIVQVREAHEAKEKRIVPGKVVLEFE</t>
  </si>
  <si>
    <t>UniRef90_A0A0K9R3Z8</t>
  </si>
  <si>
    <t>MAAINAITPKIPLSIRLTTSKSLPTLSFLSLPNTSSFTASNFLSLKHSSSIATTAKLKPRSLSIVSALKKISELDSIALSPENDDSLTSDSGVYAVYNSDGELEFIGLSRNVAASVDSHRKKVPELCSSVKVGVVDDPTKESLTQAWKSWMEEHIAATGKIPPGNETGNTTWFRPPPKKKPDLRLTPGRHVQLTVPLEQLIDRLVKENKVVAFIKGSRNAPACGFSQKVVGILESQGVDYESVDVLDEEYNNGLRETLKSYSNWPTFPQVFAKGELVGGCDILTSMYENGELADLFK</t>
  </si>
  <si>
    <t>UniRef90_A0A0J8D035</t>
  </si>
  <si>
    <t>MASTALRSPALQNSSFLSHHPSSKTLQKPSFFPLSPPSTHKITPLKSSSNSNPTFLSAKKDNPYDEFVDSDEKPREECGVVGIYGDPEASRLCYLALHALQHRGQEGAGIVTVNDGVLQSITGVGLVSEVFNESKLNQLPGQSTIGHVRYSTAGSSMLKNVQPFVAGYRYGSVGVAHNGNLVNYKALRNMLEDNGSIFNTSSDTECVLHLIAISKARPFFLRIVDACEQLEGAYSMVFLTEDKLVAVRDPYGFRPLVMGRRSNGAVVFASETCALDLIEATYEREVYPGEVLVVDKEGVQSLCLMPHPEPKQCIFEHIYFSLPNSIVFGRSVYESRREFGEILATESPVDCDVVIAVPDSGVVAALGYAAKAGVPFQQGLIRSHYVGRTFIEPSQRIRDFGVKLKLAPVKAVLEGKRVVVVDDSIVRGTTSSKIVRLIKEAGAKEVHMRIASPPIIGSCYYGVDTPSSEELISNRLNVEQIREFIGSDSLAFLQLDSLRKLLGGDSPNFCYACFSGKYPVEPKEWKVKSIGDFVDDGLTGVIDSIDGGWVTGPRFQKAEEVAGPL</t>
  </si>
  <si>
    <t>UniRef90_A0A0K9S2L4</t>
  </si>
  <si>
    <t>MRRFIAERTKHLIKRNFLTSSNSHRFLASQSSFFSSSPSTSSTIVSPSSMESSSGASNQVTLQSINPKVLSCEYAVRGAIVTQAEKLQEQLKQEPGSLPFDEILFCNIGNPQSLGQLPITFFREVLALCDHPSIIDKSETQGLFSADSIERAWQILDHIPGRATGAYSHSQGVKGLRETIAAGIEARDGFPANANDIFLTDGASPGVHMMMQLLLRSEQDGILCPIPQYPLYSASIALHGGTLVPYYLDEATGWGLEISNLKSQLETARSKGVTVRALVVINPGNPTGQVLAEENQKQIVDFCKEEGLVLLADEVYQENVYAPDKKFHSFKKIARSMGHEEKDIALVSFQSVSKGYYGECGKRGGYMEVTGFSADVREQIYKVASVNLCSNITGQILASLVMSPPKVGDESYEGYSAEKEGILSSLARRAQTLEDAFNSLEGVTCNKAEGAMYLFPRLQLPQKAIQAAEAEHAAADAFYARRLLEETGIVVVPGSGFGQVPGTWHIRCTILPQEDKIPAIVERLTAFHKKFMDEYRD</t>
  </si>
  <si>
    <t>UniRef90_A0A0K9RLJ4</t>
  </si>
  <si>
    <t>MIDNGGRFFAMKHGRKIHRLSRPADQRRALLRGLTTQLLKHGRIKTTRAKASAMRKYVDKMITLAKEGSLHKRRQALGFIYEKQIVHALFAEVPERYGDRNGGYTRIIRTLPRRGDNAPMAYIELV</t>
  </si>
  <si>
    <t>UniRef90_A0A0K9QY45</t>
  </si>
  <si>
    <t>MGKGGNSHGDGEGEKNMAAWLTGINTLKIQPFELPPLGPHDVRIKMKAVGICGSDVHYLKNLRCADFIVKEPMVIGHECAGIIEEIGTDVKSLVPGDRVALEPGISCWRCHQCKDGSYNLCPEMKFFATPPVHGSLANQVVHPADLCFKLPDNVSLEEGAMCEPLSVGIHACRRAKVDPETTTLIMGAGPIGLVTLLAARAFGAPRIVVVDVDDYRLSVAKQLGADDVVKVTTDMQDIPDEVARIHEAMGRPVNVTFDCAGFNKTMSTALSATGAGGKVCLIGMGHGVMTVPLTPAAAREVDVVGVFRYKNTWPLCLDFISSGKIDVKPLITHRFGFSQKEVEEAFETSARGGDAIKVMFNM</t>
  </si>
  <si>
    <t>UniRef90_A0A0K9QH67</t>
  </si>
  <si>
    <t>MASSVIYTPSTAAPSSSTNPISSRKNVSKICSFKPENAKILSPSSLFGKTLTITNDLYTNSTSNKKNRSILVKCSVSPSSSAPPAALLFDCDGVLVDTERDGHRVSFNDTFTERGLGVSWDVDLYGELLKIGGGKERMTAYFNQTSWPEKAPTSDAERKEFVASLHKRKTELFMALIEKKLLPLRPGVAKLVDQALAKGVKVAVCSTSNEKAVSAIVSCLLGPERAEKMQIFAGDVVPRKKPDPAIYILAATTLGVDPASCVVVEDSAIGLAAAKAAGMKCIVTKSGYTAEEDFENADAVFDCIGDPPEERFDLDFCSGLVAKQHAS</t>
  </si>
  <si>
    <t>UniRef90_A0A0K9RDK0</t>
  </si>
  <si>
    <t>MKEYKKSFVSQIHLFFSFKTSTLSKNEGKIFYKSMLSIFFLCHHSSTLIPYLILSILIFCHQGSTGSCIDFESEPSMATLGGLRESQGASNDAEIESLARFAVDEHNKKENALLEFARIIKAKEQVVAGTLHHFTIEAIDSGKKKLYEAKVWVKPWMNFKELQEFKHTEESHAITSSDLGANKEGHGAGWKEVPVHDPEVQNAANHALQTIQQRSNSLFPYELQEVSHAKAEVVDDTAKFNLHLKVKRGNKEEKFNVEVHKNSQGNYNLNQMGNIEPEFENKE</t>
  </si>
  <si>
    <t>UniRef90_A0A0K9RVK0</t>
  </si>
  <si>
    <t>MAEEISINTECYALSSLLFTEERDFLIRNNGDQVKITDLSGKNVGLYFSASWCPPCRNFTPTLIETYKELSGNGDFEIVFVSSDRDEESFQGYFSKMPWLAVPISDKDTKESLGDKFSVMGIPHLVILDKDGKISTNEGVGLVTEYGAQAYPFTPERVNQLKEEEEDAKRNQNLKTLLESGSRNHVISSDGKKVSISELEGKMVGLYFCVGSYKPCTEFTKKLAEVHKVLKEKGENFEIVLIYLDDDDEEGFKECLAQLPCVALPFQDKKIAKLARYFELTSIPRLVIIGPDGKTLNPNVAELIDEHGAAAYPFTPEKLVELAEIEKAKLESQTLESVLVSGELDYVIDKSGSKVPVSQLVGKHILIYFSAHWCPPCRAFTPKLIEVYHEIKAKENAFEIIFVSSDRDQSSFDEYYSDMPWLALPFGDDRKTSLSRKFKVRGIPCLVAIGPEGRTITTEARQLTSAHGADAFPFTEDHIKNLKEEIEKIAEGWPEKLKHELHEHILVKVRRDGYYCDECNNPGNSWSFHCKECDFDLDPKCALKNGVKVEDDVETKEGYVCEGDVCRKI</t>
  </si>
  <si>
    <t>UniRef90_A0A0K9RQP9</t>
  </si>
  <si>
    <t>MSLEALLPHMAARVSPNLVSGQRFSPVGNFYPSSQILFKSPGPFQIRTRRFPSIACQGNPTPSDSSPVTEKPSAEPSSGNESNDKSGQVVTSSSNAGLPELPNKEVNKRIAVFSTVAALGLFLSTRLDFGVSLRDLTALAQPYEAALANGKPTVVEFYADWCEVCRELAPDVYKVEQQFRDRVNFVMLNVDNTKWEQEIDEFGVEGIPHFAFLDKDGNEEGNVVGRLPRQYLLENVDALARGKDSIPHARVVGQFSNAEARRIHQVADPRSHG</t>
  </si>
  <si>
    <t>UniRef90_P82403</t>
  </si>
  <si>
    <t>30S ribosomal protein S6 alpha, chloroplastic (Fragment)</t>
  </si>
  <si>
    <t>NLKPSRHHYLSNYGPYVKAIALDFSGSFFEGGFGGLDEDPPSTPPAGLAVEEKPEPQCPPGLRQYETMAVLRPDMTEDERLTLTQKYEELLVAGGAMYVEVFNRGVIPLAYSIKRKNKAGETNNYLDGIYLLFTYFTKPESISPLEAALVTDDDVIRSSSFKIRKRKY</t>
  </si>
  <si>
    <t>UniRef90_D7U2A1</t>
  </si>
  <si>
    <t>MSRGTASGPKGKKKSATFTIDCSKPVEDKIMDVASLEKFLQERIKVGGKAGALGDSVTVTREKSKITVTSDSNLSKRYLKYLTKKYLKKHNVRDWLRVIASNKDRNVYELRYFNIAENEGEEEE</t>
  </si>
  <si>
    <t>UniRef90_A0A0K9S212</t>
  </si>
  <si>
    <t>MGTEHEDDEDKKVTPLDEFDIEFLKTYNSSAYSTSIDNLEKEIREIVQRVADLRGIEESDTGLATPDKWDLKSDRQMWERSLMRKMIVKLDGRVSPTDIEEGMRVGVDRITWQIRMPLPPRHHRDASKSIIEEKPDITYNDIGGCKEQIQQIREIVELPMVAPEKFVRLGIEPPKGVLLYGPPGTGKTLVAKAVANRTDACFIRVNGTELVRKSPGQGAVMVRQLFKGCIIFFDEVDAIGGARYFDGAGGDYEVQRTMLEIVNQLDGFDARGNVKVLMATNRPDTLDPALVRPGRMDRKVEFGLPDLEGRTQIFRIHTKNMSIKRGIRFELLARLCPNCTGADLRSVCNEAGMFAIRARRKIVTEKDFLDAVHKVISGYHKFSATPEYMLYN</t>
  </si>
  <si>
    <t>UniRef90_A0A0K9RQV4</t>
  </si>
  <si>
    <t>MERNSVLVSVVVCLALAVSCAAQSASNVRATYHLYNPQNIGWNYLTASVYCATWDANQPLSWRQRYGWTAFCGPAGPRGQASCGKCLRVTNMATGAATTVRIVDQCSNGGLDLDVNVFNQIDTNRQGHAQGHLRVNYQFVSC</t>
  </si>
  <si>
    <t>UniRef90_A0A0K9QTT1</t>
  </si>
  <si>
    <t>MDNEAGCCSTQLIDGDGTFNVAGLASFLKGVKLAECGLSYAVVSIMGPQSSGKSTLLNNLFGTNFREMDAFRGRSQTTKGIWLANCAGIEPCTIVMDLEGTDGRERGEDDTAFEKQSALFALAVSDVVLINMWCHDIGREQAANKPLLKTVFQVMMRLFSPRKTTLMFVIRDKTRTPLENLEPVLREDIQKIWDSVPKPQAHKDTPLSEFFNVEVVALSSYEEKEELFKEQVANLRQRFYHSIAPGGLAGDRRGVVPASGFSFSAQQIWQVIKENRDLDLPAHKVMVATVRCEEIANERYSDFTQNQDWLQLEEASQSGPVAGFGKKLSSIIGNCLSEYDSEVVYFDEGVRTSKRKHLEDKLLQLVQPAFHSIMGHLRSGTVDKFKEAFDKALNSGEGFSAASHKCKETFMKLFDEGCDDAVIEQAHWDTSKMSSKLVRDLDEYVASVRATKLAELTSNYEAKLNEALAGPVEALLDGANDETWPSIRKLLRRETQSAVSGFANDLSSFDLDEVTRDKMLARLEDYARGVVEGKAKEEAGKILIRMKDRFTMLFSHDSDSMPRVWTGKEDIKSITKLARSASLKLLSVLAAIRLDVESDDIDRTLVLALVEKSSTSDRSLTISDPLASSSWEKVPSSKTLITPVQCKQLWRQFQMETEYTVTQAIAAQEASRRSNNWLPPPWAIAAMLILGFNEFMTLLRNPLYLLVLFVGFLVSKALWVQMDVTNEFRHGFLPGFLSLSTRILPTVMNMLRNLAEQGNRPATGGAQTNPPLAANSFRGDVNSDGVSSTGSSHVTTNENGTECSSSSKED</t>
  </si>
  <si>
    <t>UniRef90_G4XKY2</t>
  </si>
  <si>
    <t>Vacuolar proton pump ATPase subunit H</t>
  </si>
  <si>
    <t>MATDQAELTTDQVLKRDIPWETYMTTKLITGTALQLLRRYDKRPESQRASLLDDDGPSYVRVFVSILRDIFKEETVEYVLALIDEMLTANPKRARLFHDASLANEDIYEPFVRLLWKGNWFIQEKSCKILALIVSARPKSQHSGAINGEASNSKSKLTTIDDVLKGLVDWLCAQLRNPSHPSRGIPSAVNCLATLLKEPLVRSSFVQADGVKLLIPFINPVSNQTTPVASSQSNQQSMQLLYETCLCIWLLSFYEPAVEYLATSNCLSRMAEVVRSSTKEKVVRVIVMTFKNLLPKGSFGPLMVDLGMPQIVQNLKANAWGDEDLVEALNQLDEGLKYNVKQLSSFEKYKQEVLLGHLDWSPVHKDAFFWRENIKNFEENDFQILRVLITILDTSNDPRSLAVACFDLSQFVQQHPSGRIIVNDLQAKERVMKLMNHENAEVTKNALLCIQRLFLGAKYASFLQA</t>
  </si>
  <si>
    <t>UniRef90_A0A0K9R0C0</t>
  </si>
  <si>
    <t>MLVDGIVNKRHKEHHQHHHRLRRRRDHQKELKERDRIVKLPGQPPVNFSQYGGYVTIDTKAGKAFYYYFVEAPITTTNKNNNSLPLLLWLNGGPGCSSLAYGAMEELGPFRVKSTGKELYRNKFAWNHVANVLFLESPVGVGFSYSNTTSDYDTNGDTKTAEDNYVFLLNWLERFPEYKGRDFYISGESYAGHYVPQLAHAILQHNTKPKSTIINLKGIIMGNAVINDETDLKEMYEYFWTHAIISDEVRNDVMKHCNFSPNANNQKIECNSAADQVEIDIQYLDVYNIYAPVCHSTNLTLKSKKLTHDLDPCSDHYVTAYMNNPEVQKALHANVTNLFYDWQPCSAVISKWGDSPSTVIPLLKEIMAKGLRVWIFSGDTDGRIPVSSTRASINKMGVPIKTKWHPWFIKGEVGGYTQEYQGNLTFATVRGAGHQVPSFQPLRALSLISHFLAGTPLPNTSRTKFY</t>
  </si>
  <si>
    <t>UniRef90_A0A0J8BPU7</t>
  </si>
  <si>
    <t>MAGYRTDDDYDYLFKLVLIGDSGVGKSNLLSRFTKNEFNLESKSTIGVEFATRSLTVDGKVIKAQIWDTAGQERYRAITSAYYRGAVGALLVYDVTRKATFENALRWLRELREHTDPNVVVMLIGNKSDLRHLVAVTTDEGKAVAEQEGLFFMETSALEATNVELAFTEVLTQIHRIVSKKAVEAGDASASVVPSQGENINIKNEGSAWKKMGCCSN</t>
  </si>
  <si>
    <t>UniRef90_A0A0K9QBN7</t>
  </si>
  <si>
    <t>MSIISQFCLLPVKSHTSPSQTQQFTTKSRLLSPTPLNSTLLSSGAKREISTITVKAAASSESFEWGSEKPTTSSNGGAAIAVADEETAVDVDENSRLKQQLVDSFYGTDRGLKASSDTRAEVVELITQLEAKNPTPSPTDALSLLNGKWILAYTSFSGLFPLLSQGKLPLVKVDEISQTIDSQNLTVQNSVQFSGPLATTSLSTNAKFEVRSPKRVQIKFVEGIIGTPQITDSVVLPENVEFLGQKIDLTPLKGLFNSVQDTASSVARSISSQPPLKFNINQNEGSWLLTTYLDQELRISRGDGGSVFVFVKEGSALLSP</t>
  </si>
  <si>
    <t>UniRef90_A0A0K9QLR3</t>
  </si>
  <si>
    <t>MLKTSEIVEKLKLKSHPDGGFYIETFRDNSVTLSKSLLPPQYKVDRAVSTATYFLLPSGSVAHIHRVPCAETFHHYMGDPLTVIELNEMNGEVKLTRVGPNLLENEQPQYTVPPFTWFGSFPTKDVIISEDGSHIEVTPRDAEKYYSLMGVTCAPAFHYEDSQSSKRSELVAKFPKYESLISLLTI</t>
  </si>
  <si>
    <t>UniRef90_A0A0K9QKT8</t>
  </si>
  <si>
    <t>MASLLPFSLLKPTTICKASSTAAPPAALVESLNDQFARKGINFLESTDTSTNISSPIVELSVRNGSSLKLQLSNAHVTSYKPKVYWKDDGFEEVLYTLPLSKGGIGLVLNDVTQPVTTTKKPDPFRRSEPAAAAAAKGSLLAGAEWSVRDVDSDSFDAVQVELSCTSGSLEITYVVSLYPESMASAVLVKNNGNKAIGLTSAILSHIQFKKRSGSGIQGLQGCSYCSHPPLSSPFEIVSPAEAMKAEDPGMFSFSSESPSKLGEWTTQEVPITILKNKLSRVYTAPPSERSKKFYRTTPSKYETVDQGRELVFRVIRMGYDDILVSSPGSLSEKYGRDYFICTGPASILVPVTVNPGEEWRGAQVIEHDNLT</t>
  </si>
  <si>
    <t>UniRef90_A0A0K9RYV4</t>
  </si>
  <si>
    <t>MAQVQLTETYACVPSTERGRGILISGDPKSNNILYCNGRSVIIRNLDNPQNVEVYGEHAYPVTVARYSPNGEWIASADVSGTVRIWGTHNGFVLKNEFKVLSGRIDDLQWSPDSLRIVASGDGKGKSLVRAFMWDSGSTVGEFDGHSRRVLSCAFKPSRPYRIITCGEDFLVNFYEGPPFKFKQSQREHTNFVNCVRFSPDGSKFITVGSDKKGIIYEGKTGEKIGELSAQDGHQGSIYAVSWSPDGKQVLTVSADKTAKIWEISQDGNGKAIRTLSSGSGGVEDMLVGCLWQNDHLITVSLGGIINVYSASDLEKAPRTISGHIKNVSALIMFQSDQNMVLSCSYDGVVVKWVRGVGYSGNINMKDHAPIKCFTAVEGEIILSGFDNKVWRAPIQADECGPAEHVDVGSQPKDLSVAINAPEVVLVATDSGALLINGMKVLSSINLGFTVTASAISPDGTEAVLGGQDGKLHIYSVSGDTLTEESVLEKHRGAITVIRYSPDVSMFASADANREAVVWDRSTKEVKLNNMVYHTARINCLAWSPDSTMVATGSLDTSVIIYELGKPASSRMTLKAAHLGGVYGVAFSDECSVLSSGEDGCVRLWTITPQ</t>
  </si>
  <si>
    <t>UniRef90_A0A0K9RDD8</t>
  </si>
  <si>
    <t>MADNGESTPMEGDHAQMVTPWEVSGKEGGKIDYDKLIDQFGCQRIDSALIERVERLTGRPAHIFLRRGVFFAHRDLTAILDAYERGEKFYLYTGRGPSSEALHLGHLVPFTFTKYLQDAFKVPLVIQLTDDEKCMWKDLSVEESVRLARENAKDIIACGFDVSRTFIFTDFNFVGGKFYKNMIKIAKCVTLNKVFGIFGFNNEDHIGKVFFPTIEAAPAFSSSFPHLFDGQDNIRCLIPCAIDQDPFFRMARDVAPRIGYQKPALIESSFFPALQGESGKMSASDPNSAIYVTDSAKNIKDKVNRYAFSGGQDSIENHRKYGANLEVDIPVKYLGFFLDDDAELEHIKTEYGAGRLLTGEVKKRLIDVLTEMVERHQRVRSAVTDEMVDAFMAVRPLPHMFD</t>
  </si>
  <si>
    <t>UniRef90_O50054</t>
  </si>
  <si>
    <t>Cold acclimation protein</t>
  </si>
  <si>
    <t>MEHPSGHTRHTTHVEDDLQDASIQTGHNEDEKPEKKTMMMKVKAKARKIRDSIKNVGHSHDHDHDHDENDDDDDEEEEVEMDMDSEIQGTHTAQTGTPGEEVTRQKLHEPKLVERTIGEDIQVRNRLGDYQTFDPTSETFTPGHDQTLGWSRTDTGKPKEYGGSHSTEASDKEMNAAAPVNLGGVVVGCDHQVPKDVGEDSHSANYQSEVIEPTVTGFEFPVAQSHSPANKPQGDFQTFNPRTDTERLNKSVEMFNESNNAPISAHSGHESHERTAMEGVVDAPGNKTEGDYQTFDPKSTSYVPGQEETLGWSRTDTGGLNKSEELSNLSNNTSTETHSGDEETRIIQILNQMDLMNVNEESQQKPTAPDDSHLNKTEHHNPPDEKISTESHHDQFFAKPDTSETGPVVQATTTPATDGNSYTGMISNAAAMVADKAMLATSAVTSKLGYGGPSTGPTSPDQQHSTTDVTSEMHDNNPSDKPVGTTYGERMSSATAVVTDKAIQAKDVVATKLGYGGNPDQQHSTDVTSEMHDNPSEQPVGTTYGEKISSATTVVTDKAIQAKDVVAAKLGYGGPSTGPSTGPITGPSKGPITGPSTGPITWGDKGVAVKEYLVEKLKPGEDDKALSEVITEALPSPLHKPKEEGVTIIGRVAEPKEVVQMIDHIEEKNDDGIVMGEDDKAVFEAVVGKVGGGDEVAERLGWGEEKKEDGSDNGGAGVVSPGKGVMERIKDAASGWFQSSDEFPSQDTGTGTGHITQGTESFPISSMESEQKRIGGAGSL</t>
  </si>
  <si>
    <t>UniRef90_A0A0K9RCM6</t>
  </si>
  <si>
    <t>MKALSFISHSKQSLFSSSQITANPTNLSKTDESILKFNQNPIQFNPTFPQKNPNFPSLSVNSSQNPDPQNPAPPLVVVGSANADIYVEIDRLPKEGETISAKSGQTLAGGKGANQAVCGGKLSYPTYFFGQVGKDANGKLISEALESGGVCLDHLRSVSEAPTGHAVVMLQSDGQNSIIIVGGANMCGWPLVIGDKDLEIVRNAGIVLLQREIPDSVNIQVAKAARSAGVPVILDAGGMDAPLPGELLEFVDILSPNESELSRLTGMPTETFQQVGEAVTKCYEMGVKQVLVKLGDKGSALFIEGEEAVKQPIISAPKVLDTTGAGDTFTAAFAVALIEGQSKQECLRFAAAAASLCVQVKGAIPSMPDRDSVLNLLRSP</t>
  </si>
  <si>
    <t>UniRef90_A0A0K9R6P3</t>
  </si>
  <si>
    <t>MSADSTTIPLLAPYQMGKFHLSHRIVLAPMMRSRSYGNIPQPHAILYYSQRATNGGLLIAEATGVSETAQGYPDTPGIWTKEQVEAWKPIVDAVHAKGGVFSANCGMLDGFLIKPNQQAPISCTDKPLKPQVWGNNSDPSQYSTPRRLREDEIPLIVNDFRLAARNAIEAGFDGVEIHGANGYLIDQFMKDQVNDRTDNYGGSFENRCRFALEVVEAIAKEIGEDRVGFNISPFTDFMEAGDSNPEALGLYMAKSLSSYGILYCLVLEPRMGIFGEEKECPHSLNSMKKAFNGIFIVVGGYDREGGNRVVAEGNCDLVAYGRLFLANPDLPRRFELNAPLNQCRELYTCDRVVGYTDYPFLEDAV</t>
  </si>
  <si>
    <t>UniRef90_A0A0K9QKK7</t>
  </si>
  <si>
    <t>MSDDEREEKELDLSYPEVVTKYKSAADIVNRALQLVVAECKPKAKIVDLCELSDNFIREQSGNMYKNVKKKIERGVAFPTCLSVNNVVCHFSPLASDESVLEEGDMVKIDLGCHIDGFIAVVAHTLVIQEGPITGRKADVLAAVNTAAEVALRLVRPGKKNKDVTEAIQKVASAYDCKIVEGVLSHQMKQFVIDGNKVVLSVTSPDMRVDDAEFEENEVYSVDIAASTGEGKPRMLDEKQTTIYKRAVDKNYHLKMKASRFIFSEINQKFPIMPFTARALEEKRARLGLVECVNHDLLQPYPVLYEKPGDFVAHIKFTVLLMPNGSDRVTSHSLQEMQPTNSVDDPEIKAWLALGTKTKKKGGGKKKKGKKGDKAEAEESADAAPMDADASGTTAEN</t>
  </si>
  <si>
    <t>UniRef90_A0A0J8C039</t>
  </si>
  <si>
    <t>MGQALGCVQVDQSTVAISERFGKFQDVLDPGCHCVPWCLGSQLAGQLTLRLQQLDVRCETKTKDNVFVTVVASVQYRALAEKAADAFYKLSNTREQIQAYVFDVIRASVPKLYLDSAFEQKNDIAKAVEEELEKAMSAYGYEIVQTLIVDIEPDVNVKRAMNEINAAARMRLAANEKAEAEKILQIKRAEGEAEAKYLSGLGIARQRQAIVDGLRDSVLNFSETVPGTSAKDVMDMVLVTQYFDTMKEIGASSKSSAVFIPHGPGAVKDIATQIRDGLLQGNTMER</t>
  </si>
  <si>
    <t>UniRef90_A0A0K9R3E1</t>
  </si>
  <si>
    <t>Glutamyl-tRNA(Gln) amidotransferase subunit B, chloroplastic/mitochondrial</t>
  </si>
  <si>
    <t>MASLLFRGLQVRPLCIYPSSLLTKKVGVFYCTSNSLHSQSVTTQNQLKTQSKVVSLNQGTTLDKLLKDYEAVIGIETHVQLSTITKAFCGCAYNYGSEPNTNICPVCMGLPGALPVMNSKVIECAVKLGLALNCKLSLNSKFDRKQYFYPDLPKGYQISQFDVPIATSGYVDLDLPLEYGGGHRKFGITRVHMEEDAGKLIHTDGGSHSQVDLNRAGVPLLEIVSEPDMRSGIEAAEYGAEIQRLVRYLGVSNGNMQEGSLRCDVNISVRPRGQVEFGTKVEIKNLNSFSAISRAIDYEITRQVQLHNQGLAYQIVQETRLWEEGAQKTVTMRKKEGLADYRYFPEPDLSEVTLTKEYIEDIRDSLPEIPELKRRRYEQMGLSMQDVIFLANDVNVAEFFDATLSKGADMKLAANWIMGDIAAYMKNEKVSINEIKLTPDELAELIDSIKKGTISGKIGKEILFELIAKGGTVKGLIKEKNLVQITDPAEIEKMIDRVLAENPKQVEQYRGGKTKLQGFFAGQIMKESKGKANPGVLNKILLEKLNAKD</t>
  </si>
  <si>
    <t>UniRef90_A0A0K9RAS0</t>
  </si>
  <si>
    <t>MKYNAKVSSSRRKCRKSHFTAPSSVRRTIMSAPLSAELRTKHNVRSIPVRKDDEVQVVRGLYKGRDGKIVQCYRKKFVIHIDRITREKVNGSVVNVGIHPSNVVVTRLKLDKDRKALLDRKAEGRPKNDKLRKVDILMSEKVKDELVMDGCDI</t>
  </si>
  <si>
    <t>UniRef90_A0A0K9R1W1</t>
  </si>
  <si>
    <t>MTTFCMAVFAMMFYVANASDPTPLQDFCVGVNDPNSAVVVNGRLCKNPNDVTINDFLYKRFNVPGDTNNAQGANATLVDINLFLGVNTQGVAMARVDFAPYGLNTPHLHPRGSEIFAVVEGTMYAGFVTSGYKLYDTILKKGDVIVFPQGLIHFQLNLGRTEALAYASFGSQNPGRVNVADSVFATTPRILNDVLTKGFQVDEVVIEQLRSQFSPENISFNTGRSILKLLSQTF</t>
  </si>
  <si>
    <t>UniRef90_A0A0K9QAS7</t>
  </si>
  <si>
    <t>QGLDYALMTGGDVAPLGAQAVTKIHQLFDWAKKSNRGLLLFIDEADAFLCERNKMYMSEAQRSALNALLFRTGDQSKDIVLALATNRPGDLDSAVSDRIDEVLEFPLPGEDERFKLLKLYLDKYIAQAGSRKPGLFSHFFKNQQQKIEITGLTDDLLKEAAAK</t>
  </si>
  <si>
    <t>UniRef90_A0A0K9R6P5</t>
  </si>
  <si>
    <t>MNKVKALVFPLFLSLLLFPLVLSTSNDGLLRVGLKKKKFDQNTRVASRLGAKERETLRASLGKYLLGELNDVGEADVVALKNYMDAQYFGEIGVGTPPQKFTVIFDTGSSNLWVPSSKCYFSIACFFHSKYNSGSSSTYCKNGKAAAIKYGSGAISGFFSEDNVEVGDLVVKNQELIEATREPSITFVVAKFDGILGLGFQEIAVGDAVPVWYNMIKQGLVKEPVFSFWLNRKAEEEEGGELVFGGVDPKHYKGKHTYAPVTRKGYWQFDMGDVLIDGKTTGYCSGGCAAIADSGTSLLAGPSTVITQINHAIGASGVTSRACKNVVEQYGQTMIDLLLSKESPKKVCSQIGACAYDGTHGVSKGIESVVDMENSDGTSDGLRDGMCSACEMAVVWMESQLKQNATQDRAISYVDELCEHIPNQLGQSGVDCSQVEKMPSVAFTIAGKEFVLSPHEYILKVGEGAAAQCISGFTALDIPPPRGPIWILGDVFMGRYHTVFDYGNLRVGFAEAA</t>
  </si>
  <si>
    <t>UniRef90_A0A0K9RUH3</t>
  </si>
  <si>
    <t>MDSKLLIVAQLPNFLSPIRQLPCFQLCRRIPCASRTFHLSNDTTLRLRRCFSAAAHSNTLMSTATPSRNGVYTVGDFMTKKEELVVAKPSTTVDEALETLVEYRITGLPVINDDWKLVGVVSDYDLLALDSISGTGGAETSMFPEVDSTWKVFNEIQGLLSKTNGKLVSDVMTQLPVAVRETTNLEDAARLLLETRYRRLPVVDADGKLVGIITRGNVVRAALQIKRENEKKGQ</t>
  </si>
  <si>
    <t>UniRef90_A0A0J8D1W5</t>
  </si>
  <si>
    <t>MASRRRMLLKVIILGDSGVGKTSLMNQFVNHKFTNQYKATIGADFLTKEVQIDDRLFTLQIWDTAGQERFQSLGVAFYRGADCCVLVNDVNVMKSFDNLNRWREDFLLQASPHDPENFPFVVLGNKIDVDGGNSRVVSAKKAKAWCASKGNIPYFETSAKDGTNVEAAFQCIAKNAIKNEPEEDIYLPDTIDMSGNQQQRSSGCDC</t>
  </si>
  <si>
    <t>UniRef90_A0A0J8C1T0</t>
  </si>
  <si>
    <t>MASQILRRIVGSHTTTPTLLRQLSTTTPITATLFPGDGIGPEIAESVKQIFKKAQIPIEWEEHYVGTEVDPRTQSFITWESMESVRRNKVGLKGPMATPIGKGHRSLNLTLRKELNLYANVRPCFSLPGYKTRYDDVDLVTIRENTEGEYSGLEHQVVRGVVESIKIITRQASLRVAEHAFQYATAHGRDRVSAIHKANIMQKTDGLFLKCCREVAEKYPEIKYEEVVIDNACMMLVKNPALFDVLVMPNLYGDIISDLCAGLIGGLGLTPSCNIGEGGICLAEAVHGSAPDIAGKNMANPTALLLSAVSMLRHLELNDKADQVQNAVLDTIAEGKYRTIDLGGNASTTDFTKAICDHL</t>
  </si>
  <si>
    <t>UniRef90_A0A0K9RZD8</t>
  </si>
  <si>
    <t>MKFKDGKPISHPDKGVKIVPLSFIIVLLCGISFYLGGVFNNIDAKDITDVVMKTEQTPKTKSVVSPLQIKSVSFPDCGVEYQDYTPCTDPRRWKKYGYKRLIFLERHCPPIFERKECLVPPPEGYKLPIRWPKSKKECWYRNVPYDWINKQKSNQHWLRKEGEKFFFPGGGTMFPKGVSHYVDLMEDLLPQLKDGTIRTAIDTGCGVASWGGDLLDRGILTVSLAPRDNHEAQVQFALERGIPAILGVISTQRLPFPSNSFDMAHCSRCLIPWTEFGGVYLMEIHRILRPGGFWVLSGPPVNYENRWRGWNTTVDEQRSDYEKLQELLTSMCFKLFSKKDDIAVWRKASDNSCYDDKLASPDAYPPKCDDSVEPDSAWYTPLRSCVTVPSPKLKKLSLKSISKWPQRLSVAPDRLSEVPSGNAGTFKHDEGKWKVRVKHYKKLVSAIGSDKIRNVMDMNTMYGGFAAQLIEDPVWVMNVVSSYGANTLPVVYDRGLIGAYHDWCEPFSTYPRTYDLLHADGLFTAESHRCDMKYVLLEMDRLLRPSGYAIIRENSYFVDSVSTIAKGMKWECRKEETGYNSENEKILICQKKLWYSKQSSR</t>
  </si>
  <si>
    <t>UniRef90_I1MNR1</t>
  </si>
  <si>
    <t>MSDGQESDKNIEIWKIKKLIKALEAARGNGTSMISLIMPPRDQISRVTKMLGDEFGTASNIKSRVNRQSVLGAITSAQQRLKLYNKVPPNGLVLYTGTIVTEDGKEKKVTIDFEPFKPINASLYLCDNKFHTEALNELLESDDKFGFIVMDGNGTLFGTLSGNTREVLHKFTVDLPKKHGRGGQSALRFARLRMEKRHNYVRKTAEYATQYFINTATSQPNVSGLILAGSADFKTELSQSDMFDPRLQAKILNVVDVSYGGENGFNQAIELSAEILSNVKFIQEKRLIGKYFEEISQDTGKYVFGVEDTLKALEMGAVETLIVWENLDINRYVLKNGTTSEIIIKHLNKEQDADQSNFRDSATSAELEVQEKMPLLEWFANEYKKFGCSLEFVTNKSQEGSQFCRGFGGIGGILRYQLDIRSFDELSDDEVYEDSD</t>
  </si>
  <si>
    <t>UniRef90_A0A0J8CPW2</t>
  </si>
  <si>
    <t>MDEEYDVIVLGTGLKECILSGLLSVDGLKVLHMDRNDYYGGESTSINLIQLWKRFRGNDQPSADLGPSRDYNVDMMPKFIMANGALVRVLIHTDVTKYLSFKAVDGSYVFNKGKVHKVPATDMEALKSPLMGLFEKRRARKFFIFVQDFEESNPKTHEGLDLTRVTTRELIAKYGLDDNTIDFIGHALALHRDDRYLDEPAIDTVKRMKLYAESLARFQGGSPYIYPLYGLGELPQAFARLSAVYGGTYMLNKPECKVEFDAEGKVVGVTSEGETAKCKKVVCDPSYLTNKVRKVGKVARAIAIMSHPIPSTNDSHSVQIILPQKQLGRRSDMYVFCCSYTHNVAPKGKFIAFVSTEAETDNPQTELKAGIDLLGPVDEMFFDIYDRYEPVNEPSLDNCFISTSYDGTTHFESTVTDVLNMYTMITGKVLDLNVDLNAASAAEE</t>
  </si>
  <si>
    <t>UniRef90_A0A0K9QHG6</t>
  </si>
  <si>
    <t>MSYIHKTSLIILIILVQTRLKVSAVDDPLYQLCSSSAGSFSPNSVYVKTLNTLLGSLQTGIVTPSGFSRAAIHKKLFGIALCRGDVNSTECNTCVVDASAEIRKRCPYNKGAIIWYDNCFLKYLDHNFFGQIDIQNKFELVNVANISNNPTLFNQKVKGLLSNLADQGSRSRVLYAAGETKLDTFTNLYGLAQCTQDLSSKDCKICLDEAISELPSCCDGRQGGRVVGGSCNVRYEVYPFLNSS</t>
  </si>
  <si>
    <t>UniRef90_A0A0K9R898</t>
  </si>
  <si>
    <t>MMIMRDIAAAFLVVFLAVATPVFANDPDMLQDVCVADSTSGVKVNGFACKNAANITAEDFYFAGLSKPGMTNNTMGALVTGANVEKIPGLNTLGVSMGRIDFAPGGLNPPHTHPRATEMVFVLYGELDVGFITTSNKLISKHIKVGETFVFPRGLVHFQKNNGKIPAAVVTAFNSQLPGTQSIAATLFASTPPVPDHVLTMAFQVGTKQVQKIRAKLAPKK</t>
  </si>
  <si>
    <t>UniRef90_A0A0K9R7W1</t>
  </si>
  <si>
    <t>MGELPRFIVLGRPTGGVTYLRYVVERGAQHRRLHLSSPEVISERNFTKLEVVRAPPTIGRDMVHIRSCYNNKFLVLESEGSNVFVAEADEPEVDRSIWSCTLFRVTYVNNRLSLLLQSSNAQHSVQVLSNSSLGIAVRNSPFAYWFDVTNMSTLAILPEYIAFKGDNNRYLNSRHIRTQNRLKYESTNLLDNGVHHQTQTLRNGNVRFRSIHFGRFWRKSNPEWIFGDSDDRTGSDINTVFRPIKLDGNKISLLNLGNNRYCMRRVQGGQPKLVDTLTASSSTVGPLTVMEVEEAVRQREIYNIHYNMDESRVYNVAPFESGNVTQDTYNLTPLPVVKRVGFKYTQVTRETFNSSHSWKVAYNSKIKVTVIPKFVEGEATLEASYDGKVEWSELNETIITQTKDLFIPVPPMTKSIVTLILGRGSVDVPFSYEQRDILPNGREVHKHMEDGLFSGLNTEVFTHTVREISLSTLSESELEEARRLSVVDEEAAAPALSSKL</t>
  </si>
  <si>
    <t>UniRef90_A0A0K9RBW9</t>
  </si>
  <si>
    <t>MKIVHIPCLDDNYSYLIIDEQTKEAAVVDPVEPEKVLEVAKQNDADVKFVLTTHHHWDHAGGNDKIRELVPGIKVFGGSIDNVKGCTDKMDNGDKVSLGAEINILSLHTPCHTKGHISYYVTGKEDESPAVFTGDTMFVAGCGKFFEGTSEQMYQSLCVTLGSLPKPTRVYCGHEYTVKNLQFALTVEPENAKIVEKLAWAKNQRNAGLPTIPSTIAEELETNPFVRVDMPEIQKKVGFNTPVEALQEIRKLKDNWRG</t>
  </si>
  <si>
    <t>UniRef90_A0A0K9QCA4</t>
  </si>
  <si>
    <t>MSWQTYVDDHLMCPIEETTNHLKAAAIIGFDGSVWAQSTTFPQLKQEEMKAILHEFDEPNSLAPTGLFLGGEKYMVIQGEPGAVIRGKKGPGGACIKKTNEALVFGIYDEPVTPGQCNIIVERLGDYLIEQGL</t>
  </si>
  <si>
    <t>UniRef90_A0A0K9R6P0</t>
  </si>
  <si>
    <t>MSVLLCFIFLFFSSASAACNQCVFAKAAFFASSKPLSGGACGYGPLALYFNGGHIAAALPFIYKKGEGCGACFQMRCKKVGVCSTTGTTIVVTDIHTDKSNTTDFVLSSRAFRGMALPGKDTQLEQIGIADVEYKRVPCNYKGQNLSIRVEEFSKPPNYLAIKILYQGGQTTILGAEVASVDKPSNWISMSRNYGAVWDTSKAPTGKLMFRFIINSGFDAQYFYTNEVLPANWKAGVIYSSKVQIKNIALDGCTPCKPWK</t>
  </si>
  <si>
    <t>UniRef90_A0A0J8E851</t>
  </si>
  <si>
    <t>MAIEVCVKAAVGAPDVLGDCPFSQRVLLTLEEKKIPYQMHLINVSDKPKWFLEANPEGKVPVIKLDEKWVSDSDVIVGLLEEKYPDPPLSSNPEFASVGSKIFSTFVTFLKSKDANDGSEQALLAELKALDDHLKCHGPYICGEKVTAVDLSLAPKLYHLEIALGHFKKWSVPENLSCVHKYIKSLFSRESFEKTKAAKEYVIAGWAPKVNA</t>
  </si>
  <si>
    <t>UniRef90_A0A0K9QXN7</t>
  </si>
  <si>
    <t>MASTFVTMSAVGSLTSVGTQIDKKSFISSHKLSSLSCISSTSLRGNQSYVVPRKRYSLRINAATKRLHFNKNGAAIRKLQAGVNKLADVVGVTLGPKGRNVVLESKYGSPKIVNDGVTVAKEIELEDPVENIGARLVREAASKTNDLAGDGTTTSVVLAQGLINEGVKIVLAGANPIQIAKGIENTAKGLISELKLMSKEVEDKELADVAAVSAGNNYQIGNMVADALSKVGRKGVVTLEEGASATDSLYVVEGMQFDRGYFSPYFVTDSEKLIVEYENCKILMVDKKITNARELVNVLEDAIKNNYAILVMAEDIEQEPLATLVVNKLRGSLKIAAMKAPGFGDRRHQYLDDIAVLTGGTVIRDEVGLSLDQAGKEVLGHAAKIVLTKETATIVGDGSTQEAVAMKISQIKKQIENEDSAYEKGKLNERVAKLTSGVAVIQVGARTETELKERKLRVEDALCATKAAVEEGIVVGGGCTLLRLSTKVDAIKATLGNAEQKLGADIVKRALSYPLDLIAKNAGVNGAVVIEKVLSNDDPRFGYNAATGKYEDLMAAGIIDPAKVVRCCLEHAASVAKTFLTSDAVVTEIPEPELAPAENPMDNSGFGY</t>
  </si>
  <si>
    <t>UniRef90_Q43154</t>
  </si>
  <si>
    <t>EDNHSTVEDDAANYDFDLFVIGAGSGGVRAARFSANLGAKVGICELPFHPISSEVIGGVGGTCVIRGCVPKKILVYGASFGGELEDAKNYGWELNEKIDFNWKKLLQKKTDEIIRLNNIYKRLLSNAGVKLYEGEGKIVGPNEVQVTQLDGTKLSYSAKHILIATGSRAQRPNIPGQELAITSDEALSLEEFPKRVVILGGGYISVEFASIWRGMGADVNLCFRKELPLRGFDDEMRAAVARNLEGRGVNVHPRTTLTELVKTDGGVVARTDHGEEIEADVVLFATGRSPNTKRLNLEALGVELDRTGAVKVDEYSRTSVPSIWAIGDVTNRMNLTPVALMEGTCFAKTVFGGQNSKPDYSNIACAVFSIPPLAVVGLSEEQAIEQASGDILVFTSSFNPMKNTISGRQEKTIMKLVVDAETDKVLGASMCGPDAAEIMQGIAIALKFGATKAQFDSTVGIHPSAAEEFVTMREPSRRVPGAGKPKTNL</t>
  </si>
  <si>
    <t>UniRef90_A0A0K9S2B1</t>
  </si>
  <si>
    <t>MAKILLHGVLHVTIYEATRLFGGGGGRFFHKVVEGLENVIGKGAGRLYASVDIEGARVGRTRLIENDPNPRWYEQFHIYCGHMASDVIFTLKEDEAIGATLLGRAYLPVTDILGGEEVDTWLDILDKNGKPIHKGSKVHVKVQFFDVTRDLNWNKGIKTPKFPGVPYTYFTQRNQCKVTLYQDAHVPDDFVPKIPLAGGNYYKPNRCWEDIFDAITDAKHLIYIAGWSVYTEITLIRDTRRPRPGGDMTLGELLKKKAMEGVRVLMLVWDDRTSIKGLKEDGLMATHDEETSNFFAGTEVHCVLCPRNPDSGRSFIQNIEIGTMFTHHQKIVAVDTALPSSGSGSDKRRIMSFVGGIDLCDGRYDTQFHSLFRTLSTAHHDDFHQANYSSASISKGGPREPWHDIHCRLEGPVAWDVLYNFEQRWRKQGTIDLLLDLRGMNSTFIPPSPVTFPDDQESWNVQVFRSIDGGAAFGFPDSPEEAAKAGLISGKDSIIDRSIQDAYINAIRRAKRFIYIENQYFIGSSFGWKASDITPAAIEALNLIPKELSLKIISKIEKGERFTVYVVLPMWPEGFPESASVQAILDWQRRTMEMMYTDVLQALKAQGIQADPKEYLTFFCLGNREVKKPGEYEPIDRPAPNTNYSQAQEARRFMIYVHAKLMIVDDEYIIVGSANINERSMNGARDSEIAMGAYQPHHITSHRNEPARGQVHGFRMSLWYEHLGMLDNVFLEPESVECVRKVNQTALKNWDLYTSETLEHDLPGHLLRYPVGITEEGEVVELPGWEYFPDTKARVVGVKADSLPPILTT</t>
  </si>
  <si>
    <t>UniRef90_A0A0J8CPY8</t>
  </si>
  <si>
    <t>MGFNLQPYGMKSMLKEGYSHLSGLEEAVIKNIDACKELADMTRTSLGPNGRNKLVINHLDKQFITNDAATIVNELEVQHPAAKILVLASKAQQEEIGDGANLTISFAGELLRGAEELIRMGLHPSEIIIGYNKGISKAIEILEELVEEGSQNMDVRNKDEVISRMKAAVASKQFGQEDVLCSLIADACIQVCPKNPVNFNVDNVRVAKVVGGGLHNSTVVRGMVLKNDAVGSIKRVEKAKVAVFVQGIDTSATETKGTVLIHSAEQLQNYAKTEEARVEELIKAVADSGAQVVVSGGAVGDMALHFCERYKLMVLKISSKFELRRFCRTTGAVALLKLSQPNPVDLGYVDSVVVQEIGGTRVTVVRNEEGGNSVTTVLLRGSTDSILDDLERAVDDGVNTYKAMCRDSRYVPGAAATEIELARRLKEVSFKETGLDQYAIAKFAESFEMVPRTLAENAGLDAMQIISSLYSEHSSGNSKVGIDLEEGSCKDVSALNIWDLYVTKFFALKYAADAVCTVLRVDQIIMAKQAGGPRRDQAAAAGAGMDED</t>
  </si>
  <si>
    <t>UniRef90_A0A0K9RRR6</t>
  </si>
  <si>
    <t>MEDSNIHYGFEEATATAVPTANHGWQKVTYSKKRKNQQQDNKQKPATAVAASVGSSVDKDGNVFRAIEQQSEDRHRRIVEAQRKSAAFDDDDDVARKPRSKKRDDSDDSESDKERENGNIVEKGDNKEKKKKKKADKRPKVSVSEAASKLDAGDLSAFLIDLSGSYESHEDIQLMRFADYFARAFSGVSSAQFPWVKLFRESPVAKLSEIPISHIPDAVYKTSIDWISQRSVPALSSFVILLLDSILADLNHQVPNVKNAKKATQQAQSKSQVALFVVLAMVLRRKADVLVSLLLTLRENPKYQGQEKLTVIIWMISQACQGDLAVGLYAWAHNLLPLLNSKSTSNPLCRDLILQLIERILVAPKARSILVNGAVRKGERLIPPAELEILMRVTFPVSSARVKATERFEAVYPVLKEVALAGAPGSKAMKQVTLQIFGFAILAAGEGKPELAKEATDITVWCLAQNSDIYKQWDKVYLDNLEASVSILKKLSVQRREQHVNQSSIETVKQTVKSFQQKNEKALAGESSGQAALLKDANKHCKVILGRLSRSHGCVKALFLVAVATAVGAAVMSSNVESFDWKRVSVMLSSFQSF</t>
  </si>
  <si>
    <t>UniRef90_A0A0K9S2C7</t>
  </si>
  <si>
    <t>MASAIFTRILFNNRFLHSSSLSLLLKPRSSSQFFHTRAFGLGSKGLGCCNTLQRRHWVRCVVSSTNSGVKSYCTQTMSTSEPVVSVEWLHANLRQPDIKVVDASWYMPDEQRNPIQEYQVAHIPGALFFDVDGIADQTTNLPHMLPSEEAFAAAVSALGIENKDGVVVYDGKGIFSAARVWWMFRVFGHERIWVLDGGLPRWRALGYDVESSASGDAILKASAASEAIEKAYHGQQLGPITFQTKFQPHLAWTLDQVRNNIEKKTYQLIDARSKARFDGSAPEPRKGIRSGHVPGSKCVPFPKMLDSSGTLLSGDQLKENFEQEGISLDQPIVTSCGTGITACVLALGLHRLGKADVAVYDGSWTEWGGKSDTPVEASC</t>
  </si>
  <si>
    <t>UniRef90_A0A0K9RXF5</t>
  </si>
  <si>
    <t>MSSSATLPMTTQQTTTNDNTTITTPAFRSFISRLTTSLRQTFAQRRPWYELLDRSAFTRPENLSDAFSRIRKNAAYFRVNYLSLLAAVLAFSLISHPFSLIVLLSLLAAWCFLYLFRPSDQPAILFGRTFSDREMLGILVICTVVVIFLTSVGSLLISAALIGVGIVSVHGAFRVPEDLFLDDQEGPNSGLLSFLGGTASSAAVAAAGSAVAGRV</t>
  </si>
  <si>
    <t>UniRef90_A0A0J8C456</t>
  </si>
  <si>
    <t>MATSSLVKLNAASSQWIGQHSFSQRSVSSSSSSSVAFPTRRVSLPVVRASSSSYVDELVKTAKTIASPGRGILAIDESNATCGKRLASIGLDNTEANRQAYRQLLLTTPGLGEYISGSILFEETLYQSTTDGKSFVQCLRDENIVPGIKVDKGLSPLPGSNNESWCQGLDGLASRSAEYYKQGARFAKWRTVVSVPCGPSALAVKEAAWGLARYAAISQDNGLVPIVEPEILLDGDHPIERTLEVAERVWAEVFYYLAQNNVVFEGILLKPSMVTPGAEHKEKASPETIAEHTLQMLKRRVPPAVPGIMFLSGGQSEVEATLNLNAMNQSPNPWHVSFSYARALQNSVLKTWQGRPENVEAAKKALLVRAKANSLAQLGRYSAEGENEESKKGMFVKGYTY</t>
  </si>
  <si>
    <t>UniRef90_Q43157</t>
  </si>
  <si>
    <t>Ribulose-phosphate 3-epimerase, chloroplastic</t>
  </si>
  <si>
    <t>MSAASLCQSTLQSQINGFCGGLNIRKLQPSTSSPNSLTFTRRKVQTLVKATSRVDKFSKSDIIVSPSILSANFAKLGEQVKAVELAGCDWIHVDVMDGRFVPNITIGPLVVDALRPVTDLPLDVHLMIVEPEQRVPDFIKAGADIVSVHCELASTIHLHRTVNQIKSLGAKAGVVLNPGTPLSTIEYVLDVVDLVLIMSVNPGFGGQSFIESQVKKISDLRKMCVEKGVNPWIEVDGGVTPANAYKVIEAGANALVAGSAVFGAKDYAEAIKGIKASKRPEPVAV</t>
  </si>
  <si>
    <t>UniRef90_A0A0K9S1Q4</t>
  </si>
  <si>
    <t>MSYYPRGRGGDNDGDDFEEYDPTPYGGGYDQSLTYGRPISPCEETCYPPSSSGGGGGIDYDRPQYTSYAEPSAYGEEAQENEYKSYGRPSSRTPITYGGTPQPAPAYGSGSGFQPKLPQPYGGGGVGGGSEYESGYGGKPQYEAPSSEYGSGYGRKPEYEAPAPEYGSGYGRKTEYEAPTPEYESGYGRKTEYEAPTPEYGSGYGRKPEYEAPKPEYGSGYGRKTEYEAPKPEYESGYGRKSEYEAPTSEYESGYGRKTEYEAPTPEYGSGYGRKTEYEAPAQEYGSGYGRKTEYEAPTPEYGSGYGGGRSEYEKPKYGREEGEGYGGSSYGRTEYGKKSDDEDEGYGRKKYGGNNSDSDDDEKRRQRHHHHQXHQVQ</t>
  </si>
  <si>
    <t>UniRef90_Q9SQ55</t>
  </si>
  <si>
    <t>Nuclear RNA binding protein A</t>
  </si>
  <si>
    <t>MATTNPFDLLDDDAEDPALIAAQQKVSAAVANEKKTPAAAAAKPAKLPSKPLPPSQAVREARNEGGRGGGGRGGRGYGRGRGPGGANRENDDTFANDNGAPMVYKEERGQTERRGGYGPPRGGYRGGRRGGFENGEAAEGERPRRTYERRSGTGRGGDVKREGSGRGNWGTPADEIAQETEEPAVVENEAVVAAEKPAGEEVADAGKENPEKEAEEVEPEEKQMTLEEYEKVLEEKRKALLALKAEERKVDVDKDFESMQLKTKKKVDDEVFIQLNSDKDKKKEAAEKEEKAKKSVSINEFLRPAEGGDQYQRRGGRGRGGRGGRGGNGGGGYGMNHATAPKIEDPNQFPTLGGKN</t>
  </si>
  <si>
    <t>UniRef90_A0A0J8CBT7</t>
  </si>
  <si>
    <t>MDLPSLAVILRAALSPNPDERKAGEESLNQFQYTPQHTVRLLQIIVDGNCDMAVRQVASIHFKNFIAKNWSPHDPEEQSKIAPADKDMVRENILVFVAQVPTLLRVQLGECLKTIIHTDYPEQWPGLLHWVKHNLQDQQVYGALFVLRILARKYEFKSDDERTPVHLIVEETFPPLLNIFNKLVQIPNPSIDVAELIKLICKIFWSSIYLEIPKQLFEPNLFNAWMVLFLNILERPVPLEGQPADLEQRKSWGWWKVKKWTVHILNRLYTRFGDMRLQNPENKAFALMFQKSYAGKILDCHLNLLNVIRAGGYLPDRVINLILQYLSNSISKSSMYQLLQPRLDVLLFEIIFPLMCFNDNDQRLWDEDPHEYVRKGYDIIEDLYSPRTAAMDFVSELVRKRGKENLQKFIQFVVEILKRYDEIPVEHKPYRQKDGALLAIGALCDKLKQTAPYKSELERMLVQHVFSEFNSPAGHLRAKAAWVAGQYAHINFSDQDNFRKALHSVVAGLRDPELPVRVDSVFALRSFVEACKDLGEIRPILPQLLDEFFKLMNEVENEDLVFTLETIVDKFGEEMAPYAFGLCQNLAAAFWKCMSTAEADEEGDDPGGALAAVGCLRAISTILESVSRLPHLFAQIEPTLLPIMRRMLTTDGQEVFEEVLEIVSYMTFFSPTISLDMWSLWPLMMDALSDWAIDFFPNILVPLDNYVSRSTAHFLTCKDPDYQQSLWKMISSIMSDNNLEDGDIEPAPKLIEVVFQNCKGQVDHWVEPYLRITVERLRRAEKPYLKCLLIQVIANALYYNPSLALSILHQLGVATEIFNLWFQMIQQVKRSGARANFKREHDKKVCCLGLTSLLSLPADQLPVEALGRIFRVTLELLVAYKEQVAETAKEDEAEDDDEMDGFESDGEDEGDGSDKEMGVDEDEGDDADSNHLNRLAARAKAFRSTDEDDDDSEDDYSDDEELQSPIDEVDPFILFVDTVKVMQGSDPLRFQNLTQTLEFQYQALANGVAQHADQRRVEIEKEKLEKAAAAPS</t>
  </si>
  <si>
    <t>UniRef90_A0A0K9RS89</t>
  </si>
  <si>
    <t>MESLSLQSFHVKGLNYRSKFNLANNPSEFRAINQVGFDHFLRQRCKRLCFSVRCQSFSGKNEGGVSSSADGSSSAIEEQRNEGHFGQLIGPVKDASGSIVSFNLYSQSGDGKSNVFLDLEKPNENDKEEKISSGSPSSFVFERGVIKESEVEKILEETIVEGEDKTVAKSKLSVVFVTAEAAPYSKTGGLGDVCGSLPIALAERGHRVMVIAPRYIHGTAADKVYAGAFDANCRIKVNCFGGEQEVAFFHQYRDGVDWVFVDHPSYHRPGNPYGDSFGAFGDNQFRFTLLCHAACEAPLVLPLGGYTYGEKCLFLVNDWHAGLVPVLLAANYRPYGVYKDARSILVIHNLSHQGVEPAVTYDNLGLPPQWYGPLEWVFPEWARAHELDKGEAVNILKGAVVTADRILTVSQGYSWEITTVEGGYGLHELLTSRKFVINGIINGINVSEWDPSNDAHIAAPYSIDDLSGKAECKAALQKELGLPVKPDCPLIGFIGRLDYQKGIDIIQAAMPELLGDDVQFVMLGTGVAKYESWMRETEARYKDKFRGWVGFSVPISHRITAGCDILLMPSRFEPCGLNQLYAMRYGTIPVVHSTGGLRDTVETYNPYAVGPDGSGTGTGWGFAPLAKDSMLSALRNGLKTYREYKGSWLGLMKRGMQQDFTWDSAAAHYEQVFEWAFTDPPYC</t>
  </si>
  <si>
    <t>UniRef90_O04121</t>
  </si>
  <si>
    <t>Choline monooxygenase, chloroplastic</t>
  </si>
  <si>
    <t>MMAASASATTMLLKYPTTVCGIPNPSSNNNNDPSNNIVSIPQNTTNPTLKSRTPNKITTNAVAAPSFPSLTTTTPSSIQSLVHEFDPQIPPEDAHTPPSSWYTEPAFYSHELERIFYKGWQVAGISDQIKEPNQYFTGSLGNVEYLVSRDGEGKVHAFHNVCTHRASILACGSGKKSCFVCPYHGWVYGMDGSLAKASKAKPEQNLDPKELGLVPLKVAVWGPFVLISLDRSLEEGGDVGTEWLGTSAEDVKAHAFDPSLQFIHRSEFPMESNWKIFSDNYLDSSYHVPYAHKYYATELNFDTYDTQMIENVTIQRVEGSSNKPDGFDRVGIQAFYAFAYPNFAVERYGPWMTTMHIHPLGPRKCKLVVDYYIENSMLDDKDYIEKGIAINDNVQREDVVLCESVQRGLETPAYRSGRYVMPIEKGIHHFHCWLQQTLK</t>
  </si>
  <si>
    <t>UniRef90_A0A0K9RJQ7</t>
  </si>
  <si>
    <t>FDWSSLFFFLLLLLVLSLSFFFSLLRLSPVKMANGPGLFSDIGKRSKDLLTRDYLSDQKFSVSSFSVNGVAFTSTAVKKGGLSNGDVGALYKYKNTMIDVKLDTESNVSTIITIADIVPSTKTIASFKIPDTSGGKVEVQYFHNHATFTSAIALNKSPVVDVTATLGTPTISFGVEAGYDTTSGNFTKYTAGVNLSKPESCASIILGDKGDTVKASYLHHLDQLKKSAAVAEISRRFSTNENTFTVGGLYAVDNLTVVRAKLNNHGKLGAVLQHEVIPKSVLTIASEFDTLALDKTPRFGLGLALKL</t>
  </si>
  <si>
    <t>UniRef90_A0A0K9RI80</t>
  </si>
  <si>
    <t>MVALAVMGCNFGVAIGGCHRPPVIFSFGDSNADTGGLFAGLGYSLNPPNGRSFFGRPSGRLSDGRLILDFLCQSLNTRFLSPYLESLGSDFRNGANFAVVGSSTHPEYKPFALNVQVMQFIHFRGRSLERAAIGTRGYINEEGFRNALYMIDIGQNDLADSFSKNLSYAEVVRTIPVVIEEIKKAVKGLYDQGGRKFWIHNTGPLGCLPQKLWLVQHKEGDLDTSKCISSYNSAAQLFNTALLHLCQAMKSELPDATIVHVDIYSIKYDLISNGMKYGFSSPLMACCGAGGPPYNYNIQMTCGNYGSQACNNGSQFISWDGIHYTEAANAIAAKRILSMEYSSPKMPFDFFCQK</t>
  </si>
  <si>
    <t>UniRef90_A0A0J8B7Z9</t>
  </si>
  <si>
    <t>MFRAAAALASRARTTTRSIGGSLNFSRNYAAKEIRFGEDARKSMLKGIEELADAVKVTMGPRGRNVVIEQSFGAPKVTKDGVTVAKSIEFKDRYKNLGASLVKQVANSTNDVAGDGTTCATVLTKAILIEGVRSVGVGMNAMDLRRGMTMAVDAVVNYLKSRARMISTSEEIAQVGTISANGEREIGELIAKAMEKVGKEGVITIQDGKTLFNELEVVEGMKLDRGYISPYFITNQKTQKCELDDPLILIHEKKITSVNAVVKALEFSLKKQKPLLIVAEDVDSEALATLILNKIRAGLKICAVKAPGFGENRKANLQDLATLTGGVVITEELGMNMEKLEMDMLGSCKKITVSKDDTVILDGSGDKKSIEERCEQIRSGIELSTSDYDKEKLEERLAKLSGGVAVLKIGGASEAEVGEKKDRVTDALNATKAAVAEGIVPGGGVALLYASKELDKLQTANYDQKIGVRIIQAALKTSVHTIASNAGVEGALVVGKLLEQEDHDLGYDAAKGEYVDMVKSGIIDPLKVIRTALSDAASVSSLMITTEAVVVEAPKDEKDSAPAMGGMGGMDY</t>
  </si>
  <si>
    <t>UniRef90_A0A0K9RJR2</t>
  </si>
  <si>
    <t>MAAVWRAKVPPNSANLEEARKRVFDFFKLACRSLPKVMDIYNLDDVATISQLRSTIASQLRKNAHIKDPKVIDMLIFKGMEELENIVEHSKQRHHMIGQYVVGHHGLVQEMGTKEQGLSPFLKNFYKSNYL</t>
  </si>
  <si>
    <t>UniRef90_P19407</t>
  </si>
  <si>
    <t>6.7 kDa chloroplast outer envelope membrane protein</t>
  </si>
  <si>
    <t>MESVAKPATTKEGSAKQAAIVVGVLALGWFAIQVAFIPLFNKVRGGGSDKKDDDVNAFTPDT</t>
  </si>
  <si>
    <t>UniRef90_A0A0K9RBD1</t>
  </si>
  <si>
    <t>MSDEPFLTRWSFQFGRKKERRPEEEDSAMANQSNGNGTANGGRKRELAVYEQYRNEATNGTNSNGGLANGAQDTSTVQKPLLPPFEDAETRNLAESLCRDIIRGTQDVTWESIKGLETAKRLLKEAVVMPIKYPKYFTGLLSPWKGILLFGPPGTGKTMLAKAVATECNTTFFNISASSVVSKWRGDSEKLVKVLFELARHHAPSTVFIDEIDSVISHRGEARSEHEASRRLKTELLIQMDGLSRSNELVFVLAATNLPWELDAAMLRRLEKRILVPLPDPEARRGMFEELLPLPPSDDQVPYDVMVEKTAGYSGSDIRLVCKEAAMQPLRRLMTVLEQKPEVIPEDELPPVGSIELKDIELALKNTRPSAHLHAHRYEKFNEDYGSHVVQ</t>
  </si>
  <si>
    <t>UniRef90_A0A0K9RGH3</t>
  </si>
  <si>
    <t>MATCLSNTTFSSSSSSKALQSLCKRFPRPRFLSLSSLSSSRSPKILHFLSPHRHLRLRRNFSIRAESSSSSSSDNGAKYDFDLFTIGAGSGGVRASRFAANFGASSAVCELPFSTISSETAGGVGGTCVLRGCVPKKLLVYSSKYSHEFEDSHGFGWSYDAEPKHDWSTLIANKNAELQRLTGIYKNILSNSGVTLIEGRGKIVDPHTVDVDGKLYSARHILISVGGRPFIPDIPGSEYVIDSDAALDLPEKPKKIAIIGGGYIGLEFAGIFNGLGSDVHVFIRQKKILRGFDEEIRDFLAEQMAVRGIEFHAEESPQAITKSADGTLSLKTNKETIDGFSHIMFATGRRPNTKNLGLEAVGVKMDKNGAIEVNEYSQSSVPSIWAVGDVTDRVNLTPVALMEGGALAKTLFANEPTKPDYRAIPSAVFSQPPLGQVGLTEEQAVETYGDVDVYTSNFRPLKATLSGLPDRVYMKLLVSAKTGKVLGLHMCGDDAPEIVQGFAVAVKAGLTKADFDATIGIHPTAAEEFVTMRTPTRQIRNGPPKGKKDSEPQPAAAV</t>
  </si>
  <si>
    <t>UniRef90_A0A0K9R0D8</t>
  </si>
  <si>
    <t>MEAQLVERLEKAVARLEALSSSSSSRSVDFSGEDAVVDPSIIALDDLIANYVGRVSAAAEKIGGKVLESSEILRDAFSALRELLVKVKHTQKPDMAGLAEFLKPLNEVITKANTLTEGRRSDFFNHQKSVSDSLAALAWIAYSGKDCGMSMPIAHVEESWQMAEFYSNKVLVEYRNKDPNHVEWAKALKELYLPGLRDYVKSFYPLGPVWSTSSKATVSAAPKAPAPAAPAAPPPPPASLFSESKPSSSKPKVGMSAVFQEISSGGAVTSGLRKVTDDMKAKNRADRSGVVPVVEKEPRVKSSAFSKTGPPKLELQMGRKWAVENQIGKKDLVITDCDSRQSVYVYGCKDSVLQIQGKVNNITVDKCTKMGILFKDVVAACEIVNCNSVEVQCQGSAPTISVDNTSGCQLYLSKGSLEASITTAKSSEINVMVPASEADGDWGEHSLPQQYIHTFKDGQFVTSPVSHSGG</t>
  </si>
  <si>
    <t>UniRef90_A0A0K9RVP8</t>
  </si>
  <si>
    <t>MSSRHFLLLALSLLAVVSAVSASRKHGGALVGGYSPIKDVSDPYVQGVGQFAVTEYNKDQKAHLKFVKVVKGESQVVSGTNYRLFIEADDNSQYVAIVYDVPWRHQRSLTSFTPAA</t>
  </si>
  <si>
    <t>UniRef90_A0A0K9RLW7</t>
  </si>
  <si>
    <t>MSISTSSPCHTFSLAKSQDHFRSNPQNLSLIQVNPFPYTLPFHSCSSKLYKNFSKNNKLLQPTNASITSSSTSTVEKSPTNQAFRSKNPKDINVLVVGSTGYIGKFVVKELVKRGFNVIAVAREKSGIKGKYGKEETLSQLNGANVCFSGVTDLDELERNLENFGVGSIDVVVSCLASRNGGIKDSWLIDYEATKNSLTAGRKFGAVHFVLLSAICVQKPLLEFQRAKLKFEAELMQEAEKDEGFSYSIVRPTAFFKSLGGQVELVKDGKPYVMFGDGKLCACKPMSEPDLASFIVDSVLHEDKINQVLPIGGPGKALTPLEQGEMLFKLLGKEPKFIKVPIEIMDFAIGVLDFLVKVFPSLEDAAEFGKIGRYYAAESMLVLDPETGDYSAEKTPSYGRDTLEEFFQKVLTEGMAGQELGDQTLI</t>
  </si>
  <si>
    <t>UniRef90_A0A0J8CYV0</t>
  </si>
  <si>
    <t>MAATSPSMESLILQLHEISAVKFGNFKLKSGISSPVYIDLRLIVSYPSLLSQISQTLISAVASSSPPATFDVICGVPYTALPIATVVSVANNIPMLMRRKEVKSYGTGKAIEGVFTPSQTCLIIEDLVTSGASVLETAAPLRDSGLKVTDAVVLIDREQGGRENLAENGIRLHSILKLSEMVGVLRRLGKVDDETEKMVLKFLEENKKVSVPNMGKEKVGGLRMGYMERSKLTKNETGRKLFEIMVKKETNLCLAADVGTAAELLALADKVGSEICLLKTHVDILPDFTPDFGSKLRSIADKHNFLIFEDRKFADIGNTVTMQYEGGVYRILDWADITNAHIISGPGIVDGLKLKGLPRGRGLLLLAEMSSAGNLATGDYTAAAAKIAEDHSDFVIGFISVNPASWKCGPVNPALIHATPGVQMVTGGDALGQQYNTPYSVIYDRGSDIIIVGRGIIKAADPGETAREYRLQGWNAYLAKCT</t>
  </si>
  <si>
    <t>UniRef90_A0A0K9QQ35</t>
  </si>
  <si>
    <t>MGLLWWKRNDKTPATKPPSENSKSKPGEASEGMNGAVEVIRPPTDEITVFEFGSVAASTDKVTLAGYCPVSEELEPCRWEILPATDSNAPQFRVVF</t>
  </si>
  <si>
    <t>UniRef90_A0A0K9R645</t>
  </si>
  <si>
    <t>MEAVQTNPERRPFSIKLWPPSKNTRIMLVERMTSNLSTPTIFTQKYGSLSKEEAEENAKQIEELAYAAANQFYEKEPDGDGSSAVQLYAKECSKLILEALKRGPVTKVREVPAISEAVLESLFDISKGPRAFIEAEEAEELLAPLKSQSNNYTKICFSNRSFGLGAAHIAEPILASIKDKLKEVDLSDFIAGRPEAEALEVMNMFSAALEDSVLKSLDLSNNALGEKGVRAFGTLLKSQRSLEELYLMNDGISEDAARAVCELVPSTQNLKVLHFHNNMTGDEGALAISEVVKRSPLLEDFRCSSTRVGSEGGVALCEALEGCVNLKKLDLRDNMFGVEAGVALSKALLKYGNLTEVYLSYLNLEDEGTIAIANALKESAPLLEVLELAGNDVTPLAVSSLAECLASMPHLSKLNLAENELKDEGVIQISKALEGHSQLKELDLNTNAVTRVGARVLAKLAVAKPGFQLLNIDGNYISDEGIDDVNEIFKKSPEKLGSLEDNDPEGGDEDEKESDQEGDGEESELESKMKNLDVEDEEE</t>
  </si>
  <si>
    <t>UniRef90_A0A0K9RJI9</t>
  </si>
  <si>
    <t>MGTAFRNMLSSFFLVFLLSPLVLSASNDGMFRVGLKKKKLDQVNRFTTQYGSKAEELVRMRLTRYGLANDLASYDDADIVPLKNYLDAQYFGEIGIGTPPQKFTVIFDTGSSNLWVPSSKCYFSIACLLHSKYNARRSSSYTKNGKKAEIHYGTGAISGYFSKDHVTLGDLVVENQDFIEATREPSLTFVAAKFDGILGLGFQEISVGKAVPVWYNMVNQGLVKEPVFSFWLNRNADEEEGGEIVFGGVDPDHYIGKHTWAPVSQKGYWQFDMDDVLVDGETTGFCADGCSAIADSGTSLLAGPMAVVAQINHAIGAAGVVSVECKTVVTQYGKQILELLLSESQPKKVCSKIGLCTFDGKRDVSMGIESVVDVKVDKSSGGIHDSMCTACEMAVVWMQNQLKQNETEERILDYANQLCERLPSPMGESAVDCSRLSTMPSVSFTIAGKTFDLGPEEYILKVGEGAAAQCISGFIALDVPPPRGPLWILGDVFMGRYHTVFDYGNLRVGFAEAA</t>
  </si>
  <si>
    <t>UniRef90_A0A0K9S2Q5</t>
  </si>
  <si>
    <t>MAEEGIAVSSGTDLPVKRPREEEENMSEKIGNGASSISMEAEDKPNSISTIIPGWFSEISPMWPGEAHSLKVEKILFQGKSKYQDVTVFQSSTYGKVLILDGVIQLTERDECAYQEMISHLPLCSIQNPKKVLVIGGGDGGVLREVARHSSVELIDICEIDEMVVTVSKEFFPEVAVGYDDPRVKLHIGDGVAFLKAAPEGTYDAVIVDSSDPIGPAQELFEKPFFESVAKALRPGGVVCTQAESIWLHMHIIEDIVANCRQIFKGSVNYAWTTVPTYPSGVIGFMLCSTEGPEVDFRHPVNPIDKTEGDGNTERPLKFYNSELHSAAFCLPSFAKRVIDAKSK</t>
  </si>
  <si>
    <t>UniRef90_P12629</t>
  </si>
  <si>
    <t>50S ribosomal protein L13, chloroplastic</t>
  </si>
  <si>
    <t>MATMACASSLTFPSAQTQKSFFGTNVKQTPVLSFPRPTVAAAVAVSARKSTSASTKCTEEWRQLKEAVKKEFAIPHVPLDQRWMFTLEEATGPDIWNTTWYPKSADHVPTDKKWYVVDATDLILGRMASTIAIHIRGKNLASYTPSVDMGAFVIVVNADKVAVSGKKRTQKLYRRHSGRPGGLKEETFDQLQKRIPERIIEHAVRGMLPKGRLGRYLFNHLKVYKGAEHPHQAQQPIDLPLRDKRIRVEK</t>
  </si>
  <si>
    <t>UniRef90_A0A0K9R2Q5</t>
  </si>
  <si>
    <t>MAAVDVEAVDFEPEEDDLMDEDGGAGDADGSPRASHPKLKSAITGAGDSSGGFGNKKTKGRGFREEADAERNSRMAARDFESLDSDGGPGPARSIEGWIVLVTGVHEEAQEEDLLNAFGDVGDIKNLHLNLDRRTGFVKGYALIEYGKFEEAQAAIKEMNGAQMLEQPINVDWAFSNGPYKRRGNRRRSPRGHRSRSPPRRRY</t>
  </si>
  <si>
    <t>UniRef90_P41348</t>
  </si>
  <si>
    <t>Ferredoxin-thioredoxin reductase catalytic chain, chloroplastic</t>
  </si>
  <si>
    <t>MKALQASIAYSFPISSPAASPRRFSRVIRAQADPSDKSMEVMRKFSEQFCRKSDTYFCVDKSVTAVVIKGLADHRDTLGAPLCPCRHYDDKEAEAKQGFWNCPCVPMRERKECHCMLFLTPDNDFAGKEQTITLDEIREVTSNM</t>
  </si>
  <si>
    <t>UniRef90_O64983</t>
  </si>
  <si>
    <t>Fructose-6-phosphate 2-kinase/fructose-2,6-bisphosphatase</t>
  </si>
  <si>
    <t>MGAGTSKNSDSTSHGDGDGEERDEYEGGGQLYVSLKMENYTLNADLLPHVFGSASLVGSWDSSRALPLERESTSMWQLSFVVPPNHETLDFKFLLRPKDSNNPCIIEEGPNRILSGGRLQGDARAALFRLNADAVLEYRVCINADRISPFDLASSWRAYQENIHPSTVRGILDVSMNSETCFESSSSANLELDLERYVVPSPATSATSGLVYPANLAETPRYISARKYSSESDFSKSGDTGSQPIGPTADKEMEVKIQDLAKVSTTSAAVEDKLATTASPTQKQESHKGVFVDRGVGSPRLVKSTSAGTFADDVKLGSGNKTAMPAAAGAVAAAAVADQMLGPKEDRHLAIVLVGLPARGKTFTAAKLTRYLRWLGHDTKHFNVGKYRRLKLGTNQSAEFFRGDNTEGIEARNEVAALAMEDMISWMQEGGQVGIFDATNSTRERRNMLMKLAEGNCKIIFLETLCYDERIIERNIRLKVQQSPDYAEQPDFEAGYRDFKRRLDNYEKVYEPVEEGSYIKMIDTVSGNGGQIQVNNISGYLPGRIVFFLVNTHLTPRPILLTRHGESQDNVRARIGGDSSLSDTGELYAKKLANFVEKRLKPERAASIWTSTLHRSISTANHIVGFPKVQWRALDEINAGACDGMTYLEIKMDMPEEYESREKDKLRYRYPRGESYLDVIQRLEPVIIELERQRAPVVVISHQAVLRALYAYFADRPLKEIPHIEVPLHTIIEIQMGVTGVQEKRYKLMD</t>
  </si>
  <si>
    <t>UniRef90_A0A0K9RG55</t>
  </si>
  <si>
    <t>MSSSSSSSSSSSSFGSRLEETVKKTITENPVVVYSKSWCSYSSEVKSLFKRLGVEPFVIELDALGAQGPQLQKLLERLTGQHTVPNVFIGGKHIGGCSETVKLYHKGELQPLLAEATAKTS</t>
  </si>
  <si>
    <t>UniRef90_A0A0J8B483</t>
  </si>
  <si>
    <t>MQALLSPTLRPSSLSPLHTKPNSLSSNSPKCKPPNKAFFFTPRASSQVAVAPKRETDPKKRVVITGMGLVSVFGNDPDVFYEKLLDGVSGIGPIDRFDASKFPTRFAGQIHNFSSEGYIDGKNDRRLDDCLRYCIVAGKKALESADLAADKLSKIDKVRAGVLVGTGMGGLTVFSDGVQALIEKGHRRITPFFIPYAITNMASALLAIDLGLMGPNYSISTACATSNYCFYAAANHIRRGEADLMVAGGTEAAILPIGLGGFVACRALSQRNDDPQTASRPWDKARDGFVMGEGSGVLVMESLEHAMKRGAPIIAEYLGGAVNCDAYHMTDPRADGLGVSSCIERSLEDAGVSPEEVNYINAHATSTIVGDLAEVNAIKKVFKNTSEIKINATKSMIGHCLGAAGGMEAIASVKACTTGWLHPTINQFDPEPSVEFNTVPNKKQQHEVNVAISNSFGFGGHNSVVVFSAFKP</t>
  </si>
  <si>
    <t>UniRef90_A0A0K9QIA2</t>
  </si>
  <si>
    <t>MARIARTHQWRPALSGLHTPFKSSFLSTDPSLSRCCFTNYVILGRRSLSSSALKVSMSLRAGIVGLPNVGKSTLFNAVVENGKAQAANFPFCTIEPNVGTVAVPDPRLQVLSDLSKSQKMVPASVEFVDIAGLVKGASQGEGLGNKFLSHIREVDSLLQVVRCFDDNDIIHVNGKVDPKSDIDVINLELIFSDLDQMEKRLDKLKKSKAKDSQTKAKEEAERSALERIQQVLMDGKPARSVALSDVEKEAVKHLCLLTMKPVIYVANVAESEVADPGNNPYVQQVTELASELQSEVVTVSAQVEAELTELPSEDRVEYMKSLGVSESGLGNLIRATYRILGLQTYFTSGEKETKAWTILAGMTAPQAAGVIHSDFEKGFIRAETVAYDDFVAAGSLAAARERGVLKSEGKEYVVQEGDVMLFRFNV</t>
  </si>
  <si>
    <t>UniRef90_A0A0K9R0X3</t>
  </si>
  <si>
    <t>MSPFVILTSFLLLLLATGVTAVTYSVTNTATNTAGGTRFNNEVGSDYARQTLSSATDFIWNTFQQTNPADRKSTIQQVSLTVETMDGVAYTSNDQIHLSANYVQGYSGNVKTEVTGVLYHEMTHVWQWTGNGQAPGGLIEGIADYVRLKAGYAPSHWVRAGQGNRWDQGYDVTARFLDYCNSLRNGFVAELNKKMRGGYSDAFFNDLLGKSVNQLWTDYKAKFNN</t>
  </si>
  <si>
    <t>UniRef90_A0A0K9R8R8</t>
  </si>
  <si>
    <t>MEDNLDLKLQGMQLTEEEEEIIVCEEEEDDTISEQLMLCLVGKLLTSNPFSVEAMKNTMRAAWRLSKGMVVREIDSKVFIFQFFSLADKQKVMEDGLWTFDGAPLILKEVEEGIQPSELVFDTVRIWVKAEDVPLNKRTKAMAVTIAKSLGSFVEYDENDPIGWSKYMRFRVDLRLDKPLRRGMRIGVQQGSKWIKLKYEKLIDFCFACGLLGHNYQQCLGYDGLSPVEKLPYGKGLRGSPTKRRRFVDSRRDEEIAMCNEFKGSLRMSKARAKLTYKMEMEDLGAGGSKKGAMTVYTNPMANSIVEAAREEYTGERSQLDEMDSRERFLKRGRKDPIVVDSEIIPLLTPYQMGKFDLSHRVVLAPLTRQRSYGNVPQPHAILYYSQRTTNGGLLISEATGVSDTAQGYTDTPGIWTKEQVQAWKPIVDAVHAKGGIFFCQLWHVGRVSNEGFQPNGQAPISCTDKPITPQIRANGIDTAEFSTPRRLTTEEVPSVVNDFRLAARNAIEAGFDGIEIHGANGYLIDQFMKDQVNDRTDDYGGSLEKRCRFGLEIAEAVSKEIGADRVGFRMSPFADYMEAKDSNPEGLGLYMAKSLSKCGILYCHVIEPRMITRRITVEEIKECPHSLLPMKKAFNGTFISAGGYDREDGNKAVEKNCTHLVTYGRLFLANPDLPRRFQLNAPLNKYDRDTFYTSDPVVGYTDYPFIEDAI</t>
  </si>
  <si>
    <t>UniRef90_P31928</t>
  </si>
  <si>
    <t>Sucrose-phosphate synthase</t>
  </si>
  <si>
    <t>MAGNDWINSYLEAILDVGGQGIDASTGKTSTAPPSLLLRERGHFSPSRYFVEEVISGFDETDLHRSWVRAASTRSPQERNTRLENLCWRIWNLARKKKQIEGEEAQRLAKRHVERERGRREATADMSEDLSEGERGDTVADMLFASESTKGRMRRISSVEMMDNWANTFKEKKLYVVLISLHGLIRGENMELGRDSDTGGQVKYVVELARALGSMPGVYRVDLLTRQVSAPGVDWSYGEPTEMLSSRNSENSTEQLGESSGAYIIRIPFGPKDKYVAKELLWPYIPEFVDGALSHIKQMSKVLGEQIGGGLPVWPASVHGHYADAGDSAALLSGALNVPMVFTGHSLGRDKLDQLLKQGRLSREEVDATYKIMRRIEAEELCLDASEIVITSTRQEIEEQWQLYHGFDLVLERKLRARMRRGVSCHGRFMPRMAKIPPGMEFNHIAPEDADMDTDIDGHKESNANPDPVIWSEIMRFFSNGRKPMILALARPDPKKNLTTLVKAFGECRPLRELANLTLIIGNRDDIDEMSTTSSSVLISILKLIDKYDLYGQVAYPKHHKQSDVPDIYRLAAKTKGVFINPAFIEPFGLTLIEAAAYGLPIVATKNGGPVDIIGVLDNGLLIDPHDQKSIADALLKLVADKHLWTKCRQNGLKNIHLFSWPEHCKNYLSRIASCKPRQPNWQRIDEGSENSDTDSAGDSLRDIQDISLNLKLSLDAERTEGGNSFDDSLDSEEANAKRKIENAVAKLSKSMDKAQVDVGNLKFPAIRRRKCIFVIALDCDVTSDLLQVIKTVISIVGEQRPTGSIGFILSTSMTLSEVDSLLDSGGLRPADFDAFICNSGSELYYPSTDYSESPFVLDQDYYSHIDYRWGGEGLWKTLVKWAASVNEKKGENAPNIVIADETSSTTHCYAFKVNDFTLAPPAKELRKMMRIQALRCHAIYCQNGTRLNVIPVLASRSQALRYLFMRWGVELSNFVVFVGESGDTDYEGLLGGVHKTVILKGIGSNTSNFHATRAYPMEHVMPVDSPNMFQTGGCNIDDISDALSKIGCLKAQKSL</t>
  </si>
  <si>
    <t>UniRef90_A0A0K9RKL1</t>
  </si>
  <si>
    <t>MALSLQRYTWSDESNRFAQFLKQRISKEKERSMLIAIEKIDHLPENLIIEILSRLSVKDLLQFKSVCKSWYAIISSPNFVSKHLNNYYNNNNDWRGCLLVQYYVTHAELQLFELLVDDETPRVLADEVLYSMPMYSSYICGPCDGLYYVYQYDSSGRALWNPAINEFKTLPKIICKPNLPSEFSYAPSEVYGFGVDPVTGDYKVVVLKGYWNDNDDSDLKHPVSVLVYSLRTNSWRHCGDLAKAYDLESNKCYIYVNGCCYWFGSLDYSSEVIISFDMGNDVFKEIDVPDYAQPSSKCLAVYDDSLAFLTLDDTEKKFDVWIWSEGCWTKKFTVGPFPDVRSPVGHWKCNRLLLECEDGKLVLFDPDTEEMKDLAFQKDKWCEGVFAYMESLVSIKNKNEAGQQTEEN</t>
  </si>
  <si>
    <t>UniRef90_P00073</t>
  </si>
  <si>
    <t>ATFSEAPPGNKDVGAKIFKTKCAQCHTVDLGAGHKQGPNLNGLFGRQSGTAASYSYSAANKNKAVIWSEDTLYEYLLNPKKYIPGTKMVFPGLKKPQDRADLIAYLKDSTQ</t>
  </si>
  <si>
    <t>UniRef90_A0A0J8C5G7</t>
  </si>
  <si>
    <t>MASLSVPAALPDVAEDVEQLHKAFSGWGTNEDLIITILAHRNACQRKLIRELYTSTYGEDLLKTLDKELSSDFEKAVHLFTLDPPERDAHLANEATKKFTSSNWVLIEVACTRSSDDLFSARRAYHARYKKSLEEDVAQHTTGDFRKLLVPLVSSFRYEGPEVNTHLAKSEAKILHEKISDKAYADDDFIRIIATRSKAQLSATLNTYNNDYGHAITKDLKEDPKDDYLKLLRATIKCLTCPEKYYEKLLRLAINKMGTDESALTRVVTTRAEVDMQRIKEEYYRRNSVPLDHAIAKDTHGDYEKMLIELVGAGNA</t>
  </si>
  <si>
    <t>UniRef90_A0A0K9QG76</t>
  </si>
  <si>
    <t>MSRLIQARSSLSKFSTLAMSRSGRFLSTESTGISGGSIVEEAETVNVPPPPSEKLLIFGGNGFVGSHICKEALEHGLSVASMSRSGRPSVNEAWADRVSWHKGDLFSPETIKDALDGVSSVISCVGGFGSNAQMYKTNGAANMNAIRAAAEKGVKRFVYISAADFGMVNYILQGYYEGKRAAETELLTKFPYGGVILRPGFIYGTRRVGSMKLPLGVIGSPLEMVLQHAKPLTQIPLVGPLLTPPVNVTAVAKVAVRAATDPVFPPGIVDVHGILRYGGQKK</t>
  </si>
  <si>
    <t>UniRef90_A0A0K9R0T2</t>
  </si>
  <si>
    <t>MGSLPLVAAFQTRNGRRGYFWCRGNGILWNDGRNVLNPNTRFEIERSSSNNSLVHIRSTFNNKYLVSENGLFVDARAEKPEENTSVQSCTLFRPELDQTQNAYRLRHLHSGMYATCFVTQRVELHTLANGNMLGPNTLLMDVIDWGSLVVLPDIIVFKGDNGKYLGPAKLRNHPSHMPPFGLEFSKDDLGDGDIRQEIEYESDGSFKIKTLSNEVYGYWSTSPGINDPIYIGPLANSQSFTPLQVASNAISLRIGPPTNGTFCRRSPENNYLYRNVRSLMREANLQVEEPVISREVFNVRFRFNDARIYDEIPVVLRTAPSTNATQEEHFNTVTFRHSETRESSWRALITLELGVTMSFSSRIPFIGRFGFEVSANFQGEYEWGETHTEIVEHEQDYSFPVPPMTHVTATLLATRGKSDIPFDYTVRDLRTDGTVHIHDVYGGVYTGVNNFNFHSHAESRPLV</t>
  </si>
  <si>
    <t>UniRef90_A0A0K9QS77</t>
  </si>
  <si>
    <t>MDKALDMSLEDIIKSKKSAGKGRGQGGAPRGRGAKGSVSGGKMRGIGRGAGRRAPLGVNTRASSFSIAKSFRRTKNFPWQQDLLEESLAAAGIPAMENGTKLNITNLERGVSNDDIRELFSEIGELKRYAVHFDKNGQPSGSAEVVYAKRSDAFAAHKRYNNVQLDGRPMRIEVASPNSGGPVSARVNVFGGSNGKASRRVVMTQRGGRTASSAQTNRNVGQRTRGGFKNGQGRAPTQARAQTQPRGTGRGQSRGRGRGRGKKLDKSAEDLDKELENYHAEGMQIS</t>
  </si>
  <si>
    <t>UniRef90_A0A0K9R7S9</t>
  </si>
  <si>
    <t>MANHHNNPHFLILATLVVASSFFLPCSASPPRKLALVQQEPLTLKYHNGPLLKGNLTVNLIWYGKFTPIQRSIIIDFIQSLSSKIARTSQPSVFSWWQITERYRGGPSTVTLGKQFLDQTYSLGKVLTPAQLVVLASKLPHRNSINVVLTSADVVPDMFCMSSCGAHGSGLAGKHKKIKFAYAWVGNPEKQCPGQCAWPFHQPIYGPQTPALVSPNGDVGVDGMIMNLATVLAGAVTNPFDNGYFQGPVDGGLEAVSACTGIFGSGSYPGYPGKVLVDRTTGASFNAYGAHGRKYLLPAMWDPKTSACKTLV</t>
  </si>
  <si>
    <t>UniRef90_A0A0K9Q8A0</t>
  </si>
  <si>
    <t>WTHLWLNEGFATWVSYLAADAIFPEWNIWTQFLDQTTDGLRLDGLSESHAIEVEINHASEIDEIFDAISYRKGASVIRMLQSYIGADTFQRALACYIKKYACSNAKTEDLWAVLEEVSGEPVKELMNSWTQQKGYPVVSVRVKDEKLDLEQSHFLLSGSPSDSQWIVPITLCCGSYDNRYSYLLKEKSGSLGIKDAAYVKLNVDQTGFYRVKYDEELGAKLRHAIESGQLSATDRFGVLDDLFALCTSGQQSLINLLTLIASFREETEYTVLSNLINVI</t>
  </si>
  <si>
    <t>UniRef90_A0A0J8FBX5</t>
  </si>
  <si>
    <t>MTVDIDAMAARLGVDLTQVDLDSIPLPPGEDFGVTSDDEAALQEEENSDFDQGHGNIIVVDHLPQVPKEKFEKLESVIRKIYSQIGVIKDDGFWMPVDSATEKSLGYCFIEYNTPQEAELAKEKTNGYKLDKSHIFSVNLFDEIEKFMKVPDEWAPPETKPYTPTENLQHWLTDAKARDQFVIRAGQDTEVLWNDARQMKPDPVYKRPFWTESFVQWSPLGTYLATVHRQGAAVWGGASGFNRIQRYAHPMVKFIDFSPGENYLVTYSSHEPSNPRDTHRVVINIFDVRTGKVRRDFKGSADEFAVGGTGGLTGVNWPIFKWAGGKDDKYFARIGKNVVSVYETDTFSLIDKKSIKVENVMDFSWSPTDPILALFVPELGNQPAKVSLYQIPSKVEIRQKNLFSVSDCKMYWQSNGEYFAVRVDRYTKTKKSTYTGFELFRIKERDIPIEVLELENKNDKIIAFAWEPKGHRFAVIHGDNPRPDVSFYSMKTAHHTSRVSKLTTLKSKQANALYWSPGGRYIILAGLKGFNGQLEFYNVDELETMATTEHFMCTDIEWDPTGRYVATAVTSVHEMENGFTIWSFNGKLLYRISKDHFFQFLWRPRPPTLLSPEKEEEIAKNLKKYSKKYEAEDQDVSLLLSEQDREKRRLLKEEWNSWLNMWKKYHEEEKLEREKLRDGEVSDEEEEYEAKEVECEEIIGVEEEIVSFEYEQ</t>
  </si>
  <si>
    <t>UniRef90_A0A0J8EAK1</t>
  </si>
  <si>
    <t>MAQASTINNGVKSTQLCPNLPKTHLSKSSKSVKFGSNLRFSPKLKSFNNERVGGNSSVVFRVRASVAAAAEKSSTVPEIVLQPIKEISGTIQLPGSKSLSNRILLLAALSQGTTVVDNLLYSDDIRYMLDALRTLGLNVEDDNIAKRAIVEGCGGLFPVGKDGKEIELFLGNAGTAMRPLTAAVAVAGGNSSYVLDGVPRMRERPIGDLVAGLKQLGADVDCYLGTNCPPVRVNAKGGLPGGKVKLSGSVSSQYLTALLMATPLGLGDVEVEIIDKLISVPYVEMTIKLMERFGVSVEHSADWGRFLIRGGQKYKSPGNAYVEGDASSASYFIGGAAVTGGTVTVEGCGTSSLQGDVKFAEVLEKMGCKVSWTENSVTVTGPPRDASGRKHLRAVDVNMNKMPDVAMTLAVVALYADGPTTIRDVASWRVKETERMIAICTELRKLGATVEEGSDYCVITPPEKLNVTAIDTYDDHRMAMAFSLAACADVPVTIKDPGCTRKTFPDYFDVLERFAKH</t>
  </si>
  <si>
    <t>UniRef90_A0A0K9QJ50</t>
  </si>
  <si>
    <t>MDSVFANVVQAPEDPILGVTVAYNKDPSPAKLNLGVGAYRTEEGKPIVLNVVRKAEQLLVNDPSHLKEYLPILGLADFNKLTAKLILGADSPAVLENRIATAQCLSGTGSLRVGSEFLARHYHQHTIYIPQPTWGNHPKVFTSGGLNVKSYRYYDPTTRGLDLQGLLEDLNAADAGSVVLFHACAHNPTGVDPTPEQWEQIRQLVRSKGLLPFFDSAYQGFASGSLDEDAQSVRMFVADGGECFIAQSYAKNMGLYGERVGALSIIWIFTWFFKPALDWKYWFRHEKKVCKAADVASRVESQLKLVVRPMYSNPPIHGASIVAKVLKDKDLYDEWTAELKGMADRIISMRQQLFDALTARGTPGDWSHIIKQIGMFTFTGLNAEQVSFMRNEYHIYMTSDGRISMAGLSSRTVPHLADAIHAAVTRVA</t>
  </si>
  <si>
    <t>UniRef90_P16181</t>
  </si>
  <si>
    <t>40S ribosomal protein S11-1</t>
  </si>
  <si>
    <t>MAEQTEKAFLKQPKVFLSSKKSGKGKRPGKGGNRFWKNIGLGFKTPREAIDGAYVDKKCPFTGTVSIRGRILAGTCHSAKMQRTIIVRRDYLHFVKKYQRYEKRHSNIPAHVSPCFRVKEGDHIIIGQCRPLSKTVRFNVLKVIPAGSSSSFGKKAFTGM</t>
  </si>
  <si>
    <t>UniRef90_A0A0J8CPI6</t>
  </si>
  <si>
    <t>MARKKIREYDSKRLLKQHLKRIANIDLPICSAQVTGSTDFTQLVNDETWLSSSRLVVKPDMLFGKRGKSGLVALNLDLAQVSEFVKERIGKEVEIEGCKAPVTTFIVEPFVPHKQEFYLSIVSERLGCTLSFSECGGIEIEENWDKVKTVFLPTEKPLTSDTCAPLIATLPLEIRDKIGDFIKGVFAVFQDLDFSFLEMNPFTLVNGEPYPLDMRGELDDTAAFKNFKKWGDLEFPLPFGRVLSSTEGYIHSLDEKTSASLKFTILNPKGRIWTMVAGGGASVIYADTVGDLGYASELGNYAEYSGAPNEEEVLQYARVVIDCATANPDGRKRALLIGGGIANFTDVAATFSGIIRALREKESKLKAARMHLFVRRGGPNYQTGLKKMRALGEELGVPIEVYGPEATMTGICKQAIDCIMKD</t>
  </si>
  <si>
    <t>UniRef90_A0A0K9RQT5</t>
  </si>
  <si>
    <t>MAQVQTPAAASVATGPNGVANPNAVAATGASNGAGSAGAFVTTSLYVGDLDFNVNDSQLYDLFNQIGQVVSVRVCRDLSTRRSLGYGYVNFSNPQDAARALDVLNFTPLNGKSIRVMYSHRDPSIRKSGSGNIFIKNLDKAIDHKALHDTFSSFGNILSCKIATDSNGQSKGFGFVQFDAEEGAQNAIEKLNGMLINDKQVYVGHFVRKQERDTNLGGTRFNNVYVKNLSESTTDDDLKNAFGEYGPITSAVVMRDADGKSKGFGFVNFDNAEDAANAVEALNGKKFDDKEWYVGKAQKKSEREQELKGKFEQTMKEAADKYQGANLYIKNLDDTIDDEKLKELFAEHGKITSCKVMRDPSGISKGSGFVAFSSPEEASRALAEMNGKIIVSKPLYVALAQRKEERRARLQAQFSQMRPIAMAPSVGPRMPMYPPGPPGIGQQIFYGQAPPMIPPQAGFGYQQQLVPGVRPGAAPMPNFYVPFMQQGQQGQRPGGGRRGSGPVQQNQPPVPMMQSQMLPRGRVYRYPPGRNMPEVPMPGAMLPGYDMGGMPLRDAGIAQPVPITALATALANASPEQQRTMLGESLYPLVDAIEHDNAAKVTGMLLEMDQTEVLHLLESPDALKAKVAEAMEVLRNVVQQQGNAAEQLASLSLNDNLVLS</t>
  </si>
  <si>
    <t>UniRef90_A0A0K9RKB5</t>
  </si>
  <si>
    <t>MLDINLFRENPDKIRESQKVRFADVAIVDEIISLDQEWRKRQFELETLRKDFNRINKEVARLKIAGEDASELIRSTEENKKLTADKDAEVQEVKAALYAKLELVGNRVDDSVPISNDEADNAVIRTWGEKRTESKLKNHVELVELLGIVDTKKGSNVAGARGFYLKGDGVLLNQALINFGLGFLSSKGYTPLMTPFFMRKDIMAKCAQLSQFDEELYKVTGEGDDKYLIATAEQPLCAFHLGDWIHPSQLPIRYAGYSSCFRKEAGSHGRDTLGIFRVHQFEKIEQFCLTSPLENKSWEMHEEMLQNSEEFYQQLGLPYQIVAIVSGALNDAASKKLDLEAWFPASRAYRELVSCSNCTDYQSRRLEIRYGQKKSNEQRKEYVHLLNSTLTATERTLCCVLENYQKEDGVEIPQVLRPFMYGKTFLPFQSKPAPESKGKMSKAALNIQRGIHRLALPLLRNV</t>
  </si>
  <si>
    <t>UniRef90_A0A0K9RRM4</t>
  </si>
  <si>
    <t>MAVAFSPALSLRLRPQTAFRFFASLLPTTKTVSSHPRFRFSPAQHFSSLPRRRCLCTLISAAGEDIKPPENVDAGGKVGPFRKRLKIADIKGGPDEGLDRLGHSLVVRGWVRTIRMQSSVTFIELNDGSCLSNMQCVVSSDAEGYDQVEAGCISTGASIVVHGIIVGSPGSKQKVELKADKIVMVGESDSSFPIQKKRVSREFLRTKAHLRPRTNTFGAVARVRNALAYATHKFFQENGFVWVSSPIITASDCEGAGEQFCVTTLIPTSQEALDSSAGTIPTTDEGLIDWSQDFFGKPAFLTVSGQLNAETYATALSDVYTFGPTFRAENSNTSRHLAEFWMIEPELAFADLNDDMACATAYLQYVVRYILENCKEDMEFFNTWIEKGIINRLNDVAVKDFVQLTYTDAVNSLLKANKKFEFPVKWGFDLQSEHERYITEEVFSGCPVIIRDYPKEIKAFYMRQNDDGKTVAAMDLLVPRVGELIGGSQREERLEILEARLDELKLSKESYWWYLDLRRYGSVPHAGFGLGFERLVQFATGMDNIRDAMPFPRTPGSAEF</t>
  </si>
  <si>
    <t>UniRef90_A0A0K9QGF8</t>
  </si>
  <si>
    <t>MPTDDGAMFFDEKIVDALEYQGPLSTTSSVVRGLVAFADVTSGKITVSENRILGLAKYFLGVGVPGNPRDFFDQIDALALLENNRVSSPLILSLPSTVLSISRNDQLKVKVNTLLGSKGPAVTVKIVQAASVDSTSAPVIENQDLEYDTVGGFHVLNSLPENIDVGKYEFVFKVVLNDPSQSDIYATGGRTWVKVYFTGEIKVENAEISVLDNDLGNVESRKKLELSADSAISLSANHLQKLRLSFQLSSPLGNTFKPHQALLKLRHETNVEHVFVVGNSGKKFELTLDFLGLVDKLYYLSGKYDLQLTVGDAVMENSFFRSLGHIELDLPEAPEKAAKPPLQPIDPLSRFGPKEEITHIFRAPEKRPPKELSLVFLGLTFVPLVGFLIGLLRLGVNFKKFPTSSVPAAFAVLFHVGIAAVLGLYALFWLKLNLFTTLKYLSFLGVFLLFIGHRTLSHLASPSAKLKAT</t>
  </si>
  <si>
    <t>UniRef90_A0A0K9QGW1</t>
  </si>
  <si>
    <t>MSLSLSSIIICKPYPNHQTSSTTSFPTPIISIRTRTRTRKRGFVFKCELLNEQSFPEKTTRKDASNKLIIGSPVIITEAPEMIKTAASVPCLRVNNGLVNTGDVGRIVSRKPMDVWAIRLSIGTYLIDRKYFKPLELDE</t>
  </si>
  <si>
    <t>UniRef90_A0A0K9QSW8</t>
  </si>
  <si>
    <t>MMQPGQQQGMVAPPAPSMAAAQPSADQHYQQQQHYQQQVQLEQQRQQQLWLAQQQQQQQQAAQPPQQQYHQQGQQAPATAEEVRTLWIGDLQYWMDENYIRNCFAPTGELSNVKIIRNKQTMQSECYGFLEFTTHAAAERILQTLNNTLMPNVEQNYRLNWAFYGTGEKRGEDASDYTIFVGDLAADVTDYTLQETFRVRYPSVKGAKVVIDRQTGRAKGYGFVRFSDESEQVRAMSEMNGMMCSGRAMRIGAAANKKSVGGTASYPNTPGTQNDSDPSNTTIFVGNLDSNVSDEHLRQTFSPYGELVHVKIPMGKQCGFVQFTNRGSAEEALKALNGAQIGGRSVRLSWGRSPSNRPSQPEQNQWSNPAYYGYQQGYDASYGYVSAPQDPNMYYGGYPGYGGYAMPQQAQMPLQQQQ</t>
  </si>
  <si>
    <t>UniRef90_Q0VJA7</t>
  </si>
  <si>
    <t>Elongation factor 1 alpha (Fragment)</t>
  </si>
  <si>
    <t>TVPVGRVETGVLKPGMVVTFGPTGLTTEVKSVEMHHEALQEALPGDNVGFNVKNVAVKDLKRGFVASNSKDDPAREAANFTSQVIIMNHPGQIGNGYAPVLDCHTSHIAVKFSEILTKIDRRSGKELEKEPKFLKNGDAGFVKMIPTKPMVVETFSEYPPLGRFAVRDMRQTVAVGVIKSVEKKDPSGAKVTKSAAKKK</t>
  </si>
  <si>
    <t>UniRef90_A0A0J8CEC3</t>
  </si>
  <si>
    <t>MGSETRNNILVTGGAGFIGTHCVLVLLKEGFRVIIIDNLDNSVEEAVNRVRELVGPDLSKNLEFHLGDLRNKDDVEKLFSDNIFDAVIHFAGLKAVGESVAHPFRYFDNNLIGSINLYQTMAKFNCKKLVFSSSATVYGQPEKIPCVEDFALKAMNPYGRTKLFLEEIARDISSADKEWNIILLRYFNPVGAHESGKLGEDPKGIPNNLMPYIQQVAVGRLPELNVYGTDYPTRDGTAIRDYIHVMDLADGHVAALRKLFASQNIGCDAINLGTGHGASVLEMVAAFEKASGKKIPLKMCPRRPGDATEVYASTEKAAKELGWKAKYDINDMCRDQWKWASSNPWGYQEKP</t>
  </si>
  <si>
    <t>UniRef90_A0A0K9RJB6</t>
  </si>
  <si>
    <t>MTSSFSLTPFSLLPKPTQPRSRSHSIKFSLSQPPPPPPPNPKPTKPDPKFKSWVSPNWLTSLTQTLTFTQDDSNIPKASAQLEDVSELLGGALFLPLFKWMNTYGPIYRLAAGPRDFVVVSDPTIAKHVLRNYGTKYGKGLVAEVSEFLFGSGFAIAEGSLWTARRRAVVPSLHKKYLSVIVERVFCKCSERMVEKLKASAATGAAVNMEAVFSQLTLDVIGLSLFNYNFDSLSTDSPVIDAVYTALKEAENRSTDILPYWKVKALCKVIPRQIKAENAVEVIRDTVEELIAKCKEIVEAEGEKIDNEEYVNEADPSILRFLLASREEVSSTQLRDDLLSMLVAGHETTGSVLTWTAYLLSKDPSSLSKAKQEVDNVLQGRLPSYEDTKELKFLTRCILESMRLYPHPPVLLRRAQVVDTLPGNYKVNPGQDIMISVYNIHHSSQVWERAEEFVPERFDLEGPVPNETNTDFRFIPFSGGPRKCVGDQFALLEAIVALAILLQNMNFELIPDQDITMTTGATIHTANGLYMKLTERAKEPVFAA</t>
  </si>
  <si>
    <t>UniRef90_A0A0K9RIZ3</t>
  </si>
  <si>
    <t>MASMTSFKSQFLINPLKPSQPTAAARNSWVVQCPPQKKRFTVKAVSGDLSSDSTTYLIAGAAVVALLGTAFPIIFSRKDTCPECDGAGFVRKSGGGALRANAARKDLAQIVCANCNGLGKLNQVDK</t>
  </si>
  <si>
    <t>UniRef90_A0A0J8BT01</t>
  </si>
  <si>
    <t>MDSIFANVVQAPEDPILGVTVAYNKDPSPVKLNLGVGAYRTEEGKPLVLNVVRKAEQKLVNDPSRVKEYLPILGLVDFYKLSAKLILGADSPAILENRVASAQCLSGTGSLRVGTEFLARHYNQRTIYIPQPTWGNHPKVFTCGGLNVKGYRYYDPATRGLDLQGLLEDLNAADSGAIVLFHACAHNPTGVDPTLEQWEQIRQLMRSKGLLPFFDSAYQGFASGSLDEDAQSVRMFVADGGECFIAQSYAKNMGLYGERVGALSIVCKTADVASRVESQLKLVVRPMYSNPPLHGASIVASILKDKSLYDEWTIELKEMADRIISMRQQLFDALNARGTPGDWSHIIKQIGMFTFTGLNADQVTFMRAEYHIYMTSDGRISMAGLSSRTVPHLADAIHAAVTRAA</t>
  </si>
  <si>
    <t>UniRef90_A0A0K9RY56</t>
  </si>
  <si>
    <t>MTFSKHLVSKLRCLPTITQTLTRPLSTAAAAATTSTDHPPDDDSSPISMKGVKISGRPLYLDMQATSPVDPRVLDAMLPYFISQYGNPHSRTHLYGWESEAAVETARTQVAALINASPKEIIFTSGATESNNISVKGLLHFLRSTKRHVITTQTEHKCVLDSCRHLQQEGYEVTYLPVEKDGLVDMGKLRAAIRPDTGLVSIMMVNNEIGVVQPVDEIGEICKEFNIAFHTDAAQALGKIPIDVGKMNVSLMSLSAHKIYGPKGVGALYIRRRPRVRVEPQMNGGGQERGIRSGTVPTPLVVGFGAACDVAMKEMKYDENRARVLSQRLLKGITDKVDAVVINGSAEKRYPGNMNLSFRFVEGESLLMGLKEVAVSSGSACTSASLEPSYVLRALGVDEEMAHTSIRFGIGRFTTEEEIDKAVELTVKQVLKLREMSPLYEMYQQGIDIKSIQWSQH</t>
  </si>
  <si>
    <t>UniRef90_A0A0K9QPA8</t>
  </si>
  <si>
    <t>MALVSGVRSTLNPNAPLYIPAAFRQVEDFSPEWYDLITTSMWFRDYWLSQHQEAEMLYGNNANNFEVNDVVDLLPDEIDLGVDEELLLMESQFEEFIKSSGNQESKLLPREVLVDTKTGFKYSEKPVQK</t>
  </si>
  <si>
    <t>UniRef90_A0A0K9R3G5</t>
  </si>
  <si>
    <t>MAGRLTRVPSLKERLDETLVAQRNEILSYLSKMVSHGKGILQTHELLSDFEALSEKNKLADGPFGEVFRHTQEAIVLPPWITLAVRPRPGVWEYIRVNVDELAVEELTPSQFLHVKEELVDGSTNGNFVLELDFEPFNTSIPRPTLSKSIGNGVEFLNRHLSAKMFHDKESMRPLLDFLRVHHYKGKTMMLNDRIQNLDSLQSVLRKAEDFLATLPADTPYSEFDHKFQEIGLERGWGDNAERVMDMIQLLLDLLEAPDSCTLEKFLGRIPMVFNVVILSPHGYFAQANVLGYPDTGGQVVYILDQVRALENEMLQRIKRQGLDIVPRILIISRLLPDAVGTTCGQRLEKVFGTEHSHILRVPFRTEKGIVRRWISRFEVWPYLETYTEDVANEIAGELQAKPDLIIGNYSDGNIVASFKDTVGQYESHMAFTLPGLYRVVHGIDVFDPKFNIVSPGADLSIYFPYTEEKKRLTALHTEIEELLYSDVQNEEHICVIKDRNKPIIFSMARLDRVKNMTGLVEWYGKNKKLRELVNLVVVAGDRRKESKDIEEKEEMKKMHELIEEYNLNGQFRWISAQMNRVRNGELYRYIADTRGAFVQPAKYEAFGLTVVEAMTCGLPTFATCHGGPAEIIVNGVSGYHIDPYHGDKAAELLVEFFEKSTADPSHWEIISKGGLKRIEEKYTWKIYSDRLLTLAGVYGFWKYVSNLDRREARRYLEMFYALKYKKLAESVPLLVEE</t>
  </si>
  <si>
    <t>UniRef90_A0A0K9QBF9</t>
  </si>
  <si>
    <t>MKMEERKIICSVLVIIMIAIKGGEAQLSENFYTTSCPRLQNIVKQAVTKKYGQTFVTAQATLRLFFHDCFVQGCDASVMIFSPNGGAEKDSPDDLSLAGDGFDTIIKAKQAVEAVCPGVVSCADILALATRDVIGLTGGPSFSVELGRRDGLRSKASDVSGNLPEPEFKLNQLLNMFAKHGLTQTDLVALSGAHTLGAAHCSKFSKRIYNFSPSNPIDPTMNPIYALQLKQQCPPNVNPNIVVNMDSLTPRTFDNLYYQDLIAGRGMFTSDQDLFTNPASRPTVIDFANNPGNFNSAFITAMRKLGRVGVKTGNQGEIRRNCAAFNS</t>
  </si>
  <si>
    <t>UniRef90_A0A0K9QSN9</t>
  </si>
  <si>
    <t>MASNRKRIGSSSDNGGGVLARVTSTVSDSPIFQKGVQSASDVAGVTKKLLKSTGKAAWIVGTTFLVLALPLIIELERDGQLDAIELQQASLLGTPPPAGH</t>
  </si>
  <si>
    <t>UniRef90_A0A0K9S185</t>
  </si>
  <si>
    <t>MAGGRTRHESRDDDDHDTNLGLNKYPDKLPLGTSVPDSSKDYKDPPPAPMWEHGELRRWAFWRAGIAEFVATFLFVYVSILTVMGVLRTPNKCNTVGIQGIAWAFGGMIFTLVYCTAGFSGGHINPAVSFGMLLARKLSITRAVFYMLMQCLGAICGAGVVKGFQPTPYALLGGGANVVAEGYTKGAGLGAEIVGTFVLVYTVFSATDPKRIARDSPIPVLAPLPIGFAVFLVHLATIPITGTGINPARSLGAAIVYNNRLGWDDQWIFWVGPFIGAALAAVYHQIVLRAMPFKSKSSSKTIASTP</t>
  </si>
  <si>
    <t>UniRef90_A0A0K9R163</t>
  </si>
  <si>
    <t>MANYNHFVCIIVLMALVVVAPHAKAAVTCGTVVTSLSPCLDYFSGGGNGQPPSGCCNGIRTLNAEAQSTPDRQMVCTCLKQAANAMRNVNLGLAAAIPPKCGVHIPYKLDPSTDCSSVH</t>
  </si>
  <si>
    <t>UniRef90_A0A0K9R632</t>
  </si>
  <si>
    <t>MASQVVREWSGIQQFPLATQTKLLEYLGKLKQENVDSLTILVMGKGGVGKSSTVNSVIGERVVAVSAFQSEASRPVMISRARAGFTLNIIDTPGLVEGGYVNDRAIDMIKSFLLDKTIDVLLYVDRLDSYRVDTLDRQIIQAITYSFGKQIWNRAAVVLTHAQLSPPDGLSYEEFFTKRSEALLKVVHLGGGIRKQDSLAFSMPIVLVENSGRCNKNESGEKVLPNGISWIPSLVKTIIDIVSNGSKGILVDRRLIEGPNPNAQHKWWIPLIAAGQYLLVQKIRGLIKNDIAKESKPAWELRDTGAAKRKF</t>
  </si>
  <si>
    <t>UniRef90_A0A0K9RU87</t>
  </si>
  <si>
    <t>MSVFSHSSLLLCLLFLLITCFNFNLVLTISNSSNNHSSNSTSSKVPTKIGKGYRLISVEETPDGGFLAYLQVNKKNKIYGSDISLLRLFVKHETEERLRVHITDAEKPRWEVPYNLLPREKPPTLKQTLGKSRKIPLSDSEISGNELIFSYTVNPFTFSVKRTSNGQTLFDTRSTDSDPFNSLVFKDQYLEITTKLPSDASLYGLGENTQPHGIKLYPNEPYTLYTMDISAINLNTDLYGSHPVYMDLRSVGGQPSAHAVLLLNSNGMDVFYTGRSLTYKVIGGVFDFYFFSGPSPLDVVNQYTSLIGRPAPMPYWAFGFHQCRWGYHNLSVVEHVVENYRKAQIPLDVIWNDDDHMDGHKDFTLNSVNYSRPKLLNFLEKIHARGMKYIVINDPGIAVNSSYGTYQRGLANDVFIKYEGKPYLAQVWPGAVNFPDFLNPKTVDWWVDEIRRFHELVPVDGLWIDMNEASNFCSGLCTIPEGKKCPSGIGPGWVCCLDCKNITKTRWDNPPYKINASGITSPIGYKTIATSAVHYNGVLEYDAHSLYGLSEAVATHKGLQAIEGKRPFILSRSTYVGSGHYAAHWTGDNQGTWNDLRYSISTMLNFGIFGVPMVGSDICGFYPQPTEELCNRWIELGAFYPFSRDHANYYSPNQELYVWDTVAESARNALGMRYKLLPYLYTLNYEAHTTGAPIARPLFFTFTNYTNCYGLSTQFLLGNGLMVSPVLEKGVTSVKALFPPGSWYSMFDMTQAIVSKQGKYVTLDAPLNVVNVHLYQNSILPMQQGGMTSKEARMTPYHLVVTFPAGASYGQAKGNLFVDEDELPEMKMGSGSSTYIDFYATVDHSKVKVWSEVQEGKFALDKGWTIGKISVLGLGGSAGSIAIEVDGNEITSTPDVATITSSEQSYHENSDVDGVMTSVMVQISGLSMPIGKNFAMTWKMGV</t>
  </si>
  <si>
    <t>UniRef90_A0A0K9RK12</t>
  </si>
  <si>
    <t>MASSSIVGVSSILYQTPSFQTPSTKFALSPALSLPFSASKPRVLKWVSSAIATPNSVLSEEAFKGIAGDFSKGSFDVSDEEFDEGDDLEFESEIEGSELSADELDVSKLGLPQKLVESLANRGITQLFPIQRAVLVPALEGRDIIARAKTGTGKTLAFGIPILKRVTEGSDVVPQRRTGRLPRVLVLAPTRELARQVEKEMKESAPYLNTVCVYGGVSYSAQQNSLSRGVDVVVGTPGRIIDLVTSNSLKLGEVEFLVLDEADQMLAVGFEEDVEVILERLPAQRQSMLFSATMPSWVKKLSRKYLNNPLTIDLVGDRDEKLAEGIKLHAISTTSTSKRTILSDVIMVYAKGGKTIVFTQTKRDADEVSLALSSIISSEALHGDISQHQRERTLNGFRQGKFAVLVATDVAARGLDIPNVDLIVHYELPNDPETFVHRSGRTGRAGKLGTAILMYTSNQRRTVRSLERDVGCKFEYISPPSVEEILESSVDQVVSTLGGVHSECIEFFTPTAQKLIDQQGTVALAAALAHMSGFAQLPSSKSLLSHEQGWITLQLTRDPGVSRGFMSARSVMGFLSDVYATAADQVGKIQLVADERAPGAVFDLPEEIAKQLLTKELPAGNSLAKISKLPPLQDDAPPSDNYGRFGRGGGRGGSSGRGGRSPRGWGGKSQDFDFDDDRRGGRSSSSRPSNRWSSNSRSSGDDSSNRWSSNSRSSGDDSSNRWSSNSKSSGDDWLIGGSGRRSSRSSSSFGNRDRGGFGGACFNCGQGGHKASDCPTKQSY</t>
  </si>
  <si>
    <t>UniRef90_A0A0J8CSE5</t>
  </si>
  <si>
    <t>MAAEMALLKPISKFSPKLSPSPRTRPTKFTRVSMSSSSSSSTTSMPTNSSKKGTKKEIQESLLTPRFYTTDFDEMEQLFNTEINKNLNEAEFEALLQEFKTDYNQKHFVRNSEFKEAADKLDGPLRQIFVEFLERSCTAEFSGFLLYKELGRRLKKTNPVVAEIFSLMSRDEARHAGFLNKGLSDFNLALDLGFLTKARKYTFFKPKFIFYATYLSEKIGYWRYITIYRHLKENPEFQCYPIFKYFENWCQDENRHGDFFSALMKAQPQFLNDWKAKLWSRFFCLSVYVTMYLNDCQRTAFYEGIGLNTKEFDMHVIIETNRTTARIFPAVLDVENPEFKRKLDRMVAINEKLIAVGETEDIGLVKNLKRIPLVAALVSEIIAAYMMPPIESGSVDFAEFEPQLVY</t>
  </si>
  <si>
    <t>UniRef90_A0A0K9RN15</t>
  </si>
  <si>
    <t>MATMTSLQYGMPSLNFQQKKLHLSSNLFHCITNPNGVIKNSPETRNGLQKKPGSVVRCSSNNGIGIRDFIGGDLVKFDLGTWLSDVEEHKAIAMYSPHEGGYEGRYLNRLRYQGYHFLDVSARGLGDPETTLTKVHPVCPPHVGKQPIARWWFPPEVDYRLEALPSDAKGLVVWVIEAKVLSKAELQFLAMLPSLRPKVRVIAECGNWRKVMWKPLKEIAGLVPLQEA</t>
  </si>
  <si>
    <t>UniRef90_A0A0K9RBB6</t>
  </si>
  <si>
    <t>MALSSSVSLSNSSLANESIRISPIFFSSSSSSVQFPTKPTSQNLSNKPLTRQCSSKRSTKTKVSFFPAFLTKSKDAKTLKLELLEAIQSLDRGADATPEDQQRIDQLTCKLEAVNRTKEPLKSDLLNGKWELIYTTSKSILQTQRPKFLRSRVNYQAINADTLRAQNMETGPFFNQVTADLTPVNSRKVAVKFDYFKIGGLIPVKAPDSARGSLEITYLDEDLRVSRGDKGNLFILKMVDRSYRIPN</t>
  </si>
  <si>
    <t>UniRef90_A0A0K9RY61</t>
  </si>
  <si>
    <t>MVVTLSPPKISAKHSYTTTITTTTHNNRTFHQIINNSIINTRKFKINERNNNNFPVIRAYIENSNPFTNFANKVIGSLPIVGLIARIVNDEGGVAGDIIDFAEFRRRVGNKCSVNDSRAFYEFQDRRGRAGEPLHVLLCCWLAALGAGLLKSEEILEGVARLRLSNDVEFEEQTFIAKMTEAKERRAKLNAATPKIPMELRAEKALDAIYVCCFDKDLIEEEDEKLLVTILRAVFPNVQQPEVERIIKDKAKKVAEGGEDEDFPVEPKPLTKEAVQLQMKDLRFLQQNSIDGS</t>
  </si>
  <si>
    <t>UniRef90_A0A0J8CP65</t>
  </si>
  <si>
    <t>MAVDRILKDEASEEKGERARMATFIGALAIVDLIKTTLGPKGMDKILQSTGRGHNVTVTNDGATIMKSLHIDNPAAKVLIDISKTQDDEVGDGTTSVVVLAGELLREAEKLVAMKIHPMTIISGYRMAAEYAHSVLLKKVFDNKQDADKFRADLMNIARTTLSSKILSQDKEHFANMAVDAVMRLKGSTNLESIQMIKKPGGSLIDSFLDEGFILDKKIGVGQPKRIENANILVANTAMDTDKVKIYGARVRVDSMAKVAEIEGAEKDKMREKVKKIISHGINCFVNRQLIYNFPEELFADAGILAIEHADFDGIERLALVTGGEIASTFDNPESVKLGHCKLIEEIMIGEDKLIHFSGVEMGQACTIVLRGASEHVLDEAERSLHDALCVLSQTVNDSRVLLGGGWPEMVMAKEIDELARRTPGKKSHAIEAFSRALQAIPTIIADNAGLDSAELISKLRAEHHKEDSTAGIDVITGAVGDMAALGISESFKVKQAILLSATEAAEGLLRVDQIIRCAPRRREDRM</t>
  </si>
  <si>
    <t>UniRef90_A0A0K9RKK2</t>
  </si>
  <si>
    <t>MSSFRPIFAVLMAIACMSNILLVVAQNCGCGDGVCCSQWGYCGNTDPYCGEGCREGPCSGGSSGGGGGGSGGGGSISDMVTDAFFNGIIDQASSSCAGKNFYSRSSFLDALNFYPEFGTGGSDDDTKREVAAFFAHVTHETGHFCYIEEIAKSTYCQASTEFPCNPDKQYFGRGPIQITWNYNYGPAGQSIGFDGLNSPETVASDPIIAFRTAFWFWMNNVHSRIISGQGFASTIRAINGGXTVVSVVAGIPPPLTLVLGTTLIIVVRLVFHLVITFLASHKIN</t>
  </si>
  <si>
    <t>UniRef90_A0A0K9QXT3</t>
  </si>
  <si>
    <t>MACTSTLLSASKLPIHCRINDTFKNPTSSSISFSFCKLNNSVGRPRLLWTNSKPGKNTRSVRVYGLFGGKKDDKGDDSKAGILGNMQNLYETVKKAQMVVQVEAVKVQKELAAAEFDGYCEDELIKVTLSGNQQPVRTEITEAAMKLGAEKLSLLVTEAYKDAHQKSVLAMKERMGNLAQSLGMPPGLSEGLK</t>
  </si>
  <si>
    <t>UniRef90_A0A0K9R7V3</t>
  </si>
  <si>
    <t>MAYLILSTATVLLFLCLSPLTTTAANTAVLDIDGHPLQAGTNYNVLPVIRVPLGGGLTLASRNSSTQSCPLYVAQDTAELSKGIPLKFYPVNPKDKTIPLTTDLNVVFDASTTCVQSTQWKFTNDEAEGRPYVGTGGTIGNPGVQTLGNWFKIEKAGSGKYDYKFVFCPGVCDFCRPFCGDVGVFQQRIGTRVLGINTDNMPLLVNFKKA</t>
  </si>
  <si>
    <t>UniRef90_A0A0K9QH63</t>
  </si>
  <si>
    <t>MASMNSSVLACSYAMSGAGGLELSSKASSVSCVAPSSLGGSEKLTMIKAQAQNSQQDKAVEGRRAALFGLAAALVATSFSSNANAGVIDEYLEKSKANKELNDRKRLATSGANFARANTVQFGTCNFPLNFTGCQDLAKQKKVPFISEDIELECEGKDKFKCGSNVFWKW</t>
  </si>
  <si>
    <t>UniRef90_A0A0J8BPE0</t>
  </si>
  <si>
    <t>MKTLFKEYKIDYIIHGDDPCLLPDGSDAYALAKKAGRYKQIKRTEGVSSTDIVGRILLTGGDKSKHKDYDDPTSQEDSCGGEQVTKNKQPRAGHLSHFLPTSRRIVQFSNGKGPGPNARVVYIDGAFDLFHAGHVEILRAARQLGDFLLVGIYTDQAVSDIRGLGYPLMNLHERSLSVLGCRYVDEIIMGAPWEVTKDMIKTFNICLVVHGTVSEANPLVNGDTDPYRVPKSMGIFRMIESPKNITTSSVAHRIITNHEVYKKRNAKKVESEKKYYDQKTYVSGD</t>
  </si>
  <si>
    <t>UniRef90_A0A0K9R7F6</t>
  </si>
  <si>
    <t>MANLLNLKATTFLPSPHSLRLTRQQPPAHLRSTTRIRAKIREIFMPALSSTMTEGKIVSWIKSEGEKLSKGDPVVVVESDKADMDVETFYDGYLAKIIVDEGFSAPVGSAIALLAESEAEIADAIAKAMDSKPKPSVSNSDSPPSASVGAPVEEKKEIVTPPVVKEGGLSVSTHPASEAGKRVVASPYAKKLGQEFGIDLRSVVGSGPQGRIVAKDVEAAAAAKVMVADAVVSKDVTVLKTVELGETVAFTTMQNAVSRNMVESLSVPTFRVGYTITTDALDALYKKLKPKGVTMTALLAKATALALVNHPVVNSSCRDGKSFTYNSRINIAVAVAMDGGLLTPVLQDADKVDIYTLSRKWKELVDKARAKQLQPQEYNSGTFTLSNLGMFGVDRFDAILPPGTGAIMAVGASQPNVVASKDARIGMKNQMQVNVTADHRVIYGADLAAFLQTLAQIIEDPKDLTL</t>
  </si>
  <si>
    <t>UniRef90_A0A0J8BI68</t>
  </si>
  <si>
    <t>MAQILLHGTLHVTIYEASDLHHGNDPGVFRKLMANIEETVGLGQGTPKMYATIDLEKARAGRTRIIENEPANPRWYESFHIYCAHLASSIIFTVKDDNPIGATLIGRAYVPVEEILGGEEVDRWVEICDRDKNPLDSGAKIHVKLQFFEITQERSFNHGIRSGKYPGVPYTFFPQRTGCKVSLYQDAHIPDNFIPKIPLAGGKYYEPHRCWEDIFDAITNAKHMIYITGWSVYTEIALIRDSRRPKPGGDITIGELLKKKAREGVKVCMLVWDDRTSVGVLKKDGLMATHDEETGQFFRDTEVHCVLCPRNPDDGGSIVQDLQISTMFTHHQKIVVVDSAMPEGGSDKRRIVSFVGGIDLCDGRYDTPFHSLFRTLDTAHHDDFHQPNFPDGAITKGGPREPWHDIHSRVEGPIAWDVLFNFEQRWRKQGGKDVLVPLRELDDIIPPSPVTFQDDPETWHVQLFRSIDGGAAFGFPDTPEDAARAGLVSGKDNIIDRSIQDAYIHAIRRARNFIYIENQYFLGSSFAWERADDITIEEVGALHLIPKELSLKIVSKIEADERFTVYVVLPMWPEGIPESGSVQAILDWQRRTMTMMYKDIITALRAKGSDEDPRNYLTFFCLANREVKKDGEYEPSEQPEPDSDYERAQQNRRFMIYVHSKMMIVDDEYIIVGSANINQRSMDGARDSEIAMGAYQPHHLVTRNQRAQGQIHGFRMALWYEHLGMLDDSFKRPESSDCAEKVNRSADKYWDLYSSESLERDLPGHLLRYPIGVSSEGDVSELPGFEFFPDTKARVLGVKSDYLPPILTT</t>
  </si>
  <si>
    <t>UniRef90_A0A0K9R1I4</t>
  </si>
  <si>
    <t>MADIQMAAATGGQFPEFPAVFSHGGQFIQYNIFGNLFEVTAKYRPPIMPIGRGAYGIVCSVLNSETKEMVALKKIANAFDNYMDAKRTLREIKILRHFDHENIIALRDVIPPPLRREFTDVYVATELMDTDLHQIIRSHQSLSEEHSQYFLYQILRGLKYIHSANVIHRDLKPSNLLINANCDLKICDFGLARPTSENEHMTEYVVTRWYRAPELLLNSSDYTASIDLWSVGCIFMELMNRRPLFPGKDHVHQMRLLTELLGTPTEADLGFLQNEDARRYIRQLPPQPRQELKQVFPHVNPLAIDLIEKMLTFDPTRRITVEEALSHPYLARLHDIADEPTCQKPFSFDFEQQALTEEQMKDMIHQEASALNPGYV</t>
  </si>
  <si>
    <t>UniRef90_A0A0J8E6F9</t>
  </si>
  <si>
    <t>MRTSWADSVAAENENGASSTARPTKATYVPPHLRNRPPSADSSSGPPQAAPPLVNDRPVLGAPPGGPRWAGGSRPDFGRGGGGGTGYPGGGRGGGAGWNNRGGGWDRGRDREVNPFANDEAEEEPEQAFGEQENSGINFDAYEDIPVETSGDSVPPPVNTFADIDLGKELNANIKRCKYVKPTPVQRHAIPISLAGRDLMACAQTGSGKTAAFCFPIISGIMKGQEIQKPRGYRTVYPLALILSPTRELSVQINEEARKFAYQTGVRVVVAYGGAPISQQLRELERGVDILVATPGRLVDLLERARVSLQMIRYLALDEADRMLDMGFEPQIRKIVEQTDMPPRGVRQTMLFSATFPKEIQRLASDFLSNYIFLAVGRVGSSTDLIVQRVEFVHESDKRSHLMDLIHAQKANGAHGKQALTLVFVETKKGADALEHWLGMNGFPATSIHGDRTQQERELALRSFKSGNTPILVATDVAARGLDIPHVAHVINFDLPNDIDDYVHRIGRTGRAGKSGLATAFFNENNMSLARPMAELMQEANQEVPDWLVRYASRASYGGGRNRRTGGGRFGGRDFRRDGGGFNNRGGGGNDYYGGSNSGGGGYYGGGGGGGGGGVVGGGGYNPGASSAWD</t>
  </si>
  <si>
    <t>UniRef90_A0A0J8BGY3</t>
  </si>
  <si>
    <t>MAATIKMSTHLKTSPITPFHSSRSTQSTRPSRVGLKVFASESKQVDPDLTVKVNGLTMPNPFVIGSGPPGTNYTVMKRAFDEGWGAVIAKTVSLDAAKVINVTPRYARLKAGANGSAKGQIIGWENIELISDRPLETMLKEFKQLKDEYPDRILIASIMEEYNKNAWEELIDRVEQTGIDAIEINFSCPHGMPERKMGAAVGKDCALLEEVCGWVNAKATVPVWAKMTPNVTDITEPARVALESGCEGIAAINTIMSVMGINLTTLRPEPCVEGYSTPGGYSSKAVHPIALAKVMSIAKMMKAEFNDELSLSGIGGVETGGDAAEFILLGANSVQVCTGVMMHGYGLVKKLCSELKDFMRMHNFSSIEDFRGASLPYFTTHTELVRMQQEAIQKRKASRKGLASDKDWTGDGFVQETESMVSN</t>
  </si>
  <si>
    <t>UniRef90_A0A0K9QI09</t>
  </si>
  <si>
    <t>MENFPVINLENLNGEERQATMAKIHDACENWGFFELVNHGISHDLMDTVERITKEHYKKCNEQRFKELVASKGLENVSTEIKDMDWESTFYLRHLPDSNIASIPDLDDEYRRVMKEFGLRLEKLAEDLLDLLCENLGLEKGYLKKVFYGGRAPNYGTKVSNYPPCPKPDLIKGLRAHTDAGGIILLFQDDKVSGLQLLKDDQWIDVPPMRHSIVINLGDQLEVISNGKYKSVLHRVVAQTGGTRMSIASFYNPASDAVIFPAPCLVEKDQQKQIYPEFVFDDYMKLYAGLKFQPKEPRFEAMKNAQNGVKLDLGPIAAAY</t>
  </si>
  <si>
    <t>UniRef90_A0A0K9RY72</t>
  </si>
  <si>
    <t>MSLSTASFLARRAAQKQKVRLLYRRCLRDTLNWAVHRHLFYEDADELRKKFEANKNLQDPDAIDKMIAVGESEYNKWRHPDPYIVPWAPGGSKFCRNPEPPKGIEIIYDYGQEEVEPR</t>
  </si>
  <si>
    <t>UniRef90_A0A0K9RJW9</t>
  </si>
  <si>
    <t>MVNIILCLTLFSLSLINASLATNPENSHNSNNQNQKNNPKRKTEIGVYELKKGNITIKVTNYGATVISVLLPDKNGKLGDVVLGYDLPKDYVNDTTYFGAVVGRVANRIGGAKYTYKGVNYKLIANEGKNILHGGPKGFSRVIWEVDQYYPNAPSPSIRFSYSSFDGEEGFPGNLKVKVTYKIIQGNHLSVAMTAKPSNKATPVNLAQHTYWNLGGHNSGNILEHDVQIFASQITPVDDQLIPTGKFEQVKGTPFDFLKSHAVGNKINDLPAGYDINYVLDVAKNLGPKTRVAIVKEKKSGRVMELWADKPGVQFYTGNKLSNVTGKGGYVYGPHAALCLETQGFPDSVNHPNFPSVMVSPGEKYKHHMLFKFSTMK</t>
  </si>
  <si>
    <t>UniRef90_A0A0K9RRW3</t>
  </si>
  <si>
    <t>MGAIKLLELALFLNLFSNPALFCGKEKPQSFPPSCNRIECPSYDLIEEGNGFEIRRYNSSVWASTSKIDDISLVQATRTGFLQLFNYIQGKNDDKKKIEMTAPVITQVSPSDGPLCESSFVVSFYVPKENQANPPSSKGLHIQKWEPTYVAVRQFGGFVSDYAVGEEAAILQSSLAGSKWAAAIEKSQKDNPKTSYTVAGYNSPFEIFNRVNEIWFNFDMDNVADM</t>
  </si>
  <si>
    <t>UniRef90_A0A0K9QDQ0</t>
  </si>
  <si>
    <t>MANQAPAPIRSFLQAAVKPEEAPLPLRVVQIEGLAILKIIKHCKDFSPALVTGQLLGLDVGSVLEVTNCFPFPIREEDEELEAEGANYQLEMMRCLREVNVDNNTVGWYQSTLLGSYQTVELIETFMNYQENIRRCVCIIYDPSKSNQGVLALKALKLSDSFMELYRSNNFTGEKLREKNLTWVDIFEEIPIKVSNSPLISAVMTELETDSPVTQCDYDRLQLATTPYMERNLEFLVECMDDLSMENQKFQFYYRNLSRQQAQQQAWLQKRRAENMTRKAAGEEPLPEEDPSNPIFKPLPEPSRLDSFLITNQIGNYCNQINGVAGQNFSRLYLTKALHEN</t>
  </si>
  <si>
    <t>UniRef90_Q9LE95</t>
  </si>
  <si>
    <t>50S ribosomal protein L1, chloroplastic</t>
  </si>
  <si>
    <t>MATAAPPSLSLCYASSSFQYQQDPSFQTHFKPLLLNSSLCRLTLNQRERSCLKWVDFTSQKQSPKSVSFRVLAAVAAEAEVADMEEEEGESGGVATLPSPTKPKKGKAALPLKSDRTRSKRFLEIQKLREIKQEYDLKTALSLMKQMSSTKFVETAEAHFRLNIDPKYNDQQLRATVSLPKGTGKTVKIAVLAQGDKIDEAKAAGADIVGGEELIEQIKGGFMDFDKLIATSDMMAKVASLGRILGPRGLMPTPKAGTVTPNVAQAVEEFKKGKVEFRVDKTGIVHIPFGKLNFEEEDLLINLFATIKSVETNKPTGAKGVYWKSAHISSSMGPSIRLNIREMLDYKPPSNA</t>
  </si>
  <si>
    <t>UniRef90_A0A059A2Q7</t>
  </si>
  <si>
    <t>MASMAAVGAIRVPTSSSSSSSSSSSSFPAASESRHQRRWCNGHGRSSSALSFASSQVAGDKIASSAAASAAAFKSVRRAPAVVSPRAVSDSRNSQTCLDPDASRSVLGIILGGGAGTRLYPLTKKRAKPAVPLGANYRLIDIPVSNCLNSNVSKIYVLTQFNSASLNRHLSRAYASNMGGYKNEGFVEVLAAQQSPENPNWFQGTADAVRQYLWLFEEHDVLEFLILAGDHLYRMDYERFIQAHRETDADITVAALPMDEKRATAFGLMKIDEEGRIIEFAEKPKGEQLKAMKVDTTILGLDDERAKEMPYIASMGIYVISKDVMLNLLRDKFPGANDFGSEVIPGATSVGMRVQAYLYDGYWEDIGTIEAFYNANLGITKKPVPDFSFYDRSSPIYTQPRYLPPSKMLDADVTDSVIGEGCVIKNCKIHHSVIGLRSCISEGAIIEDTLLMGADYYETDADRRFLAAKGSVPIGIGKNSHIKRAIIDKNARIGENVKIINSDDVQEAARETDGYFIKSGIVTVIKDALLPSGTVI</t>
  </si>
  <si>
    <t>UniRef90_A0A0K9QXN0</t>
  </si>
  <si>
    <t>METKPTEISSSKMFGGYNKRYKHFSPTLGCSMTFHIYFPPSASPSSQKFPVLYWLSGLTCTDENFIAKSGAQRAASSEGVALIVPDTSPRGLNVEGEADSWDFGVGAGFYLNATQEKWKNWRMYDYIAKELPELLKENFPQLDTTRASISGHSMGGHGALTIYLKNLDKYKSVSAFAPIVNPTNCPWGQKAFSNYLGGTKADWEEYDATCLVSKFHDISATILIDQGEDDKFLEDQLLPKKFGEACEKVNAPLLLRFQPGYDHSYFFIATFIDDHISHHAQALKL</t>
  </si>
  <si>
    <t>UniRef90_A0A0K9RDF3</t>
  </si>
  <si>
    <t>MMRMERILSWTTQLLFVSLVFVSYVRKGDAGLTSPFVRSEWPAIDIPLGSKEFVVPEGHNAPEQVRITQGDYDGKAVIISWVTPDEPGSSKVEYGTSEDKYDFSAEGKFANYSFYKYNSGYIHHCLVDGLEYDKKYHYKIGSGVSSRKFWFQTPPKIHPDSSYKFGIIGDLGQTYNSLSTLEHYLQSEAQTVLFVGDLSYADRYHHNDIGIRWDTWGRFVERIAAYQPWIWSAGNHEIEYMPELGEVVPFKSYLQRYTTPYAACQSSSPLWYAIRRASAHVIVLSTYSPFVKYTPQWKWLREELKRVDREKTPWLIVLMHVPIYNSNEAHFMEGESMRSVFEEWFVHYKVDVIFAGHVHAYERSYRISNIHYNVSTGERYPVPDKAAPVYITVGDGGNQEGLAGRFRDPQPDYSAFRESSYGHSTLEIKNRTHAIYHWNRNDDGKKVPTDSTILLNQYWASNKRRRKLVKPSFGTAAF</t>
  </si>
  <si>
    <t>UniRef90_A0A0K9QAP4</t>
  </si>
  <si>
    <t>MAGKSKILVIGGTGYIGKFIVEASAKAGHPTFALVRDETLSNPAKASIIDNFKSVGVYLVTGDVYDHESLVKAIKQVDVVISTVGYPLFADQVKIIDAIKEAGNVKRFIPSEFGVDVDRSSAVEPAKSMFELKVQIRRAIEAAGIPYTYVSSNNFAGYFLPTFSQPGVTAPPRDKVVILGDGTAKAVYNKEDDIGTYTIRAVDDPRTLNKTLYIKPSGNTLSFNELVFLWEKKIGKTIEKEYVPEEQVLKNIQDSPPPVNVFLAIGHAVFVKGDQTNFEIEPSFGVEASELYPDVKYTSVDEYLNQFV</t>
  </si>
  <si>
    <t>UniRef90_A0A0K9QCX3</t>
  </si>
  <si>
    <t>MATASLTQLALTSSSSTSIKSKLTIPSLLQLHAQKQEQHGKLVIRRDLLTGISLLPLVLSVPPPSLARDVDVGSFLPPSPSDPSMVLFKATSKDTPALRAGNVAPYQFVLPPTWKQLRIANILSGNYCQPKCAEPWIEVKFEDEKQGKLQVVASPLIRLTNKLKATIEEIGSPEKLIASLGPFVTGNTLDPDELIETSVEKLGDQTYYKYVLETPYALTGTHNIAKATAKGSTVVLVVASANDKQWQTSQKTLQAIVDSFQV</t>
  </si>
  <si>
    <t>UniRef90_Q41364</t>
  </si>
  <si>
    <t>Dicarboxylate transporter 1, chloroplastic</t>
  </si>
  <si>
    <t>MASMALSLTSSPTYSLSFRSLPSLKPLSKSQPSISLPSLRSNASKSPSLSHKHFLSPPSLLLPHKLKPISASSPTNPPPPPAPVPSPAPVSAPAQVQPWQGASIKPLLASILTGVIIWFIPTPEGVSRNAWQLLAIFLSTIVGIITQPLPLGAVALMGLGASVLTKTLTFSAAFSAFGDPIPWLIALAFFFARGFIKTGLGNRIAYQFVKLFGSSSLGLGYSLVFSEALLAPAIPSVSARAGGIFLPLVKSLCIACGSNVGDGTERKLGAWLMLTCFQTSVISSSMFLTAMAANPLSATLTFNTIGKAIGWMDWAKAAFVPGLVSLIVVPLLLYVVYPPEIKSSPDAPRLAKEKLDKMGPMTKNESIMAVTLLLTVGLWVFGGKLGVDAVTAAILGLSVLLITGVVTWKECLAESVAWDTLTWFAALIAMAGYLNKYGLITWFSENVVKVVGGLGLSWQMSFGVLVLLYFYSHYFFASGAAHIGAMFTAFLSVASALGTPPFLAAIVLSFLSNLMGGLTHYGIGSAPVFYGANYVPLPQWWGYGFLISIVNLIIWLGVGGLWWKAIGLW</t>
  </si>
  <si>
    <t>UniRef90_A0A0K9RAH7</t>
  </si>
  <si>
    <t>MAVKKAVESFSKSLIDEVHKWGSMKQNGLPYGLSQKPAVLKVRDWYVDSFRDLRSFPCIKDNNDELDFTQMIKMIKVRHNNVVPMMAMGVQQLKKGMDPKIVYEDLVEIHQFLDRFYMSRIGIRMLIGQHVALHDPNPQPDCIGYIHTKMSPVEVARNASEDARAICMRRYGSAPEIDIYGDPNFTFPYVPSHLHLMVFELVKNSLRAVQERYMDSDNVVPPIRIIVADGIEDVTIKVSDEGGGIPRSGLSKIFTYLYSTAENPLDEHTDLGTSDNVTMAGYGYGLPISRLYARYFGGDLQIISMEGYGTDAYLHLSRLADSQEPLP</t>
  </si>
  <si>
    <t>UniRef90_A0A0K9RW84</t>
  </si>
  <si>
    <t>MFRIGISREISKNASKKAISWLDSCRFPRYMSFESFQTVDADKICGSEPASVHNLVNGKWVKSPNWNTIVDPLNGEPFIKVSEIDESSIKPFVDSLSRCPKHGLHNPFKDPERYLLYGVISKKAAEMLSKDEVAEFFARLIQRVSPKSFAQAMVEVSVTKKFLENFSGDQVRFLARSFAVPGDHLGQQSHGYRWPYGPVAIITPFNFPLEIPLLQLMGALYMGNKPLLKVDSKVSIVMEQMLRLLHSCGLPLEDVDFINSDGKTMNKVLMEANPRMTLFTGSSRVAEKLAEDLKGRVKLEDAGFDWKILGPDVHEVDYTAWVCDQDAYACSGQKCSAQSILFMHENWSATPLISKMKDLAARRKLENLTIGPVLTVTTDAMLEHVDNLLKIPGSKILFGGEALENHTIPSIYGAFKPTAVYVPLEGILEDNNFELVTKEIFGPFQIVTDYRANQLPMVLEALERMNAHLTAAVVSNDPLFLQEVIGSTVNGTTYAGLRARTTGAPQNHWFGPAGDPRGAGIGTPEAIKLVWSCHREIIYDVGPVPPQWKCPPSS</t>
  </si>
  <si>
    <t>UniRef90_Q9M3L7</t>
  </si>
  <si>
    <t>MKKWWFNSMLSKKELEHGCGLSKSMDSLGPIENTSTKEDPSLNDPEKQIHSSRNSESSSYSNVNHLVRGIDIQNFISDDTFLLIDTKGDSYSIYFDIENQIFEIDNDHSFLSKLQSSFSNYWNSSYLNSRSKNGDTYNGHSLYYTNDSWNNHINNCIDSYLHSQIRSDSSILSGNDSYILSYIFNESGNRSESFSKRSITNGSNLTRRESSHNLDVTQKYRHLWVQCESCYALNYKKLLKSKMGICEQCGYHLKISSSDRIELLIDPGTWNPMDDDMVSMDPIGFHSEEEAYKDRIDSYQIKTGLTEAVQTGIGQLNGIPVAIGVMDFQFMGGSMGSVVGEKITRLIEYASNKFIPLIIVCASGGARMQEGSLSLMQMAKISSVLYDYQSNKKLFYVSILTSPTTGGVTASFGMLGDIIIAEPNAYIAFAGKRVIEQTLNKTVPEGSQAAEFLFHKGLFDPIVPRNLLKGVLSELFELHAFFPLNQNKGED</t>
  </si>
  <si>
    <t>UniRef90_A0A0K9S0N2</t>
  </si>
  <si>
    <t>MVGTNLKEATVTQMDQRGAMESEMNAIIQRLCYSGGPGLSANLVDSEGFPRTDIDIPAVRADRQRLAELKIDHKDLTEKISQNIQLMHAAKLGPKFSTTTDSDNVGMRSTAVPADVHAISRLPFAVVDEIVEESPAAEDGLQLGDQLVKFGSVESGENLLSRLASEVQKNQGLATSVVVMRQGVLTSLHITPRTWRGNGLLGCHFKFL</t>
  </si>
  <si>
    <t>UniRef90_A0A0J8EH39</t>
  </si>
  <si>
    <t>MVSDASKKKAAQKKAAAAAKRGGKAAATSKAAAAVAQSVDKLADGVSDIQISDRNCTGVLCSHPMSRDVRIESLSVTFHGHDLIVDSILELNYGRRYGLLGLNGCGKSTLLTAIGLRELPIPEHMDIYHLSREIEASDMSALEAVMSCDEERVKLEQEAEALLAQDDGGGERLERVYERLEALDVATAEKRAAEILHGLGFDKMMQAKKTRDFSGGWRMRIALARSLFMNPTILLLDEPTNHLDLEACVWLEENLKNFSRILVVVSHSQDFLNGVCTNIIHMQSKQLKMYTGNYDQYVQTRSELEENQMKQYKWEQEQISNMKEYIARFGHGSAKLARQAQSKEKTLAKMERGGLTEKVVRDKVLVFRFTDVGKLPPPVLQFVDVSFGYTPEHILYKHLDFGVDLDSRIALVGPNGAGKSTLLKLMTGELSSTEGTVRRHNHLRIAQYHQHLAEKLDLEMPALLYMMREYPGTEEEKMRSAIGRFGLSGKAQVMPMKNLSDGQRSRVIFAWLAYRQPQMLLLDEPTNHLDIETIDSLAEALNEWDGGMVLVSHDFRLINQVAHEIWVCENQTVTRWEGDIIAFKEHLKKKAGLGN</t>
  </si>
  <si>
    <t>UniRef90_B9GGP9</t>
  </si>
  <si>
    <t>MEEKKTKIHSSQNISVSALTPSNRQIPSILGPLGLNLPKTDWFSLLTQGRLKTAQDKYLSGTAEMNTDPFSLPLLDLPTNTLSRLPLGLLKSKPLIQGTMAAANAPITMKEALTLPSLGINPQFINFTHVTMESEKYICIRETAPQNSVVIVDMSMPAQPLRRPITADSALMNPNSRILALKAQLPGTTQDHLQIFNIEMKAKVKSHQMPEQVVFWKWSSANMLALVTQTSVYHWSIEGKHSVSFIFLRYCDSEPVKMFDRTANLQGNQIINYRCDPSEKWLVLIGIAQGPPERPQLVKGNMQLFSVDQQRSQALEAHAASFAAFKVAGNDNASILISFASRSFNAGQLTSKLHVIELGAVPGKPSFTKKQADLFFPPDFADDFPVSMQISQKYGLIYVITKQGLLFVYDLETASAVYRNRISPDPIFLTTDASSVGGFYAVNRRGQVLLATVNEATLVPFVSGQLNNLELAVNLAKRGNLPGAENLVVQRFQELFSQAKYKEAAELAAESPQGILRTPDTVAKFQSVPVQAGQTPPLLQYFGTLLTRGKLNAFESLELSRLVVNQNKKNLLENWLAEDKLECTEELGDLVKTVDNDLALKIYIKARATPKVVAAFAERREFDKILIYSKQVGYNPDYLFLLQTILRTDPQAAVNFALMMSQMEGGCPVDYNTITDLFLQRNLIREATAFLLDVLKPNLPEHGFLQTKVLEINLVTFPNVADAILANGMFSHYDRPRIGQLCEKAGLYIRALQHYTELPDIKRVIVNTHVIEPQALVEFFGTLSREWALECMKDLLLVNLRGNLQIIVQTAKEYCEQLGVDACIKLFEQFKSYEGLYFFLGSYLSSSEDPEIHFKYIEAAAKTGQIKEVERVTRESNFYDPEKTKNFLMEAKLPDARPLINVCDRFGFVPDLTHYLYVNNMLRYIEGYVQKVNPGNAPLVVGQLLDDECAEDFIKGLILSVRSLLPVEPLVEECEKRNRLRLLTQFLEHLVSEGSQDVHVHNALGKIIIDSGDNPEHFLTTNPYYDSRVVGKYCEKRDPTLAVVAYRRGQCDDELINVTNKNSLFKLQARYVVERMDGDLWEKVLSPDNEYRRQLIDQVVSTALPESKSPDQVSATVKAFMTADLPHELIELLEKIVLQNSAFSGNFNLQNLLILTAIKADPSRVMDYINRLDNFDGPAIGEVAVEAQLYEEAFAIFKKFNLNFSAVNVLLDNIRSIDRAVEFAFRVEEEAVWSQVAKAQLREGLVSEAIESFIRADDATQFLEVIKAAEDADVYHDLVRYLLMVRQKSKEPKVDSELIYAYAKIDQLGEIEEFILMPNVANLQNVGDRLYDEALYEAAKIIFRFISNWAKLAVTHVKLNEFQSAVDAARKANSSKTWKEVCFACVDAEEFRLAQICGLNIIIQVDDLEEVSEYYQNRGCFSELISLMESGLGLERAHMGIFTELGVLYARYRPEKLMEHIKLFSTRLNIPKVIRACDEQQHWKELTYLYIQYDEFDNAATTIMNHSPEAWDHMQFKDVVVKVANVELYYKAVHFYLQEHPDLINDLLNVIALRVDHTRVVDIMRKAGQLRLVKPYMVAVQSNNVSAVNEALNGIYIEEEDYDRLRESIELHDNFDQIGLAQKIEKHELLEMRRVAAYIYKKAGRWKQSIALSKKDNLYKDCMETCSQSGERELSEELLVYFIEQGKKECFAACLFVCYDMIRPDVALELAWMNNMIDFAFPYLLQFIREYTSKVDELIKEKLEALSEVKAKEKEEKDMVAQQNMYAQLLPLALPAPPMPGMGGGFAPPPMGGMGMPPMPPYGMPSMAPY</t>
  </si>
  <si>
    <t>UniRef90_A0A0K9QR70</t>
  </si>
  <si>
    <t>MGVYTFVCKKSGAEWSAKQHSGDLEASADCPFTLQRKLVQSALNSGDSGAIQSSFNYITPSSAVSQVIIGGAVAASIVGGGAGAAAAPSGGAAAAEAPKEEKKPEKEESEDEDMGFSLFD</t>
  </si>
  <si>
    <t>UniRef90_A0A0K9RXJ3</t>
  </si>
  <si>
    <t>MSDTVADEIPVTGEMHQTRDTEQPQPPPAPQSAENLSEKMEKMNISGSSFSIWPPTERTRDAVINRLIETLSTPSVLSKRYGSMPSDEASSTARAIEEEAYNAAADSSSTTAADASSGPASSIDEGIEILQVYSKEISKRMLDAVKSRAATPPSEDSAAPESDHVTVKSEEVSSSVNDESSS</t>
  </si>
  <si>
    <t>UniRef90_Q96544</t>
  </si>
  <si>
    <t>Citrate synthase (Fragment)</t>
  </si>
  <si>
    <t>SSNLDLRSELQELIPEQQERLKKIKKEFGSFQLGNINVDMVLGGMRGMTGLLWETSLLDPEEGIRFRGFSIPECQKLLPAASAGAEPLPEGLLWLLLTGKVPSKEQVDALSADLRKRASIPDHVYKTIDALPITAHPMTQFCTGVMALQTRSEFQKAYEKGIHKSKFWEPTYEDCLSLIAQVPVVAAYVYRRMYKNGQVIPLDDSLDYGGNFAHMLGFDSPQMLELMRLYVTIHSDHEGGNVSAHTGHLVGSPLSDPYLSFAAALNGLAGPLHGLANQEVLLWIKSVVDECGENISTEQLKDYVWKTLNSGKVVPGFGLGVLRKTDPRYTCQREFALKHLPDDPFFQLVSKLYEVVPPILLELGKVKNPWPNVDAHSGVLLNHYGLTEARYYTVLFGVSRSLGICSQLIWDRALGLPLERPKSVTMEWLEKFCKRRA</t>
  </si>
  <si>
    <t>UniRef90_A0A0K9RG17</t>
  </si>
  <si>
    <t>MASITLPGAIRISPYPSNATSSSRRPLIHLPKSNPTTHPKANPTTHPKANHIQSSLSSNNTPNPPPNSSHQSKSTPNSNPLHSLISHPIPKTLIICSPVGLLLFFLSPIGGGGGGNNFFNGGGGGGGDGSWWSRFISPLAFAKDEESEGWDSHGLPANIVVQLNKLSGFKKYKVSDILFFDQRRRSTVGTEDSFFEMVSLRPGGVYTKAQLQKELETLATCGMFERVDLEGKTNPDGSVKVTISFLESTWQSAEKFRCINVGLMPQTKPVEMDPDMTDKEKLDFFQSQEKDYRRRIDRSRPCLLPAPVYREVMKMLGDQGKVTARSLQKIRDTVQKWYHDEGYACAQVVNFGNLNTKEVVCEVVEGDITQLLIQFQDKLGNVIEGNTQFPVVWRELPKQLRVGHVFNIEAGKQALRNINSLGLFSNIEVNPRPDEKSEGGIVVEIKLKELDQKSAEVSTEWSIVPGRQGHPTLASIQPGGTVSFEHRNINGLNRSFLGSVTTSNFFNPQDDLSFKFEYVHPYIDGVYSPKNRTFKTSCFNSRKLSPVFTGGPGLDEVPPIWVDRSGVKANITENLTRQSKLTYGLVCEEITTRDESSHIAIAGQRVLPNGGISADGPPTTLSDTGIDRVAFLQANITRDNTKFVNGAIVGDRNVFQVDQGLGIGSKNPVFNRHQLTITRFLQLKDVEEGAGKPPPPVLVLHGHYGGCVGDLPSYDAFTLGGPYSVRGYNMGELGAARSILEVAAELRIPIKNTHAYVFAEHGNDLGSSKDVKGNPTEVYRRMGQGSSYGAGVKLGLVRAEYAVDHNSGTGSIFFRFGERF</t>
  </si>
  <si>
    <t>UniRef90_A0A0K9QJH8</t>
  </si>
  <si>
    <t>MASLLFRGLQVRPLCIYPSSLLTKKVGVFYCTSNSLHSQSVTTQNQPKTQSKVASRNQGTTLDKLLKDYEAVIGLETHVQLSTITKAFCGCAYNYGSEPNTNICPVCMGLPGALPVMNSKVIEYAVKLGLALNCKLSLNSKFDRKQYFYPDLPKGYQISQFDVPIATSGYVDLDLPLEYGGGHRKFGITRVHMEEDAGKLIHADGGNHSQVDLNRAGVPLLEIVSEPDMRSGIEAAEYGAEMQRLVRYLGVSNGNMQEGSLRCDVNISVRPRGQVEFGTKLQQWELHSL</t>
  </si>
  <si>
    <t>UniRef90_A0A0K9R1Z7</t>
  </si>
  <si>
    <t>MKMAYSKAFLLLSCLSFVLLISSIVSARELTESTSTTKKTQSSEEPKELDGYGHGGYGHGGYGHGGHGGHYPPEEEETDVKEDVELEGYGRDGYGQGGYGGSRGGYGDQGGYGGSRGGYGQGGYGGSRGGYGDQGGYGGSRGGYGQGGYGGSRGGYGDQGGYGGSRGGYGQGGYGHGGYGGRYPPNEENNN</t>
  </si>
  <si>
    <t>UniRef90_A0A0K9RGY9</t>
  </si>
  <si>
    <t>MAFYNRIGSMLNQSILQHSGSSMTNAIRCMSTKLFVGGLSFGTDDGSLRDAFASFGEVIDARVITDRETGRSRGFGFVNFADDEAATTAMSSMDGQDLNGRAIRVSVANDRPPAPRGGGYGGGGFSGGGGYNGSRSNDGY</t>
  </si>
  <si>
    <t>UniRef90_A0A0K9R676</t>
  </si>
  <si>
    <t>MATIHHQSYHHSSPYSVARRPRRHSLDSSIPSSTTTTSSSSISLKHPNTISLSSHMITFPLLSSPSATTTNTPTTTPDTAFSLDVLQRHLASGDFRQADEETRRLIIVLAGEAAVKRGYVFFSEVQFMPSDDLKAIDELWLKSSGGRFGYSVQRKIWLKLDKDFTRFFIKVGWMKKLDTEVEQFNYRAFPNEFIWELNPTPPPTTNANDAANDNNNNDIRVNDAPPEGHLPLTNALRGTQLLNCILTHPAFNDDGSDKVEDDDDNQGVVEESDKKKSRFATLRDKLFKPNYSF</t>
  </si>
  <si>
    <t>UniRef90_A0A0J8BJP6</t>
  </si>
  <si>
    <t>MKKWTLTSAIFLLCILFLFPDQGRRIHANAEGDSDEIANPPKVEEKLGAVPNGLSTDSDVVKRESESMSKKTLRNSAQKFEFQAEVSRLMDIIINSLYSNKDIFLRELISNASDALDKIRFLALTDKEVLGEGDNAKLEILIKLDKEKKILSIRDRGIGMTKEDLIKNLGTIAKSGTSAFVEKMQTSGDLNLIGQFGVGFYSVYLVADYVEVISKHNDDKQHVWESKADGQFAISEDTWNEPLGRGTEIRLHLREEAGEYLEEAKLKDLVKRYSEFINFPINLWATKEVEKEVPADDDESSDEEETTETTSEEDSEEDKEDEETEKKPKTKTIKETTSEWELLNDVKAIWLRSPKEVTDEEYTKFYHSLAKDFSDEKPMSWSHFNAEGDVEFKAVLFVPPKAPQDLYESYYNNNKASIKLYVRRVFISDEFDELLPKYLSFLQGLVDSDSLPLNVSREMLQQHSSLKTIKKKLIRKALDMIRKIADEDPDEIDGKDKKDVEKSAEDDEKKGQYTKFWNEFGKSIKLGIIEDAANRNRLAKLLRFETTKSGGKLTSLDQYISRMKSGQKDIFYITGTNKEQLEKSPFLERLSKKGYEVIFFTDPVDEYLMQYLMDYEDKKFQNVSKEGLKLGKDSKDKEIKESYKELTKWWKGALATDKVDDVKISNRLADTPCVVVTSKFGWSANMERIMQSQTLSDANKQAYMRGKRVLEINPRHPIIKELRERVATDPEDDGVKQTARLMYQTALFESGFLLDDPKDFASRVYDSVKTSLSINPDAAVEEEDDTEEPEIEMKGDSSSNAEADDVKDEL</t>
  </si>
  <si>
    <t>UniRef90_A0A0J8BTP1</t>
  </si>
  <si>
    <t>MALAVASTALSSNLPIREIPGKLLYPSQMKKCNMIGNSSKVNAAKGGVSSVCEPLPPDRPLWFPGSTPPQWLDGSLPGDFGFDPLGLGSDPETLKWFAQAELMHSRWAMLAVAGILIPEWLESIGLIENFDWYDAGSREYFADPTTLFVVQLALMGWIEGRRWADYVNPGCVDIEPKLPHKKNPKPDVGYPGGLWFDPMMWGRGSPEPVMVLRTKEIKNGRLAMLAFVGLCFQALYTGEGPLENLTKHIADPGHYNIFSAFSSH</t>
  </si>
  <si>
    <t>UniRef90_A0A0K9RT43</t>
  </si>
  <si>
    <t>MEEEKKAVSVWKTIKPFVNGGASGMLATCVVQPIDMVKVRIQLGQGSAVHITKNMLRDEGLSAFYKGLSAGLLRQATYTTARLGTFRILTNKAVAANEGKPVPLYQKALCGLSAGAIGACIGSPADLALIRMQADATLPLAQRRHYKNAFHALIRIAADEGVLSLWKGAAPTIVRAMALNMGMLASYDQSVEFFRDSLGFQETPTVLGASAVSGFFASACSLPFDYVKTQIQKMQPDAEGKYPYTSSLDCAMKTLKSGGPFKFYTGFPVYCVRIAPHAMVSNSPLPSHYYAFKLHCRC</t>
  </si>
  <si>
    <t>UniRef90_A0A0K9RBS5</t>
  </si>
  <si>
    <t>MASIKSVNRSATVAMSPDSEYFAAGTMAGAVDLAFSSSSHLEIFKLDFTSDDQDIPAVAESPSSERFNRLSWGKNGSNSEEYSMGLIAGGLVDGNIGLWNPLPLISSEASGNAVVGQLTQHTGPVRGLEFNALQPNLLASGADDGEICIWDLTSPNEPRHPPPLQGTGSAPQNEISYLSWNKKVPVILASTSYNGQTVIWDLRRQKAVISFYPDSNKRGSVLQWHPETTTQLVVASDDDSSPSLKFWDMRNTMSPVREFTGHTKGVISMAWCPSDSSYLLTCAKDNRTICWDTVTGKIVTELPASTNWNFDVHWYPKIPGVISASSFDGKIGLYNVEACNRYGLSETDGAAPLRAPKWYKRPVGVSFGFGGKLVSFHSKAAPAGAVGGASEVYVHSVVTEDSLVSRSAEFEAAIKNGERSSLRVLCEKKSQESESEDDRETWGFLKVMFEDDGTARSKLLAHLGFSVPENVKETVQDDLSQQVDSLVLEDNGADKEGSVVEKEAAPFSFDTGEDFFNNLPSPKAETPVSSASNNFVVEAVPSEEPRQTESDGLEGSTDPAFDDAVQRALVVGDYKEAVSLCVSANKMADALVIAHVGGASLWESTRDRYLKTSQLPYLKVVSAMVNHDLMSHVNTRPLKSWKETLALVCTFAQGEEWTLLCDALASKLVAAGNTLAATLCYICAGNIDKTVEIWSYCLSAESEGKPYVDRLQDLMEKTIVFALASGQKRFSSFLGKLVEKYAEILASQGQLSTAMEFLKLLGEDISPELVILRDCIALSSQPENEVEKTLAYENSQVSSDSVYGANPGSYAQQYYQDTATAHNQPGAGPVHYGGNYQQSYAYASPTPYQSTTPAPYQSTTPAPYQSTPTHYQSTTPTHYQPTTQPQLFVPSQSQQVPQPNFPPPVSAQPAVRPFVPTPAPVLRNAEQYQQQAPTLGSHLYPGSTNNSYQSGPPGPGSFGTIPSQAGIIPGQRMPQVVAPTPNPRGFMPVHSPSGASHRPGMVSTQPSSPTQSAPAQTAVEPPAPPPTVQTVDTSNVPAHQRPVIATLTRLFNETSEALGGARANLAKKREIEDNSKKLGALFAKLNSGDISKNAADKLVQLCQALDNGDFSTALQTQVLLTTSEWDECSYWLGNLKRMIKTRQNVRL</t>
  </si>
  <si>
    <t>UniRef90_P06505</t>
  </si>
  <si>
    <t>DNA-directed RNA polymerase subunit alpha</t>
  </si>
  <si>
    <t>MVREKIRVSTQTLQWKCVESRTDSKCLHYGRFILSPLMKGQADTIGIAMRRALLGEIEGTCITRAKSEKIPHEYSTILGIQESVHEILMNLKEIVLRSNLYGTCEASICVRGPRGVTAQDIILPPYVEIVDNTQHIASLTEPIDLCIGLQLERNRGYHIKAPNNFQDGSFPIDALFMPVRNVNHSIHSYGNGNEKQEILFLEIWTNGSLTPKEALYEASRNLIDLLIPFLHAEENVNLEDNQHKVSLPLFTFHNRLAEIRKNKKKIALKFIFIDQLELPPRIYNCLKKSNIHTLLDLLNNSQEDLIKMKHFRIEDVKQIFGTLEKHFVIDLKNKR</t>
  </si>
  <si>
    <t>UniRef90_A0A0K9RZC7</t>
  </si>
  <si>
    <t>MENGIEKKENGIEKKENGIGIEELDSSIKVKITQKSHVQPRKKLGRKECQLITFDLPYLGFFYNQKLMIYKHKNDEFEETVKKLKEGLSVVLEDFYQLAGKLGREDDDGVFKIMYDDDMDGVEVLEAIVDVNDDGNDDGMMVCVDDLSSKDDISAMKELLPYNGVLNLEGLQRPLLAIQLTKLRDGLAIGCAFNHAVLDGSATWHFMSSWAELCCGAESISIQPFLERTKARSTRVSLEIPQAPPQPDLSTVSAAAPVLREKLFRFSATAIEKIKKEHNSEGPTNGTIAPAGPPFSTFQSLSSHIWRAVTAARELKPEDPTVFTIFADCRKRVDPPMPESYFGNLIQAIFTGTAAGLLLGHPPEFAAGYVKAAIGAHNAAAIDKRNKEWEDKPIIFQYKDAGMNCVAVGSSPRFKVYDVDFGFGKPERVRSGANNRFDGMVYLYSEKGGGNGIDVEISLESKAMDNLERDKKFLMDGEVV</t>
  </si>
  <si>
    <t>UniRef90_A0A0K9QJX0</t>
  </si>
  <si>
    <t>MNNLVAFFTFTLMVSLCQAIELDFCVGDTTLPRGPEGFACKDSANVTTDDFVFTGFRHESFTANLFRSNVTLGFVDNFPALNGLGISMARLDFAVGGVIPVHSHRTSEVIIVTRGSIIAGFIDASNNAFYRRLEVGDVMIFPQSMLHFQINVGRTSATAIVSLNGANPAVQFTTTSLFAGNLPADIAQQITLLSQGEYISWNPRNNRCVLNSSLRYLLKSSVVSALLSIALKPSSKDLGALHQLLFDQPYIPRGE</t>
  </si>
  <si>
    <t>UniRef90_Q9SM43</t>
  </si>
  <si>
    <t>Violaxanthin de-epoxidase, chloroplastic</t>
  </si>
  <si>
    <t>MALVARSICVSYDEIAGICNNVSHRNFKKWVQWKNPFLFQDDARRNIRFNDRKLSCTKFIGASEKLQHSKSPKSGLISCGWEVNSSKVVSNAVIPKKWNLLKLKVVEVTAIVACTFFVMSSAQAVDALKTCTCLLKECRIELAKCIANPSCAANVACLQTCNNRPDETECQIKCGDLFANKVVDEFNECAVSRKKCVPQKSDVGEFPVPDPSVLVKSFNMADFNGKWFISSGLNPTFDAFDCQLHEFHLEDGKLVGNLSWRIKTPDGGFFTRTAVQKFAQDPSQPGMLYNHDNAYLHYQDDWYILSSKIENQPDDYVFVYYRGRNDAWDGYGGAFLYTRSATVPENIVPELNRAAQSVGKDFNKFIRTDNTCGPEPPLVERLEKTVEEGERTIIKEVEQLEGEIEGDLEKVGKTEMTLFQRLLEGFQELQKDEEYFLKELNKEERELLEDLKMEAGEVEKLFGRALPIRKLR</t>
  </si>
  <si>
    <t>UniRef90_A0A0K9R6A9</t>
  </si>
  <si>
    <t>MASASSPSSLSLLSNSLSKLHNRQFTALPSTARPGSNRFQCQATGPTGFFTKLGRLIKEKAKSDVEKVFSGFSKTRDNLAVIDELLLYWNLADTDRVLDELEEALLVSDFGPRITMKIVESLREDILAGKLKSGPEIKAALKKSVLEFLTKKGSKTELQLGFRKPAVIMIVGVNGGGKTTSLGKLAHRLKKEGAKILLAAGDTFRAAASDQLEIWAERTGCDIVVAEKEKAKAASVLSQAVKRGKEGGFDIVLCDTSGRLHTNYSLMEELIACKKAVGKVVSGAPNEILLVLDGTTGLNMLPQAREFNEVVGITGLILTKLDGSARGGCVVSVVDELAIPVKFVGVGEGLEDLQPFDAEAFVDAIFS</t>
  </si>
  <si>
    <t>UniRef90_A0A0K9RAR6</t>
  </si>
  <si>
    <t>MLCATTRPLFNSPATHFTTRHPLLRRYSPSCTTRITMSSTPSPSTIEHIVLFNVKPTADATQLSAMVNGLNGLNTLPMVLYLTAGKLHRNRSSSLSFTHMLHSRYRTKEDLANYSAHQDHLSVVRSSVLPICDDLLAVDWVAGNLEGPIGVKPGSAMRLQLVKLKEGLEETKKREVFDVISGLKEKTSGIEQLTYGENFSPARAKGFEICSIGVFGGIKELDSLESDSEIAKEKDKVRDSIDSLVIVDYVVPPSPSNL</t>
  </si>
  <si>
    <t>UniRef90_A0A0K9RXF4</t>
  </si>
  <si>
    <t>MSLLSKLRCITVDVTGTLLAYKGELGDYYCMAAKAVGLPCPDYKRMHEGFKHAYTEMATNYPCFGHAAKMPNIVWWKTCVRDSFIRAGYDYDEETFEKIFRRIYASFGSSAPYVLFPDSVPFLRWVRSQGIPVGLVSNAEYRYQDVILPALGVNQGSEWDFGVFSGIEGVEKPNPRIYEMALERAGNFAPEETLHIGDSFRKDYLPAKSLGMHALLLDRFKTPDADNWRKAGAPVFPDLASVQDLLNSGNIDLLKEL</t>
  </si>
  <si>
    <t>UniRef90_A0A0K9RG07</t>
  </si>
  <si>
    <t>MAMSFTMSLNFLLLVAMVATNILSLYHLSSTTSFLRPKPPSPTTTAVPQHLLRQLHTIRATINHLTRLHPDKKPASTNPTNKIPPPSDLLIFSNLSPIASSCHDYPDLLHKYMNYTPFSVCPKDSQLAESLILRGCHPLPRRRCYSRTPSNPRLSNPDSNVIWGSYSSATCRSFKCLNPKLGFDPNLDSTQFLAYKSDLDLTIPQLVDIAKRANSVIRLGVDVGGGTGTFAARMKERNVTVLTTTMNLGAPYSEFNAIRGVVPLHAPLQQRLPVFDGVVDLVRCGHGVNRWIPTTALEFLLFDVDRVLRGGGFLWVDHFFCKGGDLEKVYKPLINKLGYKIVKWATGSKMDSSGVKNGEVYLTALLQKPKSR</t>
  </si>
  <si>
    <t>UniRef90_A0A0J8BVY1</t>
  </si>
  <si>
    <t>MAEGEVAAYNSELLEFPKKDKRRLLHVVYRVGDLDRTIQFYTECFGMKLLRKRDVPEEKYSNAFLGFGPEESQFVVELTYNYGVDQYDIGTGFGHFAIATPDVYKMVEDIRAKGGIVTREPGPVKGGSTVIAFVKDPTGYLFEIIQRASTPEPLCQVMLRVGDLERSIKFYEKALGMKVVKKTDRPEQKYTIAMMGYAPEEETTVLELTYNYGVTEYTKGNAYAQVAIGTDDVYKSAEVVKLVNEELGGKITRQPGPIPGLNTKIVSFLDPDGWKTVLVDNEDFLKELK</t>
  </si>
  <si>
    <t>UniRef90_A0A0K9QI26</t>
  </si>
  <si>
    <t>MDSDQGKLFVGGISWETTEEKLKDYFGQYGDVYQVNIMRDKATGRPRGFGFVLFSDPSVLDRVLQDKHTIDGRPVEAKRAMSREEQQSSGRTGNNNGGGRSGGGGGNFKTKKIFVGGLPPTLTDEGFRQYFENYGQVTDVVIMYDQNTERPRGFGFISFDSEDAVDRVLQNNFHDLNGKQVEVKRALPKDANPGMGSRGNGGGYNSSGGQNAYGNRMDSSSYMQSQNAGGGFPAGYGSSGYGAAAYGYGPASGGMGYGGYAGYGGANPGYGGPASAAAYGNPNVSNAQRSSWNAQAASGYGAAGYGSAGPWAASGAGSGGPTGQSPSGASGYGNQGYGYGSYGGSDGYGSVGNRAGGAPASNAAGGGGEMQGGYGDANGHGGYGAGGYGAQANGPQMGYGGGYGGARQAQ</t>
  </si>
  <si>
    <t>UniRef90_A0A0K9QX49</t>
  </si>
  <si>
    <t>MAGNDWINSYLEAILDVGPGLDDAKSSLLLRERGRFSPTRYFVEEVITGYDETDLHRSWVRAQATRSPQERNTRLENMCWRIWNLARQKKQLENEESQRKAKRRMELERGRREATAEMSEDLSEGEKDVSAHGETPRARLPRINSLDAMETWISQQKGKKLYLVLISLHGLIRGENMELGRDSDTGGQVKYVVELARALGSMPGVYRVDLLTRQVSSPEVDWSYGEPTEMLNRLDSNGYDNDDDDEEMGESSGAYIVRIPFGPRDKYIPKEELWPHIPEFVDGALNHIVQMSKVLGEHIGGGETVWPVAIHGHYADAGDSAALLSGALNVPMLLTGHSLGRDKLEQLLKQGRMSKEDINNTYKMMRRIEAEELSLDASEIVITSTRQEIEEQWRLYDGFEPVLERKLRARMKRGVNCYGRFMPRMVVIPPGMEFHHIVPHEDDMDGETEESDEHPTSPDPPIWAEIMRFFSNPRKPMILALARPDPKKNITTLVKAFGECRPLRELANLTLIMGNRDGIDEMSSTSSSVLMSVLKLIDKYDLYGQVAYPKHHNQADVPEIYRLAAKTKGVFINPAFVEPFGLTLIEAAAHGLPMVATQNGGPVDIQRVLDNGLLVDPHEQQSIATALLKLVADRQLWAKCRQNGLKNIHLYSWPEHCKTYLSRIASCRQRQPQWQRSSDEGIDENEPESPSDSLRDIKDISLNLKFSLSLDGEKGEDVYSPGNDGKNNFENAVMSWSNGAHKDGRKARVSDKLDQANSSKYPAFRRRKHIYVIAVDGDYEDGLSDIIRRIFDAAGKEKTEGSIGFILSTSYSMPEIQSYLLSKTFNLNDFDAYICNSGSDLYYSSVTPDESPIVADSDYHSHIEYRWGGEGLRRTLIRWAASITLKKGDNEEQVVTEDDEVSTDYCFAFKIKNQDKVPPSKELRKSMRIQALRCHVIYCQNGTKMNVIPVLASRSQALRYLFVRWGVDLSKMVVFVGESGDTDYEGLLGGVHKTVILKGVSNTASKSLHSNRNYPLSHVVSLDSPNIGEVKEGCSSSEIQSMVTKLGDSRV</t>
  </si>
  <si>
    <t>UniRef90_A0A0J8CJW0</t>
  </si>
  <si>
    <t>MHAPVLVLNDSTKRESGSKVHHANIRAAKAVAEVIRTTLGPRSMLKMLLDAAGGIVVTNDGNAILRELDLAHPAAKSMIELSRTQDEEVGDGTTSVIVLAGEMLHVAEEFIDKSYHPTVICRAYSKALEDALAVLDKIAMSIDVEDRATMLGLVKSCIGTKFTSQFGDLIADLAIDATAMVGVDLGQGLREVDIKKYIKVEKVPGGQLEDSQVLKGVMINKDVVAPGKMRRKIINPRIMLLDCPLEYKKGENQTNAEILKDEDWEVLLRMEEEFIENMCAQILKFKPDLVITEKGLSDLACHYLSKAGVTAIRRVRKTDNNRIAKACGAVIVNRPDELQESDVGTGAGLFEVKKIGDEFFAFIVDCKEPKACTVLLRGASKDLLNEVERNLQDAMCVARNIIKSPKLVPGGGGTELTVSATLKQKSSSIEGIEKWPYEAAALAFEAIPRTLAQNCGVNVIRTMTALRGKHANGENAWTGIDGNTGEIADMKEKKIWDSYAVKAQTFKTAIEAACMLLRIDDIVSGIKKKQAPGAQAPSKPSVEQADDADNEQMIPE</t>
  </si>
  <si>
    <t>UniRef90_A0A0K9Q9L6</t>
  </si>
  <si>
    <t>MARLVLPCKGPALSKTNFLGLVSSSPLQALSRVNCVQRPVKNLTRFRKFLSLETSLRRNCHFSYPALYRSQEVNRRLICSVATEPSPKQAEDLNMEAPKEIFLKDYKKPAYFFDTVDLKFLLDEDKTHVFSKISVFPADEASASSPLILDGSDLKLVSVKIDGKDLNEGEFHVDSRHLTLTSPPTEKFTLEIVTEIYPQNNTSLEGLYKSSGNFCTQCEAEGFRKITFFQDRPDIMAKYTVRLEADKTKYPVLLSNGNLVGQGDIEGDKHFAIWEDPYKKPCYLFALVAGPLESRDDTFVTRSGRNVTLRIWTPADDLSKTAHAMYSLKASMKWDEDVFGLEYDLDLFNIVAVPDFNMGAMENKSLNIFNSKLVLATPETASDADYAAILGVIGHEYFHNWTGNRVTCRDWFQLSLKEGLTVFRDQEFSSDMGSRPVKRIADVSKLRSYQYPQDSGPMAHPVRPHSYIKMDNFYTEVVRMYKTLLGSQGFRKGMDLYFKRHDGQAVTCEDFYAAMRDANSADFANFLLWYSQAGTPIVKVTSSYDAEKRTFALKFSQEVPPTPGQSTKEPMFIPVAIGLLDSHGKDMPLSSVYHDGKLESVAIDGKPVHTTVLRVTKKEEEFVFSDVAEQPVPSLLRGFSAPIRLESDLSDSDLSFLLAHDSDEFNRWEAGQILARKLMLSLVADFQQNKPLHLNANFVDGLRSILCDNSLDKEFIAKAITLPGEGEIMDMMAVADPDAVHAVRTFIKKELALQLKTDLLRTVLENKSSEQYEFNHSNMARRALKNISLAYLTSLDDPELTELAVNEYKAATNMTDQFAALAAITQNPGKTHDEVLADFYNKWQHEFLVVNKWFALQAVSDVPGNVENIKKLLDHPAFDLRNPNKVYSLIGGFCGSPVNFHAKDGSGYQFLGELVVQLDKINPQVASRMVSAFSRWKRYDETRQNLAKAQLEKIMSANGLSENVFEIASKSLAA</t>
  </si>
  <si>
    <t>UniRef90_A0A0K9RK67</t>
  </si>
  <si>
    <t>MAMAALRRESRRLTSIVSPNPINVLRSSLLSSEEQTSAGVRCISTQIVRNRMKSIKNIQKITKAMKMVAASKLRQVQTKTENSRGLWQPFTALLGDTPSVSVKKNVVIAISSDKGLCGGINTTSVKVSRGVKKLNDDPESETKFVILGEKAKVQLIRGDSRKDIELCMTELQKNPLNFTQVSALADDILKSVQFDALRIVFNKFGSVVSFVPTVATILSPEIVERESEAGGTLGELDSYEIEGGETKSEILQNLAEFQFSCVLYNAVLENACSEQGARMSAMDSSSRNAGEVLDRLTLTYNRTRQASITTELIEIISGASALEG</t>
  </si>
  <si>
    <t>UniRef90_A0A0J8C0Z8</t>
  </si>
  <si>
    <t>MSLRPNARTEVRRSRYKVAVDAEEGRRRREDNMVEIRKNRREENLQKKRREGFQSTTAPQFPSQPSGAPDKKIDSLPQMVAGVCSDDGNAQLEATTHFRKLLSIERNPPIEEVVQSGVVPRLVEFLGRDDFPQLQFEAAWALTNIASGTSENTKVVIDHGAVPIFAKLLVSPSDDVREQAVWALGNIAGDSPKCRDLVLAHGALMPLLGQFNENAKLSMLRNATWTLSNFCRGKPQPSFDQTKPALPTLERLIHSNDDEILTDACWALSYLSDGTNDKIQAVIEAGVCSRLVELLLHASPSVLIPALRTVGNIVTGDDMQTQCIIEHQALPCLLNLLNQSYKKSIKKEACWTISNITAGTKEQIQAVIEAGIIAPLVHLLQNAEFDIKKEAAWAISNATSGGSPDQIKFLVSQGCIKPLCDLLVCPDPRIVTVCLEGLENILKIGEAEKNLGTSGGINVYAQMVEDAEGLDKIENLQSHDNNEIYEKAVKILETYWVDDEDEALPSAEGAQNGFEFGGNELNVPQGGFKFG</t>
  </si>
  <si>
    <t>UniRef90_A0A0J8BMF8</t>
  </si>
  <si>
    <t>MALQLNGAWCLYGTSASKRIKESRNVIRAVSSLENNAATSSVKSINEGKVKLGGSDLEVTKLGIGAWSWGDTSYWNNFEWDDRKLKAAKAAFDTSLDNGINFIDTAEVYGSKFSLGAINSETLLGRFIKERKEKDPEVEVAVATKYAALPWRLGRESVVKALKDSLCRLGLSSVDLYQLHWPGIWGNEGYIDGLGDAVEKGLVKAVGVSNYSEKRLRDAYKRLKERGIPLASNQVNYSLIYRLPEENGVKATCDELGITLIAYSPIAQGSLSGKYTPENPPSGPRGRLYTSEYLTQLQPLVKRIKEIGQNYDKTPTQVALNWLIAQENVIPIPGAKNGEQAAEFIGALGWRLSEEEIQELRSLAKEVKSIIGFPVEKL</t>
  </si>
  <si>
    <t>UniRef90_P31164</t>
  </si>
  <si>
    <t>50S ribosomal protein L11, chloroplastic</t>
  </si>
  <si>
    <t>MAQPLVAAPSSSSITSPIPRKLCSSLLTPSSLSLSSNPRNSLQFLNSKLFLSPPSTSHRRLSIVAMAPKPGKAKKVIGVIKLALEAGKATPAPPVGPALGSKGVNIMAFCKDYNARTADKPGFVIPVEITVFDDKSFTFILKTPPASVLLLKASGAEKGSKDPQMEKVGKITIDQLRGIATEKLPDLNCTTIESAMRIIAGTAANMGIDIDPPILVKKKKEVIF</t>
  </si>
  <si>
    <t>UniRef90_A0A0K9S0K0</t>
  </si>
  <si>
    <t>MALSFHPIHSLSSPSTSLHPTSRLSVHFLPPFIAKIPNNCFPSTPLRIQCATKNTPSTSTPAPKSGVAVYKPKSYEVLVTDATNSLSVALQEGKTRLEIDFPPLPSEISSYKGSSDDFTDANIQLALTVVRKLQEKTQFRSCMVFPDKPEKRRATEFFKTALDSIDGITIGSLDDVPGDAVSNFFNSIRDTLDFDFEDENEDRWKSDVPPSLYIFLNCSTRDLSLIEKYVETFASSTPTLLFNLELETLRADLGLLGFPPKDIHYRFLSQFIPVFYIRTRDYSKTVPVAPFIVNYSGALFRQYPGPWQVMLRQADGSYACVAESATRFTLGETKEELLRVLGLQEEQGSSLEFLRRGYKTSTWWEADTDLEASSDWRT</t>
  </si>
  <si>
    <t>UniRef90_O22477</t>
  </si>
  <si>
    <t>Betaine aldehyde dehydrogenase</t>
  </si>
  <si>
    <t>MAIRVPSRQLFIDGEWREPIKKNRIPIINPSTEEIIGVIPAATAEDVELAVAAARRALKRNKGEDWASASGAHRAKYLRAIAAKITEKKDYFAKLEAMDCGKPLDEAAWDIDDVAGCFEYYADQAEALDAKQKAPIALPMDTFKCHVLKQPIGVVGLISPWNYPLLMATWKVAPALAAGCSAVLKPSELASVTCLELAEVCREVGLPPGVLNILTGLGPEAGGPLACHPDVDKVAFTGSTATGSKVMSSAAQLVKPVTLELGGKSPIVIFEDVDLDKAAEWTAFGCFWTNGQICSATSRLLVHESIAAEFLDRLVKWCKNIKISDPFEEGCRLGPVVSKSQYEKVLKFISTAKSEGATILCGGSRPEHLKKGYYVEPTIISDVSTSMQIWREEVFGPVLCVKTFGSEDEAIELANDTQYGLGAAVLSKDLDRCERITKALQAGIVWVNCSQPCFCQAPWGGTKRSGFGRELGEWGIENYLNIKQVTEYISDEPWGWYKSP</t>
  </si>
  <si>
    <t>UniRef90_A0A078D3S9</t>
  </si>
  <si>
    <t>BnaC08g36580D protein</t>
  </si>
  <si>
    <t>MGDSLRHAVSFFFSSRKVHGSLARAGKVRGQTPKVAKQDKKKKPRGRAHKRLQHNRRFVTAVVGFGKKRGPNSSEK</t>
  </si>
  <si>
    <t>UniRef90_A0A0K9REG6</t>
  </si>
  <si>
    <t>MAMGEAGPPPSPSPLPPVAKKVKHEMEMFGDVRVDNYYWLRDDSRSDSDMLSHLRAENSYTDFVMSGTKQLEEKLYAEIRGRIKEDDMSVPLRKGNYYYYKRTLEGEEYVRHCRRVASDNGVQLSVHDTMPTGPDAPPEHVILDENVKSKQHAYYCVDALKVSPNNKLVAYAEDTKGDEIYTIHIIDAETLEPIEKPLVNVTCDVEWAGDGALLYITMDEILRPDKVWLHKLGTDQSSDSCLFHEKDEKFNLDLNKSESENYLFVASGSKTTRFVFYLDTSKPEEGLKVLTPRTEGVSTYVSHRGSHFFIRRRTDVCFNSELLACPLENLSATTVILPHRESVKIRDFQLFQNHLVVHEREGGLLRVVVYRLPDIELPLGNLSEGRNVDFVDPVYDVHSLESEFSSNVLRFSYSSLRTPPSVYDYDMDSGESVLKKTDTVLGGFDASNYVTERKWATASDGTHIPLSVVYRKDLVKLDGSDPLLLYGYGSYEICIDPYFNASRLSLLDRGFIFVIAHIRGGGEMGRRWYENGKFLKKLNTFTDFITCAEYLIENKYCSKEKLCIHGRSAGGLLIGGVLNMRPDLFKVAVLGVPFVDVVTTMLDPTIPLTTSEWEEWGDPREKDFYFYMKSYSPVDNVKAQKYPHILVTSGLYDPRVMYSEPAKYVAKLRELKTDDNTLLFKCEFGAGHFAKSGRFEKLQEDAFTFTFLLKILNMIPTPEATQV</t>
  </si>
  <si>
    <t>UniRef90_A0A0K9RF45</t>
  </si>
  <si>
    <t>MSRTEMTEMEVAKRRLSNVANHLNPELTLSNSHQIHHHHHHPSISLSTTSMNDNYHKVHGQVSSKPVVWKLAADDSGKDFIDIIYEKAVGEAIAKITINRPERRNAFRPETIKELIRAFDDARDDSSIGVIILTGKGTKAFCSGGDQAIRGKDGYVDSKKIGRLNVLDLQVQIRRLPKPVIAMVAGYAVGGGHILHMVCDLTIAADNAIFGQTGPKVGSFDAGYGSSIMSRLIGPKKAREMWFLTRFYPAAEAERMGLVNTVVPLESLEQETIKWCREILRNSPTAIRVLKSALNAVDDGHAGLQQIGGDATLLFYGTEEGNEGKTAYNERRPPDFSKFPRRP</t>
  </si>
  <si>
    <t>UniRef90_A0A0K9QLH6</t>
  </si>
  <si>
    <t>MALSTVATGLTSSLLCSSRLRHSLPTLSLLNFAFYPLITTSHYRRRSLITMAATPEAKVTAPYGSWKSPITADVIAGGEKRLGGISVDGHGRLVLLESRPTDGGRGVLVREADDEEMAPVDITPKEFSVRSCAQEYGGGAFAISGNKVIFSNNKDQRLYLQSIAPGDSSPSPITPDYGGPKVCYADGVFDPRFPRFITVMEDQRLSHLNPVTTIAAVTLGGHDVQEPKILVGGNDFYAFPRLDSKGERIAWIEWGHPNMPWDRSELCVGYISENGDISKRICVAGGDHTLVESPTEPKWTPEGDLLFITDRKNGFWNLYKWIESKNEVIALYSMEAEFARPLWVFGMSSYEVINSRDQTNLIACSYRLKGRSYVGVLDDAQSSLSLLDIPFTDISNITVGPNCLYIEGGSALHPLSVAKVLLDDQKIKAVDFSIMWSSSPESSKYESYFSLPELIEFPTETSGQTAYAYFYPPASPAHQAGTGEKPPLLLKSHGGPTAETRGILNLSIQYWTSRGWGFVDVNYGGSTGYGREYRGRLLKNWGIVDVDDCCSCAKFLVGNGKVDGNRLCITGGSAGGYTTLAALAFRETFKAGASLYGVADLNLLRAETHKFESHYIDNLVGDEKAYHERSPINFVDKFSCPIILFQGLEDK</t>
  </si>
  <si>
    <t>UniRef90_A0A0K9QFI3</t>
  </si>
  <si>
    <t>MSSAMAVPKIFHSINYSCNRSKEKPLFDPVKAVTQTSFLGSVNKLRISSNVPFSSASVSSSVVAVSEVVKERKPKSAVSASNLLITKEEGLVLYEDMILGRVFEDMCAQMYYRGKMFGFVHLYNGQEAISTGFIKLLTQKDSVVSTYRDHVHALSKGVPARNVMSELFGKATGCCRGQGGSMHMFSKEHNVLGGFAFIGEGIPVATGAAFTSKYKREVLKENCDDVTVAFFGDGTCNNGQFFECLNMAALWKLPIIFVVENNLWAIGMSHVRATSDPAIWKKGPAFGMPGVHVDGMDVLKVREVAKEAVDRARRGEGPTLVECETYRFRGHSLADPDELRDPAEKARYSTRDPIAALKKYLTENKLANEADLKAIEKKIDELVEEAVEFADESPAPHRSQLLENVFADPKGFGIGPDGKYRCEDPKFTEGTAQV</t>
  </si>
  <si>
    <t>UniRef90_A0A0K9QYK2</t>
  </si>
  <si>
    <t>MEKSIILVFSRALSLLLVLSFATSTIAQEVEDESEFNYIRGDVRGPENWGNIKDEWEKCKTGKMQSPIFIFPGLPERIPESDRVIRSYQTGQTTLKNRGHDIKLEWIEGGGTIRINGVDYILRQCHWHSPSEHAINGRRYALEVHFVHQSLDDKIAVIGFVYDYGNPDPFLSSIENELKLLISNKNSSEEIMSGIVNPSDVRMEGSRYYRYMGSLTTPPCDEGVIWTVETKVGSVSLEQVKLLRDAVNDDARENARPLQPLNWRRVSLYDTRLRIEDNDTLITPYVSSM</t>
  </si>
  <si>
    <t>UniRef90_A0A0K9RTU0</t>
  </si>
  <si>
    <t>MISSTALHLNTLSSNFSTSNNFKHITKHIIRTTSNRNNVLRFKFNNYTSKIRAVGTIPERDQATDEANEEEELEPPYVGFAFVSSVLLPDGTPDMHLRSATGGQKLRDIMLDNDIDLYGPYARPLLNCAGGGTCASCMVEVIEGKELLNPRTEKEKEHLKKKPKNWRLACQITVGTPESRGMVVIQQLPEWKAHEWKYEKDGPIVSE</t>
  </si>
  <si>
    <t>UniRef90_A0A0K9QR72</t>
  </si>
  <si>
    <t>MSVGELACTYAALILHDDEVAVTAEKIATLVKAANIECESFWPSLFAKLVEKRNIEDLIMNVGAGGGGAAPVAVAGGAAAAPAAEEKKEEKEEAKEESDEEMGFSLFDD</t>
  </si>
  <si>
    <t>UniRef90_A0A0J8BIJ8</t>
  </si>
  <si>
    <t>MARNQSLKILKQLTSPALRCCTTRSVTYMPRPGDGDTRTVTLIPGDGIGPLVTGAVEQVMETMHAPIVFEKYEVHGNMKKIPEGVVESIKKNKVCIKGGLMTPVGGGVSSLNVHLRKELDLFASLVHCFNVKGLPTRHRNVDIVVIRENTEGEYAGLEHEVVPGVVESLKVITKFCSERIAQYAFEYAYLNNRKKVTAVHKANIMKLADGLFLESCREIAAQYPTIEYNEIIVDNCCMQLVSKPEQFDVMVTPNLYGNLVSNVAAGIAGGTGVMPGGNVGPDHAVFEQGASAGNVGKSELVEDKKANPVALLLSSAMMLRHLQFPSFADRLETAVQRVIEDGQYRTKDLGGNSTTQEVVDAVLANLG</t>
  </si>
  <si>
    <t>UniRef90_A0A0K9R2B5</t>
  </si>
  <si>
    <t>MAGALTFASIPILRPLSCRKMPKNSFRIRASTEISEPTVESSSQGSSDARVSTSKPTFSAPPNFKAPEPKRFGIRPDRTLDILGASLSLIFRLGTGVFADGYSVSLVSKDEIPSDQYALEFAGFKLKESSKLGPRPEKPIEIYEFESCPFCRKVREIVAVLDIDVLYYPCPRNGPNFRPKAAQMGGKKMFPYMVDPNTGVAMYESNDIIKYLVNKYGDGQVPLLLSLGLLTTLTEGFAMIGRMGRGQSYTPAKMPPKPLVFWAYEGSPFCKVVREVLVELELPHIQRSFIALGFFCSDKMEEDAEWEDAAWNINDAWVPESDDDGDHIDEEGTFFDLNETAEETGDMEHIVFPFDLNETPEQRQRNFRQHGGTQGHQRKKKSRLSCDTRLQILMWLLNNHRKRDKDKPYYGAYIHRITSEAAMADIPESSNAQQNRGNQAWEDIPESSNAQANKSSKNEKFGKTCEKQTENQGD</t>
  </si>
  <si>
    <t>UniRef90_A0A0K9QG10</t>
  </si>
  <si>
    <t>MAAPRILSLSRNLFAKTAATTTNKQTLSSFLLLSRPFSAASAAKTPTTAFSPFRLRPLTAAVSLHRSSLNITAFRSFSARQSQNSLSDNNPNWSNRPPKETILLDGCDFEHWLVVTEPPPENSTRDDIIDSFIKTLAQVIGSEEEARMKIYSVSTRHYFAFGALVSEELTYKLKELPNVRWVLPDSYLDVRNKDYGGEPFIDGQAVPYDPKYHEEWVRNNAKAQERNRRNDRPRNADRSRNFDRRQGARNGPEANMGGPRGNMVGPPNTGGAPPHTPGGAPPNNAGYQQNMPPSNAGYPQNMPPNNAGYPQNMPQGNPGYQQNMPQGNPVYQQNMPQGNPGYQQNMPQGNPGYPQNRGGAPPPFNYGGQGNPGHGGNTMPNNQTYQNVQTGNQNYPPQNRNMQGPYQQDVPGRDGPNYQ</t>
  </si>
  <si>
    <t>UniRef90_A0A0K9RED8</t>
  </si>
  <si>
    <t>MDPKNTSPLLVDDIQRTQYPYVTGTSVIGIKYKDGILIAADMGGSYGSTLRYKSVERLKGIGKHSLLGASGEISDFQELLRYLDDLILYDNMWDDGNSFGPKEVHNYLTRVMYNRRNKFNPLWNSLVLGGVKNGQKYLGTVNMIGVHYQDNHVATGFGNHLAVPILRDEWKEDLSFEDGVRLLEKCMRVLLYRDRSAVNKLQIAKITEEGGVTISPPYSLKTYWEFAAFKNPTAGAEGSW</t>
  </si>
  <si>
    <t>UniRef90_A0A0K9QQQ9</t>
  </si>
  <si>
    <t>MVKKKVLIPADEVDLTTVKYQYDQIVAPHITGAVLGLFVTMAEAPVIGPLIISYLRKQNNMVELLKNTVIPESPMYKPEFPPQEMEQDVTVIEETGSPEDRVAEALKCLPEYDPAGCWDDDLETSFRYWQIRDFSYAYRARLATPSMVAEKIISFLEEFDNANPTTPLLVSCDAEDIRKQAAASTQRFEEGNPISVLDGIFMAIKDDIDCYPHPTKGGTTWFHEVRPVKKDAVSVSRLRSCGVILIGKANMHEFGLGTTGNNANYGTTRNPHAHDRYTGGSSSGPAALVASGLCSASLGTDGGGSIRIPSSLCGVVGLKTTYGRTDMRGSLCGSGTVEISGPMASSVEDVMLVYAAILGSSPADRISLKPSPPCLPNLRSEARLSTVGSLRLGKYTEWFNDVYSPEISQKCEDALNWLSETYNCQTVEITIPELNEMRTAHVVSIGSEGLCSLNPYCEEGRGSKLTYDTRTNLALFRSLSATDYIAAQQIRRRMMNYHMQAFKKADVIVTPTTGMTAPLIPASALKSGETNLVVSGYLMRFIVGANLLGLPAISIPIGYDKQGLPIGLQLIGRPWSEATLLRLASVIEVSYGITKKKPALYFDILNQ</t>
  </si>
  <si>
    <t>UniRef90_A0A0K9QJ40</t>
  </si>
  <si>
    <t>MATITASSQSLFLLSPKILSLSTALTTRKNLSFTTPIAKTTATTGLSLRIRASSSSLSPSPTSSIPSNPLPFDYSLLSTSTRTITTLIATVFVVSKVLATKISSIFPCPTPAELQNLYAMKKNLLGSVGPLFFAALKDRPSGSLNTPLTVVAAGMAKWLDIYSGVLMVRVLLSWFPNIPWDRQPLSAIRDLCDPYLNLFRNIIPPIFDTLDVSPLLAFAVLGTLGAILSSSLGSY</t>
  </si>
  <si>
    <t>UniRef90_A0A0K9QY87</t>
  </si>
  <si>
    <t>MSVSGLAGSPSGYCVHLPARSSRALDGRLCALPQLTISGRLIRLEGNCLGQLKSRYSRPRTHLIKCAMDASFGDSMNNQSDVFPRINIKDPHKRLGISTDASEGEIQAARNFLIQRYAGHKPSVDAIEEAHDKIIMQTFYERKRPKLNIKKKVNGITQSRYVQAVTNRFRTPSDSKFIVKTSVAFLLLGVLTVLFPTEEGPTLQVALSLVATIYFIYSRLKSKVRAFLYGGGAFIFSWLLGTFLMVSVVPPILKGPTSLEVTTSLLSYVLLWVASTYLK</t>
  </si>
  <si>
    <t>UniRef90_A0A0J8EMK8</t>
  </si>
  <si>
    <t>MAMKSFVEVSAESHFPLQNLPYGVFKPESGSLPRPGVAIGEFVLDLSEISSAGLFSGPILNGSDCFNQPTLNKFLEMGRPAWKEARATIQKLLSESEPTLRDNTNLKQKALIPMSKVEMLVPMTIGDYTDFFSSMHHAKNCGIMFRGPENAINLNWYYLPIAYHGRASSVVISGTDIVRPRGQGPPSGNSPPYFGPSRKLDFELEMAAVVGPGNELGKPIDVNNAADHIFGLVLLNDWSARDIQGWEYVPLGPFLGKSFGTTISPWIVTLDALGPFACDAPKQDPPPMPYLTEKTSNNYDIQLEVQLKPAGQDPCVVTKSNFRHLYWTVTQQLAHHTINGCNLRPGDLLGTGTISGPEPDSLGCLLEQTWNGQKPLSLNGTSRTFLEDGDEVIFTGVCKGNGYNVGFGTCSGKILPSPQ</t>
  </si>
  <si>
    <t>UniRef90_A0A0K9RQ39</t>
  </si>
  <si>
    <t>MAVITKEPSHPPPTTESNPISTNGDAGDEPEAEENDNDEEEDVDEADEEEEEFESPATEASNIGITKEKMTKFANRLSSEPIALRVHDVIIKGNIKTKDSVIEAEILNDLKRASTLQEIVQATAIANAKLRQLDIFDSVNFTIDSGPKELPGTANLVIEVTETKNPLTGEIGLFTKPGARSWSLEGGLKLKNLLGYADVWDGSVSYGWDQTTEVSAGVALPRFRHLPSPVFARASLLSQDWLKFSSYKEQALGFGLGLLSTRNHELVYNLTWRTLTDPSQTAGESVRRQLGHSLLSSLKYTFKIDKRNSSLRPTRGYAFSLTTLLAGLNPDSRSARFLRQECDFRYALPLGFYHAALNLGVSVGLIFPWGRGFLDRPSSLPDRFFLGGNTSPVCSLGGPSSVLGFKCRGLGPTEPRRQTRDKPDGDSEVAASERDALGGDLAVSAFADLSFDLPLRILKEAGIHAHVFASTGNLVKLTENEWRKFSPKSFMQSFRTTVGCGVIIPTKLFRMEVNYCHIVRQFEHDHGKTGVQFSFSSPF</t>
  </si>
  <si>
    <t>UniRef90_A0A0K9QK88</t>
  </si>
  <si>
    <t>MNCSISGEVPEEPVVSKQSGLLFEKRLIERHISDYAKCPVTGEPLTMDDIVPIKAGKIVKPRPVQAASIPGMIGMFQNEWDSLMLSNFSLEQQLHNARQELSHALYQHDAACRVIARLKKERDEARYLLAEADERQRSISGATGNAVHAPALSNGRRAAEEEDLGPDAKRARPGISTDTIAELTDCNLELSQQRKKRTIPSTLASIEDLERYTQISSYPLHKTNKPGILSFDIHYSKDIIATGGIDTNAVVFDRSSGQIVSTLSGHSKKVTSIKIVPQDDSLVITTSADKTVRLWQGSEDGNYDCKQVLREHTAEVQAVTVHATNKYFVTASLDDSWCFYDLSSGRCLTQVTDSSGSEGYTSAAFHPDGLILGTGTTDAVVKIWDVKTQVNVAKFDGHTGPVTAMSFSENGYFLATAAHDGVKLWDLRKLKNFRSFPSPDPDTPTNYVDFDHSGSYLAVASSDIRVYQVASVKSEWNCIKTLPDLSGTGKATCAKFGPDAKYIAVGSSDRNLRIFGLPGDDVAPES</t>
  </si>
  <si>
    <t>UniRef90_A0A0J8BQP5</t>
  </si>
  <si>
    <t>MFQRSKERENERRVILLLGFFLLTWVSSIESRFVVEKNSLRVTSPDDVKGTYDTAIGNFGIPQYGGSMAGTVIYPKDNKKGCKDFSDFSISFKKKPGQLPTFVLLDRGDCFFALKVWNAQEAGAAAVLVADDVDEALITMDTPEEDTVSSKYIENITIPSALIEKSFGESLKKAFNKGDMVNVNLDWREAVPHPDDRVEYELWTTSNDECGVKCEMLMGFMKDFKGAAQILEKGGYTQFTPHYITWYCPQAFTISKQCKSQCINHGRYCAPDPEQDFSRGYEGKDVVIENLRQLCVFRVANETRKPWVWWDYVNDFQIRCPMKDKKYNKDCAEGVIKSLGVDLKKIEKCMGDPEADEDNPVLKEEQEAQIGKGARGDVTILPTLVVNNHQYRGKLEKGAVLKAICSGFEETTEPSVCLSDEIETNECLDNNGGCWQDKAANVTACKDTFRGRVCECPLVNGVQFRGDGYSSCKPNGPGKCKMNNGGCWHESRHGQTFTACMDPEDTCKCPPGFKGDGVNSCEDIDECKEKKACQCSDCNCKNTWGSYECTCSGDLLYMKDHDTCISKSAAQAKSAWAAVWLSLIGLAMVAAGGYLFYKYRIRQYMDSEIRAIMAQYMPLDSQTEIPNHSDDRA</t>
  </si>
  <si>
    <t>UniRef90_A0A0K9R7N8</t>
  </si>
  <si>
    <t>Tyrosine--tRNA ligase</t>
  </si>
  <si>
    <t>MTAIVTVPIASTSLLAYRRCLSLFSLAPRIPTNTISTNASNFLFSPLKRRPLQTQASLSRELTATTTKDRQITRNVVEILEQRGLIESITSENLRSACSLKDSHPPLKVYCGFDPTAESLHLGNLIGIIVLSWFQKCGHKPVAVLGGATGRVGDPSGKSSERPDLDDVTLEKNIKGIKSILNNILSRFGDDKFVILNNYDWWKDVSFLEFLKNVGKYARVGVMMSKESVKKRLESEQGMSFTEFSYQLLQGYDFLHLYKNEGISVQIGGSDQWGNITAGTELIRKILAAEGAYGLTFPLLLKSDGTKFGKSEEGAIWLSPALQSPYKFYQYFFTVPDSDVVRFLRILTFLEIEEIEEIGREMKRPGYVPNSAQRRLAEELTSFVHGEEGLKEAIKATEALRPGFDTKLDWKTIEGIAEDVPSCSLAYDEVLNLSIVDISVLSGLLESKSAVRRMLKQGGLYLNNSRIDSESKKIEAHDIVDGKVLLLSAGKKNKMVVRVS</t>
  </si>
  <si>
    <t>UniRef90_A0A0K9Q7W7</t>
  </si>
  <si>
    <t>AETEREAGANRGISEKTIRLKIYSPNVLDITLIDLPGITRVPVGDQPSDIEARIRTMIMKYIRHPSCLILAVTPANSDLANSDALQIAGNADPDGKRTIGVITKV</t>
  </si>
  <si>
    <t>UniRef90_A0A0K9QE48</t>
  </si>
  <si>
    <t>MRLYYPDPATLNALQGKGIRLTLGVPNENVQSVGSDPSAAGQWVKNNVVPFASSIKYIVVGNEISPNDQIASSVLPAMQNVLNALNSYSVGHIRVSTSIGTSLVVNAFPPSNGQFSDTNYIVPIINFLKTNGSPLMVSIYPYFAYMGNRGQISLEYALFTAPGTVVTDSNNKLNYQNLFDALADATYAAMDKVGAPDVSLLTSESGWASRGGFGASPENAKTYYTKLVNHVKNGTPLKPGRPIETFLFAMFDENQKPGNEDEKNFGLFSPNQQPKYGPMNFS</t>
  </si>
  <si>
    <t>UniRef90_A0A0J8D1J0</t>
  </si>
  <si>
    <t>MASTFLNNYVPCNAGSIRNFNNSQRFVGFGSNIGLGFAKIRPTNWGNSGHACASPLVVRASEKRENLTQQKTGLSIEECEAAVVAGNAPSAPPVPPKPKAPAGTPVISPLSLGRRPRRNRRSPVFRAAFQETNLSPANLVYPLFIHEGEEDTPIGAMPGCYRLGWRHGLVEEVAKARDVGVNNIVLFPKVPDALKTSTGVEAYNEDGLVPRTIRLLKDKFPDLVIYTDVALDPYSSDGHDGIVREDGVIMNDETVHQLCKQAVAQARAGADVVSPSDMMDGRVGAIRAALDAEGFPHVSIMSYTAKYASSFYGPFREALDSNPRFGDKKTYQMNPANYREALIETHEDESEGADILLVKPGLPYLDIIRLLRDNSALPIAAYQVSGEYSMIKAGGVLKMIDEEKVMMESLLCLRRAGADIILTYFALQAARCLCGEKR</t>
  </si>
  <si>
    <t>UniRef90_A0A0K9RFZ9</t>
  </si>
  <si>
    <t>MLLNPLPCVSHLKATRITTSPTPSCSLISTSLSFSPSQLSLSFSASSISSLSTSLNLRIGLELPVKKCIQNKLQVICAINDPLKVMISGAPASGKGTQCEMIVQKFGLVHISTGDLLRAEVAAGTEIGIKAKEYMNTGRLVPDEIVTAMVRARLSLEDAKEKGWLLDGYPRTSAQAQSLEDLGIRPDVYIVLEVPDEILINRCVGRQLDPMTGKIYHVRNFPPETEEIKARLVTRADDTEEKVISRLEIYKRNVEAVLATYVNIVKKIDGNRPKEKVFEETKTLLSQVQDEKVKAATTGNAVTKGRSSNLSPPKQDNWRGVPTRLNNIPHSKEIREYFYEDVLQATLRAVEISIPELDPSTDVYRIGTLMELVRVLALSFADDGKRVKVCVQGSMGEGSLAGMPLQLAGTRKILEFMDWGDYEAKGTFINIGSIGGREVDEQDDMFILVAPQNAFGNCIIDDLRAMTDAAGSRPVILINPKLKDVPGSSGIMQTMGRDKRLEYAASFENCYSFRLLYYAGTQYPIMGALRMAYPFPYEVYKRVDEAPRKENYVILSTFEKKPTSDDINNAFLGKPREMKNTSGIWGFLNAILS</t>
  </si>
  <si>
    <t>UniRef90_A0A0K9QUK4</t>
  </si>
  <si>
    <t>MLSRGPIVGYSNFQLCAGFLLFPRTRTTSLSSSLSPPNYKYSSNYFCCHLHKHKPTLLNSSHFLSPQTFSSMASASHKPLHYPLSRRDDSVVDDYFGVQITDPYRWLEDPDSEETKEFVENQVKLTDSVLGECETRDKLKEKMTELFDYPRFYPPFKRCDKYFYFHNAGLQPQSVLYVQDSLDGKPEVLLDPNQLSEDGTVALNTYSVSEDAKYFAYGLSASGSDWVTIKVMRIEDKGVEPDSLSWVKFSGITWTHDNKGFFYSRYPPPNEGQISDAGTETNSNLNQELCYHVLGTDQSEDILCWRDPENPKHSFGAEVTDDGKYLLLSTSESCEVVNKVYYLDLTTLPNGIEGFRGGKDLLPFTKLIDTFDAAYDVVANDDTVFIFRTNKDAPRYKLVRVDLKSPGIWTDVIPQSEKDVLESAYAVNGNHLLVCYLSDVKHVLEVRDLQTGSLLHHLPLEIGSVDDISARRKDSVVFFRFTSFLSPGIIYHCDLKSDVPELKIFREIVVPKFDRDEFQVDQVFVSSKDGTKIPMFIVTKKGIVLDGSHPCLLYGYGGFNISITPSFGVSRIVLLKHLGAVFCIANIRGGGEYGEEWHKAGSLSKKQNCFDDFISAGEFLVSYGYTQPKKLCIEGGSNGGLLVGACINQRPDIFGCALAHVGVMDMLRFHKFTIGHAWTSDYGCSDKEEEFHWLIKYSPLHNVRRPWDLSSDRTAQYPSTMLLTADHDDRVVPLHSLKLLATLQHVLCTSLENSPQKNPIVGRIECKAGHGAGRPTQKMIDEAADRYGFMAKMVNASWTD</t>
  </si>
  <si>
    <t>UniRef90_A0A0K9QL50</t>
  </si>
  <si>
    <t>MSIGRLARTRVLESSPKSIALATTSASRQFFTNSSLFGSLNSTITSSSSSPVLNQPTFSQINASRGISSVSSPFSVLNQSSSVSSNQPSPQFTQSRNFSSGRHFDPYERYMRRTAINWGVRFVPQQEAYVIERFGKFSTVLEAGLHVLIPLVDRIAYIHSLKEQTIEIPEQPAVTTDNVSIRVNGVLFVKVIDAEKASYGNDNVLYAVTQLAQTVMRSAIGKMPLDKTFMERDTLNANIVEAINDVASQWGLVCRRYEIRDIIPPPGIRESMEKQAEAERLKRALVIEAEGRKEAVILTSDAAKMDSINRATGEAEAIRIISNALQGNEGQAAASLKLARDYVQAFNNMAKESTTIVLPASLNDVSSTMAMGLSLYKNMIAGTPGKKTPYAPYNPASSGAHNEAKDDNDVSSEEGKPVFSLQSTKKTE</t>
  </si>
  <si>
    <t>UniRef90_A0A0K9QQE1</t>
  </si>
  <si>
    <t>MAALTSSNLSLTNTTIPKPIFPKTPFTTLLSLSSPKPSFSLLSLSSKPHIKPTSHFATVTRCSAASPGGRPEYVPNKISDPNYVRIFDTTLRDGEQSPGASMTPKQKLEIARHLARLGVDIIEAGFPAASNADLEAVKSIAIEVGNAVDEDGYVPVICGLSRCNKADIDAAWAAVKYAKRPRIHTFIATSEIHMEHKLNKTREEVVEIARKMVSYARSLGCDDVEFSPEDAGRSDRKFLYQILGEVIKAGATTLNIPDTVGYTIPFEFGQLIADIKANTPGIENVIISTHCQNDLGLSSANTVAGACAGARQLEVTINGIGERAGNASLEEVVMTIKCRGQSLGGLYTGIQTEHIVKASKMVAEYSGLLVQPHKAIVGANAFKHESGIHQHGMLKHKGTYEIMSPEDIGLQRADESGLVLGKLSGRHALQKRLEQLGYSFEGKELDDIFWRFKSVAEKKKHVLDEDIEALVIDELFQPDSVWSLGDLQVTCGTLGLSTATVKLVDVDGKEHVACSVGTGPVDSAYKAVDSIVKVPVTLLEYSLTGVTEGIDAIATTKVLVRGDDGFTTTQATTGEQIRRTFSGSGSEMDIVVSSVRAYVSALNKMLAYESKPSQKVPAENSYVSASDAVPAGSA</t>
  </si>
  <si>
    <t>UniRef90_A0A0J8BHV5</t>
  </si>
  <si>
    <t>MSSISTSSTQKSTRVIKSSLIDPDGGSLIDLVVPKNERDLKVLEAESLPKVRLTKIDLEWVHVLSEGWASPLKGFMRENEYLQSLHFNSLRMEDGSIVNMSLPIVLAIDEQTKEQIGSSSNVALVGPNGDLVAILRSIELYKHHKEERIARTWGTTAPGLPYVEEVITPAGDWLIGGELEVLKEITYNDGLDHYRLSPKELRKEFDRREADAVFAFQLRNPVHNGHALLMNDTRKRLLDMGYKNPILLLHPLGGFTKADDVPLDVRMEQHSKVLEDGVLDPATTVVAIFPSPMHYAGPTEVQWHAKARINAGANFYIVGRDPAGMGHPTEKRDLYDPDHGKKVLSMAPGLEKLNILPFRVAAYDTVAKKMSFFDPSRAKEFLFISGTKMRTFARTGENPPDGFMCPGGWKVLVNYYASLQEEETKQPATVSA</t>
  </si>
  <si>
    <t>UniRef90_A0A0K9QKE5</t>
  </si>
  <si>
    <t>MSTEVAAEVVDAPPATEVAEAPKQPHKLERKWAFWFDTTKPKPGAAWGSTLKKAYAFDTVEEFWCLYDQIFKPGKLVANADFHLFKAGVEPKWEDPECAHGGKWTVSASRNTNLEAMWLETLMALIGEQFDEADEICGVVASARSRGDKLSLWTRNAANEAVQMGIGRKWKDIIDVTDKINFSFHEDAKKDSKQNRRYSV</t>
  </si>
  <si>
    <t>UniRef90_A0A0J8EUL8</t>
  </si>
  <si>
    <t>MARRSAPILLKYLTNSSSRQNPNPNFLSKKPWLSSSRSVTYMPRPGDGAPRRVTLIPGDGIGPLVTGAVEQVMEAMHAPIYFEKHEVFGNMKKIPEEVLESIRKNKICLKGGLATPVGGGVSSLNMQLRKELDLYASLVNCFNLKGLPTRHQNVDIVVIRENTEGEYSGLEHEVVPGVVESLKVITKFCSERIAKYAFEYAYLNNRKKVTAVHKANIMKLADGLFLESCRKVASKYPGIKYDEIIVDNCCMQLVSKPEQFDVMVTPNLYGNLVANTAAGIAGGTGVMPGGNVGADNAVFEQGASAGNVGSDELLKEKKANPVALLLSSAMMLRHLQFPSFADRLETAVKRVIADGKHRTPDLDGDSTTQEVVDAIIAAME</t>
  </si>
  <si>
    <t>UniRef90_A0A0K9QPW1</t>
  </si>
  <si>
    <t>MAFSISNLLPNHSIPHLRPQFTQSRPPSIFYPSHSRSRLPIQASSSVALNLPETTSQTFAVQKDILSCPICFEPLIRKGPPGLNLEAIYRSGFKCRTCNKSYSSKNIYLDLTVTAGSEEYAENKFFGTELFRSPVVSFLYERGWRQNFNRSGFPGPEEEFRMAQDYFKPAEGGLLVDVSCGSGLFSRKFAKCGTYSGVIALDFSENMLRQCYDFTKKEDPTLSDTLALVRADVARLPFPSASIDAIHAGAALHCWPSASNAIAEITRILRSGGVFVGTTFLRYTSSTPPLLRPLRERLVQSYSYLTEEEIEDVCKSCGLVDYSCKIQQSFIMFSARKP</t>
  </si>
  <si>
    <t>UniRef90_A0A0K9RPI6</t>
  </si>
  <si>
    <t>MIMEEEVQFEAEVAEVQSWWNTERFKLTHRPYTARDIVSLRGTLRQSYPSNVLAKKLWRTLKSHQAKGTASRTFGALDPVQVTMMAKHLDTIYVSGWQCSSTHTSTNEPGPDLADYPYDTVPNKVEQLFFAQLYHDRKQREARMSMSREERAKTPYVDYLKPIIADGDTGFGGASATVKMCKLFVERGAAGVHIEDQSSVTKKCGHMAGKVLVPVSEQINRLVAARLQFDVMGAETVLVARTDAVAANLIQSNVDTRDHQFILGATNPALRGKGLATILFSATNSGKAGPELQALEDEWLAKAQLKTFSECVSDAIIKGLNGVGEVEKTRRLNEWMNHSSFDKCLSNEEAKEVASKLGLQNLFWDWDLPRTREGFYRFKGSVDAAILRGWAFAPHTDLIWMETSSPDLVECTEFANGMKSTQPEMMLAYNLSPSFNWDASGMNDQQMMDFIPKIAKLGFCWQFITLAGFHADALVVDTFAKDYAKRGMLAYVERIQREERNHGVDTLAHQKWSGANYYDRVLRTVQGGITSTAAMGKGATEEQFKETWTRPGATSDMGNGDVVLARPRM</t>
  </si>
  <si>
    <t>UniRef90_P59224</t>
  </si>
  <si>
    <t>40S ribosomal protein S13-2</t>
  </si>
  <si>
    <t>MGRMHSRGKGISASALPYKRSSPSWLKTTSQDVDESICKFAKKGLTPSQIGVILRDSHGIPQVKSVTGSKILRILKAHGLAPEIPEDLYHLIKKAVAIRKHLERNRKDKDSKFRLILVESRIHRLARYYKKTKKLPPVWKYESTTASTLVA</t>
  </si>
  <si>
    <t>UniRef90_A0A0J8BPN6</t>
  </si>
  <si>
    <t>MEPEPSNTGAGNPSEHRKEAVTKVPSKDPKKKDEKKEEDLSEEDLALKQQLELYVERVQDSDPGLQRVALESMRQEIRSATSSMTSVPKPLKFLRPHYGTLKAYYETMGDSELKEFLADILSVLALTMSAEGERESLKYRLLGSEGDIGSWGHEYVRNLAGEIAQEYTKRQNEEDSIEDLMDLVQQIVAFHMKHNAEPEAVDLLMEVEDLDLLAEHVDEKNYKRTCLYLTAAAKYLASPDDMLVLDIAYSIYMKCEEYASALQVALFLDNLQYVNQIFTSCDDLLRKKQFCYILARHGVTFELDDNMVMDDDERELLQDIINNSKLTEGYLTLARDIEVMEAKAPEDIYKAHLLDGRASASATVDSARQNLAATFVNAFVNAGFGQDKLMTGSADASSGSSSGNWLFKNKEHGKTSAAASLGMILLWDVDSGLAQLDKYFHSTDNHVIAGALLGVGIVNCGVKNDCDPALALLGDYIDKEDPAIRIGAIMGLGIAYANTQNEQIRHKLTPILGDTKASLDVIAFTAISLGLVFVGSCNEEVAQAIIFALMDRSESDLGEPLARLLPLGLGLLYLGKQESVEATAEVSKTFNEKIRKHCDMTLLSCAYAGTGNVLKVQSLLGHCAQHLDKGETHQGPAVLGIAMVAMAEELGVEMAIRSLEHLLQYGEQNIRRAVPLALGLLCISNPKVNVMDTLSRLSHDSDLEVAMAAIISLGFIGAGTNNARIAGMLRNLSSYYYKDASALFCVRIAQGLVHMGKGLLTLNPYHSDRFLLSPMALAGLVTVLHACLDLKSIILGKYHYMLYFLVLAMQPRMLLTVDENLKPLSVPVRVGQAVDVVGQAGRPKTITGFQTHSTPVLLSAGDRAELATEKYLPLSSILEGFVILKENPEYKEEH</t>
  </si>
  <si>
    <t>UniRef90_A0A0J8CPN6</t>
  </si>
  <si>
    <t>MTSTSLMKLNGALSSQWMGQNSFDFHGRSPTFITTRRVSMPSRCATSSSYVDELVKTAKTIASPGRGILAIDESNATCGKRLASIGLDNTEGNRQAYRQLLLTTPGLGEYISGAILFEETLYQSTTDGKKFVDCLRDENIVPGIKVDKGLVSLPGSNNESWCQGLDGLASRSAEYYKQGARFAKWRTVVSIPYGPSALAVKEAAWGLARYASISQDNGLVPIVEPEILLDGDHPIEKTLEVAERVWAEVFYYLAENNVLLEGILLKPSMVTPGADYKEKASPETITKFTLQMLTRRVPPAVPGIMFLSGGQSEVEATLNLNAMNQSPNPWHVSFSYARALQNSVLKTWQGRPWNVEAAQKGLLARAKANSHAQLGSYSAEGESEEAQKGMFVKGYTY</t>
  </si>
  <si>
    <t>UniRef90_Q9XF76</t>
  </si>
  <si>
    <t>Water channel protein MipK</t>
  </si>
  <si>
    <t>MAGLAFGRFDDSFSWASIKAYIAEFISTLLFVFAGVGSCIAFNKLTADAALSPSGLVAVAVCHAFALFVAVSVGANISGGHVNPAVTFGLAVGGQITILTGVLYWIAQLAGSVAGCFLLKAATGGLTTPIHSVASGVGAIEAVVMEIIITFALVYTVYATAVDPKRGSVGTIAPIAIGFIVGANILAAGPFSGGSMNPARSFGPALASGDFHDHWVYWVGPLIGGGLAGLTYSNVFMHHEHAPLSSEY</t>
  </si>
  <si>
    <t>UniRef90_A0A0K9RRW5</t>
  </si>
  <si>
    <t>MYGHVHKLAEEIQKGAASVEGVEAKLWQVPEILSDEVLGKMSAPAKSDAPIITPNELAEADGFIFGFPTRFGMMAAQFKAFLDSTGGLWRTQQLAGKPAGLFFSTGSQGGGQETTALTAITQLTHHGMIFVPIGYTFGAGMFEMENVKGGSPYGAGTFAGDGSRVPTELELQQAFHQGKYVATITKKLKGSA</t>
  </si>
  <si>
    <t>UniRef90_A0A0K9QC88</t>
  </si>
  <si>
    <t>MAAESASAIQRSQVDLLEHIDWRSVECLNQSGSDSIANALKQGYREDDGLNLVSDADEQLLIYIPFTQVIKLHSIVIKGPEEEGPKTVKLYSNKEHMGFSNVNDFPPSDTIDLSTENIKGKPVVVKYVKFQNVRSLTIFIEDNQSGSELTKVQKIVLYGTTVETTDMKGLKKIDDQH</t>
  </si>
  <si>
    <t>UniRef90_Q9M3J4</t>
  </si>
  <si>
    <t>NAD(P)H-quinone oxidoreductase subunit 5, chloroplastic</t>
  </si>
  <si>
    <t>Anserineae</t>
  </si>
  <si>
    <t>MEHIYQYAWIIPFLPLPVPLLIGAGLLFFPTATKNLRRIWAFSSISLLSIVMIFSMKLAIQQINSNSIYQYLWSWTINNDFSLEFGYLMDPLTSIMSMLITTVAILVLIYSDNYMSHDQGYLRFFAYMSFFNTSMLGLVTSSNLIQIYIFWELVGMCSYLLIGFWFTRPIAANACQKAFVTNRVGDFGLLLGILGLYWITGSFEFRDLFEIFNNLIKNNEVNSLFCILCAFLLFAGAVAKSAQFPLHVWLPDAMEGPTPISALIHAATMVAAGIFLVARLLPLFVVIPYIMYVISFIGIITVLLGATLALAQKDIKRSLAYYTMSQLGYMMLALGMGSYRTALFHLITHAYSKALLFLASGSLIHSMGTIVGYSPDKSQNMVLMGGLTKHVPITKTSFLIGTLSLCGIPPLACFWSKDEILNDSWVYSPIFAIIAYFTAGLTAFYMFRIYLLTFEGHLNFFCKNYSGKKSSSFYSISLWGKKELKTINQKISLLNLLTMNNKERASFFSKKPYEINVKLTKLLRSFITITYFENKNISLYPYESDNTMLFPLIILIMFTLFVGFIGIPFNQEGMDLDILTKWLTPSINLLHSNSENFVDWYEFVINAIFSISIAFFGIFIAFFFYKPIYSSLKNFDLINSFDKRGQKRILGDNIITIIYNWSANRGYIDAFYSTFLIKGIRSLSELVSFFDRRIIDGIPNGFGVTSFFVGEGIKYVGGGRISSYLFWYLLYVSIFLFIFTFT</t>
  </si>
  <si>
    <t>UniRef90_A0A0K9QJL6</t>
  </si>
  <si>
    <t>MAAHSSLLRSAPSSSLFGSSSFSRSSDLSKAISSHNISSLKIQTNVFGAAVHCGSSSIRKCRSTNVQPIKATATVIPPAVQESRSGGKTKVGINGFGRIGRLVLRVAISRDDLEVVAVNDPFVDAKYMAYMFKYDSTHGPFKGTINVVDDSTIEINGKQVKVTNKRNPEEIPWGDFGVEYVVESSGVFTTLEKAAAHKKGGARKVVISAPSADAPMFVIGVNEKTYKPNMDVVSNASCTTNCLAPLAKVVHEEFGILEGLMTTVHATTATQKTVDGPSMKDWRGGRGASQNIIPSSTGAAKAVGKVLPELNGKLTGMAFRVPTANVSVVDLTCRLQKEASYEDVKAAIKFASEGPLKGILGYTEDDVVSNDFTGDTRSSIFDAKAGIALSSSFVKLVSWYDNEWGYSNRVLDLIEHMALVAAI</t>
  </si>
  <si>
    <t>UniRef90_A0A0K9QXU3</t>
  </si>
  <si>
    <t>MALFSLSTTTPTPTSLTKTFSALPFLTPHPRKTQITHSSSSRRFSKLPLLRVSAPSQTISSSEEEVLDFSDDVISPETEETEESSKFTWRDHWYPVSLLEDLDARVPTPFQLLGRDVVLWFEKSSNQWVAFDDKCPHRLAPLSEGRIDENGDLQCSYHGWSFNGGGACTRIPQARSEGPEARAVKSPRACATRFPTMVSQGLLFVWPDENGWERASATQPPRLPDDFDKPEFATVSIQRDLYYGYDTLMENVADPSHIDFAHHKVTGRRDRAKPLPFKVESSGSWGFTGANDGNPKISSDFIAPCYYMNKIEIDTKLPIVGDQNWTIWICSFNIPMAPGKTRSIVCSARNFFQLTVPGTSWWQVVPRWHEHWTSNKVYDGDMIVLQGQEKVFLSKSTEDSEDINAQYTKITFTPTQADRFVLAFRNWLRRHGNGQPEWFGTVSQQPLPSLVLSKRQMLDRFEQHTQKCSSCKGAYEAFQTWQKILIATAIIFAATAGIPSALQLRLILSGLAIISAAGAYTLYELQKNFVFVDYVHADID</t>
  </si>
  <si>
    <t>UniRef90_A0A0K9QWS5</t>
  </si>
  <si>
    <t>MATVTIPEIVPSPEQDSETLKKAFQGWGTDERAVIRILGKRDASQRKMITQTYQQLYNQSLFDSLRSELSGDFLKAILLWTYDPSERDARLINDALKAKKKGVKDLQVIVEVACASSPHHLMAVRKAYCSLFDCSVEEHIASNIQLPLRKILVRLVSSYRYDKEVVDMTVAKLEAGHLYESIKKKELDHNHIVWILGTRNLFQLRATFACYKQEYSNTIDQDILKCGNGDLQDLLRIAVLCIECPEKHFAEVIRASVYGLGTDEDLLTRAIVTRAEVDMVKINEEHNKMYNESVEDAIIGDTSGHYKDFLLTLLGKQI</t>
  </si>
  <si>
    <t>UniRef90_A0A0J8D8C5</t>
  </si>
  <si>
    <t>MWRMMRSTAANLRRMRRFSAAAAIPGPCIVHKRGADILHDPWFNKDTAFPLTERDRLGLRGLLPPRIVSFEQQYARFMESYRSLERNTEGQPDGPVSLAKWRILNRLHDRNETLYYRVLIDNIKDFAPIIYTPTVGLVCQNYSGLFRRPRGMYFSAKDKGEMMSMIYNWPAQHVDMIVVTDGSRILGLGDLGVQGIGIPIGKLDVYVAAAGMNPQRVLPVMLDVGTNNQKLLEDRLYLGLRQPRLEGEEYLSIVDEFMEAVHTRWPKAIVQFEDFQMKWAFETLQRYRKRFCMFNDDIQGTAGVALAGLLGAVRAQGRPLTDFVKQKIVVVGAGSAGLGVLNMAVQAVNRMAGLNGIPSKHQFYLIDKDGLVTKERKSLDPAAVPFAKHPEEIEGLCEGAQLVEVVRKVKPDVLLGLSGVGGIFNEEVLKAMRESDNPRPAIFAMSNPTLNAECTPADAFKYAGENIVFASGSPFQNVDLGNGKVGHVNQANNMYLFPGIGLGALLSGARLITDNMLQAAAECLASYITDEEIQRGVLYPSVGSIREITAEVGAAVLQEAVAEDLAEGHGDVGRKELRSMSKEETVEYVKRSMWFPIYIPLVHEK</t>
  </si>
  <si>
    <t>UniRef90_A0A0K9RUP8</t>
  </si>
  <si>
    <t>MSLAKRGFSVSNASPNGSNVSSSIQGSESFFRNVLQNMETVYLNRNPTAKRVLDLVHSAGNDRICYDHFAFRTFGVNNHGIDSMAAMFLDFGYIQKDELRFPAKKLKAYWFSPPAVSFEEGSGVNGPLPRVFISELLVDQMTSEAQEIIRKYTGMSGNGSKYAALASAQGALTWEKPLHSEFQQLARESEYAAWTLVNGYALNHVTISTHQLNSHLKNINRLNQFIEDNGFKLNSDGGILKVSPDGFLLQSSTVADSVPFEFSDGMTKSVPCSYIEFAERLVLPQYKDLPDEEVKEFHRREGFEVGNADKIFESTSMEQLTRRAT</t>
  </si>
  <si>
    <t>UniRef90_A0A0K9RGY7</t>
  </si>
  <si>
    <t>MLDQFWWESENLPDFRHTPEVEKILNEDPVFETKENPTPEEIEENKKWWEEFRDSPVVQFLTRAEEIADAYNEREIKRNEKPYRGEDAKLWKEVPHVTGLDGRPMPRKAIQSQEESDDKFWDFTKQFFFGLWGFRQRPYPPGRPIDAAQAIGYKRLEKRYYDFIMKTGGWYYKDRLGRTRGPCELIQLKTAWGAGIIDTHTFIWGEDQDEWAPIGMIYGLERAIATWEVRFGAAATAFLHKLQKGRSPWVPLKGFEKKTYKQLQEEAVESKNRDLAVLEANDGFWPGVRTPSHALFLWASGSELTTILESDHMPNKFIPKHLRQQLAKVIPGLRPWEVLSVEQAMDQLTYGREWYREPLGTYTTGPPYIRKWNRDVKKLYKVFVDLSFKVHKKLERTIPGLDQVIKKVEEDASAREESRYKRRQAVKEAEDEAYFARFRRNQ</t>
  </si>
  <si>
    <t>UniRef90_A0A0K9QZ29</t>
  </si>
  <si>
    <t>MATIVPTTEEDPALTVVRFVSELAWADAGTEVAQAQVARSSQEAQECMAMERWIDLASLILTSADLVFSKVAEKDTECIYTVICNLVTKSENPEEVLEIVKLISAKIVQHPNEKPTLRLKILFNLYNLLEDAYSRFHVYLNVLNLAASGKVTEHVIPSIKKIDSFLSEWNLSVQDQRELFLAVFNALKESKSSGKESFNFLSKYLATFSPEDEQAMIEAKEEAANAIIEFVKGPDMFQCDLLDIPSVTQLENDAKYALLYQLLKIFLTQRLNAYLDFQAANSTLLKDYGLVHEDCLAKMRLMSLVDLASSESGHIPYALIKDTLSVNDNEVEYWVVKAITAKLLDCKMDQMNQVVIVSRYTERLFGQQQWDNLRSKLATWRGNIASVINTIQANKVTEDATQAMQSMTVR</t>
  </si>
  <si>
    <t>UniRef90_A0A0K9QFA2</t>
  </si>
  <si>
    <t>MLSATTITSSTTTRAAAAISFASNSLSKTLISSNFITNSRNLSSFSRQSLSFLALRCYSSRNSNFNTRKMSSNFSVRASAQQLKNPDELIDSVETFIFDCDGVIWKGDKLIDGVPETLDMLRSKGKRLIFVTNNSTKSRKQYGKKFESLGLSVSEEEIFASSFAAAAYLKSIDFPKDKKVYVIGEEGILIELELAGFQSVGGPEDGSKKIELKPGYLMEHDESVGAVVVGFDRYFNYYKVQYGTLCIRENPGCLFIATNRDAVTHLTDAQEWAGGGSMVGALCGSTQREPLVVGKPSTFMMDYVAKEFGISKSQICMVGDRLDTDILFGQNGGCKTLLVLSGVTSLETLQSPNNSIQPDFFTNKISDFLSLKAASV</t>
  </si>
  <si>
    <t>UniRef90_A0A0K9QBZ9</t>
  </si>
  <si>
    <t>MDLDDSGPAVMNRSSGDESGLKISLTPRTMPRSHQCHYSLERKSPVMPRGLSVSCAAKPKMVTEVSDIVKSQLVLAEDAKVTGETKFSEIGADSLDTVEIVMKFEVTVEEENAQTITNTSASLKFTVLNPKGRIWTMVAGGGASVIYADTVGDEALQYAKVVIDCATADPDGRKRTLVVGGGIANFTDVAATFNGIIKSLKEKESKLKAARMHISLKELGYYFFKGTIRD</t>
  </si>
  <si>
    <t>UniRef90_A0A0J8B1C6</t>
  </si>
  <si>
    <t>MFRNQYDTDVTTWSPAGRLFQVEYAMEAVKQGSAAIGLRSKTHVVLGCVNKAQSELSSHQRKIFKVDDHIGVAIAGLTADGRVLSRYMRSECINYSFTYESSLPVGRLVVQLADKAQVCTQRSWKRPYGVGLLVGGLDESGAHLYYNCPSGNYFEYQAFAIGSRSQAAKTYLERKFETFDGASRDELIKHALFAIKETLQGEKLKSSICTVAVVGVGEPFQVLDQQTVQDLINSFEIVEEEGPATDEAGAAPEQEAAPAADQGGSEQGAAPMEE</t>
  </si>
  <si>
    <t>UniRef90_A0A0K9QCW1</t>
  </si>
  <si>
    <t>MKYSPTSIFLLLLLFINFCNCSPKSSIVFTTLGRSRYKFDIYTSPIITTTQSSPSITHHHHELKLTDGVSVNFNGHFPTNSTSIFSLLKKPNFFESSLSNSEKFEVIYVSERNGTSSVFFDSVFVADDDSVNRPGYRSALEVGVSGRVQIPLLGVGSENGGVTVSMKDRPSLVGEVLVYVSTHENSGVPRTSWAAVYSTHVLTGLTRRLTPVEVADFSPAVSPSGIFTAVASYGEKGWGGDVEELGTDIYVFLTRDGSDRVKVVEHGGWPCWVSDRTIYFHRRDGSDGWWSVYKASLPRVGRVTTESVVVERVTPPGLHVFTPATSPGNVEFIAVATRRPGSNYRHIELFDLKNKQFKEVTRPVSPHNHHFNPFMSPDGTRVGYHKCTGGDNGEKGKGGGQILLLENLKNPVADVSIFRIDGSFPSFSPTGDRIAYLADLDDGFLYVVDHDGSNKKLVHKGMAFTTAWDPVRKGVVYTSIGPNFASESSKVDIIAINVDDDDLSYKKLTHGGENNAFPAPSTDGKWVVFRSGRSGHKNLYIMDAEEGETGGIQRLTEGPWSDTMCNWSPNGEWIAFASDRDNPGGGSFEVFMIHPNGTGLHKVIQSGLGGRANHPWFSPDGKRIVFTSDYSGISAEPISNPHHYQPYGEIFIANVDGSGIRRLTHNSFEDGTPTWGPMFLRPVDVAQPTKEAKCLFEDCHWLNIKKKLGLKTAVDASTGAQC</t>
  </si>
  <si>
    <t>UniRef90_A0A0J8D5F4</t>
  </si>
  <si>
    <t>MASGDVWHMEKRSSVRNDSFGDKADTESSLESGSLSIIVLGASGDLAKKKTFPALFNLYRQGFLPPSEVHIFGYARSKMTDDELKDRIHGYLVPSKNATPEMSEDVSNFLRLIQYVSGSYDTEEGFQLLDKEISKYEYEQNRQEGISRRLFYLALPPSVYPPVCRMIRRYCMNKSENVGWTRMVVEKPFGRDLQSAEQLSSQIGELFNESQIYRIDHYLGKELVQNLLVMRFANRFFLPLWNRDNIDNVQIVFREDFGTDGRGGYFDQYGIIRDIIQNHLLQVLCLVAMEKPVSLTPEYIRDEKVKVLQAVDPIKDEEVVLGQYEGYKDDPTVPDTSNTPTFATVVLRIHNERWEGVPFILKAGKALNSRKAEIRVQFKDVPGDIFKCKRQGRNEFVMRLQPSEAIYMKLTVKQPGLEMSTVQSELDLSYKQRYQGVVIPEAYERLILDTIRGDQQHFVRRDELKAAWEIFTPLLHRIDEGLLKSVPYKPGTRGPAEADALLEKAGYVQTHGYIWIPPTL</t>
  </si>
  <si>
    <t>UniRef90_A0A0K9QQM7</t>
  </si>
  <si>
    <t>MMPKLGNLRLFLVKPMKIFWVLGVIIVLISWQKVDCFEGLNVTEMVAYDEQKYGWVLDNKPLMVGLTLISSAAAKGAVCLDGSLPGYHLHRGYGSGANSWLVQLEGGGWCDTIRNCVYRKKTRHGSSKYMEKFLAFPGLLSNKLSENPDFYNWNRVKIRYCDGGSFSGDSQNEKAQLYFRGQRIYSAAMEELKSLGMRYANQALLSGCSAGGVASILHCDEFRSLFPGHTRVKCLSDAGLFLDAIDVAGHRTMRKLFGSLVRLQGVGPHLPRSCTSRLNPIMCFFPHRLIADVKTPLFLVNAAYDAWQIQASLAPASSDPQGKWYACKLNNAHCSAPQMRFLQGFRRQMLGAITRFGKFRKNGYFINSCFAHGQTERQDTWRAPGSPHIGNKGIADAVGNWYFDRAETKIIDCPYPCDRTCHNLVFQHL</t>
  </si>
  <si>
    <t>UniRef90_P93548</t>
  </si>
  <si>
    <t>MASNLVVGFLAIFSIILLLAGTSDAWLRKPHFYASSCPNVEQIVFNTMKQAVSKEPRMGASILRLFFHDCFVNGCDGSVLLDDTPTSQGEKMAFPNRNNSIRGFEVIDAIKSNVEAACSGTVSCADILALAARDGVQLLGGPTWNVKLGRRDARTANMTLANLNLPPGNAPLANLTELFARQNLNIREMTALSGGHTIGFARCTNFRDHIYNDSNIDPNFAATRKASCPRPTGTGDFNLAPMDIQTPNTFDNDYYKNLVAKRGLLHSDQELYNGGSQDSLVKMYSTNQALFFQDFAAAMIRMGDLKPLTGTNGEIRNNCRVIN</t>
  </si>
  <si>
    <t>UniRef90_A0A0K9S3A1</t>
  </si>
  <si>
    <t>MASACKGILIRSAPDNCSHTLLKVKQSDQIGYLKEQNLPDCSHCISSQRVQFQNRKCLRQLPSHMRPQVVMALISDPMSTTKKRVFTFGKGRSEGNKSMKSLLGGKGANLAEMASIGLSVPPGLTISTEACQEYQDHSKKIPESLWEEILEGLGVIENDMGASLGDPSKPLLLSVRSGAAVSMPGMMDTVLNLGLNDEVVVGLAAKSGERFAYDSFRRFLDMFGGVVMGIPHSSFEEKLEKLKQEKGIKLDTDLTASDLKELVEQYKNVYLETKGEIFPADPEKQLQLAVQAVFDSWDSPRALKYRSINQINGLIGTAVNIQSMVFGNMGNTSGTGVLFTRNPSTGENKLYGEFLVNAQGEDVVAGIRTPEDLGTMKSCMPEAYRELVENCEILERHYKDMMDIEFTVQENRLWMLQCRSGKRTGQGAVKIAVDMVNEGIVDTRTAINMVEPQHLDQLLHPQFEDPSAYKDRVIACGLPASPGAAVGQIVFNAEDAEASHAQGNSVILVRTETSPEDVGGMHAAVGILTARGGMTSHAAVVARGWGKCCISGCSEIQVNDTNKVLVVGNKVIEEGEWISLNGSTGEVILGKEALSPPALSGDLEIFMSWADNIRHLKVMANADTPEDALAARNNGAEGIGLCRTEHMFFASDDRIRTVRKMIMAVTVEQRKAALDQLLPYQRSDFEGIFRAMDGLPVTIRLLDPPLHEFLPEGDLEHIVNELASETGMAEDEVFSRIEKLSEVNPMLGFRGCRLGISYPELTEMQARAIFQAAVSMSNQGITVLPEIMVPLVGTPQELGHQASLIRDVATKVFSEMGSSVKYKIGTMIEIPRAALIADEIAKEAEFFSFGTNDLTQMTFGYSRDDVGKFLPVYLAKGILQTDPFVVLDQKGVGQLIKLATEKGRAARPSLKVGICGEHGGEPSSVAFFAEAGLDYVSCSPFRVPIARLAAAQVAV</t>
  </si>
  <si>
    <t>UniRef90_A0A0K9S0E8</t>
  </si>
  <si>
    <t>MSTVDGFRALDDKSLVDYIKATPSLFSILGASDNFQIKEVGDGNLNFVYIVVSPYGSLVIKQALPYIRCIGESWPMTKERAYFEATTLKQHGRLCPAHVPEVYHFDRAMSLIGMRYLEPPHIILRKGLIAGVEYPLLSEHMAEYMSKTLFYTSLLYTTTTEHKRGVAEFCGNVELCQLTEQVVFSDPYKVSEYNRWTSPHLDYDAESVREDNDLKLEIAQLKSMFCERAQALIHGDLHTGSVMVTQDSTQVIDPEFAFYGPMGFDIGAFLGNLILAFFAQDGHATQENDRKAYKKWILVTLRETWSLFYNKFIALWDENKDGPGEAYLPHIYNNPDVRQLVQTKYIQDLFHDSLGFGSAKMIRRIVGVAHVEDFESITDAGKRADCERKALNFAKMLLKNRRKFVSIDEVILAIHEIDS</t>
  </si>
  <si>
    <t>UniRef90_A0A0K9RDQ7</t>
  </si>
  <si>
    <t>MASYLSIDIAKASTFITLATRRTFHPLRKPQFSLHPFHHNKPYHSTTANSISFHLRQQSPSLSLSSKLPRFCRKLRSFSVAASSTAPAAEESTDDIVTKIPPDDRIPATIITGFLGSGKTTLLNHILNADHGKRIAVIENEYGEVDIDGSLVASKAIGAEDIIMLNNGCLCCTVRGDLVRMIGELVAKKKGNFDHIVIETTGLANPAPIIQTFYAEDVIFNDVKLDGVVTLVDAKHAALHLDEVKPEGVVNEAIEQIAYADRIIVNKIDLVNEPAVDSLIQRIRKINRMANLKQARFGNVDLDYVLGIGGFDLERIESAVTEETSKEDHGTHAHDHHHDHDHHHDHDHGQEHKHEHEHEHHHDHHAHDHTHDPGVSSVSIVCEGSLDLEKANMWLGTLLLERSEDIYRMKGLLSVDGMDERFVFQGVHDIFQGSPDRPWGPDESRINKIVFIGKNLDSQELEEGFKACLL</t>
  </si>
  <si>
    <t>UniRef90_A0A0K9QDK3</t>
  </si>
  <si>
    <t>MASSIFKSLRRSTAVFSSSPFLNQISSASSPLKTCGCLQMQKKSSFSNAATEDRERRRGREDEENDDIPTEGISRPMSEILKQLNKKVPDSLISVRSENGFSIKYIPWHIVNRIMNLHSPEWSGEVRNVTYSPDGKSVTVVYRVTLHGTDAEIYRESTGTALLEEKGFGDAVQKAEGMAFRRACARLGLGLHLYHEDMS</t>
  </si>
  <si>
    <t>UniRef90_A0A0J8BUI2</t>
  </si>
  <si>
    <t>MKQQQQVLMQQALLQQQQQSLYHPGLLAAPQIEPYPSGNLPPGFDPSTCRSVYVGNIHPQVTEPLIQEVFASAGHVEGCKLIRKEKSSYGFIHYYDRRFASMAILTLNGRHLFGQPIKVNWAYTSGQREDTSNHFNVFVGDLSPEVTDAMLFACFSVFPSCSDARVMWDQKTGRSRGFGFVSFRSQQDAQSAINDVTGKWLGSRQIRCNWATKGAASNDDKQSSDAKSVVELTNGSSEDGKEATNSEAPENNPQFTTVYVGNLAPETTQLDLHRHFHNLGAGAIEEVRVQRDKGFGFVRYSTHAEAALAIQVGNTQNMLLGKQIKCSWGSKPTPAGTASNPLPPPAPAPLGLSATDLLSYERQLAMSKMGGMHALMHAQGPHPLNKASMGGMTAAGASQAIYDGGFQNVAAAQQMMYYH</t>
  </si>
  <si>
    <t>UniRef90_A0A0K9R8F9</t>
  </si>
  <si>
    <t>MAATRVITAATNTTSSLIFKRPISSQFSKKSSNFISLSFNPTLSKRLFTCRAIYRPQDVVSKDQGQPETLDYRVFFVDNSGKKVSPWHDIPLHLGDGVFNFVVEIPKESSAKMEVATDELYTPIKQDTKKGKLRYYPYNINWNYGLLPQTWEDPSLANSEVEGAFGDNDPVDVVEIGEKQRKIGEILKIKPLAALAMIDEGELDWKIIAIALDDPKASLVNDIEDVEKHFPGTLTAIRDWFRDYKIPDGKPANRFGLGNKAASKVFFLLCWKQALCL</t>
  </si>
  <si>
    <t>UniRef90_A0A0K9R4X5</t>
  </si>
  <si>
    <t>Probable alanine--tRNA ligase, chloroplastic</t>
  </si>
  <si>
    <t>MASLALLSTSSLVSRTKPRFVFSHGYRNYASLITRTLAFTPSSRFTQGQSSVRRARATRILTKRASASAQSLTEEMVEEKPVDDPNSGNSIRRRFLEFFAARNHKVLPSASLVPDDPTVLLTIAGMLQFKPIFLGQVPRQVPRATTAQKCIRTNDVENVGRTARHHTMFIMCGNFSFGDYFKKDAIVWAWELSTKEFGLPADRLWVSVYNDDDEAFAIWHDEVGVPIERIKRMGEEDNFWSSGATGPCGPCSELYYDFHPERGCLDADLGDDTRFLEFYNLVFMQYNKTEEGSLEPLKQKNIDTGLGLERLACILQKVPNNYETDFIYPIIEEASKLANVSYAVADESTKTKLKIIGDHMRAVVYLISDGVMPSNIGRGYVVRRLIRRTVRTGRLLGIKGDGKGNLEGAFLPVIAQKVIELSNEIDPDVRDQAPRILEELRREELRFVQTLERGEKLLDQMLKEALSSGSENGCTPCLSGKDAFLLYDTYGFPVELTVEVAEELGVQVDMNEFDVEMENQRQQSQAAHNAVKLAVGNDADLAETIPETEFLGYETLFARAVVEGLLVNGRPVKQVNEGNEVEVLLNKTPFYAESGGQIGDNGFLCVSRADSQLNGVVLVKDVQKISGSIFVHRGIITEGALEVGQLVEATVDPKLRQRAEVHHTATHLLQAALKKVVGQETSQAGSLVAFDRLRFDFNFHRAVSDNEILEIEGLINEWIGDATLLQTKVMALDDAKSAGAIAMFGEKYGEQVRVVEVPGVSLELCGGTHVSNTSEIRGFKIISEQAVASGIRRIEAVAGDAFIEYILTRDNYMKNLCSTLKVKAEEVTPRVEALLEELRLTRNEVSAARAKAAVYKASAILDKAFTVGNSKVIRVIVESMDDTDADSLKSAAEFLVSHMEDPAAVILGSSPGEGKVSLVATFTPGVVALGIQAGKFIGPIAKFCGGGGGGRPNFAQAGGRKPENLLAALDKARVDIISLLSEKAT</t>
  </si>
  <si>
    <t>UniRef90_A0A0K9S1X6</t>
  </si>
  <si>
    <t>MDRGLFHHRKNDEDKLSGNTGYGSTEDNRYGSNDTTGGYGSNEGNRYGSGGYGETEGNRYGSDNKAYGETEGNRYGSGGYGETEGNRYGSGGYGETEGNRYGSGGYGETTEGKRYGSGNKPSGGYGETEGNRFGFDNKAYGETKDNRYGSSDYNSATGGGGGYGSSEATRYGSDNTTGSGGGYGESEPKVYGEKGGYKNSESGESEEPRRDYDKEEKKHKRVEQISGLGAVASGAYALYEKHQTKKDPENAHRHKIAEEIAAVGAVASGGFAFHEHHEKKGVKEDREESQQSEGKEKKKHHFF</t>
  </si>
  <si>
    <t>UniRef90_A0A0J8FNT5</t>
  </si>
  <si>
    <t>MAFDKINVTNPIVEMDGDEMTRVIWQMIKDKLIFPFLELDIKYFDLGLPHRDATDDKVTVESAQATLKYNVAIKCATITPDEARVKEFNLKSMWRSPNGTIRNILNGTVFREPILCKNVPRLVPGWTKPICIGRHAFGDQYRATDTVIKGAGTLKLVFVPEGKDEKSEMEVFKFTGDGGVALSMYNTDESITSFAEASMSMAYEKKWPLYLSTKNTILKKYDGRFKDIFQEVYESKWKSKFEEAGIWYEHRLIDDMVAYALKSEGAYVWACKNYDGDVQSDFLAQGFGSLGLMTSVLICPDGKTIEAEAAHGTVTRHFRVHQKGGETSTNSIASIFAWTRGLAHRAKLDNNERLLGFTQTLEAACVDTVESGKMTKDLALITHGSKLTRDQYLNTEEFIDAVAAELKARL</t>
  </si>
  <si>
    <t>UniRef90_A0A0K9QJI9</t>
  </si>
  <si>
    <t>MASSKNYYMAPFASLCMFLLLLSFTNTASAQRGLSTNFYRTRCPNFATIVQSAVRSAVRNEQRMGASLLRLHFHDCFVGGCDASVLLDAQGGEKQSVHNVGSLRGFGVIDTIKQRLEAACPGVVSCADILSLAAKESVVALGGPSWNVEFGRRDSTSRPSASAADAELPFGSDNVPNLVSLFSRKGFSVRELVALSGAHTVGQARCLRFRDRAHREQNILPSFAQFLQRICPLNGGDNNLGPLDVRSPNAFNNDYFRDLTNFQGLLHSDQVLFTGRGSQTDAIVRLYANNQGVFFNDFAAAMLKMSRLRVLTGRTGTIRRNCRR</t>
  </si>
  <si>
    <t>UniRef90_A0A0K9RB28</t>
  </si>
  <si>
    <t>MPLRLNIKRKLAQRSERVKSVDLHPTEPWILASLYSGTVVIWNYQSQSMAKSFEVSELPVRSAKFISRKQWVVAGADDMYIRVYNYNTMDKVKVYEAHTDYIRCVAVHPTLPYVLSSSDDMLIKLWDWEKGWVCTQIFEGHSHYVMQVTINPKDTNTFASASLDRTIKIWNLGSPDPNFTLDAHLKGVWDYQTKSCVQTLEGHTHNVSAVCFHPELPIIITGSEDGTVRIWHSTTYRLENTLNYGLERVWAIGYMKSSRRVVIGYDEGTIMVKMGREIPVASMDNSGKIIWAKHNEIQTVDIRRVGAGYEVTDGERLPLAVKELGSCDLYPQFLKHNPNGRFVVVCGDGEYIIYTAVAWRNRSFGSALEFVWSSEGEYAVRESTSKIKIFSKNFQEKKSIRPTFSADRIYGGTLLAMCSNDFICFYDWAECRFIRRIDVNVKNLYWADSGDLVAIASDTSFYILKYNRDAVASYVDSGKPIDEQGLEEAFELLHETNERVRTGIWVGDCFIYNNSSWRLNYCVGGEVTTMFHLDRPMYLLGYLASQSRVYLIDKEFNVIGYTLLLSLIEYKTLVMRGDIERADELLPTIPKEHHNSVARFLESRGMVAEALEVATDPDYKFDLAIQLSRLEIAKEIATEVQSESKWKQLGELALSSGKFEMAEECLKNAMDFSGMLLLYSSIGDADGISKLASLAKEQGKNNVAFLCLFMLGKLEECLQLLIDSNRIPEAALMARSYLPSKVSEIVELWRKDLNKVNPKAAESLADPQEYPNLFEDWQIALAVESKVSEIRGNYPPAEQYLQYAEKSKIDLVEAFKSMQIEEDQPLENGDTVHEDEVYEDEVHEDENEADESQEEGVVVDADSNDGAVLVNGNETEEWGTNNDGTPSA</t>
  </si>
  <si>
    <t>UniRef90_A0A0J8EF91</t>
  </si>
  <si>
    <t>MQALSPSPTTTTPNPLRTRQTNTTKLTFHPSQLTIRCSSTFPRNGAVSGSRADWQSTCAILSSKVISSQENPNSDSYPNSTTVNGHKTLSLLPISTTSTTTTTTPTTTNNNNLPKPLSLSTDLSPAPMHGSTLRVAYQGVPGAYSEAAAGKAYPGCEAIPCDQFEVAFQAVELWIADRAVLPVENSLGGSIHRNYDLLLRHRLHIVGEVQLPVHHCLLALPGVRKEYLSRVISHPQALAQCEHTLTKLGLNVTREAVDDTAGAAEYVATNGLRDTAAIASSRAADLYGLQILADGIQDDSGNVTRFVMLAREPIIPRTDRPFKTSIVFATHDNGEGKGTSSLFKVLSAFAFRNISLTKIESRPHRHRPIRLVDDANVGTAKHFEYMFYVDFEASMAEPRAQNALAEVQEFTSFLRVLGSYPMDMSPWSPSRSEDQ</t>
  </si>
  <si>
    <t>UniRef90_A0A0J8CU87</t>
  </si>
  <si>
    <t>MKVIEKIRAAEAQNQILFSFEYFPPKTDDGVENLFERMERMVSHSPSFCDITWGAGGSTADLTLEIANRMQNIVCVETMMHLTCTNMPVEKIDHALTTIKSNGLQNVLALRGDPPHGQDKFVQVEGGFACALDLVNHMRSKYGDYFGITIAGYPEAHPDAIGANGLATEEAYASDLAYLKRKVDAGADLIVTQLFYDTDNFLKFVNDCRQIGITCPIVPGIMPINNYKGFQRMTGFCKTKIPQEITDALEPIKDNEEAVKAYGIHLGTEMCKKILASGIKQLHLYTLNMEKSALGILLNLGLIEESKIQRPLPWKRPANVNRVKEDVRPIFWANRPKSYITRTMGWDQYPHGRWGDARNASYGALSDHQFMRPRARDKKLQEEWAVPLQSAEAIHEMFKNFCLGKLKSNPWSELDGLQPETKIIDEKLGDINMKGFLTINSQPAVNGEKSDSPTVGWGGPGGYVYQKAYVEFFCAKEKLNALVEKCKSLTSITYMAVNKGGDLISNVAQTDVNAVTWGAFPSKEIIQPTVVDSASFMIWKDEAFEIWSRSWAQLYPEGDSSKKLLEEVQNSYYLVSLVDNDYIHGDLFSVFTGL</t>
  </si>
  <si>
    <t>UniRef90_A0A0K9S1L7</t>
  </si>
  <si>
    <t>MEGHNLCEQGEQSCHEHLSAEVVVVMVPFPAQGHLNQLLHLSHLIISYRLPVHYAGSSSHNRQAKLRLQGWDLQILSKIHFHDLELPSYNCPPPNPDNSVGFPTHLQPLFDASVHLHQPVTQLLQQLSSKFRRVVVIHDSMMTSVVQCIKTISNAETYAFIPVSAFTFFFNSWDKIQPKPFLLGSEVPKSIPSNDGCFAPEISYLAVLQRSMLGLESGRLYNTSKVMESKYIQLLEKLTTNIKIKHFAIGPLNPVEMKRRKEQHRHICLEWLDKQVTSSVIYICFGSTTSMTDEQIMEMALGLERSGQNFIWVLRRADTGDVFTVGEVGKPQLPEGYEDRVKNRGMVVRDWAPQLEILAHPSTGGFMSHCGWNSCMESISMGVPIAAWPMHSDQPRNAFLVTDVLKIGTLVRDWTHRAEVVPSNTIDYALRTLMASEEGMEMRKRAAELGDSVRASVAKDGASRLEMDSFISHIIR</t>
  </si>
  <si>
    <t>UniRef90_P28807</t>
  </si>
  <si>
    <t>30S ribosomal protein S16, chloroplastic</t>
  </si>
  <si>
    <t>MVKLRLKRCGRKQRAVYRIVAIDVRSRREGRDLQKVGFYDPIKSQTYLNVPAILDFLEKGAQPTETVYDILKRAEVFKEFRLNQTKFN</t>
  </si>
  <si>
    <t>UniRef90_A0A0K9QAP8</t>
  </si>
  <si>
    <t>MADSQRKRYSRSASPMKERSRSHSRSRSRSRSMSPPRYRSRSRSRSRSASRGRIETNPGNTLFVTGLSSRVTQRELEDFFSKEGKVSSVFLVMEPRTRISRGFAFVTMASLEDADRCIKYLNQSVLEGRYITVEKSRRKRPRTPTPGQYLGLGHRRKYRGGYGREDYDHRRSPRRSPYRGSRGYSPPRRSPYAERSRRYRSRSYSPYGSPDRGGYGRRSGAYGR</t>
  </si>
  <si>
    <t>UniRef90_A0A0J8EK02</t>
  </si>
  <si>
    <t>MSKAINLEDIKNEAVDLENIPIEEVFEQLKCSREGLTSQEGADRLQIFGPNKLEEKTENKFLKFLGFMWNPLSWVMEAAAIMAIALANGDGKPPDWQDFVGIVCLLVINSTISFIEENNAGNAAAALMANLAPKCKLLRDGRWSEHDAALLVPGDIISIKLGDIVPADARLLEGDPLKVDQSALTGESLPVTKNPGDEVFSGSTCKQGEIEAVVIATGVHTFFGKAAHLVDSTNQVGHFQKVLTAIGNFCIISIAVGMVIEIIVMYPIQRRKYRHGINNLLVLLIGGIPIAMPTVLSVTMAIGSHRLSQQGAITKRMTAIEELAGMDVLCSDKTGTLTLNKLSVDRNLIEVFAKGVDKEHVLLLAARASRVENQDAIDTCMVGMLADPKEARAGIREVHFLPFNPVEKRTALTYIDGNGNWHRVSKGAPEQIIDLCNCKEDVRKKVHNVIEKFAERGLRSLGVARQEVPEKNKESPGGPWQFVGLLPLFDPPRHDSAETIRKALNLGVNVKMITGDQLAIGKETGRRLGMGTNMYPSAALLGQDKDSALASLPIDELIEKADGFAGVFPEHKYEIVKKLQEKKHIVGMTGDGVNDAPALKKADIGIAVDDATDAARSASDIVLTEPGLSVIISAVLTSRAIFQRMKNYTIYAVSITIRIVLGFMLIALIWKFDFSPFMVLIIAILNDGTIMTISKDRVKPSPVPDSWKLKEIFATGIVLGSYLALMTVIFFWAMKDTDFFSDKFGVRSIRDSREEMMAALYLQVSIVSQALIFVTRSRSWSFVERPGMLLMVAFLIAQLVATLIAVYPNWAFAEIKGCGWGWAGVVWLYNIVFYFPLDVIKFAIRYILSGKAWLNLFESKTAFTSKKDYGKEEREAQWALAQRTLHGLQAPESSATLFNDKNSYRELSEIAEQAKRRAEVARLRELHTLKGHVESVVKLKGLDIDTIQQNYTV</t>
  </si>
  <si>
    <t>UniRef90_A0A0K9QC27</t>
  </si>
  <si>
    <t>MGLQWMILTYAVAAEAAIFLLISLPSPKVLKTRLVSLISLILQPLMFIVPFAAFQLLDIYWKYEHRLTCTSEICTATERDRYEKSIYKSQRNVLLCSAACLLYWCIYRVCKYNKDIENLEEVEKRYKKL</t>
  </si>
  <si>
    <t>UniRef90_A0A0K9QR78</t>
  </si>
  <si>
    <t>MAVSSSCCARVFPPFECRTEPEFSATLKPDIPSSGAGKYRRTFSGVGGLSSLILRFPPNFVRQLSNKARRNCSNIGVAQVVAASWSNKDGDFSAPCGGVPAATAVDAAAIAAVEGPVEKIDGIPSGGDDVIGDCKTNGSGGVEFSSYDFLRSDGSLAIHAGERLGRGIVTDAITTPVVNTSAYFFKKTADLLDFKEGRQTSFEYGRYGNPTSQVLEEKISALEGAESTMLLASGMCASIVMMLALVPAGGHIVTTTDCYRKTRMFIENFLPKMGIKATVIDPADVDGLKSALDENNVSLFFTESPTNPFLRCVDIKLVSDLCHKKGALVCIDGTFASPLNQKALALGADLIVHSMTKFIGGHNDVLGGCISGSQKLILPVRNMHHILGGTLNPNAAYLVIRGMKTLHLRIQQQNSTAMRMAEILEGHPKVKCVYYPGLPSHPEHELAKRQMTGFGGVVSFEIDGDLMTTIKFVDALKIAYIAPSFGGCESIVDQPAIMSYWDLSQSERLKYGIKDNLIRFSFGVEDFEDLKADVLQALEAI</t>
  </si>
  <si>
    <t>UniRef90_A0A0K9S3A8</t>
  </si>
  <si>
    <t>MTNGAFEVPAKGGFSFDNCKRNEMLLNKGLKAPGFLKTGTTIVGLVYQDGVILGADTRATEGPIVADKNCEKIHYMAPNIYCCGAGTAADTEAVTDMVSSQLKLHRYHTGRESRVITALTLLKSHLFRYQGHVSAALVLGGVDVSGPHLHTIYPHGSTDTLPFATMGSGSLAAMSVFESKYREGLTRDEGVKIVCEAIASGIFNDLGSGSNVDVCVITKGNVEYLRNHVQPNPRTYTSAKGYTFSKPTEVLSTKVTALAQRAVVTERGDAMEEE</t>
  </si>
  <si>
    <t>UniRef90_A0A0K9RIF0</t>
  </si>
  <si>
    <t>IVESVGEHVEEVSEGDTVVPVFFPECGDCRDCKSSKSNVCTKFVNKYYNAMPRDEVGRFKDMFGEPIHHFVHVSSFSEYTVVDITQVVKISPQLPVEKACLLSCGVATGIGAVWKVARVEEGSIVAIFGLGAVGLAAVQTAKLQGASMIIGVDSNPEKEDIGKRFGITNFIDPKSCGEKKPSQVIKELTDGGADYCFECIGSAAVMQDAVESSREGWGRTVILGVEPRGIPLSLDCLDILKGKTVVGSLFGGIKPKLDIPALVQKCMNEELNLDGFITHEVSFHDINKAFDYLIQGQSLRCIIWMDNNPFPFLSLSLSLSPPVAESKITPTLKPSLLSHRDFSEARTPSIHQPSMAAAPSLSEQYSLPKDEKPVESKPAEEAVVETTTEVVSEKTEEAPAAAVEESNEAPAPAVESSEAPVVESSESPVVESSEAPVDDAQTSNEDAAPAAEESSEAPEQEESGSEEAEEIKLETAPADFRFPTTNQTRHCFTRYIEYHRCTAAKGEDAPECDKFAKFYRSLCPGEWIDRWNEQRENGTFPGPL</t>
  </si>
  <si>
    <t>UniRef90_A0A0K9RET3</t>
  </si>
  <si>
    <t>MEDLEGGVDYLADERKKAQFDVNAMKIVWAGSQHKLQLSDRMARLVASDPEFKKDDRVRLDRKELFKNTLRKASHAWKRIIELRLTEEEASQLRFFVDQPAYTDLHWGMFVPAIKGQGTEEQQAKWLPLAYRMQIIGCYAQTELGHGSNVQGLETTATFDPETDEFVIHSPTLTSSKWWPGGLGKISTHAIVYARLITDGKEHGVHGFIVQLRSLDDHLALPGITVGDIGMKFGNAAYNTMDNGVLRFDHVRIPRDQMLMRVLQVTREGNVVKSNIPRQLIYGTMVYVRQTIVYDASRALSKAVCIATRYSAVRRQFGSENGRETQVIDYKTQQNRLFPLLASAYAFRIVGDWLSWLYTDVTKRLQANDFSTLPEAHACTAGLKSLTTSVTADAIEECRKLCGGHGYLCSSGLPELFAVYVPACTYEGDNVVLLLQVARILMKTVSQLGSGKQPVGTMAYMGRAEHLLQSQCSVQKAEDWLNPDIVLEAFEARSVRMAVACAKNLSEFSNPEEGFLELSADLVGASTAHCQLIVVSKFIEKLQEDIPGEGVKEQLQALCGIYALSIMGKHLGDFLSTGCIKPKQASLANDLLRSLFSKVRPNAIALVDAFNYTDHFLGSVLGRYDGNVYPKLYEEAWKDPFNDTAVPDGYHEYVRPLLKRQVRTSRL</t>
  </si>
  <si>
    <t>UniRef90_A0A0K9RLT1</t>
  </si>
  <si>
    <t>MGICASKDKDSKGQQNGYTRPENEQNQSKGSSAGEQNQQYPQQPPPERPVAQPPVRVPSPVKPAPRTDPNTIVGKPFEDVKLHYTLGKELGRGQFGVTYLCVDKKTGQQYACKSISKKKLVTRADKEDMKREILIMQHMSGQPNIVEFKGAYEDKTSVNLVMELCAGGELFDRIIAKGHYSEKAAATILRQIVNVVHVCHFMGVMHRDLKPENFLLSSKDENAALKATDFGLSVFIEEGKVYRDIVGSAYYVAPEVLRRRYGKEIDIWSAGVMLYILLSGVPPFWAETEKGIFDAILQGHIDFESKPWPSISNGAKDLVKKMLTPDPKKRVTAAQVLDHPWLKDGEASDKPIDGAVLSRMKQFRVMNKLKQLALKVIAENLPAEEIQGLKQMFANMDTDGSGTITYEELKEGLARLGSKLSETEVKALMEAADQDGSGSIDYIEFITATMHRYRLERDDQLYKAFQFFDKDNSGFITTDELEAAMREYGIADENCIKDILVEVDTDNDGRINFDEFVAMMRSGTQNPGAKLI</t>
  </si>
  <si>
    <t>UniRef90_Q36795</t>
  </si>
  <si>
    <t>Protein translocase subunit SecA, chloroplastic</t>
  </si>
  <si>
    <t>MESCARSASQMSSSSCCRCSSFNQKLKQGGIGGGSLPVSFSCVMIGGGGGRRLIDQERGKVRGRERKIGELMQVRASAQGGLLNLGNLLFNFKGGDPAESTKQQYASTVTLINQLEPQISSLTDSQLTDRTSLLRQRALSGESLDSILPEAFAVVREASKRVLGLRPFDVQLIGGMVLHKGEIAEMRTGEGKTLVAILPAYLNALTGKGVHVVTVNDYLARRDCEWVGQVARFLGLKVGLVQQNMTSEVRRENYLCDITYVTNSELGFDFLRDNLATSVDELVLRGFNFCVIDEVDSILIDEARTPLIISGPAEKPSERYYKAAKIAAAFERDIHYTVDEKQKTVLIMEQGYQDAEEILDVEDLYDPREQWALYILNAIKAKELFLKDVNYIIRGKEILIVDEFTGRVMQGRRWSDGLHQAVEAKEGVPIQNETITLASISYQNFFLQFPKLCGMTGTAATESAEFESIYKLKVTIVPTNKPMIRKDESDVVFRATSGKWRAVVVEISRMHKTGLPVLVGTTSVEQSESLSEQLQQASIPHEVLNAKPENVEREAEIVAQSGRLGAVTIATNMAGRGTDIILGGNAEFMARLKIREMLMPRVVRPGDGGFVSMKKPPPMKTWKVKETLFPCKLSQKNAKLVDEAVQLAVKTWGQRSLSELEAEERLSYSCEKGPAQDEVIAKLRHAFLEVAKEYKTFTDEEKNKVVLAGGLHVIGTERHESRRIDNQLRGRSGRQGDPGSSRFFLSLEDNIFRVFGGDRIQGLMRAFRVEDLPIESKMLTRALDEAQRKVENYFFDIRKQLFEYDEVLNSQRDRVYVERRRALESDNLESLLIEYAELTMDDILEANIGSDAPKENWDLEKLIAKLQQYCYLLNDLTPELLSNNCSTYEDLQDYLRRCGREAYLQKKDMVENQAPGLMKEAERFLILSNIDRLWKEHLQAIKFVQQAVGLRGYAQRDPLIEYKLEGYNLFLEMMAQIRRNVIYSAYQFKPVVVKNQEQQQKGKPDSSNVENKRIGDANLNPVSVTESPSSDSPQNT</t>
  </si>
  <si>
    <t>UniRef90_A0A0J8BQ04</t>
  </si>
  <si>
    <t>MNLLLLCCFTLVLTAVVAVGPPTCPAEGSGCGDDGWEGEFFPEIPKIKYEGPKSKNHLAFKYYNAEEVILGKKMKDWFRFSVAFWHTFRGTGGDPFGSPTKFWPWEDGTNSVAMAKRRMRANFEFIDKLGVEFWCFHDRDIAPEGKTLEETNKNLDEVVALAKELQGSKIHPLWGTAQLFHHPRYMHGGATSPEVRVYAYAAAQVKKAMEVTHYLGGENYVFWGGREGYQTLLNTDMGRELDHMARFLEAAANYKKKIGFKGTLLIEPKPQEPTKHQYDWDAATTTNFLRKYGLIDEFKLNIECNHATLSGHSCHHDLETARINGLLGNIDANSGDPQTGWDTDQFMTDIAEATMVMLSVIKNGGMAPGGFNFDAKLRRESTDVEDLFIAHVSGMDTMARGLRNAAKLIEDGSLGELVKKRYQSFDSEIGAKIEAGKADFEYLEKKAIEWGEPKVPSGKQELAEMIFQSAL</t>
  </si>
  <si>
    <t>UniRef90_A0A0K9RIZ7</t>
  </si>
  <si>
    <t>MAGGDKAPNSKPSPIVQPKDDAYLAAVIPKRIAQFESIKAQQALDRLSLSGDLIKITLPDGNVKEGKKWITTPFDIAAQISKGLASNSLISKVNSVLWDMYRPLEDDCDLKLYNFDTDEGRDTFWHSSAHILGQALETEYGCKLCIGPCTTRGEGFFYDAFYGEMSLNEDHFKRIEAAAAKAVAEKQPFERIEVSRQQALEIFSDNQFKVEIINDLPEDKTITVYRCGPLVDLCRGPHIPNTSFAKALSCLKASSAYWRGDKNRESLQRVYGISYPDSKRLKEYLRQLEEAKKYDHRILGVKQELFFCHPLSPGSWFFLPLGARIYNKLMDFIRSEYKNRGYEEVISPNIYNMQLWETSGHAANYKENMFVLEIEKQEFGLKPMNCPGHCLMFDHRVRSYRELPLRFADFGVLHRNEASGALTGLTRVRRFQQDDAHIFCREGQVKDEVRAALDFINYVYDKFGFTFELKLSTRPENYLGEKETWEKAEAALTEALNEFGKPWQLNEGDGAFYGPKIDISVSDALKRKFQCATLQLDFQLPSRFDLSYSAEDEAKRERPVIIHRAILGSVERMFAILLEHFKGKWPFWLSPRQAIVCTVSEKSSAYAHEVCDQIHKAGYHVDVDTSDKTINKKVREAQMSQYNYILVVGEKDAENRVVTVRVRDKNDHSPMSLEDLLVHFGEEVKAFH</t>
  </si>
  <si>
    <t>UniRef90_A0A0J8EAX1</t>
  </si>
  <si>
    <t>MGYCMHQFSDKLISPSLPKPQNPYFSKLTPSQFTLFQFKNSLFSSSSALSLRLHPSVKQLWSLKNRVASIRSENGGVPKNPEKTVQKTGKRTDLKKIMILGAGPIVIGQACEFDYSGTQACKALKEEGYEVVLVNSNPATIMTDPDLADRTYITPLTPDLVEQILEKERPDALLPTMGGQTALNLAVALAESGALDKYGVELIGAKLDAIKKAEDRELFRDAMKNIGVKTPPSGIGTTIDECFEIASKIGDFPLIIRPAFTLGGTGGGIAYNREEFEAICKSGLAASLTTQVLVEKSLLGWKEYELEVMRDLADNVVIICSIENIDPMGVHTGDSITVAPAQTLTDKEYQRLRDYSIAIIREIGVECGGSNVQFAVNPVDGEVMVIEMNPRVSRSSALASKATGFPIAKMAAKLSVGYSLDQIPNDITRKTPASFEPSIDYVVTKIPRFAFEKFPGSQPILTTQMKSVGEAMALGRTFQESFQKAVRSLELGYSGWGCGKIKELDWDWEQLKYNLRVPNPDRIHAVYAVMKKGMKVDEIHELSFIDKWFLTQLKELVDVEQFLLAQKLPDLTRDDFYELKKRGFSDKQIAFATNSTEKEVRATRLLCGVAPTYKRVDTCAAEFEANTPYMYSSYDFECESSPTQKKKVLILGGGPNRIGQGIEFDYCCCHTSFALQIAGYETIMMNSNPETVSTDYDTSDRLYFEPLTVEDVLNIIDLERPDGIIVQFGGQTPLKLALPIQQYLDENKPMSASGAGPVRIWGTSPDSIDAAEDRKRFNAILDELKIEQPKGGIASSEADALKITADIGYPVVVRPSYVLGGRAMEIVYNDEKLMTYLENAVEVDPERPVLIDKYLIDAVEIDVDCLADAYGNVVIGGIMEHIEQAGVHSGDSACFLPTKTISSSSLETIRSWTMKLAKRLNVCGLMNCQYAITTSGDVFLLEANPRASRTVPFVSKAIGHPLAKYACLVMSGKSLGDLNFTKEVIPKHVSVKEAVLPFEKFSGCDVLLGPEMRSTGEVMGIAYDYSLSFALAQIAAGQKLPFSGTVFLSLNDLTKPHLPAIARAFLGLGFSLVSTSGTAHVLELEGIPVERVLKMHEGRPHAGDMVANGQINLMVITSSGDDIDQIDGRALRRMALAYKIPIITTVAGALVTAEAIKSLKSSPVKMYALQDFFQDTAESGASKKLQSVS</t>
  </si>
  <si>
    <t>UniRef90_A0A0K9Q7A9</t>
  </si>
  <si>
    <t>MDFETIKNYLEKLEKSGEEDESSKIHKLPLRFFDPFIIHGLRVDLIEPGRVLCSINVPPRLLNTANTLHGGAIASLVDLVGSAVIYTVGAPSTGVSVEINVSYLDAALADEEIEIEGKALRVGKSLAVVSVELRKKASGKIVAQGRHTKYLPVSSKL</t>
  </si>
  <si>
    <t>UniRef90_A0A0K9R6D1</t>
  </si>
  <si>
    <t>MESLGTNNGGSGVGGKRKIEDQVELAKQKAQAIAARLLSDADSKRPRTLPDSSSTTPDYSSPSFTSSHSSYPVSYATQTSQYSNVPSSKKIVIPNAKVGVIIGRGGEMIKTLQLESGAKIQITRDAESDPSSLTRDVELMGTQEQISRAEQRINEVIAETDATSSTPSGNRGPPPPQAGGEQFVMKVPNDKVALVIGKGGETIKTMQSKSGARIQVVPLHLPPGDFSTERNIYINGTPEQIEAAKELVNEVISGNRSKVSSGTNSYQQSGYPPSTGWTPQGQSSAQQPPAYGYSQPGTYAMPPPPYYGGYPPQANAWDQNQTAAPPQQQNTGYSAYGQAQPPSSTPSNAANYNYGQMPPAAGYNYNQGYAQQPPSYGDVSGQTTASQPEGTAAVQTSQPSYGAPDGTTQTQPASAYATGYSQPAAAPVNGYSAYPSYSSSAAPVQPAYNQTGYSQTGYGQQQQQEGQVANQASYSYYGQGGYPPSQAPAQGGYYQSGYPPTVPPPQVPPTQPQATNGVSQTSYADGGDSATGSGAAAAAEESENPQS</t>
  </si>
  <si>
    <t>UniRef90_A0A0J8CTY3</t>
  </si>
  <si>
    <t>MAATTSSISVSSPSSSLSSSSRRYLSTLVHSQHCSFLRNNLTLNKSLKGSPSFRVVAVSMAPQTQEKGSYSFLDRKESGFLHFVKYHGLGNDFILVDNRDSMEPKVTPEQAVKLCDRNFGVGADGVIFAMPGTNGTDYTMRIFNSDGSEPEMCGNGVRCFARFIAELENLHGKHSFTVHTGAGLIVPEIQEDGKVKVDMGEPILTALDVPTKLPANKDSSVVKSDIVVDGETWSVTCVSMGNPHCVTFGRKGEQNMVVDQIKLADIGPKFEHHDVFPARTNTEFVQVFSRSHLKMRVWERGAGATLACGTGACAVVVAAVLEGRSDRNCTVDLPGGPLEIEWREEDNHIYMTGPAEVVFYGSVPL</t>
  </si>
  <si>
    <t>UniRef90_A0A0K9QPI5</t>
  </si>
  <si>
    <t>MPISGAKIPTAIPTYPHPTVGKWRFFEINNLCKNRAFKSRQSNGIAKLKLKRSINHPTFVASASNVSISDTSFPTDYPDLLRQAKEATESAMQDNIQLMEIEFPTSGLDSVPGDGEGGIEMTGSMQLIREFCDRLIAPEKATRTRIFFPEANEVTFARTSVFEGVALKLDYLTKPSFFEDFGFGTKVKMADRVQPEDELFLVAYPYFNVNEMLVVEELYKEAVANTSRKLIVFNGELDRIRSGYYPSFFYPKLAALTKTLFPKMETVYYIHNFKGRNGGTLFRCYPGPWQVLRRAGKKYICVHQRETMPSLKEVALDILRPV</t>
  </si>
  <si>
    <t>UniRef90_A0A0K9QV10</t>
  </si>
  <si>
    <t>MASGSVVPANRGRRNHTEDEKLQFEATEGIEPITSFERMGIKDDLLRGIFAYGFEKPSAIQQRAVMPIIQGRDVIAQAQSGTGKSSMISLAVCQMADTSTREVQALILSPTRELATQTEKVIMAIGLHMNIQAHACVGGKSVGEDIRKLEYGVHVVSGTPGRVCDMIKRRTLRTRNIKLLILDESDEMLSRGFKDQIYDVYRYLPPELQGVAINFVKKDDIRILRDIEQYYSTQIDEMPMNVADLI</t>
  </si>
  <si>
    <t>UniRef90_A0A0K9R8J9</t>
  </si>
  <si>
    <t>MASSLGLPLVVIVAAALACSQCLGQSPTAPGPAPAGPVNLTAILEKAGQYTTFMRLLTSTQVGIQIANQVNTSTEGMTVFAPTDNAFQNLKPGTLNGLSTQEQVQLILYHVLSKFNNFDNFETISNPVRTQATGQDGEAFSLTIVSIGNRQVNVSSGMVTTQLNNALRENFPLAVYQVDKVLLPPALFGAKSPKSSPATSATKPKTGDSKSDQAQSPATHSADTEAPANGVYGFKTMGIGFLAMVGTLTTALLF</t>
  </si>
  <si>
    <t>UniRef90_A0A0K9RIJ8</t>
  </si>
  <si>
    <t>MIMGEMKVKKWVVGSKVFLLLIIAIMVGTCCVVARNIQYSEQPEKEQQLLLKISNILLEGVRGGGGGGVNDDNNLSCWAQGEACSPFISSKRCCDGYSCDSYRGRCEWCPRKGDSCGLNDPCCPGLSCNDWLKGTCS</t>
  </si>
  <si>
    <t>UniRef90_A0A0K9RKP7</t>
  </si>
  <si>
    <t>MLSSTVFIQPTSFFVAKPHFFPPKPTQFSLPTKNFNPSMSTFGGFSVNAQLSSDNEPRTLIEYVGKGGIDVGDDLVILIDHLQYACKKIAALIASPFNSSIGKCVEGSGNSSGTDRDAPKPLDIVSNDIILSSLERSGKVAVVASEENDAPICLSDDGPFVVVMDPLDGSRNIDASIPTGTIFGIYNRLKELDHLPCDEKASLNSLQSGSNLVAAGYVLYSSATIFCATFGSGVHAFTLDRSTGDFILTDPSIKIPPRGQIYSVNDARYFDWPEGLKQYIDTIRQGKGKYPKKYSARYICSLVADFHRTLLYGGVAMNPRDHLRLVYEANPLSFVAEQAGGKGCDGKRRILSIQPVKLHQRLPLFLGSPEDIEELQSYQDVQQKVNPGYLV</t>
  </si>
  <si>
    <t>UniRef90_A0A0K9QM24</t>
  </si>
  <si>
    <t>MVSRVFLLLGLLAIVLLVSSEVAARDVTKTSAQDITDKKADTKVEDAKYGGYQGGGYGGGYPGGGYGGNPGGGGYGGYPGGGYGGRGGYGGRGGYGGGCRYGCCYRGYNGCRRCCGYAGEAVENKPHN</t>
  </si>
  <si>
    <t>UniRef90_A0A0K9QFQ2</t>
  </si>
  <si>
    <t>MMNMACGNFYFLLLLVIFCISRNIVVDGKLSPKFYSSSCPNALTIVNEGVLEAINKEARVGASILRLHFHDCFVNGCDGSILLDDTTTFQSEKTAAPNNNSARGFEVVDNIKAKLEKACPGVVSCADILAIISRDAVVHYGGPTWKVRLGRRDSLTANRSAANAFIPGPSFNLINLTTNFAQFGLSTKDMVVLSGGHTIGLARCATFRSHIHNDTNINTAFAKSLQQKCPQSGNNNVLQPLDYQTKYRFDVKYYQNLVANKGLLHSDQQLYNGDKRADSLVKKYAMDQCRFFNDFAKSMLRMGNIKPLTGSNGEIRRNCRKPN</t>
  </si>
  <si>
    <t>UniRef90_P0C318</t>
  </si>
  <si>
    <t>Cytochrome b6-f complex subunit 4</t>
  </si>
  <si>
    <t>Streptophyta</t>
  </si>
  <si>
    <t>MGVTKKPDLNDPVLRAKLAKGMGHNYYGEPAWPNDLLYIFPVVILGTIACNVGLAVLEPSMIGEPADPFATPLEILPEWYFFPVFQILRTVPNKLLGVLLMVSVPTGLLTVPFLENVNKFQNPFRRPVATTVFLIGTAVALWLGIGATLPIEKSLTLGLF</t>
  </si>
  <si>
    <t>UniRef90_A0A0K9QLB6</t>
  </si>
  <si>
    <t>MAEEEKSKTSPFMLYNSMTKQKEVFKSKVKGEVSMYVCGVTAYDFSHIGHARAYVAFDVLYRYLMELGYKVTYVRNFTDVDDKIIRRANERKENNPEDPLSDPLKLSNHFCEEFLKDMDDLQCQLPTHQPRVSDHMDQIRDMIAKIIENGYAYPLDGDVYFAADKFPKYGRLSRRKLEDNRAGERVAVDSRKRHPADFALWKAAKPGEPSWDSPWGPGRPGWHIECSAMSKEYLTYSFDIHGGGMDLIFPHHENELAQSCAACEETDVGYWLHNGFVTVNEEKMSKSTGNFFSIREVTKQYHPLALRYFLLSMNYNSPVNYSLSQIDLASDAIYRVYQTLEDCRDALKSFDDESSNVKPKSNSKPSGERSEAVNFIKDFECKMADDLHTAEILKGSLQDALKSINNELNGLKKKQKPQKLLAVRSLKELEDAVKKVLGVLGLLSTLSYSEVLLQLKEKALIRAELTEDEVTHLIEERAVARKNKDFAKSDEVRSKLTTKGISLMDLPQGTTWRPCVPE</t>
  </si>
  <si>
    <t>UniRef90_P41916</t>
  </si>
  <si>
    <t>GTP-binding nuclear protein Ran-1</t>
  </si>
  <si>
    <t>MALPNQQTVDYPSFKLVIVGDGGTGKTTFVKRHLTGEFEKKYEPTIGVEVHPLDFFTNCGKIRFYCWDTAGQEKFGGLRDGYYIHGQCAIIMFDVTARLTYKNVPTWHRDLCRVCENIPIVLCGNKVDVKNRQVKAKQVTFHRKKNLQYYEISAKSNYNFEKPFLYLARKLAGDQNLHFVETPALAPPEVHIDIADQQKNEAELLQAAAQPLPDDDDDIFE</t>
  </si>
  <si>
    <t>UniRef90_A0A0K9RUD2</t>
  </si>
  <si>
    <t>MLKTITSSSPSLPLLFKFNKSSSSSSLSRCLSFPFSKPSNPPTLRTFSVLNSFKNPMNNLLGKLGFASRTPVEASLADSSAIAQGPDDDLPAPGQQFAQFGAGCFWGVELAFQRVPGVSRTEVGYTQGLTHNPTYEDICSGMTNHSEVVRVQYDPKVCNYQDLLDLFWARHDPTTLNRSGNDVGTQYRSGIYFYTPEQEQTAIESRDLQQKVLNRTIVTEILPAKKFYRAEEYHQQYLAKGGRFGFRQSTEKGCNDPIRCYG</t>
  </si>
  <si>
    <t>UniRef90_A0A0K9RJA8</t>
  </si>
  <si>
    <t>MESATTLGVNGTIVFTTIGRIDYGFDIFSVPLHPISTSTATEHRLTDGTTVNFNGQFVDDNNSLVFISERTGYPRVYLTGPGSNNPPEQLPSAPGSLFHDRPILHGNRLFFVSAHQPSESLYKSWSAVYSVSIDNHNQTNDDQINRLTPYGAVDYSPAISISGEFVAVASYGSKPWGGEFHELHTQIVVFPVTDPNKRTVLAERGGWPTWSGDSAIYFHRQSEDGWWSIYRVAFPATESPLRVTPPGVHAFTPAAMHDGKKIAVATRRKDKAYRHIEIFDTESGEFEPVTELLNPELHHYNPFVSPGSKFLGYHRFRGGSNSGEQKGDKIIPNLEPIVSPIKSLKMVRLNGSFPSFSPDGNFLAFNPDFETGGGVKIMKSDGSKRWTLIKGRVAFYTSWAPCLSDRKKHVIFTSLGSIFQPARVTVQVARITFDASSLDPRCENIENAEIKIMTNEETGNNGFPACSPDGKLVVFRSGRSGHKNLYVMDAVDGEVDGGNSARQITEGAWVDTMPSWSPDGQVIAFSSNRHDPSNPVTFGIYLIRPDGSDLRRVHVEGSSDSDMERINHVCFSPNGEWLLFTTNMGGVTAEAVSFPNQFQPYGDLFIVKVDGSGLRRLTCDGYENGTPVWHSNGELDIEIGNLSLNGNVEVDGDELKGLQPKYLGLRCHRL</t>
  </si>
  <si>
    <t>UniRef90_A0A0K9RLK5</t>
  </si>
  <si>
    <t>MGPITLAIGGNNSSMEQTDMSVSRVQNLSTASRVSFASVSMGEEKPFDFVQTLIDGVIAGGTAGFVVETVLYPIDTIKTRLQAARGGGQIVWKGLYSGLAGNLAGVLPASAAFLGVYEPTKKKLLRMLPENLSAVAHMTAGAVGGMAASLIRVPTEVVKQRMQTGQFVSAPDAVRLIVAKEGFKGLYAGYRSFLLRDLPFDAIQFCLYEQLRLGYKLAAKRELNDPENAVIGAFAGALTGAITTPLDVIKTRLMIQGSGNQYKGIVDCVKTIVREEGAPALLKGVGPRVLWIGIGGSIFFGVLESTKRFLAESRVKRIENTEIKQD</t>
  </si>
  <si>
    <t>UniRef90_A0A0J8CSX3</t>
  </si>
  <si>
    <t>MSSIVSSAFTLPTTKTDLVSSISQKQYILHSFLPKKSTQFNSRSARNGKIKCVVAGNGLFTQTSPEVRRIVPENKQNLPTVKIVYVVLEAQYQSSLSAAVQTLNKTSDVANYEVVGYLVEELRDAKTYQDFCKDLEDANIFIGSLIFVEELAIKVKNAVEKERDRMDAVLVFPSMPEVMRLNKLGSFSMSQLGQSKSPFFQLFKRKKQGAGFADSMLKLVRTLPKVLKYLPSDKAQDARLYILSLQFWLGGSPDNLVNFVKMISGSYVPALKGTKIEYSDPVLFLDSGVWHPLAPCMYDDVKEYLNWYGTRRDASPKLKSSNAPVIGLVLQRSHIVTGDESHYVAVIMELEARGAKVIPIFAGGLDFSGPVEKFFIDPITKQPMVNSVVSLTGFALVGGPARQDHPRAVEALMKLNVPYIVAVPLVFQTTEEWLNSTLGLHPIQVALQVALPELDGGMEPIVFAGRDPRTGKSHALHKRVDQLCTRAIKWADLKRKTKAEKKLAITVFSFPPDKGNVGTAAYLNVFASIFAVLEDLKKDGYTVEGLPESAEALIEDVIHDKEAQFNSPTLNVAYKMSVKEYQNITPYASLLEENWGKAPGNLNSDGENLLVYGKQYGNVFIGVQPTFGYEGDPMRLLFSKSASPHHGFAAYYSFVEKIFGADAVLHFGTHGSLEFMPGKQVGMSDACFPDSLIGNIPNVYYYAANNPSEATIAKRRSYANTISYLTPPAENAGLYKGLKQLSELISSYQSLKDTGRGQQIVSSIISTAKQCNLDKDVDLPEEGVEISAKERDLVVGKVYSKIMEIESRLLPCGLHIIGEPPTALEAVATLVNIAALDRPEEGITCLPNILAETVGRDIEDIYRGSDKGVLKDVELLRQITETSRGAVSAFVERTTNDKGQVVNVNDKLTSILGFGINEPWIQYLSNTKFYRADREKLRVLFGFLGDCLKLIVADNELGSLKQALEGRFVEPGPGGDPIRNPKVLPTGKNIHALDPQAIPTTAAMQSAKVVVERLLERQKADNGGNYPETVALVLWGTDNIKTYGESLGQVLWMIGVRPISDTFGRVNRVEPVSLEELGRPRVDVVVNCSGVFRDLFINQMNLLDRAIKMVAELDEPEEMNFVRKHALEQAKTLGVDIREAATRVFSNASGSYSSNINLAVENSSWNDEKQLQDMYLSRKSFAFDSDAPGAGMLEKRQVFEMALATADATFQNLDSSEISLTDVSHYFDSDPTNLVQGLRKDGKKPSAYIADTTTANAQVRTLSETVRLDARTKLLNPKWYEGMLSTGYEGVREIEKRLTNTVGWSATSGQVDNWVYEEANTTFIKDEEMLKKLMNTNPNSFRKLLQTFLEANGRGYWETSEDNIEKLRQLYSEVEDKIEGIDR</t>
  </si>
  <si>
    <t>UniRef90_A0A0K9RQM9</t>
  </si>
  <si>
    <t>MALVYKAAVPLSMHAEPVRCEAVYKETCSNVSFLSRATVKKTNLLSLDVIKRERSRGLHTIVAASPPTEDPVVAAEPLTKEDLVGYLMSGCKPKENWRIGTEHEKFGFEIDTLRPMKYEQIAGLLNGIAERFDWDKVMEGDYIIGLKQGKQSISLEPGGQFELSGAPLETLHQTCAEVNSHLYQVKAVAEEMGIGFLGIGFQPKWGIQDIPVMPKGRYEIMRNYMPKVGSLGLDMMFRTCTVQVNLDFSSEADMIRKFRAGLALQPIATALFANSPFKEGKPNGYLSMRSHIWSDTDNNRAGMLPFVFDDSFGFEQYVDYALDVPMYFVYRNNKYVDCSGLSFRDFLKGKLPVLPGELPTLNDWENHLTTIFPEVRLKRYLEMRGADGGPWRRLCALPAFWVGLLYDEDSLQSVIDMTFDWTNEEREMLRNKVPKFGLKTPFRDGYVKHIAEDVLKLAKEGLEKRGYKELGFLNEVAEVVRTGVTPAERLLELYNGKWEQNVDPVFEELLY</t>
  </si>
  <si>
    <t>UniRef90_A0A0K9S485</t>
  </si>
  <si>
    <t>MKISMATLLISLIICSTLLVITNADLSVMPPQPSAASATTSGFCNNKCGVRCALKGINSRCMKYCLMCCGKCSCVPSGTSGNLNECPCYRDMKAPNGRPKCP</t>
  </si>
  <si>
    <t>UniRef90_A0A0K9RH94</t>
  </si>
  <si>
    <t>MEVEVKLRLPDSAAHQSLSTVLSPFLRRTHFQHNVFFDGAASELSSRRAVLRLRFYGEDPETAERCVSSLKAKAVLVNGVSRVEEDEEEIDPFLGREICANPNLIGSSESRVLKRVREEFGVKESGYVCLGGFKNIRGVYEWKGLELEVDETLFDFGTLYEIECESSEPEKAKEMIEELLKDNGIPYSCSKMSKFAIFRARELPLL</t>
  </si>
  <si>
    <t>UniRef90_A0A0K9RXM4</t>
  </si>
  <si>
    <t>MKSCSLLFPTPATSSSYFLSLHRFSLYNSALSLSSSGILRRASKRVLIASRIQALSTMAAERGNGNVKRQLAEVFERSLRATVPSEVDVEPIITVGTGNFGDYQCNNAMGVFSKIKGKNAEFKNPRSVGEAIIKNLPESELVESCSVAGPGFVNIVLSKTWLAKSIQNMLAEGIETWAPKLPIKRAVVDFSSPNIAKEMHVGHLRSTIIGDTLARMLEFSGVEVLRRNHVGDWGTQFGMLIEFLFEQFPQWENETELPIKDLEGFYKQSKKRFDDDAEFKQRAQKAVVSLQGGDSKYREAWSKICEISRREFQKVYVRLGVQLEEKGESFYNPYIPKVLDILRSKNLIEPSEGAQVIFIEGKQIPLIVVKSDGGFNYASTDLTALWYRLNEEKAEWIIYVTDVGQREHFEMFFHAAKLAGWLPSDKYPKVNHVGFGLVLGEDGKRFRTRSSEVVRLVDLLDEAKSRSKDALIERGKATEWSEEQLLQTAEAVGYGAVKYADLKNNRLTNYTFNFDQMLNDKGNTAVYLLYAHARICSIIRKSGKDIEELKKIGEVVLDHSDERALGLHLLHFSEIVEEACSNLLPNVLCEYLYNLSEFFTKFYSNCQVVGSPEETSRLLLCEATAVVMRTCFKLLGITPVYQI</t>
  </si>
  <si>
    <t>UniRef90_A0A0K9QB17</t>
  </si>
  <si>
    <t>MSEIEIQAAVGDEKLILELEMNKEENENDSIQLRSSASGQVVLYTTTANYSKSARLHTIDRHFWSGRALTNFPALPKGYYAVPRQQGTLPQGVKWGIVYADGDDTTARKWVVAFDTAAGKAYAEAGPIGPVDWNVVEVKLGMSGSKSEYTDPALGGTTSAEINGLNARAIFRN</t>
  </si>
  <si>
    <t>UniRef90_A0A0K9QT18</t>
  </si>
  <si>
    <t>MDIMCYGIAGFIFSMLNSNLNVVCSVKDREHVIEQETVLRQLEATLSIQEHARQGHHLDALREIAKLPFLPLDPRATGLSMDSFQNLSPYVQACVPDLLRVALSCLDNVTDTDGSLRALRTKIANFLANNLHRNWPHDLFEKVARSL</t>
  </si>
  <si>
    <t>UniRef90_A0A0K9R9F7</t>
  </si>
  <si>
    <t>MAMSRPSQPPSPLQQPPPGVRLNLEVTIISGKHLKNVNWKNGDLKPYAIFWVDPDHKLTTKSDDSGNTKPVWNQRFLLSITSPLPEAFLSLEIFHSKASETPKPFVGSLHVRLSTLTEPDNPDIIRTYDLIRPSGRLQGKIRLKVAIKEQPLPQQPPPQPSHGGLEFDYHFSPHSRYYYSSAPPLPYSSSSRSASPAPPPPPTAYPYSMGYYSGYFPPNGARSYGAGAPSAPVDYSPYEQRSRTSGGFGLGTGLAVGAVAGALGGIALDEGLKYEEEKIAERVEENYLGAHKDDFSDYRGDY</t>
  </si>
  <si>
    <t>UniRef90_O24363</t>
  </si>
  <si>
    <t>MATLPLSSTTPSTGRTENCFSSYYSSSISRVMEFGLKNGCNSKLLFSSVNYKPMIMRGSRRCIVIRNVFSESKPKSEEPIIEQETPSILNPLSNLSPDSASRQSSIKYHAEFTPLFAPNDFSLPKAFFAAAQSVRDSLIINWNATYAHYEKMNMKQAYYLSMEFLQGRALLNAIGNLELTDAYGDALKKLGHNLEAVACQERDAALGNGGLGRLASCFLDSLATLNYPAWGYGLRYKYGLFKQMITKDGQEEVAENWLEIANPWELVRNDVSYSIKFYGKVVSGSDGRSHWTGGEDIRAVAYDVPIPGYQTKTTINLRLWCTTVSSEDFDLSAFNAGEHAKANEARANAEKICSVLYPGDESMEGKILRLKQQYTLCSASLQDIISQFERRSGEHVNWEEFPEKVAVQMNDTHPTLCIPELMRILIDVKGLAWKEAWNITQRTVAYTNHTVLPEALEKWSFELMQSLLPRHVEIIEKIDEELVDTIVSEYGTDDPKLLMGKLNELRILENFHLPSSVASIIKDKITCQVDEDKKIEISDEVDGLVVVEESEEGDIEKQAVEEPVPKPAKLVRMANLCIVGGHAVNGVAEIHSQIVKEQVFRDFFELWPEKFQNKTNGVTPRRWIRFCNPELSSILTKWIGSDDWVLNTEKLAELRKFADNKDLHTEWMEAKRNNKQKVVSLIKERTGYTVSPDAMFDIQIKRIHEYKRQLMNILGIVYRYKKMKEMSAAERKEKYVPRVCIFGGKAFATYVQAKRIVKFITDVGATINHDPEIGDLLKVVFIPDYNVSVAELLIPASELSQHISTAGMEASGTSNMKFSMNGCILIGTLDGANVEIREEVGEDNFFLFGARAHDIAGLRKERAEGKYVPDPCFEEVKEYVRSGVFGSNSYDELLGSLEGNEGFGRADYFLVGKDFPSYVECQEQVDQAYRDQQKWTRMSILNTAGSFKFSSDRTIHQYAKDIWNIHPVNLP</t>
  </si>
  <si>
    <t>UniRef90_A0A0K9RN58</t>
  </si>
  <si>
    <t>MAISYGFFSPSVPFTLNNRISPFLGLSESGFCSYLSVTKRASCSSIEADAADVSPRVSRVSGIVNRGCKLVGCGSAVPKLQISNDDLSKIVETSDEWISTRTGIRNRRILSGEESLVGLAAEAARKALQMANVDPDDVDLILMCTSTPEDLFGSAPQVQRALGCSRSPLSYDITAACSGFMLGLVSAACHVRGGGFQNVLVIGADALSRFVDWTDRGTCILFGDAAAAVVVQACDSEEDGVFSFDLHSDGEGARHLSASLRHDETDAAIGSNDAVTGFPPRRPSYAHINMNGKEVFRFAVRSVPQSIEAALKKAGLNGSNIDWLLLHQANQRIIDAVATRLEIPSERVLSNLANYGNTSAASIPLALDEAIQSGKVKPGHIIATSGFGAGLTWGSSIIRWG</t>
  </si>
  <si>
    <t>UniRef90_A0A0K9QRP0</t>
  </si>
  <si>
    <t>MKITVMTSDDKFISLDVDPDEAVENVKALLEVESGVVLQQQQLMYNGKEMNNHEKLSGLGVCEGDLIMMLSIAAPPSRSSSSDLTLKPDGSAANPGAFQQQVRSDSNLMAQLFQSDPELAQAISGNDLNKLQDILRQRHHQKAALRQKEEEDLALHYADPFDVEAQKKIEASIRQKGIDENWAAAIEHNPEAFARVVMLYVDMEVNGVPIKAFVDSGAQSTIISKRCAERCGLLRLLDERYKGIARGVGQMEILGRIHAAHIKIGNVFYPCSFTVLDSDNMEFLFGLDMLRKHQCIIDLKDNTLKLGGGEVSVPFLPEKDIPSHFLDEDSFSKQASGSGAPVSSGINDIRNVPSLPTGSQSSGGAGGNPGQSSEFEAKVSKLVELGFERSQVVQALQLFNGNEEQAAGFLFGG</t>
  </si>
  <si>
    <t>UniRef90_A0A0K9RII9</t>
  </si>
  <si>
    <t>MEIDKLLFPADNPPLSVIAAAKISGISLSLDPSLPSGSVPQFLFSDGSMLRGTSVLLRYVGRVATNRTIYGKNLLQTGQIDQMLDCVPILDKGSEFESGCNYLDTYLSANTFLVGYDVSIADIALWAALAGTGPRWESLIKSNKKYRNLVRWYNSLTSEFSALSEILQAYVGKKGQGKPASAKLKDQESRNESKSTGGGDINEKVKTSNQSEIDLPHAEIGKVCLRFAPEPSGYLHIGHSKAALLNKYFAERYKGRLIVRFDDTNPAKESTEFVDNILKDIETLGIVYDKVTYTSDFFPELMEMAENLIRQGKAYVDDSPREQMQYERGEGIESKCRNNSVETNLELWKEMIAGSERGLMCCVRGKLDMQDPNKSLRDPVYYRCNPMPHHRIGSKYKVYPTYDFACPFVDSVEGITHALRSSEYHDRNAQYDWIQKDMGLRKVHLYEFSRLNMVYTLLSKRKLLWFVQHGKVDGWDDPRFPTVQGIVRRGLKIEALIQFILEQGASKNLNLMEWDKLWSINKKIFDPVCARHTAVTEESRVMVTLTDGPEQPFARIIPRHKKYEGAGEKCTTFTKNIWIDHADAEAISVNEEVTLMDWGNAIIKEIKKDDAGKVTQLIGVLNLDGSVKTTKLKLTWLPEIDELVKLQLVEFDYLITKKKADGDEDFLGVLNPVTKKETLAIGDANLRNLKHGEVIQLERKGYFRCDVPFVRRSKPIVLFAIPDGRQQSVLR</t>
  </si>
  <si>
    <t>UniRef90_A0A0K9RTG9</t>
  </si>
  <si>
    <t>MVSRLFLVCVMLIACMMSSATLCVAARGLLGGPMIPTVLPTLPAIPSVLPKLPELPSALPKLPLVPGVPQLPKPTMPKLSKPKRNLLQLPTLPLPTVPQLPLVPQLPVPLPTGPQVPGVPAVPQLPAVPQLPGIPKLPVPEVPGIPKLPVPEVPGIPKLPVPGVPGIPSIP</t>
  </si>
  <si>
    <t>UniRef90_A0A0K9R880</t>
  </si>
  <si>
    <t>MMTTRIMGLGLTTQPPPTSSSSSASFSLSSTLSPTTITTGSTLLFVNTWLNRRLSFRVNSLRASSYSPGFNNSSSTFRIRASAPSSQDLQSLQGSGVENVVIIGSGPAGYTAAIYAGRANLKPVVFEGFQAGGVPGGQLMTTTEVENFPGFPDGITGPDLMDRVRRQAERWGAELHQEDVEFLDVKNSPFTVRSSEREIKCHAVIVATGANAKRLRLPHEDEYWSKGISACAICDGASPLFKGQVLAVVGGGDTATEEAIYLTKYARHVHLLVRRSELRASKAMQDRVFNNPNITVHYNTETVDVVGNAKGQMSGVMTRRTDTGEESVLEAKGLFYGIGHSPNSQLLEGQVELDSSGYILVKDGTASTSVEGVFAAGDVQDHEWRQAVTAAGSGCIAAMSAERYLTSKNLLIEFHQPQREEAKKELTSRDVNEGFDITLTKHRGQYALRKLYHESSRLICVLYTSPTCGPCRTLKPILNKVIDEYDQSVHLVEIDIEEDQQIAEAAGIMGTPCVQFFKNKEMIRSIPGVKMKKEYREFIEANIK</t>
  </si>
  <si>
    <t>UniRef90_A0A0K9QHS6</t>
  </si>
  <si>
    <t>MNKMEKIAKRFTGKVAIVTASTQGIGFSIAERLGLEGASVVISSRKQKNVDEAVEKLKGKGIDVFGVACHVSNAKQRKNLIDETVKKYGKIDVVVSNAAANPTVAAILDVPEPVLDKLWEINVKASILLLKDASPHMTTSSSVVFISSITAYQPPASMAMYGVTKTALLGLTKALAAEMAPNTRVNCVAPGFVPTRFADFLTSNDSIRKDIEEKTLLNRLGTTEDMASATAFLASDDASYITGETLVVAGGTPSRL</t>
  </si>
  <si>
    <t>UniRef90_A0A0K9RVG2</t>
  </si>
  <si>
    <t>MESEPQVNSTSLLARQPSGIRALPSHDDDDDDEFDNELVVENNNSPEKMTKFDEINKNSITTSSNGSSNSSISSSFASSGNNGSYVNGEEDFGTPLAGPDNPTLEKLIEVGAVDAPASGFSPTVRGSKTGLPVAKVSDDGDDSDDDDEIEVDSGEEDSGEVGEMMGRSYGVEKAPRVRVLGEEEEGENEDEDESFEEAKEELGDESTQEKGEVDSVAKDVVGDDGVVSKIEENASESPGVELVNEGDAVVDSIKVDVVEALRSGVAVVGVEEEKEDSKVESVDTVAEDKEEKQDPKVESVDTVAEDKEEKVDSEVEVGEEETSVVEEPALADSESVKDTGVKLTDKGDSVVESIHVDAGEALRSGAAIVGEVEERKDSGNSETEGENDVVEESALKTEGSVAGEPALTMEDSVAEKPAVVMENSVAEEPAAVIENSVAEEPAVAMEKSVAEEPASTMKDSVAGEPAAINSKSASTMQDSVAEEPAAIDSKSEDIVEAKVTNAGDAIVDKGDVVESVRSGADVVGDSRVAGTEIEGKEKSDSEIAGADVGNAGVEESASTVEDSVVEEPAEMDSNSRKIDATKVTNGGDSVADEENVDVAAEENVDVAAEENVDVAAVRSEIPLVGNSGAETKTEVKEVAAPVGEKVTPANEFVPLIHANSAENVDVSGEEAKEAYTNEAEKSASVEAAEVLNTEQIKAEADKPKQHETADEIQFVSGGEQGKAQLDHGDDATSDKNDEQIETSIPEKGEEAEERFHVPQEHDDGGSDGEGEPPFYKSEISSRDFMEELASGDRSEMIDGQVVTDSEEEEEADSDEEGEGRELIDSAALAALLKAATSAGSDGGPITITSQDGSRLFSVERPAGLGTSLRSVRPAPSSSNSSIFAPPSGAAPSEESLSEEDKKKQKSIHELRVKFLRLVQRLGQTVDQSVSSQVLYKLAILAGRTAIPSFSLDNAKQRAMQLEAEGKDDLDFSLNLLVLGKSGVGKSATINSIFGEEKVKINAFEPETTSVQEISGIVDGVKIRVIDAPGLKSSALEQGFNRKVLASVKKLTKKYPPDLTLYVDRLDSQTRDLNDLPVLRAITNSLGASIWRSTILTLTHAACAPPDGPTGTPLGYEVFVGQRSHVVQQSIGQAVGDLRFMNLGMMNPVSLVENHPACRKNREGMKVLPNGQAWRPQLMLLCYSLKILADASLTAKPQDPVDHRKLFNFRARSPPLPYLLSSLLQPRTHPKLSADQGGDNGDSDIDLDDLSDSDQEEEDEYDQLPPFKPLRKTQMAKLSREQKKAYFEEYDYRVKLLQRKQFKEELKRMRDMKKNGKTSLDDYSEMAEDYDGENGAPAAVPVPLPDMVLPPSFDSDTPAYRYRFLEPTSQFLARPVLDTHGWDHDCGYDGVNVEQNLGIAGQFPAAVTVQVTKDKKDFNIHLDSAMSAKHGENGSSLVGFDIQTIGKQLAYIVRGESKFKNLKKNKTAAGVSVTFLGENVATGVKLEDQIALGKRLVLVGSTGTVRSQKDAAYGANFEVRLREADYPIGQDQSSFVLSLMKWRGDLAIGANLQSQLSVGRGTKMAVRVALNNKQSGQITVRTSSSDHVALAYAGLVPIALAIYRKFRPNVSENYSIY</t>
  </si>
  <si>
    <t>UniRef90_A0A0J8C9R5</t>
  </si>
  <si>
    <t>MAPVLSRSMTSASLASLPSSSFTLKNTHNKVLNLSSTFCPHNKLSRNCPKFSISKKNQRKPSKLSVRCDAAVAEQEAPEASGEKFEYQAEVSRLMDLIVHSLYSHKEVFLREIVSNASDALDKLRFLSVTEPALLGEAGELVIRIKPDPDNGTITITDTGIGMTKEELIDCLGTIAQSGTSKFLKALKENQDLGSDNSLIGQFGVGFYSAFLVAERVVVSTKSPRSDKQYVWEALADSSSYVIKEETDPEKLLKRGTEITLYLRPDDKYEFSDPARIQNLVKNYSQFVSFPIYTWQEKSRTVEVEEEEEPKEGEEKPEQGEKKKKSVTEKYWDWELANETKPIWMRSAKDVTKDEYYAFYKQTFNEFLDPLTHTHFTTEGEVEFRSVLYIPGMAPMNNEDVISPKTKNIRLYVKRVFISDDFDGELFPRYLSFVRGVVDSDDLPLNVSREILQESRIVRIMRKRLVRKTFDMIQELSEGENKEDYKKFWENFGKFIKLGCIEDTGNHKRITPLLRFNSSKSEEDLISLDDYVENMGENQNAIYYLATDSLKSAKTAPFLEKLIQKDIEVLFLVEPIDEVAIQNLQTYKEKKFVDISKEDLELGDEDEVKERETKQEYTLLCDWMKQQLGDKVAKVQISKRLASSPCVLVSGKFGWSANMERLMKAQTLGDTSSLEFMRGRRIMEINADHPIVKDLHAACKNEPDSTEAKRAVDLLYETALVSSGFTPDSPADLGNKIYEMMTMALGGRWGRLDEGTNVSEDNSSESGATEETSDAQVVEPSEVITENDPWQD</t>
  </si>
  <si>
    <t>UniRef90_A0A0J8BY91</t>
  </si>
  <si>
    <t>MKQLHKQSSGNTNRRDEEIPMSQNSPYSPKTQKYHRSFPRSINYLLKEQRLLFILVGILIGATFFILQPTLSRIGPQDSNFPKSSVLGKWETNDLGSYPRHQSNWVGGKVGRVPAGIGRRRMRVVVTGGAGFVGSHLVDKLIARGDDVIVIDNFFTGRKENVVHHFGNPRFELIRHDVVEPILLEVDQIYHLACPASPVHYKYNPVKTIKTNVMGTLNMLGLAKRIGARFLLTSTSEVYGDPLEHPQKETYWGHVNPIGVRSCYDEGKRTAETLTMDYHRGDGVEVRIARIFNTYGPRMCLDDGRVVSNFVAQAIRKEAMTVYGDGKQTRSFQYVSDLVDGLMALMEGEHVGPFNLGNPGEFTMLELAEVVKTTIDPSASIVFKSNTADDPHKRKPDISKAKELLNWEPKVSLRDGLPLMVADFRNRILNLEEGNAH</t>
  </si>
  <si>
    <t>UniRef90_A0A0K9QV97</t>
  </si>
  <si>
    <t>MEALNAVRLKPICGVPDQRGIPRKIPQIPTLPSLKFPQITINPPKFTEDFARKFHGSLLLLASSAFSANFAGALTYEEALEQSVNADVGAEFDAGSVVETIVQNPLIIAGGVAVIAVPLVLSQVFGSKPKPFGVQSAKIAYAKIGEEPNAQLLDIRSLKESREVGSPDIRGLKKKAVSIVYRGEDKPGFLQKLSLKFKDPENTTLYILDKFDGNSELVAELVTANGFKSAYAIKDGAEGPRGWMNSKLPWILPKKTFSLDFSALTEAFGESADGLPVLGIGAAAAAGFGLLAFTEMETLLQLLGSAAIVQLLSKKLLFAEDRKQTLGQLDEFLNTKVAPNELVSDIKKIGTALLPITVNDKALPAPEEAAPVAVAENSFQKTESVPAQPAPEPQTEAEAPAQPAPEPLAEAEAEAPAPEPLAEAEAPAPEPLAEAEAPAQPAPEPLAEAPAPEISSTPQKEVNTASHQRPLSPYAAYPDLKPPTSPCPSQP</t>
  </si>
  <si>
    <t>UniRef90_A0A0K9R8Y1</t>
  </si>
  <si>
    <t>MATIIPTIVISLVVLFCSTSCHCFVKAQNNDHFHSVQVSSLLPATDEEACNPSPKGNRRGNSLEVKHKHGPCSTLELDKSSRPSHVEILEHDESRVDSIRERVNPKLVEVDSVTDHKKVPKKDKIKQKAVGLPAKSGSTIGSGNYIVTVGLGTPKKDLNLIFDTGSDFTWTQCAPCTKSCYKQKDPVFDPSESSTYSNITCSSTLCTEVRSATSAPPGCSSTTCIYGIQYGDSSFSVGFFAKDTLSLGSHDIVQDFYFGCGENNQGLFGGSAGLMGLGRNQLSVISQCATKYGKVFSYCLPSKSSSTGHLTFGKGGTYAKSITYTPLLSSSSGPSFYFIDLQGMTVGGQKLSISPTVFSQGGVLIDSGTVITRLPPDAYSALQTAFSKAMSQYPKAPALSILDTCYDLSNYTTVTIPKIGLQFGGKAEIVLPASGIFYVKGLSQVCLAFAGNTDATDVAILGNVQQLTFDIVYDVAAGKLGFGSGGCL</t>
  </si>
  <si>
    <t>UniRef90_A0A0K9S402</t>
  </si>
  <si>
    <t>MRMRMRMRMREKAMEGVEEFLKECKESGDAAYSELRSVLEKLENPETRVGARIFLSNLQKYFDSAGVSSEDCFATYHFRINDIQLEHSSGFHQRKKLTMLVIPSIFMPEDWSFTFYEGLNRHPESIYKDKIVAELGCGNGWITIAIAEKWSPSKVYGLDINPRAIKVSWINLYLNALDENGQPIYDGEKKTLLDRVEFHESDLLAYCRDHNIVLERIVGCIPQILNPNPDAMTKMITENASEEFLYSLSNYCALQGFVEDQFGLGLIARAVEEGITVIKPTGIMIFNMGGRPGQAVCRRLFERRGFRVNKIWQTKVIQAADTDISALVEIEKNSPHRFEFFMGLTGDQSLCARSAWAYGKAGGCISHSISVYSCQLRQPNQVKTVFEFLRDGFNEINNSLDLSFDDDAVADEKIPFLSYLASALKEHSYLPFEPPAGSRRFRDLVAGFIKTYHHVPLTSKNVVVFPSRTAAIENALRLFSPNLAIVDEHLTRDLPRQWMTSLAIEKKNCSEDSDVVTVIEAPRQSDLMVELIKKLKPQVVVTGIASFEAVTSAAFENLLNVTREIGSRLFVDISDHFELSSLPISNGVLKYLAANTLPSHAAIVCGLLKNQVYADLEVAFVISEDETIFQALARTVELLEGNTSLISQNYYGCLFNELLSFQLADRHPAPMRECAKKSSTELIGFASSAISVFNNSELSISVGDNESSLIHMDVDRSFLSLPLPVKAAIFESFARQNLSESETDVTNGIRKFINIRYGFQTNNRTEFLYSDYSLGLFNKLLLSCIQESGTFFFPAGCNGNYIAAAKFMKADVVYIPTQADVGFKLTADVLTKALESVKNPWLYVSGPTINPTGLLYSNKEMEDILSVCARCGARVLIDTSFSGLEYNIANWDTWNLEPTLAKLYSSATSTFCVSMLGNLSSEMLTGGLTFAFLAMDQSLFAETTNGFAGLTKPHSTTRYAVKKLLARAEHGVGDLSEFVAEHKSILKNRSQRLTEALQNSGWEVLPSQGGVSMVARPSGYLGKHVKLEDAASKKIELADSTIRETMLTATGLCINSGLWTGIPGYCRFTIALQEDEFEQALDRIKKFKDLIA</t>
  </si>
  <si>
    <t>UniRef90_J9WR83</t>
  </si>
  <si>
    <t>Glucose-1-phosphate adenylyltransferase (Fragment)</t>
  </si>
  <si>
    <t>MTVTGAITVPSSNSMTNLAFSSSSLSGDKFQSVSFLNRQNSRIFSDARRTPNVVSPKAVSDSKNSQTCLDPEASRSVLGIILGGGAGTRLYPLTKKRAKPAVPLGANYRLIDIPVSNCLNSNISKIYVLTQFNSASLNRHLSRAYASNMGGYKNEGFVEVLAAQQSPENPNWFQGTADAVRQYLWLFEEHNVLEFLALAGDHLYRMDYERFIQAHRETDADITVAALPMDENRATAFGLMKIDEEGRIIEFAEKPKGEQLKAMKVDTTILGLDDKRAKEMPYIASMGIYVISKDVMLNLLRDQFPGANDFGSEIIPGATSVGMRVQAYLYDGYWEDIGTIEAFYNANLGITKKPVPDFSFYDRSSPIYTQPRYLPPSKMLDADITDSVIGEGCVIKNCKIHHSVIGLRSCISEGAIIEDTLLMGADYHETDDDRKLLATKGSVPIGIGKNTHIKRAIIDKNARIGDDVKIINSDNVQEAARETD</t>
  </si>
  <si>
    <t>UniRef90_A0A0K9QVI8</t>
  </si>
  <si>
    <t>MRPFLSSGPVAGRPDGDGVRPPPPSAPGSAMPFASPRPMAGPPVPGFRPSPVVGFTDQIRPGPPPSHAPPTSNNFQQFSAPQYSGPPTNPPIRTPPVGPPNMNMASPMPPNMPPPIQRPGVPAPTPPLTFRPNSQVPPQPYAQAPPQPFAQGPPQPYAQGPPQPYAQGPPQPFAQGPPQPFNQGPPQPFAQGPPQPYAQGPPQPYAQGPPQPYGQPAYAQSPSQPGMQGFVEDFSSLSLGAVPGSMDPGLDSKALPRPLEGDVEPTVFNDMTMNCSPKYMRLTTSAIPNSQSLASRWHLPLGAVVSPLAEASEGEEVPILNFGSAGIIRCRRCRTYINPYITFTDGGRKWRCNMCALLNDVPGDYVAPLDATGRRIDADQRPELIRGSIEFVAPTEYMVRAPMPPLYFFLIDVSVSAVRSGMLEVVAQTIKSCLDEIPGYPRTQIGFITFDSTIHFYNMKSTLTQPQMMVVSDVDDIFVPLPDDLLVNLSESRNVVESFLDSLPSMFQDTVNVESAFGPALKAAYMVMSQLGGKLLIFQNTLPSIGLGRLRLRGEDPRVYGTDKEASLRVPEDPFYKQMAAECTKYQIGINVYAFSDKYTDIASLGTLSKYTGGQVYYYPSFRSTIHADKLRHELARDLTRETAWEAVMRIRCGKGVKFNSYHGNFMLRSTDLIALPAVDCDKAFAMQLGLEETLLTTQTVYFQVALLYTASCGERRIRVHTAAAPVVSDLGEMYRRADTGAIVSVLSRLAIEKTLSSKLEDARSYLQMKIVKSLKEYRNLYAVQHRLAGRMIYPESLKYLPSYGLALSKSMPLRGGHADALLDERCAVGSTMMTLPVKSLLKFLYPSLIRVDEFLLKASSPDADLKNVEKRLPLTAESLDARGVFILDDGLRFVIWIGRMFPPELAASLNIDFASDLSQVNGSNNEMSRRLMGLLKKLRESDPAYYQFCHLVRQGEQPKEGFYVLSNLIEDQTAGTNGYVDWIAQIHRQVQQNA</t>
  </si>
  <si>
    <t>UniRef90_A0A0J8D178</t>
  </si>
  <si>
    <t>MEDDNPGSKFKRVCVFCGSNPGNRQVFSDAAIELGNELVKRKMDLVYGGGSVGLMGLISRRVFNGGCHVLGVIPKALMPIEISGETVGEVRIVADMHERKAEMAREAEAFIALPGGYGTMEEMLEMITWAQLGIHKKPVGLLNVDGYYDCLLQLFDNGVKEGFIKPDARAIVVSAPNAEELLTKMEEFTPCHQHIAPHESWQMQQLGKYPSQQNVQ</t>
  </si>
  <si>
    <t>UniRef90_A0A0K9RT25</t>
  </si>
  <si>
    <t>MEAKMLTSNPQNQAYFGSNPAKLRNPFNLLPFQTGKNCSFSFCRRASSSMKVIQSANGSSIIAGVQSKTRVDESESLTLDGIRNSLIRQEDSIIFGLLERSQFCYNADTYDPDAFPLHGFHGSLIEFMLKETEKLHAKMGRYKSPDEHPFFPDDLPEPLLPPLQYPQVLHPYADSININKIIWDMYFKELLPRLVKDGDDGNCGSSATCDTICLQALSKRMHYGKYVAEAKFRASPDIYTAAIVAQDKEQLMNLLTYEAVELAVQKRVEMKAKTFGLEVPVNPDAIDDESCPAYKIKPSLVANLYGKWIMPLTKDVQVEYLLRRLD</t>
  </si>
  <si>
    <t>UniRef90_A0A0K9QIF7</t>
  </si>
  <si>
    <t>MGILYGIVARGTVVLAEYTAASTNAATIARQILEKAPGNNDTHVSYSQDRYIFHLKRTDGLSVLCMADDSLGRRIPFAFLEDIHQRFVKTYGRAVLTAQAYAMNDEFSRVLSQQMEYYSSDPNADIINRLRGEMSQVKNVMIQNIDKVLDRGDRLELLVDKTANLQGNTSRFRKQARRFRSNVWWKNVNFVVVLIFILLIILYAVLAFICHGLALPSCLN</t>
  </si>
  <si>
    <t>UniRef90_A0A0J8CX13</t>
  </si>
  <si>
    <t>MGGPPTPSPNPGVNLDKFFDDVETIKDDLKEIEDQQKKLRAAHEESKTAHTAASVKELRARMDRDVGLALKKAKMIKVRLEALDRSNAANRNLPGCGPGSSADRTRTSVVNGLRKKLKEKMDEFQELREKINGEYRETVERRFFTVTGENPDERTVDLLISTGESESFLQKAIQQQLIDHVGSYE</t>
  </si>
  <si>
    <t>UniRef90_A0A0J8CU19</t>
  </si>
  <si>
    <t>MEASAAQPSDTEMSDAGIPAPENPLPDHSQPPQQQQQQQISIPATLSHGGRFIQYNIFGNVFEVTVKYKPPIMPIGKGAYGIVCSALNSETNEHVAIKKIANAFDNKVDAKRTLREIKLLRHMDHENVVAIRDIIPPPRREAFNDVYIAYELMDTDLHQIIRSNQGLSEEHCQYFLYQILRGLKYIHSANVLHRDLKPSNLLLNANCDLKICDFGLARVTSETDFMTEYVVTRWYRAPELLLNSSDYTAAIDVWSVGCIFMELMDRKPLFPGRDHVHQLRLLMELIGTPSEHELGFLNENAKRYIRQLPQYRRQSLAEKFPHVNSAAIDLVEKMLTFDPRQRITVEDALAHPYLNSLHDISDEPICMTPFSFDFEQHALSEEQMRELIYREALAFNPEFHPE</t>
  </si>
  <si>
    <t>UniRef90_A0A0K9RXA4</t>
  </si>
  <si>
    <t>MDAILRALGSGADPEDYAGLEFWSDPERVGWLTKQGEYIKTWRRRWFVLKQGKLLWFKESTVSRTSIPRGVIQVGRCLTVKGAEDTLNKPFSFEISTSDGCTMYFIADSDKEKEEWINSIGRCIVQHSRSVTDSEVVDYDSRP</t>
  </si>
  <si>
    <t>UniRef90_A0A0K9QJE0</t>
  </si>
  <si>
    <t>MDSDQGKLFVGGISWETSEEKLKEYFGQYGDVFQANIMRDKATGRPRGFGFVLFSDPSVIDRVLQEKHTIDGRPVEAKLAMSREEQQNSGRGGNSNGGRSGGGGGNFRTKKIFVGGLPPTVTDESFREYFENFGSVTDVVIMYDQNTRRPRGFGFISFDSEDAVDRVLQTTFHDLSGKQVEVKRALPKDANPGMGSRGSGGGGYNSGGGQNAYDGRMESNRYMQPQTAGGGFPSYGSSGYGAAGYGYGPASGGMGYGGYGGYGGANPGYGGPASAAYGNPNLSSAQRSSWNAQAASGYGAAGYGSAGPWAAAGAGSGGPTGQSPSGASGGYGYGNYGGGDGYGSVGNRAGGAPGSNASAGGGEMQGGYGDSNGHGGYGAGGYGSQSNGPQMGYGGGYGGAR</t>
  </si>
  <si>
    <t>UniRef90_O04893</t>
  </si>
  <si>
    <t>MKKKIPSLALGILLVFLLQYLVAGISTSENDPEGVIGYGYKVKSVKVDSGTRRSLTALPQLVKNSSVYGPDIQLLSITASLESNDRLRVRITDAKHRRWEIPDNILHRHQPPPPPPHSLSSLYRTLLSSPTTNRRKILLSHPNSDLTFSLINTTPFGFTISRKSTHDVLFDATPDPTNPNTFLIFIDQYLHLTSSLPGTRAHIYGLGEHSKPTFQLAHNQTLTMRAADIPSSNPDVNLYGSHPFYMDVRSSPVAGSTHGVLLLNSNGMDVEYTGNRITYKVIGGIIDLYFFAGPSPGQVVEQFTRVIGRPAPMPYWAFGFQQCRYGYHDVYELQSVVAGYAKAKIPLEVMWTDIDYMDAYKDFTLDPVNFPLDKMKKFVNNLHKNGQKYVVILDPGISTNKTYETYIRGMKHDVFLKRNGKPYLGSVWPGPVYFPDFLKPSALTFWTDEIKRFLNLLPVDGLWIDMNEISNFISSPPIPGSTLDNPPYKINNSGVMLPIINKTIPPTAMHYGDIPEYNVHNLFGYLEARVTRAALIKLTEKRPFVLSRSTFSGSGKYTAHWTGDNAATWNDLVYSIPSMLDFGLFGIPMVGADICGFLGNTTEELCRRWIQLGAFYPFSRDHSSLGTTYQELYRWESVAASARKVLGLRYTLLPYFYTLMYEAQLNGIPIARPLFFSFPDDIKTYGISSQFLLGKGVMVSPVLKPGVVSVTAYFPRGNWFDLFDYTRSVTASTGRYVTLSAPPDHINVHIQEGNILAMQGKAMTTQAARKTPFHLLVVMSDCGASFGELFLDDGVEVTMGVNRGKWTFVKFIAASAKQTCIITSDVVSGEFAVSQKWVIDKVTILGLRKGTKINGYTVRTGAVTRKGDKSKLKSTPDRKGEFIVAEISGLNLLLGREFKLVLH</t>
  </si>
  <si>
    <t>UniRef90_Q767A2</t>
  </si>
  <si>
    <t>Cysteine synthase like protein</t>
  </si>
  <si>
    <t>MEGECSIAKDVTELVGNTPVVYLNHVAEGCVARIAAKLEMMEPYSSVKDRIAVSMIKDAEEKGLISPEKTVLIEMTSGNTGIGLAFIAAAKGYKLIIVMPSYVSLERRVILLALGAELHLMGPTKSFPDFVAKARELLDKTPGGYYINQFENPGNPKTHFETTGPEIWRATEGKVDAFVSGIGTGGTVTGAGRFLKEKNSAIKVYGVEPTESAVLNGEKPGKHKIQGIGAGVIPPLLDFDIIEEVVKVSSDEAFETAKLLALKEGLLVGISSGAAVAAAIKLAKKPEFAEKLIVVLIPSFGERYLSTELFASERQEVEALTYERADLPLSPL</t>
  </si>
  <si>
    <t>UniRef90_A0A0K9RF84</t>
  </si>
  <si>
    <t>MGAEGDSSDAASVAAGEVSVNIRCSNGSKFTVKTTLDSNVGDFKSLVSQNCDVPADQQRLIYKGRILKDDQTLESYGLQADHTIHMVRGFSASAASSGTTNPAAPAAAPAASPAAATGESGGLGGAGLGASLFGLGGTGATGASGLLGAGIPDLEQMHQQLNQNPNMMREIMNMPAIQGLMNNPDLMRNMIMNNPQMRDIIDRNPELGHILNDPSILRQTLETARNPELMREMMRNTDRAMSNIESSPEGFNMLRRMYENVQEPFLNATTMAGDTGNNPSANPFAALLGDQAAGGGQQREGNNPSTTGSESGTPNTNPLPNPWNGTGGGAQANSAPRANPSGDARSPPIGGLGSLPELNSMFGGGLPDASTMNQMMQNPAISQMMQSMLSNPQYMNQILNMSPQLRAMTDSNPQLREMMQNSDVLRQLASPEMMQQMLTMQQSLLSTMNRPQSNQDPSPNAGAAGNANNMGLDMLMNMFGGLGAGGLTTPDNPNVPPEELYATQLTQLQEMGFFDAQENISALQATRGNVNAAVERLLGNMGQ</t>
  </si>
  <si>
    <t>UniRef90_A0A0K9RGU9</t>
  </si>
  <si>
    <t>MGTTVLNILFLPSLFLLTLQLPQNKAENFCKLANNYTISATNPELAASNGGKCNNFQGKWVFDSKYPLYDSLNCPFIDLEFNCQSRPDKLFQKYRWQPFGCNLPRFNGLYFLRKWRGKKIMFVGDSLSLNQFESLACMIHSWVPNTKTSYIRGGALRSLTFQEFGVTIMLYRTPFLVDIVREKVGRVLKLDSISGNAWKEMDMLIFNSWHWWTHTGRAQPWDYIQVGNKLYRDMNRWIAFYKGLTTWARWVDLNVNPSKTKVFFVGVSPSHDFGSDWDEPSKSCSSETEPFFATRYPAGTPQEWAVVEKVMSRIRKPVYWLDITTLSQYRKDGHPSKYGGHGKDCSHWCLPGLPDTWNQLLYAALFQ</t>
  </si>
  <si>
    <t>UniRef90_A0A0K9QAN0</t>
  </si>
  <si>
    <t>MIISTSLSITTTATTTISYPHRLHYHSHRSHRFSLLPKSTLANTSIPATLSTLNDPKTAIIIGGGLSGLSAATFLHSSGIPFLLLEASDGVGGRVRTDVVDGFLLDRGFQIFITAYPEAQKLLDYSSLDLQKFYSGARVYYNGGFHTVADPVRHFWDSLGTLGNPIGTILDKLLIGLTRIKVLTKSYEEIYIANEVPVIELLRSSGFSESIIDRFFRPFFGGIFFDRELETTSRLFDFIFRCLALGDNTLPSKGIGEIPNQLASKLPQDCIRLNSKVVSIEIDDEKRVNVRLDNGEELKSEIGVILAVEQPQVENILTGNLLERVNNPGNKKPGRSTVCLYFSSDLDKIPTSDPVLYLNGSGRGIVNNMFFATNVARSYGPSNKALVSATLIGLFDNVSDDELIGRVVQELSEWFGDTVVGSWKHLRTYRVKFAQPNQSPPTDLLRSPKIGDGLILYLCGDYQTSATFHGALVSGRRAAEALLEDRAVSRVAN</t>
  </si>
  <si>
    <t>UniRef90_A0A0K9S3E3</t>
  </si>
  <si>
    <t>MAGGGLAASLEDVKNENVDLEKIPIEEVFSSLQCSREGLTTENATSRLDIFGHNKLEEKKESKLLKFLGFMWNPLSWVMEAAALMAIVLANGDNRPPDWQDFVGIMVLLVINSTISFIEENNAGNAAAALMANLAPKTKVLRDGRWGEQEASILVPGDIISIKLGDIVPADARLLEGDSLKIDQSALTGESLPVTKNPGEEVFSGSTCKQGELEAVVIATGVHTFFGKAAHLVDSTNQVGHFQKVLTSIGNFCICSIAVGMFIEVIVMYPIQHRKYRDGIDNLLVLLIGGIPIAMPTVLSVTMAIGSHKLSQQGAITKRMTAIEEMAGMDVLCSDKTGTLTLNKLSVDRNLIEVFAKGVEKEQVLLFAARASRTENQDAIDACMVGMLADPKEARAGIREVHFFPFNPVDKRTALTYIDSNENWHRASKGAPEQIIDLCRCKDDVKKKVHAVIESYADRGLRSLAVATQEVPERTKESPGGPWKFIGLLPLFDPPRHDSADTISKALNLGVNVKMITGDQLAIAKETGRRLGMGTNMYPSSSLLGKDNNVSGLPIDELIEKADGFAGVFPEHKYEIVKRLQDRKHICGMTGDGVNDAPALKKADIGIAVDDATDAARSASDIVLTEPGLSVIIHAVLTSRAIFQRMKNYTIYAVSITIRVVFGFMFIALIWKFDFSPFMVLIIAILNDGTIMTISKDRVVPSPLPDSWKLKEIFATGVVLGGYQALMTVLFFWLMSDTTFFVKHFHVSPLTHGQMMSALYLQVSVISQALIFVTRSRSWSFIERPGLLLVFAFFAAQLVATLIAVYASFKFARIEAMGWGWAGVVWLFSLVTYFPLDVLKFIIRYTLSGRAWNNLLENKTAFTTKKDYGIEEREAQWATAQRTMHGLQPAETTTLFNEKNSYRELSEIAEQAKRRAEVARLRELHTLKGHVESVVKLKGLDIDNMQQHYTV</t>
  </si>
  <si>
    <t>UniRef90_A0A0K9RR29</t>
  </si>
  <si>
    <t>MFPATTTAAPPSPPPHFFFSTPPPSLSSLLFSDLLLRPPCSPTTPSLSFHRSLNFTPFLPIAVKVASRSRCFPKSTAEDQLSDSDTRDAGDIDFEEKDDSGNAKIDHYSGDDIRKENTPPPSTLGIPEPVYQVVEVNSDGMISTKTINRRNLLKTSGLRPRDIRSVDPSLWLTNSMPSLLVREHAILLNLGSLRAIVMQERVLIFNYNRRGGKAFIDSLLPRLNSENTNGVLSLPFVLEVVEAALVSRIQRYEQRMMEVEPRVQSLLEVLPNRLTGDMLEQLRTSKQTLVELGSRAGDLRQMLLDLLEDTDELGRICIMGRNCTINRITHSLECSVPLDKEIAEEEEEEIEMLLENYLQRCESVHGQAERLLDSAKEMEDSIAVNLSSRRLEVSKVELLLQVGTFCVAIGALIAGIFGMNLRSYLEEHVFAFWTTTAGIMIGIVIGFFLMYAYLKKRKIL</t>
  </si>
  <si>
    <t>UniRef90_A0A0J8BD81</t>
  </si>
  <si>
    <t>MYLYSLTLQKPTGIVCAISGNFSGGKSQEIVVARGKVLDLLRPDDSGKIQTLLSVDVFGAIRSLAQFRLTGSQKDYIVIGSDSGRIVILEYNKEKNVFDKVHQETFGKSGCRRIVPGQYLAVDPKGRAVMIGACEKQKLVYVLNRDTAARLTISSPLEAHKSHTITYSICGVDCGFDNPIFAAIEMDYSEADQDSTGQAASEAQKHLTFYELDLGLNHVSRKWSEPVDNGANMLVTVPGGGDGPSGVLVCAENFVIYKNQGHPDVRALIPRRADLPAERGVLIVSAATHKQKSMFFFLLQSEYGDVFKVTLEHGNEGVTELKIKYFDTIPVTSSMCKLKSGFLFAASEFGNHALYQFQAIGDDPDVESSSARMMELETDEGFQPVFFQPRRLKNLLRVDQVQSLMPVMDMKVFNLFEEETPQIFALCGQGPRSSLRILRPGLGITEMATSPLPGVPNAVWTVKKNVNDEFDAYIVVSFASVTLVLSIGETVEEVSDSGFLDTTPSLAVSLIGDDSLMQVHPSGIRHIREDGRINEWRTPGKRTIVKVGYNRLQVVIALSGGELIYFEVDMTGQLMEVEKHEMPGDVACLDIAPVPEGRQRSRFLAVGSYDNTIRILSLDPDDSMQVLSLQSVFSPPESLLFLEIQASTGGEDGADHPASLFLNAGLQNGVLFRTVVDMVTGQLSDSRSRFLGLRAPKLFSIIVRGRRAMLCLSSRPWLGYIYQGHFLLTPLTCGTLEFAASFSSDQCAEGVVAVAAEALKVFTIERLGETFNETAIPLRYTPRKFVLQPKRKLLVMIESDQRALSAEEREAAQKECFGVGVDENGNIEMENGDEDEDNQLSDEQYGYPKAEKEKWVSCVRVLDPRTEETTCCLELQDNEAAFSICTVNFHDKEYGTLLAVGTAKSLQFFPKRSFEAAYIHIYRFVDGGKLELLHKTQVDGVPLALSQFQGRLLAGIGPVLRLYDLGKKRLLRKCENKLFPNTIITIHTYRDRIYVGDIQESFHYCKYRRDENQLYIFSDDVYPRWLTASHHVDFDTMAGADKFGNVYFVRLPQDVSDEIEEDPTGGKIKWEQGKLNGAPNKMEEIVQFHVGDVVSSLQKASLIPGGGECIIYGTVMGSLGAFLPFTSRDDVDFFSHLEMHLRQENPPLCGRDHMAYRSAYFPVKDVIDGDLCEQFPTLPMDLQRKIADELDRTPAEILKKLEEIRNKII</t>
  </si>
  <si>
    <t>UniRef90_A0A0K9RLN6</t>
  </si>
  <si>
    <t>MSKVSTTPSMAVVAMAAFVLVSASIVESKFTVYNTTAKIVADKLNVHLVAHTHDDAGWLKTVDQYYVGSNNSIQGACVQNILDSLIPALLVDKNRKFIYVEQAFFERWWREQSETMQSIVKGLVKSGQLEFINGGMVMHDEAATHYIDMIDQTTLGHQFLKKEFGVTPRIGWQIDPFGHSSVQAYLLGAEVGFDSLFFARIDYQDREKRMAEKSLEVVWQGSKSLGKTAQIFTGAFWQGNYEPPDGFHFEVNDDSPIVQDDPTLFDYNVQDRVNAFVAAAISQANVTRTNHIMWTMGTDFKYQYAHTWFRQMDKLIHYVNLDGRINALYSTASMYTDAKFATQESWPTKTDDFFPYADRINAYWTGYFTSRPALKRYVRDMSGYYVAARQLEYFIGRSQAGPNTDALANALAIAQHHDAVTGTEKQHVAYDYAKRLSIGYQEAEGVVASSIGCLTQSSPVTGCQNPTTKFQQCPLMNISYCPASETDLSQGKHLIVVVYNPLGWKREDIIRIPIKNEDVVVRDSEGRELESQLLPISDVQLSTSNFHVASYLGVTVRDAPKYWLAFAASVPPLGFSTYTVSGVKGAKLTRSSVYTSQGSKKINFDIGSENLKLTFSEENGKLTYHNKQRNLGKNSVEVTYAYYPGYNGTEKDTQASGAYVFRPNGTYVMQSEGKVQSTVMRGPLIDEVHQQISSWIYQITRVHKNKEHVEVEYVVGPIPVEDGIGKEVVTKLSTGMQSDKTFYTDSNGRDFIKRIRDYRSDWELQVNQPVAGNYYPINLGMYLHDDINEFSILVDRSVGGSSILDGQLELMLHRRLLKDDGRGVDEALNETFCAQDKCTGLTVQGKFYFRIDRLGEGAKWRRSFGQQIYSPLLLAFSEQDEDNWLNSHLPTFTGIDSSYSLPENVAMITLQELDGGEVLLRLAHLFEIGEDKDLSSMANVELKRLFPSKKIGKVTETSLSANQEREEMEKKRLVWKSQASSAQTSKVTRGRAIDQAELILELGPMEIRTLLIEFSNKSDRIFDA</t>
  </si>
  <si>
    <t>UniRef90_A0A0J8CKX7</t>
  </si>
  <si>
    <t>MKCIPISLAHSPSLYHRTSLSLSSFTPLRRSLQKLQIRNLSLMDSQQSSSVEQMTEDLKNQKLTHQSNRTKLKLEELNWDHSFVRELPGDSRVDNNPRQVLHACYTKVSPSVEVDNPQLVAWSESVAESLELDPAEFERPDFPLIFTGASPFFGSNIFYRLPYAQCYGGHQFGTWAGQLGDGRAIMLGEIVNSKKERWELQLKGAGKTPYSRFADGLAVLRSSIREFLCSEAMHSLGIPTTRALCLVTTGKFVVRDMFYDGNPKEEPGAIVCRVAPSFLRFGSYQIHASRGKEDLDIVRLLADYAIKHHFPHIDNMNKSESLSFNTGFDDQSVVDLSSNKYAAWAVEVAERTASLVAGWQGVGFTHGVLNTDNMSILGLTIDYGPFGFLDAFDPSYTPNTTDLPGRRYCFANQPDIGLWNIAQFAATLQAAKLLKDNEANYVMERYGTKFMDFYQAIMTKKLGLPKYNKDMISKLLNNMAVDKVDYTNFFRLLSNVKADPSIPDSQLLTPLKAALLDIGQERREAWTSWMKSYVQELVSNGVPDEERKATMDSVNPKYILRNYLCQSAIDAAEQGDFEEVRRLLKVMERPYDEQPGMEKYARLPPAWAYRPGVGMLSCSS</t>
  </si>
  <si>
    <t>UniRef90_A0A0K9QSS1</t>
  </si>
  <si>
    <t>MVVLAASIISKSGKALVSRQFVDMTRIRMEGLLAAFPKLVGTGKQHTYVETENVRYVYQPIEALYLLVITNKQSNILEDLETLRMLSKIVPEYTYSLDEEGIGRAAFELIFAFDELISLGHKETVTVAQVKQYCEMESHEEKLHKLVMASKISETRDVMKRKANEIEKNKMEKNRGDKGSYMSSMGTSRLESTFNDMGISSSNSGFSSGSGFIPSTDQDSFSTKSKGRPAAPVSAPQNIGMKLGKSQGTNKFLESLKAEGEMIVADVPPTLSKSKAAAPPPTDPLTLTVEEKLNVTLKRDGGLSNFDVQGTLSLQILEDKDAYIQVQVESGGNPNVLFKTHPNINKELYSNESVLGLKDPNRPFPTGQGDGVSLLRWRMQSTDESVVPLTINCWPSVSGNDTYVSIEYEASAMSDLQNVVISVPLPALREAPNVTQIEGDWRYDPRNSVLEWSLDLIDDSNRSGALEFVVPAADSSAFFPISVRFTATKTFSDLKVTNILPINGGPPPKFSQRVQLHTESYQVV</t>
  </si>
  <si>
    <t>UniRef90_A0A0K9R7P0</t>
  </si>
  <si>
    <t>MALSGNTILPTKTTFLPSTTTAKPTTFSLLPLKPRHISAVQSSDKNHPITSSKPTIPSAAAASTTAISSIAKKSSSEQQWTLESWRSKKALQLPEYPDQKELDAVLKTIEDFPPIVFAGEARILEERLTDAALGNAFVLMGGDCAESFKEFNANNIRDTFRVLLQMGAVLMYGGQMPVVKVGRMAGQFAKPRSDGFEVRDGVKLPSYRGDNINGDAFDEKSRIPDPQRMIRAYCQSAATLNLLRAFATGGYAAMQRVVQWNLGFAERSEQADKYQELAHRVDEALGFMAAAGLTLDHPLMQSTEFWTSHECLLLPYEQSLTRKDSTSGRYYDCSAHMVWVGERTRQLDGAHIEFLRGIANPLGIKVSDKMDPNELIKLIDILNAENKPGRITIITRMGAENMRVKLPHLIRAVRRAGQIVTWVSDPMHGNTIKAPCGLKTRPFDAIRSEVKAFFDVHEQEGSYPGGVHLEMTGQNVTECIGGGQTVTFDDLSSRYHTHCDPRLNASQALELAFIIADRLRNRRMKSQASLTS</t>
  </si>
  <si>
    <t>UniRef90_A0A0K9Q9K7</t>
  </si>
  <si>
    <t>MATMVGTPWIRIKVIPDFHSPIFRQSPLSLHRTFRRHFRRNFSIYASSDSPFPKKNDGEVRVRFAPSPTGNLHVGGARTALFNYLFARSKGGKFVLRIEDTDLERSTKESEEALLRDLTWLGLNWDEGPGVGGDYGPYRQSERNSLYKQYANKLLDSGYVYRCFCSNEELEKMKETAKLKGLPPVYTGKWATATDANVQEELEKGSPFTYRFRVPKEGSLKIDDLIRGEVRWNLDTLGDFVIMRSNGQPVYNFCVTVDDATMAISHVIRAEEHLPNTLRQALIYKALGXGLGRGGQGGRGFGMEIMVPINACLRQALIYKALGYPMPNFAHVSLILAPDRSKLSKRHGATSVGQFREMGYLPQAXNALGYPMPNFAHVSLILAPDRSKLSKRHGATSVGQFREMGYLPQALVNYLSLLGWGDGTDNEFFTIEQLVEKFTIERANKSGAIFDSTKFRWMNGHYLLALPSDELNKVIGEHWKTAGILNESEGHFIEDAIELLKDGIDLVPESDKLLSNFLSYPLSDTLSSPEAKPALEDGLSDVATSLLAAYDSGELIAALQEGHTGWQKWVKAFGKSLKRKGKGLFMPLRVLLTGKLHGPDMGAGIVLLHKAGTTDIVNPQFGFITLDERFKILRELDWESFTAADSAATLEPATTVAH</t>
  </si>
  <si>
    <t>UniRef90_A0A0K9R7P7</t>
  </si>
  <si>
    <t>MKLLHFTPLFILLLQLFFLTRLGLGQPDNSCNFPEDKGSTLKVFHVSSPCSPFKPKKMSWEESVIQMFMEDKARSQYLSSLVARKSIAPVAWARQLIQSPTYIVRVNVGTPAQTFLMALDTSNDVAWLPCNGCVGCGPSLFSSDQSNSFKPVSCGTSHCAQVTNPVCVHKICTFNQTYGGSTLAATLSQDTVALARDPIPHLVFGCIKKTTGSSVPPQGLLGLGRGPLSLLSQTQSLYRSTFSYCLPSFRSSNFSGSLKLGPVAQPKKIHYTPLLKNPRRPSLYYVNLVGIKVGRKTLSIPPAALAFNPTTGAGTIIDSGTVYTRLALPAYTALRDEFRHQMRKANVTSLGGFDTCYSVPVTVSSITFLFQDMKLTMDQDNFLLRSASTSISCLAIAASPDNVNSSLNIVASMQQQNHRVVYDIPNNRIGISHELCT</t>
  </si>
  <si>
    <t>UniRef90_A0A0K9QUN6</t>
  </si>
  <si>
    <t>MAARSDFMGSKLLNAEFKGYAQRKLFLSRNSINTRRHLGLGPGRCFTGSPTLHIDSVRLRSSVLGKLKAIVSDDVSVALGEEVVQSVDSVTHFFRVPLIQDSAADELLRNIQTKISSEIVGLRTEQCFNIGLNSELSGDKVLALRWLLGETYEPENLGTESFLDKEAREGCTAVVVEEQQINDFAAMVHDRMTESVYTQRLTSFKTSLVPEEVLYVPVMEKGRKALEEINAKMGLAFDEQDLQYYTWLFKEDIKRNPTNVELFDIAQSNSEHSRHWFFMGKLVIDGKPVERTLMQIVKSTLKANPNNSVIGFKDNSSAIKGFPVEQLRPLLPGLTCPLDVQMRDLDILFTAETHNFPCAVAPYPGAETGAGGRIRDTHATGRGSFVVASTAGYCIGNLNMEESYAPWEDASFTYPSNLAPPLQILIDASNGASDYGNKFGEPLIQGYIRTFGMRLPNGERREWLKPIMFSAGIGQIDHTHITKGEPEIGMLVVKIGGPAYRIGMGGGAASSMVSGQNDAELDFNAVQRGDAEMSQKLYRVVRACIEMGDKNPIISIHDQGAGGNCNVVKEIIYPKGAQIDIRAIVVGDHTMSILEIWGAEYQEQDAILVKAESRSMLQSICDRERLSMAVIGTINGEGRVVLVDSAAIEKSRLDGVPPPLPAVDLELEKVLGDMPQKTFEFQRVVHPQEPLDIAPGTTVMDSLKRVLRLPSVCSKRFLTTKVDRCVTGLVAQQQTVGPLQITLADVAVIAQSYTNFTGGACAIGEQPIKGLLDPKAMARLAVGEALTNLIWAKITSLSDVKASGNWMYAAKLDGEGADMYDAATALSEAMIELGIAIDGGKDSLSMAANAGGEVVKAPGNLVISAYVTTPDITKTVTPDLKLRDEGVLIHVDLAKGKRRLGGSALAQAFDQIGSVSPDLDDVSYFKKAFNAVQELIAEDLVSAGHDISDGGILVSILEMAFAGNCGLSLELKSEGHSLFETLFAEELGLVLEVDKKTLQSVMGKLSSAGVSSEIIGQITSGKTIDVKVDGVSHLNEDMVYLRDLWEETSFNLEKLQRLASCVDLEKEGLKHRQEPSWSLSFTPASTDDKYMLATSKPKVAILREEGSNGDREMSAAFYAAGFEPWDVAMSDLLSGAISLKEFRGIAFVGGFSYADVLDSAKGWSASIRFNQPLLDQFQEFYHRPDTFSLGVCNGCQLMALLGWIPGPEVGGVHGNGGDTAQPRFVHNESGRFECRFTSVTIGDSPAIMLKGMAGSSLGVWAAHGEGRAYFPNADVLNSVLGSDLAPLRYCDDNGKTTETYPFNLNGSPLGIAAICSPDGRHLAMMPHPERCFLMWQYPWYPKHWDVNEKGPSPWLRLFQNAREWCS</t>
  </si>
  <si>
    <t>UniRef90_A0A0K9QXL7</t>
  </si>
  <si>
    <t>MAMLQAILPYTPLSKTPILCFPQNPSNSHLHLHLHHFIKNSNKKPKLSLKKVDAIASDVTVGSSSSSGGGEDEVFVGPSSEAEVRGVREVAGYDWTTEWYPLYLAKNIPEDAPLGLTVFDKQLVLYRDGSGELRCYEDRCPHRLAKLSEGQLVDGRLECLYHGWQFEGEGQCVKIPQLPAGAKIPKQACVKTYEVRDSQGVVWVWMSQRFPPNAEKLPWFENFARPGFQDISTTHELPYDHSILLENLMDPAHVPISHDRTDWSAKREDAQALLFEVIERTDRGFAGWWGKESEKSMLNFLRFEAPCVLSNSREIVDEKGEKNYFSGLFLCRPSGQGKSMLIVRFGATKRSPLAKFFPTWYFHQNASKVFEQDMGFLSSQNEVLIREKVPTKELYLNLKSSDTWVAEYRKWMDKVGHGMPYHFGHSTISPPEIPAVVEHAPAGLFAGLSAQSPAKGGLGTMYAPNWSNRYFRHVIHCKECSGVLKAFETWKKVLSVIALLSTGFAILVSGRQWKALCLVTTSLCLAGVYACSAAIALNTTNFIRTHRRL</t>
  </si>
  <si>
    <t>UniRef90_A0A0J8CM87</t>
  </si>
  <si>
    <t>MATMVSSAGALLAMLSENHPSLKLHALSNLNAFAQFLWPEISTSIPLIESLYEDEEFSQRALAALVVSKVFYFLGELNDSLAYALGAGPLFDVSEDSDYVRTLLDKAIDEYASLRNKAAESKEEAANIDHRLEAIVERMLEKCILDGRYQQAMGMAIECRRLDKLEEAVMRSDNAPGSLSYCIKVSHSYVNRREYRQEVLRLLVRVYQKLPSPDFLSICQCLMFLDQPEGVASILEKLLRGEEKDDALLSFQIAFDLVENEHQAFLLNVRDRLSKPKSQPPEQPISREPESTSTENTTASEDVQMTDGTHGSGAAVGEMDPIEARYAERLTKMRGILSGETSIQLTLQFLYSHNKSDLLILKTIKQSVEMRNSVCHSATIYANAIMHAGTTVDTFLRENLDWLSRATNWAKFSATAGLGVIHRGHLQQGRSLMAPYLPQGGAGGGGSPYSEGGALYALGLIHANHGEGIKQFLRDSLRSTNVEVIQHGACLGLGLAALGTADEDIFEDIKNVLYNTDSAVAGEAAGISMGLLMVGTASEKAAEMLAYAHETQHEKIIRGLALGIALTVYGREEEADTLIEQMTRDQDPILRYGGMYALALAYRGTSNNKAIRQLLHFAVSDVSDDVRRTAVLALGFVLYSEPEQTPRIVSLLSESYNPHVRYGAALAVGISCAGTGLSEAISLLEPLTSDVVDFVRQGALIAMAMVMVQTTEAMDSRVGTFRRQLEKIILDKHEDTMSKMGAIIASGILDAGGRNVTIRLLSKSKHDKVTAVVGLAVFSQFWYWYPLIYFVSLAFSPTAFVGLNYDLKVPKFEFLSHAKPSLFEYPKPTTAPTTTSAVKLPTAVLSTSAKAKARAKKETEQKEKSAGSEASGSASATGKGKSSIEKEGDSMLVDNLPEKKVEPEPSFETLTNPARVVPAQEKIIKFLEGSRYMPVKMAPSGFVLLKDLRPEEPEVLSLTDAPASAAANSAVGSTAPVQQGTVAAMTVDEEPQPPQPFEYTS</t>
  </si>
  <si>
    <t>UniRef90_A0A0J8BXR0</t>
  </si>
  <si>
    <t>MGKKICCIGAGYVGGPTMAVIALKCPEIEVAVVDIAAPRINAWNSDQLPIYEPGLDDVVKQCRGKNLFFSTDVEKHVCEADIVFVSVNTPTKTQGLGAGKAADLTYWESAARMIADVSKSSKIVVEKSTVPVKTAEAIEKILSHNSKGIDFQILSNPEFLAEGTAIEDLFKPDRVLIGGRETPDGAKAVKALKDVYAHWVPEDRIICTNLWSAELSKLAANAFLAQRISSVNAMSALCEATGADVTQVSHAVGKDTRIGSKFLNASVGFGGSCFQKDILNLVYICECNGLPEVAHYWKQVILMNDYQKTRFVNRVVASMFNTVSNKKIAILGFAFKKDTGDTRETPAIDVCKGLLGDKAQLSIYDPQVSEDQIRKDLTMNKFDWDHPAHLQPSSPTAIKQLSVVWDAYEATKDSHGICILTEWEEFRNLDYHKIYNNMQKPAFVFDGRNIVDAEKLRDIGFIVYSIGKPLDAWLKDMPAVA</t>
  </si>
  <si>
    <t>UniRef90_A0A0J8F0B9</t>
  </si>
  <si>
    <t>MAHWPPAILLFGLLFPLLFNVALSKTLKRDVKALNEIKSSLGWRVVYSWVGDDPCGDGDLPPWSGVTCSVQGDYRVVTGLEVYAVSIVGPFPIAVTNLLDLQRLDLHNNKLTGPIPPQIGRLKRLKILNLRWNKLQDILPPEIGELKSLTHLYLSFNSFKGEIPRELANLPALRYLYLHENRFTGRIPAELGTLQNLRHLDVGNNHLVGTIRELIRIEGCFPALRNLYLNNNYLTGGIPAQLSNLTNLEILHLSHNKMTGIIPSAVARLSRLTYLYLDHNQFSGRIPDAFYKHSFLKEMYIEGNAFRQGVNPIGVHKVLEVSDTEFLV</t>
  </si>
  <si>
    <t>UniRef90_A0A0K9QN95</t>
  </si>
  <si>
    <t>MYVALLAITSYVALGTDPNQLQDFCVGVNEPLEGLFVNGVFCKDPMRVSPDDFVFKGLNPGDTDNKLGFAATVVQATNLGGLNTLGISLARLDFAPYGLNPPHTHPRATEIFTVLEGTFYVGFVTSNPPQGPNKLFTKLLNKGDVFVFPQGLIHFQFNVGHTPGFGISGLSSQNPGLITIANAVFGSDPPISVDVLAKGFQIQDNLVKYLQDQFGSPNNY</t>
  </si>
  <si>
    <t>UniRef90_A0A0K9R8P6</t>
  </si>
  <si>
    <t>MSFSSIFSTTLPSFSIPSARNRPSFCYPSIVLHSISRKIPLGSLNSSFFQDGFSLKSFNFNGVSVNSTQNSSSAKVHARAATEQTIHDFTVKDIDGKDVALSKFKGKALLIVNVASKCGLTSSNYSELSQVYEKYKTQGFEILAFPCNQFGGQEPGSNPEIKKFACTRFKAEYPIFDKVDVNGPNTAPVYQFLKSSAGGFLGDLVKWNFEKFLVDKNGKVVERYPPTTSPLQIEKDIKKLLAA</t>
  </si>
  <si>
    <t>UniRef90_A0A0K9RBL2</t>
  </si>
  <si>
    <t>MSAEGGDGLANPKPSPYEEAMSALSSLITTRTRAEKSNSGDRFDLLFDYVKILELEEPISKLKVIHVAGTKGKGSTCVFTESILRNCGFHTGLFTSPHLMDVRERFLLDGADICQEKFLAYFWWCYDRLKEKTTDDIPMPTYFRFLALLAFKIFSAEQVDVAIMEVGLGGKFDATNVVQAPIVCGISSLGYDHMEILGNTLGLIAGEKAGIFKQGIPAFTVPQPEEAMPVLEENASKLNVNLQVASPLDPNMLNGAHLGLDGEHQFVNAGLAVALCSTWLQRTGHVDVPYHINTSSLPEQFIKGLTTASLQGRAQIVPDQYISSEGPEDLVFYMDGAHSPESMEVCGRWFSHVIKEDEKLVSYAEHQPSDNSSMSFEMARGFHNSTTRKSSTQILLFNCMSVRDPQLLLPRLVKACASHGVQFKQALFVPNVSVYNKVISNVPQPSTRVDLSWQLTLQRVWESLVNADKGGYTKDSGLSPDEAQDETEKGIISSTNSKVFPTLPLAIKWLRDNARQNQSVRVQVLVTGSLHLIGDVLRLIRK</t>
  </si>
  <si>
    <t>UniRef90_A0A0K9RRR2</t>
  </si>
  <si>
    <t>MSEIEIQAAVGNEKLILELESNSANENGDSIQLRSSASGQVVLRTTTANFSKSARLHTIDRHFWSGRALTNFPALHQGYYAVPSQQGTLPQGVKWGIVYADGDDTTARKWVAAFDTATGQAYAEAGPIGPVDWNVIEVKLGMSGNKSEYTDPALGGTTSAEINGLNARAIFRN</t>
  </si>
  <si>
    <t>UniRef90_A0A0K9QFU7</t>
  </si>
  <si>
    <t>MEARRRSTLFSIFLVLLINGAHCFYLPGVAPQDFDKGDSLMVKVNKLTSIKTQLPYSYYSLPYCRPDTIVDSAENLGEVLRGDRIENSPYVFKMREHQMCNVLCRKTLDAKTSKEFKEKINDEYRVNMILDNLPLVMPIRRGDQDLTPVYQLGYYVGLKGQYAGTKDEKFFIHNHLSFTVRYHKDAQTELSRIVGFEVKPFSVKHEYEGEWSENTRLTSCDPHANRLVTSSSNPQEVEDKQEIVFTYDVQFQESEVKWASRWDAYLLMSDDQIHWFSIVNSLMIVLFLSGMVAMIMLRTLYRDISKYNELETQEEAQEETGWKLVHGDVFRPPTNSDLLCVYAGTGVQCLGMMVVTMMFAVLGFLSPSNRGGLMTAMLFLWVFMGIFAGYASARLYKMFKGTEWKRIAIRTAFLFPGSVAIVFFILNALIWGEKSSGAVPFGTMFALIFLWFGISVPLVFVGSYVGFRKQIIEDPVKTNKIPRQIPEQAWYMNPIFSILIGGILPFGAVFIELFFILTSIWLNQYYYIFGFLFIVFMILIVTCAEITIVLCYFQLCSEDYLWWWRSYLTSGSSALYLFLYAAFYFFTKLEITKPVSGMLYFGYMLIASYAFFVLTGTIGFYACFWFTRLIYSSVKID</t>
  </si>
  <si>
    <t>UniRef90_A0A0K9RHR7</t>
  </si>
  <si>
    <t>MSSMKSHPIFYLLILGSLISTPIHATTFTVKNNCQQTVWGAAIPGGGNAMSPGATWTLDVPSNTNAARIWGRTGCTSNGPNGLTCTTGDCGGVLNCVNSGATPTTLAEYTLTGSNNMDTFDISLVDGFNLPMSFKPASGCSNGPSCAANINDSCLSDLKVNQGCLSACEKFNTDEYCCRNQFVENCPPSTYSMFFKNQCPDAYSYAKDDATSTFTCPPGTNYVITFCP</t>
  </si>
  <si>
    <t>UniRef90_A0A0J8EU96</t>
  </si>
  <si>
    <t>MEATLHFTAITPFSRQFPSPSSTSKLSNCPSSSWTGSTLAISLSSRNSFTRELWRGVNSKCVTTTGPRDMRNVIRAEMFGQLSTGLEAAWSKLRGQEVLTKENIAEPMRDIRRALLEADVSLPVVRRFVQSVSDQAVGVGLIRGVKPDQQLVKIVRDELVKLMGGEVSELVFSKSGPTVILLAGLQGVGKTTVSAKLAFYLKKLGKSCMLVAGDVYRPAAIDQLAILGKQVDVPVYTAGIDVKPSDIAKQGLAEAKKKNMDVVIVDTAGRLQIDKAMMDELKEVKRAVNPTEVLLVVDAMTGQEAAALVTTFNLEIGITGAILTKLDGDSRGGAALSVKEVSGKPIKLVGRGERMEDLEPFYPDRMAGRILGMGDVLSFVEKAQEVMQQEDAENLQKKIMSAKFDFNDFLKQTRAVAQMGSVSRVIGMIPGMAKVTPAQIREAEKSLKIMEAMIEAMTPEEREQPELLAESPARRKRVAQDSGKTEQQVSQLVAQIFQMRVRMKNLMGAMEGGSIPALENLEESLKTEEKAPPGTARRKRKSVSRKQYADSGSTRPSPRGFGASN</t>
  </si>
  <si>
    <t>UniRef90_A0A0K9QY78</t>
  </si>
  <si>
    <t>MVSGGTSLVATVSVTAAPLLIFVFLFAQISFSSSYLNPRLLHQSSTGNNNYLTTEPHWFNQTLDHFSPYDHRQFQQRYFEYLDHFRSPNGPIFLNICGESSCNGIANDYLSVLAKKFGAAIVSPEHRYYGKSSPFELHTTENLRYLSSKQALFDLAAFRQFYQESLNKKLNRSNVENPWFVFGISYSGALSAWFRLKFPHLTCGSLSSSGVVLAVHNFTEFDQQIGISAGPECKAALQEVTQLVEEGLNSNRTAVKSAFGASELTIDGDFLYFLADAAVTAFQYGNPDKLCSPLVEAKNAGQDLVDAYAAYVKDHFNSVGTYNQENLKNTASGSSDRLWWFQVCSEVAYFQVAPANDSIRSSKVDTSYHLDLCKNVFGDDVYPEVDETNLYYGGTKIAGTKIVFTNGSQDPWRHASKQTSSTEMPSYIVTCDNCGHGTDLRGCPQSPLSIEGDAKRCSSPDAVNKVRQQVSEHIDLWLSECRNDARGWSSA</t>
  </si>
  <si>
    <t>UniRef90_A0A0K9RIH4</t>
  </si>
  <si>
    <t>MCSVEKRGNIFILTLTTNNDDVNDEHRLNPTLIASIRSAISDIKSQATASPNTSFALITTTTGKFFSNGFDLRWAQSSGKFLNNLHLMVDSFKPLIADFISLPMPTIAAINGHAAAAGFALALSHDYMLMRKDRGVLYMSEVDIGMTFPEYFNVLFREKVGWKARREIMMRGKKVRGDEGVKMGIVDEALESGVFERGLKLAEELIKKKWNGEVYAEIRKGMFPDLSQELGLTRKAVVASRL</t>
  </si>
  <si>
    <t>UniRef90_A0A0J8B227</t>
  </si>
  <si>
    <t>MDSLRRQASKFRDQVAKQQQAVIKHISGPGYESSDAMVIDEVELQRHLQLDKLYKSTRSGRDFQKEIVKAAEVFATIGYRKIEAGTKLSEECCKYGAENTEDNILAKAASIYGDARNHVEKEQEDLNKLLLSQVLDPLRQMSAGAPLEDARHLAQRYSRMRQEAETQAAEVNRRRARVREAPTHENSAKLQAVEAKMHELKANMAVLGKEASGALSAVESQQQRLTYQRLVALVEGEKNYHLRVATILNEVEAEMVSEKQQKEAAPPVLSIENNSGKKMYSLAEAIHPFYAESEKELSLAVGDYVVVRKVTSSGWSEGECKGKAGWFPTGYVENRQRIPARNTAADDY</t>
  </si>
  <si>
    <t>UniRef90_A0A0J8BER6</t>
  </si>
  <si>
    <t>MSTMESLIGLVNRIQSACTVLGDHGGGGDSTFSSLWEALPSVAVVGGQSSGKSSVLESIVGRDFLPRGSGIVTRRPLVLQLHKTDDGSQEYAEFLHMPNRRIPDFALVRKEIQDETDRVTGKSKMISPVPIQLSIYSPKVVNLTLIDLPGLTKVAVEGQPETIVKDIEDMVRSYVENPNCIILAISPANQDIATSDAIKLAREVDPSGDRTFGVLTKLDLMDKGTNALDVLEGRSYRLQHPWVGIVNRSQAEINRNADMMAARHKEREYFATSPDYSHLASRMGSEYLAKILSKHLESVIRARIPSIISLINKNIDELEAELDRLGRPIGVDAGAQLYTILELCRAFDKIFKEHLDGGRPGGDRIYGVFDNQLPAALKKLPFDRYLSLQNVKKVVSEADGYQPHLIAPEQGYRRLIDGALNYFRGPAEASVDAVHFVLKELVRKSISETQELKRFPTLQSELATACYTSLEKFRDESRKTVIRLVEMEAAYLTVDFFRKLPMDLEKGPTPAAPNVDRYNEGHFRKIASNVSSYINMISDTLKNTIPKATVHCQVKEAKQSLLNFFYIQVGKREAKQLGLMLDEDPTLMERRLKCAKRLELYKSARDEIESVSWAR</t>
  </si>
  <si>
    <t>UniRef90_A0A0K9RH87</t>
  </si>
  <si>
    <t>MVSLHSMVVAPPLEPYTTPKDPFKISSSILSPTFISSINFKAPNISLFSSSRGIAHSVKIKAQGSEFSVDSVAVDAFTHFKHLLLPITDRNPYLSEGTRQAAATTAALAKKYGADITVVVIDDKPKESHPEHETQLASIRWHLSEGGFQEFRLLEKLGEGSKPTAIIGEVADDMSLDLVVLSMEAIHSKNVDANLLAEFIPCPVLLLPL</t>
  </si>
  <si>
    <t>UniRef90_A0A0K9QPJ3</t>
  </si>
  <si>
    <t>MLDGMFSFVLLDTRDKSFIAARDGVGITPMYMGWGLDGSTWFASEMKAISDDCERFIAFPPGHIYSSKQGGLRRWNNPPWYSEQIPSTPYDPTVLREAFEKSVLKRLMTDVPFGVLLSGGLDSSLVAAVASRHLEEMEGAYQWGSQLHSFCIGLEGSPDLAAAREVADYLGTRHHELTFTVQEGIDALEEVIYHIETYDVTTIRASTPMFLMSRKIKSLGVKMVLSGEGADEIFGGYLYFHKAPNKKELHEETCRKIKALHLYDCLRANKSTSAWGVEARVPFLDKDFINVAMSIDPEWKMIKRDQGRIEKWILRNAFDDDKKPYLPKHILYRQKEQFSDGVGYSWIDGLKDHASKHVTDSMLANASFIYPDNTPTTKEGYYYRSIFEKFFPKNAARQTVPGGPTVACSTAKAVEWDAAWSKNLDPSGRAALGVHDAAYHEEEAGKNDIPV</t>
  </si>
  <si>
    <t>UniRef90_A0A0K9QKN9</t>
  </si>
  <si>
    <t>MGVFTYTLADITSPVAAPRLFQALAIDNHNLMPKVVPHLVKSVEFVEGDSTTVGCVKQINLPDEAPFKYVKNRVDEIDASNLYLKYTCIEGDVFPETVEYVVYEDKYEPSEAGTRCKMVAHYHLKGDNVMKDDDLVKAKEGIQKIFKAVEDHLIANPQVYA</t>
  </si>
  <si>
    <t>UniRef90_A0A0K9R853</t>
  </si>
  <si>
    <t>MKVRSGGHDYEGLSYISIVPFFVVDMFNFRSVDVNIEEETAWVDAGAILGEVFYGIANKSSTHAYPAGVCPTVGAGGHITGGGYGNLMRKYGLTSDNLVDAKVVDVQGRVLDRASMGEDLFWAIRGGGASSYCVILSYKIKLVKVPEKVTVFRVLRTLDQNLTDVVEQYQRVAPNLDHNAFIRLTLGVTNSTKTGLLTNQATFRCLFLGDTQTLVSLVHENFPLLGLQKSDCHEMSWLESVLFYSDFANGTPLETLLNRQPSSLTSLKRKSDYLKNPIPRNGLEGLWKIMVELRTPQLTFNPYGGRMAEIRADTTPFPHRAGNMFKLQYATNWNEGENERSNYYIDLTRKLHAYMTPFVSKNPREAFLNYRDIDLGINHQGPKSYVEGKRYGMMYFKDNFDRLVKVKTMVDPNNFFRNEQSIPILPH</t>
  </si>
  <si>
    <t>UniRef90_A0A0J8BAY0</t>
  </si>
  <si>
    <t>MEKAINRQKILLDHLRPPSSSDHNYEAFLSASNCAAGDSSAYHRTTAFGDDVVIVAAHRTALCKAKRGSFKDTYPDDLLAPVLKALIEKTNVNPAEVGDIVVGTVLAPGSQRASECRMAAFYAGFPEIVPVRTVNRQCSSGLQAVADVAAAIKAGFYDIGIGAGLESMTTNPMAWEGSVNPRVKELAQAQDCLLPMGITSENVAHRFGVTREEQDQAAVESHRKAAAATAAGKFKDEIIPVRTKIVDPKTGDEKPVTITVDDGIRPNASLADLAKLKPVFKKSGTTTAGNSSQVTDGAGAVLLMKRSVAMSKGLPILGVFRTFAAVGVDPAIMGIGPAVAIPAAVKAAGLELDDIDLFEINEAFASQFLYCRKKLDLDPEKINVNGGAMAIGHPLGATGARCVATLLHEMKRRGKDCRFGVISMCIGTGMGAAAVFERGDAADDLCNARKVESHGLLSKDAK</t>
  </si>
  <si>
    <t>UniRef90_Q43156</t>
  </si>
  <si>
    <t>Phosphoglucomutase</t>
  </si>
  <si>
    <t>MPAIFVRSSSSSSSTFISTTDVFTNDDDIERIKRLQNGSDVSRVALEGEKGREVDLTPPAVEAIAESFGEWLIAKLRDDDDYKEKQGVDVVKVSLGKDPRVTGAKLSVAVFSGLARAGCLAFDMGLATTPACFMSTVFPHFSYHGSIMMTASHLPYTRNGLKFFTRRGGLTSLEVEEICDRAARKYANRQAKVSLTLINPPTKVNLMSAYANHLRDIIKERINHPTNYDTPLQGFQIIVNAGNGSGGFFTWDVLDKLGADTFGSLYLNPDGMFPNHIPNPEDKKAMALTRAAVLENSADLGIVFDTDVDRSGVVDNKGNPINGDKLIALMSSIVLKEHPETTIVTDARTSIGLSRFITNRGGKHCLYRVGYRNVIDKGVQLNEDDIETHLMMETSGHGALKENYFLDDGAYMVVKIIIEMVRMRLSGSSEGIGNLIEDLEDPVESVELRMDVISEPRYAKTKAVEVIDTFRRYVEEDKLEGWMLDSCGDCWVGEGCLVDLNENPTAIDAHMYRVKVLDNEQNEHGWVHLRQSVHNPNIAVNMQSSIPGGCRSMTEIFKDKFLFASGLDKVVDTSQIEQYVKEH</t>
  </si>
  <si>
    <t>UniRef90_A0A0J8ER97</t>
  </si>
  <si>
    <t>MSGQTQRLNVVPTVTVLGVIKARLIGATRGHALLKKKSDALTVQFRAILKKIVSTKESMGDIMKTSSFSLTEAKYVAGENIKHVVLENVQTASLKVRSRQENVAGVKLPKFEYFTEENTKNDLTGLARGGQQVQQCRGAYVKAIEVLVELASLQTSFLTLDEAIKTTNRRVNALENVVKPRLENTISYIKGELDELEREDFFRLKKIQGFKKKEIEKQLAAARLFAEDQVAENMSLQRGISINAAHNMLGDSQKDEDIIF</t>
  </si>
  <si>
    <t>UniRef90_A0A0K9QSA7</t>
  </si>
  <si>
    <t>MTVPVVEEEQIPIPVEEEKEEVVVEDVKEDDHDDDDDENDDEDDDDEDDTILASADGLRQSRSEKKSRKAMLKLGLKPVTGVTRVTIKRAKNILFFISKPDVFKSPNSETYVIFGEAKIEDLSSQLQTQAAQQFRLPDMSSMMAKSEASVATAAAQEEEEEVDETGVEPRDIDLVMTQAGVSRGKAVNALKAHDGDIVGAIMELTA</t>
  </si>
  <si>
    <t>UniRef90_A0A0J8CAE4</t>
  </si>
  <si>
    <t>MVKICCIGAGYVGGPTMAVIALKCPSIKVVVVDISVSRINAWNSETLPIYEPGLEEVVKQCRGNNLFFSTDVEKHVREADIVFVSVNTPTKTQGLGAGKAADLTYWESAARMIADVSVSDKVVVEKSTVPVKTAEAIEKILTHNSKGINFQILSNPEFLAEGTAIKDLFNPDRVLIGGRETPGGQKAVQALKEVYAQWVPEDRILTTNLWSAELSKLAANAFLAQRISSVNAMSALCEATGANVTQVSHAVGKDTRIGPKFLNASVGFGGSCFQKDILNLVYICECNGLHEVANYWKQVIKINDYQKNRFVNRVVSSMFNTVSGKKIAILGFAFKKDTGDTRETPAIDVCKGLVGDKALLSIYDPQVTEDQIKRDLAMRKFDWDHPAHLQPKSPTTSKDVAVCWDAYEATKDAHAICILTEWEEFKTLDYKKIFDGMSKPAFVFDGRNVVDADKLREIGFIVYSIGKPLDPWLKDMPAMA</t>
  </si>
  <si>
    <t>UniRef90_A0A0K9QR62</t>
  </si>
  <si>
    <t>MAPQSKSVDGVNTEWPASRVRDNFINFYEGKNHKLWKSSPVVPVNDPTLLFANAGMNQFKPIFLGNVDPNSPLNEMKRACNTQKCIRAGGKHNDLDDVGKDTYHHTFFEMLGNWSFGDYFKNEAIEWAWELLTKVYGLPTDQIYATYFGGDEKAGLTADTEAREIWLNFLPAERVLPFGCKDNFWEMGDTGPCGPCTEIHFDRIGNRDAASLVNNDDPTCIEIWNLVFIQFNRETDGSLKSLPAKHVDTGMGFERLTSILQNKMSNYDTDVFMPLFDAIQQATGARPYSGKVGAEDVDKVDMAYRVVADHIRTLSFAIADGACPGNEGREYVLRRILRRAVRYGSEVLNAKEGFFNGLVPTLVDLMGSVFPELKQHEKHIKDIIAAEEISFGRTLLKGIEKFKKASLEVEGKTLSGQDAFVLWDTYGFPLDLTQLMAEERGLTVDTKGFADAMEEARERSRGAQNKEVGGAITMDANATASLHNNKVPTTDDSSKYVWFKDHDSTIRAVYTGSEFLESAEVGREIGVVLESTGFYAEQGGQIFDTGSIDGPHGSFQVSNVQVFGGFVLHIGSIETGRLSVGDKVTGKVDYSRRQLIAPNHTCTHMLNFALREVLGTHVDQKGSIVLPEKLRYDFSHGNPVTDEELRKIENIVNDQIKAELDVFAKEATLADAKRVNGLRAVFGEIYPDPVRIVSVGKKVEDLLADPDKEEWAQYSAELCGGTHISNTREAKAFALLSEQGIAKGIRRVTAVTSDVALNAINLACSLEQEVIDASNIDASLLEKKAASLRNSVDAASISAPKKSDIKLKISLLQEQVKTARKKLIDSAKQTAIEKAKAAVSEGKKFCISRVNDGLDVAAVGDIAQHVIKQKWGDQTISVMVFSVDETANKAFVSAGVPGKGNTWNGLEVSEWLTVALGPLKGRCGKGKSNIAKGQGPGVSNVEEAIKLAADFASMKLK</t>
  </si>
  <si>
    <t>UniRef90_P48529</t>
  </si>
  <si>
    <t>Serine/threonine-protein phosphatase PP-X isozyme 1</t>
  </si>
  <si>
    <t>MSDLDRQIGQLKRCEPLSESEVKALCLKAMEILVEESNVQRVDAPVTLCGDIHGQFYDMMELFKVGGDCPKTNYLFMGDFVDRGYYSVETFLLLLALKVRYPDRITLIRGNHESRQITQVYGFYDECLRKYGSSNVWRYCTDIFDYMSLSAVVENKIFCVHGGLSPAIMTLDQIRTIDRKQEVPHDGAMCDLLWSDPEDIVDGWGLSPRGAGFLFGGSVVTSFNHSNNIDYIARAHQLVMEGYKWMFDSQIVTVWSAPNYCYRCGNVASILELDENLNKEFRVFDAAQQDSRGPPAKKPAPDYFL</t>
  </si>
  <si>
    <t>UniRef90_A0A0K9Q6K5</t>
  </si>
  <si>
    <t>MASVDPEVRDEEHVPAEEEDTGAQIAPIVRLEEVAVTTGEEDEDALLDLKAKLYRFDKDGNQWKERGSGTVKFLKHKVNDKVRLVMRQSKTLKICANHLIIAGMTVQEHAGNEKSCVWHASDYADGELKEEMFCIRFASIDNCKTFMEMFQEVAESQKPQEENEDASATAEALEKLNVGEEKNKDKAVEEESTPAETAASPAKEAAASAEATEAESKKDDVEKKAEDSSA</t>
  </si>
  <si>
    <t>UniRef90_A0A0K9QZ76</t>
  </si>
  <si>
    <t>Glutamyl-tRNA reductase</t>
  </si>
  <si>
    <t>MAISTSFALETLLHAASPTPSAAAVSSSSYSPSLINFSGRSHRRGGHLIQRRCPFFVSPRCEASSDFAATSVDSVRSSSISALEQLKTSAADRYTKERSSIVVIGLSIHTCPVEMREKLAVPEAEWPRAIEELCNLNHIEEAAVLSTCNRMEIYVVALSQHRGVKEVTEWMSKTSGVPVSEICQHRFLLYNSDATQHIFEVSAGLDSLVLGEGQILAQVKQVVKVGQGVVGFGRNISGLFKHAITVGKRVRTETSIAAGAVSVSSAAVELALMKLPESSHASARMLVIGAGKMGKLVIKHLVAKGCTKMVVVNRSEERVTAICEELHDVEIIYKPLTEMIVCAAEADVIFTSTASESPLFMKSDVQTLPSVGSEVGGIRRFIDISVPRNVGSCVSDLENSRVYNVDDLKEVVAANKEDRIRKAREAQTIIAEESKQFEAWRDSLETVPTIKKLRAYAERIRVAELEKCLAKMGDDLPKKTKRAVDDLSRGILNKILHGPMQHLRCDGSDSRTLTETLENMHALNRMFSLETEISVLEQKIRAKVEQIQK</t>
  </si>
  <si>
    <t>UniRef90_A0A0K9QSJ2</t>
  </si>
  <si>
    <t>MAKLTSEMTLDKLSSSDLPFDVVSLLNYCRDHIHGFPSSASPSLSSVRQFGHGQSNPTYLLEINVDGILNRYVLRKRPSGKLLPSAHAVEREFKVLHALGTHTKVPVPKVFCLCTDTSVIGTAFYVMEYLDGRLFLDPTLPGLEPHRKNAIYRESARALASLHQIDTDAIGLGNFGHLGNYCKRQVGRWGKQYMASTAGGMPKRNPKMLELISWLHDNLPLEDSSGSASGLVHGDFRIDNLIFHPNEDRVIGILDWELSTLGNQMCDVAYNCLHYVVDYASDKVGQDKGLEEAGIPEGIPSMAEYVAEYCSAAGKPWPAAHWKFYIAFSLFRAASIYAGIYNRWIMGNASGGERAIHTGIKADILVDYAWSFVAKSAVLPERPPSDHIQKHRDQNDIEDTLEEGGKFSFSQRVVGLRNKLIKFMEDHIYPMENEFYKLALSPSRWTVHPVEEKLKELAKKEGLWNLWIPLDSAIRARKLFSNGKIQNSLGEGGGQLLGPGLSNLEYGHLCEIMGRSVWAPQIFNCGAPDTGNMEVLLRYGTKDQLEQWLIPLLDGQIRSGFAMTEPQVASSDATNIECSIKRDGDSYIINGIKWWTSGAMDPRCKLLIVMGKTDFDAPKHKQQSMILVDAKTPGVHIKRPLMVFGFDDAPHGHAEVSFQNVRVPTKNILLGEGRGFEIAQGRLGPGRLHHCMRLVGAAERGMQMMTERALQRKVFGKLIAEQGSFLSDIAKCRVELEKTRLLVLEAADQLDRLGNKKARGTIAMAKVATPTMALQVLDMAMQVHGALGLSSDTVLSHLWATARTLRIADGPDEVHLGTIAKLELRRSRL</t>
  </si>
  <si>
    <t>UniRef90_A0A0J8CP33</t>
  </si>
  <si>
    <t>MDQQGHGQAPGVGTVGGAGQVPYGGAYQPNQVTGAPVVTSVGPLHGSAQPSGAQMAQHQLAYQQIHQQQQQQLQQQLQSFWQSQYQDIEKVSDFKNHSLPLARIKKIMKADEDVRMISAEAPVVFARACEMFILELTLRSWNHTEENKRRTLQKNDIAAAITRTDIFDFLVDIVPREDLKDDVLATLPRGTGMPVAGPADALPYYYMPPGQNPAQAGAPSVMMGNPNPYAAQSQPYMGQPMWPQAPPQRQQSSSDA</t>
  </si>
  <si>
    <t>UniRef90_A0A0K9QVN2</t>
  </si>
  <si>
    <t>MLEFRAGKMLFEGKRVTPDSRKGLVRIARGDEGLIHFQWLDRVQNVIEDDQIVFPEEAVFEKVEQASGRVYILKFNTDDRKFFFWMQEPKAEDDQQLCHSVNFHLNQPLEFPAEEDSVPLQAEEMVEDDISSRAGNLIGPSMGAEGVSDVTSAPGPVKLSDLQRILSNIQSEGPVDDVEDPDGGFGLGDLLKPDLVLPLLETLPVEERLSQYLPEGQQSRHDLLEVLQCPPFRQQVDAFTYVLKTGQIDLAQFGIDPSKYKFTVLSFLEALEDSVAKGSETEALGRGTNDPMDEGQ</t>
  </si>
  <si>
    <t>UniRef90_A0A0K9QGM2</t>
  </si>
  <si>
    <t>MAHAVFQAAQIMPMNTQIPPNKPIFTKPTFLPMNSSYSVVGKSRKSWFIRDSLSPLPASVDGDSSIGHLERCLSASPVPADSGLASAASSSSGMFAPSMKGKFGAFGAVTLEKSKLDMTQKQTLSSPELATGGGGGDIGKRINNGGGDGGDDGGDDDDYFDDFEDGDEGDEGGIFRRRIVLQELFDRKFLDAVLNEWQKTIMDLPAGIRQAFEMGLVSSAQVVKFLAINARPNTVRTIARGLPQGLSRAFIGRMIADPAFLYRLLLEQATTIGCSAWWEIKNRKDRIKQEWDLALINVLTAAACNAVVVWSLAPCRSYGNTFQFDLQNTLQKLPNNVFEKSYPLREFDLQKRIHSFFYKAAELCFVGLTAGAVQGALSNLCAKKKNDRLSVTMPSVRTNALGTGAFLGLYANLRYQLLCGVDRGLSSYFDVIGVALFFSTALRILNVQVGETSRLAWLGIEADPLVQSDNLLKAYNRAPEANVSKQDSSWFISKNTIVSGLGFLGLPQGNGESTKESDAPKTRRKRVIRKKVSTTA</t>
  </si>
  <si>
    <t>UniRef90_A0A0K9QB22</t>
  </si>
  <si>
    <t>METILSPPTFSPFLNPKPSSLKPRSLSIPSTKPIICSLKKPIILPQKSSSFSLPSNWFSPIQHGLAALALSLALNFSPILPVSVANASEFDVVNDGPPKESYVVDDAGVLSRVTKSDLKRLLSDLESRKNFRLNFVTVRKLTSKADAFEYADQVLEKWYPSVEDGDNKGIVVLVTSQKEGAVTGGPSFIKAVGENILDATVSENLPVLATDEKYNEAIYSSAKRLVAAIDGLPDPGGPSFKDSKRESNFKSKEETEEKRGQFSLVVGGLLVVAFVVPMAQYYAYVSKK</t>
  </si>
  <si>
    <t>UniRef90_A0A0K9RAK9</t>
  </si>
  <si>
    <t>MAMAALSLLPSQFLSPIPQYHHNLIPSIKNLSITYTPPKFSLTHLKKRRLSSTQIFSGGGNGGGVHGGGGNGGSGGGGDGGEGDAGERNRADAILALAEVGRSLDSLPKDLSMAADAGRIPGSILRRYFELEKSPVFRWLLQFGGFKERLLADDLFLTKVGIECGIGMFTKTAAELEKRKDNFKKELDFVTADVIMALVADFLLVWLPAPTVSLRPALTLTVGPVARFFYGCPDNAFQIAVAGTTYSILQRAGALARNGAKLFAVGATSSVIGTGVTNTLINLRKVVDKSASDEAEDIPMLATSIAYGVYLSVSANLRYQVIAGVIEQRILDPLLHDRKLLLSAVCFAVRTGNTFLGSLMWVDFARLIGVQRTRD</t>
  </si>
  <si>
    <t>UniRef90_A0A0K9QU65</t>
  </si>
  <si>
    <t>MQQLQLSFTVATDCNVQRPLLPSTMTAAAPAAAKPLYPKNSINSNFFTSRRRAAAAGPRRCSRGFTPIACTINNESSAGGGEREPAKALRRLLDSSGLHQGPACFDALSAKLVQDAGFQFCFTSGFSISAARLGLPDVGLISYGEMLDQGQKITDAVSIPVIGDGDNGYGNAMNVKRTVKGYIKAGFAGIILEDQVSPKACGHTRGRKVTSINEAVMRIKAAIDARRESGSDIVIVARTDSRQAVSFEESLRRSQAFADAGADVLFIDALASRDEMKAFCEISPLVPKMANMLEGGGKTPILTPIELEDMGYKIVAYPLSLIGVSIQAMQDALKAIRRGHIPSPGSMPSFEEIKDTLGFNDYYEEEKRYALTMAPQPSPEAVDSGYKLTQTGLDSSNKSGRSSQDPPIEVVVPEVYTGPEGSRGAFGNLWSRTLRIKITGRDGIEKLDVKIPAGFLDGITNIVPALVGVNLKELLDNAADGMQGSLLDFNDNLGDRIQVFLE</t>
  </si>
  <si>
    <t>UniRef90_A0A0J8B3A6</t>
  </si>
  <si>
    <t>MESPDSSSYISSPEAHPKRSGTPKSPNSEYMEKPTYTKFLVSNAAAGSVIGKGGSTITDFQKDSGARIQLSRNQEYFPGTADRIIMISGKTDDVLKAMDLILNKLLNEIQSEDGDDADQRSKVRLVVPNNCCGAIIGKSGATIKSFIEDSGAGIKISPQDNNYIGLTDRVVTLTGSFEEQMRAIDLILSKLTEDSLYLQSMNAPLSYPVGTAAYNANYGPNGIGARFPNNKEDRGNSLTIGVADEHIGVVVGRGGRNILEISQASGARIKISDRGDFMSGTSNRKVTITGSLRSIRTAEAMINQKVASVTER</t>
  </si>
  <si>
    <t>UniRef90_A0A0K9QYM5</t>
  </si>
  <si>
    <t>MLVLFETPAGFALFKVLDEGKLSQVEDLWKEFATADSARKVVKLKAFDKFENTSDALAATTLLIDSKPSKGLRKFLKAHCSGNTLAVADSKLGNAIKEKLQIDCVHNNAVMELMRGVRSQLTELISGLGAQDLAPMSLGLSHSLSRYKLKFSPDKVDTMIIQAIGLLDDLDKELNTYAMRVREWYGWHFPELAKILQDNIVYAKTVKFMLNRVNAAKLDFSEIMPEEVETALKEASMISMGTEVSDLDLTNISELCDQVLSLAEYRAQLYDYLKSRMNTIAPNLTALVGELVGARLIAHGGSLINLAKQPGSTVQILGAEKALFRALKTKHATPKYGLIYHASLIGQAAPKNKGKISRSLAAKTALAIRYDALGDSPDNTMGLENRAKLEARLRNLEGKELGKSAGSAKGKPQIEVYNKDYKKGTALITPAKTYNPAADAIIGKDTIEKEVDVVEETKKAKKEKKEKKKGSVLEDGVANGGEENVEPEVETKSKKDKKKKKQHVEENGEKEVEDVKETPKKEKKKRKHAEATEEAEPVSEKKEKKKKKKKSSED</t>
  </si>
  <si>
    <t>UniRef90_A0A0K9QXA3</t>
  </si>
  <si>
    <t>DPKKVEHLRSLDGAKDRLHLFTANLLEEGSFDAAVEGCEGVFHTASPFYHDVKDPEVQLFLCSFLCFFSFMMLIKHGKVTGFSFFTVLVAYGLYMCSYVDKFFVELLDPALKGTLNVLNACAKVPSIKRVVLTSSIAAVAYNGKPRTPEVVVDETWFSDPNLCRETKMWYMLSKTLAEEAAWKFVKEKGIDMVTINPAMVIGPLLQPTLNTSAAAIGSLFTGSETFKNMAPGWVNVKDVAMAHILALEVPSAKGRYCLVERVAHYSDLVKELKELYPNAALPEKCVDDKPLAPVYQVSKEKTQSLGIDYIPLKTSLKETVESLKEKGFISI</t>
  </si>
  <si>
    <t>UniRef90_A0A0K9RH33</t>
  </si>
  <si>
    <t>MAAGSASAFEVGSYFITKYYHVLKESPEYSHQFYNNSSTLTRVDGDDTQTVSTILDIHTVLTSLNVSGVEVTKLNCQDSLNGGILLIVSGVVRSGNFSGKRRFTQAFFLAPQETGFYVLNDILQFNEEVLVNQHPVPEVPEIKVDSEIPASSPRFEHPGSNFELEQETREYVNSIPIEEDTPVDKYSLPDEEQHEEPHVETIVEEAPVEQPAPLESAVNHMNYVEDPISAPADEPVGEPPKLSYASILRASKGQSSHPIVSQPNVRPRVSPPSEQHQKVQPNAPQLNASASSFVPEAASTGADEGSVQEGDQTSVYVRSLPSSVTTADLEKEFKKFGRVKPNGVFIKHLSDVGVCYAFVEFEDNSSAQNAIKNSPIEFLGRQVHIDPRKSGGNSSSRGGAVARGRGRGRGSYLNNTTRGRGGVRNTGRGSGNGFY</t>
  </si>
  <si>
    <t>UniRef90_A0A0K9R6R3</t>
  </si>
  <si>
    <t>MPADQTSISLRPGGGGGNRGPRFLGPRFDSSSSSSSAAAAASDNLRPHGAASLKFGDTRFESRERVRYTRDQLLQLTEVAVVPEAILIVKREVDSEVLGEEQTWSRAEATPPSQPQPRYAEPDNRDWRSRTTQVSTPAEERSWETIKDREFVIKGSDNRQDQLNSQFGRAQNSSSKGGPTPALIKAEVPWSARRGTLSDNDRVLKTVKGILNKLTPEKYDLLKGQLIDSGITSADILKGVISLIFEKAVLEPTFCPMYAQLCSDLNEKLPPFPAEESGGKEITFKRILLNICQEAFEGADNLRAELRLMTSPEQDAERRDKEKMLKLRTLGNIRLIGELLKQKMVPEKIVHHIAQELLGPDNKTCPEEENVEAVCQFFTTIGKQLDENPKSRRINDVYMSRLKELSTNSQLLPRLRFMVRDVLEVRSKNWVPRREEFTAKKISEIHTDAEKNLGLRPGATAGMRNSRGILPAQGNIGPGGLPVNRPGFGGMMPGMPGHPGMRKMPGMPVADNDNWEVQRSRRGGDVNNASSSGARFQSSLVGKPALMNSNLLPQGSGGIISGKSSALLQGSGPPARQPSFGSSVDIPLVQIPKAKPTPPEPAVPVEKPTPATTNVMPEELKRKTISLLEEYFSIRLLDEALQCVKELKSPSFHNEIVKESINLGLDKNPPCVEQVAQLLEYLFAKQVFTASDISSGCLLYGGMMDDIAIDLPKAPNNFGEIMGKLILAGGLSFSVVKEVLQKVEDEIYRKPIFDAAERVVGHGVLEAQAADVEACRALL</t>
  </si>
  <si>
    <t>UniRef90_Q43130</t>
  </si>
  <si>
    <t>MVTIKCVKARQIYDSRGNPTVEADIHLDDGTYARAAVPSGASTGVYEALELRDGGKDYMGKGVYKAVKNVNEIIGPALVGKDPTQQTAIDNFMVQQLDGTVNEWGWCKQKLGANAILAVSLAVCKAGAQVKKIPLYQHIAEIAGNKNMVLPVPAFNVINGGSHAGNKLAMQEFMILPTGASSFKEAMKMGSEVYHNLKSVIKKKYGQDATNVGDEGGFAPNIQENKEGLELLKTAIEKAGYTGKVVIGMDVAASEFYKEDKSYDLNFKEENNDGSQRISGEALKDLYKSFVAEYPIVSIEDPFDQDDWEHYAKMTAECGEKVQIVGDDLLVTNPKRVKKAIDENPCNALLLKVNQIGSVTESIEAVKMSKKAGWGVMASHRSGETEDTFIADLSVGLSTGQIKTGAPCRSERLAKYNQLLRIEEELGDKAVYAGANFRRPVEPY</t>
  </si>
  <si>
    <t>UniRef90_A0A0K9RND9</t>
  </si>
  <si>
    <t>MALQCGAKSICVESDCLQVVQMLNTNKWDGSYLGIVVREASSIASAFDVVSYNHVVREANEAAHAIAHLSPLDYSTRIWVGGYPSLIEDCNSSSARKEVSRRTLCTAVPSLSLGKSFLRLGNRLDLFIYQKQSFYNPQRLHKGQIYAATGNPSWDFGRFVRTLFFFDAVPSPMKFIESLVEKLSDQSSSEPTRKMESSGIVLVVGATGGVGRRVVDVLQSKGLPVRVLVRNEGKARQMFGPDIDLVVGDITKESTLPLEYFKGVKKVINAASVIVGPKEGDTPDRAKYSQGIKFFEPEIKGDSPEMVEYIGMQNLINAVKGSVGLKEGKLLFGVEGNSFRDLPWGALDDVVMGGVSQSTFVIDPKGGETGGAAGIFRGNVSTANNGGFTSVRTKNFAVPEDLSAYDGFELRLKGDGRRYKLIVRTSSDWDTVGYTASFDTTEGQWQSIKLPFSSLRPVLRARTVLDAPPFDAHNISSLQVMFSKFEYDGKLNPTFVEGPFQLPLSTVRAYMQEPITPRFVHVGSAGVTRPDRPGLDLSKQPPAVRLNKELDFILTYKLKGEDLLRDSGVPYTIIRPCALTEEPAGADLIFDQGDNITGKISREEVARICVASLASSHAFDKTFEVKSVIPFSEPFTVDPNNPPPEKDYEVFFKTLKEGITGKELLEQNPVPTV</t>
  </si>
  <si>
    <t>UniRef90_A0A0K9QIF1</t>
  </si>
  <si>
    <t>Alpha-mannosidase (Fragment)</t>
  </si>
  <si>
    <t>MANSTTLISILMGIFLLFFGAKSDYIAYNNSAKIVLGKLNVHLVPHTHDDVGWLKTVDQYYSGANNSIRGACVQNVLDSVISALLEDENRKFIYVEMAFFQRWWRQQSPKLKEKVKELVNSGQLEFINGGMCMHDEATTHYIDLIDQTTLGHQFIKNEFGQMPRVGWQIDPFGHSAVQAYLLGAEVGFDSLYFARIDYQDRAKRKDEKTLEVVWRGSRSLGSTAQIFTGIFPTHYNPPDGFQFEVNDVSPPIQDDPLLFDYNVQERVNDFVDAAMSQANVTRTKHVMWTMGEDFRYQYANSWFRQMDKFIHYVNLDGRVNALYSTPSIYTNAKYAMNESWPVKTDDYFPYADRVNAYWTGYFTSRPAFKGYVRVTSGYYLAARQLEFLNGRSGSLLKTEKLANALAIAQHHDAVTGTERQHVAADYTMRLHMGYVEAEKVISSSLSSMTNTHGNTETSYEQCPLLNISYCPPSETLLSNGKSLVVVVYNPLGWNREEVIQIPVSIDEVIVQDFKGREVESQLLPVTKSSLSIRNDHLKAYLGKPSDTVIKYWLAFQVSVPPLGFSTYVVSGARAGARSVMSSAFTVQGEVNSTVEIGEGNLKLLYSVDGGKLAQYINRRNS</t>
  </si>
  <si>
    <t>UniRef90_A0A0J8BB80</t>
  </si>
  <si>
    <t>MEKTCTLLVHFDKGTPALANEIKEALEGNDVPAKVEAMKKAVMLLLNGETIPQLFITIVRYVLPSEDHTIQKLLLHYLEIIDKTDSQGRVLPEMILICQNLRNNLQHPNEYIRGVTLRFLCRLNESEIIEPLIPSVLLNLEHRNPFVRRNAILAVMSIYKLPHGEQLLGDAPETIEKVLSTEQDPSAKRNAFLMLFTCAQDKAVNYLFTHIDRILDWGEQLQLVVLELIRKVCRTNKHEKGKYIKIIISLLTAPSTAVIYECAGTLVSLSSAPTAIRAAADTYCKLLQSQSDNNVKLIVLDRLLELKTSHKEIMVDMIMDILRALASPNLDIRRKTLDIALELITPRNVDEVVLLLKKEVVKTQNADLEKNGEYRQMLVQAIHTCAMKFPEVASTVVHVLMDFLGDTNVASAMDVVVFVREIIETNPKLRVSIITRLLDTFYQIRAARVCSCALWIIGEYCLSLSEVESGIATIKQCLGELPFYTAVEEGEAQEVPRSDQLASAITVSSRRPVVLADGTYATQSAALETAMSPPTLVHGSLATQGNLRSLLLSGDFFLGAVVACTLTKLVLRLEEVQPSKAEVNKATTQALLYMVSMIQLGQSPVLPHPIDNDAYDRIVLCIRLLCNTGDVTRNIWLHSCKESFVNMLADKQFRETEERKAKAQISHSQPDDLIDFYHLKSRKGMSQLELEDEVQDDLKRATGEFTKDNDDVNKLNRILQLTGFSDPVYAEAYVTVHHYDIVLDVTVINRTKETLQNLCLELATMGDLKLVERPQNYTLAPESSKQIRANIKVSSTETGVIFGNIVYETSNVLERNVVVLNDIHIDIMDYISPATCADVAFRSMWAEFEWENKVAVNTVIQGEKEFLDHIIKSTNMKCLTPLSALEGECGFLAANLYAKSVFGEDALVNVSVEKQSDGKLSGYIRIRSKTQGIALSLGDKITLKQKGAA</t>
  </si>
  <si>
    <t>UniRef90_A0A0K9R3G1</t>
  </si>
  <si>
    <t>MQLQAACSPTLSHQPHRRRLVADAVALDNFRPFSFTSHPIGISFKSSNTREGNFPRLSVVMRSQSTTDPVELDVSLSPRVNSVKPSKTVAITDQATALVQAGVPVIRLAAGEPDFDTPSEIAEAGINAIREGFTRYTPNAGTMELRKAICHKLQEENGISYSPDQILVSNGAKQSILQVVLAVCSPGDEVVIPAPYWVSYPEMARLADATPVIVDTGISQNFLMDPKHLESKLNEKSRLLILCSPSNPTGSVYPKELLEEIAAIVARYPRLLVLSDEIYEHIIYAPAKHTSFASLPGMWERTLTVNGFSKAFAMTGWRLGYLAGPKHFVAACGKIQSQSTSGASSISQKAGVAALGMGKAGGEAVATMVKAFRERRDFLIKSFIDMEGVKISDPQGAFYLFLDFSSYYGSEAEGFGPIDGSESLCRYFLDKAQVALVPGDAFGDDNCIRISYAESLSILEKATENIKKAISQLKLPVSIN</t>
  </si>
  <si>
    <t>UniRef90_A0A0J8CSF3</t>
  </si>
  <si>
    <t>MSLRPNARTEVRRNRYKVTVDADEGRRRREDNMVEIRKSKREESLLKKRREGLQVQQPFAPPLHTSTVEKKLESLPNMVAGVCSDNNQMQLEATTQFRKLLSIERSPPIEEVIEAGVVPRFVEFLQREDYPQLQFEAAWALTNIASGTSENTKVVIDHGAVPIFVKLLASPSDDVREQAVWALGNVAGDSPRCRDLVLSSGALIPLLAQLNEHSKLSMLRNATWTLSNFCRGKPQPPFDQVKPALPALERLVHSNDEEVLTDACWALSYLSDGPNDKIQTVIEAGVCPRLVELLMHPAPSVLIPALRTVGNIVTGDDVQTQFIITNGALPCLLNLLTLNHKKSIKKEACWTISNITAGNKEQIQAVVEAGLIGPLVNLLQTAEFDIKKEAAWAISNATSGGSQEQIKYLVNQGCIKPLCDLLVCPDPRIITVCLEGLENILKVGEAEKSLGSTGDVNYYAQLIDEAEGLEKIENLQSHDNNEIYEKAVKILETYWLEEEEETVPSGDQAGFQMWSNEGPSGGFKFG</t>
  </si>
  <si>
    <t>UniRef90_A0A0K9RE09</t>
  </si>
  <si>
    <t>MSAISMAGSLPSLTSLKLHSPNNNRGSTVSMRASASTDGTATTSQGVKLTQGNGDLPKVVLTSPHGSEAEVYLFGGCVTSWRIPNGKDLLFVRPDAVFNGQKPISGGIPHCFPQFGPGKIQQHGFARNMSWSVVDSESTEGKPVLTLELKDTPYSRAMWDFSFRALYKVILDSTSLSTELIVTNTDKKAFSFSTALHTYFRAAIADVAVTGLKGCKTLNKEVDPQNPEEGIEEREVVTFPGFVDCVYLDASNELLLENGLGDKILVKSTNWSDAVLWNPHLQMEASYKDFVCVENAQIKEIELQPEQSWTATQHLSIA</t>
  </si>
  <si>
    <t>UniRef90_A0A0K9RBP6</t>
  </si>
  <si>
    <t>MAETSSMEDPLQQSSHQDSDTTTTTTSHHLTLPPGLTHDEFAALIPAITEFHTYRVKNGRQCSSLLAQKIHAPRAAVWSVVRRFDHPQTYKHFIKSCSVPEGFTLSVGCTRNVNVISGLPAATSTERLDILDDNRFVTGFTIIGGEHRLRNYRSVTSLHAFKKDDSGVGEVTVVLESYIVDMPEGNTEEDTRLFADTVVKLNLQKLASVAAASLANEGGAAVENR</t>
  </si>
  <si>
    <t>UniRef90_A0A0K9QWS6</t>
  </si>
  <si>
    <t>MVRKKRSEQHGEGETSQQAGGSGGRDGGGQPMPPQQPTGGHQGGGRGWGPQGQGGRGGYGGGRGGPGGGQRGGMSSQQSGGPVEYQGRGAQQQPRGGAPPQRRGGSSGGGGRGGGPISGSYRPSVPELHQASQGSYQPGGQPPQAMTPGKPVEQAEASSAVSPLQAESSEVLQQFEQLSVEEPSSQAIQPLPVSSKSVRFPLRPGKGSTGTKCIVKANHFFAELPDKDLHQYDVSIVPEVTSRGVNRAVMAQLVKLYRESHLGRRLPAYDGRKSLYTAGPLPFTIKEFRITLVDEDDGSGAPRREREFKVVIKLAARVDLHHLGMFLQGRQADAPQEALQVLDIVLRELPTTRYSPVGRSFYSPNLGRRQPLGEGLESWRGFYQSIRPTQMGLSLNIDMSSTAFIEPLPVIDFVTQLLNRDVTTRPLSDSDRVKIKKALRGVKVEVTHRGNMRRKYRISGLTSQATRELTFPVDERGTMKSVVEYFYETYGFVIQHTQWPCLQVGNTQRPNYLPMEVCKIVEGQRYSKRLNERQITALLKVTCQRPQERERDILQTVHHNAYHADPYAQEFGIKIDERLASVEARVLPAPWLKYHDSGREKNCLPQVGQWNMMNKKMVNGGTVNNWFCINFSRNVQDGVARSFCSELAQMCHISGMMYNPEPVLPAISARPDQVEKALKTRYHDAMSALTKLQQQKKEIDLLIVILPDNNGSLYGDLKRICETELGIVSQCCLTKHVFKMSKQYLANVALKINVKVGGRNTVLVDALSRRIPLVSDRPTIIFGADVTHPHPGEDSSPSIAAVVASQDWPEVTKYAGLVSAQAHRQELIQDLYKTWQDPNRGQITGGMIKELLISFRRSTGHKPLRIIFYRDGVSEGQFYQVLLYELDAIRKACASLEPNYQPPVTFVVVQKRHHTRLFANNHHDRNSVDRSGNILPGTVVDSKICHPTEFDFYLCSHAGIQGTSRPAHYHVLWDENKFTADELQSLTNNLCYTYARCTRSVSIVPPAYYAHLAAFRARFYMEPETSDSGSMTSGAAGGRGGMASAGGRSTRSPTSNVAVRPLPGLKDNVKKVMFYC</t>
  </si>
  <si>
    <t>UniRef90_A0A0K9RG30</t>
  </si>
  <si>
    <t>MRPILMKGHERPLTFLKYNRDGDLLFSCAKDHDPTVWFSDNGERLGTYRGHNGAVWSCDVSWDSSRLITGSADQTVKLWDVKRGEQLYTYNFDAPARSVEFSVGDKLAVITTDTFMEKTSAIHVKRIAEDIDEQSDESVVVMRGPSGRINRAVWGPLNKTIISCGEDCIIRVWDPVKGQEILSTKGLENGHKKPITSLCLSADKSHFLTGSLDLSAKLWDTRTLTLIKTYVTEQPVNAVTMSPLLDHVVLGGGQAAQSVTTTDHRAGKFEAKFYDKILTGEIGGVKGHFGPINALAFNPDGKSFASGGEDGYVRLHHFDHDYFNIKI</t>
  </si>
  <si>
    <t>UniRef90_A0A0K9R3N5</t>
  </si>
  <si>
    <t>MESTLFLSKPLPTTIKTTTHSLSSVYPNPFKPNNLTFPRTTHKHPTTTTITAAISRTKKEETVETVQKHLENCYLLAAINYKGFTVKQFQDLRKALPENTTLIVAKNTLVEKAVQDTQWAAIKPCMKGMNAWLFVHSEEIPIAIKPYRTFQKERKLEDNDFTGACFEGKFYGPGEVKRLETMPSKAEIFAKLLGSLKSPGSALVGTLQAPARDLVFLLKAYIKKLEDEQQQG</t>
  </si>
  <si>
    <t>UniRef90_A0A0J8BJH6</t>
  </si>
  <si>
    <t>MSPYVVGVLVPLVFTLIIRNTKRGKKRGLPIDVGGEPGYAIRNGRFTSPVTTAWEGVSTLAELFEKSCEEHRDKPLLGTRKLLAKETEVTEDGRSFEKVHLGEYEWLTYGKTFETVCSFASGLAQLGHSRNERAAIFADTREEWYIAMQACFRRNITIVTIYASLGEEALSHSLNQTEVTTVICGQKEMKKLVDISGQLDTVKRVICMDDEFSSNVSLVEESWSVISFAAVEKLGRENPADADLPLSADIAVIMYTSGSTGMPKGVMMTHGNVLATVSAVMTIVPGLGSKDVYLAYLPLAHILELAAENIAAAIGGRIGYGSPLTLTDTSNKIKKGTKGDATVLAPTLMAAVPAILDRVRDGVRKKVDAKGGLSKRLFEFAYNRRLSAMNGSWFGARGPERVLWDFLVFRKIRAVLGGHIRFILSGGAPLSGDTQRFTNICIGAPIGQGYGLTETCAGGTFTEYDDTSVGRVGPPLPCSFIKLIDWSEGGYLLSDKPMPRGEIVIGGPNVTLGYFKSEDKTNEVYKVDETGMRWFYTGDIGQFHDDGCLEIVDRKKDIVKLQHGEYVSLGKVEAALITSPYVENIMLHCDPFHSYCVALVVASESALRDWASKQGITFNDFPDLCQKEETLKEVLGSLVKEAKKARLQKFEIPTRIKLLSEPWTPESGLVTAALKLKREVVKKAFSDELAMLYS</t>
  </si>
  <si>
    <t>UniRef90_A0A0J8CGU1</t>
  </si>
  <si>
    <t>MATPSSLNMCASNAVVGACNVSKTQKVFMSCSPDLFGKKLVNSMPICSSADFTPLRCSFGVKPVKWESNGEVSTKFGAPCRVVGVKSTNFFSVGQKFQLNDVLEAQQFDRDTLNAIFEVAREMEKVEKNSPGSQVLKGYLMATLFYEPSTRTRLSFESAMKRLGGEVLTTENAREFSSAAKGETLEDTIRTVEGYSDIIVMRHFESGAARRAAATAEIPIINAGDGPGQHPTQALLDVYTIEREIGKLDGISVALVGDLANGRTVRSLAYLLAKYNDVKIYFVAPEVVRMKDDIKEYLTSKNIQWEESADLMEVASKCDVVYQTRIQRERFGERVDLYEEARGKYIVNRNVLNVMQKHAVVMHPLPRLDEITVDVDEDPRAAYFRQAKNGLYIRMALLKLLLLGW</t>
  </si>
  <si>
    <t>UniRef90_A0A0K9S2I1</t>
  </si>
  <si>
    <t>MGTRPLSGGLWWLLAVVSVVFVVGGGRANGYPMEDLVVDLPGQPKVGFRQFAGYVDVDVNAGRSLFYYFVEAENNPDKKPLSLWLNGGPGCSSMGGGAFTELGPFFPKGDGRGLRRNLMSWNKASNLLFVESPAGVGWSYSNTSSDYITGDATSAKDMLTFLVNWLVKFPEFKSRDLFLTGESYAGHYIPQLAVAMLDHNAHSNNSKLNLKGLAIGNPLLKLDRDVPSTYEFFWSHGMISDEVGLAIMNKCDFEDYTFPSPHNESDSCNNAISQANTIVGDYINNYDVILDICYPSIVEQELRLKKMATKMSVGVDVCMTYERRFYFNLPQVQKALHANRTNLPYEWSMCSGILNYNDSDGSLDMLPLLKRILSNGIRVWIFSGDQDSVVPLIGSRTLVRELAHDLKYKATVPYAAWFHKGQVGGWATEYGNLLTFATVRGAAHMVPYAQPSRALHLFSSFIRGRRLPTTTKLSMGG</t>
  </si>
  <si>
    <t>UniRef90_A0A0K9QK53</t>
  </si>
  <si>
    <t>MLPVKRAVGGEADDDEVLEVTAFNVAFKKPCLISTAAPASSSTSSFVDLTASANGNGKGSENRESELSRMGFGDRSNNNNPNDIDEDLHSRQLAVYGRETMRRLFASNILVSGLQGLGAEIAKNLVLAGVKSVTLHDEGVVELWDLSSSFTFSEEDVGKNRALVSVQKLKELNNAVVVSTLTSELTKEKLSEFQVVVFTNLSLDKAIEYDEYCHNHQPPIAFIKSEVCGLFGSVFCDFGPEFTVVDTDGNDPHAGIIASISNDNPALISCVDDERLEFQDGDLVTFSEVCGMTELNDGKPRKIKNARPYSFTLDEDTTSLSPYEKGGIVTQVKQPKMLKFKTLRDALKDPGDFLLSDFSKFDRPPLLHLAFQGLDKFVSALGRFPVAGSEDDAQKLISFVKEINDSSADGKLDDIDQNLLRQFAFGSKAVLNPMAAMFGGIVGQEVLKACSGKFHPLFQFFYFDSLESLPTEPLDPRDLKPLNSRYDAQISVFGAKLQKKLEDAKVFVVGSGALGCEFLKNLALMGVSCGGLGKLTITDDDVIEKSNLSRQFLFRDWNIGQSKSTVAATAAAAMNPGLRIEALQNRASPETENVFDDKFWENLNVVINALDNVNARLYIDQRCVYFQKPLLESGTLGAKCNTQMVIPHLTENYGASRDPPERQAPMCTVHSFPHNIDHCLTWARSEFEGLLEKTPAEVNAFLNNPGEYASAMRKAGDAQARETLERVIECLDKEKCDDFQDCITWARLRFEDYFSDRVKQLTFTFPEDAVTSTGAPFWSAPKRFPRPLQFSVEDVSHLQFVLAASVLRAETFGIPIPDWTRSPQKLADAVSKVIVPDFEPKKNAKIVTDEKATSLSNASIDDSEVIEQLISRLENSRGQLSSSFRMSAVQFEKDDDTNYHMDMIAGLANMRARNYGIPEVDKLKAKFIAGRIIPAIATSTAMATGFVCLELYKAMDGGHKVEDYRNTFANLALPLFSIAEPIPPKVIKHQDMSWTVWDRWILKDNPTLRQLLEWLKNKGLNAYSVSYGSCLLYNSMFPRHKDRMDKKMVDLAREVAKAELPLNRWHFDVVVACEDDEDNDVDIPQVSIYFK</t>
  </si>
  <si>
    <t>UniRef90_A0A0J8CLA4</t>
  </si>
  <si>
    <t>MSTFAKPENALKRAEELINVGQKQDALQALHDLITSKRYRAWQKMLEKIMFKYIELCVDMRKGRYAKDGLIQYRIVCQQVNVNSLEEVIKHFMHLSTERAEVARNQAEALEEALDVEDLEADKRPEDLMLSYVSGEKGKDRSDRELVTPWFKFLWETYRTVLEILRNNSKLENLYAMTAHRAFQFCKQYKRTTEFRRLCEIIRNHLANLNKYKDQRDRPDLTAPESLQLYLDTRFEQLKIATELELWQEAFRSVEDIHGLMCMVKKTPKPSLMVVYYAKLTEIFWISGSHLYHAYAWLKLFLLQKNFNKNLSQKDLQTIASSVVLAALSVPPYDHTRGASHLELENEKERNMRMANLINFNLDPKPESREVLSRSALLLELVSKGVMSCVLPEVKDLYHLLEHEFLPLDLSIKVQPLLNKISKLGGKLASASSVPEVQLSKYVIALEKLATLRLLQQASQVYQTMTIESLSQMIPFFDFSTVEKISVDAVKHKFLTMKVDHMNGAVSFSILDLESDNLRNHLTVLAESLKKARSMIYPPLNKASKIGDTLPGLAEVVEKEHKKLLARKTIIEQRKEEQERQLLEKEREEELKRQQQQKTNEEAEQKRLASEYEKRKIQRIQKEIEERELEEAKALLQEKFGKKQKKPIIEGDKLTKQALMELALNEQLKEKQEMEKKLQKLGKQMDYLERAKREEAAPLIEAAYQQRLVEEQLLHEREQQLEVELSRQRHDGDLQEKNRLARVMENKKIFQEKVMSRRQSEFERLRQEREEHIQQIRLARRQEREAKRKMIFYLRSEEERLNRLREEEESRKREEAERKRKEEAERKAKLDEIAERQRQRERELDEKERLRKQQILAGDPAARSSETTARLQPEAVPVAAPAAAAAAAAVPTPGAPAPGKYVPRHLREKTVEAPISSQAPASESDRWGRREDRPPADKWRSDDRRSFGSGPDDRRSFGSSGSRSTWSSSRVPPRGS</t>
  </si>
  <si>
    <t>UniRef90_A0A0K9RF06</t>
  </si>
  <si>
    <t>MMDADTDIRASMAGVVDQNGARYDCHDLVEEDVAVEVNGIPESSTAGVGIDSSTQEVEEITIAHVENTGFPASEDVETASADVKDPKAQNNRGRGKIEKPLNTKKAAVTSVKKITNNKEVKATTNGTLSAKPQPKQPIVKTKSFTDRNATNSNPSKTSKPVSAASDAQKAKQPEKFEMMPGSETSVQYEAPVVKPKLKPLKKEPPAKSEGNGESSESPTTADARARKEGKLPSYGFSFRCHERAEKRREFYTKLEEKIHALEEEKNNLKERSKESQEAEIKMLRKSLNFKATPMPNFYQEPAPPKVELKKIPTTRPRSPKLGRKKNPSSVEAEEEGDQNQRLGRLSLDEKVVSQTNNPSKGASPVQSKRPQRKSLPRLPSEKTRLSKNAKVLDHTVNGTPPIARAEEDIPLSNTESAPIARVEEEVSLSNPGPTPTAHVQLILGDMGEDHFGIENRPIIEDQVQLPVEQEAVSEH</t>
  </si>
  <si>
    <t>UniRef90_A0A0K9S1M4</t>
  </si>
  <si>
    <t>MEPTTTTTPTEPTPSSSSSTITTTTTAAQSDASDAIFYYDEAAQTKFQQEKPWVSDPHFFKRVKISALALLKMVVHARSGGTIEVMGLMQGKTDGDAIIVLDAFALPVEGTETRVNAQADAYEYMVEYSQTNKQAGRLENVVGWYHSHPGYGCWLSGIDVSTQMLNQQFQEPFLAVVIDPTRTVSAGKVEIGAFRTYPEGYKPSDEPVSEYQTIPLNKIEDFGVHCKQYYSLDITYFKSSLDCHLLDLLWNKYWVNTLSSSPLLGNGDYVAGQISDLAEKLEQAENQMAHTRFGSIITPLHRKKEEEPALAKISRDSTKITVEQVHGLMSQVIKDILFNSVRPGRSQAESSEPEPMVET</t>
  </si>
  <si>
    <t>UniRef90_A0A0K9S2T4</t>
  </si>
  <si>
    <t>MATVFNSCCFLHIAAHKPLLSLSSSSSSSSPVFPNSLTHFSLNKSSLKSVKSFSISAVSTPIAETSQSTSSSNSNPSKTLPFRVGHGFDLHRLEPGYPLIIGGINIPHDRGCEAHSDGDVLLHCVVDAILGALGLPDIGQLFPDNDPKWKGAASSIFIKEAVRLMHEAGYELGNLDATLILQRPKVSPHKEAIKDNLSALLGVDPSVVNLKAKTHEKVDSLGENRSIAAHTVVLLMKM</t>
  </si>
  <si>
    <t>UniRef90_A0A0K9R694</t>
  </si>
  <si>
    <t>MEVAYSFKQSNLIHGIECRRYRSDFIHSKLGFRISGYGYKYGSNSRSVSRICLKKNVKGIGSVSGGGSIAKLPFGKDFDGHLWGLSPKKAVVGGSQKDFKSESLGGVARCQSNDAVVYVDGNGRSVEPGKDSEGEGLVEEDTLDLELNSSGGEKDEKEEEEEAQDTTLDELRDSLQKACRELEASRLNSTMFEEKAQNISEAAFALKDQAENARTNVDNALKMIEELVNQEVSAKDAVQKATMSLSLAEARLQVALDSVEAVKSTSDSESESEEVVVNLLRKEEGTLLVAQHEMKECRLALENCEAELTRMQMKKEELQEEVERLNEVADQAQMNALKAEEDVTNIMLLAEQAVAFELEAAQRVNDAEKALQQAEKKLSSSQTDVTDYIDHSSKSSSNEDVGIQEEFSGQGTLGADGSESEKNLVVEGASLASKSSLDKPSDKTSQNLIDVPLFDDSSDKEDRKSYVDADTDAEKMKSAAPVKKLEIQKEVTRDSSPPSSPKTSTVKKSSRFFSASFFSFDEDEEEFTPAAVFRGLMDSAKKQMPKLIVGILLAGAGVAYYINRGERGAQLLQPQNFLTSTIEEVSSSGKPLVQQMRKISKTVKSLIDKLPQQEINEEEASLFDMLWLLLASVIFVPIFQKIPGGSPVLGYLAAGILIGPYGLSIIRHVHGTKAIAEFGVVFLLFNIGLELSVERLSSMKKYVFGLGSAQVLLTASVVGLVAHYISLQAGPAAIVIGNGLALSSTAVVLQVLQERGESTSRHGRATFSVLLFQDIAVVVLLILIPLISPNSSKGGIGFQAIAEALGLAAVKAIVAITAIIAGGRLLLRPIYKQIAENQNAEIFSACTLLVILGTSLLTARAGLSMALGAFLAGLLLAETEFSLQVESDIAPYRGLLLGLFFMTVGMSIDPKLLLSNFPVIMGALGLLIVGKTMLVTLVGRIFGVSTVSAIRTGLLLAPGGEFAFVAFGEAVNQGIMSPQLSSLLFLVVGISMALTPWLAAGGQLIASRFELHDVRSLLPVESETDDLQDHIIICGFGRVGQIIAQLLSERLIPFVALDVRSDRVAIGRALDLPVYFGDAGSREILHKVGAGRACAAAITLDTPGANYRTVWALSKHFPNVKTFVRAHDVDHGLNLEKAGATAVVPETLEPSLQLAAAVLAQAKLPTSEIASAINEFRSRHLSELTELCEASGSSLGYGYSRVMTKPKSQPLDPSDDNPIIDGTLAI</t>
  </si>
  <si>
    <t>UniRef90_A0A0K9RBK8</t>
  </si>
  <si>
    <t>MLMLSLSRGFNTSSRKLFPSLTSFSFSSSTSFSLMAFSPSRVSTFSTGSPITSQLKRIGTHNGSFHCDEALGCFMIRLSNKFFAAEIVRTRDPQVLETLDAVLDVGGVYDPSNDRYDHHQKGFAEVFGHGFNTKLSSAGLVYKHFGMEIIAKELRLDEGHQDVFRLFIAVYRNFMEAIDAIDNGINQYDTDQPPRYVNNTHLSSRVGKHNLDWTDPDQSAENENKAFERAMNLAGGEFLDNLRHLARSWLPARSIVVECLSARKDVDPSGEIMVLDRFCPWKLHLFELEQEMKIDPPVKYVLYQDDRSKHWRIQAVSVAPDRFESRKALPEAWRGLRDDDLSKGSGIPGGVFVHMSGFIGGNTTYEGALAMAKAALKL</t>
  </si>
  <si>
    <t>UniRef90_A0A0J8BQ23</t>
  </si>
  <si>
    <t>MATGIIQAPICHVKNKDFELGFSKNVDFVKISNIRRVKFQRTKSSVIKSSNPGSDIAELQPASEGSSLLVPRQKYCELPYKTVRRKTCTVMVGDVAIGSDHPIRIQTMTTTDTKDVAGTVEQVMKIADSGADIVRITVQGKKEADACFEIKNTLVQKNYNIPLVADIHFAPSVAMRVAECFEKIRVNPGNFADRRAQFETLEYTEEDYQKEIEHIEQVFAPLVEKCKKYGRAMRIGTNHGSLSDRIMSYYGDSPRGMVESAFEFARICRKLDYHNFVFSMKASNPVVMVEAYRLLVAEMYLQGWDYPLHLGVTEAGEGEDGRMKSAIGIGTLLQDGLGDTIRVSLTEPPEEEIDPCRRLANLGTRAAEIQQGVAPFEEKHRHYFEFQRRSGQLPIQKEGEEVDYRGVLHRDGSVLMTVTLDQLKTPELLYKSLAAKLIVGMPFKDLATVDSILLRQLPPQDDVDARLALKRLIDISMGVITPLSEQLTKPLPNAIVLVNLKELSTGAHKLLPEGTRFAVSLRGDEQYEELDILKEIDATMILHELPFTEENVSRVHAARRLFEYLSDNSLNFPVIHHIQFPSGTHRDDLVIRAGTYAGCLLVDGLGDGVLLEARDQDFEFLRNTSFNLLQGCRMRNTKTEYVSCPSCGRTLFDLQEISAQIREKTSHLPGVSIAIMGCIVNGPGEMADADFGYVGGSPGKIDLYVGKTVVKRGIAMEHATNALIDLIKEHGRWVDPPVEE</t>
  </si>
  <si>
    <t>UniRef90_A0A0K9RNT2</t>
  </si>
  <si>
    <t>MLIQSICLRKLCAAAQTNSATTTAMAAAISLVHSTFLSKPSLFLCRNRVAAFAFSTTSAVSSDNLRTKKWRQPVMAASALEVGGVKISKEDVVRDDPTNNVPDTIFTKLGMQLHRRDQHPLGILKNAIYDYFDANYSNKFEKFEDLCPIVPVIANFDDVLVPADHVSRSYNDTYYVDSQTVLRCHTSAHQAEILRSGHTHFLVTGDVYRRDSIDSTHYPVFHQMEGVRVFSPEDWESSGLDATTYTAQDLKTCLEGLARHLFGAVEMRWVDTYFPFTSPSFELEIFFQEKWLEVLGCGVMEREILKRSGKTENYAWAFGLGLERLAMVLFDIPDIRLFWSSDKRFTSQFTKGQLGVKFKPFSKFPPCYKDVSFWISEAFTENNLCEVVRGIAGDLAEEVQLIDNFTNKKGMTSHCYRITYRSMERSLTDEEINELQSKVREVVQEKLKVVLR</t>
  </si>
  <si>
    <t>UniRef90_A0A0J8D496</t>
  </si>
  <si>
    <t>MEIARRASHAGSWYTNNPSKLAEELEGWLQEAGLSKSSDVRGVIAPHAGYSYSGRAAAYAFGNIDPTNISRVFLLGPSHHYYTPKCALSSATVYKTPIGDLPIDLEVIEELNATGKFEMMDLRVDEAEHSMEMHLPYLAKVFEGHPVKVVPILVGAVSAESEAFYGQLLAKYVDDPSNFFSVSSDFCHWGSRFNYTHYDKKHGAIHKSIEALDRMGMDIIETGDPDSFKKYLLKFDNTICGRHPISIFLHMLTNCSAKIKIRFLRYEQSSQCKSMRDSSVSYASAAAKVET</t>
  </si>
  <si>
    <t>UniRef90_A0A0K9QFP0</t>
  </si>
  <si>
    <t>MSFSATTDISFGLSSSSSITQQSIKPNKIYNPFDNLPLSNLQRPLNLKVQTTNKRILVPHCSMAGSGVSPESSVMAEERENGAITPVYVPTPPNRELRTPHSGYHFDGSTRQFFEGWYFKVSIPEKRQSFCFMYSVENPAFRKKLTPIEEAKYGRRFTGVGAQILGADDKYICQYSEESKNFWGNRHELMLGHTFKPSGSSQPLTTEVPPEEFNKNVSEGFQVTPIWHQGFICDDGRSDYVETVKTARWEYSTRPVYGWGNVSSKQKSTAGWLAAFPVFEPHWQVCMAGGLSTGWIEWDGERFEFENAPSYSEKNWGAGFPKRWFWAQCNVFQGATGDVALTAAGGLRELPGGRIENAALVGVHCGGTFYEFVPWNGFVEWEIAPWGYWKISADNGSYLVELEARTEDPGTPLRAPTPDNGLAVACKDTCFGELKLQLWERRSDGSKGKVMLEVTSNMAALEVGGGPWFEAWKGRTTTPEILSAALRVPIDMESVFGWVPFFKPPGL</t>
  </si>
  <si>
    <t>UniRef90_A0A0J8FF47</t>
  </si>
  <si>
    <t>MPKNADIQFISSSIKIPHSSTQNPIFPFQHLPFCSQSLSSSLTLAKFSITQFIDSLKLHKNPFKLRSFPPPLLCSSTLSLSRPDESTQPPGAGAGGAGGAVEVSQAKALVSRTRREDEERVLISEVLVRNKDGEELERKDLESEALTALKACRANSALTVREVQEDVHRIIDSGYFSSCMPVAVDTRDGIRLVFQVEPNQEFRGLVCEGANVLPSKFVEDSFRDGYGKVVNIRRLDEVIDSINGWYMERGLFGMVSGVEILSGGILRLQIAEAEVNDVSIRFLDRKTREPTVGKTKPETILRQLTTKKGQVYSINQGKRDVETVLTMGIMEDVSIFPQPAGDTGKVDLVMNVVERVSGGFSAGGGISSGITSGPLSGLIGSFAYSHRNLFGKNQKVNVSLERGQIDSIFRINYTVPWIEGDDKRTQQSIMIQNSRTPGTLVHGNQPDNSNITIGRVTAGIEFSRPIRPKWSGTAGLTFQRAGAHDEKGDPVIKDFYSSPLTASGNTHDNMLLAKCECAYTGDLGSSMLVFSMEQGLPVLPEWLSFNRVNARARTGVEVGPVNLLLSLSGGNVVGKFSPHEAFAIGGTNSVRGYEEGAVGSGRSYVVGCGEISFPLFGPVDGALFTDYGTDLGSGPSVPGDPAGARLKPGSGYGYGFGIRVESPLGPLRLEYAFNDKQARRFHFGVGHRN</t>
  </si>
  <si>
    <t>UniRef90_A0A0K9QBH7</t>
  </si>
  <si>
    <t>MVEGSGMDSSTPATGGRPNPLLSVSTFMHRLGAELTTRLDESRRLAGNFISTLSPASPRGRTTTPVSLSLPFASVGQAKPLQDVALSTDHVAKSLVGTSVFTVSNTNNEFVLISDPNNGAKSIGLLCFRKEDAEAFLAQVQLRRRELRSQAKIVPISLDQVYMLKVEGIAFRFLPDPVQIKNALDLKASETKSGFDGVPVFQSDLLVVKKKNKRYCPIYFRKEDIEKELSQRASRGRGPSQNIVVGSLEDVLKKMEINEKNSGWGDFIFIPPGKSHLQHIQEVAK</t>
  </si>
  <si>
    <t>UniRef90_A0A0K9S2Q3</t>
  </si>
  <si>
    <t>MFPSNTPSSTSHLHSNLWFFLWIPLITSSLSQQLTSAEPNNNIIMLPTSSDYLPAPKSCPVPDPDLNFRPVIGIVSHPGDGASGRLKNGTNVSYIAASYVKFVESAGARVIPLVYTDPIDVIFKKLELVNGVLFTGGWAKNGTYFEVVQQIFKKVLEKNDAGKFFPCYAICLGFELLTMIVSKDNNILENFSASYQASTLQFVDNNVSGTVFQRFPPELLRKLSTDCLVMQNHKFAISPKTLQANHLLSSFFDVITTSTDSDNKVYVSTVQAHQYPITGFQWHPEKNAFEWGYPMIPHSEDAIQVTQHVANFFISEARRSPNRPPVPDVLNNLIYNYSPTYCGKKGNGYDEVYIFG</t>
  </si>
  <si>
    <t>UniRef90_A0A0K9RMQ4</t>
  </si>
  <si>
    <t>MASSSLSPPSFQGALLHKSQFLGQNHIKLLTQRSISTSCPKTTITVSAKFDLYGILGGRGLCNGETGIIEELKKESPIPPQQKTEKNKEEDLDDKAVETSKIDEKIPEGAFDKELLGLTGGFPGGETGLRKFIEKNPPPPKKNKGDEEMKMVMNSKKSKPPELPLLLPGMIALVKNPNNPYYMYCGIVQRITDGKAGVLFEGGNWDRLITFRLEELERREKGPPMTNPKSVVLEPMIEMLEKQSSTTSSDIPQ</t>
  </si>
  <si>
    <t>UniRef90_P24493</t>
  </si>
  <si>
    <t>MASTFNIPCNAGTIKNFNNSQRNLGFSSNLGINFAKTRFSNCGDSGRIPSQLVVRASERRDNLTQQKTGLSIEECEAAVVAGNAPSAPPVPPTPKAPSGTPSVSPLSLGRRPRRNRTSPVFRAAFQETTLSPANVVYPLFIHEGEEDTPIGAMPGCYRLGWRHGLVEEVAKARDVVVNSIVVFPKPDALKSPTGDEAYNENGLVPRTIRMLKDKFPDLIIYTDVALDPYYYDGHDGIVTQHGVIMNDETVHQLCKQAVAQARAGADVVSPSDMMDGRVGAIRAALDAEGYSNVSIMSYTAKYASSFYGPFREALDSNPRFGDKKTYQMNPANYREALIETQEDESEGADILLVKPGLPYLDIIRLLRDNSDLPIAAYQVSGEYSMIKAGGVLKMIDEEKVMLESLLCLRRAGADIILTYFALQAARCLCGEKR</t>
  </si>
  <si>
    <t>UniRef90_A0A0K9QLW5</t>
  </si>
  <si>
    <t>MKNGKRGKKKREIERAVIRTWKFGNFRRGRWLDGWINPPAKVAGQLGFLPKIPKIEAEAKRQLLAAGFHLLNENEEWELKPGGRYFFTRNMSSLVAFSVGEKYSTGNGFHVIAAHTDSPCLKLKPISASSKPGYLMLNVQTYGGGLWHTWFDRDLSVAGRVILRTDDGSFIQRLVKIKRPLLRIPTLAIHLDRTVNQDGFKPNLETHLVPLLSTRCEEELTESKEKGATRSSKAWHHPQLLEVLSEELDCAIADIVTLELNVCDTQPSCLGGMNNEFIFSGRLDNLASSFCALRALLDSCSSPGDLSSEDAIRMIALFDNEEVGSDSIQGAGAPTMFQAMRRVVSCLAREKVGEGAVERAIRQSFLVSADMAHGVHPNFVDKHEENHRPQMQKGLVIKHNANQRYATSGVTAFLFKEVAKTHNLPTQEFVVRNDMGCGSTIGPILAAGVGIRTVDCGIPQLSMHSVREICGKEDVDIAYKHFKAFYETFSSVDKKLSVD</t>
  </si>
  <si>
    <t>UniRef90_A0A0K9R2U2</t>
  </si>
  <si>
    <t>MAKGPGLYTDIGKRARDLLYKDYQTDQKFSITTYSPTGVAITSNGTKKGELFLGDVSTQVKRNNVTADIKVDTNSNLLTTITVDEPAPGMKTIVSFRVPDQRSGKVELQYLHDYVGVCTSVGLTANPIVNFSGVIGTNMLALGSDVSFDTKTGNFTKYNAGVSFSNADLIASVTLNDKTDSLNASYYHHVNPLTNTSVGAEVTRIFSTSENTITLGAQHAIDPLTNMKARFNNSGKASALIQHEWRPKSTISLSAEVDTKAIEKSAKVGLALALKP</t>
  </si>
  <si>
    <t>UniRef90_P16096</t>
  </si>
  <si>
    <t>Fructose-bisphosphate aldolase, chloroplastic</t>
  </si>
  <si>
    <t>MASASLLKTSPVLDNPEFLKGQTLRIPSVAGVRFTPSGSSSLTVRASSYADELVKTAKTVASPGRGILAMDESNATCGKRLASIGLENTEANRQAYRTLLISAPGLGQYVSGAILFEETLYQSTTDGKKMVDVLIEQGIVPGIKVDKGWLPLPGSNDESWCQGLDGLACRSAAYYQQGARFAKWRTVVSIPNGPSALAVKEAAWGLARYAAITQDNGLDPILEPEIMLDGEHGIDRTFRVAQQVWAEVFFNLAENNVLLEGSSLKPSMVGPGALSARKGPPEQVADYPLKLLHRRRGPVVPGIMVLSGGQSEVEATLNLNAMNQSPNPWHVSFSYARALQNTCLKTWVEGQENVKAQDFACAKSNSLAQLGKYTGEGESEERKKDMFVKATLTY</t>
  </si>
  <si>
    <t>UniRef90_A0A0K9QAW1</t>
  </si>
  <si>
    <t>MSSGKRVDDLSQGVTNISLGSSDDGAWEEVSRKPKSKVGGNAGKTWGQWAQPNAQPKAWGQPNTAQKLGMRSNAPGNARTNPSNDQRRQGGLGTRSDGKHVTGPSVTPPLQHGWNWAAKTGSCQAREEKVADEEDDKAIIDSEDDDYTDDDDYLLSDGSDSDEGPETHESKKKHKMLKKFFDIVDSLTVEEINEPERQWHCPACHGGPGAIDWYKGLQPLMAHARTKGSQRVKLHRTFADLLDEELRRKGTSVVPSGESFGQWEGLKQEVKDHDIVWPPMVMVMNTWLDTDDNEKWIGMGNQELLDYFKGYAAVKAKHSYGPKGHRGFSVLIFESSAVGYVEAERLHRHFVGQGTGRTAWESNRRALFYPGGKRQLYGFLAKKDDLDEYNKHSPGKARLKFDIRSYQEMVVGPMKQMSEDNQQLTWFKNKAAKDQREKKALEVSNNILSKQLRQTMEQNRIVRQRTKEQYEENKEEMDFQANFFNDQIQKIHDATEAKEANFEKLQQAQRKKMEELKAQASSTEDARRRAEEAVKFKEMQDQEVEKYVAERENLVKIHNDKMLEMRARHREEEVEMEKSFDAALTKLMDKYAPQSSPN</t>
  </si>
  <si>
    <t>UniRef90_A0A0K9RVS6</t>
  </si>
  <si>
    <t>MEAILTTKIPLSLSSSSSNAPSLSLSSLSILSKTTRKLTSQSNSIVYKNTQHYPCVRISAMSQTAPASAEISTIPTEMKAWVYEEYGGVDVLKIDSNVKVPELKDDQVLIKVAAAALNPVDFKRRLGKFKASDSPLPTVPGYDVAGVVVKVGSEVKELKVGDEVYGDIHEKALDGPKQSGSLAEYTAVEEKLLALKPKNLDFAQAAGLPLAVETAYEGLEKAGFSSGKSILVLGGAGGVGSLVIQLAKQVFGASRVAATASTGKIEFLKSLGVDLAIDYTKEKFEDLPEKFDVVYDAVGEGERNVKAVKEGGSVVVLTGAVTPPGFRFVVTSNGEVLKKLNPYLESGKVKSLIDPKGPFPFDKVDEAFTYLETNRATGKVVIHPIP</t>
  </si>
  <si>
    <t>UniRef90_A0A0K9QN14</t>
  </si>
  <si>
    <t>MITVEEALKTVLSVAQRLEPVTVPLHEAHGKILAQDIQAPDPLPPYPASIKDGYAVVASDGPGEYPVITESRAGNDAVGVVVTSGTVAYVTTGGPVPDGADAVVQVEDTERIETDPSHPKRVRILAQTRPGFDIRPVGCDIEKDDVVLKSGHLVGASEIGLLATVGVTMVKVYRTPTVGVLSTGDELVEPTTRNLGCGQIRDSNRAMLLAAAVQQGCSVVDLGIARDDETELEKIMDKAFSAGVDIILTSGGVSMGDRDYVKPLLEKRGTVHFSKVLMKPGKPLTFAEINMKPTQNVNVNKVLAFGLPGNPVSCLVCFHLFVVPTIRFLSGRANSDVLRIHARLEKPIKTDPGRPEFHRAIVTWKENDGSGNPGFVADSTGQQMSSRLLSMKSANALLELPVGGTLLPAGTSVAAIVISDLISSPMKKDLLVRSSPRETAVSNFQDAVQVAILTVSDTVASGAGPDRSGPRAISVINSSSERLGGAKVVTTAVVPDDVPKIKDVLRRWSDVDKVDLIITLGGTGFTPRDVTPEATKEVIEKETPGLLYVMMQESLKVTPFAVLSRSAAGIRGSTLIINMPGNPNAVAECMEALLPALKHGLKQIKGDKREKHPGHVPHAQALPVDTWDQSYRTATASIGKEPGCSCSH</t>
  </si>
  <si>
    <t>UniRef90_A0A0K9QGB3</t>
  </si>
  <si>
    <t>MAVAASWLIVAFLLLGIHSTEAQIGVCYGRLGDNLPCAEEVVNLYEYYNIGAMRLYEPDLPTLEALQGTNIQLMLGVRNQDISCIGSDQSNADDWVETNVLPYATTIKYIAVGNEIKPNSTEAPWVEPAMQNILCTLNANGLGTKIKAVSESGQSSGKFKKHHRFPVNFPANFPANGDGDVVTTVENAKTYYKNLIKHVKKEGTPLRPGAIETYLFAMFDEDKKPGDESERFYGLFTNDGHP</t>
  </si>
  <si>
    <t>UniRef90_A0A0K9R1X5</t>
  </si>
  <si>
    <t>MKGLLLTVFVVVLAASYLQCGVSHGVQPLSKIAIHKTKVSLHSEASIKVSPSLLGGTNREWVTVEFSYPNPTADDWIGVFSPANFSSSTCLADSPRVYPPLLCTAPIKYQYANFSNPKYVHTGSGSLKLQLINQREDFSFSLFTGGLLNPKLVAVSNVVAFANPKAPVYPRLAQGKYWDEMTVTWTSGYGIGEAIPVVEWGLQGAKRSISPAGTLTFDRGSMCGAPASTVGWRDPGYIHTGFMKELWPNLVYTYRIGHRLHNGIYVWSDSYRFRASPYPGQDSVQKVIIFGDMGKDEMDGSNEYNNFQRGSLNTTGQLINDLKNIDIVFHIGDICYANGYLSQWDQFTAQVEPIASAVPYMIASGNHERDWPGTGSFYQNTDSGGECGVLAQNMFYTPAENREKFWYSTDYGMFRFCIVDTEHDWREGTEQYKFIEHCLASVDRQKQPWLIFLAHRVVGYSSGDSYAVEGSFGEPMGRESLQKLWQKHKVDIAVYGHVHNYERTCPIYQNICTNQEKNNYRGTLGGTIHVVAGGGGASLSEFSTLKPNWSIFRDKDYGFVKLTAFNHSSLLFEYKRSSDGRVYDSFTITRDYRDILACTVDSCPATTLAS</t>
  </si>
  <si>
    <t>UniRef90_A0A0J8BSH2</t>
  </si>
  <si>
    <t>MTPLTANNSSWQPQEQGIKEICGLLEQQISPVSDKSQIWQQLQHYSQFPDFNNYLAFILSHAEVKPVEVRQAAGLLLKNNLRTSFKTMAPANQQYIKSELLPCLGSPDRHIRTTAGTIISVIVQLVGVIGWPELLQALLTCLGSTDLHQVEGAMDALSKICEDVPQVLDSDVPGMTERPINIFLPKLFELFQSTQATLRKLALNSVNQYIMLMPSYLYMSMDKYLHGLFLLANDPAPEVRKLVCSAFVQLVEVKPSFLEPHLRNVLEYMLQVNKDGDDEVALEACEFWSAYCDAQLPPENLREFLPRLIPVLLSNMVYADDDESITEAEEDESVPDRDQDLKPRFHSSRFHGSDNVEDDDDVVNIWNLRKCSAAALDILSNVFGDEILPALMPLIQANLSASDDQSWKHREAAVLAIGAVGEGCINGLYPHLSEIVGFLIPLLDDKFPLIRSISCWTLSRFSKFVVQNIGDEKGNEQFEKVLMGLLRRILDTNKRVQEAACSAFATLEEEAAEELAPRLETILQHLMCAFGKYQKKNLRIVYDAIGTLADAVGGELNQPRHLEILMPPLIAKWQQLSNVDRDIFPLLECFTSIAQALGPGFSQFAEPVFQRCINIIQTQQMTKVNSASTGVQYDREFVVCSLDLLSGLVEGLGSGVESLVSQSVLRDLLLQCCMDDAPDVRQSAFALLGDLARVCPVHLRPSLPQFLDITAKQLDISKLKDTISVANNACWAIGELAVKAQQDISPVVMTVISSLVLILQHAKELNKSLTENATITLGRFAWACPDLVAPHMEHFMQPWCSALAMIRDDVEKEDAFRGLCAMVKMNPNAALSSLPFLVKAIASWHEIKSPDLQNEVCQVLHGYKQMLGNGQWEQCVSSLEPAVKDKLSKYQI</t>
  </si>
  <si>
    <t>UniRef90_A0A0J8C7Z7</t>
  </si>
  <si>
    <t>MDILFAQIQADLRSNDALRQSGALLQALQQSAAGRDTSVIAKTAVEEIVSSPASAVCKKLAFDLIRSTPRLTPDLWDSVVSGIKTDLDFPDPDVSAAAVSFLSAIPSHLLSSLISLSHQHITSCFDSSSSNLRFSITETLGCILARDDLVVLCENNVNLLDRVSNWWRRIGLNMLDSSDAVSKVSFESVGRLFKEFESKKMSRLAGDKLVDSENSVAIRSNWVSSMVDFVWKRRNSLMSRALVLPVESFRATVFPLVYAVKAVASGSVEAIRKLSSKGGDGDGDGTAALVSANAEKFMGVSDVVMHLSPFLESLDPALIFEVAINMLYLADVPGGKPEWASGSIIAILTLWDRQEFSSARESIVRAVVTNLHLLDLNMQVSLFKRLLLMVRNLRAESDRMHALACICRTALCVDLFAKESIRRGQKPLAGTDIASLFEDVRIKEDLNSVTSKSLFREELVASLVESCFQLSLPLPEQKNSGMESRVIGALAYGTGYGALNWTEPALEVVEVCRPCVKWDCEGRTYAIDCYLKLLVRLCHIYDTRGGVKRVKDGASQDQILNETRLQNLQRELVNYLREVNTPRISARVIWALAEHIDLEGLDPLLSDDPDDPLNIIVTNIHKVLLNMDSSTMTTNRLQDVQAVLLSAQRLGSRNSRAGQLLSKELEEFRNNGSADSVNKHQCRLILQRIKYATQHPDNRWAGVSEARGDYPFSHHKLTVQFYEVSAAQDRKLEGLVHKAILELWRPDPSELTLLLSSKIDSTLLRIPPRAFTLTGSSDPCYVEAYHLADPTDGRITLHLKVINLTENEINRVDIRVGLTGALYFMDGSPQAVRQLRNLVSQDPVPCSITVGASHFERCALWLQVLYYPFYGTGPISYEGDYVEEDPQLVRQKKSSKQELGEPVILRCQPYKIPLTELLLPHKISPVEFFRLWPSLPAIVEYTGTYTYEGSGFMATAAKQYDASPFLTGLNSLESKPFHKVCSHIIRTVAGFQLCFAAKTWHGGFLWMMIFGASEVSRNVDLGDETTTMMCKFVVRASDASITKEIESDLQGWLDDLTEGGCEYMPEDEVKLAAAERLRISMERIALLKAAKPRPKDESETEEEEGSSGGELEDEDKKNKKRREKKEKKTDEEDEKSKGPSTLSKLTAEEVENLALQAAVLQEWHILCKDKDVKVY</t>
  </si>
  <si>
    <t>UniRef90_Q02073</t>
  </si>
  <si>
    <t>20 kDa chaperonin, chloroplastic</t>
  </si>
  <si>
    <t>MAATHLTSTSSLTINTLPSFEGLRSASGISKINVSVAYPSFTSRSFRGLVVRAASITTSKYTSVKPLGDRVLIKTKIVEEKTTSGIFLPTAAQKKPQSGEVVAIGSGKKVGDKKLPVAVKTGAEVVYSKYTGTEIEVDGSSHLIVKEDDIIGILETDDVKDLKPLNDRLLIKVAEVENKTSGGLLLAESSKEKPSFGTVVATGPGVLDEEGNRIPLPVCSGNTVLYSKYAGNDFKGVDGSDYMVLRVSDVMAVLS</t>
  </si>
  <si>
    <t>UniRef90_A0A0K9QL40</t>
  </si>
  <si>
    <t>MEALTHLGYNLCYPTLRPPHISSSKKDFLHRSTTTSAATNSSASTSFPGSKWADRLLSDFQILPISTSDSSTSSSTFTSIPPSLSPPDRHISIPLNFYQVLGAEAHFLGDGIRRAYEGRVSKPPQYGFTQDALIARRQILQAACDTLSNPNARRDYNLGLSDAFEETTLFDVPFDKVPGALCVLQEAGEPELVLRIGDALLKERLPKPFKHDIVLAMALAFIDFSRDAMSLSPPDYVFGCEALERALRLLQEEGSSSLARDLQAEIDETLEELKPRYVLELLALPLSDEFRKKRDEGLHGVRNILWSVGGGGAAAIAGGFTREDFMNEAFLHMTAAEQVDLFTATPKNIPAESSEAYGVALAIVAQAFISKKPHLIQDADGLFRQLQQTKLVPIGDSISLYPAQENREKDFALERGLCSVLVGDLDQCRNWLGLDNENSPLRDPSVVEFVLENSRDDEDNDMLPGLCKLLETWLMEVVFTRFRETQSVQFRLGDYYDDPIVLRYLERLEGGSGSSLAAAAAIVRIGAGASAVIDNVTTSVIQALQKVFPPSYGEEHITRQEDVAVNGFGNEDIVAGLEFDNTSNYAELASKNIAEEIYEQEQITEKIKDVGVKVLCAGVVIGLTTLAGMKLFPAKTGSVFLHKHVGSATSAMASDVSNVVFAGLSVNENSEKEIPKMDARFAEVLVRRWQNVKSQALGPNHSFETLPKVLDGNMLKVWTDRAREIAERSWYWEYTLLNVIIDSVTVSLDGKRATVEATLEETANLTDVNQPEHNDSYSRTYTTRYEMSYSESAWKITEGAVLQS</t>
  </si>
  <si>
    <t>UniRef90_A0A0K9Q7V9</t>
  </si>
  <si>
    <t>MAARAQLPHAILRPISGVSPISRRHFTRITFPSSFPKHPIHKTQKKLEISKWAIKLSLQVEQSESSPKSTVDVQRMVDFLYEDLPHLFDDQGIDRTAYDKRVMFRDPITKHDTISGYLLNIVLLKQLFRPDFQLHWAKQ</t>
  </si>
  <si>
    <t>UniRef90_A0A0K9R865</t>
  </si>
  <si>
    <t>MASSSSSLLHQSSIFTSIPANPNISQSHQIQLPHPFFQIPRKPHFQKLLPFLRCASSGTAMNSSQNDLKNSEKEVKLWGGRFEESVTEIVEKFTESISFDKALYKHDIMGSRAHASMLAHQGLINVEDRDSIIHGLDEIEKRIEAGEFVWRSDREDVHMNIEAALTDLIGEPAKKLHTARSRNDQVSTDFRLWCRDAVDEILKKIKKLQASLVTLALKNEGLIVPGYTHLQRAQPVLLEHLLLAYVEQLERDAGRLTDCRARLNYCPLGACALAGTGLPIDRFMTSDALGFTAPLRNSIDAVSDRDFVLEFLSANSITAIHLSRLGEEWVLWASEEFGFLTPNDSVSTGSSIMPQKKNPDPMELVRGKSARVVGDLVTLLVLCKGLPHAYNRDLQEDKEPVFDSVKTIVGMLEVSSEFAQNVTFNRNKIQNSLPAGHLDATTVADYLVKKGVPFRTGHDIVGRAVAFCVSKGCQLQDLTLDELKSISPVFSEDVYDYLGVENSVRKFSSYGSTGSECVSSQLDFWAAQLEIDRSAYNHQ</t>
  </si>
  <si>
    <t>UniRef90_A0A0K9RMY9</t>
  </si>
  <si>
    <t>MASHNTASSESHQVLVQDKQFVKSLILNRPKQLNALSRYMVSRLLELFLAYEEDPSVKLVLLKGNGRAFCAGGDVSAVVRDITEAGDWRSGASFFQKEFILNYVMATYKKPQVSILDGIVMGGGAGASIHGRFRIVTENTVFAMPETALGLFPDVGASYFLSRLPGFFGEYVGLTGTRLDGPEMLACGLATHFVHSTKLSLLEEELYEANLDDPLNICEIFDKYAEQPVLKEKSAYRKLHIIDKCFSHRTVEEILSSLENENAERHGDWISASIESLKRASPTSLKISLKSIREGRLQGIGECLIREFRMVCHVLQGEVSRDIFEGCRAILVDKDKNPKWNPSRLDLISDDMVNHYFSRVKDQGWMDLKLPTKSNLPASAMAKL</t>
  </si>
  <si>
    <t>UniRef90_A0A0K9RNM8</t>
  </si>
  <si>
    <t>MATLTWRKAYGALKDQTKVGLATINSDYKDLDVAIVKATNHVECPPKERHLRKILLATSAIRPRADVAYCLHALARRLGKTRNWTVALKTLIVVHRLLREGDPTFREELLNFSQRGRVLQLSNFKDDSSPVAWDCSGWVRTYALFLEERLECFRVLKYDIEAERLPKPAEGQEKGYSRTRDLGSEELLEHLPALQQLLYRLIGCRPEGAALGNYVIQYALALVLKESFKIYCAINDGIINLVDKFFEMPRHEAVKALEIYRRAGQQAASLSEFYEVCKGLELARNFQFPVLREPPQSFLATMDEYIREAPKMVDMPAQQLEFPERLLLTYKPEENSLSEDEKSNVEEPPPMASDDLTSSAEAALATTRALSPATNMDSGDLLGLNDVTPNATAIEEGNALALAIVSSEDAASTSNSGTVSSSFDPSGWELALVTAPSTDISTHTERQLGGGLDSLTLNSLYDEAAYRANQQPVYGAPAAPNPFEVHDPFGMSHNIAPPTAVQMNSMTQQSAPNPFGPYQAPFHAQSQPPVGLGAPNPFGDMGFGPYAVTPVNHPQHAANPFGNTGLL</t>
  </si>
  <si>
    <t>UniRef90_A0A0K9RE72</t>
  </si>
  <si>
    <t>MSDGAEHRCFVGGLAWATDDQALETAFNKFGPVVDSKVINDRETGRSRGFGFVTFETKDALDAAIEGMNGQTLDDRQITVNEAQSRSGGGGGGGFRSGGGGGGYGGGGRREGGGGGYGGGGGYGGGGRREGGGGGYGGGGGYGGGGGRREGGGGGGGYSRGGEGGGSWRS</t>
  </si>
  <si>
    <t>UniRef90_A0A0K9RK91</t>
  </si>
  <si>
    <t>MVVVATISQLSLQFPPKHTQFKPIYPPKPRSQVFCCLSIDPPTLESSNVEERKGKQLRVVFAAGGAGGQIFPAVAIADEIRIINPDAQILFIGTDAGMESTAVPASGYEFSAIPATPLSRPILSVNNLSIPLKWVKSMAASWKIMKDFKPEIVVGTGGYVSFPICLIAAIKGLRMVIQEQSSIPGLANWFLSLVADLVFVAYNSSVDRFPTEKKKIVVSGNPVRLLIKKFVSKAVARTYFFPRLAKVSESEAVVLLVLGGSFGANSMNIALFNIYFQMLEQRPNLHIIWETGVESFNEMESLVRNHPRLVLAPFLRSMDMGYGAADLIVSRAGSMTCTELLVTGKPAILIPSPNDAEGHQFQNASLMADLAGSRILTEDELDSTTLRNAITDIIDNDVLMSAMSDRALQAAKPNAGEEIAERVIALVESSSVKA</t>
  </si>
  <si>
    <t>UniRef90_A0A0K9QMH8</t>
  </si>
  <si>
    <t>MTEITNVSEYEKLAKERLPKMIYDYYASGAEDQWTLKENKNAFSRILFRPRVLIDVSQIDITTTILGFKISMPIMIAPSAMHKMAHPEGELATARAASAAGTIMALSTMATSSVEEVASTGHGVRFFQLYVLRDRSVVAQLVKRAEKAGFKAIVLTVDTPRIGRREADIKNRFVLPQHLTLKNFEGMDLGNIALYTEDSGLASYFASQVDRSLNWKDVKWLQNITKLPILLKGVVTAEDARLAVEAGAAGIIVSNHGARQLDYVPATIMALEEIVKAVQRQIPVFLDGGVHRGTDVFKALALGASGVFIGRPVVFSLAVDGEAGVRKVLQMLHDEFELTMALSGCRTIEEITRNHVMMEWETPRISPKL</t>
  </si>
  <si>
    <t>UniRef90_A0A0K9QKL8</t>
  </si>
  <si>
    <t>MANPETNNPAMDPDSDSPDQPGLELAQFGAGCFWGVELAFQRIEGVVKTEVGYSQGHHPDPNYKLICAGNTNHVEVVRVHFDPNVCPFTNLLDLFWSRHDPTTLNRQAGDVGTQYRSGIYYYNETQARLAQESKEAKQLELKNRNIVTEILPAKRFYRAEEYHQQYLAKGGRFGDGQSAAKGCTDPIKCYG</t>
  </si>
  <si>
    <t>UniRef90_P52426</t>
  </si>
  <si>
    <t>MAVAELSPCYQTQIVKPPHLSWLSNNHKLNLLGLPKASRITEICCSLAPNQVQTPVAVPTGAQSIKPECYGVFCWTYDLKKEEETRSWKKMITIAISGAAGTISNHLLFKLASGVVFGPDQPIALKLLGSEKSFHALEGVAMELEDSLYPLLREVSIGIDPYEVFEDAEWALLIGAKPRGPGMERADLLDINGKIYAEQGKALNAVASPNVKVIVVGNPCNTNALICLKNPPNIPAKNFHSLTRLDENRAKCQLALKAGVFYDKVSNVTIWGNHSTTQVPDFVNAQIGGVPVKEVIKAQKWLEEEFTEKVRKRGGVLIQKWGRSSAASTAVSIVDAINPLITPTPPGDWFPSGVYTNGNPYGIAEDLIYSMPCRSKGDGDYELVKDVIFDDYLRKRIKTSEEELLAEKRCTAHLTGEGIAVCDLPAGDTMLPGEM</t>
  </si>
  <si>
    <t>UniRef90_A0A0J8CU40</t>
  </si>
  <si>
    <t>MATATTSFPGAYLRVPPKNDVRNALFSQPILSLNLCSRKPNSLKCLKLSRNSTNFLLLKNSGHYKRNFRSGSFVVRCEASGSGKISQQEFTEMAWQAIVSSPEVAKENKHQIVETEHLMKALLEQKNGLARRIFSKAGVDNTRLLEATDKFIQRQPKVLGESAGSMLGRDLEGLIQKARDYKKEYGDSFMSVEHLVLAFAQDKRFGKQLFSDFRVSEKALRSAIQAVRGRQSVIDQDPEGKYEALEKYGKDLTAMAREGKLDPVIGRDDEIRRCIQILSRRTKNNPVLIGEPGVGKTAIAEGLAQRIVEGDVPQALMNRKLISLDMGALIAGAKYRGEFEDRLKAVLKEVTEAEGQTVLFIDEIHTVVGAGATNGAMDAGNLLKPMLGRGELRCIGATTLDEYRKYIEKDPALERRFQQVYVDQPSVEDTVSILRGLRERYELHHGVRISDGALVEAAVLSDRYISGRFLPDKAIDLVDEAAAKLKMEITSKPTSLDEINRSVLKLEMERLSLTNDTDKASKERLNRLDTELSLLKEKQAELTEQWEHEKSVMTRIQSIKEEIDRVNIEIQQAEREYDLNRAAELKYGSLNSLQRQLESAEKELDEYMKSGKSMLREEVTGTDIAEIVSKWTGIPVSKLQQSEREKLLNLEEELHKRVVGQDPAVTAVAEAIQRSRAGLSDPHRPIASFMFMGPTGVGKTELAKALASYMFNTEEALVRIDMSEYMEKHAVSRLIGAPPGYVGYEEGGQLTEIVRRRPYAVILFDEIEKAHADVFNVFLQILDDGRVTDSQGRTVSFTNTVIIMTSNVGSQYILNADDETSSKEVTYEIIKQRVMDAARSIFRPEFMNRVDEYIVFQPLDRDQIKSIVRLQLQRVQSRIADRKMKIEVTDAAIQLLGSLGYDPNYGARPVKRVIQQHVENEIAKGILRGEFKEEDSILVDTEVTAFSNGQLPQQKLVFRKLEPGSISSSTEAKQTTTPV</t>
  </si>
  <si>
    <t>UniRef90_A0A0K9QUF1</t>
  </si>
  <si>
    <t>MNIAGRTIFNTRILNSYSISRTKLQSTSTFSQSSSLPIFSKTIRAHLPPSNRNNSRWSTTMSSTFKPEQARVPPALQLPTPPITKFKIGLCQLSVTADKARNIAHARKAVEDAAQKGAKLVVLPEIWNSPYSNDSFPVYAEDIDAGGDASPSTAMLSEVSRALKITLVGGSIPERVGDRLYNTCCVFDTDGKLIAKHRKIHLFDIDIPGKITFKESQTLTAGEAPTVVDTEVGRIGIGICYDIRFQELAILYAARGAHLLCYPGAFNMTTGPLHWELLQKARAVDNQVYVATCSPARDAGAGYVAWGHSTLVGPFGEILATAEHDEEIIIAEIDYSSIELRRTNLPLEKQRRGDLYQLVDVQRS</t>
  </si>
  <si>
    <t>UniRef90_A0A0K9QH34</t>
  </si>
  <si>
    <t>MWRLAICLVVNIVLLCCWRALADTEYVLYKDPKQSPSARAKDLLGRMTLEEKIGQMTQIDRTIATPEVMKTFTIGSVLSGGGSTPLPQATAQDWMNMVDGFQKSALTNRLGIPMIYGIDAVHGHNNVYNATIFPHNVGLGATRDPDLVKRIGAATALEVRATGIPYTFAPCIAVCRDPRWGRCYESYSEDHTIVQEMTDIIYGLQGEPPVSHKGIPYVGGKDKVAACAKHFVADGGTTGGTNENNTLTDMHGLLSIHMPAYSDSIIKGVSTVMVSYSSWNGVKMHANRDLVTGFLKNTLKFKGFVISDWQGIDRITTPPGANYSYSVLAGIQAGIDMVMVPYEFNEFIDDLTHLVKNNEIPMERIDDAVARILLVKFTMGLFENPFGDPSLANELGSEPHRDLAREAVRKSLVLLKNGKPGEAPVLPLPKRASKVLVAGEYADNLGYQCGGWTINWQGFTDNKSTRGTTILSAIKSAVDPSTELVYQGNPTGDFVKSNNFDYAIVVVGEPPYAETAGDSQNLTLADPGPTVINNVCGAVQCVVIIISGRPLVIEPYMNTIHALVAAWLPGTEGQGVADVLFGDHEFTGTLARNWFKTVDQLPMNKGDPHYDPLFDLNFGLKTVSLVTRSVSAAASGGSCILMITVSLLMSLYKLAL</t>
  </si>
  <si>
    <t>UniRef90_A0A078JX92</t>
  </si>
  <si>
    <t>MATKRSVGTLKEADLKGKSVFVRVDLNVPLDDNSNITDDTRIRAAVPTIKYLMGNGSRVVLCSHLGRPKGVTPKFSLKPLVPRLSELLGVEVVMANDSIGEEVQKLVAGLPEGGVLLLENVRFYKEEEKNDPEFAKKLAALADVYVNDAFGTAHRAHASTEGVAKYLKPSVAGFLMQKELDYLVGAVANPKKPFAAIVGGSKVSTKIGVIESLLSTVDILLLGGGMIFTFYKAQGHSVGSSLVEEDKLDLAKSLMEKAEAKGVSLLLPTDVVIADKFAPDANSKIVPATAIPDGWMGLDVGPDSIKTFSEALDTTQTIIWNGPMGVFEFEKFAAGTEAVAKQLAELSGKGVTTIIGGGDSVASVEKVGLADKMSHISTGGGASLELLEGKPLPGVLALDDA</t>
  </si>
  <si>
    <t>UniRef90_A0A0J8CJ79</t>
  </si>
  <si>
    <t>Zeta-carotene desaturase</t>
  </si>
  <si>
    <t>MASTICFPANFAGIRDQRSVAQLNIRRFFRVRCSLDTDVSDMSTNAPKGLFPPEPALYKGPKLKIAIIGAGLAGMSTAVELLDQGHEVDIYESRPFVGGKVGSFVDKRGNHIEMGLHVFFGCYNNLFRLMKKVGAEKNLLVKDHTHTFVNKGGEIGELDFRFPVGAPIHGIWAFLTTNQLQTYDKARNAVALALSPVVRALVDPDGAMQDIRNLDSISFSDWFLSKGGTRASIQRMWDPVAYALGFIDCDNISARCMLTIFSLFATKTEASLLRMLKGSPDVYLSGPIRKYIEDKGGRFHLRWGCRKVLYDRSPNGETYITGIAISKATNKKTVRADAYVAACDVPGIKRLLPAEWRDLEFFNNIYELIGVPVVTVQLRYNGWVTEMRDIQQSRQLKQATGLDNLLYTPDADFSCFADLALTSPEDYYIAGQGSLLQCVLTPGDPYMPLLNEEIVKRVTEQVLKLFPSSRGLDVIWSSVVKIGQSLYREGPGKDPFRPDQKTPVKNFFLAGSYTKQDYIDSMEGATLSGRQASAYICDAGEELFTLREQLPAIESLEPTLPSSSQLSFV</t>
  </si>
  <si>
    <t>UniRef90_A0A0K9RFP0</t>
  </si>
  <si>
    <t>MSDNGNNANNKDQIDLSDLAVNLPAAAAALSAEDRAGLVNALKNKLQNLAGEHFDILDSLTPNVRKRVESLRAIQGEHDELEAKFFEERAALEAKYQKLYEPLYTKRYEIVNGVVEVEGVTNETLTEQGEEDAPEEKGVPNFWVTAMKTNDVLAEEITERDEGALKYLKDIKWTRIDDPKGFKLEFFFDTNPYFKNTVLTKTYHMIDEDEPILEKAIGTDIEWLSGKCLTQKILKKKPKKGSKNAKPITKTESCESFFNFFNPPQVPEDDADLDEDAAEELQNLMEQDYEIGSTIRDKIIPHAVSWFTGEAVQGDERRHHLDLRRVEEHKLYRPVSVLLNASNNSWS</t>
  </si>
  <si>
    <t>UniRef90_A0A0K9RH80</t>
  </si>
  <si>
    <t>MISLHGTIQNILFIQLKIPAFGNAQIFFPVYVGKSLGADTSVIGKDVKHVLKISLWDTTCDCYTIGRYDIDKDIYIPDEGSIESEFGLRCDYGKFYASKSFFDGNTNRRITFGWAAESSIKEDDLRRGWSGLQVIPRTIVLDKLGKQLVQWPITEVETLRYNQVDFPSQILKGGSRVEITGITNSQADVEISFEIPELRNAEELDPTWTNPKLLSSKKGASVEGKLGPFGLLTLASTSLEEYTAVFFRIFKAQNKYVVLMCNDLSRSSLNPTTDKPYYGTFIDMDPVNDELSLRTLIDHSIVESFGAEGKSCITARVYPTLAINNGAKIYGIWLALSIISLMILTIIAEDQAVHNHHDILTDIDDQINDDDDPYRTSYHFQPPQNWMNDPNGPMIYNGIYHLFYQYYPEPVWHTEIVWGHSTSTDLINWTPQPIALSPSEPYDINGCWSGSATILPGNKPAILYTGIDNQNNQVQNIVVPKNLSDPYLKEWVKIPQNPLMVGTPNNSNIIDASAFRDPSTAWKLPDGKWRVIVGTQQGKRGLAALFTSEDFINWSITEHPLHSAEDNGIWECPDYFPVYIGKSLGADTSVIGRNVKHVLKLSIFDTQYEYYTIGRYDIDKDIYVPDEGSIENVMGLRYDYGKYYASKSFFDDKTNRRILLGWVNESSTQTEDIKKGWSGLQAIPRTIVLDKSGKQLVQWPLTEVETLRENQVELLSQVIRGGSLVEISGVTASQADVEISFKVPELKDVEELDPTWTNPKILCSRKGASIEGKLGPFGVLTLASNGLEEYTAVFFRIFKGSNKYVVLMCSDQTRSSLNPTTDKLSFGTFVNVDPVNDALFLRILIDHSIVESFGDNGKSCMTARVYPTLATNDKAKLYVFNNGTEDVKITKLSVWSMKNAQMNLPTDNYSSNI</t>
  </si>
  <si>
    <t>UniRef90_A0A0K9S0I6</t>
  </si>
  <si>
    <t>MGGLKRKLEGEIEIRVAGGDAFHDIFQEKPHHIANIHPELVHDCELHDGAFGKPGSKICWKYKLDGKSQSGKQILDVVDEKNKIIKFRMLEGDLMEDYNTFVLTYQVIPKGEHKSLVTWTFEYEKKHPGVPEPSSLMDELLRLAEKIDDHHHAGQPK</t>
  </si>
  <si>
    <t>UniRef90_A0A0K9R5R0</t>
  </si>
  <si>
    <t>Deoxyhypusine hydroxylase</t>
  </si>
  <si>
    <t>MGSFEASEETVKFLCDRLVDQTQPISERFRSLFSLRNLKGQLPRDALIQATRDPSNLLAHEAAFALGQMQDADAIPALESILNDFSLHPIVRHEAAEALGAIGLEMNVPLLKTSLVSDPAPEVRETCELALRKIEEMKNNESDDRGPSPYLSVDPAAPASCSSISELRDLLLDEGKGMYERYAALFALRNDGGDEAISAIVDSLGAKSALLRHEVAYVLGQMQNKVASNALITVLKDVAEHPMVRHEAAEALGSIADERSISLLEKFSKDPEPIVSQSCEVALSMLEFEKSGKSFEYFFMQNPVAEEVA</t>
  </si>
  <si>
    <t>UniRef90_A0A0K9R6B7</t>
  </si>
  <si>
    <t>MEAIAAGSTAFLGKFEQHHLHHAQPSFSRSPRTLTVIAMASQKKVNKYDPGWKKQWFGAGLFFEGSEELEVDVFKKLEKRKVLSNVEKAGLLSKAQDLGFTLSSIEKLGVLSKAEDLGLLSLLEKSASLSPAALASASLPLLVAAIAAFILIPHDSAALVAVQTVIAGTLFAGAAGLFIGSVVLDGLQED</t>
  </si>
  <si>
    <t>UniRef90_A0A0K9RFQ2</t>
  </si>
  <si>
    <t>MSYRKYEIIEHSSPCFITETSIFPPKSLSLNPFFPPSLICDDEPTFSPFDLVQIESSFPLCTTYKRVVRRVDPVESYLKVISERVSSLESKFDKLLLSKEKEKKAKQQQEQKMRQVDRKYSFTAEIKGEVEKKYKWTAEIEGDDDKKGKKGERKYQWMTEVKGKEDEKRIYTWKATIGGDKKKKIESGKKKEKGSSAARIVEIEETSDHRAVVMRQAFAKRSTNDKGKRKELSPYDAAALIQWTFRAYLIRRSKALRALRELAVAKTKLKELRALFHNFSYRSRVSRDAEERQKFSEKIIVLLLTVDAIEGVDLMVRAAKRSMVDELEAMLEVVEPQPQPDGRSLSMRRRTFDMPSGTIQKEIAEGVAQVVQMLDEENGTFEACV</t>
  </si>
  <si>
    <t>UniRef90_O48622</t>
  </si>
  <si>
    <t>85 kDa cold acclimation protein</t>
  </si>
  <si>
    <t>MADERNTYGGPAPSMETTDRGMFDFMKKNNKGEDHKPSEADVIASGGIGKLPVSEPAHYDHDDKEHVGLLEKKHIGLVEQFHRSDHASDERHHDEEQNKGGVFGKIKEKLPGQHDSDTTTHTQQLYPASDHNYNTHHVHQDDEKKDNILDKIKDKLPGKHEDKKQDYHQHQEEEKKGGALDKIKDKLPGQGNAGHTQQLYPAPDHNYNTHHVHQDEENKDSVLDKIKDKLPGQHEDKKNDYHHHQEEEKKDSVLDKIKDKMSGQHEDKKNDYHHHQEEEKKGGVLDKIKDKLPGQHDADTARHTQQLYPAADHNYNTHHVHQDEENKDSVLDKIKDKLPGQHDDKAAYSQHDHHKHHQEEENKGGVLDKIKDKLPGVYMVVKHDGDIVEHTQQLYPAPDHNYNTHYVHEDEKKKDSVLDKIKDKLPGQHEEKAAAYSEPSYDSHPTPAKHHDYFPQEEEKKGGVMDKIKDKLSGQHKDKADEHELVAPLVTVEPHSEGDKEKKGFLEKIKDKIPGLHSKNDAEEKKTHEEKKEGY</t>
  </si>
  <si>
    <t>UniRef90_A0A0K9REG7</t>
  </si>
  <si>
    <t>MLVHREKEKMLNNNDENNAAGDGDGDGAELNLGAPPPFKIADIRNAIPKHCWVKDSWRSISYVFRDVVVVFGFAVVAAYFNNWFLWPLYWIAQGTMFWAIFVLGHDCGHGSFSDNPKLNNIVGHLLHSSILVPYHGWRISHRTHHQNHGHIENDESWHPLSEKIYNSLDFMTKKLRFTFPFPLLAYPIYLWTRSPGKSGSHYHPDSGLFTPKEKNDVVTSTFCWLAMVVLLLELSFVMGPIQVLKLYGVPYVIFVMWLDLVTYLHHHGHDEKLPWYRGEEWSYLRGGLTTIDRDYGLLNNIHHDIGTHVIHHLFPQIPHYHLIEATEAAKPVLGKYYREPKKSGPLPLYIFSILLNSLKKDHYVSDTGDVVYYQTDPKHL</t>
  </si>
  <si>
    <t>UniRef90_A0A0K9S076</t>
  </si>
  <si>
    <t>MLKLMLIVLSILMVFNVEVINANLPKFKQATKEDGSLSLLVIGDWGRHGAFNQSLVATQMGIVGEKLEVDFMISTGDNFYDNGLTGVHDPAFKHSFTDVYTAPSLQKRWYTVLGNHDYRGDVLAHLSPVLRKRDSRWFSLRSYVVKTDIVDFFFVDTTPFQDKYFIEDEGHTYDWRGVLPRKRYLSNLLQDLDESLKKSTAKWKFVIGHHPILSAGHHGNTEELVDQLLPILEENKVDLYINGHDHCLEHISSPVSKLQFLTSGGGSKAWRGDEKQWNEEELKLYYDGQGFMSMEVTRSRVDVAFYDAFGNVLHKWGRGNSNFYTY</t>
  </si>
  <si>
    <t>UniRef90_A0A0K9R2J6</t>
  </si>
  <si>
    <t>MAASVTILAIVIALHLLAFVFAIGAERRRSTAEVVPDQYDERTFCKYGTDASSLYGLAAFVLLLISHLVVNGVTKCLCFGKGLVGGSTTCAIFFFIFSWVTFLAAETCLVAGSIRNAYHTKYRGIFGGEHLSCATLRKGVFAAAAALTLMSMIGSVVYYWIHSKADTGGWQRHQNEGIGMAASDRTHQPHHQTGDVSKP</t>
  </si>
  <si>
    <t>UniRef90_A0A0K9RZA8</t>
  </si>
  <si>
    <t>MSASALLSPLALSGSINLHTKAKQTAQSLTIRCSKTRHAPELSSVEGTRFNLYNRRNVVGSLLGLSCLRLEFNEAKAAGLPPEEKPKLCDAACEKELENVPMVTTESGLQYKDIKMGEGPSPPIGFQVAANYVAMVPSGQIFDSSLEKNQLYIFRVGSGQVIKGLDEGLLSMKAGGKRRLYIPGPLAFPKGLTSAPGRPRVAPNSPVIFDVSLEYIPGMEIDIEE</t>
  </si>
  <si>
    <t>UniRef90_A0A0K9RG39</t>
  </si>
  <si>
    <t>MAFHSPPTDLETTQPLLHTAHNPTQARPEPEPNSSTHHKPIKGAVVISVSCMVILTLMGIIFNDGKTISLSTETTRAPSQEAADMAAAEVVVVSRGIKEGVSEKVFRLEGVSFPWTNEMLRWQRSGFHFQPEKNWMNDPNGPLYYNGYYHLFYQYNPDSAVWGNITWGHAISTDMIHWKYLPLSMVPDQWYDINGVWTGSATILPDGNIMMVYTGDTDKFVQVQNLAYPANLSDPLLLEWVKYSGNPVLTPPEGIGAKDFRDPTTAWVGPDGMWRIVIGSKKGKTGITLVYKTKDFKSYELEGNLHGVPDTGMWECVDFYPVSTTGHNGLDTSAYGPGMKHLLKASLDDTREDVYALGTYDVETQTWTPDNPEMDVGIGLRLDYGKFYASKTFFDQKKQRRILWGWVGESDTEADDLLKGWSSLQSIPRVVTYDAKTGTNVLQWPVKELDSLRTDSTKYGNLVLQPGSTINLNITSGAQLDVSAEFVVDQEALKSTVGDDVINNCSSAAVRQALGPFGLLVLADESLSEFTPVYFYIAKASDGSVKNWFCTDQSRSSKASTVDKKIYGGPVPVLEGEKYRMRLLVDHSIVEAFGQGGRTCVTSRIYPTKAINREAKVFLFNNATDSSVTASVKIWKLDSAHLGPYRF</t>
  </si>
  <si>
    <t>UniRef90_A0A0J8BNV0</t>
  </si>
  <si>
    <t>MGDISNGRSETCVDKIPEIKFTNLFINGEFVEATSGNTFETIDPRNGEMIARLAEGDKEDVELAVKAAREAFDHGPWPRMSGYDRGRVMMKFADLIEEHVEELAALDSIDAGKLFGMGKVLDIPGAVHCLRYYAGAADKIHGKTLKMSRAMQGYTLREPIGVVGHIIPWNYPTTMFFLKVAPALAAGCTMVVKPAEQTPLSALFYAHLSKLAGVPDGVLNVVNGYGETAGAAIASHMDIDKISFTGSPEVGRLIMQAAATSNLKPVSLELGGKSPLIIFDDADVDIATQLALQGCLLNKGEVCVSSSRILVQEGIYEEIAQKLVEKAKSWVVGDPFDPRAQQGPQVDKKQFERVLSYIQKGKEEGAELLVGGERHGETGYYISPTIFSDVKDDMQIATDEIFGPVMSLMKFKTVDDAIQRANATRYGLAAGIVTKNLDIANTVSRSIRAGSIWINCYFGFDYDAPFGGYKMSGFGREHGLDGLYMYTQVKSVVTPIYNSPWL</t>
  </si>
  <si>
    <t>UniRef90_O81919</t>
  </si>
  <si>
    <t>MENRGRNPSFLSLLLLLSLFAIASAKVFFEERFEDGWEKRWVKSEWKKDESMAGEWNYTSGKWNGDANDKGIQTSEDYRFYAISAEFPEFSNKDNTLVFQFSVKHEQKLDCGGGYMKLLSGEVDQKKFGGDTPYSIMFGPDICGYSTKKVHAIFNYNDTNHLIKKDVPCETDQLTHVYTFILRPDATYSILIDNQEKQTGSLYTDWDLLPAKKIKDPEAKKPEDWDDKEFIPDPEDKKPEGYDDIPAEITDPEAKKPEDWDDEEDGEWTAPTIPNPEYKGPWKAKKIKNPNYKGKWKAPMIDNPEFKDDPELYVYPKLRYVGVELWQVKSGTLFDNVLVCDDPEYAKQLAEETWGKQKDAEKAAFEELEKKREEEETKDDPVESDAEDEDEAEADDSDKDDADKSDDKDDDQHDEL</t>
  </si>
  <si>
    <t>UniRef90_A0A0K9QJW4</t>
  </si>
  <si>
    <t>MSVSEEEKLKYFQFVHAAALQAIFCFSNLYGYAKDKSGPLKPGVETVEGTVKTVVRPVYDRFHEVPLELLKFVDRKVDDTFVKVQHTVPPLVKQVSSRALGAAQKAPEMARGVASEVQRVGVVDTASGFAKDVYTKYEPTAKEMYTKYEPVAEQYAVSAWRSLNRLPLFPKVAELVVPTAAMCSEKYNQTVKVGAERGYRVTNYMPLVPVEKIAKVFEEQDGETQTIAADVNGGDVPVSAAY</t>
  </si>
  <si>
    <t>UniRef90_A0A0J8CZ62</t>
  </si>
  <si>
    <t>MSCIYGGSCTVSSFSAHSISHSRLSSSSNSRPFSIQCSTGGLVAESKGASTAEPLLLNAVKGLDVERPPVWLMRQAGRYMKSYQVLCEKYPSFRQRSENVDLVVEISLQPWKVFKPDGVILFSDILTPLAGMNIPFDIVKGKGPIIFDPLRTQKDVDQVREFDPEESVPYVGEALTILRKEVNNEAAVLGFVGAPFTLASYVVEGGSSKHFSKIKRLAFSEPKVLHALLQKFATSMAKYVKYQADKGAQAVQIFDSWATELSPVDFEEFSLPYLKQIVDSVKQTHPNLPIILYASGSGGLLERLPLTGVDVVSLDWTVDMAEGRRRLGSDIAVQGNVDPGVLFGSKEFITSRIMDTVKKAGRGKHILNLGHGIVVGTPEENVAHFFEVAKGIRY</t>
  </si>
  <si>
    <t>UniRef90_A0A0K9R3F1</t>
  </si>
  <si>
    <t>MPRTRAAVAASTVPDTDEKASETENAIETEEKVDLDGENDPEETLEEEVEYEEVEEEVEEEVEEEEEVEEEVEEEVEEIEEEEEEEEEEEEEEEEEEADGTEKAGDTDIDMEEGDEKKKHAELLALPPHGSEVYIGNIPQVATEDDLRRFCESIGEVMEVRIMKGKEPGENKGYAFVMFRTKELASKAMEKLNNTELKGKKIRCSSSQAKHKLFIGNIPKTLGEEDLRNAVSEFGPGLIAIELLKDLQNSSRNRGFAFIEYYNHACADYARQKMSKADFRLGDKSPTVSWADPSPKSSNAESSAVSEVKAVYVKNLPKDVTQDMLKELFGRHGKITKVVLPPAKAGQENSRFGFVHFEDRSSALKAVKNTGRCELEGQVLDCSLAKPQTDKSSPGANHQRSALLPGYGSRVGYGMFGGAYGAVGAGYGAPGLTQPLLYGGRSAGPAGMAMMPMLLPDGRVGYVLQQPGVHPQTPPPLQQHRGGRGGGGSRGGSSSGGKRGGYNGGRGRSRYNPY</t>
  </si>
  <si>
    <t>UniRef90_A0A0K9RPT6</t>
  </si>
  <si>
    <t>MGMILGKITVETPKYEVIKSTNEYEIRKYPASVIAEVTYDPSQMKGGNKDGGFTILANYIGAIGKPQNTTSEKVSMTAPVVTQSSNAAAAAEAIAMTAPVITKGREGEKEEVTMQFILPEKYKKAEEAPKPVDERVVIKQEGERKYGVVKFSGVASDGVVKDKVEGLRIALDKDGFKVIGEYLLARYNPPFTLPFLRTNEVFLPVE</t>
  </si>
  <si>
    <t>UniRef90_A0A0K9RDW4</t>
  </si>
  <si>
    <t>MAILNNLLPPFLLLLLITLTSAQLPESETQTRKTYIIRVDRTAKPTVFPTHYNWYTSEFTSDGTQILHTYDTVFHGFSAVLTTSQAENLNNNPSILAVLEDRRRHLHTTRSPQFLGLRIQRGLWSESDYGSDVIIGVLDTGIWPERRSFSDQNLGPIPKRWKGTCEVGERFSRRNCNRKIIGARFFSKGHESAFPGIGVGNTTSTLEYRSPRDADGHGTHTASTAAGRYSFSANMSGYAPGVAKGVAPKARLAVYKVCWEKAGCFDSDILAAFDAAVNDGVDVISISIGGGDGISSPYYLDPIAIGSYGAVSRGVFVSSSAGNDGPNTMSVTNLAPWITTVGAGTIDRNFPAEIVLGNGKRISGVSLYAGLPLKKGLYPIVYPGKTGTLSVSLCMENSLDPKEVKGKIVICDRGSNPRVAKGVVVQKAGGVGMILANGASNGEGLVGDAHLIPAVGVGSNEGDFIKSYASTSRSPTATINFKGTIVGIKPAPVVASFSGRGPSGLNPEILKPDLIAPGVNILAGWTDAVGPTGLDVDTRRTEFNILSGTSMACPHVSGAAALLKSAHPDWSPAMIKSAIMTTASVVNNQLKLMTDEAVPGKASTPYDFGSGHLNLDQAMDPGLVYDITNDDYVNFLCAIGYGPKTIQVITRNPANCNMKRKASPENLNYPSIAVLFPGSGVTSKTFIRTVTNVGDNVNAVYKVKVQVPAKGVAVIVKPPTLVFNEKAKKVTFTVKVTVDSRNLNLGESGAGFGSISWVDGKHVVRSPIVVTQVNPL</t>
  </si>
  <si>
    <t>UniRef90_A0A0J8CQ67</t>
  </si>
  <si>
    <t>MAAISCHSSSLCLDSFSLSSKTSSLSGNSLTHTLRFSDNNFSASTRRIITCQTSSLASSPLSLDSQVKSVKKDFLHITDYDKTTILKILDRAIEVKALLKSGDRSFQPFKGKTMAMIFAKPSMRTRVSFETGFFLLGGHAIYLGPDDIQMGKREETRDVARVLSRYNDIIMARVFAHQDILDLANYATVPVVNGLTDFNHPCQIMADALTMIEHIGSIEGTKVVYVGDGNNIVHSWLLLAAIIPFHFVCACPKGFEPDQKTVQEAQQAGISKIEITNDPKEAVIGADVVYSDVWASMGQKEEAEHRRKVFQGFQVNEELMKLAGSKAYFMHCLPAERGVEVTDGVIEAPNSIVFPQAENRMHAQNAIMLHVLGA</t>
  </si>
  <si>
    <t>UniRef90_A0A0J8BG62</t>
  </si>
  <si>
    <t>MKGKTVMEVGADGVAVITIINPPVNSLSLDVLQSLKENFDEALKRNDVKAIVVTGAKGKFSGGFDITAFGGIQEGKTASPKRGFVAVEVLTDTVEAARKPSVAAIDGLALGGGLEVAMACHARISTSNAQLGLPELQLGIIPGFGGTQRLPRLVGLSKALEMMLTSRAVKGSEAHNLGLVDAIVPENELLNTARRWALEILERRKPWVSSLYKTDKLEPLGEAREILKFARAQARKQAPNLNHPLVCIDVIEEGIASGPRAGLWKEADAFEELLRSDTCKSLVHIFFAQRGTSKVPGVTDLGLSPRKIRKVAVIGGGLMGSGIATALILSSYPVVLKEVNQKFLEAGIGRVKANLQSRVKKGKMTEEKFEKTISLLEGALDYDSFRDVDIVIEAVIENVSLKQQIFGDLEKYCPPHCILASNTSTIDLNLIGEKTHSQDRIVGAHFFSPAHIMPLLEIVRTEKTSPQVIVDVLDIGKKIKKTPVIVGNCTGFAVNRMFFPYSQAAMLLVEHGTDLYKIDRAITKFGMPMGPFRLADLVGFGVAVATATQYIEHFPDRTYKSMIVPLMQEDKRAGEYTRKGFYLYDDRRKASSDPEIKKYIEKAREISGISIDPKVANLSEKDIIEMIFFPVVNEACRVLAEGIAVKASDLDIAAVMGMGFPPYRGGILFWADLLGTKYIYSRLEEWSKQYGGFFKPCAYMADKAAKGALLSSGPMGQPKSRL</t>
  </si>
  <si>
    <t>UniRef90_O24361</t>
  </si>
  <si>
    <t>Proteasome subunit beta type-5</t>
  </si>
  <si>
    <t>MKLDTSGLESTAPIFRRSDFVFDGLQMTPSFDLPNPTDFDGFQKEAVQMVKPAKGTTTLAFIFKHGVMVAADSRASMGGYISSQSVKKIIEINPYMLGTMAGGAADCQFWHRNLGIKCRLHELANKRRISVTGASKLLANILYNYRGMGLSVGTMIAGWDETGPGLYYVDSEGGRLKGMRFSVGSGSPYAYGVLDNGYKYDMTVEEASELARRAIYHATYRDGASGGVVSVYHVGPDGWKKVTGDDVGDLHFQYYPVVPATVEQEMVEVVGA</t>
  </si>
  <si>
    <t>UniRef90_A0A0K9S1G7</t>
  </si>
  <si>
    <t>MIETELHDLSDDADYAASQQQGSQSITRSDSGRRSEPEGAEVVYMKDNVSIHPTQYMSERISGRLKLIKQGDSLFLTWIPYKGQNTNTRLSERGDSDRNNLYTIRPLPLTDVRSIRRHTPPLGWQYIIVVLASGLAFPPLYFYNGGVKEFLTTIKQHVSLVRSADDANVFIVNDFQDPLQKTLSSLELPGVVSVAAQSTNASLVASSSQVNQGRSDVSSYDSNTGSQSLRRQKNKSNDPTKDLSIQVLEKFSLVTKFARETTSQLFGENSGDPFLSNEWKRPSHSQSLPDLQSQPSTNDLEEVPCEVPVPADPMEFEKLALVWGKPRQPPMTKEEWITFLDSEGRVVDSNDLRKRIFYGGVVHELRKEVWPFLLGCYDYNSTYAEREYLRSVRKQDYEIIKLQWQSISPEQAKRFTKFRERKGLIEKDVVRTDRAFSFYDGDDNPNVNVLHDILLTYSFYNFDLGYCQGMSDFLSPLLFVMEDEFEAFWCFAALLERVGPNFNRDQSGMHAQLFALSKLVELSDSPLHNYFKQQDCLNYFFCFRWILIQFKREMRYEETMRLWEVLWTHYPSEHLHLYVCVAILKRYRNKIIGEQMDFDTLLKFINELSGQIDLDSIVRDAEALCICAGETGEACIPPGTPPSLPIENGLVSSQLEDEVL</t>
  </si>
  <si>
    <t>UniRef90_A0A0K9QMW4</t>
  </si>
  <si>
    <t>Elongation factor Ts</t>
  </si>
  <si>
    <t>MTPVIPCSVSNISFIPGNAFTTRKSRCFTRFSGNLIRPSLSSQKHFIAIPKSITVFQQLKKGCSRVQRLSATGTDVAVEEQGSSVADEASAGPPAEVETNVEPSTKSEVTAAPTVVKRRQGRRSEMPPVKDEDLVTGAKFAGKVRSIQPFGAFVDFGAFTDGLVHVSQLSASFVKDVNDVVSIGQEVQVRLLEVNTETRRISLSMREDDSSNKPQQKNDGNSDSARPPRSSNRSSQKRENVKKTKFVQGQDLVGTVKNFARSGAFVSLPEGEEGFLPTAEEPDDGFGNVMGNTSLEVGQEVNVRVLRISRGIVTLTMKKAEDVNKLDSKLNQGVVHEATNPFVVAFRRNKDIAAFLDEREKPEEDASAETLSTDASEVSSVDVASPSLEEKAEDLNSEEVATTSQEDAPVVEDEVTAPISADDGETNVASSVSQDVVAETQPEVVSAKEDIQVDIPADEANQSVNASSAEDEGTTPIPPSAEDGETETEVSSLSQEVVVETQAEDVSAKEEVPVEIPTDAASAETTSSDANGSINGSSDGPNGSSPQGSASKAAISPALVKQLREETGAGMMDCKKALSETGGDIVKALEFLRKKGLASADKKSSRTTAEGRIGSYIHDSRIGVLIEVNCETDFVSRGDIFRELVDDLAMQVAACPQVEYLSTDDVPKEFVDKETEIEMQKEDLLSKPEQIRSKIVEGRVNKRLVDLALLEQPFIKDDKVVVKDWVKQTIATIGENIKVNRFVRYNLGEGLQKKSQDFAAEVAAQTAAKSTPVPEKEQPAAAEIEKPVEKAPAVAVSAALVKQLREETGAGMMDCKKALAETGGDLEQAQEYLRKKGLSSAEKKSSRIAAEGRIGSYVHDTRIGVLLEINCETDFVGRSEKFKELVDDLAMQVAACPRVEYVSVEDIPESIVSKEKEIEMQREDILSKPENIREKIVEGRISKRLGELALSEQPFIKDDSIMVKDLVKQTVAALGENIKVRRFTRYTLGEKIESSNTETEA</t>
  </si>
  <si>
    <t>UniRef90_A0A0J8BJF9</t>
  </si>
  <si>
    <t>MENDEETSSGQMMDEIYANGDEKQRHRPIISGEQLDVEAYASLYSGRTKIIRLLFIADRCDNNSTMRLEALRMAYDEIKKGEDSHLFKEAAQRIDGSLGPSYGVDSSWIEAVERRAEQRKEKLENELNAYRTNLIKESIRMGYNDFGDFYYAHGQLGDAFKSYVRTRDYCTTGKHIVTMCLNAILVSIEMGQFSHVTSYISKAEQTPEALDPVIVAKLRCAAGLAHLKAKKYKLAARKLLEVGPELANHYSEVIAPQDVATYGGLCALATFDRTELKNKVIDNLNFRNFLELVPEIRELINDFYSSHYASCLDYLGNLKANLLLDIHLHDHVETLYNDIRHKALIQYTIPFVSVDLNMMANAFKTSVSGLQKELEALITNNQIQARIDSHNKILYARHADQRNATFQRVLQTGNEFDRDVKSMLVRANLIKHEFTQKQSRKI</t>
  </si>
  <si>
    <t>UniRef90_A0A0K9QDK7</t>
  </si>
  <si>
    <t>MAEASTIVFQTTLRPSFFSQNHHHHLQFAKPFRTPKTPFRCSISTTDTPTPASVDRIPWGCDADSLENAEALQDWLTKLGLPPQKMRIEKVNVGERGLVANNNIRKGEKLLFVPPSLVISADSKWSCPEAGEVLKRNSVPDWPLIATYLISEASLSGSSRWSNYISALPRQPYSLLYWTRSELDRYLEASQIRQRAIERSNDVIGTYNDLKLRIFSKHPDLFPEEVYNLETFRWSFGILFSRLVRLPSMDGKVALVPWADMLNHSCQVETYLDYDKSSEGIFFTTDRPYQPGEQVFISYGKKSNGELLLSYGFVPKEGTNPSDSAELSLSLEKSDECYEEKLEALMKHGLSGSQCFPLQVTGWPVEMMAYAYLVVSPPSMLNQFDEMAATASNKTGSKKNIRYPEIDEQAFQFILDTCEASIVKYTKFLQASGSMDLDVTSPKQLNRRLFLKQLAVDLCNSERRILYRTQYILRRRLRDIREGELKALRLFDGFRNWFKGGD</t>
  </si>
  <si>
    <t>UniRef90_A0A0K9QTN2</t>
  </si>
  <si>
    <t>MAISPHLSRIITFTELRLPETQFRPNFHRKPHLSVRCVAGESPTSSSSSAVDSKFDAKKFHHNLTRSENYNRKGFGHKEETLQLMNSEYTSDIVETLKKNGYEYTWGNVTVKLAESFGFCWGVERAVQIAYEARKQFPSERIWITNEIIHNPTVNKRLEEMEVQNIPLEEGKKQFEVVDKGDVVILPAFGAAVDEMLTLSEKNVQIVDTTCPWVSKVWNVVEKHKKGDYTSIIHGKYAHEETVATSSFAGTYIIVKNMKEATYVCDYILGGQLDGSSSTREAFLEKFKYAVSDGFDPDRDLVKTGIANQTTMLKGETEDIGKLVERTMMRKYGVENLNNHFLSFNTICDATQERQDAMYKLVEEKVDLMLVVGGWNSSNTSHLQEIVEERGIPSYWIDSEERIGPGNKISYKLNHGELVEKENWLPEGPITIGITSGASTPDKVVEDVLVKVFDLKREEALLHEAVAA</t>
  </si>
  <si>
    <t>UniRef90_Q41370</t>
  </si>
  <si>
    <t>Polyribonucleotide phophorylase (Fragment)</t>
  </si>
  <si>
    <t>ISSLTHSCPHSSTLPSSHSKNCKILLSASALSRYRTFKTLASLHRLLPTNSHGKKFNVRAMAQTHVSQKHAHDSLQPYSVKIPFGDRHILVETGHIGRQASGAVTVTDGETIVYTTVCMSDIPSEPSDFFPLSVNYQERFSAAGRTSGGFFKREGRPKDNEVLVCRLIDRPLRTTMLKGFYHETQILSWVLSYDGLHPPDALAVTAAGIAVALSELPHTKPVAGVRVGLVGGKYIVNPTTNEMENSELDLVVAGTDSAILMIEGYCNFLPEEKLLEAVEVGQDAVRAICKEVEALVEKCGKPKMIDAIKLPPPELYKHVEEIAGDELVHALQIKKKLPRRKALVSLEEKVVDILTQRGYVGKSVATVIPETLPDLYVDEEEDEEVVVDGEVDEGDVHIKPSPKNCTPLLFSEVDVKLVFKETTSKYLRKRIVEGGRRSDGRTSEGVRPINSRCGLLPRAHGSALFTRGETQALAVVTLGDKQMAQRIDTLEGDDESKRFYLQYSFPPSCVGEAGRVGAPSRREIGHGTLAERALEPILPSEDEFPYTVRVESNITESNGSSSMASVCGGSLALLDAGVPVKCPIAGIAMGMVLDTKEFGGDGTPLILSDITGSEDASGDMDFKVAGNADCVTAFQMDIKVGGITLSVMKQALLQAKDGRKIILAEMSKCLPPPSKTLSIYAPLIHVMKVRPEKVNLIIGSGGKTVRSIIEATGVEAIDTQDDGTVKITARDLESLEKSKAMIANLTMVPTIGDIYRNCEIKSIAPYGAFVEIAPGREGLCHISELSPSYLAKAEDAFKVGDRVDVKLIEVNEKGQLALVGVL</t>
  </si>
  <si>
    <t>UniRef90_A0A0K9R010</t>
  </si>
  <si>
    <t>MPSRLVLTLLLSSLLLLSLSSPSLSTTDTVADDDLDEDLSFLEEDDNTGDADVTSPHKHDESEEADEFDDENFGDFDESQFGGDDEESEEYAVPQVDEKDVVVLKERNFTDVVEGNKYVLVEFYAPWCGHCQSLAPEYAAAATQLKSDGVDVVLAKVDATEENELAHQFDVQGFPTVYFFVDGEHKVYNGQRTKEAIVTWIKKKTGPSVYNITTTEEAEKVLTSNEKVVLAYVKSLTGPENDELSAASRLEDDVSFYQTVEPNVAKLFEIDAEAKLPALVLLKKDVEKFNHFDGKFEKSAISEFVFSNKLPLVTTFTRESASLIFESQIKKQILLFATSNDSDKVLPTFREAAKSFKGKLIFVYVQLDNEDTGKPVADFFGVSGDAPTVIGYTGNDDGKKFFLDGEVTLDKLKAFGEGFVEDKLKPFYKSDPIPETNDGDVKIVVGNNFDEVVLDESKDVLLEIYAPWCGHCQTLEPIYNKLARHLRGIDSIVVAKMDGTTNEHPRAKSDGFPTILFFPAGNKSFDPITVDTDRTVVAFYKFLKKHASIPFKLSKPTSTPKAVGSDSSESDNAKDLKDEL</t>
  </si>
  <si>
    <t>UniRef90_A0A0K9QPS8</t>
  </si>
  <si>
    <t>MEMEGESELELLQRYRRDRRVLLNFMLSGSLIKKVILPPGAVSLDDVDLDQVSVDYVLNCVKKGEMLELSEAIRDYHDGSEFPFMTNGGSSDDFFLVTNHELSGSPPRRAPPPVPLVAPSTIISSLSKSEFVDEDMVSNSEPSMPDTSSNVDFLARRSMSQAESFSSIQAKELTVDDIEDFEDDDDLEEVDSRRVSRRMPNDASDLVAVLPSFSTGVTDDDLRETSFEILLACAGASGGLIVPSKEKKKEKKPSRLLKKLGRSKTENVGAEPQRAPGLVGLLETMRVQMEISEAMDIRTRQGLLNSLAGKAGKRMDTLLVPLELLCCISRTEFPDKKAYIRWQKRQLNMLEEGLINHPVVGFGESGRKSNEVRILLAKIEESEFLPGNTGELQRSECLKSLRDVANTLAERAARGDLTGEVCHWADGYHLNVRLYEKLLLSVYDILDEGKLTEEVEEILELLKSTWRILGITETIHYTCYAWVLFRQYVITSEKGMLQHAIEQLKRIPLKEQRGPQERLHLKSLQSKIECETGSQSTSFLQAFLGPIQKWADRQLADYHLHFSEDSHKMENIATVAMVSRRLLVEESESSTTINDQEQIESFVNSSIKSVFARTLHAVDTNSETVHEHPLTLLAEQIKKLLKKETTLFVPILSQWYPQALVVSTSLIHRLYGIKLKPFLDGAEHLTEDIVSVFPAAHSLEQYILGLLTSTFGGEVSETYCKKLGRYQIESLSGTLVMRWVNAQLQRIQNWVERAIQQERWDPISPQQRHGTSIVEVYRIVEETVDQFFALKVPMGSGELSSLCRGIDNAFQGYANLIVANLASKEDLMPPVPILTRYRKEAGIKAFVKKELLDHQKIPEERKSSEISVLPTPVLCVQLNTLHYAVSHLGKLEDSISECWLKKKPTEKFTKKTLDEKSKSFSQRNTFEGSRKDFNAAIDRICEYTGTKIVFCELREPFIDNLYKPSVSQTRLEALIEPLDLALNLLCAIIMEPLRDRLVTSLLQASIDGLVRVLLDGGPSRIFSQSDAKLFEEDLDILKEFFISGGDGLPRGVVENLVSRARHIVQLHGYETRELIEDVKSASGLELHGGRSKLGTDAKTLLRILCHRGDSEASQFVKKQFKIPKSAF</t>
  </si>
  <si>
    <t>UniRef90_A0A0J8D299</t>
  </si>
  <si>
    <t>MDTSRVFVKDVKRVIVKVGTAVVTRSDGRMALGRLGSLCEQLKELNLDGYEVILVTSGAVSAGRQRLRFRKLVNSSFADLQKPQAELDGKACAAVGQNSLMALYDTLFSQLDLTSAQLLVTDNDFRDPNFRSQITETVNQLLDSKVVPVLNENDAVSTRRAPYEDSSGIFWDNDSLAALLALELEADLLILLSDVDGLYSGPPSDPQSKLIHTYVKEKHQTEITFGDKSRLGRGGMTAKVKAAVYAANAGIPVIIASGKATDNIIKVLKGQCVGTLFHKDAHLWAPPKETGAREMAVAARECSRRLQALPAQERKKILFDIADALEDNEELIKTENDADIAAAQQAGYEKSLVARLALKPGKISSLAKSIRVLAEMEEPIGQILKRTEIADGLILEKTSCPLGVLLIVFESRPDALVQIASLAVRSGNGLLLKGGKEAKRSNAILHKVITSALPDKVGEKLIGLVTTREEIPDLLKLDDVIDLVIPRGSNKLVSQIKESTKIPVLGHADGICHVYVDKSANMDMAKRIVLDAKMDYPAACNAMETLLVHKDLLQNGGLEELVRDLRSEGVDLFGGPRVGALQELNIPSTQTFHKEYNSPACTVEIVDDVSGAIEHINQHGSAHTDCVVAEDEKVAEVFLQQVDSAAVFHNASTRFCDGARFGLGAEVGISTSRIHARGPVGVEGLLTTRWILKGNGQIVDGDKGVVYTHKDLQVAS</t>
  </si>
  <si>
    <t>UniRef90_A0A0K9RZ85</t>
  </si>
  <si>
    <t>MHTDSDILELEDAAQTCTDVPMVESTANSRTRDLDRLLLRSGHLVGPNFEPSVELRDYLQEYARVLVVGAGGLGCELLKDLALSGFKNLDVIDMDRIEVTNLNRQFLFRLEDVGKPKAEVAAKRVMERVSGVNIVPHFCRIEDKDIDFYNDFIIIVLGLDSVEARSYINSVACSFLEYDEKDNPKEETVKPMVDGGTEGFKGHARVIVPGMTPCFECTIWLFPPQVKFPLCTLAETPRTAAHCIEYAHLIKWDEVHSGKAFDPDDPEDMQWVYKEALKRAELFGIPGVTYSLTQGVVKNIIPAIASTNAIISAACSLETLKIVSGCSKTLSNYLTYNGVEGLHTEVTDFVKDNDCIVCGPGVLIEMDTSCTLQKFIEQLEEHPNLHLSKVSVTHQGKNLYMQAPPVLEEMTRSNLSLALFDLMGRISGGTVHVNGTSIKNNKKTSGLRKLRVVFKGVDGMADMDTAGGA</t>
  </si>
  <si>
    <t>UniRef90_A0A0J8EDU5</t>
  </si>
  <si>
    <t>MAVASSATTALISSSNPSLNSKPRNLHPKISPNSQLSLSSKLSVTPSISLFSHTPHIRLTPFTTTTTHKKFAVFASLESKPTVLVAEKLGDAGLDLLKSFANVDCSYNLSPEELCTKISLCDALIVRSGTKVTRDVFESSGGRLKVVGRAGVGIDNVDLGAATEHGCLVVNAPTANTVAAAEHGIALLTAMSRNVAQADASVKAGEWKRNKYVGVSLVGKTLAVLGFGKVGSEVARRAKGLGMHVVAHDPYAPADRARAIGVELVSFEEALATADFISLHMPLTSATAKVLNDDTFAKMKKGVMIVNVARGGVIDEDALVRALDSGIVAQAALDVFTQEPPAKDSKLVMHERVTATPHLGASTMEAQEGVAIEIAEAVIGALNGELAATAVNAPMVPAEVLNELKPYVQLAEKLGRLAIQLVAGGSGVKTVKVGYATSRAPDDLDTRLLRAMITKGLIEPISSTFVNLVNADFTAKQRGLRITEERILLDGSPESPLESIQIQIANVESKFASAISDSGEIRLQGRVKDGIPYLTKVGSFEVDVSLEGSIILCRQVDQPGMIGRVGSVLGEENVNVSFMSVGRLAPRTHAVMAIGVDEPPSSQVMKRIGEIPAIEELVFLKS</t>
  </si>
  <si>
    <t>UniRef90_A0A0K9QHT3</t>
  </si>
  <si>
    <t>MMKMKQFNLIISRKIIPTLFYSTASFNREASVSLVQGASRGIGLEFVKQLLVRDKKGHVLATCRNPDQSTGLLELKNQFSDRLNLLKIDVTDENTIEAATTSVRETYGYLNLLVNTSGILSIPNLLHPETTLAKVQKSALMLTYEVNAVGPLLMIKHMWPLLKEGGGKGTMRDAAVVANLSARVGSIGDNNLGGWHSYRASKTALNQLTKTVSVELARKKDPVICLLLHPGTVDTDLSRPFQRNVPQDKLFTREFSVSKLLSIIDGAKIHDNGKFFAWDGQEIPW</t>
  </si>
  <si>
    <t>UniRef90_A0A0K9QY31</t>
  </si>
  <si>
    <t>MAALNVSLTLKFAPKPLLSLPKPHLTSSLSSSSLPPHSDLQNLQVSNNKKNGFLLPILENPIASASMVLLLSASLCFSDPALAFKGGGPYGQGVTRGQDLSGKDFSGQTLIKQDFKTSILRMANFKGAKLLGASFFDADLTGADLSDADLRGADFSLANVTKANLTNANLEGALATGNTSFRGSVITGADFTDVNLREDQLAYLCKVADGVNPTTGNATRETLFCK</t>
  </si>
  <si>
    <t>UniRef90_A0A0K9S2F9</t>
  </si>
  <si>
    <t>MFSFHSANCLPLVLPYQHRNLTCSTNINPTSTISSSLSPHRHNSCTEAQTTRRSILLVSTTLALPSPPSSAAIANAPPLDTTITDRVFFDFSVCPTYFRTPNLGQAQNEPLCTDSEVMGRVVLGLYGKVAPITVSNFKAMCIGPMGYKNTLVHKILPGQYLVAGRQGRKDKGEVSLPPSGLARNTETVDSRAFMLEHSRPGVLSLCLSENDDEDEIKLDPNYHNVEFLITTGPGPCPELDGRNIVFGSVLEGMDIVREIAAAPTYQPAEKIRQLNDLAGFLGDERAQIARTFWNRPLKSIYISNCGELKVTKPSLTPSLP</t>
  </si>
  <si>
    <t>UniRef90_A0A0K9QB32</t>
  </si>
  <si>
    <t>MSHLALSATATLPHFNRTVKRLNKVFPIFTGRYAFKSSLYGNFQRKGFSICASANTGMSGDVAEVSEREQDLKHYIWPDKKRPRVCILGGGFGGLYTALRLESLTWPDGKKPQVLLIDQSDRFVFKPMLYELLSGEVDEWEIAPRFSDLLASTEVQFIQDKVKLLHPYDMPRSGAERHQCAGSVQLESDFLIEYDWLVLALGAEPKLDMVPGAVEYALPFSNFEDACKVNNKLKALERKYFGKGCPIKVVIVGCGYSGVELAATVSERLKDKGIVQAINVQNTICPSAPPGNREAALKVLSERNVELLLGYFVNSIKRSADIEVLNQFVDSGNIGMQQEAKELVVEIQPAERGMQGQNLEADLVLWTVGNKPRLPQSDPSGKPNMLPLNGIGQAETDETLRVKGNPRIFAVGDSSALRDSSGKLLPPTAQVAFQQADFAGWNIWAAINDRPLLPFRFQNLGEMMNLGRYDAAVTPSFIDGLTLEGPVGHAARKLAYLIRLPTDQHKVKVGLSWFAKEAIDSVATLQTTLTKVLSGSS</t>
  </si>
  <si>
    <t>UniRef90_A0A0K9QX97</t>
  </si>
  <si>
    <t>MSGEGRIVCVTGASGYIASWIVKLLLQRGYIVNATVRSLNDPTKTEHLLALDGAEQRLHLFEANLVEEGSFDSAIHGCDGVFHTATPLIFLSTNPEAEVIDPAVKGTLNVLASCAKAPTVKRVIFTSSTAAVVHTDVPLTNETVVDETWFSSPESCKGKKGECYVLSKTFAEDAAWKFAKENGIDMISVNPAAVIGPMLQPTMNLTTFYYVFNLINGSETYPNATLGWVHVKDVAEAHIRALEIPTANGRYILSETVAHFSDIVKILHELYPNAKLPNKCEDDQPFETTYKLSKDRVKTLGIEFIPLKIALKETVECLKEKFNLSV</t>
  </si>
  <si>
    <t>UniRef90_A0A0J8C1E2</t>
  </si>
  <si>
    <t>MNPFSSGTRLRDMIRAIRACKTAAEERAVVRKECAAIRAAISENDADYRHRNMAKLMFIHMLGYPTHFGQMECLKLIASPGFPEKRIGYLGLMLLLDERQEVLMLVTNSLKQDLNHTNQYIVGLALCALGNICSAEMARDLAPEVERLLQFRDPNVRKKAALCSIRIIKKVPDLAENFINPAASLLKEKHHGVLITGVQLCTDLCKISEDALEYFRKKCTDAVVKVLKDLVNSPYAPEYDVAGITDPFLHIRLLRFLRVLGHGDADASDCMNDLLAQVATKTESNKNAGNAILYECVETIMSIEDNSGLRVLAINILGRFLSNRDNNIRYVALNMLMRAISFDAQAVQRHRATILECVKDSDASIRKRALDLVYLLVNESNVKPLTKELIDYLEVSDIDFKEDLTDKICSIVDKFSPDKIWYIDQMLKVLCEAGNYVKNEVWHALIVVISNALNLHGYTVRSLYRAVQASIEQETLVKVAVWCIGEYGDMLVNNSGMLDIEDPITVTESDAVDAIELASKRHNLDVTTRAMCLAALLKLSSRFPACSQRIKDIIVQYKGSLLLELQQRALEFNSIIEKHQNIRSALVERMPVLDEATYSGRRGGSLPAAVSSSNGPPVGLPNGVSKPAAPLVDLLDLSSDDVPAPNSSGGGDFLNDLLGVDLSLAPSQSGTTQNQKSGTDALLDLLSIGSPPAMDSSATPDILSLSLESKSSGVPLERLSSVSSMPVQVSSPSGAAPIVDLLDDLSSSQPTLEINGPQFPSIAAFESSSLKMMFDFSKSAGSLQVTSIKATFTNLSANIYTDFLFQAAVPKFLQLHLDPASSTSLPANGNGSITQTMRVTNSQHGKKPLAMRFRIGYKVNGKDVLEEGQITNFPRNL</t>
  </si>
  <si>
    <t>UniRef90_A0A0K9RYH8</t>
  </si>
  <si>
    <t>MRHFIQSTFKAIKSSSNAKPTAFSGSRTSYMVRYLSTDASLDSTKESKKSFKGHGMLAPFTAGWQTTDTHPLVIDKSEGCYVYDIDGNKYLDSLAGLWCTALGGNESRLVAAATSQLNKLPFYHSFWNRTTKVSLDLADELIEMFTARKMAKAFFVNSGSEANDTQVKLVWYYNNALGRPDKKKFIARSKSYHGSTLIAASLSGLPALHQQFDLPAPFVLHTDCPHYWRYHLPGETEEEFATRLANNLESLILKEGPETIAAFIAEPVMGAGGVIPPPATYFDKVQVILKKYDILLIADEVICAFGRLGEMFGSDKYNLKPDLVSMAKALSSAYMPIGAILVSPEISEVIYNQSNKLGSFSHGFTYSGHPVSCAVALEALKLYKEKNIVERVRKLTPKFQDGMRAYADSPIIGEIRGTGLIMGTEFTDNKSPNDLFPPEWGVGAYFGAQCQKHGMLVRVAGDNIMICPPLVISEEEIDELITKYGKALKDTEERVKELKAQKQ</t>
  </si>
  <si>
    <t>UniRef90_A0A0K9R9L3</t>
  </si>
  <si>
    <t>MCTVYGLRSIYLIQVFAAKMESQVIRRRINTISAHFATGNVNEDVTAPNTHLIPLNCSSNLSTSFRRLDSRMHFGRQSSASQGYFMRQAMPMPMSSTEQGNQDFNPGVCSAKCVNKKRTSAPESPLFSRPASIQPLFSRPAQEDFNFSDTGSTEPVKQDKMLPASKCHTSAMPQEKQSTCTRQTFSSQINGIGWSPRINVIESKSSHVVTVELPGVEINDIRVEMDDKNLIVRGKRSMKWLKAAGCSNDSDRATYHRREIVQGPYQIIWPLPPGANKNSVSAELVEGILHITIPKL</t>
  </si>
  <si>
    <t>UniRef90_A0A0K9QTL5</t>
  </si>
  <si>
    <t>LCLSPPTHWISRRQPIDSLSEFLHIFLTLNFFEFSELGFLRPKTLYQFPLLFYYRSLVFAGFEFKEFGASIGDILKSMNYILGAFKPACHISITFADEKNRKKVPIKKENGQTVMVPLFQSQENIVGKISVEPVQGKKIEHNGIKVELLGQIEMYFDRGNFYDFTSLVRELDVPGEIYERKSYPFEFSTVEMPYEAYNGVNVRLRYVLKVTISRGYAGSIIEYHDFVVRNYSPLPSINNSIKMEVGIEDCLHIEFEYNKSKYHLKDVIIGKIYFLLVRIKIKNMDLEIRRRESTGSGANTHVETETLAKFELMDGAPVRGESIPIRLFLSPYELTPTHRNINNKFSVKYYLNLVLVDEEDRRYFKQQEITLYRLAENSS</t>
  </si>
  <si>
    <t>UniRef90_A0A0K9RVZ4</t>
  </si>
  <si>
    <t>MVEQGEIDALKRRKLIILQTWKGYSIRKGPSYAPKRKKAATDLTREHLQSGAWKDLELKEYNFNAKGLPPEGGHLHPLLKVRKQLKDIFLQMGFEEMPTNNFAESSFWNFDALFQPQQHPARDSHDTFFLKDPSTTKCLPEDYVERVKCVHESGGYESRGYGYDWKREEANKNLLRTHTTAVSSRMLYALAQKPFAPKKYFSIDRVFRNEAVDRTHLAEFHQIEGLICDRGLTLGDLIGVLHDFFSRLGMTKLRFKPAYNPYTEPSMEIFSYHEGFKKWVEIGNSGMFRPEMLLPMGLPDDVRVVAWGLSLERPTMILYGIDNIRDLFGHKVDLGLMKKNPICRIGLE</t>
  </si>
  <si>
    <t>UniRef90_A0A0K9R9D5</t>
  </si>
  <si>
    <t>MGNSNRKNRQHNPQQQQQQQVEGSSIPLPSNPNYLYQPHHPPPPPFIPQPQSSSSSSMALTLPYSHVDSCLRSLSGQAQGFGRHSVGGLHGPLFHVTTLSDDGPGSLREACRRKEPLWIVFEISGTIELRSYLNVSSYKTIDGRGQRIKFTGKGLRLKECEHVIICNLEFEGGRGHDVDGIQIKPNSKHIWIDRCTLRDYDDGLIDITRQSTDITISRCHFSQHDKTMLIGADPSHVDDRCIRVTIHHCFFDGTRQRHPRLRFGKVHLYNNYTRGWGIYAVCASVESQVYSQCNIYEADKKKSVFLYYTEKAADKEEEATGSIISEGDLFLNGAVSGVTALEDEETVFHPSEFYSEWTLEPPTESLKHILQHCTGWQNVPRMPEKLSDA</t>
  </si>
  <si>
    <t>UniRef90_A0A0J8CWK0</t>
  </si>
  <si>
    <t>MEDVCEGKDFSFPKEEEKILEFWDKIKAFETQLQKTSKNPEYIFYDGPPFATGLPHYGHLLAGTIKDIVTRYKSMTGHHVTRRFGWDCHGVPVEHEIDSMLGIKTRSDVLQMGIDKYNEQCRGIVTRYVNEWEQIVRRAGRWIDFQNGYKTMDLNFMESIWWVFSQLHQKDLVYRGFKVMPYSTGLKTPLSNFEANANYKEVPDPEILVTFPIVGDSHNASLVAWTTTPWTLPSNLALCVNANFVYVKVRSKATGVTYVVAESRMSQLPREKVKVDKSPNVSVGDAKNSKSKNKGTASEKASVDDSSYEVLEKFPGASLVGLKYIPLFDYFKEFSDVAFKVVADNYVTDDSGTGVVHCAPAFGEDDYRVCLENKIIELGPDLVVAVDEDGRFIEKVSDFKGLYVKDADKEIINAVKQRGRLLKQGSFTHSYPFCWRSETPLIYRAVPSWFIRVEKIKDQLLENNKKTYWVPDFVKEKRFHNWLENARDWAVSRSRFWGTPLPIWISEDGKEMRFISSIEELERESGEKVTDLHRHFIDHITIPSKDGKGVLRRVDDVFDCWFESGAMPYAYIHYPFENRELFEKNFPGHFVAEGLDQTRGWFYTLMVLSTALFGKPAFRNLICNGLVLAEDGKKMSKRLKNYPAPSEILDEYGADALRLYIVNSPVVRAEPLRFKKDGVFGMIRDVFLPWYNAYRFLVQNAKRLEIEGFGTFIPIDRSALKNSSNVLDQWINSATQHLVHFVRQEMEAYRLYTVVPQLLKFLDDLTNIYVRFNRKRLKGRTGEEDCKIALSTLYHVLLTSCVAMAPLTPFFTEVLYQNLRKVCDGSEESIHYCSFPEEEGKGEERIVQSVSRMTKIIDLARNIRERHNKPLKTPLREMVVVHPDKNFLDDISGKLREYVLEELNIRSLVPCDDPLRYASLRAEPDFSVLGKRLGKSMGVVAKEVKAMSQKDILAFEEAGEVTIAGHSLKLGDIKVLRDFKRPDNTTETDIDAAGDGDVLVILDLHPDESLFEAGVAREVVNRIQKLRKKASLEPTDVVEVYFGPSSKDAPTLKQVVSSQEQYIREAISSPLLLRDLMPSCAVILSEENFDGVYSMSFTISLSRPTLMFNDEALLDLYEGNTIFAQGLQVYFRSRDSNNLKSEFHAGHGKIRVDCIKDQPPVDVVLGQHLFLSVGDHYLSTKSN</t>
  </si>
  <si>
    <t>UniRef90_A0A0K9RNM2</t>
  </si>
  <si>
    <t>MDPTKKRKLDENGISDSDPIPNLTPDDVRKIIESFSPDQLRDILQNAAVSNPDVLQAVRVIADRDVTQRKLFIRGLGWETTSESLRTVFAAYGELEEAVVILDKNTAKSKGYGFVTYKHVDGAVVALKEPSKKIDGRVAVAQLASAGLSGGPNGNPRGPTSDASLRKIYVGDVPQDMPAERLLSHFASYGEIEEGPLGFDKQTGKSKGFALFVYKTPEAAQASLMEPVKNIDGRPMVCKLASEGKKGKGFAGPGQGQGQGQGQGQGQGQGPVSDGMGMQPGGPVPGQYGGPGGPGGYPSYGGGYPSGPGPNQMNSGFPSSVGGQGPGGYGGSGGYGGGVAGGYGGSQYAGGPNPTSYGGYGGAGGGLGAPGGGAGRGGSIYGMPPSAGGMPPAAGGGYSDGGHYGGYPSQQHQPTGTSPAPRGLPAGGAGGYPNAPPYY</t>
  </si>
  <si>
    <t>UniRef90_A0A0K9RY94</t>
  </si>
  <si>
    <t>MPNSNPTSNQLLFTLFILTIISIPSIITSKSTIEPCSNSDSCNAMLGYTLYTDLKVSEVASLFGIDPISLLTANSVDISIPDVENHILPSQLFLRIPISCSCVDGIRKSVSTHYKTRPSDSITSISDTIYGGLVSADQLKEANSITDSSVLDVGQSLVVPLPCTCFNNTDNSLPAIYLSYVVQPVDTLVGIAAMYRNTITDLMNVNAMGSTAIFPGDILSVPLSACASNFPSSASDYGLIVPNGSYAISASHCVQCSCGPGSRNLYCMPASLAVSCSSMQCAGSNLMLGNSTIQQSSAGCNVTSCNYNGYANGTILTTLSTSLQPRCPGPQQFPAVTPPPTTATRDSIYAPASAPSPSPLHAGGTMIPGSGTAGLPPLGSLPGSGPVASFGGSTSASSLVNPFAAASHVTVALCVLLVARQGF</t>
  </si>
  <si>
    <t>UniRef90_A0A0J8CVZ5</t>
  </si>
  <si>
    <t>MAASSQAIFHGSLHNTLSHSSSPKSETLSSFNLLPQKLRNLQTTHTRRICRRTSASISAKRAAHLELLPVSPDDDTQEEEQIDYLTGIHHLGEAATGVWSKPIVGRKTKIVCTIGPSTDSREMIWKLAEAGMNVARLNMSHGDHTSHKKVIDLVKEYNAQSKDNVIAIMLDTKGPEVRSGDLPQPINLKSGQEFTFTIQRGVGTADCVSVNYDDFVNDVEVDDMLLVDGGMMSFLVKSKTEDSVKCEVVDGGELKSRRHLNVRGKSATLPSITEKDWDDIKFGVDNGVDFYAVSFVKDAAVVHELKNYLKSCGADIHVTVKIESADSIPNLHSIITAADGAMVARGDLGAELPIEEVPLLQEEIIRLCRSMGKAVIVATNMLESMILHPTPTRAEVSDIAIAVREGADSVMLSGETAHGKFPLKAVRVMHTVSLRTEATLGGAGAQASLGLGQVFKNHMSEMFAFHATMMSNTLGTSIVVFTRSGFMAILLSHYRPSGTIFAFTNDKRVQQRLALYQGVCPLHINFSDDAEETFSKALTLLQKQGMVKEGDEIAIVQSGKQPIWRSPSTHNIQVRKV</t>
  </si>
  <si>
    <t>UniRef90_A0A0J8BU91</t>
  </si>
  <si>
    <t>MGTEKSNGVSKHEISSEFPAEAHPLSEEPTEIASNINYHAQFSPHFSPLKFEPEQAFYATAESVRDRLIQQWNETYLHFHKANPKQTYYLSMEYLQGRALTNAVGNLNIQDAYADALNKLGHQLEEIVEQEKDAALGNGGLGRLASCFLDSMATLNLPAWGYGLRYRYGLFKQQITKEGQAESAEDWLEKFSPWEIVRHDVVYPVRFFGHVQVNPDGSRKWVDGEVIQALAYDVPIPGYKTKNTISLRLWEAKACAEDFNLFQFNDGQYESSVQLHSGAQQICAVLYPGDATESGKLLRLKQQFFLCSASLQDIIFRFKERNDGNAPLEWSKFPSKVAVQLNDTHPTLAIPELMRLLMDDEGLGWDEAWDVTTRAIAYTNHTVLPEALEKWSQSVMWKLLPRHMEIISEIDKRFVEMVHSTRHDLEDKVNSMCILDNNPQKPVVRMANLCVVSAHTVNGVAQLHSDILTSELFADYVSIWPNKFQNKTNGITPRRWLRFCNSELSNIITKWLETDEWVTNLDLLVNLRKFADNEDLQAEWASAKMANKQRLAQYIHEITGVSIDPNSLFDIQVKRIHEYKRQLLNILGAVYRYKKLKEMSPDDRSKTTPRTIMIGGKAFATYTNAKRIVKLVTDVGAVVNTDPEVNNYLKVVFVPNYNVSVAEMLIPGSELSQHISTAGMEASGTSNMKFALNGCLIIGTLDGANVEIREEIGEENFFLFGATADEVPKLRKDRENGLFKPDPRYEEAKQYIRSGAFGSYDYNPLLDSLEGNSGYGRGDYFLVGHDFPSYMDAQAKVDEAYKDRKKWMKMSILSTAGSGKFSSDRTIAQYAKEIWNIEECPVPNKKA</t>
  </si>
  <si>
    <t>UniRef90_A0A0K9QBT1</t>
  </si>
  <si>
    <t>MSPSLLLSQYLENSGGIAIVDGGLATELERHGADLNDPLWSAKCLLTSPHLVRQVHLDYLEAGADIIISASYQATIQGFRAKGLSQEESEALLRKSVDIACEARDLYYKNCGKASAEGLEARHDSKILKSRPILVAASVGSYGAYLADGSEYSGNYGDTVTLDYLKDFHRRRVQVLAESGADLIAFETIPNKVEAQAYAELLNEENIKIPAWFTFSSKDGENVVSGDSLLECASIAEASKKVVAVGINCTPPRFIEGLILLIKKVATKPIIIYPNSGETYDPIVKNWVQNTGVQDEDFVSYVKNWQKAGASLFGGCCRTTPKTINGIYRTLSEHSVSLR</t>
  </si>
  <si>
    <t>UniRef90_A0A0K9QDV4</t>
  </si>
  <si>
    <t>MHRVTNLRRFIPSLLHHHHHRHLHQNTNPIKSLTSANSTILQNPAINPRSFSSLSSDPTASTTAEIRKYIGYSLLLLGCGVGTYYSFPFPENAKHKKAQLFKYAPLPEDLHTISNWSGTHEVHTRNFIQPESVSDLEKLVQEAHQKSQKIRPVGSGLSPNGVGLSRAGMVNLGLLDKVLEVDKEKKTVRVEAGIRVQQLVDQIKEYGLTLQNFASIREQQIGGILQVGAHGTGARLPPIDEQVISMKLVTPAKGTIELSKEKDPELFYLARVGLGGLGVVAEVTLQCVDRQELVEHTYISNMDEIKKNHKKLLSENKHVKYLYIPYTETVVVVTCNPVSRWSRPKNFKPKYTKDEALQHVRELYRNSLEKYRVSPTENYPDINELSFTELRDKLLAIDPANAEHIIEVNQAEAEFWKKSEGYRVGWSDEILGFDCGGQQWVSETCFPAGTLAKPNMKDLEYIEKLKQLIEKEGIPAPAPIEQRWTARSKSPMSPASSLDDDIFSWVGIIMYLPTSDPRQRKEITDEFFHYRFLTQSRLWDLYSAYEHWAKIEIPKNKEELVDLQARLKKRFPVDSYNKARKELDPNRILSNNMLEKLFPLSEDV</t>
  </si>
  <si>
    <t>UniRef90_A0A0K9QTB2</t>
  </si>
  <si>
    <t>MRIIGCCKQVFIAFLCIHFCCTAGQTNFQDAAVLKSLTDGWKNLPHSWTGEDPCGKRWEGITCSKSRIVTITLASMDLTGQLTGDLESLSELQILDLSYNKGITGSLPPSIGKLSKLTTLILLGCGFSGSIPNSVGSLKKLVYLSLNSNRFTGEVPASIGSLRQLYWLDLSDNQLTGSIPVSDGSKPGLDLLVNTKHFHFGKNRLSGEIPRNLFNSNMTLIHVLFDNNRLTGSIPESLGLVHTLQAVRFDRNLLSGAVPPNLNDLIGVSELMLSNNALTGPVPNLTGMVSLISVDLSNNSFEATTVPHWFSALKSLKTVIMERTGLEGLLPSGFFSIPQLETVILKSNQLNGTLDIGGSSSQLLKFIDLQNNSISNVKLDPGKNYTLMLSDNPFCQKSLVASPYCNKNLGSSSYKTPVFCVTPKCASGQMSSPTCKCAYPYTGTFVLRAPSFSTLGNDAYFTELQLSLLQFFVDISLPVDSVSLSNAAMDSFGYLNMHLAFFPAKEVHFNRTAVSTLAFVLSNQTYTPKKQFKPYVFFADNYTPFAGSKKPSHIGAIIGAVMGVSILLLLSICAAGYAFSQKKRAEKANQQANPFVSWDSQGTSGDVPKLKGARFFTFDEVQKSTNNFSEINNVGSGGYGKVYRGVLTDGEIVAIKRSQQGSMQGSREFKNEIELLSRVHHKNLVKLIGFCFDHGEQMLVYEFIPNGTLLDSLSGKSGIELDWIRRLKGYVTTQVKGTMGYLDPEYFMTNQLTDKSDIFGFGVVLLEMLTARKPIQQGKFIVKVMKETVDKSKDLYNLGELIDPMLLSSSNTLLGFEKFVDLTLKCVEEFGVDRPSTGEVVKELEIIMQLAGFNPDTESTTTSQSYQGSNTKSFSHPYSDDSLV</t>
  </si>
  <si>
    <t>UniRef90_A0A0K9QTX9</t>
  </si>
  <si>
    <t>MAPKAKEKAKGSSSQPTISIEDLFTSLNKFIGKKEYAQVVKVAEQVLSTAPGDEDALRCKIVALINTDNIDGAIAVIQSSHKLPIDLSFLKAYCLYRLNKLDEALEYLKSQERSTATMLLESQILYRLGRMDACLDIYQKLQNLSVDSLEVNFVAGLVGAGRSSEVQRVLEALKVKPSSSFELAYNTACSLIERNNYVDAEQLLLSARRVGQESLMEDNWADDDIENELAPIAVQLAYVQQKLGNTQEAVQAYLDMIKQNLDDEPSLAIATNNLISLRVKQKEAVYVNRALLLVHANKIDQARELVTALVGMFPDSATPVLLQAAVLVRENKASRAEEVLGQFAGKFPDKLKVFLLARAQVAAAAGHFQVAAESLSKIPDIQHMPATVATIVALKERLGDIDGAELVLDNAIEWWSNSMSEDNNNKLTVIMQEAASFKLKHGRQEEALKLFEELVKNNNNVDALVGLVTTAAHVNVEKAEAYEKKLKSLPGLKGINVDDLEATSGAKPSENGSRLVNIEGHDETKKDKTKKKRKRKPRYPKGFDPAHPGPPPDPERWLPKRERSTFRPKRKDKRAANVRGSQGAVSRDKHEAGNSDGPVRSSGADNVDSKATNSKSSQTSSSKAASQNTGGSKSKKKSRK</t>
  </si>
  <si>
    <t>UniRef90_A0A0K9QID5</t>
  </si>
  <si>
    <t>MAVRPPLQFTLSPRSHQIIFSIFDFPFSLSSNLILHSSSSINNQNRLLLLRQFGSKTSSFSPPPTRSSEIKRIVRSSTFADTLAQRIGKSIRRPGAASKARVYSDVNVVRPKDYWDYEALTVQWGEQDDYEVVRKVGRGKYSEVFEGVHCTNNEKCIIKILKPVKKKKIKREIKILQNLCGGPNIVKLLDIVRDQQSKTPSLVFEYVNNTDFKVLYPTLSDYDIRYYIHELLKALDYCHSQGIMHRDVKPHNVMIDHEQRKLRLIDWGLAEFYHPGKEYNVRVASRYFKGPELLVDLQDYDYSLDLWSLGCMFAGMIFRKEPFFYGHDNYDQLVKIAKVLGTDELNAYLSKYRIELDPHLAALVGRHSRKPWTKFINADNQHLAVPEAVDFVDKLLKYDHQERPTAKEAMAHPYFYPIRNAESSRTRTQ</t>
  </si>
  <si>
    <t>UniRef90_A0A0K9RTY7</t>
  </si>
  <si>
    <t>MLVTFTEAAATASTSSLISFSLSSPPKFHHKSRIYGCKATFGLRTKPTSWIAAASLSSSTTTTSSCGSSVFDPLGIEQDNSWGVASAWDGVLKFVSQTFESSSGTRKDRSSSARGVAAAIEDSSIDFGDFFKGPLPGKFLTLLGLLALSRLGIYVPLGGVNREAFVGNLDQNSFISTLDSFSGGGIGRLGICSLGIVPFINAQIVFQLLSQVYPKLQDLQKKEGEAGRKKIKQYTQYASVGFALVQAIGQVLFLRPYVNDYSTEWVLSSVILLTLGSVFTTYLGERISDLKLGNGTSLLIFTNIISYLPASFGRTVAEAYQEGNYTGLAIIVVSFVSLVFGIVYVQEAERKIPMNYASRYSGKSGGLQKSAYLPFKVNSAGVMPIIFSTSSLSLPATLARFTGLDILKKAAVALTPGE</t>
  </si>
  <si>
    <t>UniRef90_A0A0K9RDN6</t>
  </si>
  <si>
    <t>MLTSRLIPTINPNLNDTTSPPHRRFTGVRISGTGRTARMSKKVTRGSGMSVRAVISSGDRTVDSSAPSAMEVKDGSGKSTLLGSGIQVKAIVTIKKKIRQRLVDKVEDQWFNFLNSIGQGIFLQLISEQIDPDTNSGKTVEAYVNEWRPSSSEQSYIDEYTANFTVPNDFGNPGAILITNKYSREIYLVEIVLDGFDFGPVYFPANSWIHSCKDNPDSRIIFRNHTYLPSETPPGIKDLRREDLISRRGDGKGERKLHELVYDYAPYNDLGNPEKDDDLFRPVLSGSERPYPRRCRTGRPPMKSVPECESRLEKPHPVYVPRDEAFEEMKQTTFSTGRLKAVLHNLVPQIAAALASSDIPFTCFSDIDSLYNKGFIVQEGDVTQQINKFKNMLNMGDRIFKYDIPAVIKSDRFSWLRDNEFARQALAGVNPVNIELLKEFPIKSKLDPAVYGPAESGITKALLEKELDGMSVEEAIETKKLFIIDYHDLLLPFVNKINALPGRKVYASRTILFYTSAGTLTPIAVELSLPPNDSCPAFNRVYTHGHDATSYWIWKLAKAHVCAVDAGVHQLINHWLRTHASVEAYIIATNRQLSQMHPIYKLLRPHMRYTMEINALARQSLICGGGIIEASFTPGKYAMEISSAAYKSMWRFDMEALPADLLRRGMAEEDPTAPGGVKLVIEDYPYAADGLLIWSATNEWVESYVSHFYPDSTTITCDTELQEWWKEVKNKGHADLKDEPWWPKLQSKQDLTRILTTIIWVASGQHAAINFGQYPFGGYIPNRPTLMRQLIPQENDPEYVKFLKSPQDTFLSSLPSKLQGTKVMAVQDTLSTHSPDEEYLGQEHGHWTDDQQVRNMFNKFASRLKEVEEIINQRNKDFNLRNRTGAGVPPYELLIPTSGPGVTGRGIPNSISI</t>
  </si>
  <si>
    <t>UniRef90_A0A0K9QF53</t>
  </si>
  <si>
    <t>MARASTGPAYPERFYAAASYVGFAGSPDSSASNAVVSKFNNEAALLLYALYKQATVGPCNIRKPSSWSPIELSKWKSWSGLGNMAPAEAMRLFVKILEEEDPGWYSRADVESDAVVDVQMNHNSKSEEIVENGNAYPETKTVSSENGAVVESQDKDVVSEGLGSISVYDQWVEPPVSGQRPKPRYEHGAAVIGEKMYVYGGNHNGRYLSDLQVLDLRAWTWSRVEVKTGTETPEEQSCIPSIPCAGHTLISWENKLLSVAGHTKDLSETIQVRVFDAQTSSWSILKTYGKSPISRGGHSVTVVGSTLVIFGGQNASRTLLNDLHLLDLETMTWDEFDALGAPPSPRSDHAAAVHAERYLLIFGGGSHAACFNDLHVLDLQAMEWSRPTQQGNIPTPRAGHAGVTVGENWFIVGGGDNKSGASETVVLNMSTLVWSVVTSVEGRVSLASEGVSLVVGSYNGEDVLVAFGGYNGRYNNEVHVLKPSHKSSLQSKIIETPVPDSVSAVHNATNATRDLESELDAGQDGKIREIVVDNIDGEKIKNKEGGERSITALKKENQELESELSREKSQSQQLKQELAEAENRNGDLVKELQSVRGQLAAEQSRCFKLEVDVAELRQKLQTMEQLEKELELLRRQKAASEQAALSAKQKQGSGGVWGWLAGAPNQREDDA</t>
  </si>
  <si>
    <t>UniRef90_O23715</t>
  </si>
  <si>
    <t>MSSIGTGYDLSVTTFSPDGRVFQIEYAAKAVDNSGTVVGIKCKDGIVMGVEKLIASKMMLPGSNRRIHSVHRHAGMAVAGLAADGRQIVARAKSEARSYESVYGDAVPVKELSERVASYVHLCTLYWWLRPFGCGVILGGYDRDGPQLYMIEPSGISYRYFGAAIGKGKQAAKTEIEKLNLSEMTCKEGVIEVAKIIYKLHDEAKDKAFELEMSWICEESKREHQKVPDDLLEEAKTAAKTALEEMDAD</t>
  </si>
  <si>
    <t>UniRef90_A0A0K9RCD3</t>
  </si>
  <si>
    <t>MAENSTQIDGNILIAKTLAHSGVTHMFGVVGIPVTSVATRAVSEGIRFIAFHNEQSAGYAASSYGYLTGKPGILLTVSGPGCVHGLAGLSNAAINTWPMVLISGSSDQRDSGKGDFQELDQMSAVKPFSKFSAKPTSISEVPVSILRVLNRAVSGRPGGCYLDLPTDVLHQTVSAAEADDLISKAEELVRKEQEESDSDKLMPNSEVEQAVSALRGAQRPLIVYGKGAAYARAEDELKKFVESTGIPFLPTPMGKGLISDTHELAATAARSLAIGQCDVVLVVGARLNWLLHFGEPPKWAKDVKFILVDVCKEEIELRKPYLGLVGDAKKVVGLINNVIKDDPFCLGRNHPWVEAISKKAKDNVSRMEVQLAKDVVPFNFFTPLRIIRDAILGVGSPAPVLVSEGANTMDVGRAVLLQTEPRTRLDAGTWGTMGVGLGYCIAAAVACPERLVVAVEGDSGFGFSAMEVETVVRYQLPVIVIVFNNNGVYGGDRRSPEEVTGPHRDDPAPTSFVPEAKYHVLIEAFGGKGYLVKNPDELKSALDESFAAKKPAVINVIIDPYAGAESGRMQHKN</t>
  </si>
  <si>
    <t>UniRef90_A0A0K9RM24</t>
  </si>
  <si>
    <t>MNHNSRPRYPPGIGNGRGGGYAQQNPNFQTRPPYHHQQHHNQPHYVPRNAPPQNQHQYQQQQHQQQQQQQQQQQQQQQQQWMMRRPANSADEIEKSAQTPRSAVDSSSEDWKANLKLPPPDTRYMTEDVTATKGNEFEDYFLKRELLMGIYEKGFERPSPIQEESIPIALTGSDILARAKNGTGKTAAFCVPVLEKIDQDNNVIQAVILVPTRELALQTSQVCKELGKHLNVQVMVTTGGTSLKDDIMRLYQPVHLLVGTPGRILDLAKRGICVLKDCSMLVMDEADKLLSPEFQPSLEQSISFLPGNRQILMFSATFPVTVKDFKDRYLQKPYVINLMDELTLKGITQFYAFVEERQKLHCLNTLFSKLQINQSIIFCNSVNRVELLAKKITELGYSCFYIHAKMLQDHRNRVFHDFRNGACRNLVCTDLFTRGIDIQAVNVVINFDFPKNSETYLHRVGRSGRYGHLGLAVNLITFEDRFNLYKIEQELGTEIKQIPPHIDQGIYCR</t>
  </si>
  <si>
    <t>UniRef90_A0A0J8CRZ8</t>
  </si>
  <si>
    <t>MPSTCSSSIEAARGGNIRNFKHTEASFLASLMPKREIAADKFLDAHPHFDGRGVLIAIFDSGVDPAAAGLQVTSDGKPKILDVLDCTGSGDVDTSTVVKADEDGCICGASGAQLVVNSSWKNPSGEWHVGCKLVYELFTKDLTSRLKKEKRKIWDEKNQEAIAEAVTNLTEFDQKHTKVEDPHLKRLREDLQSKIDFLQKLANSYDDKGPVIDAVVWNDGEVWRVALDTQSFEDEPDKGKLADFVPLTNYRIERKFGIFSKLDACSYVTNVYEEGNVLSIVTDCSPHGTHVAGIATAYHPQEPLLNGVAPGAQIISCKIGDARLGSMETGTGLTRALIAAVEHKCDLINMSYGEPSLLPDYGRFVDLVNEAVNKHHLVFVSSAGNEGPALSTVGAPGGTTSSIIGIGAYVSPAMAAGAHCAVEPPSEGLEYTWSSRGPTADGDLGVSVSAPGGAVAPVPTWTLQCRMLMNGTSMSSPCACGGVALLISAMKAEGFHVSPYGVRKAIENTCVPICSSPEERLTTGMGLMQVDKAFEYIRQSCDLPSVWYEVKVNLSGKSTPTYRGIYLREASACQQAAEWTVQVAPKFHEDASKLDDLVPFEECIELHSSDPTVVRAPEYLLLTHNGRSFNVIVDPSNLENGLHYYEVYGIDSKAPWRGPLFRIPVTITKPTPLVNCPPVISFTGMQFSPGHIERRYIEVPLGATWVEATMRTSGFDTTRRFFVDAVQLSPLKRYMKTESVVTFSSPSAQTFSFAVEGGRTIELAVAQFWSSGVGSQEITAVDFEIAFHGFKVKNEEIILCGSEAPVRIDVGSLLSSEKLVPSAMLKKIRIPLRPVSTKLRTLPTNRDRLPSGKQILALTLTYKFKLEDGAEIKPYIPLLNNRVYDTKFESQFYTISDANKRLYACGDVYPKAASVPKGEFTLQLYLRHDNMQILEKMKTLVIFIEKSLEAKEVIQLSFYSQPDGHVTGNGSFQSSILVPGSEEAFYVGPPTKDKLPKNCPEGSLLVGAISYGRVSISGEKGGGDPEKNPVSYQIYYVVPPNKPGEDKGNDVSVSTSKTVAERLEEEVRDAKIKVLTSLKQSSDEERAEWKKLSVSLKSEYPKYTPLLAKILEGMLSQDNIEEKCGHLEEVIDAADEVIDSIDREELAKYLSQKSIPEDDEEEKTKKQMETTRDQLAEALYQKGLALSEIESLKAERRASDLTNDQVATPSNAQQDSFEATYKELRKWADVKASKYGTLSVIREIRSNRPGTALKVLNDMINDDGQPPKKKLYDLKLYLIKEIGWEHIASYEQQWMHVRFPSSSPLF</t>
  </si>
  <si>
    <t>UniRef90_A0A0K9QE19</t>
  </si>
  <si>
    <t>MAAYTVGTPLCTWLVAACMSVGCGGNSGGGGGREKTSSLSTRGRKKRAIEFKCNAQMLKPCDEYYSNHNNNNNNNNGDFCGFSCIFGSKFGHMNSRQRRSNRALHPGKAMAVAIEPSMEVTANKKPLTKQRRVVVTGMGVVTPLGHETDVFYNNLLEGVSGISEIETFDCATYPTRIAGEIKSFSTEGWVAPKLSKRMDKFMLYMLTAGKKALADAGLTEDIMKDVNKTKCGVLIGSAMGGMKVFYDAIQALRISYKKMNPFCVPFATTNMGSAMLAMDLGWMGPNYSISTACATSNFCILSAANHIIRGEADLMLCGGSDSAIIPIGLGGFVACKALSQRNSDPTKASRPWDINRDGFVMGEGAGVLLLEELDHALARGAEIYAEFLGGSFTCDAYHVTEPHPEGVGVTLCIEKALAEAGLAKEDINYINAHATSTPTGDLKEYQALVRCFGDNPEVKINSSKSMTGHLLGAAGAIEAVATIQAIRTGWLHPNINLENPDEGVDTKLLVGPKKERLEVKAALSNSFGFGGQNSSIIFAPYK</t>
  </si>
  <si>
    <t>UniRef90_A0A0K9R1F5</t>
  </si>
  <si>
    <t>MAKETGYYDLLGVGIDATQTEIKKAYYVQARIVHPDKNPGDPLSARKFQELGEAYQVLSDPEKREAYNKYGKEGVPQDAMVDPAAVFGMLFGSDFFEDYIGQLALATIASVEFEEDPQLPAEVRRQKIQEKMKTMQQERQDKLIMTLKDRLRPYVDDRIDEFVDWATSEASNLSKAVFGEAMLHTIGYIYTRQAAKELGKEKKFFKVPFLAEWVRDKGHQIKSQVMAASGAVSLIQIQEDLKRLSQGENKEENMMKAMEEKKDAMLNSLWQLNVIDIETTLSRVCQAVLRDTTVSKDVLKSRAKALRKLGTVFQGAKAPYKRENSLRSEVITPAGTPADTTAPNQS</t>
  </si>
  <si>
    <t>UniRef90_A0A0K9QHP8</t>
  </si>
  <si>
    <t>MATVNREAIETFMSITGAPEPVATQRLQEFGGNLNEAVNAHFSEGDRNVLQDAPITGTATPNDLMDIDEPPVIEPRGPTSLLSATRGGNPFSVHDPAFGRSLFDTRNLFDTSSELMGRAPIVTQPREVREIPIEVIGGGDSLAAPSGHGPRIEDVTDSIDAEGPQIRGTVIVDDDDDIIPGNFGGSRNNSRPSAPQFDDLPDDASNDIEEEMIRAAIEASKKDAELQTNQVGPGLDDVGLHQGPPQRDEAELEHAVSLSLKTAEQEILQRQVSLNAGASGSVANGPLEVEELGIVGEPNRRQDVGSSDKPSSTHHKKEAGSSSFQDEADDMDEQPLVRNRSRRRSSASATHTEVEESEVNPTLNPPQPTVASETHPNGNAFPSDEWGGISSVEHDEAVMLEAAMFGGIPESGFRVPYAPHQMMHAGFDTQWRMPRSPSPGLVAQRAIREQQDDEYHAALEADREREMRAVEEEKAAREAALEEQRQKEEESRRKLEEEQELERQLAAKEASLPEEPPLDNENTVTLLVRMPDGSRRGRRFLKSDKLQSLFDFIDIGKAVRPGTYRLVRPYPRKAFSNGECNLSLNELGLTSKQEALFMELI</t>
  </si>
  <si>
    <t>UniRef90_A0A0K9S4R3</t>
  </si>
  <si>
    <t>MSDQLSSPDAVNRSVDDSDSAPLSAEEVERKKKKEEKAKEKELKKQKAAIKAKAAELQKQQANNTASQKTQKNERKIKNEKEEDLVNFLDPETSIGEKKKLSDLMAKQYSPTAVEKSWYAWWENSGFFVAEPSSSKPHFTIVLPPPNVTGALHIGHALTGAIEDTMIRWRRMSGYNTLWVPGMDHAGIATQVVVEKKIMRERKLTRHDLGRENFISEVWNWKNEYGGKILKQQRRLGASMDWSRECFTMDEKRSKAVTEAFVRLYNEGLIYRDLRLVNWDCVLRTAISDIEVDYVDLKGREVRKVPGYEDPVEFGVLTSFAYPLEDNLGEIVVATTRVETMLGDTAIAVHPDDTRYKHLHGKLAMHPFNGRRIPIVCDAILVDPKFGTGAVKITPAHDPNDFEVGKRHQLEFINIFTDDGNINSNGGPEFAGMPRFKARVAVTKALEEKGLYRGAKDNEMRLGICSRSNDVVEPLIKPQWYVNCNTMAKDALDAVMDNDNRKIEIIPKEYEAQWVRWLENIRDWCISRQLWWGHRIPAWYVTLEKDQLKELGAYNDHWVVCRSEEEALAEATRRYSGQKFQINQDPDVLDTWFSSGLFPLSVLGWPDETDDLKIFYPTSVLETGHDILFFWVARMVMLGMKLGGDVPFRKVYLHPMVRDAHGRKMSKSLGNVVDPLEVINGISLEDLQKRLEEGNLDPSELSRAKDVQKRDFPNGIPECGADALRFALVSYTAQSDKINLDIQRVVGYRQWCNKLWNAIRFAMSKLGDDYSPPTSVNPSVMPFSCQWILSVLNKAVAKTVSSLEASEFSDAATTVYSWWQFQLCDVFIEVIKPYFSSDESFVSARGFARDALWVCLDSGLRLLHPFMPFVTEELWQRLPQPRDSLRKESIVISEYPSVILSWTNENVERDMELIESAVKSLRNLKSLLPAKERNERKQAFAVCLNEEVADNVRSHELEILTLAALSSLKIVNENEAALSRCSRDVVNAHLSVFLELKGTINVEGEREKLRKKMEETKRQKETLEKMMNASGYKEKVRPQIHEENIGKLTKLVQELLALDKASQNI</t>
  </si>
  <si>
    <t>UniRef90_A0A0K9QZ63</t>
  </si>
  <si>
    <t>MEDNLSPSDKQIMVSSFLEIAVGQTADTAHQFLQATSWNLEDAIQLFYVGNEGGAVASSSYFPPEENATPLVDKSSSGSDEGEVKEISGLNGGDDDVRAPLPVIREALYDDAVLYGASRIGYPSHAPSSLIAFRNFEEEMKQPAVWEPEQGGSSTTERSRDNLAAMFRPPFALMVQGPFEKAKLTASAASRWLVANIQSSTEFTSHMLNRDTWANEAVAQTIKTNFIFWQFYDDTSEGKKVCTYYKIESVPAILIIDPVTGQKMRSWSGMVHPDRLLEDLIPFMESGPQNYNSSLPHKRPRESSDVAAPKVQVETSEEDDELQRALAASMESMNPDKVVSEDKDAVTVTKEEETCPTKKPVYPPLPEEPTGDRSLECRVGFRLPDGRRVQRKFLRSDPIQLLWSFCSSHFGEDETRPLRLTHGVPGAAESLEYDSNLTFEESGLSNSMISVTWE</t>
  </si>
  <si>
    <t>UniRef90_A0A0K9QAG2</t>
  </si>
  <si>
    <t>MSSPFVSSSLLSSSPSSDLPLREIPGSYGLPFFGAVKDRWDFFYLQGRDKFFRSRMENYNSTIFRANMPPGPWISPDPRVIVLLDANSFPVLFDNSKVEKRDVFTGTYMPSTSYTGGYRVCPYLDPSEPDHGSLKALIFSFLASKHEDFIPLFQTCMKGMFSGLEDKLRDAGRAEFGQLNDVLSLEFVFRLFCDGKSPLDTKLESNGPIMLKKWLLGQIGPVGSLGLPKLLNPIDDFIMHSVGLPSLLVKNDYKKLFDAFYSSAISFLDKAESFGLSREEACNNLVFVAGFNSFGGFTIWIPSMMKWVASAGESLHRELAEEIRTTVKSEGGVTLNAINKMALTKSVVYEGLRIEPPVPYQYGKAKDDLVVQSHDGSFKIKKGEMIFGFQPFATKDPKIFDDPEKFVADRFVGEEGEKLLKYVLWSNGRGVDDPTVNDKQCPGKNLVELISQVFLVEFFLQYDTFSVEMSDSNLTFLSIKKASST</t>
  </si>
  <si>
    <t>UniRef90_A0A0K9R3W0</t>
  </si>
  <si>
    <t>MAFYPSLKSTISFIILFISLQNFQVSSAVKGGYWFPDNGLASSDIDSTLFTHLFCAFANLNLQTNQLIVPSECASFPRTVRGKNSAVKALLSIGGGNAQSSDYNNMARNPTSRKTFIDSSINVALANGYDGLDLDWEQQSTVDEMNNLAVLLREWRAAVRAKASNTGRPQLILTAALHYSPRANAAATFPAQAIADSLDWVNVMAYDFVAPAWSPQPFVTQPHASLRNPSSTAASGSGGITAWINAGVPAKKLVLGFPFYGYAWRLSNPNSNGILAPSTGGDTSVGGGTPSYKQIKDFISQRGATVRYDNNYVTNYCYSGSTWIAYDDTQTIATKVAYAKSTASLLGYFAWSLGQDQNWALSRQASQTWGA</t>
  </si>
  <si>
    <t>UniRef90_A0A0K9RAJ9</t>
  </si>
  <si>
    <t>MLSRWSRAIAQISNAGSQTRIIGFMNAQNTQNYAKVAAFTMPSSSDSIHNKSDNASNPTVKLDKLFWSKPCSLALAKDSPLRIEEPDYQGIRRFFLKLMLFYSKQSKSIRGANVVYRRVITQADKPAIYNVFNIEKTFKTTFSLLVLHMWMCLRRLKEEGKEGVEFGQYVYEIYNHDLELRVSKAGVNLLLTKWMKDLEKIFYGNLVAYDAALLPEAGKDDLSNVIWRNVFSEDGESEPSDAARRPVQAMARYVRHEISCLSLTDKEAMFSGNFKFSSLENPPLISTKP</t>
  </si>
  <si>
    <t>UniRef90_A0A0K9S209</t>
  </si>
  <si>
    <t>MGILTLPLVISVLKPHNYKPQNFSFILHPTRHFCFKPLHRRFFASSSAGASTLQHNFSDNGDPNSVPSTASVPTFQQAIQRLQEYWASVGCAVMQCSNTEVGAGTMNPLTYLRVLGPEPWNVAYVEPSIRPDDSRYGENPNRLQRHTQFQVILKPDPGNSQDLFIRSLSALGVNVNEHDIRFVEDNWESPVLGAWGLGWEVWMDGMEITQFTYFQQAGGLPLLPVSVEITYGLERILMLLQEVDHFKKIEYADGITYGELFSENEKEMSAYYLEHASVDHIKKHFDFFEEEARHLLELGLAIPAYDQLLKTSHAFNILDSRGFVGVTERARYFGRMRSLARQCAQLWLKTRESLGHPLGVAAELGPLTSPSEILRSAVEKVSVEPRMFSLEIGTEELPSHDVPHATEQLKDLIVQLLEKQRLSHNEVQAFGTPRRLVVCIDGLCAKQAENETEVRGPPVSKAFDGQGNPTKAVEGFCRRYNTSLDSIYEKLDGKTQYIYARVTEPSRFSLEVLAEDLPGTIAKLSFPKSMRWNSQVLFSRPIRWIMALHGDVIIPFTFAGVYSGNLSYGLRNTPFATVKVESAESYIAVMKNAGISVDIEERKKVISEHSTALADTVNGQVIMPNGLLDEVVNLIEAPTPILGKFDESFLMLPKDLLTMVMQKHQKYFGIADKSGKLLPYFIAVANGDINVDVVRKGNEAVLRARYEDAKFFYETDTRKKLSEFRGQLNGILFQEKLGTMLDKMTRVETIVTKLASPMGFHSEQLQTIQEAASLAMSDLSTAVVTEFTSLAGIMARHYALRDGYSEQIAEALYEITLPKHSGDILPKTDAGNVLAIADRLDSLVGLFGAGCQPSSTNDPFGLRRISYGLVQLLVENNKDLNFRDSLELAAEVQPVKVDSNTLDDVQQFVTRRLEQYLVDKGINAEVVRSVLLERANWPCLAAKSAVKMEALFKDDLLPKVVEAYSRPTRIVRGKYLDVNTEVNEAIFETKEERALWTAFLTVNKQVHQGIEIDTFVEASSELVQPLADFFDNVFVMVEDEQVRNNRLALLKKIADLPRGIADLSSLPGF</t>
  </si>
  <si>
    <t>UniRef90_A0A0K9QRS8</t>
  </si>
  <si>
    <t>MANQLIETHREGAEVYSTPDLCKAKSYELLEELDMPNGLLPMNEMIEVGYNRTTGFVWLIQKELVKHHFEKIDRKVTYDTVVTAFVEKHKMKKLHGVKAKEMMIWLPLNEIYIGSDSTKITFGSYTGISRSFPVSAFIEEVKKVEEEKKVEEEKKVEEIKA</t>
  </si>
  <si>
    <t>UniRef90_A0A0J8E465</t>
  </si>
  <si>
    <t>MGLPIHPVIAGAASMDTLSSKAASMRESLQKSQTITDNIVSILGSFDHRLSALETAMRPTQIRTHSIRRATENIDRTLKSAEVVLSQFDLSRQAEAKVLKGPHEDLESYLEAIDQLRSIIRYFGSCKGFRNNEGVVTHVNSLLAKAVLKLEEEFKQLLASYSKPVEPDRLFECLPNSMRPSSGSHGDQADPGAKNHGDSKPSENAVYTPPALIPPRILPLLHNLAQQMVEAGNHQQVNKIYRDTRASVLEQSLRKLGVEKLSKEDVQKMQWEVLEAKIGNWIHFMRIAVKLLFAGERKVCDQMFEGIDSMRDQCFADVTASSVELLLSFGDAIAKSKRSPEKLFVLLDMYEIMRELHSEIELLFSGKVCAEMREAAFGLTKRLAQTAQETFGDFEEAVEKDATKTAVSDGTVHPLTSYVINYVKFLFDYQSTLKQLFQEFEQAEDSNSQLAKVTMRIMQALQTNLDGKSKQYKDPALTHLFLMNNIHYIVRSVRRSEAKDLLGDDWVQRHRRVVQQHANQYKRIAWAKILQSLSTQGLTSSGGGGSGVAVDGGNSSGVSRALIKDRLKTFNVQFEELHQRQSQWTVPDTELRESLRLAVAEVLLPAYRSFVKRFGPLVESGKNPSKYIRYTPEDLERMLGEFFEGKTLNEPKR</t>
  </si>
  <si>
    <t>UniRef90_A0A0K9RYB1</t>
  </si>
  <si>
    <t>MAISRVSIFVVSLLALFGSISASDSTDASPADAKEFVLTLDHSNFSETIAKSDFIVVEFYAPWCGHCKSLAPEYEKAASILSSHEPAIVLAKVDANEDANKELASQYEVKGFPTIKIVRNGGKNVQEYKGPREAEGIVDYLKKQVGPASVEIKSADEASTLIGEDKVVIVGIFPEFSGEEYTSFQALAEKLRSDYEFGHTTDAKFLPRGESSVKKPTIRLFKPFDELVVDFQDFNADLEKSIEESSIPTVTIFSKDPAHHPYVIKFFNSPNAKALLFMNFSIDFDSYKSKYEKVAGEYKSQGISFLLGDLDASAGALQYFGLKEDQVPLIIVQTNDGKKYVKEKVEADQIAQWVKDYNEGKIAAHRKSEPIPETNNEPVKVVVADTIQDIVFNSGKNVFLEFYAPWCGHCQKLAPILDEVAVSFENDKDIVIAKLDATANDLLDDTFDVKGYPTLYFRTASGKIVAYDGDRTKDEIIDFIQKNRDPAAEQPSIEQAASEQSSAKDEL</t>
  </si>
  <si>
    <t>UniRef90_A0A0K9QZI7</t>
  </si>
  <si>
    <t>MAEQQSTEGASTSSVPVVADSNMELNIKTLDSQMYNFHVDKNMSVSSFKGMVADKVGVPVGQQRLIFRGKVLKDEHLLSEYHVENGDTLHLVERQPNQPQTSSGTGSTDASGNIGTQGMDGNAGPPRRIGQISHSVVLGTLNVGDQGEGGVPDLSRVIGAVLNSLGVGNQTTNAAFGAPNTAPANSSASVAQANDTEQGRGGSGGNQAQFGQPFLSQPFHVPLAGISVPPPSLNMPISDSLNTLSEFMSRMEGVLSQNGYQPSPPPSGTADQPGTELPSNFRGMATPEALSIVLRHAERLLSGPAVAALSHIAGRMEQEAGSTDVSVRSQIQSESVQVGLVMQHLGALFLELGRTILMLQMGRSPAEALVNAGHAVYISPSGPNPLMVQPFPHQTSPLFNAPAVSATNTGTSVPVGIIGSAPRNINIHIHAGTPLAPLASAVGARTAGGEGTQGEHGGVTAASDSGGRVISVRNVVAASVPSHTATIAVSPVTTASQPVGVVSTSQPPDAASLSSVISHVNSQIRSLLENMRGDNQNPSGQQDNPVIPNSSAGSGGGREAHESHTSSLPRQQAEGDKTDRRENIQSDSSQSNEESPSCMSGDPAAKSIGPKEVPLGLGGGLQPKRRGRQSQMQPVAGEAGPSSSFDQSQQARISGQQILQSLASRNTAGRSSLTNPGSGQTGQGIEQSVAGTQVTQGSDGQFDITGSMSQLLQSPALDGLLSGVAQQAGVGSPNVLRNMLQQFTQNPAMRNTVNQLAQQVDREEFRNMFAGMGTGGDGTPDFSSMIQQMMPVVSQVLGGGSIQNEQLRNMVPQLMPQSDDRSIEDSSLGVVSQEVVRRIALHNSSEDIFRSVVQNAVENTENTETATREFIDDLCSNEDLIDEFVEMLRCDLRRRLRDNFV</t>
  </si>
  <si>
    <t>UniRef90_A0A0K9QHW5</t>
  </si>
  <si>
    <t>MKKPAMSISVVLLVLAVFCSFGSICCIKYDVGAGVVDGKLNVHLVAHSHDDVGWLKTVDQYYVGSNNSIQGACVENVLDSVVEALRRGPNRKFVFAEQAFFQRWWATQDREIQEEVRKLVDSGQFEFINGGWVMHDEAATHYIDMIDQTTLGHHAIKKQFSRIPRVGWQIDPFGHSAVQAYLLGAELGFDSVHFARIDYQDRAIRKDHKSLETIWRGSKTFGSSSQIFSNAFPVHYSPPDQFHFEVEDQRPIPVQDNPLLYDYNVVERVDDFVRASLSQAEVTQTNHIMWTMGDDFQYQYAESWFKQMDKLIHYVNKDGRVNALYSTPSIYTDAKYDANESWPLKSHDYFPYADGDNAYWTGFFTSRPSFKRYVRELSGYYLAARQLEYLSGRRSAGPNTYSLGEALGIAQHHDAITGTAKQHTTNDYMKRLAAGASEAEAVTNSALACLLDGKSQSHCNTSTFTFAQCPLLNISYCPSTEQEITKGKSLVVVAYNPLGWNRTDVIRIPVDNANLVVQDSMGSVVESQYLDMDNVTMNLRNFYTRAYLGVSSKKVPKFWLAFGVSLPPLGWNTYFISEKNGKGGINRSNVSVVEGVQNQVVDIGPGNLKLSFSSSGQLLKMFNSESGVDVPIQQRFLYYTSSLGDDDSQASGAYIFRPSGDPSVIHSAEPMVVVRGVLMDEIHQKFDSWIYQVTRLYRDKEHAEVEFTIGPIPVDFVGKEVITRMETKLATNKEFYTDSNGRDFLKRIRNYREDWNLTVHQPVAGNYYPINLGIYANDSRYEFSVLVDRATGGSSIEDGQIELMLHRRLLVDDSRGVGEPLNEEVCVEDTCNGLTIRGHYYMNVHKLGAGAQWRRTTGQEVYSPLLLAFTHENSDNWKASRSTKATSMDSNYSLPLNVALITLQELDDKYVLLRLAHLYEAGEDSDYSKMATVELIKMFPGKKIKEIKETSLSANQEKSEMKQLKWRVEGEDSDNVEEHIPLRGRPVDRATLIVELGPMEIRTLLLKF</t>
  </si>
  <si>
    <t>UniRef90_A0A0K9RMJ4</t>
  </si>
  <si>
    <t>MEVGAAVSSSSTSRVLTNHHLFSLSSNKTPLKTNLFASKGFSFASLQSSLPVRKPFSCSAAISTSNATISTPKVKGSNEGDCSVFELSSLTALSPLDGRYWNKVKELAPFMSEYGLIRYRVLVEIKWLLMLSQIPEVPEVPSFSDETQQYMQGLIDDFGMADALEVKNIEKVTNHDVKAIEYFLKQKCQSHPEISKVLEFFHFSCTSEDINNLAHGLMLKEALNKVLFPVMDEVIGAMCNMAKEYAHIPMLSRTHGQPASPTTLGKEMAIFAVRLSRERQRLSQIELLGKFGGAVGNYNAHVVAYPEINWPTIAEEFVQSLGLTFNPYVTQIEPHDYMASLFHAIIQFNNILTDFDRDVWGYISLGYFKQLTKAGEIGSSTMPHKVNPIDFENSEGNLGKANSGLSFLSMKLPISRWQRDLTDSTVLRTMGEGLGHSLLAYRSTLQGIGKLQVNQTRLDEDLNHSWEVLAEPIQTVMRRYGVPEPYEKLKEFTRGKAVTQESMQEFVQGLELPQEAKAILLKLTPHTYIGAATELAKTVDAAVNMVNGFRDS</t>
  </si>
  <si>
    <t>UniRef90_A0A0K9RCI8</t>
  </si>
  <si>
    <t>MDMSDKNQISLNTSINNNNQAGADNSLVDREAEDRERQARDLKAGLHPLRHKFVFWYTRRNPGVRTQTPYEESIKRLVDFSTVEGFWVCYCHFARPSTLPSPTDLHLFKEGIRPLWEDSANCNGGKWIIRFKKAVSGRFWEDLVLALVGDQLDYGDNICGAVLSIRFSEDILSVWNRNSADHQAVMGLRDAIKRHLKLPHSYVMEYKPHDASLRDNSSYRNTWLRG</t>
  </si>
  <si>
    <t>UniRef90_A0A0J8CX37</t>
  </si>
  <si>
    <t>MMSRSYTNLLDLASGNFPAMEMGREKRRLPRVMTVAGVISEMDDDQANSVSSDVPSSIVQDRIIIVANQLPVRAKRRPDNKGWSFSWDEDSLLLHLKHGLPEDMEVLYVGSLKVEVDVDEQDDVSQILLEKFKCVPAFLPQDIHTKFYHGFCKHHLWPLFHYMLPFSASHGGRFDRSLWEAYVAANKIFSQRVIEVINPEDDYVWIHDYHLMVLPTFLRRRFIKLRMGFFLHSPFPSSEIYRTLPVREEILKALLNADLIGFHTFDYARHFLSCCSRMLGLEYKSKRGYIGLEYYGRTVGIKIMPVGIHMGQIESVLRLADKEWRLQELKQQFQGKTVLLGVDDMDIFKGVNLKLLAMEQMLKLHPKWQGRAVLVQIANPSRGKGKDLEEIQAEILASCKRINETFGRPGYEPIVYIDRPVSLSERAVYYTIAECVVVTAVRDGMNLIPYEYIVCRQGVSESGSGSSPSNPKKSMLVVSEFIGCSPSLSGAIRTNPWNVDATAEAMNEAISMNDAEKQLRHEKHYRYVCTHDVGFWSRSFFQDLERTCRDHFRRRCWGIGLGFGFRVVALDPNFRKLTIDAIVSAFSRSKSRAILLDYDGTMMPQTSIDKKPSQEVITIINLLAGDPRNTVFIVSGRGRESLGKWFSPCKKVGIAAEHGYFMRWGGEEEWETCSQNCDFGWVQIAEPVMKLYTEATDGSQIETKESALVWHYRDADPGFGSCQAKEMLDHLESVLANEPVAVKSGQHIVEVKPQGVSKGLVAEKIFTKMAEIRKQADFVLCVGDDRSDEDMFEIIGSAMSSGVLSSNTSVYACTVGQKPSKAKYYLDDTAEVITMLDALADVSDPFLSSDDEPGSPS</t>
  </si>
  <si>
    <t>UniRef90_A0A0J8BA87</t>
  </si>
  <si>
    <t>MAMPKTPSTTSLADLDIASAFFAPIQQAAPPSPTKRHIKISIIGTGNVGMAIAQTLLTQDLADELALVDALPDKLRGEMLDLQHAAAFLPRTKIVASTDYAVTASSDLCIVTAGARQNPGESRLNLLQRNVSLFKKIIPPLVKYSPDCILMVVSNPVDVLTYVAWKLSGFPSNRVIGSGTNLDSSRFRFLIADHLDVNAQDVQAYIIGEHGDSSVALWSSISVGGVPILSFLERRQIIYEKETLEKIHKEVINCAYEVIKLKGYTSWAVGYSVANLAWSILRDQRRIHPISVLAKGFHDINDGEVFLSLPAQIGRGGVLGVINVPISDEEAEHLRRSAKTILELQEQLGV</t>
  </si>
  <si>
    <t>UniRef90_A0A0J8BIM7</t>
  </si>
  <si>
    <t>MVSNRRSFTTSEGHRPAIVNKRSIDILHDPWFNKGTAFSMTERDRLDLRGLLPPNVMSTEQQIERFMADLRRLERQTKDGPSDPNALAKWRILNRLHDRNETMYYQVLIANIEEYAPIVYTPTVGLVCQNYSGLYRRPRGMYFSAADRGEMMSMVYNWPAEQVDMIVVTDGSRILGLGDLGIQGIGIAIGKLDLYVAAAGINPQRVLPVMIDVGTNNEKLLKDPLYLGLQEHRLDGEEYLAVIDEFMEAVYTRWPNVIVQFEDFQTKWAFRLLQRYRHNYRMFNDDVQGTAGVALAGLLGAVRAQGRPMIDFPKQKIVVAGAGSAGVGVLNAARKTMARMLGNNEAAFESAKSQFWVVDAKGLVTEEREDIDPDVRPFAWKANEIRRQGLKEGASLVDVVQQVKPDVLLGLSAVGGLFSREVLEALKGSTSTRPAIFAMSNPTKNAECTPEEAFSIVGEHVVYASGSPFKDVELGNGKIGHVNQGNNMYLFPGIGLGTLLSGSEIISDGMLQAAAECLAGYMTHEEVVNGIIYPSTSRIREITKEVAAAVVKEAIEEDLAEGYRGMDARELQRLNEEELLEYVENNMWSPEYPTLVYKKH</t>
  </si>
  <si>
    <t>UniRef90_A0A0K9QFB3</t>
  </si>
  <si>
    <t>MWPDLLQKAKENGLDVIQTYVFWNGHEPSPGKFNFEGRYDLVKFIKLIQQAGLYVHLRIGPFVCAEWNFGGFPVWLKYVPGIEFRTDNGPFKEKMQEFTAKIVNMMKAEKLFHWQGGPIILSQIENEYGPVEWEIGAPGKAYTNWAAKMAEGLNAGVPWIMCKQDDAPGDVINTCNGFYCENFEPNSKSKPKMWTENWTGWYTKFGGAVPYRPAEDVAFSVARFIQNGGSFVNYYMFHGGTNFGNTAGRFVATSYDYDAPLDEYGLRREPKFTHLKNLHKAIKMCEPALVSADARVTKLGKNQEAHVYSSNSGSCAAFLANYDTQWSVKVTFSGTQYELPPWSISILPGCKKEVYNTARVSAPRYHAKMTPVNGFSWQSYIDETPSDDDDSTFSGSGLYEQLNVTRDNSDYLWYMTDVTVKSSEEPILTIMSAGHTLHVFVNGQFQGTAYGSLETPQLTFSKKVQLRAGMNKISLLSAAVGLANVGVHFEKYNQGVLGPITLKGLREGTWDLTRSKWSYKVGMKGENLGLHTISGSSSVEWEQSAAVQKQPLTWYKTTFSTPAGNDPLALDMSSMGKGQMWINGESIGRHWPANKASGKCGQCNYAGTFTETKCLGQCGQPSQRWYHVPRSWLRPSGNLLVVFEEMGGNPRGISLVKRTDM</t>
  </si>
  <si>
    <t>UniRef90_A0A0K9Q808</t>
  </si>
  <si>
    <t>MASSIPASNALTFSFLHKRTQFLTPSITHYKLHTPNPLPPLTLQKGTPHFSLNPLFLSPPSTLRAPATKNSENTLINNELNVTNIGEKPLKTVLWVLFWTSVSLAVFAFSKDAKAAVVSVVASDSSIKASSFGVKVASFMRGSGWADEVIVFALATLPVIELRGAIPVGYWMQLKPTSLTVLSILGNMVPVPFILLYLKKFANFLAGKNRTASRFLDMLFERAKEKAGPVEEFQWLGLMLFVAVPFPGTGAWTGAIIASVLDMPFWPAITANFFGVVGAGLLVNLLVNLGLKYAIITGVILFIVSTFMWNVLRSLKKSLN</t>
  </si>
  <si>
    <t>UniRef90_A0A0K9RNK9</t>
  </si>
  <si>
    <t>MASFLHHHQYHHPLIVLHSSTKLSSTKSLFFNKYSDSHFRKSLNFKTHVPKVPFTVAFALTQSDSPKSSNPDPQTLLQELADNLDLPSDYFAKLPRDLRLDLNDAAFDLSNGAVLDECGQELGETLLNLARAWESADTSTSSSLAKTLPLLVTSLTENAKSAFGKRLQSAGRRFKSMGQYGQGELEKIANSMISAGKLLSATAVPTSTEERPEDESRTFKFGALQVELTREKAIIGAVIAVIFGTLSWKISQGIQSVADDSLQYANDNALLLAQSLRTSLIVMFYTSTLLSGFAAVGLVLLSRQLKSKND</t>
  </si>
  <si>
    <t>UniRef90_A0A0K9QP79</t>
  </si>
  <si>
    <t>MPSLDIMGDRRSGQDVRTQNVVACQAVSNILKSSLGPLGLDKMMVDDIGDVTITNDGATILKMLEIEHPAAKIMQELAERQDNEVGDGTTSVVILAAELLKKANNLVRNKVHPTSVASGYRLAMREACKYIEEKLAVKVEKLDKSFLVNLAKTSMSSKLLAPNSDYFASLVVDAVQAVKMTNVNGETKYLIKSINILKAHGKSAKDSYLLKGYALNTGRAAQGMPSRVAPARIACLDFNLGRTKMQMGCQVLVTDPRELEKIRQRETDLTRERIKKLLNAGANVILTTKGIDDMSLKYFVEAGAIAVRRVPKENIRHVARATGATLVSTFADMEGEETFDPSVLGHADEVVEEHVADDDVLMIKGTKTNSAVSLVLRGANDFMLDEMERAFHDALCIVKRTLESNMVVAGGGAVETALSVYLESLAMTLGSREQLAVAEFADALLIIPKVLAVNAAKDATELVAKLQAYHHAAQTKTEKQHFSSTGLDLLKGTLRNNLEAGVVEPAMSKVKIIQLATEAAITIIRIDDMIKLDKDESQDVGEC</t>
  </si>
  <si>
    <t>UniRef90_A0A0K9QTE3</t>
  </si>
  <si>
    <t>MKCVGLQYLEAIRKLKDSGFEPTRTIYLSFVPDEEIGGHDGVEKLAESDVYKKMNVAFVLDEGLASPGEKYRAFYAERSPMWTVIKATGAPGHGAKLYDNTAMENLLKSIEIIRRFRASQFDMVKAGLKAEGEVVSVNMVFLKAGTQTPTGFVMNLQPSEAEAGFDIRVPPTADQEALLKRIAEEWAPASRNMTFEFKQKQSVLDNFGNPALTAADNSNPWWVLLEEAVRSAGAQLEKPEIFPASTDCRYFRRQGLPAIGFSPMANTPILLHDHNEFLNQAEYLKGVDIYVSIIKAYASYDEHAEATKESSSRDEL</t>
  </si>
  <si>
    <t>UniRef90_A0A0K9RMX3</t>
  </si>
  <si>
    <t>MLSYKNFIVLFATLLLLLLCNLAEVVTSLSTETDKITSLPGQPPVDFQQFSGYINVDETEKRNLFYYFVQAETDPSSKPLVLWLNGGPGCSSIGAGAFAEHGPFRAKGNLLVKNEFSWNKEANMLYLESPAGVGFSYSANQSFYDGVNDEMTARDNLVFLQKFLTKYPEYKNRDLFITGESYGGHYVPQLANLILKSSLKSNLKGVALGNPLLEFNTDFNSRMEYLWSHGLISDTTYELSQKVCNFSQIRRQAQQGFLSAPCRLVSSHMSSEIGKFIDSYDVTLDVCYHSVSQQAHILNQMADEEKIDVCLDDETTKYLNRKDVQKAMNAQLIGVTHWTTCSNVLNYHMDDLEVPTLPLLGTFTKSGVRVLVYSGDQDSVLPLTGSRILVTQLAKDLGLKTTVPYRTWLTDKQVGGWTQVYGDILAYATIRGAAHEAPFSQPARSLTLFRSFLEGKPLPDV</t>
  </si>
  <si>
    <t>UniRef90_A0A0K9QL33</t>
  </si>
  <si>
    <t>MDPPPPPISTTTTLPPTTTTTANYADSIDSSPRSRATDFDDPFQSTTSSTTTANKLRLMCSYGGHIVPRPHDKSLCYVGGDTRMVVVDRTSTLPELTARLSKTVLSGHPFTLKYQLPNEDLDSLITVSSEEDLDNMIDEYDRLVANSSVGKQSRVRLFLFPTKPEGATSIGSILDGSNRSEDWFLNALNGAAALQRGFSDPSSVNCLLGLDENGNLNNLGSSFGNSGLNNDNNDGNIGASSSNLKEMEMVGYGGEGNNNNKVGKMGNLNQSNQDIHSVPDSPIIENHSSFGSTSSSPSLANLPPIRVHVDEGSVGGGVRVLEQRMGGGIEEQFAQMGVSVQKQVVDDQGYMVLSSTPTGVPAALMSGIPALGGQGVGGGGGEFASRVFSDDERSDHGGRKQQQQQQQQQQQQMGMGQPMMMSSQAQQRHLSGGELPSPDSVSSDSSFSNSRQKPIMYQDPSAQSGSGSNRLPQNMVDPNNRQNMQQVSENGYALPPQYDQHQQHMLQQQQSQHQQQLMQQHHQQQQQLQQQQQQQQQQQQQQQQAQTQPQSQQYIPAGGHYVHHPSPGGMPMQAYYSVYPPQQSHHQQYPVYYVPAGQAQGYSLPVHQQQQQQQQQQQQPPSLGEAATSNPSNRPQTPPNPSIITSASAYNPPRNVVPPPKPDMNHVVYRTATAAGPQLVQVPSSQHQPPQSQPQSQPQPQPQPHQQQQFMGYSHSQIHHPSQSIAPGSAAGGGGFAYEFSDPAHAQIYYSQALPPSLAAQYQGMTSGPAMVLPDGSQLPNENVKQQIRS</t>
  </si>
  <si>
    <t>UniRef90_A0A0J8C6Q8</t>
  </si>
  <si>
    <t>MEAIEELSQLSDAMRQAAAVLADEDVDDTSVSSSRRNSTFLNAVALGNVGAGKSAVLNSLIGHPVLPTGENGATRAPISIDLNRDSSLSSKSIVLQIDNKTQQVSASALRHSLQDRLSKGSSGKTRDEIYLKLRTSTAPPLKLVDLPGLEQRIVDESMISDYVAHNDAILLVIIPASQAPEVSSSKALRLAKEYDSEGTRTIGVISKIDQAVSEPKALAAVQALLLGQGPRSTADMPWVALIGQSVSIATASGNSGTENSLETAWRAESESLKSILTGAPQGKLGRIALVESLAAQIRNRMKVRLPNILSGLQGKSQIVQDELVKLGESMVSSVEGTRALALELCREFEEKFLRHVTGGEGNGWKIVASFEGNFPNRIKQLPLDRHFDINNVKRIVLEADGYQPYLISPEKGLRSLIKSVLEMAKEPSRLCVDEVHHVLVDIVSQAANATPGLGRYPPFKREVIAIASSALDVFKGKAKQMVVDLVDMERAFVPPQHFIRLVQRRMERQRREEEVKSRSSRKGLDAEQSILNRASSPQTSSQQSGGSLKAMKETKSDKEKDKDKDKEGQEGSGLKTAGPDGEITAGFLLKKSAKTNSWTRRWFVLNEKTGKLGYTKKQEERHFRGVITLEECHIEEIADEEEAPPKNSKDKKSNGPDKGPTLAFKLTSKVPYKTVLKAHSAVLLKAESPADKVEWINKLKNIATLKSGQGMGEPGLPMRQSHSDGSLDTMARRPADPEEELRWMSQEVRGYVEAVLNSLAANVPKAVVLCQVEKAKEDMLNQLYSSISGQSSAKIEELLQEDQNVKRRRERYTKQSTILSKLVRQLSIHDNRADAASDGGNGPESSPRTGGAGAGDDWRTAFDAAANGPTDFSRTHSRRYSDPAQNGDLNGGSGSSSNSRRTPTRLPPAPPSSGRY</t>
  </si>
  <si>
    <t>UniRef90_A0A0J8BHN7</t>
  </si>
  <si>
    <t>MGCFQSTLVPPKQPLNHANGAGDSSDIGDGTSALFLEFSLQELKAATDNFSSKSIVSEGGEKAPNVVYRGRLQNRRLISVKKFSKLAWPDPKQFAEEAKGVGKLRHKKLANLIGYCCDGDERLLVAEFMSNDTLAKHLFHWESQTLEWAMRLRVALYIAEALEYCSTEGRPLYHDLNAYRVLFDENGDPRLSCFGLMKNSRDGKSYSTNLAYTPPEYLRNGRVTPESVIFSFGTVLLDLLSGKHIPPTHALDMIRGQNLLVLMDSHLEGKFLMEEATVVFNLASQCLQYEPRERPNVKDLVTTLTPIQNKADVPSYLMLGIPKPEDAPATPPQPLSPMGDACSRLDLTAIHQILVSTHYKDDEGTNELSFQEWTQQMRDILEARKRGDLAFRDKEFKTAIDCYSQFIDVGTMVSPTVYARRSLCYLFMDQPDAALRDAMQAQCVYPDWSTAFYMQSVALSKLDMHKDAADMLNEATQLEEKRQRSVKGG</t>
  </si>
  <si>
    <t>UniRef90_A0A0K9S292</t>
  </si>
  <si>
    <t>MWASTHNETLKAKMTSLVSALKECQDAMKTGYLSAFPPELFDRFEAVQHVWAPYYTIHKIMAGLLDQYNYAKNTQALQMVTSMANYFFIRVRNVIKKYTIERHWMSQNEETGGMNDVLYRLYMVTGDQKHLLLAHLFDKPCFLGLLAMKADDISGFHSNTHIPIVIGAQMRYEVTGDELYKEIGTFFLDLVNSTHSYATGGTSEDEFWHDPMRLGDRLQTENEESCTTYNMLKVSRNLFRWTKEMIYSDYYERALTNGVLSIQRGTDPGVMIYMLPLGHGVTKRGGNHGWGTQFDSFWCCYGTGIESFSKLGDSIYFEETGKVPGLYVIQYIPSSLDWTSAHISLTQVVDNVVSWDQSLKIKIKISAKEGSGTAALNFRVPSWTSSSDAKASLNGNDFPLTNPGSFLTISKNWGNGDEVSLQFPLVLRTEFIQDDRPDYASLQAILYGPYLLAGLSKGDYDIQTGSVNSISDWITPIPADYNSHLVSFTQQNGNANFFLSNQNQVLTMQGTVEAENDSYVHATFRLISTSKEKGSLIGKPVMIEPFDFPGMVVAHQGGGKSLTIIDANADKQSTEFFVVKGVNGKDGMVSLKTKDGCFVYSDRNVMLKCESGTSPDSSFKDAVSFVWNEGVKKYNAISFVAKGLRRSYVLEPLLNMKNESYNVYFNITK</t>
  </si>
  <si>
    <t>UniRef90_A0A0K9RQB7</t>
  </si>
  <si>
    <t>MSSSNASPNSGTAKNPKRALPSWMSARDGGSGDKQGNDRMDDDSLQKKVRGRGKGVKDSGEENSSSAGPKKSEFSNLLEGVVFVLSGFVNPERGILRSQALEMGAEYQQDWNSNCTLLVCAFRNTPKFRQVEADGGTIVSKDWFIECYTQKKLVDIETYLMHVGKPWRKSNITHTGNQVFEKSQHNISRNQEVKQREVEPKASSSPKLQELRSNASKYLGDKFAAYKVKKWAVDDLNRTITWLESQEEKPEPNEIRSVAAEGVLTCLEDAIDLLEKEEDLRHLTEQWNMVPRVVEELVEMQSAESSSTISKDDLHKQALACKKIYEGELKKMPEGSNKKNREPNSNSRNIGKVGLQQINATSLSLSLFLSPPQPLKLLETPPISAAAAAIKTHSASPSPAPSPPTSQPTMGASLPPKEANLFKLIVKSYETKQYKKGLKAADAILKKFPEHGETLSMKGLTLNCMDRKPEAYELVRLGLKNDLKSHVCWHVYGLLYRSDREYREAIKCYRNALRIDPDNIEILRDLSLLQAQMRDLAGFVETRQRLLSLKPNHRMNWIGFAVSHHLNLNASKAIDILEAYEGTLEDDYPPDNERGEHSEMLLYKVSLLEDCGSLERAHEELQRKEIKIVDRLSYKEQEVSLLVKLNRLEEAAKLYRMLLSMNPDNYKYYEGLQKCLGLYSEKGQYSVNEIEQLDALYKSLQQEYKWSSAAKRIPLDFLQGEKFREAADNYIRPLLTKGVPSLFSDLSPLYDQPGKADILEKLILDLEDSISKTGGYPGKTEKEPPCTFMWTLFLVAQHYDRRSQFSTALEKIDEAINHTPTVIDLYSAKSRILKHAGDLKAAAALADEARCMDLADRYINSECVKRMLQADQVTLAEKTAVLFTKDGDQHNNLYDMQCMWYELASGESYFRQGDLGRSLKKFLAVEKHYADITEDQFDFHSYCLRKMTLRTYVEMLKFQDRLHSQSYFQKAAAGAIRCYIKLFDAPSKSATEEDEEMSKLLPSQKKKLRQKQRKAEARAKKEAESKSEETTTSNVSKSGKKQVKAVDPDPNGEKLLQVEDPMMEATKYLKLLQKNSADTLETHLLSFEVNMRKPKILLAFQAVKNLLRLDAENPDSHRCLIRFFSKVSSMPAPVSDAERLVCNVLEAERPSISQVHEKSLMDANMSFLKKHEASLMHRTAVAEMLHLLEPNKKSEAVKLIEESSNDMISTNGALGRIGQWKLKDCIAVHKLLENVLHDNDAASRWKTRCAEYFPHSVYLEGSQSSAVSNAYLNTSCENSENGSANHTGSVSINGNLETFKDLKI</t>
  </si>
  <si>
    <t>UniRef90_A0A0K9RCG6</t>
  </si>
  <si>
    <t>MGSSYFLHSPLHPFLSPPPSSSSSISLSSRPLFLYLRNAEGQKRSGRNCRVPMASLNQRLTQQDIDSCKRRALLLLGISVFPLLPWKNDAFASEGEERSGKENQDNEQIRQRNQSSNPFISLLNAIGLLGSGVLAALYSLARKDKAASEATIASLNYQLKEKDAAIVSLEKNFESKLSNQQEEHNNLLNKAKEEKLSLVNRLESANNTVTGLGRELQGEKQKIEQLQLDIEDLGVKLEKTGKEKDSLVEKVKEKDNSVAVLQERVNLLSSEVKEKEETIQDLNSSLVQKDSDLVTLNSSYNQTRDEVNDLKSQITTLNEELLKYRNELEEKNSMLDGLNVSVDSLTIERDNLKLKLNTLESEYDDLRSSSEKKENDDRKLLEERESELKKLKEVYELLVNEASVKQGLISDLTQDKDNLQKMLDLEHKTVQGLNQELQMTKEALESSKEEAFDLNMQLKESRKLSSELDSELSKVQAEFSMAKESFQKRLNEATLHSETLSGELSLVKEALNRTKRELEIVSKDLTASSQNSDSLQKELVEVYKKAETAINDLQEEKKMVVSLNNEVQTLENQIMKDKEAKKSLETNLNEATKSLDEMNQQALMFSKDLEVYNSRITSLEEERDFLNNSLEKEKKVAQEAQENIEDAQSVIMRLGNERENLQKKARKLEEDLASAKGEILRLRAEVNSSKTAAKSKPKQQREVAVNNSKSEEEGESQKTVVNNSKSEEEAEPATSAPAKKTTRRKKASTT</t>
  </si>
  <si>
    <t>UniRef90_A0A0K9RG77</t>
  </si>
  <si>
    <t>MADSVERLSSLGESVTTSSTNLRIRIFRLDIPDILRNTDMSSEVALVLVDIIFKTLCIYDDLRSRKAVDDVVLKALSEVVFMKTFAASLVQFMERLQKSHSYIGSYRLLKWSCFLLSSSKFSSISKNALSRVIVAQATLLHLAMKGSFRERRASKRSFFSLLSKSQDIYKTYIEEVKDARIPYRECPDVIWLLIEYSRKKPSFGEYKPMFLDLYVKAVLSAREKPAKGLSEAFCPLFWSLTHEEFENVVVPSSVKMLKRNPEIAMEAVEVLLKTVTLDLSKYSMEFLSVVLTQARHADDGRRRGALVIIQYLSQKSSNPDVIDMMFKAVKSVIGGSEGRLQFPYQRVGMFNALQELSNAPGGKLLNNLSSSLCGFLLSCYKDDGNEEAKLAILSALASWLARGADCSQPAIISFFSSGLKEKEGLRRGHLRCLRVICNNADVTIQVSSLLGPLIQIVKTGYTKSVQRLDSIYALLLVAKIAAVDMKAEEAVAKEKIWSLVAQNEPSLVPLSMVPKLSGEDCLACVELFHVLIMDHTKRMLESFSIQTLFQLLFHLLCHPSLHIRKAAYGSTKKLVELVPQIADALLKEFAVFLSAVAEARLLQTSDTENAVEASLSSLPSVEVMVKALVIISSAAVAASPETCGRIIFCSHHPALLGTGKRDGIWQRTSTCLRTQGFDVLSIIAEGITSICEDLVGTTGLMSGNPLEQLGAVHALCTLMTLAPSDTYLEFEKYFHNLPDRYTHNSLSPNDIKIFNTPEGTLSSEVGVYVASRDSEEHGTKEHVNSNHSARRDLSRREAAGSGKRDTGKIAKKSDKGKTGKEEARELILKEEAATRKMVKAIQRNLSLALRALGAMANANPIFAHSQLVSMVKFVNPLIRSPIVGDVAYETLVKLSQCIAPPLKNWALDIATALRLIEVEESHIVLDLISTVDGEDSKERPSLGLFSRVVNGLTFSCKYGPLPVDTFLFVFPIMEWILLSPKKTVVHDEVLRVLYLHTDPILPLPRLRMLSVLYHVLGVVPGHQAAVGSTLNELCLGLKPDEVASALYGVYAKEVHVRMACLNAVKCIPAVSSRCLPQNVEVATSIWISLYDPEKAVAEAAEDLWDRYGVDFGTDYSGLYKALSHVNYNVRLAASEALAAALDEYPDTIQECLATLFSMYIRDAGFEEGHVDAGWLGRQGVALALHSSADVLRTKDLPVVMTFLISRALADPNGDVRGRMINAGILIIDKHGRDNVSLLFPIFENYLNKKASDEEMYDLVREGVVIFTGALAKHLAKDDPKVHSVVEKLLDVLNTPSEAVQRAVSSCLSPLMPSKQEDGPVLVSGLLDQMMKSDKYGERRGAAFGLAGVVKGFGISCLKKYAIVSALREGLIDRTSAKRREGALLGFECLCEKLGKLFEPYVIQMLPLLLVSFSDQVTAVRDAAECAARAMMSNLSAQGVKLVLPSLLKGLEDKAWRTKQSSVQLLGAMAYCAPQQLSQCLPKIVPKLTEVLTDTHPKVQSAGQTALQQVGSVIKNPEIASLVATLLTALSDPNDHTRIALDILLQTTFVNTVDAPSLALLVPIVHRGLRERSAETKKKASQIVGNMCSLVTEPRDMIPYIGLLLPEVKKVLVDPIPEVRSVAARALGSLIKGLGEEHFPDLVPWLLETLKSEGSNVERSGAAQGLSEVMSALGIAYFEHVLPDIIRNCSHQKGNVREGYLTVFKFMPRSLGVQFQNYLQQVLPAIIDGLADENESVRDAALSAGHVLVEHYAITSLRLLLPAVEDGIFNDSWRIRQSSVELLGDLLFKVAGTSGKALLEGGSDDEGASTEAQGRAIIEVLGREKRNEILAALYMVRTDVSVSVRQAALHVWKTIVANTPRTLKEIMPVLMDTLISSLASPSNERRQVAGRALGDLVRKLGERVLPMIIPILSGGLKDPDSGRRQGVCIGLSEVMGSAGKSQLLSFMDELIPTIRTALCDSEPEVRESAGMAFSTLYKSAGLQAIDEIVPTLLHALEDDATSDNALDGLKQILSVRTAAVLPHILPKLVQLPLSEFNAHALGALAEVAGSGLNVHLNTVLPALLSAMSDDNVDVKDLAKKAAETVVLVIDDEGIDSLISELIQGSGDSKVSIRRSASYLIGHLFENSKLYLDDEAPSVISTLIILLSDSDHDTVVTAWEALSRVVSSIPKEVLPSHIKLVRDAVSTARDKERRKKKGGPVLVPGFCLPKALQPVLPIFLQGLISGSAELREQAALGLGELIDVTSEQALKAFVIPITGPLIRIIGDRFPWQVKSAILSTLTIIIKKGGMALKPFLPQLQTTFIKCLQDNTRTVRSSAALALGKLSALSSRVDPLVSDLLISLQASDGGVREAVLIALRGVVKHAGKSLSAAVKTRVCDLLKSFIDLEDDQVRVFSAIIIGITSKYIEDSELADLLKELLDLAFSSSWTARHGSVLTVSSILRHCPSGVCLSSWSSSIISMLKDKLKDEKFPVRESSTKALGRYLIYQIQSDPSSSSLHAQTVSSIVSALQDESSEVRRRALSALKAAAKANPTAIMAHMSIFGPVLAERLKDGSTPVKLAAERCAVHAFQLTKGPENVQAAQKYITGLDARRLAKYPEDSDGDEDSEDDNTSG</t>
  </si>
  <si>
    <t>UniRef90_A0A0J8D097</t>
  </si>
  <si>
    <t>MRIENEGEDVSAPPKHLVFAYYVTGHGFGHATRVVEVARHLILAGHDVHLVSAAPDFVYTTEIQSPRLHIRKVLLDCGAVQADALTVDRLASLEKYHDTAVVPRKSILKTEVEWLNSIKADLVVSDVVPVACRAAADAGIRCVCVTNFSWDFIYADYVLAAGHHHRSIVWQIAEDYSHAEFLIRLPGYCPMPAFRDVIDVPLVVRRLHKSRKEVRKELGVEEDVKLLILNFGGQPSGLKLKEDHLPPGWKCLVCGASDKDELPAGFMKLARDAYTPDLIAASDCMLGKIGYGTASEALAYKLPFVFVRRDYFNEEPFLRNLLEFYQCGVEMIRRDLLTGHWKPYIDRAMSLKPCYTGGVNGGEVAARILQDAAVGKNSVSDKLSGARRLRDAIVLGYQLQRMPGRDPDLCVPEWYANAQSELGRRSGSPTLGADGGFENSVSLYTEEFEILHGDLHDLHDTKSFLSSLAELAGEFEKNVTHHAREYKAATAFFNWEEEIFVARAPGRLDVMGGIADYSGSLVLQMPIKEACHVALQKNHPSNHRLWKHAQARQQDKGQGPTPVLQIVSFGAELGNRGPTFDMDLSDFMDGDTPISYEKAQNYFSRDPSQKWAAYVAGTILVLMTELGVRFENSISMLVSSAVPEGKGVSSSASVEVASMSAVAAAHGLDISPRDLALLCQKVENHVVGAPCGVMDQMASACGEANKLLAMVCQPAEVLGLVDIPGHIRFWGIDSGIRHSVGGADYGSVRIGAFMGREMIKSSASETLSHSQSSNDMTNSGDLDSSSSELIGAEANMEYLCNLSPHRYEASYANVLPESIPGESFLERFGNHCDPVTVIDPKSSYAVRAAARHPIYENFRVKAFKALLTSAPSEDQLTALGELIYQCHYSYNACGLGSDGTDRIVELVQEMQHSKLSGSEDAALYGAKITGGGSGGTVCVIGRNSMKSSQQILEIQQRYKKATGYMPFLFEGSSPGAGKFGYLKVRLRPSLK</t>
  </si>
  <si>
    <t>UniRef90_A0A0K9QYN1</t>
  </si>
  <si>
    <t>MASTGNPNQHQQPPQQQPQQGGVGGQFDMNKFFKASNLPSPPLPQPPQNPNNMGGPTPSASYPPPTAGPYSFPPQNPSPPYFHHLPNFPPQDQLPNLHHQRSVSFPTPPLQPVPSAPPQNPNPGARLMALLSSPPPDFNYSHQNPTPVPAPMPSPSDYSMPASVPVSPSVQPIHGGMVQAAPIRMPSSKLPRGRHLVGDHMLYDIDARLPGEEQPQLEVTPITKYGSDPALILGHQIAVNKTYICYGLKLGNIRVLNINTALRSLLRGHTQRVTDMAFFAEDVHLLASASIEGRVYVWKISEGPGKEEKPEISGNVVLAIHITGDEGSVHPRVCWHCHKQEILVVAIGKSVLKIDTTKVRKGVDFSGEDALVCPLDKLIDGVQLVGKHEGEVTDLSMCQWMTTRLVSASKDGTIKIWEDRKAAPLLVLRPHDGHPVDAAKFLAAPHRPDHIMLITAGPLNREVKLWASSDEEGWLLPSDAESWRCIQTLEMKSSAEPRNEEAFFNQVVALSQGGLLLLANAKKNAIYAIHLEYGTTPAATRMDYLSEFTVTMPILSFTGTSDILPHGEHLIQVYCVQTQAIQQYALGLSQCLPPPLDNLSLEKSDSIVSRDAVECVPALEPSGSKSFEVPFSASKPSNHISALGSPSEIKCPVGDASDATPDITTSNADSTPTSLLPASSNADVVSVASLPLSPRLSKRLSDLRGDQSANDYSVERQMDSAHTSSSALPASNEDSRPVQGNASDVVSPPKMFKHPTHLVTPFEIMATSSADATRVSEKGENEAKNQDVIVSSDTGNVEVEAKVVGETGFANTDESSRQVDPQIITDRKEKSFFSQASDLGADMSRECCALPTETSIMEEARSSIMEALAQPSNSGEEEGDEASNDMSGKAADFAVSTTVPQSPTPGIKGKKQKGKNSQAPGSLSPSPSVSNSVDLFQGAAMEPSGSQMLAMHETLNQILNVQKEMQKQMSTVVSTPVTKEGRRIEAALGRSVEKALKANSDALWARTQEEITKLDKSLRDRMQQTHGLINNIVNKDLVAVLERTLKKELAVVGTNVARAISPAIEKTITSSITDSFQRGVGDKAVGQLEKSVTSKLEATVARQIQTQFQTSGKQALQDGLRSCLEASVIPAFEMSCKAMFEQVDSAFQKGMAEHTAAAQHQVESTNSQLALTLRDALASASSLTQTLSGELADNQRKLLALAAAGANSKAGNPLATQLSNGPLAGLHEKVEQPYDPTKELSRLISEHKYEDAFTAALQRSDVTIVSWLCSQVDLQRLLSTVPLPLSQGVLLSLLQQLSCDITKDTARKLAWMTDAAACIQPHDPMIAVHVRPILEQVYQILNHQRSLPSASPAELSSIRVVMHVINSMLLSCK</t>
  </si>
  <si>
    <t>UniRef90_A0A0J8E1Y7</t>
  </si>
  <si>
    <t>MMDDMETGSMGPYQDRPRTFPDMRTKPYTPLVFQIIMGLNTRVLFILMLLAFGVIFYIGASTSPIIVFVFSICIISFLLSIYLTKWVLSKDEGPPEMAQISYAIRDGAEGFFRTQYGTISKMAVLLALAILSIYLLRDRTPQQEAAGVGRISSAFITVISFLLGALCSGIAGYVGMWVSVRANVRVSSAARRSAREALQIAVRAGGFSALIVVGMAVLGIAILYATFYVWLGVDSQGSMKVTDLPLLLVGYGFGASFVALFAQLGGGIYTKAADVGADLVGKVEQGIPEDDPRNPAVIADLVGDNVGDCAARGADLFESIAAEIISAMILGGTMAQRCKIEDPSGFILFPLVVHSFDLVISSVGIFSIRSTREAGMAVEDPMRVLQKGYSITIVLAVITFGVSTRWLLYTEQAPSAWLNFALCGLVGIITAYLFVRITMYYTDYKYEPVRTLALASSTGHGTNIIAGVSLGLESTALPVLVISVAIISSFWLGQTSGLLDEAGNPTGGLFGTAVATMGMLSTAAYVLTMDMFGPIADNAGGIVEMSQQPESVREITDVLDAVGNTTKATTKGFAIGSAALASFLLFSAYMDEVASFAHVPFTEVDIAIPEIFVGGLLGSMLIYLFSAWACAAVGRTAQEVVNEVRRQFIERPGIMDYQEKPDYGRCVAIVASASLREMIKPGALAIISPIVIGLIFRILGHYIGHPLLGAKVVAAFLMFATVSGILMALFLNTAGGAWDNAKKYIETGALGGKGSDTHKAAITGDTVGDPFKDTAGPSIHVLIKMLATITLVMAPVFL</t>
  </si>
  <si>
    <t>UniRef90_A0A0K9RC19</t>
  </si>
  <si>
    <t>MTSMISIGLSSTPKSRHFSLSKAFSITPSSSINVVSSFNLRSSRVRIRGIQASSSSIDVASSFKPGKLVESDKLPADVRTRAMDAIDSCGGRVTIGDVSSKAGLKLNEAQKALQALAADTDGFLEVSDEGDVLYVFPKDYRSRLVGKSFRMKIEPWADKAKSGAEYLIRVSFGTTLIASIVLVFTAILIAASSGSDDDSRKRRGGRSFSSGPNINFFFNPADLFWYTDRNYYRRPQRRGNSEGLNFIESVFSFVFGDGDPNQGIEEERWKLIGQYIVSNGGVIIAEELAPYLDLQTEESDESYILPVLLRFDGQPEVDEEGNILYRFPSLQRTASSIRTGKKDYVGKRLSAFDGIVQKFFKENKWQFSKTSYTERAMVIGLGGLNLFGVVILSTILKEMAVKPSGFLSLVSSLLPLLQVYAGSFFAIPLVRWFVTGKKNSEIEKRNQVRILRAQALESPDVSLRGKLLSARDMAQRTVIGKERIVYSTEKGLDEQDYEAREWNRKFEELERSD</t>
  </si>
  <si>
    <t>UniRef90_A0A0K9RXP2</t>
  </si>
  <si>
    <t>MASILEPSKSSFFPAMSKIIGTLGPRSDSVETISCLLNAGMSVARFDISCGDINTHSTTVGNLKTAIKATRKHCAVMLDTVGPELQVVNRTGKEISLKENDVVTLTPDEVEVTSDVLPVNFNGLSKMVKKGDMIFMGKYLFNGSETTSLWLEVSDVAGVDVTCVIKNSATLDGELFTLHVSRVRIEMPTLSDKDKEVISTWGVENKIDFLSLSYTRDAGDVRQARTLLSSLSELNQTQIFAKIETIEGLTHFDEILQEADGIILSRGNLGIDLPPEKVFLFQKAALYKCNMAGKPAVVTRVVDSMTNNLRPTRAEATDVANAVLDGCDGILLGAETHRGLYPVDAVRTVDRICFEAEKVFNQEQYFKKAVKHVGHSMSHLESISCSAVQAALKVKASAIICFTSSGKAARLLAKYRPPMPILSVVIPRVRTTDQLKWSFTGLFEARQSLIVRGIFPMLADPGHPAESKSESDESVLKVAVDHGKKLGIIKSNDRVVVCQKLGDSYVVKIIELEN</t>
  </si>
  <si>
    <t>UniRef90_A0A0J8CW13</t>
  </si>
  <si>
    <t>MSSTSRGSQSQNNNHNHNHNNNNPPDSMSKAIAQYTVDARLHAAFEQSGVSGKSFDYSESIRTSTIQSFPEQQITAYLSKIQRGGLIQPFGCMIAIDESSYRVIAYSENAKEMLGINPHTVPSLELERPQVLMIGVDVRTLFMSSSVVLLEKAFGAREITLLNPVWIHSKISGKPFYAILHRIDVGIVIDLEPARTEDPALSIAGAVQSQKLAVRAISHLQSLPGGDIKLLCDTVVESVRQLTGYDRVMVYKFHEDEHGEVVAESKQPDLEPYIGLHYPATDIPQASRFLFKQNRVRMIVDCHAKPVYVVQDELLQQPLCLVGSTLRAPHGCHSQYMANMGSIASLVMAVIINGTDDEGATGGRNPMRLWGLVVCHHTSPRSIPFPLRYACEFLMQAFGLQLNMELQLATQMLEKRVLRTQTLLCDMLLRDSPTGIITQSPSIMDLVKCDGAALLYHGKYYPLGVTPTEAQIKDIVQWLLTYHGDSTGLSTDSLADAGYHGAAALADAVCGMAVACITQRDFLFWFRSHTAKEIKWGGAKHHPKDKDDVQRMHPRSSFKAFLEVVKSRSMPWENAEMDAIHSLQLILRDTFKDADAANTKAVVYTDDGDVEMQGMDELSSVAREMVRLIETATAPIFAVDVNLRINGWNAKIAELTGLSVEEAMGKSLVHDLVYKESEETVQDLLHHALRGEEDKNIEIKLKTFGLEQHNKAVYVVVNACSSKDYTNNIVGVCFVGQDVTGQKIVMDKFINIQGDYKAIIHSPNPLIPPIFASDENTCCTEWNTALENLTGWSRAEVIGKMLVGEIFGACCQLKGQDALTKFMIVLHGAVGGQDADKFPFSFYDRNGKFVQALLTANKRVNMNGHIIGAFCFLQIASSELQQVIKVQRQQEKLCFERMKELAYLCQEIKNPLNGIRFANALLEATDLSEDLKQFIETSSACERQIQKIVGDINLDIFDDSTMMLDKAEFMLGSVINAVVSQVMILLRERGLQLIRDIPEEIKTLAICGDQVRIQQILAEFLVNMVRYAPSPDGWVEIHVQPRLKQISDGQNVVYIDFRLVCPGEGLPPDLVQDMFRNSKWATQEGIGLSMCRKILKLMNGEVQYIRESERSYFLIILEFPMPWRGPKGVD</t>
  </si>
  <si>
    <t>UniRef90_A0A0K9S015</t>
  </si>
  <si>
    <t>MEDTKESSLGSQLMEKFVNCDYVEFLKRQCHYGVAGTVAIAVIIPLLLSILWMGRRKVKQRGIPVEVSGEAGLAMRNGKFKELVEVPWDGATTVAALFEQACKKHENHRFLGTRKLIDKELIQASDGRKFEKVHLGEYQWETYGQVFERACNFASGLIKIGHDIDTRVGIFSETRAEWFIALQGCLRQNITVVTMYASLGEDALIHSLNETQVSTLICDSKQFKKAASIISKLETVKNIIYFEEDSALSDSGIYDDMDDLNVSSFHEVEKIGKDHRLNPRLPKKEDIAVVMYTSGSTGLPKGVMMTHGNIVATAAAVMTVVPGLGRDDVYLAYLPLAHVLELEAETVMLASGAAIGYGTTLTLTDTSNKIKKGTKGDVSVLQPTLMAAVPAIIDRVRDGVLKKVEEKGGFVKKLFNVAYKRRLAAVEGSWVGAWGLEKFLWDVIVFRKIQSVLGGRIRFMLCGGAPLSGESQRFINICMGAPIGQGYGLTETCAGAAFSEWDDITVGRVGPPLPCCYIKLVSWEEGGYTTSDKPMPRGEIVIGGQSVTVGYFQNEDKTKEEYKVDERGMRWFYTGDIGRFHPDGCLEIIDRKKDIVKLQHGEYISLGKAEAALISSNYVENIMVHADPFHNHCVALVVPSHSELEKWAQESGIQYKSVSELCDKPEAIKEVQASLSKVGKGAKLDKFEIPAKIKLLPDPWTPESGLVTAALKLKREQLKTKFKNDLEQLYA</t>
  </si>
  <si>
    <t>UniRef90_A0A0K9RAS6</t>
  </si>
  <si>
    <t>MANSQNSGTTSQRWSLSGMTALVTGGTRGIGNAVVEELGGFGAKVHLCSRNEAELNKCLDEWKAKGFEVSGSVSDVSSREQRQKLLQDVSSIFNGKLNILINNAGTNIRNSTTDVSAEEYAKIMTTNLESAYHLCQLAHPLLKDSGAGSIVFISSVAGVTSIGTGSVYAATKAAINQLTKNLACEWAKDNIRTNTVAPWYIRTSLVEHLLADKSFLDKVVSRTPLGRVGEAEEVSAMVAFLCLPAASYITGQVISVDGGMTVNGFNPGLY</t>
  </si>
  <si>
    <t>UniRef90_A0A0K9S1N1</t>
  </si>
  <si>
    <t>MASTITTTTTAAASVPQLSVFNGDLSSKIHLFISPLTPFPASRRRRRRFICQSTNTEKPKSRNLFDNASNILTNFLSGGNLGSMPTAEGAVSDLFGRPLFFALYDWFLEHGSVYKLAFGPKAFVVVSDPIVARHILRENAFSYDKGVLAEILEPIMGKGLIPADLDTWKQRRRVIAPGFHALYLEAMVKVFTDCSERTTLKFEKLLEDVHVQDTIELDLEAEFSSLALDIIGLGVFNYDFGSISKESPVIKAVYGTLFEAEHRSTFYIPYWKLPLASWIVPRQRKFQYDLKVINDCLDGLIKNAKETREETDVEKLQQRDYSNLKDASLLRFFVDMRGADVDDRQLRDDLMTMLIAGHETTAAVLTWSIFFLSQNPSKMKKAQAEIDAVLGKGKVTFDSLKNLEYIRLIVVESLRLYPQPPLLIRRSLKSDTLPGGYKGQKDGYKIPPGTDIFISVYNLHRSPYFWDKPDEFEPERFLVQKTSEGIEGWDGFDPSRSPGALYPNEIISDFAFLPFGGGPRKCVGDQFALMESTIALAVLLQKFDVELKGSPDSVELVTGATIHTKNGLWCKLRKRAHKV</t>
  </si>
  <si>
    <t>UniRef90_A0A0K9RPR5</t>
  </si>
  <si>
    <t>MATTSAATKSIHQQLPCSFSSPSFQTNKLYKSSSKFLISPTNNRRLTRHVVLQAQARPTWLPGLDPPPHLDGSLAGDFGFDPLGLGEDPEGLKWYVQAELVHARFAMAGVAGILFTDLLRTTGINKLPVWYEAGATKFDFASTRTLLFVQLLLMGFVETKRYMDFVNPGSQARDGSFFGLEASFEGLEPGYPGGPFFNPLGLAKDIKNAHDWKLKEIKNGRLAMIAMLGIFVQAYVTHVGPIQNLVEHLSDPWHKTILQTLS</t>
  </si>
  <si>
    <t>UniRef90_A0A0K9RLT6</t>
  </si>
  <si>
    <t>MPSDKTAVIAWGSGEDGQLGIGNNEDRDLVCQVKALEKYSVSSIVAGSRNSLALCEDGKLFTWGWNQRGTLGQPPDTKAENVPSQVKALANVKIVQAAIGGWHCLAVDYQGRAYAWGGNEYGQCGEDPERDETGRLLRRDIVIPQRCAPKLEVRQVAAGGTHSVVLTREGHVWTWGQPWPPGDIKQIFVPVRVRGPQKVRLIAVGAFHNLALEEDGTLWAWGNNEYGQLGTGDTQPRSQPIRVQGLSGLTLVDIAAGGWHSTALTSAGEVYGWGRGEHGRLGFGDDKSSKMLPQKVQLLAGEDIIQVSCGGTHSVALTRDGSIYTFGRGDHGRLGYGRKVTTGHPMKVPINLPPPESVSEEEEEGVEGCWRASLIACGGRHALALVQWQPSENNE</t>
  </si>
  <si>
    <t>UniRef90_A0A0K9QUN3</t>
  </si>
  <si>
    <t>MAVILSSNFYAITNHSHLHNHIRTSFQVACRNPTLSSPLLLHHHQRHGRLSACQASSNPNNYEAEEQRWLREEQRWLREEQRWLREEARWSIERQSLLLQIQHLQSELDNLRKIRPNSADFEVTTLTKMAALLKAKNFNPIIEFSDTKSNSELETSVLESPSDIASVSSTESENSVKKESLEKENSSSSSGSSWSTSLRVGSEGEEVRALQEALLNLGFYSGEEDMEFCSFSSDTESAVKTWQATIGVREDGIMTLELLDQLFADAPQQTQNPTSSTSPEKTDVPKDKANGAVTKVKEVQQTVVKKGPTNMDISENRVFLLGENRWEEPSRLNKGNDKLEGRVNPQSCTPNCLVCRGEGRLLCMECDGTGEPQVEEQFLDWVDGGTKCPYCEGRGYSVCDTCEGKGAA</t>
  </si>
  <si>
    <t>UniRef90_A0A0K9QMZ2</t>
  </si>
  <si>
    <t>MAGTASPNLPNLPKVLLLKPPPIYLRYESQFSLHFNFLKAYDSPLSLPEYIAATNSTDVAATFVTSLGPRINAADILDHLPSLRCIVTSTIGVDFIDLDECRRRQITVANAADVFASDCAESAVGLLIDVLRKISAADRFVRSGNWSASGGFPLGNRLGHKKIGIVGLGNIGSKIAKGLASFNCSISYTSRKKKPSVPYSFYPDIHTLASDSDVLVICCPLTDETRHMINKEVLLALGKEGVIINIARGSVVDEKELVRFLLEGQIAGAGLDVFENEPSVPKELLALDNVVLSPHLAACTEEAFHDLYQHVKGNLQAFFSNKPLHSPIV</t>
  </si>
  <si>
    <t>UniRef90_A0A0K9QP06</t>
  </si>
  <si>
    <t>MAAFTAVSICPCSPSYRPNHLKNRYVSCSVVPPRNLSSNATTVPRKRHVRLEGPRKSMEDSVKRKMEQFFEGPTGPPLRVLPIGGLGEIGMNCMLVGNYDRYILIDAGIMFPDFDEFGVQKIIPDTTFIKRWSHKIEAVIITHGHEDHIGALPWVIPALDPNTPIFASSFTMELIKKRLKEFGIFVPSRLKMFKTKRRFTAGPFEIEPIRVTHSIPDCCGLVMRCSDGTIFHTGDWKIDEKPVDGKVFDRVALEELAKEGVTLMMSDSTNIMSPGRTISESVVADSLLRHISTAKGRVITTQFASNIHRLGSVKAAADATGRKLVFVGMSLRTYLDAAWKDGKAPIDPSTLVKVEDIDGYAPKDLLIVTTGSQAEPRAALNLASFGSSHSLKLNKEDVILYSAKVIPGNESRVMKMFNRISELGSNLVMGKNEMLHTSGHAYREELEEALKIVKPQHFLPIHGELLFLKEHELLGRSTGVQHTTVIKNGEMLGVSHLRNRRVLSNGFVSLGKENLQLMYNDGDKAFGTSAELCVDERIKIATDGIIVISMEVLRPHAAEGSTENCLKGKIRITTRCLWLDKGKLLDALYKAAHAALSSCPVKCPLSHIERTVSEVLRKVVRKYSGKRPEVIAVATENPVAVLSDEVNERLSGKSKTGFSLSGLQKAFDGQQQKKNSGRVQDVEDERPVSVASSSTSHLESEDGSEFDRLLSKVDDATSTSSSNVEAGSTTESEDSDGLLEKNGEVSSLVEESIDRSGPVEINEEEPDETVNRSSKRSKATIRNKWKPEEVKKLIMLRGDLHERFQVVKGRMALWEEISSSLVADGFNRTPGQCKSLWASLVQKYEESKSDEKSQKSWPYYTKMDKILSNLGEVVNS</t>
  </si>
  <si>
    <t>UniRef90_A0A0K9R5G3</t>
  </si>
  <si>
    <t>MAESFTGIQTPEQKHYNSNNSFPFPLILTPNSSPLSNYNFIESIKTHKNWLNSRLHSAGAILFREFPVSTAAEFNDVVEAFGYEEFPYIGGAAPRSNVVGRVFTANESPPDQKIPFHHEMAQVPEFPSKLFFYCEVEPKNGGETPIVLSHIIYERMKEKHPEFVRELEKHGLMYTRVLGEGDNPESPIGRGWKSTFLTDDKSIAELRAAKLGMKLEWLEVGVKTVMGPIPAIKFDESRQHNVWFNSMVAAYTGWEDDLNDPVKAVTFGDGKPLPADIVYDCLKILEEECVAIPWKKGDVLLIDNWAVLHSRRSFDPPRRVLASLCK</t>
  </si>
  <si>
    <t>UniRef90_A0A0K9RA88</t>
  </si>
  <si>
    <t>MGDVAKDLTAGTVGGAAQLVVGHPFDTIKVKLQSQPTPLPGQGPRYSGAMDAVRQTIAAEGPKGLYKGMGAPLATVAAFNAVLFTVRGQMETMLKSEPGASLSVGQQVTCGAGAGVAVSFLACPTELIKCRLQAQSSVSGVGAAAVAVKYGGPIDVAKQVLSEAGARGLFKGLIPTLAREVPGNAAMFGVYEAVKMYMAGGQDTSGLGRGSLIMAGGIAGAAFWGSVYPADVVKSVIQIDDFKAPKYSGSMNAFKKILAAEGVKGLYKGFGPAMCRSIPANGACFLAYEVTRSSLG</t>
  </si>
  <si>
    <t>UniRef90_A0A0J8BWM6</t>
  </si>
  <si>
    <t>MSRYDSRSTDPTSYRDRRSDYGASTGSEYGGGGRIGAPAPRRDSSPQRKLDLDGLTPFEKNFYVETPSIAAMTDEEVAQYRRVRDITIEGRDVPKPVKTFSDVGFPEYVLEEVKKAGFVEPTAIQAQGWPMALKGRDLIGLAETGSGKTLAYLLPAIVHVNAQPILSHGDGPIVLVLAPTRELAVQIQQEATKFGASSRIKNTCIYGGVPKGPQVRDLNKGVEIVIATPGRLIDMLESNHTNLRRVTYLVLDEADRMLDMGFEPQIRKIVSQIRPDRQTLYWSATWPKEVEQLARQFLHNAYKVIIGSPDLKANHAIRQIVEIVSENQKYKKLVDLLEDIMDGSRILVFMDTKKGCDQITRQLRMDGWPALSIHGDKSQAERDWVLSEFKSGKSPIMTATDVAARGLDVKDVKFVINYDFPGSLEDYVHRIGRTGRAGATGTAYTFFTAANARFAKELIAILEEAGQKVNPELAAMGKGAPTPLAGGYPERRSRYNTGRSWS</t>
  </si>
  <si>
    <t>UniRef90_A0A0K9QS03</t>
  </si>
  <si>
    <t>EGQTSDAGTETNSNLNQELCYHVLGTDQSEDIVCWRDPENPKHLFGAEVTDDGKYLLLSTSESCEVVNKLYYLDLTTLPDGIDGFREGKDLLPFTKLIDTFDAAYNTVANDDTVFIFRTNKEAPRYKLVRVDLKAPGVWTDVIPQSEKDVLESAWAVNGNHLLVCYLTDVKHVLEVRDLQTGSLLHNLPFDIGSVDDISARRKDSVVFFRITSFLSPGIIYHCDLKSDVPELKIFREIVVPKFDRDEFQVDQVFVSSKDGTKVPMFIVARKGIVLDGSHPCLLYGYGGFNISITPSFGVSRIVLLKHLGAVFCIANIRGGGEYGEEWHKAGSISKKQNCFDDFISAGEFLVSNGYTQPKKLCIEGGSNGGLLVGACINQRPDIFGCALAHVGVMDMLRFHKFTIGHAWTSDYGSSDKEDEFHWLIKYSPLHNVRRPWELSSDRTAQYPSTMLLTADHDDRVVPLHSLKFLATLQHVLCTSLENSPQKNPIVGRIECKAGHGAGRPTQKMIDEAADRYGFMAKMVNASWTD</t>
  </si>
  <si>
    <t>UniRef90_P48629</t>
  </si>
  <si>
    <t>Omega-6 fatty acid desaturase, chloroplastic</t>
  </si>
  <si>
    <t>MESAITISNHVNLAFSLSRNPSLSTKNSAGISCIKWQRPCLRNLGHVRLNQQRKGTRRKSTLVQAVAVPVAQPSAFPPTDNTEHLKQLAERYGFQQIGEPLPDDVTMRDIITSLPKQVFEINDTKAWGTVLISVTSYALGIFMIAKAPWYLLPLAWAWTGTAITGFFVIGHDCAHKSFSKNKLVEDIVGTLAFMPLIYPYEPWRFKHDQHHTKTNMLREDTAWLPIMKEDIESSPGLRKALIYAYGPLRTWMSIAHWLKVHFNLKDFRQSEVKRATISLAAVFAFMVIGWPLIIYKTGIVGWIKFWLMPWLGYHFWMSTFTIVHHTAPHIPFKSSKEWNAAQAQLSGTVHCDYPRWIEILCHDISVHIPHHISPKIPSYNLRAANQSLNENWGEYLNKPKSNWRLMRTIMTTCHIYDKDGNYVSFEKAVPEESQPISIPKRVMPDYA</t>
  </si>
  <si>
    <t>UniRef90_A0A0K9QX18</t>
  </si>
  <si>
    <t>MSNLIGKNVSLSLLEHQSKINSGIPILKAQATSKLRNSNNTVFSKQFYGKSLRSCTNPKNFMATRRFSYVARAVLAADPASQQADKYNLDGDIELQVSVSPMSSGCISKVEIVVTNSHDDNMVLHWGGIRDSKEKWALPSRRPDGTRVHKDRALRTPFQKSGSGCSLTIEIDDPAVQAIEFLILNEARNIWFKNNGQNFHVRLPRKSEHAQQVPEDLVQVQAYLRWERMGKQMYTPEQEKVEYEAARAELMDEVARGVSIQELRERLKKGSNASEDKGQPPSKSESRIPDDLVSIQSYLRWEKAGKPNYSSDEQSREFEEARKELQRELDKGASVDDIRKKIAKGEIKTRVTKQVEKQRNYSSERIQRKKRDLKQVISKHTAEPVDNVSTKVTDPKTLSAVELFSEAKQAQDGDLLRKKMFKLADKQLLVLVTKLDGKTKVCLATDFKEPLTLHWALSAKGNEWSQPPQSILPPGSSLLDKAAETQFVSVSSDDSSQQFPLQSLEIEIEGDDFVGMPFVLVSSDNWMKDNGSDFYVDIRVKPKQKDAGDGNGTAKSLLEKIASLESEAQKSFMHRFNIGADLLDEAVDAGELGLAGILVWMRFMATRQLIWNKNYNVKPREISKAQDRLTDNLQNVFRSQPQHQELIRMIMSTVGRGGEGDVGQRIRDEILVIQRNNDCKGGIMEEWHQKLHNNTSPDDVVICQALIDYIKSDFDISVYWKTLNENGISKERLLSYDRAIHSEPHFRSEQKEGLLRDLGHYMRTLKAVHSGADLEAAISNCMGYKTEGQGFMVGVNIDPLPGLPAGFPDLLQFILVHVEDKNVEPLLEALLEARQELRPLLFKSHSRLKDLIFLDIALDSSVRTVIERGYEELNNAGPEKIMYFISMVVENLALSSDDNEDLVYCIKGWKRALDMLSSNDKDWALYAKSVLDRTRLALASKAELYQHILQPSADYLGSLLEVDQGALSIFTEEMIRAGSAASVSALLNRLDPVLRETANLGSWQIISPVEAVGYVVVVDELLSVQNKTYEQPTILVANHVRGEEEIPDGTVAVLTPDMPDVLSHVSVRARNCKVCFATCFDSKILSELQAAEGKLLRLQPTSTDVLYSEVSEGELNGASSSVTSDDVPPSISLDKKKFGGKYAISADEFTSELVGAKSRNISYLRGKVPSSVGIPTSVALPFGSFEEVLSYGPNKGVNDKLKILKKELNGGDVGALAKIRSTVLELVEPPQLVEELKTKMKGSGMPWPGDEGEKRWQQAWTSIKKVWASKWNERAYFSTRKVGLDHEYLCMAVLVQEIISADYAFVIHTTNPSSGDSSEIYAEAVKGLGETLVGAYPGRALSFISKKSDLNSPKVLGYPSKPIGLFIKQSIIFRSDSNGEDLEGYAGAGLYDSVPMDEEEKVVLDYSDDKLMNDSNFRQSILSGIAKTGSAIEELYGSPQDIEGVVKDGKIYVVQTRPQM</t>
  </si>
  <si>
    <t>UniRef90_A0A0K9QNM6</t>
  </si>
  <si>
    <t>MVSKVVLLLCLLAIVLFISSEVAAKDSTQTSTTSQDIKDKKVDTEIEDAKHRRFPGGGYGGGYPRRGYPGRGYGRGNPGGGYPGGGYGGNPGGGYPGGGYGGNPGGGYGGNPGGGYPGGGYGGNPGGGYGGYPGGGRGGGGYGGGGGPGEECNNGCCYRGYNGCSRCCDYAGQAVQTHFHNKPLSP</t>
  </si>
  <si>
    <t>UniRef90_A0A0K9QZ47</t>
  </si>
  <si>
    <t>MGSAVMNPKNVHISESGMNRFLGERISQNLKNRDLRILFSRNLRMNGNGKRVIKPGIAYSVLTSDFNQSVKESLRFEQTLFETPRADPKDVPAIILGGGAGTRLFPLTGRRAKPAVPIGGCYRLIDVPMSNCINSGIRKIFILTQFNSFSLNRHLARTYNFGDGVNFGDGFVEVFAATQTPGEAGKKWFQGTADAVRQLGLFDDSKSKDIEHIIILSGDHLYRMDYMNFVQKHIDTNADITVSCLPMDDSRASDFGLMKIDHTGRIIQFAEKPKGSDLNAMQVDTTVLGLSSVDAMANPYIASMGVYVFRTEVLMELLNRKYPLSNDFGSEIIPSAVGEYNVQAYLFNDYWEDIGTIKSFFDANLALTEQPPKFQFYDPKTPFYTSARFLPPTKVDKSKIVDSIISHGCFLQECSIEHSIVGIRSRLESGVKFQDTMMMGADYYQTESEIASLLAEGKVPIGVGQNTKIQNCIIDKNAKIGKDVVIANKDGIEEADRPNEGFYIRSGITVILKNATIRDGLVI</t>
  </si>
  <si>
    <t>UniRef90_A0A0J8BFT5</t>
  </si>
  <si>
    <t>MAEFLDLETQDGVRMPWNVIPGTKQESSNSVIPVSLLYTPIKSFPNLPILPYSPLRCRSCRSILNPFSVIDFAGKVWICPFCFNRNHFPQHYASISDDNLPAELFPQYTTIEYEPPPELHAQNHTPQVYLFVVDNCLIEEEIGYLKSGLSLALELVPDDALVGLITFGSFVQVHELGFSGGGSGIPKCYVFKGSKEVSKDQVMEQLNFFSNKPKPVSGVVAGVRDGLSSESISRFLLPASECEFTLNSLLEELQKDPWGVPTDQRATRCTGTALSIAAHVLGACIPGSGARIMAFVGGPSTEGPGAIVSKNLSEPIRSHKDLDKDSAPYYHKAVKFFEGISKQLVHQGHVLDLFACALDQVGVAELKVVVEKTGGLVVLAESFGHSVFKDSLKRVFQAGEYDLGPASNGIFEVSCSKDMKIQGILGPCASLEKKGLLCSETVIGQGNTSAWKLCGLDKATTLCIFFDIAKKESSDAIGQATSNQFFLQFLTYYQHRSGRMRLRITTLSRRWIAGPGSTQELIAGFDQEAAAVTMARLVSFKMENEAEFDPIRWLDRSLIRLCSRFGDYQKDNPSSFSLSPRFSIFPQFMFHLRRSQFVQVFNNSPDETAYFRMILNRENVANSVVMIQPSLISYSFQSSPEPALLDVASVAADRILLLDSYFTIVIFHGATVAQWRKAGYQDMPEHKAFAELLQAPKDDVDALIKERFPAPRLVICDQYGSQARFLLAKLNPSATYNSGSALQPGGDLIFTDDVSFEVFLDHLQRLTVQ</t>
  </si>
  <si>
    <t>UniRef90_D7UCZ6</t>
  </si>
  <si>
    <t>MTAQTQEELLAAHLEQQKINPDEPVVEEEDDDDDEDDEDDKDEDDVEGEQGGDASGRSKQSRSEKKSRKAMLKLGMKPIPGVSRVTVKKSKNILFVISKPDVFKSPTSDTYVIFGEAKIEDLSSQLQTQAAEQFKAPDLSNVIAKPEASSMAQDDEDVDETGVEPKDIELVMTQAGVSRSKAVKALKAADGDIVSAIMELTN</t>
  </si>
  <si>
    <t>UniRef90_A0A0K9QIU7</t>
  </si>
  <si>
    <t>MASFSCSISSPLPPKLISHNKFQPIYLPFPNFRAIPTYNIKNRSTNSTKATTTTSPSGQELDIADEDSLGIDNLHQFVQLSLGNWVGSFYQFDATGKLLHKVTTRLSAGSYGEDELISLIQTLYIKQPLSGTSVSGYEEEPEWAEYKIKESNMFTVDKYQQIGFFPNERAFALRYQTAGMLETVLRQGVLGEDDTGEESPRNLKLPSSRPSIVCENCLFSINKDMRARAFHIMDPRGVLEMLLIFLEERGGTVDAPPSLADSEDDVNRLLPFLGRWKGSSLTKRSGVYGATMAEHDTIASLEIDESGQLIQDISSTTKGTDVTANVRWTGTICDNLITFDKGFQFTLLPGGMYMGCPTDVAKSIAELKSFHLEFCWLESSDKRQRLVRTFDIEGLAVSSTYFFETKL</t>
  </si>
  <si>
    <t>UniRef90_A0A0K9R697</t>
  </si>
  <si>
    <t>MATMNPFDLLGDNDNDDPSQLIESAAQLQKVAAATQKTPAQAASQTQQKAAKLPSKPLPPSQAVREAKNETQRGGSRGGGRGGGRGRGGYTNRDYPSNENAFNNTGVTGGQGDEGEGGRDRRSFGGPRAPYRGGRRGGFNNEEGRDGERPRRTFERRSGTGRGSEVKREGSGRGNWGAESEEVAPVNEEGVEQTEKNVNSENLPAVEDAAVGNKEGQPEEAEEKEPEEKEMTLEEYEKLLEEKRKALLALKSEERKVVVDKELESMQQLSNKKDDDSVFIKLGSDKDKKKEALEKEKVKKSVSINEFLKPAEGERFGGRGRGRGGRGSRGGEYGGGGGNRTYSAPAPAIGDPGEFPTLGGK</t>
  </si>
  <si>
    <t>UniRef90_A0A0K9RZ69</t>
  </si>
  <si>
    <t>Protein CLP1 homolog</t>
  </si>
  <si>
    <t>MAATTTTARQVKLERECELRIEVGENSPLRLRLLNGNAEIFGTEIPPEIWLNFPPRLKFAIFTWHGATIEMDGGSDTSDYIADETPMVSYINVHAILEARRNRAKASSPDDAESQGPRVIVVGPTDCGKSALSRMLLSWAAKQGWKPTFVDLDIGQGSITVPGSIAATPIEMPIDPVEGIPLEMPLVYFYGHTTPTANVDLYKLAVKELAQTLEKQFSGNSESRAAGMVINTMGWIEGVGYELLLQAIDMFNADVVLVLGQEKLCSMLKDVLKSKTKVDVVKLQKSGGVVSRTQKYRQKSRGYRIREYFYGLANDLSPHSNIANFNDLSVYRIGGGPQAPRSALPIGAEPAADPTRVVPVNISQDLLHGVLAVSFAKDPEDIISSNVAGFIYVTDVDVQRRKLTYLAPSAGELPSKILILGTLAWVET</t>
  </si>
  <si>
    <t>UniRef90_A0A0K9RN57</t>
  </si>
  <si>
    <t>MAANLEDVPSVDLMSELLRRMKCSSKPDKRLILVGPPGSGKGTQSPIIKDEYCLCHLATGDMLRAAVAAKTPLGVKAKEAMEKGELVSDDLVVGIIDEAIEKPSCQKGFILDGFPRTVVQAQKLDEMLERRGTKIDKVLNFDIDDAILEERITGRWIHPSSGRTYHTKFAPPKAPGVDDVTGEPLIQRKDDTAEVLKSRLVAFHRQTEPVVNYYAQKSVVTNIHAAKPPKEVSEAVQKALAS</t>
  </si>
  <si>
    <t>UniRef90_A0A0J8BK29</t>
  </si>
  <si>
    <t>Glutamyl-tRNA(Gln) amidotransferase subunit A, chloroplastic/mitochondrial</t>
  </si>
  <si>
    <t>MLTTVHHHHHKFLLLHRSPSFILSPKCLSSFSQTQHEAQPTSSSSKPTSQILSIRHSLLTRQLTAVEIAESYLTRLRIAEPKLRSFLHVADEESVLRDAQEVDKKIDRNEDVGLLAGVLVGVKDNICTANMPSTAGSRILQGYRPPFDATAVKKVMELGGIVVGKTNLDEFGMGSTTEGSAFQVTANPWDESCVPGGSSGGSAAAVSARQCVVSLGSDTGGSVRQPASFCGVVGLKPTYGRVSRYGLVAYASSLDVIGCFGTSVADAGILLHAIAGHDRFDSTSSMREVPEFASQFTSLNILESKPLEGLRVGIIRETLEDGVDENVVSSIRAAASHLENLGCLVTEVSLPSFSLGLPAYYVLASSESSSNLSRYDGVRYGNQVVADELTFLYKDSRARGFGPEVKRRILMGTYALSAGYYDAYYKRAQQVRTVVRESFKAALDENDILISPAAPSAAYKIGEKKNDPLAMYAGDIMTVNVNLAGLPALVLPCGFAEGGSAGLPVGLQMIGAAFDEEKLLRIGHIFEQTLEGHSFVPPMVANDFAS</t>
  </si>
  <si>
    <t>UniRef90_A0A0K9RYV7</t>
  </si>
  <si>
    <t>MANPADDATKSVANLSMDSNPNPESETLSKNAQKKQAKNKQKEEERRRKEEEKAAKQAAMPSTQGQKSQVADDEDMDPTQYFENRVKSLDAQKAAGINPYPHKFSVTLSVAGYIEKYGVLGNGEHLEDVQVSLAGRIMNKRESSSKLLFYDLHGDGFKVQVMTDAKISELGDAEFLKFHSSVKRGDIVGVTGFPGKSKRGELSIFPKSFVVLSHCLHMLPRQKAAAAASENAHKGEVWVPGSTRNPDLYILKDQETRYRQRYLDLMVNTEVREIFRTRSKIVQYIRRFLDNQGFLEVETPMMNMIPGGAAARPFVTYHNDLNMKLYMRIAPELYLKELVVGGLDRVYEIGKLFRNEGIDLTHNPEFTTCEFYMAFADYNDLMEMTETLLSGMVKELTGGYVIKFHANGLDKEAIEIDFTPPYRRIDMIEELEKMANLSIPKDLASEETNKYLIDACAKYDVKCPAPQTTTRLLDKLVGHFLEETCVNPAFIINHPELMSPLAKWHRSKPGLTERFELFVNKHELCNAYTELNDPIVQRQRFAEQLKDRQSGDDEAMALDETFCTALEYGLPPTGGWGMGIDRLTMMLTDSQNIKEVLLFPAMKPQDEPSAIPAKAAAEAH</t>
  </si>
  <si>
    <t>UniRef90_A0A0K9RBX0</t>
  </si>
  <si>
    <t>MTSSSFLQYIIGNTVASPTNLRRQFNLPNLTSGHQKRAQFPSSPPSACLNVHVLQQKKNASGIGAKSKEIMEEDAKVIVGTYARAPLVLSHGKGCKLYDVEGREFLDFTSGIAVNALGHGDPDWVQAVSDQARTLAHVSNIFYTVPMVELAKRLVSSSFADRVFYTNSGTEANEAAIKFARKFQRHTHPDEKNPPTEFIAFSNCFHGRTIGALSLTSKENYRSPFEPLMPGVTFLEYGNSEAARELILSGKVAAVFVEPVQGEGGIYSATKEFLQSLRATCDEAGSLLVYDEVQCGLGRTGYLWAHEAYGVYPDIMTLAKPLAGGLPIGAVLVTERVSSAISPGDHGSTFAGGPLVCQAALTVLDKISSPSFLASVSKKGHDFRELLAKKLGGNQHVKEVRGKGLIIGIELDVQAGPLVDACRNSGMLILTAGKGNIVRLVPPLTISERELETGAEILLKCFPSLD</t>
  </si>
  <si>
    <t>UniRef90_A0A0K9QVY8</t>
  </si>
  <si>
    <t>MVAFTTTPAIPVPVPVHPSSISQRNTPLNSNSCWKSVWFPPSSCSCSCLSILLANNTRRSTLHQFIIPKVSFNPQGNYDLSLLSDDDLQAKAPEPMPPKQGRYEVIIDTDAIRRLDLSPFQSATAISSSSSVNPEEYLERTIGFTIKYKREDPYDQREVSEFPEIRLWYVRLDATYPWLPLLLDWRAGELARYTAMLVPHQMSMRMGVVFNPEALELFIMNKVFTIYPWLKQQGFPTSKARLKTNDMARMLGFGIGDELFDLIDQHPVSSPT</t>
  </si>
  <si>
    <t>UniRef90_A0A0K9QIT5</t>
  </si>
  <si>
    <t>DEYYAWGLHQIAKAVSFLNNDCKLIHANVCLASVVVTQTLDWKLHAFDVLSEFDGNKDGSTGSMLQYAWLVGTQYKSMELVKSDWVAIRNSPPWAIDSWGMGCLIYEIFSGTRLSKTEELRNTSSIPKLLLPDYQRLLSSTPSKRLNTSKLIENSEYFQNKLVDTIHFMEVLSLKDSVEKDTFFRKLPTLSDQIPRQIVLKKILPLLASALEFGSAGALALTALMKMGSWLPPEEFSIKVLPTIVKLFSSNDRAIRVGLLQHIDQYGESLSAQIVDEQVYPSVATGFNDTSAFLRELTLKSILVLAPKLSQRTMSGSLLKYLSKLQVDEEPAIRTNTTILLGNIANYLNEGTRKRVLINAFTVRALRDTFPPARGAGIMALCATSSSYDISEIATRILPNVVVLTIDPDSDVRSKSFQAVDQFLKIVKQYNEKGDTGDFSMANIGTPGNSSLLGWAMSNLSLKGKASEQAPVAAGGSSAPLATTSSDVNSVVDTVAVNAVLTPPRSGSSMDLVDHPVPASPTSTDGWEEPENGNDEDDSGDGWDDIEPFNEPKPSPVFASIQAAQKRPVSQSKPTLSQPKPAASSSQPKSTVRIAKDDDDELWGSIAAPPPKTTSKSLNLGTSKTKDDDLWGAIAAPPPITKAKPLSAGRGRGAKPAAPKLGAQRINRTSSGM</t>
  </si>
  <si>
    <t>UniRef90_A0A0J8BD92</t>
  </si>
  <si>
    <t>MAPIDPHSYTDSTHPFTTHISLSLYFDFPSSTIHASALLSLSSPHSGNLSLDTRSLSITSIVDPKTLAPIPFSLSSETDAIKGTLLTVSLSDQSEFLVSFKTSSNSSALQWLSPPQTFNKTSPFVYTQCQAIHARSIFPCQDTPAARIKYSAKINIPRPLSAVMSARHVERRVPVAGEAAMACDDSMWSAENRVVEEFVMEQPIPPYLFAFAVGEISHREVGPRTRVYAESVPSVLDAAASEFAGTEDMIRQGEKLFGPYDWERFDLLVLPPSFPYGGMENPRMVFLTPTVIKGDATGAQVVAHELAHSWTGNLITNKNNEHFWLNEGFTTYAERRIVEVVQGEDRAALNIGIGWKGLNDEMERFKDNMEFTKLKTQQEGVDPDDVYSQVPYEKGFQFLWRIERQIGRTAFDEFIKKYISTFKFQSIDTETFLDFLKSNVSGIEKEINLELWTEGTGIPPDALEPVSIIYTKIVSLANEFKNGRMPRDDEVADWGGQEWELYLENLPKSIEASQISALDARYRLAESKDYEVKVAFLQLAISSGCRDYYGEVEKTLKEVGRMKYLRPLYTYLVQGPGKEEEKIFAKRVFGETRACYHPIAQGVVESILSKHL</t>
  </si>
  <si>
    <t>UniRef90_A0A0K9RQV9</t>
  </si>
  <si>
    <t>MAAATATMMMLQQPFLQQCPSLAAFPHSPSSISLSSSSSRFSVKFIVHSCCQTSPSPMNVVNGNVDLKPAERSEIRLGLPSKGRMASDTLDLLKDCQLSVKQANPRQYVAQIPQISNLEVWFQRPSDIVRKLLSGDLDLGIVGFDTLSEYGQGSEDLVIVHNALDYGECRLSIAIPKYGIFENVNSVKELAEMPQWTSDKPLRVATGFTYLGPKFMKDNGLEHVAFSTADGALEAAPAMGIADAILDLVSSGTTLKENNLKEIEGGVVLQSQAVLVASKKSLYNRKGVLDTTHEILERFEAHLRAEGQFTVVANMRGSSAEEVAERILSQSSLSGLQGPTISPVFCKKDGRASADYYAICICVPKKALYTSVKQLRAIGGSGVLISPLTYIFDEETPRWCELLNKLGL</t>
  </si>
  <si>
    <t>UniRef90_A0A0K9QAU1</t>
  </si>
  <si>
    <t>MTIQERRVVDEVSGWLRIYDDGSVDRSWVGPPEPKFMVDPVSAHEDFIDGIAVQDVDTKMGPRVRVFMPETRPKEDTNEKLPVILHFPGGGFCISEPDWFMYYAVYSKLAKLGRAIVVSVYLRHAPENRLPAAIDDGFSALLWITSLARAETHDSWLTGRADFNRVFLIGDSSGANLVHEVGARAGKTDLCPLKLGGSIPIHIGACRSTRSRSELEMPQTPFLTLDMVDKFLSLALPIGSTKDHPITCPMGPAAPPLSGLHLPPILYCMAEKDLFIDTQTEFLEALKEGGKNVDVFVSKNMTHSFYLNKMAVDHDPETKAETEGLFYAIIDFVKRH</t>
  </si>
  <si>
    <t>UniRef90_A0A0K9RTE0</t>
  </si>
  <si>
    <t>MSWLRTAVSRAVEVGNKNNITRTVKNYADSVVQQAGQAVAGGAKLLQDRIGARNHKSFKLAAKRLEDASVSCKGPERVQLLRRWLILLKEIEKLSGDSAENTTMTLEQHLDFDETKDNTRKPSLVLFYDSDDQSEPMNFRDVFLHSQALEGITLSMILEAPSEEEVSLLLEMFGLCLTGGKEVHHAIISSIQDLAQVFSSYEDEVLVKREELLQFAQGAISGLKINAELLRVDIQASNLRKKLDEMRISPELSGEGPQQPPVTDSTSATIEGLKQALAQIRLCSTLEGLLLRKQSLHNGDTPEIHAQKVDKLKVLCESLANSSTKSEKRILDTRSQKEEALKFRVSKESENSAAEKELGTEIAELEKKRDELEAELKKVNISLVAAQKRLHIAREEKDQFDEANNQILEHLKTKEEELSRSIGSCKAEADVLRTWINFLEDTWALQCTFVESKEKQTNDELERHEDFFVDLAIKLLSGYKKELEPSIGRINQYVENLKSLSGGPKVESHGDDEDSRILNPRRNLEEEYLDYEAKIVTTFSVVDNMKEQMYSKDGKFSRKDDSKVKEYFADIEKLRIEFDSIERPTLEMESPSREPDTPTSQKPQDFLSRSAVGPAEGLESGEEHIEPSAVKKDQMIDHEAELAKLESEFGKVGVDYTSDEIGGWEFDELEKELATGK</t>
  </si>
  <si>
    <t>UniRef90_A0A0K9RTK2</t>
  </si>
  <si>
    <t>MFHNIVDAITGDGKGKNKKKINGRVVLMKKNVLDFNDFNASIFDRFDELLGKKVSFQLVSSVNSDPGNESKGKLGKPSYLENWLTNFTGLTPGDSAFKITFDWDENIGVPGAILIKNEHKNQFFLKSVTLDNIPDIGKIDFVCNSWIYPVKYYTKDRIIFSNKVYLPHETPGPLSKYREEEMEILRGNGEGKLEEWDRVYDYAYYNDLGDPDKGSEYARPVLGGSAEYPYPRRGRTGRPPTKTDPNTESRLSLVKALGVYVPRDEKFGHVKMSDFLGYALKSLSQDLVVGLESIFDKNHNEFDSFQDELDLYEGGIKLPKGALIEKIKDGIPFDLLKAFLQTDGDTPLLKFPMPDVIKEDKSAWRTDEEFAREMLAGVNPIVIRRLEEFPPVSKLDPKTYGNQNSSITKEHIEQNLGGLSVDEAVTKNKVFILDHHDTLMPFVRKINSTPSKIYATRTLLFLQDDGTLKPLAIELSLPHPEGDELGAISKVFTPAHEGVEASIWQLAKAYVAVNDSGQHQLVSHWMLTHAAIEPFVIASNRQLSVLHPIHRLLHPHFRYTMDINALARQILLNADGLLEKTVVPRKFSMDLSSAVYKSWVFTEQAVPNDLIKRGVAVKDAQSPNGYKLLIEDYPYAVDALDIWSAIETWVKEYCSFYYKSDDMISNDIELQSWWKEIREKGHGDLKDEKWWPAMKTFDELTQTCTTIIWIASALHAAVNFGQYPYAGYHPNRPTVSRRLMPEPNTPEYEELEKKPDTVFLKTISNKFQTVLGISLIELLSRHPTDEIYLGQRETREWTADSLPLEAFGKFGKKLEEIEDKIVGRNKDEKLKNRVGPVKLPYTLLYPSSDAGLTGRGIPNSTSV</t>
  </si>
  <si>
    <t>UniRef90_Q9M3J5</t>
  </si>
  <si>
    <t>Protein TIC 214</t>
  </si>
  <si>
    <t>MIFQSFLLGNLVSLCMKIINSVVVVGLYYGFLTTFSIGPSYLFLLRAQVMEEGEEGTEKKVSGTTGFIMGQLMMFISIYYTPLHLALGRPHTITVLALPYLLFHFFWNNHKHFFDYGSTSRNSMRNLSIQCVFLNNLIFQLFNYFILPSSMLARLVNIYMFRCNNKMLFVTSSFVGWLIGHILFMKWVGLVLVWIQQNNSIRSNKYLVSELRNSMARIFSILFFITCVYYLGRMPSPIFTNKLKQMLETNEIEEETNLEIEKTSETKETKQEEEGFTEEDPSPSLFSEEKEDPDKIDETEKIRVNGKDKTKDEFHLKEACYKNSPTSYSGNQDISKLEILKKEKKILFWFQKPLIFLLFDYKRWNRPMRYIKNNRFENAVRNEMSQYFFYTCQNDGKQRISFTYPPSLSIFWEMIQRKISLATTEKFLYDDELYNYWIYTNEQKKNSLSNEFANRITVLDKGLFYIDVLDKKTRLCKSKNEYLQKDHDPLLNGSYRGIIKKTLLPFINNDETTVKKLIDEIFINKIHSVLGNCNNYQEFEYKKDPFKKNPISSKIRHFVTLMSQFDGESTFNQKGISLLSEHKQICSEDPEIFFKFLVDTIIADSFTQTIPKESIGIKEISKKVPHWSYQLIDESEQEEMENEKQVSWPHQIRSRSGKEVVFFTDKQENTDNPTPNTADISEQADEVVLTRYPQESDFRRDIIKGSMRSQRRKIVIWELFQANIHSPLFLDRTNKSSFFSITFSRLIKRIFKNYMGKNPELDISNYKEEELKKKEKAKEHKKDKEKKQEQIRLDIAETWDTIPGAQIIRSLILLTQSILRKYILLPLLITGKNIGRILLFQLPEWSDDFKEWTSEMHIKCTYNGVQLSEKEFPKNWLTDGMQIKILSPFCLKPWHKSMIRPYHQDKKKKEQNQIDAFCFLTVVGLETDIPFGPPRKRPSFFQPIFKQLDKKIEKLIKGNFQVRKRLKEKILFFLKLQNETNNWIIEIFPFFKKIIRKMSTVNTIGVFGLKEASSEIKSEKDSRIKNHMIHESSVQIRFLNQTNSSVTEKKMKDLANRTRIIKNKIEKISNDKLKMSPKKTRYGTKNLGQILKRRNARLIRNSNYILKFFRERIYGDIFLYIINIPKINTQLFLESTKNGIDKSIYNNESITKTNKNRIQFISTINKKFLPFLSTSKNNSKIISDFSFLSQAYVFYKLSQAKILNLYKLRLVLQYRGISLFLKNEIKDFFGTQGITNSELKTKKLPNSGMNQWKNWLKLKNNYQYNLSQLKWSRLVPQKWRNRVTEHCEVENTNLYQNEELINSKKHLLLLPDQKYNFQKNYRYDVLSYKFFNYKNKNDSYRYSYGLPFQVNKNQEFSYTYNYNINNNKFIDMWWNIPISNFSYLEKTKIMDIDKNIDRKYLDFKILDFSLRNKIDIEDWIDISTSINENTKTEPRNYQIVEKINKKSLVYSTIYQEIKQSDQKNKLFDWMGMNEKILSRPISNLEFWFFSEFFSFYNAYKMKPWVIPINLLFSNSNVSEKFSKNKSINRKKKTNPFIPSNEKKSFELENRNQDEKELVSKEDLGSYVQENYEKDIEEDYISFIDIKKPIKQKQPKSVIEAEFDLFLKRYLLFQLKWADSLNEKLMDNIQVYCLVLRLINPIEILISSIERKELSMDIMLDRKDFNCPNWKQKRVLIIEPIRLSIRGDGQFLLYQTIGISLVHKSKHQNNQKRYSENVDKKFLGERNKNNFDLLAPENLLSPRRRRELRILLCLNSRNNNGVNTNPMENRVKNCNQFFDEKKDLDRDKNTLRNLKFFLWPNYRLEDLACMNRFWFDTNNGSRFSILRIHMYPQF</t>
  </si>
  <si>
    <t>UniRef90_A0A0K9QK57</t>
  </si>
  <si>
    <t>MKGSSGFPVLDNRPIDQWKVTELKEELKRRKLTTRGLKEELVRRLDESLRDEMEAQKEEDEEDDNGVEDIEPNNIPEAALTEQTGAETGELDVGNPVIAEDNVGELGLGSPVAAEKNVGELGLGNPLISEENVGELGLGNPVIAEDDVEKSGNSGITKLDDISLQVDNKVGELDSGNPIIAEDNVGESGNSGITKLDDISLQVDNNISIERPVEGIIHEEQESEVVTLQPPVVGTLAADDVPSVGLGNEFSESLSSEIAVDAKGLQDGIVERIDEGSRAQEQSEDLKPLHDDGKLDSSDSNIQVSEVSSSLGFPVKSNSISTDSVSFNEKNDLKDNIIADNVKLESDVKPAMVQPSSSDLVLDGGKSHPSDVEEPHENKVSVQETNNNVTNADVGQKNYSADLGSSEKLNLDRSSGDDSMEEDALESKHIDSNYNSEEIVEKTDKSEVTTIKEERPVATMDIDMPAKEKGTHHENNVVAAVSTDKRKLSDQAEVLNNEPTKRQRRWKTESNNVKEPHISNIPPQSAIKDVPQPAVLKRNLSGSKSIRGAADTPKEREVPPSSKPATNSLRIDRFLRPFTLKAVQELLAKTGTVTSFWMDHIKTHCYVTYSAVEEATETRNAVYNLQWPPNGGRQLTAEYVDPEEVQLRSEKPAPPPPAAPVSSIPTVAEPPPTIPQPSPRQLSLRQQMAQQPTLPPPPPLTNPPQAREWAVPPPPPPMEKVEAPIVTLDDLFRKTKATPRIYYLPLSEEQVSAVLEARRRNAMH</t>
  </si>
  <si>
    <t>UniRef90_A0A0K9RC86</t>
  </si>
  <si>
    <t>MASENFTDKTAVFRKLKLKSENKMCFDCNAKNPTWASVTYGIFLCIDCSAAHRSLGVHISFVRSTNLDSWSPDQLKMMYFGGNNRAHTFFKQHGWTDGGKVEAKYTSRAADLYKQILAKEVAKSSAEDPGLPVSPVASQSAQAPNGFFDVHTSEVPKEIVTEKKETVDLPSSPRTYAVKKPLGFGAKKVGKSGGLGARKLTKKPNEDLYAQKPEEAPAPVAAPSNNPLPIGSSFPSRFEYVENSNNTEVGKSSEGSHMINHVAPPKSSSFFADFGMDSGFQRKGSSNSSKVQMEETDEARKKFSNAKSISSAQYYGDQSRAGDTEARASLQKFSGSSSISSADLFGNDSDASLDISASDLINRLSFQAQQDISSLKNIAGETGKKLGSLASSLMTDFQDRLL</t>
  </si>
  <si>
    <t>UniRef90_A0A0K9RUX3</t>
  </si>
  <si>
    <t>Trehalase</t>
  </si>
  <si>
    <t>MSHPQKSCSVLDSGPVTSTIPLISFLEEIQETALNTFGPNNFDPKLYIDFSMKSNLSITQQAFSKLPRTTNGGVASAAKLQKFIQDYFNGAGDDLIYEHPVDFVVEPHGFLPKVKNHEVRAWALQVHGLWKNLSRKVSPSVKEHPELHTLLPLPESCVIPGSRFREVYYWDSYWVIRGLLASHMHKTATAIVTNLIYFVEKYGYVLNGARAYYTNRSQPPLLSSMIHEIYQRTGDINLIKKALPALIKEHGFWNSGVHKVTIRDSEGCSHNLSRYYAMWNKPRPESATMDKETASKLSDAADKQKLYREVASTAESGWDFSTRWMRNSSDLTTLTTTTILPVDLNAYILKMEFDIAYFAKIAGDNSIAAQFLEASKAREKAFNSVFWNEKMSQWLDCWITCKDDQTWEVSHQNQHLFASNFVPLWIKPFESASLAEKVMKSLANSGLVRATGIATSLTNSGQQWDFPNGWAPMQHIIIESLAKSGSKEAYLMAEDIAIRWIRTNHASYKNTGEMHEKYDVEKCGEYGGGGEYIPQTGFGWTNGVVLALLEEFGWPQDRKLDC</t>
  </si>
  <si>
    <t>UniRef90_A0A0K9RLD5</t>
  </si>
  <si>
    <t>MAQVANSNEPVVIGEEAGNVRLITLNRPRHLNVISSETVSLLAGYLENWEKDDNVELILIKGEGRAFSAGGDLRVFYEGKKSKDSCLEVVYRMYWLCHHIHTYKKTQVSLVNGIAMGGGAALMVPMKFSVVTEKTVFATPEAAIGFHTDCSFSYIHSRLPGHLGEFLALTGARLNGQELVAAGLATHYVPSEKLPELEKQLISLNKGDKDAVKSVIEEFSSEVQIGAGSVLNKKSIIDECFSKDSVEEIIQSFEAASLKEGNGWIGPVLKGLKRSSPTGLKITLRSVREGRKQTLAECLKREFRLTINILRSCISGDVYEGIRALTIDKDNSPKWDPPSLEKVQDKDLDTVFQPYEAHLELQIPETEECRWDGKYEKSVYATSKFQK</t>
  </si>
  <si>
    <t>UniRef90_A0A0J8BHA7</t>
  </si>
  <si>
    <t>MLTKFETKSNRVKGLSFHTKRPWILASLHSGVIQLWDYRMGTLIDRFDEHDGPVRGVHFHKSQPLFVSGGDDYKIKVWNYKLHRCLFTLLGHLDYIRTVQFHHESPWIVSASDDQTIRIWNWQSRTCISVLTGHNHYVMCASFHPKEDLVVSASLDQTVRVWDIGALKKKSASPADDLLRLSQMNTDLFGGVDAVVKYVLEGHDRGVNWAAFHPTLPLIVSGADDRQVKLWRMNDTKAWEVDTLRGHMNNVSCVMFHAKQDIIVSNSEDKSIRVWDVTKRTGIQTFRREQDRFWILAAHPEMNLLAAGHDSGMIVFKLERERPAFSVSGESMFYAKDRFLRFFEFSTQRDTQVIPIRRPGTASLNQGPRTLSYSPTENAVLVCSDVDGGSYELYVVPKDVFGKGDVAQEAKRGIGGSAVFIARNRFAVLDKSNNQVLIKNLKNEIVKKSVLPIATDAIFYAGTGNLLCRAEDKVVIFDLQQRLVIGELQTPFVKYVVWSNDLESVALLSKHAIVIASKKLVHQCTLHETIRVKSGSWDDNGVFIYTTLNHIKYCLPNGDSGIIKTLDVPIYITKVSGNTIFCLDRDGKNKAIVIDATEYIFKLSLMRKRYDHVMNMIKSSQLVGQAMIAYLQQKGFPEVALHFVKDERTRFNLALESGNIQIAVASAKEIDEKDYWYRLGVEALRQGNTAIVEYAYQRTKNFERLSFLYLMTGNVEKSNKMLKIAEVKNDVMGQFHNALYLGDVEERVKILESAGHLPLAYITASVHGLHDVAERLATELGDDIPSLPEGKVPSLLIPPAPVMCAGDWPLLRVMKGIFQSDFDGGDRGGAEDEDEAEANWGEDLDMIHINDDENVENGDTAEDLDDADVADDNGEQGGWDLEDLDLPPEVDTPKASVSTRSAIFVAPAPGMPVSQIWTQKSSLAAEHAAAGNFDTAMRLLSRQLGIKNFTPLKPMFLDLHNGSHSYLRAFASAPVISVALERGWTESASPNVRSPPALVFSFSQSEEKLKAGYKATTAGKFSDALRIFLGILHTIPLIVVESRREVDEVKELIVIVKEYVLGLKMETKRRELKDDPKRQQELAAYFTHINLQIPHLRLALQNAMTVCYKAKNFNTAATFARRLLETNPTNEQQAKLSRQVIQAAEKNMNDAVELDYDFRNPFVVCGATYVPIYRGQKDVSCPYCSARFVPGLEGQICNVCELAVIGADASGLLCSPSQVR</t>
  </si>
  <si>
    <t>UniRef90_A0A0K9R406</t>
  </si>
  <si>
    <t>MALASLQLPFRPTISSHLNSHPSNSLPPSNLHVSAPRKLRAAVIGGGPAGSCAAEALSSGGVETFLFERNVSGSKPCGGAIPLCMLDEFSIPRSLIDRQVTRMRIFSPSNLSIDFGKTLLPTEFIAMTRREVLDSFLRSRAESSGARLISGLVTRLDLPTHLDSGPYVIHYNVGGSKKSVAVDVVIGADGVHSRVAKAIGAGNYEYALAFQERIRLPEEEMDYYKDLAEMYVGDDVSPDFYGWVFPKCDHVAVGTGTVKSKSDIKRFQHGIRARAGSKIRGGRVFKVEAHPIPEHPRPVRVRGRVALIGDAAGYVTKCSGEGIYFAAKSGQMCGRAVVEASEGGTRMIREADLKREYLRKWDGEYRSTFRFLDVLQKVFYGNNASREALVELCGDEYVQRMTFESYLYKKLAKGNPWEDTKMAMNTIGSLVRCNLVGKGMDFLSNV</t>
  </si>
  <si>
    <t>UniRef90_A0A0J8EB43</t>
  </si>
  <si>
    <t>MSQNGGVSTSNAIFEIADDDFSRFSEKPKPIITERKRSFDEKSFSELSITMSPRPFYRNSENSSRVFEPVDSIYSSGGRSGFDTPRSENGFETHPIVSEAWEALRRSMVYFRNEPVGTIAAVDHSEEKLNYDQVFVRDFVPSALAFLMNGEPDIVKNFLIKTLRLQSWEKKVDLFKLGEGVMPASFKVHHDAVRNTETLVADFGEAAIGRVAPVDSGFWWIILLRAYTKSTGDSSLADKPECQRGIRLILGICLSEGFDTFPTLLCADGCCMIDRRMGIYGYPIEIQALFFMALRCALQLLRPEGEGKEFIQRIVERLHALSYHMRNYFWLDLKQLNCIYRFKTEEYSHTAVNKFNVMPDSLEDWVFDFMPVKGGYFIGNVSPARMDFRWFCLGNCVAILSSMATPEQASAIMDLIEARWDELVGEMPLKISYPALEGHEWKIITGYDPKNTRWSYHNGGSWPVLLWLLTAACIKSGRPQIAKRAIELTEARLLKDGWPEYYDGKTGRFIGKQARKNQTWSIAGYLVAKMMLEDPSHLGMVSLEEDKQICSRVKRSTSWTC</t>
  </si>
  <si>
    <t>UniRef90_M1BEA0</t>
  </si>
  <si>
    <t>MKIEEVQSTIKNQRIATHTHIKGLGLEPNGRPLPLAAGFVGQAAAREAAGLVVDMIREKKMAGRALLLAGPPGTGKTALALGISQDLGSKVPFCPMVGSEVYSSEVKKTEVLMENFRRAIGLRMKENKEVYEGEVTELSPEEGESVTGGYGKSISHVIIGLKTVKGTKQLKLDPTIYDALIKEKVAVGDVIYIESNSGAVKRVGRSDAFATEFDLEAEEYVPLPKGEVHKKKEIVQDVTLHDLDAANARPQGGQDILSLMGQMMKPRKTEITDKLRQEINKVVNRYVDEGVAELVPGVLFIDEVHMLDMECFSYLNRALESSLSPIVIFATNRGICTVRGTDMTSPHGIPVDLLDRLVIVRTETYGPAEMIQILAIRAQVEGLEIDEESLACLGEIGQQASLRHAVQLLSPASIVAKMNGRDKICKVDLDEVSSLYLDAKSSARLLQEQQDRYIS</t>
  </si>
  <si>
    <t>UniRef90_A0A0K9QZH9</t>
  </si>
  <si>
    <t>Phosphatidylserine decarboxylase proenzyme 2</t>
  </si>
  <si>
    <t>MGHGSSKDLSSSTSSHSRRERLRQKLRRVVRRDSRSKGSGSGSGSGYGNGFKLVSADDFAGIALLTLISAKMTFKDKWLACVSLGEQTFRTNITDQTEEPVWNSEKKVLLESNGPRIARVSVYETNLLKKNNLIGYCDIDLFLFLTQDSDSDVVEVDLLDPSSNDIVAGKLSFSCFVEDPEETEKDFARRILSIVDYNEDGYLSLSEFSELIDAFGNQIAANKKQELFKYADKNGDGVVSIDELASLLAHHQEKEPLINTCPVCGELLDASNRVGSMVHMTLCFNEGTGNNAMSGGYLTDKQASYGWLLKLSEWAHYSSYGIGLHSGSKAGHILVFDRTTKRLVEELIDAKIILAMRSLYQNKPGLFFLGKGGKEIMQKLSEKQGEKMNSADSTKEIPKFIELFKDQLNLSDMKYPLNHFKTFNEFFIRELKPGVRPIAFMDRDDTAVCGADSRLMAFKNVEESTRFWIKGRKFSIQGLLGNDVSVRPFIGGALVIFRLAPQDYHRFHLPVSGTIERFVHIPGSLYTVNPIAVNSLCDVFTENKRAVSIISTAYFGKVAFVAIGATMVGSITFTKEEGDYVQKGEEFGYFSFGGSTVICVFEKDMIKLDEDLLDNSSRSLETLVRVGMTLGLSTKTNVQ</t>
  </si>
  <si>
    <t>UniRef90_A0A0K9QN72</t>
  </si>
  <si>
    <t>MSSIIGSNESQIHPTTEEEASCMAMCLATWSVPSMVFKTVLELNVLDIIYFTGPEAQLSAEEIVAKLPATNPHAAVVLDRMLRLLASFTILTCTQQVGDDGQPKRLYGLGPVCQFLAKNDDEVSYAAFANLMHDKVIMDTWKHLKEAVLVGGSAFRNSNGTSFFDYLGTDSRFYKVFYEGMDHHSTIVMKKLLDTYQGFKGISTIIDVGGATGLTLKMILDKYPSIKAINFDLPHIIKDAPSYPGVEHVGGDMYDSVPKGDAIFMKWTFQSGTDEKCVKLLKNCHEALPEDGKVIICEYVVPELPKTSYQAHTAFIWDSIMLTFTGGKSRTKKEFEALGKEAGFEDFQLVCFACDTWVMEYLKKKKSDN</t>
  </si>
  <si>
    <t>UniRef90_A0A0K9R9S1</t>
  </si>
  <si>
    <t>MLTKFETKSNRVKGLSFHPKRPWILASLHSGVIQLWDYRMGTLIDRFDEHDGPVRGVDFHKTQPLFVSGGDDYKIKVWNYKLHRCLFTLLGHLDYIRTVQFHHESPWIVSASDDQTIRIWNWQSRTCISVLTGHNHYVMCASFHPKEDLVVSASLDQTVRVWDIGSLRKKSVSPADDILRLSQMNTDLFGGVDAVVKYVLEGHDRGVNWASFHPTLPLIVSGADDRQVKIWRMNDTKAWEVDTLRGHMNNVSCVLFHARQDIIVSNSEDKSIRVWDATKRTGLQTFRREHDRFWILTAHPEMNLLAAGHDSGMIVFKLERERPAFAVSGDLVYYVRDRFLRVYEFSTQKDTQVIPIRRPGATLLNQSPRTLSYSPTENAVLISSDIDGGSYELYIVPKDGWGRGDLVQEAKRGLGSSAVFIARNKFAVLERSSNQVLVKNLKNETGKKVALPAITDAIFYAGAGNLLCRAEDRVLVFDPQQRIVIGELQTSFVRYVVWSNDMESVALLSKHSIIIATNKLEHRCTLHETIRVKSGAWDDNGVFIYTTLNHIKYCLPNGDNGIIRTLDVPLYITKVSGNTIFCLDRDGKNRVISIDATEYYFKLSLLRKRFDQVMGMIKRSELCGQAMIAYLQQKGFPEVALHFVKDEKTRFNLALESGNIEVAVASANVIDDKTHWYRLGVEALRQGNADIVEYAYQKTKNFERLSFLYLITGNMEKLSKMLKIAEVKNNIMGQFHNALYLGDAQERVKVLEAAGHLPLAFITAKVHGLDDDAERLAAELGDDIPEVPKGKSQSLLIPPSPISCGANWPLLTVMKTMFDGLDHVRDTPDEDEEAAEWVEALEINEDIQNVVFSDLDEEEGVHEDNDNGTGWEIDENLDLPPEVESPKVTSNGRSSVFVAPTPGMPVSQIWTQRSSLAAEYVAAGSFDTAMRLLTRQLGIKNFAPLKPLFIDLFSASHSYLLAFASAPVISVALERGWNELSSPNVRGPPALIFSFSQLEEKLRAGYKLTTSGKLSDALRTFTTILHTIPLIVVESRREVDEVKELITIVKEYVLGLKMELKRRELKDNPVRQQELAAYFTHCNLQKPHVRLALLTAMTNCYKAGNLNTAANFARRLLETNPTVESQAKTARQVLQAAERRMTDSTELNYDFRNPFVVCGATYVPIYRGQKDVSCPYCSSHFVPDQNGQICGVCDLAVIGADASGLLCSTAQKR</t>
  </si>
  <si>
    <t>UniRef90_O82058</t>
  </si>
  <si>
    <t>MASSLSNLYSSTSLKPKISHLPTITKNPISGPKSLSFKPISSVARDTPADLSTSSSSSTNNLPSLQKKKADGSLEKDPRALWARYVEWLYQHKDLGLYLDVSRIGFSDEFVKEMEPRFEKAFKHMEGIEKGAIANPDEGRMVGHYWLRNSSLAPTTFLKNQIDVTLDRVWQFANDVISGKIKAPTGERFTHILSVGIGGSALGPQFVAEALAPDNPPLKIRFIDNTDPAGIDHQIAQLGPELATTLVMVISKSGGTPETRNGLLEVQKAFRDAGLVFAKQGVAITQENSLLDNTARIEGWIDRFPMFDWVGGRTSEMSAVGLLPAALQGIDIKEMLAGAALMDEATKIPVLRSNPAALLAMSWYWASDGVGSKDMVVLPYKDSLLLFSRYLQQLVMESLGKEFDLDGNKVNQGLTVYGNKGSTDQHAYIQQLRDGVHNFFATFIEVLRDRPPGHDWELEPGVTCGDYLFGMLQGTRSALYANNRESISVTVQEVTPRSVGAMVALYERAVGLYASLVNINAYHQPGVEAGKKAAAEVLALQKRVLAVLNEASCKDPVEPLTIEEVADHCHCPDDIEMIYKIIAHMAANDRVILAEGDCGSPRSIKAFLGECNVDELYA</t>
  </si>
  <si>
    <t>UniRef90_A0A0K9R4P6</t>
  </si>
  <si>
    <t>MAFAHCTPFSLSSSPKLFNNPQKILRSLNVNHISPHSTSISTGSLPNSRTPRLLMANERETSAEIETSVIEKQPQTTRFEIFPGNSTPLGAVARDGGVNFAIFSENSVSATLCLITLSDFQQNIITEQISLDPLINKTRDTWHVFLKGNFDDMLYGYKFDGPYMPEKGHYYDSSRIILDPYAKAVISRGNYGELGPEGNCWPQMAGMIPSPNDEELGINCLELMPCHEFNELEYYSYNSAVGDYKMNFWGYSTINYFSPMIRYASSGIRNCGREAINEFKLLVREAHKRDIEVIMDVVFNHTAEGNEKGPIFSFRGTDNRVFYMLAPQGQFYNYSGCGNTFNCNHDVGQFYNYSGCGNTFNCNHDVVSQFIVDSLKYWVTEMHVDGFRFDLASILTRSNSLWNAENVYVSTAEGGMLTTGTPLGVPPVLEMISNDPVLRRVKADLSPWRCHKHGYKWLCDGSKSLASKSRFTWLCDAWDCGGLYQVGVFPHWGIWSEWNGKYRDMVRLFIKGTDGFAGAFAECLCGSPNLYKDGGRRPWHSINFVCAHDGFTLADLVTYNDKNNLANGENNEDGENHNNSWNCGQEGEPASISVKKLRKRQMRNFFLTLMVSQGVPMIYMGDEYGHTKGGNNNSYCHDNDINYFRWDKKEAASSDFFRFCHLMTKFRSECESLGLNEFPTSERLQWHGHLPDRPDWSETSRFVAFTLKDLVKGEMYVAFNTSHLPANVTLPDRPGYQWEPLVDTSKPTPFDFFSDDVPQRERAIQQYRHFLEANFYPMLSYSSIILLLKPDVDADA</t>
  </si>
  <si>
    <t>UniRef90_A0A0K9QZC1</t>
  </si>
  <si>
    <t>MAAVSLNGNGGKLGTLCTRPEFGCGFLRKPDFGAPATVLAKPMSRTLRFKATEVSATATVTAVPVSAQRKVMRHTISVFVGDESGIINRIAGVISRRGYNIESLAVGLNKDKALFTIVVCGTEKVLRQVMEQLNKLVSVLKVEDLSREPQVERELMLVKLNADANTHAEIKWLVDIFRARIVDISEDLVTVEVTGDPGKMAAVLRNFNKFGIKEIARTGKIALRRERMGQTAPFWRFSAASYPDLEEKAVNNLVESANISINGVPGSSSSGDVYPVEPYDMSMVHQVLDAHWGVLYEGDSSGLRSHTLCMLVNDAPGVLNTVTGVISRRGYNIQSLAVGPAEKEGLSRITTVVPGNDESIGKLVQQLSKLVDLHEIQDLTHLPFAERELMLIKVAVNSSARRDVLDIANIFRAKAVDVSDHTITLQLTGDLDKMVALQRLLEPYGICEVARTGRVALARESGVDSTYLRGYALPLYE</t>
  </si>
  <si>
    <t>UniRef90_A0A0K9RLD7</t>
  </si>
  <si>
    <t>MCSSTNPPTLISLLLTHGHSLSPCRHRHLSPITFLTHYSLRSRTLRLSSAIAERTSNVSWIPPDDAAADDFGGWAVPDQLTSQKKKGFPPFLVAGIGTSIAVLVAVLANFVISKNGFRLPLSSSSPGTSVEVAVEVVEAVPTDFDASDEEIEVSEKSEADISDVVSKSMASEKHQPRVVDVVVDSNQQEALNALKKLKILDENVKANELCTRREYARWLVRVSSLLERNPKYKITSTSGSVVSAYEDVTNGDKDFDSIQALAVAGVVPSKLSLKHKFDGDLSFSPERFISRRDLIEWRSQLEYGFATTGNPEILKSKLDLMDVRKTSSDEWPGLFMDMLAGDRSLLRRVFGQIRRLQPNKPSTIAQVAVALTSGRMIEAIQSELLRMQDEESSRKAAKEEIRQELLDRGEIERCWAEKMEEEKKRGLEVQQLYIDAVNLLEQEKIFQEGALNGFLKEKAAMDCQKQLLEILKEEINEISERLASERTEQISDEEVTQTLRSDLQIKKEGILDAKSVLEAEIEALRILRSWIEDEAKKSKARSKVLEEVGQRWKWDKQL</t>
  </si>
  <si>
    <t>UniRef90_A0A0K9R536</t>
  </si>
  <si>
    <t>MQALYSNTRVPLAPTVNSHLCHSTHFLSPKQNYPFAQTSFPSPFSPQNLNFTKNSSLRIVIPIIKASSSASSPMASSATPSSPETKPFSVLFVCLGNICRSPAAEGVFRDLIKKRGLDSDFNIDSAGTIGYHEGNPADSRMRSTAKRRGIEITSISRPIRPSDFRDFDLILAMDKSNRADILEALDKWKQRNNLPPDADKKVKLMCSYCKKHDETEVPDPYYGGQQGFEKVIDLLEDACESLLETILTESRPA</t>
  </si>
  <si>
    <t>UniRef90_A0A0J8BXL9</t>
  </si>
  <si>
    <t>MAAVKVPRSRGHSGAPAKENLPKLEESLNAFRNDRFDPQSYVQSKCSLNEKEIKHLCSYLMDLKKASAEEMRRSVYANYTAFIRTSKEISDLEGELLSIRNLLTTQATLIHGLAEGVRLESSTTTSEGSVMNGTSNSEEREPSDLEKWLVEFPDHLDVLLAERRVDEALTALNEGERVASEAKETKTLSSDVILSLEIAIKERRQKLADQLAEAACQPTTRGTELRASILALKRLGDGPRAHTLLLSAHLQRYQYNMQSIRPSSSSYGGAYTAALSQLVFSAIAQAASDSLTIFGSEPAYTSELVTWATQQIEAFAHLVKRHALASSAAAGGLRAAAECVQIALGHCSLLEDRGLSLCPTLVKLFRPSVEQAVDANFKRIEESTAALAAADDWILTYPSSVARQSGRPSSTSVASIVGYQYKLTSSAHRLILMVQDFFQDVGPLQSMQLGSKTLEGVYQVFNSYVNMLIKALPNSLEEEANFEGAGNKIVRMAENEAQQIALLANASLLADELLPRAAMKFSQSDYDDARRRTSDRQNRHPELREWKRRLVSSVDRLKNSFCQHHALDLIFTEEGESNLSADMYLSMDASAEDIDWFPSPIFRELFFKLNTMASIAAEMFAGKERFATLLLMKLTETVILWLSQDQSFWDDIEDGPKPLGPLSLQQLYLDMKFVICFASQGRYLSRNLVRVINEIISKALAAFQATGRDPYSVLPEDNWFNDICQDAIETLSGRPREINGDRDANSPTASVSAQSVSSFRSHGSS</t>
  </si>
  <si>
    <t>UniRef90_A0A0K9R1Z8</t>
  </si>
  <si>
    <t>MESNRSSKQSSLVPSFPKDSRGSLEVFNPSTYSTRPTNPAFQSPSTWQSWDEARSKLEQVTEEDSKLESNSSQTKTDEITSWMALPDPTPASQKIPTINSSKEDDHQLKLKGSGTAKAEQRAAEWGLVLKTDDETGKPQGVKVRTSGGEEPNPKPESSRKESGGSVRSSGDSSDGGLTRNIPRVSEDLKDALSTFQQTFVVSDASKPDYPILYASEGFFKMTGYNSREVIGRNCRFLQGAETDPEELDKIRESLLKGTNYCGRLLNYKKDGTPFWNLLTMTPIKDETGKVLKYIGMQVEVSKHTEGSKDKMVRPNGLPESLIRYDARQKDMASNSVNELVQAVKRPRSLSESGNRPFRRKSGGADEKDGTKSQMRRNSEHVPPARRMSLERLSEVPEKKPKKSGRRSFMGILKKSKPSEEPINDEETFDDKGSTDDDDYGFDYDDTRPDSVDDKVRKKEMRKGIDLATTLERIEKNFVITDPRLPDNPIIFASDSFLELTEYSREEILGRNCRFLQGPETDPETVRKIRNAIDNESDVTVQLINYTKTGKKFWNVFHLQPMRDQKGEVQYFIGVQLDGSQHVEPLQNSIPIATVMESEKLVKETAENVDVAVRELPDANKKPEDLWANHSKFVQAKPHRRECASWKAIQKVVESGEPIGLKHFKPVRPLGAGDTGSVHLVELCGTGEYFAMKSMDKSSMLNRNKVHRAIAEREILDMLDHPFLPALYASFQTKTHICLITDYCPGGELFLLLDRQPTKVLKEDAVRFYAAEVIVALEYLHCQGIIYRDLKPENILIQGNGHIALTDFDLSCLTSCMPQLLLPEVNEKKRQHKTQQNPIFLAEPMRASNSFVGTEEYIAPEIIGGAGHTSAVDWWALGILIYEMLYGYTPFRGKTRQKTFTNVLQKNPKFPASKQVSLPTKQLIYQLLQKDPKSRLGAYEGANEIKRHPFFRGVNWALVRCMKAPELEVPFSTDPEKEAKIMDPEMLDLQTNVF</t>
  </si>
  <si>
    <t>UniRef90_A0A0K9RVA2</t>
  </si>
  <si>
    <t>MATSHLDDDDDFGGDFAGNRRPGGKRSFGEIDDDEDDIFGSKKANSKLEETAPGVATGMILSLRESLQTCKDELAKYEMELESAKSEIHKWHSSFQNESFIPPATTPEPNLVVNYIRTLKSTDKSLKEQLEKAKKKEAAFIVTFAKREQEVAELKAAIRELRAQLKPPSLQTRRLLLDPAIHEEFTRLKNLVEEKEKKVKELQDNINAVNFTPNSKMGKMLMAKCKTLQEENEEIGNQASEGKMHELSLKLALQKSRNAELRNQFEGLCKNVEVLTTDVDRSNEMVVILQEKLEERDSEIKRLKLELQQRNITEEMNDSAPMVTDEPQSTTEAVDVPQIKLECNTEGEF</t>
  </si>
  <si>
    <t>UniRef90_A0A0K9QS45</t>
  </si>
  <si>
    <t>MPASAVCQSTLYPSYCKDVLQSANKTANVYEYGRFSFKRSVSQAARFLKVVNKYLHDSRKLKLTPSAVAALQDCQFLAELNVDFLADSFNAAVNTQENKTLALTTVEDVQTFLSGILTNQQTCLDGLKSAESAWSFDRGITSPLSTDTKLYSIALSLFTKAWIPKKKKGSKPPRGKKHPGFFGNNGGRLPGLKMSDNARAVFEASLSRRHERLLGSDNEGDDQVLIYDVVTVSKDGSGNFSTINDAIAAAPNKTEASDGYYLVYVSAGVYEENVSIDKKKRYIMMIGDGINQTIITGNRSVADKVFSTFQSATFAVTGTGFVGMNMTIRNTAGAINHQAVALRSGSDLSAFYNCSFEGYQDTLYAHSLRQFYRECDIYGTVDFIFGNANVVFQNCNIYPRLPLDNQFNAITAQGRTDPNQNTGISIENCVIRASDDLANSNSTTKTYLGRPWKEYSRTVYLESFIDNVVDPSGWREWNGSFALDTLYYGEFNNTGPGSNVTDRVSWAGYHVMNATDASSFTVSTFVFGDEWLPQTGVPYTSGLL</t>
  </si>
  <si>
    <t>UniRef90_A0A0K9R3B5</t>
  </si>
  <si>
    <t>MSNSSNPKSHWCAEPPTDRPVRVYADGIYDLFHFGHARSLEQAKKAFPNTYLLVGCCSDAITHKYKGKTVMNEAERYESLRHCKWVDEVIPDAPWVVDQEFLDKHKIDFVAHDALPYADTSGACNDVYEFVKTAGKFKETQRTDGISTSDIIMRIVKDYNQYVMRNLDRGYTRKELNLSYVKEKRLRVNMRLKKLHEKVKEQHEKIQTVAKTAEMTRNEWVENADRWVAGFLEMFEEGCHKMGTAIRDRIQESLMGQQARLLPNGMADGDESEEYFDDDQNYEDDDEYYYDEDEYYDNEDAEEKEKQEERTNKQENIDEKKKEPERKEVKE</t>
  </si>
  <si>
    <t>UniRef90_A0A0K9QUC8</t>
  </si>
  <si>
    <t>MASLNSFLFTIDSRGLLHNSNGSHSLAYQRRKPLDCGGFLKFLGHSGDFAHGRSSLCCVKSVGGCRRGYSWRVGCSKEGTNDSSDSEDSKETDDAVQATIEKSNKVLAMQKELLQQIAQRKKLVSSIKSSIINHENEPFMRENDNSPPKVDFSTNQTRVNNEHTSGTVSSRNIDSFSSKVSKGQVPIPVNSREGRSGQGKLSLGTLNLGSSMQKEDLTRAPEKPPSKSDGRSSNEKRETIESLSRERTSYGLNTPKKTEENSMQPTFLSTTYIPSSIKDEQEQLEVGEQVNHPVREDAKPPPLAGANVMNVVLVAAECAPWRKTGGLGDVAGSLPKALARRGHRVMVVTPRYGDYADIQDSGVRKRYRVEGQDIEVGYFHTFVDGVDFVFIEAPMFRHLNDIYGGSRLDILKRMILFCKAAVEVPWYVPCGGACYGDGNLVFIANDWHTALLPVYLKAYYRDNGLMMYTRSVLVIHNIAHQGRGPVDDFSYVDLPPHYIDYFKMYDPVGGEHFNIFAAGLKAADRIVTVSHGYAWELKTQEGGWGLNGIINENDWKLRGIVNGIDVTEWNPKLDRHLHSDGYTNYSLENLKPGKSQCKEALQKELGLPVRDDVPLIGFIGRLDDQKGVDIIAESIPWLMGLDVQLVMLGTGRQDLEQMLRHFEGQYPDKVRGWVGFSVRTAHRITAGVDILLMPSRFEPCGLNQLYAMNYGTIPVVHAVGGLKDTVQPFDPYNNSGLGWTFDRAEAHRLVHALGNCLLTYRQYKDSWEGLQRRGMSQDLSWDHAAEIYEEVLVAAKYHW</t>
  </si>
  <si>
    <t>UniRef90_Q41386</t>
  </si>
  <si>
    <t>Pullulanase</t>
  </si>
  <si>
    <t>MSSLYNPIALASSFHHHYPNLRFLPFNFNFITKLPVSNSFAIGSSSRSFHSSPLKKDSSCFCCSMAVEVGSASSVSQSELQGSLNSCRAYWPSKYTFAWNVDIGNGSYYLFASKTAALKFTDAGIEGYDVKIKLDKDQGGLPANVTEKFPHIRGYSAFKAPATLDVDSLLKCQLAVAAFSADGACRNATGLQLPGVIDELYSYDGPLGAVFSENTISLYLWAPTAQAVSASIFKDPSGGEPLQTVQLIESNGVWSAVGPRTWEGCYYVYEITVYHHSTLRIEKSFAIDPYARGISADVKRTLLADLSSETLKPEGWENLADEKPHLLSPSDISLYELHIRDFSAYDLTVHPDLRGGYLAFTSQDSAGVNHLEKLSAAGLTHVHLLPSFQFAEVDDDKKKWKFVDTKRFETLPPDSEEQQAQITAIRDEDGYNWGYNPVLWGTPKGSYATDPNGPCRIIEFRKMVQALNRIGLRVVLDVVYNHLNSSGPSDDNSVLDKIVPGYYLRRDNDGAIENSTCVNDTASEHFMVERLILDDLKHWAVNYKVDGFRFDLMGHIMKHTMVKATNMLQGLSKNIDGVEGSSIYLYGEGWDFGEVANNARGVNASQLNLGGTGIGSFNDRIRDAVLGGGPFGPPLQQGYVTGLSLQPNDHDHSGKANADRMLAVAKDHIQVGMAGNLRDYILTNCDGKQVKGSEVYTYGGTPVGYAMQPIETINYVSAHDNETLFDIVSLKTPTYITVDERCRVNHLATSILALSQGIPFFHAGDELLRSKSLDRDSYNSGDWFNRLDFSYNSNNWGVGLPPKDHNESNWPLIKKRLANPSYKPDKNHIIAAVENFTNLLQIRYSSPLFRLRSAKDIEDRVRFHNNVPSWIPGLIAMSIEDGHAGAPGLSQIDPKFQYIVVIINVQPTETKFVNPDLRAKSLQLHPVQSTSGDTVVKESKYEPSTGCFTIPPKSTAVFVEPRHV</t>
  </si>
  <si>
    <t>UniRef90_A0A0J8CKP1</t>
  </si>
  <si>
    <t>MKESTGNGPLILDIEDFKGDFSFDGLFGNLVNELLPSYQDDDTDAHHDGHGNIGANDVLPNGTLRISSEATKVAQGLSMPLFPEVDSLLTLFKDSCKELIDLRQQVDGRLSSLRKEVSQQDAKHRKTLAELEKGVDGLFDSFARLDSRISSVGQTAAKIGDHLQSADAQRETASQTIDLIKYLMEFNSTPGDLMELSPLFSDDSRVAEAASIAQKLRQFAEEDIGRQGIGVQSTTGNATASRGLEVAVANLQEYCNELENRLLQRFDTASQRRELSTMAECAKILSQFNRGSSAMQHYVATRPMFIDVEIMNADNRLVLGEQGSQANPSNVARGLSSLYKEIADTVRKESATIMAVFPSPNEVMAILVQRVLEQRVTALLDKLLQKPSLLHPPPLEEGGLLVYLRMLAVAYEKTQELARDLRAVGCGDLDVEGLTESLFSAHKEDYHEHEQASLRQLYQAKMEELRAESLAELGGTGSIGRSKGASIASNHQQISVAVVTELVRWNEEAVSRCNIFSSQPSVLAANVRAVFTCVLDQVSQYLTEGLERAREGLTEAAALRERFVLGTNISRRVAAAAASAAEAAAAAGESSFRSFMVAVQRCASSVALVQQYFANSISRLLLPVDGAHAASCEEMATAMSKAESAAHKGLQQCIDTVMAEVERLLSAEQKATDYRSPDDGIIPDHRATSACTRVVTYLSRVLESAFTALEGLNKQAFLTEMGNRLHKLLLNHWQKFTFNPSGGLRLKRDITEYGEFVRSFNAPSIDEKFEVLGILANVFIVAPESLSTLFEGSPSIRKDAQRFIQLRDDYKSAKLAAKLSSLWPSLG</t>
  </si>
  <si>
    <t>UniRef90_A0A0K9RJB9</t>
  </si>
  <si>
    <t>MYRTAAMRLLADSLRSIKTVSNSRSITTTLLNYHRSSILTSSRFSTSTSNHSFSASNPNPNPPSFDSTQSETPNFSDHSSSSSQSTSSSSEIPRSSRPIVEYKEEQARVLQASLRHVERLGWSEAAMMAGAKEVGISPSIFGSFARKEAALVECFMDECLERLIDIIESDTELKELIPSQRISKLVRTRLEMQAPYISKWAQALSIQAQPTNIPTSFKQRAALVDEIWHAAGDDASDFDWYVKRTVLGGIYSTTEVYMLTDKSPDFRDTWAFLDARVSDAFDLKKTLQEAQYLAEAVGAGFGGSFQGLVKGVFKR</t>
  </si>
  <si>
    <t>UniRef90_A0A0K9RDC7</t>
  </si>
  <si>
    <t>MATGKYTRIDAKKSSSSYCSTVTVVVFVALCLVGVWMMTMSSSDTPSANIDVPQEKQKTELKPDTEVKPETEVKPDVVKDNNESTTQQFEDNPGDLPEDATKGDSNDKSSQEEEKGNNESSNETQSEEKQEEKKKEGEESKSDDTNKNEANEEVKEEKTESKKEDGSEDTKTEGSGEKKESEEGSGESKPESDESDKKSEESTTETQEEKKEEKVEQNLENGSDDSSKKEGGEAKEQGSQEVFPSAAQSELLNESSTQNGSFSTQAAESKNEKEAQKSSTQQEEYSWKLCNTTAGPDYIPCLDNWDAIHHLRTTKHYEHRERHCPTEPPTCLVPLPEGYRLRVEWPKSREKVWYANVPHTKLVKIKGHQNWVKVSGEYLTFPGGGTQFKHGALHYIEFIEQMLPDIAWGKRSRVVLDVGCGVASFGGFLFEKDVLTMSLAPKDEHEAQVQFALERGIPAISAVMGTQRLPFPGIAFDIVHCARCRVPWHAEGGKLLLELNRLLRPGGYFVWSATPIYQKLDEDVAIWNAMSELTEKMCWKLIKKEKDTVNLVGIAIYQKPFSNECYEQRSQNEPPLCEQSDDRNAAWNVPLQSCMHKVPKGETERGAQWPEQWPARLQKQPYWLTSSQVGVYGKAAPEDYSADNEHWKRVVSQSYLNGMGISWSNVRNVMDMRAVYGGFAAALRDLQIWVMNVVAVDSPDTLPIIYERGLFGIYHDWCESFNTYPRSYDLLHADHLFSKIKKKCNMPALVAEVDRILRPDGKIIVRDNVEIITELEAMFKSMHWEIRMTYSKDKEGLLCAQKTMWRPDEVETLKYALI</t>
  </si>
  <si>
    <t>UniRef90_A0A0K9QQV4</t>
  </si>
  <si>
    <t>MATESPPPPPSNPNSPHSLILFSGPSSFQPQPPPPSAPLPELPLPPSPSRKTPSFGIFSFQKRPPVRVTTEFDSESSVFFHKVSSKLFNGLAKLKLTFQNNPKGEVAEPQVALITKNLSIKYDVEEQNAFVRGFFDVGPNLKLIASHNVQEKEGEVTLAANLSDPGYNIRLTSDYPSIGLPKATLKFPCGEVSLEERDDEDLKRVLSVSGIVKGSILNGACIAMYDNENLKLRYSYKDDEMSFIPSISLPSNAVSLAFKRRFGPSDKLSYWYDFDTNYWSTAYKHTAGKDYKFKAGYDSEVRLGWASLWVGDEGGKTKGAPMKMKVQFMLQVPQDDVRSSVLMFRVKKRWDV</t>
  </si>
  <si>
    <t>UniRef90_A0A0K9QNB4</t>
  </si>
  <si>
    <t>MGVSLIMGHEFKLVMLVALMVSSTYVYGVGNFNNDFESTFGGERVKISGPGNSDLALTLDKYSGSGFRSKRDYLYGRLDMQMKFVDDNSAGTVTTLYLTSDQSTGRHDEIDFEFLGNVSGQPYTIHTNVFSQGQGSREQQFHLWFDPSKAFHTYSIVWNPKLIMFLVDETPLRVYRNYENHGIISFPKNQPQKIHASLWNADDWATQGGLVKTDWSKAPFTAYYRNFNIDTSPNGQWRNHDLNANSRRRLRWVQKNYMVYNYCTDWKRFSQSFPPECKHAKFN</t>
  </si>
  <si>
    <t>UniRef90_A0A0K9Q7D3</t>
  </si>
  <si>
    <t>MANELVLLDFWPSPFGMRVRIALAEKEVEYEYRDEDLKNKSEFLLKMNPVHKKIPVLVHNNKPINESLIIVQYIDEVWSDKKPLLPSDPHQRAVARFWADFVDKK</t>
  </si>
  <si>
    <t>UniRef90_A0A0K9QNW9</t>
  </si>
  <si>
    <t>MAQQLQQQLKELGSKLETPPSSKDSLVKLFKQANTILSDLEQSPPTPILESMQPFLKAIVRPELLKHQDKDVKLLVASCLCEITRITAPEAPYSDEILKDIFCLIVGTFSGLSETNGPSFGRRVIILETLARYRSCVVMLDLECDDLISELFRTFFSVARDDHPENVLSSMKTIMHVLLDESEDIHEDLLLILLSTLGQNKKDVTVAGRKLAMNVIEHFSAKLEPYVKQFLMSSMTEESXVIILETLARYRSCVVMLDLECDDLISELFRTFFSVARDDHPENVLSSMKTIMHVLLDESEDIXLEITLCLLLWILQDIFCLIVGTFSGLSETNGPSFGRRVIILETLARYRSCVVMLDLECDDLISELFRTFFSVARDDHPENVLSSMKTIMHVLLDESEDIHEDLLLILLSTLGQNKKDVTVAGRKLAMNVIEHFSAKLEPYVKQFLMSSMTEESSLNSEIDYHEVIFNLYRCSPQILLGVVPYLTGEILNDQSKARLKAVNLVGELFALPGSAISEAFQSIFVEFLKRLTDREVEVRMSALDYVKRCLLSNPLRPEAAQIFAALCDRLLDYDENVRKQVVAVVCDVACYNLDSIPVETAKLVAERLRDKSLLVKKYTLDRLAEIYRHYCLRCKEGCANEYDWVPGKILRCFYDKDFRSDAIESILCGALFPAEFSVKNVVENWIRIFAGLDKVEVKALEKILEQKQRLQQEMQKYMSLKQTCKDADATDYQKKVILLFRVMSRFFVDPSKAEEGFLTLDQLKDANIWKILLSLLDPNTSFHQARASQDDLLKILGEKHPLFDFLNVLSVKCSFVLFSKEHVKEFLLELTIQKSTGNTENCLSCVNMLVILASYCPLLFIGSEEDLLNLLKDENEIVKEGILHVLARAGGTIREQLTSSSSSVDLILERLCLEGTRRQAKYAVHALAMITKDDGLRSLSVLYKKLVDLLDEKAHLPTVLQSLGCIAQTAMAVFETRESEIVEFIKIKILKCSNKGQDKPKTRWRDQSELCLLKIFGIKALVKSYLPVKDAHLRGGIDSLIEILRNMLSFGDFSEELESSSVDKAHLKLASAKAILRLSRSWENNIPADVFHLALRTVEINFRQARKLFLSKVHQYIKDRILDPKYACAFLLDIFASKHADIEEDKHNLGEVIQMCRQVKARQLSIQSDTNFLGLYPEYILPYLVHMLAHHPMCPIFDKGMDVKALEPVYRVLYLLLSMVLHGEEDIVPETISVDKEKDIFPAVVSILQCIKRSEDVVDKLKSKNSHAISELGLLVIKRLSKKSGEVQGGDESVSLPSVLYKPSDTKDEASAEAADVYTWVADDSVLAHFESLTLEVNGIIHIEIPQDEVLEDVETDGNEIPLGKLIKKIKSQKNKAKAMVKGHSSPTVTKNEDVLKVVREINLDNLGPSSKIEASNGHANRLTCKPKIEDENPSKKRKEVDAKTTSAPKRQRSSSARSRTKFPSSKTAAKPSANVSSKDPLSIKKERDSEESDLVTLPVKRKRSNKRKRRSKSSYQGNDIEGHKVEESDTSDQKRTEVVDNDKSEIVIYDKSSVGSVKKRKSRSVSGFAKCTSNEGDGPTTDLVDCRIKIWWPMDKRFYEGVVKSYDPEKKKHVVLYNDGDVEVLHLEKERWELVDGDHRPKKKTNTAKSPPVKTNTTKSPAKTNTTKGPAKTNTTKSPAKMMLPKKKNKTLDESRSRTSEKRPSSVKGKRSQKKTSRTDQRDSLEGKTASAAEDVENRSDYSDISNAEPTVSSASDVLESGDAEQDYDDVEEKSNTARKEVDGEAAQKDTENSDEEETPSPENGQKKAGETSQEDSHASDMEKSHEVDKNVEKPSGISQEEFDEGKQTEEAESNPMPDKTDTSDGDDTEDADDDTEDVDDDTEEADDVPLSTWKRRVAKSHQ</t>
  </si>
  <si>
    <t>UniRef90_A0A0K9R3E4</t>
  </si>
  <si>
    <t>MAEMAVITVGGKGSSLSPASVFLVANKLAQVRIDSSILEKLSSSSNNNASPSINYLIEFPQFLTLEEIRASSILLLSKLLLSSSPIRAEIPDLICQTLNSESTSLCFDPINVTEEEKCVLDSCLSVSVLDGVSALLDYGASCLSPVSETMAALSCEASKANVSAFNLVDSGDGKCVKDEAGVASDLKVFLNGSKLTGKVELDAVSSVPEIYGSFRAAVRVLHSMVRVKINSAMKGGIGGAGKAWEPVWMSLASTIRNLGISGLIRADLNVRSIGSEGIQSSLKRLVDEKCPTEQKLEDAYASASKAACEKEYVQLVHNVNNLFGLVMTVVSWEMITSIVSLEGSELLDKNEVVAVSAENVKVAKKSEKKKKVSGKGTMVVLQLIRDRLQGVLVDGADVFTNLQKLADNICSFLDPKVPAFGDFLEKIKEIVESNESRRLPKIPKGTRDFAKEQMTVRDKAFSIITEIFKRHGAMALDTPVFELRETLMGKYGEDSKLIYDLADQGGELCSLRYDLTVPFARHVAMNSLTSFKRYQIAKVYRRDNPSKGRYREFYQCDFDIAGQFEKMGPDFEVVKILTELLDELNIGDYEVKLNHRKLLDGMLDICGVPAEKFRTICSSIDKLDKQSFEQVKKEMVEEKGLLAETADKIGSFVKERGSPLELLLKLKQEGSELFKHEGSALALGELDLLFKLLEKSKCVNKIVFDLSLARGLDYYTGVIFEAVFKGTTQVGSIAAGGRYDNLIGMFGSKQVPSVGASLGIERVFAIMEQNQKDQNQVVRANETQVLVGVVSRPGKSVDDDLILAAELVNELWLAKIKAEYTTVKKVFKIFERAESSGIPFAVMVGVRDLKDGFVKVRDVKTKTEEEIPVDKMVEELQKRLGTSSS</t>
  </si>
  <si>
    <t>UniRef90_A0A0K9RUL4</t>
  </si>
  <si>
    <t>MACSGYSSILGSPNSAILSPPSFTSSPKLTSLSFNHHRPNSLRFDHSVTRHHSSINRRHRHRNFVVMASTSNSRPLRIMISGAPASGKGTQCELITNKYGLVHIAAGDLLRAEISSGSENGKQAKEYMDKGQLVPDEIVVMMVKDRLLQPDSQEKGWLLDGYPRSLSQAIALKDLGFQPDLFILLEVPEELLVERVVGRRLDPVTGKIYHLTYSPPENDEIASRLTQRFDDTEEKVKLRLQTHHQNVEAVLSMYEDIIIKVDGSALKQDVFTEIDIELSKLLEQKTASESVAA</t>
  </si>
  <si>
    <t>UniRef90_A0A0K9RVM6</t>
  </si>
  <si>
    <t>MANNKTLASNLSAPQSSSVIQPSRIADQRGMYLASDERKLGLLPPMGTGRGKLALPYEEASSFPLPYDQVGRMSSAPRGAEQGLTLLPSRGTELGMRFPSDHHDAMSLESRGTERGGIFLTSDDHALARQVQQLHNPDARNVNVRPLFRLVQDIIDRATLEGDSQGSHSGKEASMEGKSINSLQEVPELPLIVERVSCEMTCKVLSGVDAHNTTLAVLSMLQHFSWEAKVVLTLAAFALTYGDFWLLIQIYSTNALGKAMALIKRLPMVVESTGGFKQQFEATNNLIKAMLETTRCIVEFGELPTLYITAEDPEVKAALTHFPIAVYWIVRSAVAAATHITTMSSRGLEFGTATSQSWELSNWAHKLKNISDHLRDTLSKLHQLIGEKRDVDAYNMIQKIIYHTIHVDNMKVLNILIHANDENVPSLYDGPTKRRVHLDVLRRKNVLLLISGLDITQEELIILEQSYTESKAHAYDIVWIPIMDHSVPWTDAMQIKLETLQGSMPWYSVHHPTMMSNAVIKFIKDDWHFRGRPILVVLDPLGKVVCPNAIHMMWIWQNNAFPFTSIKEESLWGQESWRLELLVNGIDPKILDWIQAGKYIFVYGGDDLEWIRKFTREAHAVARALQVSMEMVYVGRSHNKELVRKVSESIMIEQLSHCWQDPSMVWYFWTRIESMIFSKIQLGRVHDHGDVILQEIQRLHSHDKSHGGWAILAKGSTIIVHGQGKIALITLQELELWKEKASKEGFEVGYGDHYHDLHRKEFPCHRIEFPATIKVPNSMLCPDCRRHMQNFNSFICCHEDAGIIGSEFAPALHYEA</t>
  </si>
  <si>
    <t>UniRef90_A0A0J8CNM0</t>
  </si>
  <si>
    <t>MQKPPHEDFSLKETNPHLGGGKVTGDKLTSTYDLVEQMQYLYVRVVKAKDLPSMDVTGGCDPYVEVRLGNYKGTTRHFEKKSNPEWSQVFAFSKERIQASVLEVNVKDKDAIKDDFIGRVLFDLNEVPKRVPPDSPLAPQWYRLEDRKSDKARGELMLAVWWGTQADEAFPEAWHSDAATVSGTDALANIRSKVYLSPKLWYLRVNVIEAQDLVPSDKSRFPEVYVKAVLGSQALRTRVSQSRTINPMWNEDLMFVAAEPFEDALILSVEDRVGPNKDEVLGRCAIPLQYLDRRLDHKPINTRWFNLEKHVVIDGEKKKETKFSSRLHMRVCLEGGYHVLDESTHYSSDLRPTAKQLWKHSIGVLELGILTAQGLMPMKVKDSRQTTDAYCVAKYGQKWVRTRTIIDSFSPKWNEQYTWEVFDPCTVLTVGVFDNCHLHGGGDKGGAARDSRIGKVRIRLSTLETDRVYTHAYPLLVLHPSGVKKMGEIQLAVRFTCSSLLNMMHMYSHPLLPKMHYLHPLTVSQLDNLRHQATQIVSMRLSRAEPPLRKEVVEFMLDVSSHMWSMRRSKANFFRIMNVLGGIIAVGRWFDQICNWKNPITTVLIHILFFILVMYPELILPTIFLYLFLIGVWYYRWRPRHPPHMDTRLSHADSAHPDELDEEFDTFPTSKPADIVRMRYDRLRSIAGRIQTVVGDLATQGERLQSLLSWRDPRATALFVIFCLIAAIVLYVTPFQVVALLTGFYVLRHPRFRHKLPSVPLNFFRRLPARTDSML</t>
  </si>
  <si>
    <t>UniRef90_A0A0K9RU51</t>
  </si>
  <si>
    <t>MSLSLTPAKRQHSRSHENSNGKKFQKSASLNSTKQPRKTSSGGGVFRVLCPSSRIESVIGKENNILSQIHQETGAKVRIDDSIPGCDEKLIFIMGLDKEAESSGQHNKNDNEDTKSSKEQGSSEDHNVNDADKETPTNAEDLLSKKGNSSVQNALLLVFQNFYEGERETEEPNEESNESAAVTFRLLVLADQVGCLLGKGGSIIKQMSAESGAQIRVLPRDKLPQCASSTDEVVQITGLADAVKKAIRTVSNQILENALHDNDSFPSNTPGRTSQSHSNHVPRPESYFLHSLPSHGPSGGGFRDSADFHSGVPSLFPKFHENFMPGRMDVPDIVTFRLLCPDERVGGVIGKGGAIIRTLQHETGCEIKVLEGPSDGEERMIIVSGPAHPDDRISAVQDAVLRVQNRVAKAVPDSKEKGVMAKLLVPSNQIGCLLGKGGSIIGEMRKVTGAYIRILGKDQMPKSASENEEVVQINGEPEVVQDALLQITTRLQHHFFRDAFPSVNHPSNLAFSDRAPPFPSFMGREEVSPRGMFPKLGPSFRNTDYIGLPPLHGGFHPHDEHPPFLHDIHRHGAPNLSERSWHPQNLIEGGPMGLLDHGGPPHRRMSGFGGGSQLAVITNTTVDVVVPSSIVPIIYGEDGGCLRQIRQISDAKITITDPKQGAPETVIIISGTPEQTHAAQSLIQAFVMLENESG</t>
  </si>
  <si>
    <t>UniRef90_A0A0K9RUV2</t>
  </si>
  <si>
    <t>MATAATATATAALQCSPKTSITCLSNKHILTEPFQVKFDSTKKTYSPLISIAYKRRIAVSVSEEQTVNTTEEEVEETQGEGEGESDEVEMNNTKLYFGNLPYHCDSAQLAGIVQDYGNPELVEVLYNRDTGRSRGFAFVTMSSIEDCKAVIDNLDGSEYGGRYLRVNFADNPVKRAPLFPETEHKLFVGNLSWSVNSESLYQAFQEYGNVVGARVLFDGETGKSRGYGFVCYSTRSEMESALASLNGVELEGRGMRISMAEGKKL</t>
  </si>
  <si>
    <t>UniRef90_A0A0K9R1I2</t>
  </si>
  <si>
    <t>MPAFSVASACKAPSTSIFDRSRLLHHFISRKSRIESAGTVSPDIGLFSLKSSSKKSKAVSVSGSMATSQLESSSTGLVSGTKRVLISLSDKSDLALLGSGLHSLGFMIVSTGGTATSLENAGVSVTKVEQLTRFPEMLDGRVKTLHPCIHGGILARRDLKHHMDALEEHGIGTFDVVVVNLYPFYDKVTSAGGVHFDEGIENIDIGGPAMIRAAAKNHKDVLVVVDPQDYASLLDYLKGDQDDEMFRRKLAWKAFQHVAAYDSAVSEWLWNQTGGEKFPPSFTVPLSLRSSLRYGENPHQKAAFYADKSLGEVNSGGIATAVQHHGKEMSYNNYLDADAAWNCVSEFKDPTCVVVKHTNPCGVASRDHIIEAYRLAVKADPVSAFGGIVAFNVEVDEALAKDIREFRSPTDGETRMFYEIVVAPKYSEKGLEILRGKSKTLRILEAKKNDKGKLSLRQVGGGWLAQESDDLIPEDIQFKVVSGKGPTEKELGDAQFAWLCVKHVKSNAIVIAKNKCMLGMGSGQPNRLESLRIAMRKAGDEVKGASLASDAFFPFAWNDAVEEACQSGVSVIAEPGGSIRDKDAIDCCDKYGVSLVLTEVRHFRH</t>
  </si>
  <si>
    <t>UniRef90_A0A0K9RYE2</t>
  </si>
  <si>
    <t>MSSPTLSPITPSNTKIGWIGIGVMGFAMASRLISAGYTLTFYARTASKGEPLLALGAQLAASPADVARSSNIVFTMLGHPEDVRQIVLAKETGVLAGLSANGIIVDHTSSHPELAKEIYSAAREKRCWAVDAPVSGGDVGARDGNLTIFAGGEIQIVSWLSPLLEIMGSKVSYMGGAGSGQSCKIANQIVVGANLLGLSEGLVFAGEVGLDKSRWMEAVQGGAAGSKVMELFGQRMIDRDFRPGGFAEYMVKDMGMGVDFVERRKGDDENKVVVMPGASITKQLFSGMVANGDGKLGTQGLITVIERINGISDVGRLTG</t>
  </si>
  <si>
    <t>UniRef90_A0A0J8BIE2</t>
  </si>
  <si>
    <t>MGLFDGLPVPSDKAHLREDLARIDESWAAARFDSLPHVVRLLTAKDELQALKEQSEVIEDVVDEVVHAYHSGFNRAIQNYSQILRLFSESADSISVLKVDLAEAKKRLGARNKQLHQFWYRSVTLRHIISLLDQIEGISKVPARMEKLIAEKQFYAAVQLHVQSTLMLEREGLQTVGALQDVKSELTKLRGVLFYKVLEDLHAHLYNKGDYSSVSTSLLERDDEVTMSATFSLSMSISQPASRRTRSPKTDNQVDEGSFDGHGEEDGLRGEEADGYVRTNGGDYGLKKGGIITNRLPPWLSSATPDEFLEAVRKSDAPLHVKYLQTMVECMCKLGKVAAAGAIICQRLRSTIHEIISSKIKAHAENMSSSRPGSGLTAYSSTLQTLKGQLETYQLSKQKRANGLSLSGTLLAVSPVTPVMAPMGTAQAAARELLNSILDAIIKIFENHVVVGELLEEKASQQVEINTPRSLVDVGSNSESEVTGGYNIGFSLTVLQSECQQLICEILRATPEAASADAAVQTARLAGKVPSKEKRDGSDDGLTFAFRFSDATMVIPNQVQSWNKKAQGLLQEGYGSASVLPEEGIYLAAAVYRPVLQFTDKVASMLPEKYIQPGNDGLLAFVENFVKDHFLPTMFVDYRKSVQQAISSPAAFRPRAHAAASYTPSVEKGRPVLQGLLAIDLLAKEVLGWAQAMPKFAAEFVKYVQTFLERAYERCRTSYMEAVLEKQSYMLIGRHDIESLMKLDPASSCLQNCLSDNPSDAYGIEVEKQMSELLLGLRPIKQEYLIRDDNKLILLASLSDSLEYVADSIERLGETFSMACNQVEEKGRNQRTPRRSEVSSSPSKDLASFADDYRKLAIDCLKVLRVEMQLETVFHMQEMTSREYLDDLDAEEPDDFIISLTAQITRRDEAIASFVSGIKQNYIFGGICGVAANTSIKVLADMKSINLFGVQQICRNSIALEQALAAIPSIDSEAVQLRLDRVRTYFELLNMPFEALLAFITEHEDLFTPEEYANLLKIQVPGREIPADALDRVSDILR</t>
  </si>
  <si>
    <t>UniRef90_A0A0K9R0P4</t>
  </si>
  <si>
    <t>MEALCYHLCTGSSASALEKLRISTFSAVVTNTRTRFFGVAPATLRFNNVICSISGGGVDGKTSTATPKRRRSRPKQRETLPTSLPEPKNMNVNKALYHNGDPLGKRDLGKLVVKWLRQGMNAMASEFAAAEVRGDFSELEQRMGPGVTFLIEAQPYLTAIPMPLGFEAVCLKACAHYPTLLDHFQRELRDVLQKLEKESVVANWRDTQSWKLLKQLFNSAQHKAIARKVSQPKPVPGALGIDSNKVRKMQANIDQFTNHMANFLSIERDSELEFTQEELNAVPVPDDNSDFSKPIEFLVSHGQSQQELCDTLCNLTAVSTSTGLGGMHLVVFRVEGNHRLPPTTLSPGDMVCVRTCDSRGAGATSCMQGFVDNLGEDGCSISVALESRRGDATFSKLFGKLVRIDRIPGLADTRTYERNCEALMLLQKNGLQKKNPSISVVATLFGDKEDVDWLEENRVVDWNGVEEDGLLESSGFDDSQRRAMALGLNKKRPMLVIQGPPGSGKSRLLKKLIALSVERGEKVLVTAPTNAAIDNMVEKLSDTGINIVRMGNPARISAAVASKSLGEIVNTKMEKFRTELERKKSDLRKDLRLCLKDDSLAAGIRQLIKQLAKTLKKKEKETVKEILSCAQVVLATNIGAADPLIRGMGPFDLVIIDEAGQAIEPSCWIPMLQGRRCVLAGDQCQLAPVVLSRIALEGGLGISLLERAANLHGGIFVAKLTTQYRMNDTIASWASKEMYGGFLKSAADVSSHLLIDSPFVKHTWITQCPLLLLDTRMRYGYLSVGCEEQMDPAGTGSFFNEGEANIVIQHVLSLVYAGVSAKAIAVQSPYVAQVQLLREKLHQFQETNGVEVATIDSFQGREADAVIISMVRSNTMGAVGFLGDSRRMNVAITRARKHVAVVCDSSTICHNTFLARLLRHIRHSGRVKHAGSDYLGGPGIGSNPLLPLLS</t>
  </si>
  <si>
    <t>UniRef90_A0A0K9RZ47</t>
  </si>
  <si>
    <t>MAGDNPKSSSERKSRWQSSSSAATPTTTTTANAAANPPSGTPSKSSNKPSTTNTTTAPRSSSDKPTTKRVPNPSPSSHPPSQFSEPSVRPSSLGPPPPPPPPIYGFHMLDRRTIILADGSVRSYFALPPDYQDFNPPPRPPMGRFGPPHEPGRLPPVGPMSPDGFHGREDHPFGSNSMSMKRKFGFGEERDRDRDGDEFARQKQQLLQYGNAGANLGSGTSSPFRRDDEYRNSKHMRVGAGANVGGSSNNINSRQDVRIDPAVMKAYLHLVKLIYEDPKQRKNYLENGKHLQCLVCGRSSKDFPDVHALIMHAYNSDNADLRVDHLGLHKALCAIMGWSFMRPPDSSRAYQHMPAEEAAAYQDDLVMWPPMVIINNTNTGKGKDGRMEGLGNKAMDSKLRDLGFSGGKSKSLYSREGHLGITLIKFSSDLSGLKEAMRLADHFEKDHHGRRDWAHVQSTATEKNEESNPNLVMVDQRTGERRRILYGYLATVSDLDKVDFETRKKVVIESKFEKLQLSK</t>
  </si>
  <si>
    <t>UniRef90_A0A0K9QFY1</t>
  </si>
  <si>
    <t>GKLPHSQQWRXYSFPVPSRKPAACRCVSGEKAAVAAGPAFSVTPKNKSDVDYLGESTKGDFNVNFDGFVGERHVGMDRPIEELATLEADEAEKLLRDLGMPAPFSATRSPRGIFCTRTLNLRSISAIGYDMDYTLIHYNVMAWEGRAYDYCMENLRNVGFPVDGLAFDPNLVIRGLVIDKEKGNLVKADRFGYIKRAMHGTTMLSTKAVSEIYGRELVDLRKESRWEFLNTLFSVSEAVAYMQLVDRLDNGAVEAEVGTLDYKGLYKAVGKALFRAHVEGQLKSEIMSKPELFVEPDPELPLALLDQKEAGKKLLLITNSDYLYTDKMMRHSFNRFLPNDMGWRDLFDMVIVSARKPEFFQMSHPMYEVVTGEGLMRPCFKACTGGLYSGGSAQMVESSLGVQGDEILYVGDHIYTDVSQSKVHLRWRTALICRELEEEYTALIGSRSHRASLIELINQKEVLGDLFNQLRLALQRRMKDRPAQTFAATKLDDQELTESMQKLLIVMQRLDEKIAPMLETDGELFNKRWGFISRAGLWDKSHLMRQIEKYADIYTSRVSNFLHYTPFMYFRSQEQNLAHDSYSFYCTHSDEE</t>
  </si>
  <si>
    <t>UniRef90_A0A0K9RMR8</t>
  </si>
  <si>
    <t>MAKLLHSTPRLHTIHRRSFHLLSTLSPPPLPSSSAIFFPSPSNILSPPPSFSLSISPTPCNNSLSFSLRLSPTPRRNFSTQAFDSDPNSNSDSGVKLKVEEKVGGDTSNGAPKSEESFPSGEFEFKEFGIWKSFVVKCRMLIAFPWQRVKKGSVLTMKLRGQVSDQLKSRFSQGLSLPQLCENFIKAAYDPRISGVYLHIEPLNCGWGKVEEIRRHILDFRKSGKFVVGYVPVCGEKEYYLACACEEVYAPPSAYFRLYGLTVQASFLGGIFEKVGIEPQVERIGKFKSAGDQLVRKSISEENREMLTTLLDNIYGNWLDKISAAKGKSRDDVEKFINEGVYQIQRLKEEGWITNINYDDEVISMLKERLGLEKEKKLPMVDYRRYSGVKKWTLGLSGGKERIAVIRASGSISRVRGPLSSPSSGIVAEQLIEKIRSVRESKRYKAAIIRIDSPGGDALASDLMWREIQLLAAEKPVIASMADVAASGGYYMAMGAAAIVAENLTLTGSIGVVTGKFNLGKLYEKIGFNKETISRGKFAELTAAEQRPFRPEEAELFAKSAQYAYTQFRDKAAQSRSMPVDKMEENAQGRVWTGNDAASRGLVDAIGGMDRAVAIAKQRANIPQDLPVTLVEMTKPSPSLPEVLSGIGSTLVGVDRTLKVLLQELTSVEGIQARMDGIIFEKLDETSYGNPIINMLKDYLGSL</t>
  </si>
  <si>
    <t>UniRef90_A0A0K9QQ62</t>
  </si>
  <si>
    <t>MAGPRISMEVGNDGVAVITMSNPPVNSLAISIIAGLKEKYDEAMRRNDVKAIVLTGGNGRFSGGFDINVFEKVHKTGDLSIMPDVSVDLVVNTIEDARKPSVAAVQGLALGGGLELAMGCHARISAPKALLGLPELSLGVIPGFGGTQRLPRLAGLKKAVEIMLSSKPIMSEEGLKLGLIDAVVPPQDLLKVSRMWALDIAEGRKPFVRSLHMSDKLGSLAEAHDFLMLARQKAKQTARNMPQHQACLDVIEEGIVYGGYTGVLKEAKAFKELVLTDTAKGLVHVFFSQRMTSKVPGVSDVGLKPRHIKKVAVIGGGLMGSGIATALLLGNIQVLLKEVNAEFLSKGLTTVQGNIRSLVARGKLVNGKAEKALSLLKGVLDYSEFKDVDMVIEAVVEKVSLKQTIFSDLEKACPPHCILATNTSTIDLNVVGERTNSQERIVGAHFFSPAHVMPLLEIVRTNKTSAQVILDLISVGKIIQKVPVVVGNCTGFAVNRAFFPYAQSAHLLANLGVDVFRIDRVISDFGLPIGPFQLQDLAGYGVALAVAKEFDAAFSDRTFKSPLVELLVKNGRNGKNNGKGYYTYGKGSKPKPDFSVLPIIEESRKLTNIMPGGKPISVSDQEILGMILFPVVNEACRVLDEGVVVRASDLDVASVLGMSFPSYRGGLVFWADTVGPSHIYNCLNKWSNLYGNFFKPSRFLEERVAKGLSLSAPASSSDSRSRL</t>
  </si>
  <si>
    <t>UniRef90_A0A0K9QKB1</t>
  </si>
  <si>
    <t>MRNAEGEGEISQPRNSPPDSPSPHQSRPTSNTKPDAKLRRRNAPFLIVCKCFSVITALSAILCIAVNILSAFRSFKNGSDVFDGIFRCYAVALAIFVVLAETEWSLIFRFWKVLEYWPGRSMLQIFVAVMTRAFSDFIGKQRDIVLLQSIASYLLLSCGVVYLVSGILCIGVIKRSLEEKEISRDQAVKDLEELEKKRHELEALLIEEENV</t>
  </si>
  <si>
    <t>UniRef90_A0A0K9RX38</t>
  </si>
  <si>
    <t>MAIAAMSFSLSSSSPSNLSLHHRRSLSPPLLPPPLTISSATKPLTPLSISSNLLRRSPSHIRRHIPIGYSDGDSGEGGNFGGSGGGGGGEGGGDHGGNDNDDNKNKKDAFMILSEIGRSVDSLPKDLAGAIEEGRIPVEIVRKYLELEKSAFMRWLLQFEGFRERLLADDLFLAKVGMECGVGVFTKTAAEYEKRKENFFNELEVVFADVVMAVIADFMLVYLPAPTVALRQPLAMNAGAITKFFHNCPDNAFQIGLGGNSYSLMQRMGAIVRNGAKLFAVGTTSSLVGTTITNAVINARKAVDKSGGEEVENVPILSTSVGYGVYMAVSSNLRYQFLAGIVEQRILEPMFHNQKLVLSALCFAVRTGNTFLGSLLWVDYARLIGIQKDHDKKHASD</t>
  </si>
  <si>
    <t>UniRef90_A0A0K9RDJ1</t>
  </si>
  <si>
    <t>MEEGIGGGFEGLGDLAIHVILSKLDPNETAIVSCVSKRFRDWTSDDYFWSLYSSNDLNLSSPIDPFGSPAPSFKVAYQLWREAFSMYSWPLVKRVKRCWDSLKSWLGSNFPEVLATLRKGASEEELNEVEIRLKVKLPLPTRLLYRFHDGQEFSENLLGLIGGYSVYRHLVNVNLLPLRHAALESQRITQDLNFSHASKFIAVASSITANEKIFCLNCANNQLYVGTTLLREDGEMMPCVPDTLLNSSSNQQCDGLLLWLEEHSRRLHSGMITVVEKGNQKIISQFPDKPPLCSTAVTNGVQVRASAVLVPEKSDLGSPEFLFAYSIRMSLLPEGCKSHGMTYDSCQLYRRRWIIRENEVVKHDVDGEAVIGKYPLLFAGEKEFVYESCSKQQCTPGSIEGSFTYVPGRLAAPKGEEFEVGVARFPLVKPEYIF</t>
  </si>
  <si>
    <t>UniRef90_A0A0K9RFN5</t>
  </si>
  <si>
    <t>MALSLSVTSHSLLEFTPLNQHTFRRLRFYSSSKIRTSLNPKPLRFRQIRAVRENTIPPKEEREVPVINGVDSLKLNGNGSVGSYLNGNGGVKGSGNGRLVKFVDGDSVVATNGVAGGVSDAKVAAIVAEQTKAVKKKSVEDIGQEDAWFKQGGRDQLEVSVAPGGRWSRFKTYSTIQRTLEIWGFVLTFVFRVWLSNQKFSYKGGVTEEKKRLRRITLAKWLKENILRLGPTFIKIGQQFSTRVDILAQEYVDQLSELQDQVPPFPSETAVSIVEEELGASISDTFERFDYEPIAAASLGQVHRARLKGQDVVVKVQRPGLKDLFDIDLKNLRVLAEYLQKIDPKSDGAKRDWVAIYDECASVLYQEIDYTKEAANAELFASNFRNMSYVKVPGIFWEYTTPQILTMEYVPGIKINRIQALDQLGVDRKRLSRYAVESYLEQILSHGFFHADPHPGNIAVDDVNGGRLIFYDFGMMGSISSNIREGLLETFYGVYEKDPDKVLQSMIQMGVLVPTGDMTAVRRTAKFFLDSFEERLAAQRKEKEMEAAAELGFKKPLSKEEKLQKKKQRLAAIGEDLLAIAADQPFRFPATFTFVVRAFSVLDGIGKGLDPRFDITEIAKPYALELLKFREAGVEVLVKDFRKRWDRQSQAFYNLFRQADRVEKLAEIIERLEKGDLKLRVRTLESERAFQRVAAVQKTIGSAVVAGTLVNLATLLHLHSVRVPAIAAYAVCALFGLQALFGVLKVKKLDQRERLVTGTA</t>
  </si>
  <si>
    <t>UniRef90_A0A0K9RXT5</t>
  </si>
  <si>
    <t>MASSSDEQQQQQQQPRDEQQQQQQKPASSETIFHKTKIIQFCGRSTPIILQHDNGPCPLLAICNVLLLKNQLNLSADISEVSQEKLLSLVAERLLDSNSNTNDKDAEYVENQQQNIADAIDLLPQLTTGIDVNVKFCRIDDFEFTPECAIFDLLDIPLYHGWLVDPEDYETARAIGSKSYNTLMGDLVSLEARKMENVAKDKCDEDCIDFAAATTATLGVPSPSLSKAKSFEESPRSASDQQTFRIGDAEEEELLQRVLKLSENDLLSDVETTSAGDALVSSDDNAHMLNPTPVNSVLSEGHSSSGPLDVEPSVSGCDDAHGHSDRIVPLYEEQAVSLTLTDVSEKHGVQLPPVQLGEVSLSDDLAECNPDTPILNETIPCTLAEVKGDDQVRNLSAPLIGSTEGLHKQNVEQNPGLIADHADSELSSDRMPNIEAVESFTSSLEGSEPLYEGEECILDPGKTVCGDREPVYEGEVVLAELADKRVKDACDTSPNEEITTRQGELINNFLNGNAQLTFHGLFRLQAGLNERELCVFFRNNHFSTMFKLDGELYLLATDQGYMNQPDLVWEKLNEVNGDNQFMTSNFKEFKLESSSNGTWDQQNAVSSTADYLATIDSSATDGSNMNSDLQLAIALQQQEFEQQQQQQQPRNPQQQASGIGSSRLITGPQVPRSSAKATSSTPKQDPKSKDKSNCKIM</t>
  </si>
  <si>
    <t>UniRef90_A0A0K9R9W9</t>
  </si>
  <si>
    <t>MGDSETVVAQQSTAVDETSSIYHSSDHMDIKSDAPGDAAIPTNDVPVEGSADAAYASTNSDAGNSHIHPTSTAQEASAASNEERPSLGEEDGNQTSIAGESTPMELNQAAVYDASANGMVAGLPNGNISSSHEVQATTAEQQFEDGAALSAEEERLWSIVKTNSLDFNVWTSLIEETERVAQDNILKIRKVYDAFLAEFPLCYGYWKKYADHEARFGDINKVVEVYERAVQGVTYSVDIWLHYCGFTITTYGDPDTVRRLFERALAYVGTDYLSYPLWDKYIEYEYTQQQWAHLASIYTRILENPNQQLDRYLTSFKELAGSRPLAELRTAEEAATVAATANSDIDVQESEKEVNPDAMEESSKPVSAGLTEAEELEKYITVREEIYKKAKEFDSKIIGFETAIRKPYFHVRPLNDAELENWHNYLDFIEREGDFNKIFKLYERCLVACANYPEYWIRYVMFMEGSGSIDLADNALARATQVFVKRQPEIHLFTARIKEQRGDVPGARGAYQLVHTEISPGLLEATIEHANMERRLGNMEDAFSLYEQAIAIEKGKEHSQALPMLFAQYSRFVYLVYGNKEKARDILVGALEHVQSSKPLLEALIHLESIQSLPKQIDYMDSLVDKYLAPTPDNADTASVLEREELSSIYLEFLDLFGDVQSIKKAKDRHAKLFLRHRRPSESRKRNADDFMTSDKAKIAKSYSGVPSAAPSAYPTTQNQWATGYGTQAQQWPQAAQTAAQPYNSAYAQQAAYSGYYGSSYAPQPAPAAVPQTAAYGAYPSTYPAQAYPQQSYVAPVAPVAAATAPAQPGAVPQAYYGNYY</t>
  </si>
  <si>
    <t>UniRef90_A0A0K9RJF8</t>
  </si>
  <si>
    <t>MAVNLTSKPSFLDHSFSSNNYNLGYISQIRPNFGQFQPFHLNVTSNRSRKLCNLPQIRAQATSEYVPDTKFYKVEAILRPWRIPMVSAALLKMGIRGVTVSDVRGFGAQGGAAERHAGSEFSEDKFVTKVKMEIVVSKDQVDTVVDLIIKEARTGEIGDGKIFVLPVSDIIRVRTGQRGEEAERMSGGRQDMSKHGNV</t>
  </si>
  <si>
    <t>UniRef90_A0A0K9RLT3</t>
  </si>
  <si>
    <t>MGAASVSDSMAVVAGEAQSNGSLEVLSSSLSVDTSLALPAMKPRVIELCKDIFEKWSHLDDSCFSVETVAGGITNLLLKVMVKEENGNEVSITVRLYGPNTDYVVNRARELLAIRYLSAAGFGAKLLALFGNGMVQSFINARTLTPPDMREPKLAAVIARELRKFHEVEIPGSKESQLWIDLSKFFEKASKLKFDDKQKQEKYQTISFEELQSEVSELKALTDRLGAPVVFSHNDLLSGNLMLNEEEGKLYIIDFEYGSYNYRGFDIGNHFNEYAGYDCDYSLYPSKAEQYHFFRHYLCPVAPQEVPNCDLEALYVETNSFMLASHLLWALWALIQEKMSPIDFDYLSYFFMRFNEYKRQKEGVFSSAISFLSKSRD</t>
  </si>
  <si>
    <t>UniRef90_A0A0K9Q958</t>
  </si>
  <si>
    <t>MMGNYDRSKFWILMLLIFIGICGVFVSAQSHRPKNVQTALRAKWEGTPLLLEAGELLSREWKDLFWDFVDVWLQHENDDVDSNTAKGCMLKIVKHGRSFLSEHLGSMFEFSLTLRSASTRLVLYRQLAQESLSSFPLTDEAVMNAGDVASDLHGNTNIGNRKPDPLLVGVNLKSPGGKCCWVDVGASLFFDVAELVEWLQIQGGDSSQQPELFEFDHVYSVSNGSSPVAILYGALGTDCFREFHGVLVHAANKGKVKYAVRSVLPIGCEVKTSRCGALGTKSPVNLGGYGVELALKNMEYKAMDDSMIKKSITLEDPHTEDLSQEVRGFIFSKILERKPGLSSEIMAFRDYLLSSSISDTLEVWELKDLGHQTAQKIVHASNPLQAMQEINQNFPSVVASLSRMKLNDSVKDEILANQRMVPPGKSLMALNGALINIEDIDLYLLIDLVHQELSLADQFSKLKIPEPTIRKLLSTVPPSESSMFRIDFRSSHVHYINNLEEDSLYKRWRSNVNEILMPTFPGQLRYIRKNLFHAVYVIDPATSCGLEVIDMIANLYENQFPMRFGVILYSTTFIEKVEKNGGENLADFSVSSNDEDISSLIIRLFIYIKEHHGMLTAFKFLGNVHSEFGDSGEEAPERHHVEGAFIDAVLSKSKSPPQDVLLKLDKEKDFKDVAQESSMSVFKLGLSKRKCCLLLNGLVYNSNEETLLNAMNDELPRIQEQVYYGNIDSHTDVLDKFFSENGIRRYNPLIITDGKFKPKFVSLSNSILNERSALHEINYLHSPETIDDLKPVTHLLAIDLTSTKGMKLLQEGIRYLEDGSTKARIGVLFVPNFAFDSPGLLFVKIFQVTSLSYSHKEGVLKFLDQLCSLYEHVFMKHSSQQAESMKAFIEKVSDLADVNGLPSKGFSSLLTEFAAEDLQNQLNKVALFLHKHLGHESNSNAVITNGRVTIVSDENTFLSHDLNLLESFEFKQRINHISEIIEDLKWENTDPDSLTSKFISDVIMLVSSSMATRDRSTEGARFEILQATYSAVVLSSESPIHIDAVIDPLSPSGQKLTSILQILGKYFQPNMRIVLNPLSSLVDLPLKNYYRYVVPSMDDFSCSDYAVNGPKAFFANMPLSKTLTMNLDVPETWLVEPVIAVHDLDNILLENLGDTRTLQAVFELEALVLTGHCFEKDQEPPRGLQMILGTKSAPHLVDTLVMANLGYWQMKVSPGIWYLLLAPGRSSELYHLIEDDSGRQKATFSKRIIINDLRGKVVHLEVVKKKGKEHQKLLASDDDDGQSPESIKESQRSWNKNLFKWASGLIGGSQSTENSDSRMPESKSDRYGKTINIFSVASGHLYERFLKIMILSVLKNTHRPVKFWFIKNYLSPKFKDVIPLMAQEYGFDYELITYKWPTWLHKQTEKQRIIWAYKILFLDVIFPLSLDKVIFVDADQVVRADLGELYDMDIKGRPLAYTPFCDNNKDMDGYRFWRQGFWKEHLRGRPYHISALYVVDLAKFRQTAAGDNLRVVYETLSKDPNSLSNLDQDLPNYAQHTVPIFSLPQEWLWCESWCGNSTKPKAKTIDLCNNPMTKEPKLQGARRIIAEWVDLDQEARLFTAKVLNEEMDPVEFTPPSLQSESLKTGEDIDLESKAEL</t>
  </si>
  <si>
    <t>UniRef90_A0A0K9RPN6</t>
  </si>
  <si>
    <t>MVVCCSQLKVEDDIDNAEACELVNGAEVEIGGDDNDTIHASLFQAVKNNNGIGILLLSDIFGFEDSYTRDFAYRVACNGYNVLVPDLFRGDPWSKDQSQAQLEEWLAKHDPITMAKDIEMSTKWMVDEFMASESSKKLGIIGFCYGGGRVLEVLAKDQGSVFGTGVSFYGTRMDLSTASNVKVPVLFVTGDKDPLCQVTVLNELGNIIGNNSKVVVFKGQGHGFVHRPESLEQDEDAEEAFMIMRNWLQNQLLDLA</t>
  </si>
  <si>
    <t>UniRef90_A0A0K9S080</t>
  </si>
  <si>
    <t>MLSRASYSHHHLPSITFASSSSSLPFSAFRLSFNLSTFSLSSKHPQKLQFENFRFYNSSSTFTNKFNPARCFDRNSSIPSSILSVSPLSGCFSSSPTMMGRPSFKAFSTGSSSGGNREILVQHLLVKENDLNLLVELQKRIAGGEDLSDLAVEHSICPSKQEGGSLGWVSKGQMVPEFEEAAFSAPLDKVVRCKTKFGWHLLQVVSEREGSLLGEVQVSALHEKMQDPDFTEKAQLIDVREPEEIAKASLPGFQVLPLQQFGTWGPEITTKFDPQQDTYVMCHHGMRSMQVARWLQTQGFKKVFNITGGIHAYAVNVDPSVPTY</t>
  </si>
  <si>
    <t>UniRef90_A0A0J8B7X0</t>
  </si>
  <si>
    <t>MAATVQSIGAPSSLTAANAIDSKKFHGRKVSFLAVRSDLRAKCGSITGQCRTGNLVTHAVASPAASTASSKTGHEVLLFEALREGLDEEMQRDARVCVMGEDVGHYGGSYKVTKGMATKYGDLRVLDTPIAENSFTGMGIGAAMTGLRPVIEGMNMGFLLLAFNQISNNCGMLHYTSGGQFTIPVVIRGPGGVGRQLGAEHSQRLESYFQSIPGIQMVACSTPYNAKGLMKAAIRSENPVILFEHVLLYNLKERIPDEEYVLSLEEAEMVRPGEHITILTYSRMRYHVMQAAKTLVNKGYDPEVIDIRSLKPFDLYTIGNSIKKTHRVLIVEECMRTGGIGASLTAAINENFNDYLDAPIVCLSSQDVPTPYAGTLEEWTVVQPAQIVTAVEQLCR</t>
  </si>
  <si>
    <t>UniRef90_A0A0K9REM2</t>
  </si>
  <si>
    <t>MAEIGKTVLNSGWLAARSTDVDLTGVQLTTTHPPSGPSSPWMTAFVPGTVLATLVENQVLPDPFYGLENKSIIDIADSGREHYTFWFFTKFQCKLAVNQHVDLNFRGINYSAEVYLNGYKKVLGKGMFRRHSLDVTDILSPNGQNLLAVIVHPPDHPGKIPSSGGQGGDHEIGKDVAAQYVEGWDWMTPIRDRNTGIWDEVSLSTTGPVKIMDPHLVSSFFDDYKRAYLHATVELENRSGWVAECSLSIQVETEVEDNICLVEHLQTQQLSIPPGARVQYSFPEIFFYKPNLWWPNGMGKQSLYNVTIDVDVKGYGESDMWNHLFGFRKIENYIDSATGGRLFKVNGEPVFIRGGNWILSDGLLRLSKKRYQTDIKFHADMNFNMMRCWGGGLAERPEFYHYCDVYGLLVWQEFWITGDVDGRGDPISNPNGPLDHDLFMLCARDTVKLLRNHASLALWVGGNEQTPPDDINAALKHDLRLHPQFENGNGNFSLMEENSLMSGADPSQYLDGTRVYVQGSMWDGFADGKGNFTDGPYEIQNPEDFFKDNYYKYGFNPEVGSVGMPVAATVRATMPKEGWKIPVFKKLDSGYVEEVPNPIWEYHKYIPYSKPGLVHDQILQYGTPNDLDDFCLKAQLVNYVQYRALLEGWTSHMWSKFTGVLIWKTQNPWTGMRGQFYDHLLNQTGGFYGCRSAAEPVHVQLNLATYCLEVVNTTSEQLSDVAIEATVWDLEGICPYYNVHERLTIPPKKTLTIAAMKYPESENPKPVYFLLLKLYRMSDYGILSRNFYWLHLPGGDYKLLEPYRMKKIPLKITSKVSSQGNAFEVVMKVENTSKKPNLENQLDKNSFCHKDVNGDCDDNTHNNQQASFFQKINRCFSRESNSSRVVEINGADVGVAFFLHFSVHASKKESKEGEDTRILPVHYSDNYFSLVPGEIMSIKMAFEVSPGVTPRIRLNGWNYDDDLTVL</t>
  </si>
  <si>
    <t>UniRef90_A0A0K9RK50</t>
  </si>
  <si>
    <t>MVDAMDMLRTYLSGVRIPGPTNRIFKHECCVSFDTPKSEGGLYVDMSSFLAFGKDFVLWNYEKTRHPVYLHIKQTKKVVAEDRPSKKPTILAIGVEGGFGSSEPDYEESYNIVILPDYASLPFPSVDLPEKVRLAVDAIILAEGAEKKEQVAAWVAEKHVSAYAMCLPQIESSTVIPPSGWKCAKCDKTENLWLNLTDGMILCGRKNWDGTGGNNHAVEHYNETKYPLAVKLGTITADLEAADVFSYAEDESVIDPLLPKHLAHFGIDFSSLQKTEMTTAERELDQNTNFDWNRLQESADALQPIFGPGYTGLVNLGNSCYLAATMQVAFTTQAFISRYYANQSLKSSFDAAPADPTVDLNMQLTKLGHGLLSGRYSIPSSEKQEGIPPRMFKTVIAASHPEFSTMRQQDALEFFLHLLEQVERVNAGNTKLDPSRNFKFGIEDRIQCPSGKVTYNRRYDYILSLNIPLHAATNKDQLEAFQKLKSQAESEGKDLAAAEVVRPRVPLEACLASYSSPEEVMDFFSTALKAKTTATKTTGLTSFPDYLVLHMRKFVMEDGWVPKKLDVYIDVPDIIDISHMRSKGLLPGEELLPESAGDVEAESARLVADEQIVSQLLSMGFGQLPCEKAAIYTSNAGVEEAMNWLLSHMDDPDINDPISHTSQNAVASVDQSHVDTLVSFGFQEDVARKALMATGGDIEKATDWIFNSPDAISTSHMDTSSSGATSADNELPDGSGRYRLLGFVSHMGTSTHCGHYVAHIYKEGKWVLYNDEKVGASVNPPKDMGYLYFFERLTDC</t>
  </si>
  <si>
    <t>UniRef90_A0A0K9R4L9</t>
  </si>
  <si>
    <t>MEEETQTNIEVPVAEVKEKLASVTEPIQENGNKEENENSLDDGEFIKVEKETLETKENSRDVDINVEESKSSVSEPSRELLEAQENINELETELVRVAAALKDSESQNAKLKDEALLTEEKLQGSGKKYEELELKHKKLQEEMVEAESNFNEKLKSLQDALDDHETKHKELSGIKESFEILNLESENSKKKIVELQQELQSHAEELESVVKSSHSKIEDAERKMSELESLLDEKKQKVEELEVNISSLESKCGDTETESKKYSGMVSELTGEIEKFRSLMSNLESALQTASEKEMGLIESLNVMKEEKNTSDEALENSTKKLQEAENFLESLRGELSLTQEKLESIENDLKGAGLREGDIMEKLKSAENQLEEQGRAIEEATASKMHFESLHESSSRDFEVKMQETMANFSEKESEAKSLSEKLKILEDKVQSYEEQVGESALKVASLTEELHNSTAKLASLESSSEELSRKIEEAEGKAAQSLSENELLVETNSQLKNKVDELQELLNSADAEKEATSLQLASHMNTITELTEQHSRSSEQHSAAKALHLQAEEQVKETSERLADKEKEVVELDARLSALESQVKAYEEEAREASGIAESRKVEIEQLKGTVAKLADKEAEIKELSEKLIALEVQVKKYEEEAHEAEQIAESKKVEIGEMVEKLSHKELEVTQLNEKLASFEGQVKVYEEEAGKASGIAESRKVEIDDLVEKLGEKEFQVKELNEKLTSLQEQLTVHQEAALEASGIAESRKAELELLQGTAEMLAQKELEIKDCNEKLSSLEDQKELEVKELNEKLTSLEGQLTVHQEAAREASGIAESRKSEIEQLQVSVVALAQRELEIKELNDKLSSLEDQLKKYQEEAHEVSGIVESKKVEIQEMAEKLGQKELEVKELNEKLTVLEGQLTVHQEATREASGIAESRKSEIEQLQVSVVALAQRELEIKELNDKLSSLEDQLKKYQEEAHEVSGIVESKKVEIQEMAEKLGQKELEVKELNEKLTVLEGQLTVHQEATREASGIAESRKSEIEQLQVSVVALAQRELEIKELNEKLSSLEDQLKKYQEEAHEVSGIVESKKVDIENMTEKLGQKELEVKELNEKLTSLEGQLTVHQEATREASGIAESRKSEIEQLQVSVEALAQRELEIKELNDKLSSLEDQLKKYQEETLEVSGIAESRKLEIENIILKLQEKTKMVDELQLEAGQVETRNEALAEANMKLTQDLALAETEQSDLQAKLSHAFDEKDEIAAKCFLSEKAIEELTSEKERLQSEISESLEESSQLHGTIKELQAIVVQLEEQLKEYRGKEDASKAEIENLKVEITEKSSLQARLKELEEQCLATEAQLKEEEEAHEVSGIVESKKVDIENMTEKLGQKELEVKELNEKLTSLEGQLTVHQEATREASGIAESRKSEIEQLQVSVEALAQRELEIKELNDKLSSLEDQLKKYQEETLEVSGIAESRKLEIENIILKLQEKTKMVDELQLEAGQVETRNEALAEANMKLTQDLALAETEQSDLQAKLSHAFDEKDEIAAKCFLSEKAIEELTSEKERLQSEISESLEESSQLHGTIKELQAIVVQLEEQLKEYRGKEDASKAEIENLKVEITEKSSLQARLKELEEQCLATEAQLKEEVKNVQTSATAREVDLTSQLENHVQKLQDRDSLNERVVKLEEELQLAETTVTKLKEESSAKVSELEAAKSHTAEELDAKNKEIMLLGKKIEEVEEKLQKVVAVSKQKADAPEGETEVRSRDIGSMISSPTKRKSKKSEKLSAQTSPSSVVQTPTSEASSSMNIKFILGIAVVSIIIGVILGKRY</t>
  </si>
  <si>
    <t>UniRef90_A0A0K9QNX2</t>
  </si>
  <si>
    <t>MKAPIFQQWCFLLLLMAEFAIGKLFFEPYNVTYDHRSLIIAGRRRMIISAGIHYPRATPQMWPDLIAKAKDGGVDVIETYTFWNGHEPVRGEYNFEGRYDLVKFAKLVGSSGLYFFLRIGPYVCAEWNFGGFPVWLRDIPGIEFRTDNAPFKEEMQRFMTKIVNLMLEEKLFSWQGGPIILLQIENEYGDVENSYGKKGRDYINWAANMAVGLGAGVPWVMCKQTDAPEFIIDTCNGYYCDGFKPNSDKKPAFWTENWDGWYTTWGGSLPHRPVEDLAFAVARFFQRGGSLQNYYMYFGGTNFGRSAGGPFYITSYDYDAPIDEYGLLSQPKWGHLKDLHAAIRLCEPALVAVDSPRYVKLGPMQEAHVYHKGGNGRRPISDSGDESRCSAFLANIDQHNVASVHFQGHIYTLPPWSVSILPDCRNVAYNTAKVGAQTSVKELEPQAPHLSNTPVVQNLLHQDAASFISEKWETVNEPVGVWSDYNFTAQGILDHLNVTKDSSDYLWYFTRIYISGEDVSFWKKNGVHPNLTIDSMRDVVHIYVNGELAGSGVGRWVQVIQPVELLEGYNEVALLSLTVGLQNYGPFLEKDGGGFRGQIKLTGLEEGDMDLTNSSWIYQVGLKGEMQEIYTINGNEKAAWVDLTTNKVRYPLRWYKTYFDVFDGLDPVALDFSSMGKGQAWVNGHHIGRFWTLPSSQDGCERSCDYRGKYDSSKCTTNCGKPTQVRYHVPRSWLQESDNLLVVFEETGGNPFEISLTSHYTQIICASISESHYPPLSRWLNHGSVDGQILINDTTPEMHLHCEDEHVISIVFASYGTPEGSCPKFSRGSCHAPRSFDVVSGFCQGRQTCSIRVSNSEFNDPCRRVSKTLAVEAKCIPSRVTGSSSI</t>
  </si>
  <si>
    <t>UniRef90_A0A0K9QTE1</t>
  </si>
  <si>
    <t>MKLLQSINGHGRVFLRSLGRRHYAVQPEEYTRRNYANNLSEYNTVVGSVTAQRKHFLLRDVYDDMMIDGVQPSRDTFHSLIAGTMKGARLQDAFFFRDEMKAMGLLPDVTLYNFLISICGKCKRSEHAIQILEEMKRNEVKPTGQTYICLLNACATTGKLDRVYAIVRDMTAAGLGLNKFCYAGLISAHRNKIPLADDTAARIIELVEQSKGWSSPEQMGATAENVMMGVVPEELFNIPTAEYINRRGWFVDKKLTVYHAASHALADLCSVEAMETLLKMLEQDNNRPDPFTTMQVMRCYLHSGNLDRGCQVFEEFMNSGRPPFVELFVTLIEGAMVGHTPKGMQIAQDALVSMTSKNIFLNPRVASDLLLIAAGEKIGGYTTANYLWDLMQARNFIPPPPVVEAYFAGLKEREVPKDEPRLLKVIQVLDNYQGRFSVRP</t>
  </si>
  <si>
    <t>UniRef90_A0A0K9RNV1</t>
  </si>
  <si>
    <t>MLNVDQTSSATQVTKYKSTLWLLLNPTIQNSEFRIQNCPLFFSSSSPDIKTAFPHCLLPPYPQLSLSPHFLSLSSLMGNCNGLPSTLSQLRSYDNEPLSSTSNPPPPQPPQPHHDTPPPPPQQQQQQQHQQKQPPQSLSSNFGRVLGRPMEDVRATYIFGRELGRGQFGITYLVTHKKTKLQFACKSIATRKLLNRDDVEDVRREVQIMHHLTGHRNVVELTGAYEDRHSINLVMELCAGGELFDRIIAKGHYSEREAAKLFRQIVTVVYNCHSMGVMHRDLKPENFLFLSSLEDSPLKATDFGLSVFFKPGDVFRDLVGSAYYVAPEVLRRSYGAEADVWSAGVILYILISGVPPFWGENEQGIFDSILQGNLDFTSDPWPSISNSAKDLVKKMLRQDPKERLSALDALNHPWMREDGEAPDKPIDVAVLTRMKQFRAMNKLKKVALRVIAENLSEEEIMGLKEMFRSMDTDNNGTITYEELKAGLPKLGTKLSEFEVRQLMEAADVDGNGTIDYMEFITATMHMNRMEKEDHLYKAFEYFDEDKSGYITMKELEQALKKYNMGDEKTIREIIAEVDTDHDGRINYEEFVAMMKKGNPDLVSNRRRR</t>
  </si>
  <si>
    <t>UniRef90_A0A0K9RC93</t>
  </si>
  <si>
    <t>MATKISSCKVLSQRNCLHRGATCVGLFNFRGSSAVKIANRLTYCTRTSGVHDLPSSKRRSRGPVMAAKKGSGGTEQDGKYKDTVNLPKTTFGMRANSVVREPELQKLWEDNQVFKRVAERNDGGTFILHDGPPYANGDLHIGHALNKILKDIINKYKLLQNHEVHYIPGWDCHGLPIELKVLQSMNQESRKELTPLKLRAKAAKFAKETVKNQMASFKRYGVWASWEKPYLTLDPAYEAAQIEVFGQMALKEYIYRGRKPVHWSPSSRTALAEAELEYPEGHVSKSIYASFRVVELSSTSYSLLEEFLPDLRLAIWTTTPWTIPANAAVAVNAKLNYSVVELLLPEEAVLVSPSNGKKRFGRILGELKKPYLLVATDLVETLEEKWGVKLLVKRTFLGSDIENCKYSHPIDKRECPVVVGGDYITTESGTGLVHTAPGHGQEDYVTGLKYKLPILSPVDDDGKFTAEAGQFCGLDVLGDGNVAVVNYLDECSSLVIEEPYRHKYPYDWRTKKPTIFRATEQWFASVEGFRQAALDAISKVMWIPAQAENRICTMTVSRSDWCISRQRTWGVPIPVFYHKVSKEPLMNQETINHIKSIVSQKGSDAWWYMTVEELLPESYRDKASEYEKGFDTMDVWFDSGSSWAAVLQKREGLSLPADLYLEGSDQHRGWFQSSLLTSVATRGIAPYSGVITHGFVLDEKGLKMSKSVGNVVDPRIVIEGGKNQKESPAYGADVLRLWVSSVDYTGDMLIGGQILRQMSDIYRKLRGTLRYLLGNLNDWKAENTVSYNDLPMIDRHALFQLETVVKNITESYDKYQFFKIFQTIQRFVIVDLSNFYFDVAKDRLYTGGLTSFTRKSCQTVLAAHLLSIVRVIAPILPHLAEDVWQNLPFQFSNDDGSIAKFVFESSWPALNEQWLAFPDEEVQFWSTFLEVLEFARTEKLIGSSLEAKVYIHTPDASLSNRLHEMCEAEIDADSLHHLFITSQAEIISCMEDIPSGKIPYTGEYVVQGSDKKVWIGVSRAQGSKCERCWNYSTQVGSFTEHPTLCPRCYNVVGVQPIPELAAAT</t>
  </si>
  <si>
    <t>UniRef90_A0A0K9RN21</t>
  </si>
  <si>
    <t>MSSNSRSYDPEESFMTDVANFFDTAPPLKDRSVISKKLKEFINHNSHTAGNGASMRKIVCVTSGGTTVPLEQRCVRYIDNFSSGHRGAASTEYFLKAGYAVIFLRRRGTCQPYCRSLPDDPLLECFESTNDSNIRVQQSQAEAVKKAISSHHAALEAGVLLKLEFTTIFEYLQMLQMTAVALRDLGPRAMFYLAAAVSDFYVPWETMAEHKIQSAAGPLDMTLAQVPKMLSVLRKDWAPLAFSISFKLETDSQILLDKASSALSKYNMHAVVANELATRKEEVTVVTLHGKTCIRREPGTDIENAIIQLLAERHAAHIQDTLQNQAVSCQ</t>
  </si>
  <si>
    <t>UniRef90_A0A0K9QZV1</t>
  </si>
  <si>
    <t>MASSDSRKPITLTPPNQIAKDITGPDNPIPLSPQWLLPKPGETKTGMSLGENRPSPYTGYGDRSDVTKSPGNGEEMHDNQKKRDVFRPTFLDAETGRRDRWRDEERDTNPSARKDRWREGEKEIGDGRKTDRWVDNTPTKNFGEARRAPSDKWADPSKENNYDQRRESKWNTRWGPDDKEADKWTDAGKHGDMPQDKGQSQLANHGKDEREGDNHRPWRPSSLQNRVKAETLHHHPQMTSKEGPTFGHGRGRGDNATFSVGRGRANFSAGSISNYSVHPHSGFNSDRGDNGHEEPSPFSYNRTKLLDIYRLTEIRSSNKILDGLKQVSSLTQEEPLGPLALCAPTPEESAIMKGIDKGDIISSGAPQNSKEGSTGRSPNEYAQSRRTKHGSRDDVSLPPDEDNDKVDHAKGTYSKISELSPREKQMNVYGSNVIMDGNENPQIYAEKYRVPAARDDESSLKKGDEVSDNRDPGIKGRVYSQSGTPWRSPSLEEHASTHSRDWFNSPAGGGIRSKSSDISWSQAPKDNSSVLPDPNAHNELKWQVGEDSAARKHAVVTVDREQETRKLLHTSPDDMLLYYKDPQGQIQGPFSGSDIIGWFEAGYFGIDLRVRPVNAPNDVAFASLGDVMPHLRAKARPPPGFNTAKQSEVPDVSSRSSSSGFGKVLPGPSGVDLLGNEHRHTHGSSTDAENKFLESLMAGEITTSHLERFASSEGLQRFVGQNSSGMSPSVAESGDALNLLAQRMNLERQKSLTQSYPYWASREGAPVGPDFVRNSTIPQANPLSTVGDIPRQSLPQNVEMMSILQGLSDRSSGGVNNGLGGWPKFSVQGGIDPFKENVDLHSGQNFPQMAYGMQQHKQQPQNHPSMTNLLAQTLDNPAIQSDKLLSAGLTHDPQALNLLQQQYLMQLHSQQAVPGPQLSILDKFLLLKQQQKQEEQQQMLRQQQQQQLLSQVLSEQQLVQRFGDPAFGQLQTSASPIGNAPIEQSAPQLSPSLFQANSQVPVSSMPDDRNVSIANMPPKFSQGLGHQVPADGSSLHLPHQMLGTAQKNWPSMSTHADNINNLPSGSEMMGKITASEVVDKSLSTAAVERVTSEHSAPSLSGQVVERNSKTAQPTLIVDLGMSVLSADSVPPKFSESSVSPRENQILMFERTNDNKLTPTGTLEENSEKECHEDVSAAKDAKNVESREVKKTSDKKSRKLKSSKAQPSPDQLKGASKASTVQKSKQSEAEGALSATKSNLSVASRSTLDGRPMEAAREISNPSEIDLYTSLNYPAGVFESMDAKAVCVKPKSLLEIQQEEQKRAQMEIPAPTVSASISPISFSSPWGGMVTHVEPKVSRDIHQDSNSSEHMGKTESPKSKKSGLHDLLAAEVLAKSNNRSIEITDNASSLPLLPTTPNQLDVVDHENFIEAKDTKKSRKKAAKAKASGAKVSAAVPYADVAVASGPVEKVKSTKHVQAEKEVLPAPPSGPSLGDFVPWKGESTSPSPAPAWSSDAGKFPKPTSLRDILKEQGKKGTPHQQYAPISTSPKPSSAQTRPVSWSVSASSPSKAISPVQINSHPPSQTKYKGEDDLFWGPPDQSKQESKQAVFPQLGNQGSWTTKGTPVKGTPGTSINRQKSVGGRAVEHISSSPVAAQVSGKGKRDGSTKHLEAMDFRDWCQNESVRLTGSKDTSFLEFCSKQSRSEAETLLTENLGSFDPNHEFIEKFLNYMELLSADVLELAFQSRNDLKAYNKGARDMNSDYQGLRDLDKDRDVVASADASMKGGKKKGKKGKKVSSAVLGFNVVSNRIMMGEIQTLED</t>
  </si>
  <si>
    <t>UniRef90_A0A0J8B5I1</t>
  </si>
  <si>
    <t>MEGNNRSWGRNLSKSLSRNVSSSWGVEDVFSSQTRRSVRAHEEDEEALRWAALEKLPTYSRLRTSVLKSYAESQNQSKILHKEVDVRKLDVNDRIEFIDRLFRVAEEDNEKFLTKLRDRIDKVGIRLPTVEVRFEHLTIEADCYVGNRALPTLPNAARNFAEGILSMIGIRLAEKKKLTILNDISGIVKPSRMCLLLGPPSSGKTTLLLAFAGKLDPSLKVKGEVTYNGHRLDEFVPQKTSAYISQNDVHIGSMTVKETLDFSARCQGVGSRFELLAELARREKEHGLKPDPEVDLFMKATAMEGVESNLIVDYTLKILGLDICRDTLVGDEMQRGISGGQKKRVTTGEMIVGPTKTLFMDEISTGLDSSTTFQIVKCLQQIAHLNDSTILMSLLQPAPETFDLFDDIILLSEGQIVYQGPREHVVEFFETCGFLCPERKGTADFLQEVTSKKDQEQYWADRSKPYKYIPVSEFVARFKRFHVGLRQDNELSVPYDKAQSHKAALIYERYSVPYKELLKASFDKEWMLIKRNPFVYIFKAIQIMIVAIITSTVFIRTKMHTRNEGDGALYMGALIFTLIINMFNGFAEMAMIMQRLPVFYKHRDLLFHPAWTFTLPSFLLGIPISIFESIVWTSMTYYSIGFAPEASRYFKQLLLVFLIQQMAAGMFRLTAGLCRTMIIANTGGALSVLLMFMLGGFILPKDQIPNWLEWGYWVSPLSYAFNALAVNEMFAPRWMNKLASDGQTPLGVQVLKNFSVFPHRYWYWIGAASLVGFICFCNLGFTVALTYLNPLGKPQAIIPKDDEDDMEDDQIHNRSKKNLFSADGNNTREMALRRIMSRSNPNGLSRNDDVSLEATNGVEPKRGMVLPFTPLAMSFDEVNYFVDMPPEMKEQGVPEDRLQLLREVTGAFRPGVLTALMGVSGAGKTTLMDVLAGRKTGGYIEGDIRISGFPKIQETFARVSGYCEQTDIHSPQVTVKESLLYSAFLRLPKEVSTEEKLIFVDEVMELVELDSLKDALVGLPGITGLSTEQRKRLTIAVELVANPSIIFMDEPTSGLDARAAAIVMRTVRNTVDTGRTVVCTIHQPSIDIFEAFDELLLMKRGGQVIYSGPLGRNSHKVVEYFEAIHGVQKIKDKYNPATWMLEVSSIAAEVRLNMDFAEYYKSSSLHQRNKALVKELSIPPSGAKDLYFTSQYAQSTWGQFKSCLWKQWMTYWRSPSYNLVRYFFTLAAALIVGAIFWKVGTNLDNANSLTIVIGAMYAAVLFVGICNCGTVQPVVAVERTVFYRERAAGMYSAMPYAISQVVVEIPYIFVQAAYYSLIVYAMVSFQWTAGKFFWFFFITLFSFLYFTYYGMMTVSLTPNHQVASVFAAAFYALFNLFSGFFIPRPRIPKWWIWYYWICPVAWTVYGLIVSQYGDLTQTIKGTGMTPDPMIKQYIQVHFGYEPDFMGPVAVVLVGFTVFFAFLYAYCIRTLNFQMR</t>
  </si>
  <si>
    <t>UniRef90_P11705</t>
  </si>
  <si>
    <t>DNA-directed RNA polymerase subunit beta'</t>
  </si>
  <si>
    <t>MIDQYKHQQLRIGSVSPQQISAWATKILPNGEIVGEVTKPYTFHYKTNKPEKDGLFCERIFGPIKSGICACGNYRVIGDEKEDPKFCEQCGVEFVDSRIRRYQMGYIKLACPVTHVWYLKRLPSYIANFLDKPLKELEGLVYCDFSFARPIAKKPTFLRLRGLFEYEIQSWKYSIPLFFTTQGFDTFRNREISTGAGAIREQLADLDLRTIIDYSFAEWKELGEEGSTGNEWEDRKVGRRKDFLVRRMELVKHFIRTNIEPEWMVLCLLPVLPPELRPIIQIDGGKLMSSDINELYRRVIYRNNTLTDLLSTSRSTPGELVMCQEKLVQEAVDTLLDNGIRGQPMRDGHNKVYKSFSDVIEGKEGRFRETLLGKRVDYSGRSVIVVGPSLSLHRCGLPREIAIELFQTFVIRGLIRQHLASNIGVAKRKIREKEPIVWKILQEVMQGHPVLLNRAPTLHRLGIQAFQPILVEGRAICLHPLVCKGFNADFDGDQMAVHVPLSLEAQAEARLLMFSHMNLLSPAIGDPISVPTQDMLIGLYILTSGNRRGICANRYNPWNHKTYQNERIDDTNYKSMKEPFFCNFYDAIGAYRQKRIHLDSPLWLRWQLDQRIIASKEAPIEVHYESLGTYHEIYAHYLIIRSVKKEIIDIYIRTTVGHISLYREIEEAIQGFYQACS</t>
  </si>
  <si>
    <t>UniRef90_A0A0K9QUV5</t>
  </si>
  <si>
    <t>MIGLGSINSCLLSLAQGWGSKEEGLGLYSCVVANEKSQEEGLSLFPSDVQDKDEKSQTRLGSTLYFELHGVSPQRSGESSSDVKSSSSTMIHMPDLHLRKEDDLLLLKQCIEQYNIPIEQRFSLLTRIRYAHAFRSLRSGRLYSRICLLAYIVLVQSNDANDELVSFFANEPEYTNELIKIVRSEEVISGTVRTLAMLALGAQLAAYSSSHDRARMLSGSSINFAGGNRLILLNVLQKAILSLKNSNDPSSLAFIEALLQFYLLHVISTSSSGSIIRGSGMVPTFLPLLEDSDPTHMHLVCYAVKTLQKLMDYSNAAVTLLKDSGGVELLAQRLHIEVQRVIGTAGSDGTWMVLGEGSSSSEDHVYGQKRLIRALLKALGSATYAPTNTSSSQSSHDSTLPSTLALIFSNVGKFGGDIYCSAVTVMSEILHKDPTCFPILHEMGLPDAFLSSVVAGVLPSSKALTCVPSGLGAICLNTKGLEAVKDSSALRFLLEIFTSKKYVVAMNEAIVPLANGVEELLRHVSSLRNTGVDIVIEIINKISSLGEGSSSGSSEKVNESNSMEMDSGEKGSGGESSSSTVTPSDSAGEDITDEHFINLSVFHVMVLIHRTMENSETCRLFVEKSGIDALLKLLLRPSIAQSSEGMAIALHSTMVFKGFTQHHSSPLARAFCSFLRDHLKKALTGFSLVAGSFLLDSKTKLDHGVFSSLFLVEFLLFLAAAKETRWISALLTEFGGDNKDVLEDIGRVHRETLWQIALLEDAKVEVQEGAGSVSASESQQVSSSAGPEEQRVTSFRQLLDPLFRRRMSGWSVESQFFDLINLYRDLGRAGGIQRSTSDSSNLRLGSSQQSRESAGSDTDIALRKEEDKQKIYYSSCCDMVRSLALHIMHLLQELGKSMLQPSRRRDDAINISPSSKAVVSTFASICLGHMNFEGHMSPSGSEASVSSKCRYFGKVVDFIDGILMDRHDSCNPVLLNCLYGQGVVQSVLTTFEATSQLLFTVPASPMETDDGNLKHEKKEESEHLWLYGPLASYGKLMDHLVTSSYILSPFTKHLLVQPLANSNVPFPQDAETFVKVLQSMVLKVVLPVWTHPQFVDCSYEFITSIISIIRHIYSGVEVKNVSSNSSSSRLTGPPPNEAAITTIVDMGFTRARAEEALRQVGANSVELAMEWLFSHQEEVQEDDELARALAMSLGNPGSESKEDAAKESSQQFEEEMAQLPPIDELLLTCVKLLQSKDSLAFPVRDLLMTMCSQNDGQYRPNVISFIIEQIKRCNSVTDRGNSPMLSALFHVLALILHEDAVSRETCLKNGLVELVSDVLWQWDAGSSGGTDTLVPKWVTAAFLAIDRLLQVDQKLNPEVIELLKRNTESSQQKSVVINEDNQNKPLEPSQQRVDFDQQKRLVEVACNCIRKQLPSDTMHAVLQLCATLTRTHSVAVSFLDAGGLPLLLNLPTSSLFSGFDNIASTIIRHILEDPQTLQQAMESEIRHNIVTTTNRQTSGRLTVRNFLVNLTSVISRDPVVFMRAAQSVCQVEMVGDRPYIVLLKDREKDKSKDKEKEKEKTSEKEKPLGPDTKSAPGGLSPMVLGGGQGKLQESKSFKAHKKPPQSFINVIELLLDKVVMFEPPVKDDSLPGASGTQSTTSMDIDVAASKGKGKALASESEENEAQNQDVSASLAKIVFILKLLTEILVTYAASVHVLLRKDVELSSCRSLVQRGPSGCSTGGLFCHILHKFVPSSKRPKKEKKLDGDWKHKLATRAGQFLVAACVRSAESRKRIFTEINSVFSYFVEMSEGFVSPGNEILAFVELLNDVLGARSPTGSNISSEASATFIDVGLVRSLTRTLQVLDLDVGDSLSVVTGLIKALELVTKEHIHSADAHAGKNGNSAKPSDINLLERIDNSSEGVQAMEAASQENDNSVTDARGDSFSVGHMYGGSEAITDDMEHDQDLGGGFAPNEEDYMHDTPEDGRGLENGIDSVGIRFEIQPDGQENLDDDDDDEMSGDDADDGDDDEDDEDEDEQNDLEEDEDHHLPHPDTDQDDQEMDEDEFDEEVLEEEDEDDEDDEEGLILRLEEGINGINVLDHIEVFGRDHSFANETLQVMPVELFGSRRQGRSTSIYNLLGRSDNTVPSQHPLLVESHPSSTLATSRASENTSDLLFSDRNLETASSRLDTIFRSARNGRQSHRFNMWLDDNEPGGGSSSSAIPQGLEELLVSQLRRPDTEKPSDQNKTGVDPEGKVDAGELLPSDTSMRVDTPVESNANNQPSSATIDSSNPENRLGSTLPLQGHNVSGTESLSVDMQFEHNEAVRDVEAVSQESGGSGATLGESLRSLDVEIGSADGHDDGPDRQGSADRMPLGESLGSRTRRNTVSFGSTTPVGVRDTSLHSLSEVAENPSQEAEEGVPVGGQQMVGDGDSSSIDPTFLDALPDELRAEVLSAQQGQGTQPANAEQQNSADIDPEFLAALPPDIRAEVLAQQQAQRIHQSQELEGQPVEMDTVSIIATFPSELREEVLLTSSDAVLANLTPALVAEANMLRERFAHRYHSRTLFGMYPRGRRGESSRRGEGSGLDRAVGTVASSRRSVGAKLLEADGAPLVDTDALKGMIRLIRVVQQVYKGSFQRLLLNLCAHIETRTALVKILMEMLMLDEHKQGNQQNDAEPSYRLYACQSHVMYSRPQFIDGVPPLVSRRVLETLTYLARNHPYVAKILLELRLPHQSHSVSDKADNMRGKALMVVENENAEANDEFHPVALLLGLLNQPLYLRSNAHLEQLLSLLDVIIDNAGSKSSSIKPGLPTPEQQSGSSEAPTTDAEMQTTDSGAASSEANAGSKVDESIVPSVSGSSEAYDAKTVLLSLPQADLRLLCSLLATEGLSDNAYALAADVLKKLVAFTPPHCHLFITELANSVQKLSQSAMEELHSFGEAEGALLHSTSSDGAAILRVLQALSSLVSSVNEKQEDQPNVAGKDRNVALSLVRDINTVLEPLWLELSSCIGRIEVYSDSGLELPSTSLVVKSKPSTASPPLPAGSQNVLPYIESFFVTCEKIYPGQPGTSQDFTVAAVPEVDDASTSASKQQTLGPVSSVDEKRVAFVKFTEKHRKLLNAFIRQNPGLLEKSFSLMIKVPRFIDFDNKRAHFRSKIKHQHDHHHSPLRISVRRAYILEDSYNQLRMRSTQELKGRLTVHFQGEEGIDAGGLTREWYQSLSRVIFDKGALLFTTVGNDSTFQPNPNSVYQTEHLSYFKFVGRVVGKALFDGQLLDVHFTRSFYKHILGVKVTYHDIEAIDPDYYKNLKWMLEHDISEVLDLTFSIDADEEKLILYERTQVTDYELIPGGRNIKVTEENKHQYVDLVAEHRLTTAIRPQINAFLEGFNELIARELISIFNDKELELLISGLPDIDLEDMRANTEYSGYSPASPVIQWFWEVVQGFSKEDKARLLQFVTGTSKVPLEGFSALQGISGAQKFQIHKAYGSQDHLPSAHTCFNQLDLPEYPSKEHLQERLLLAIHEASEGFGFG</t>
  </si>
  <si>
    <t>UniRef90_A0A0J8E7U9</t>
  </si>
  <si>
    <t>MGLASLTSRAIIRHRGSILHRSPHNHNFSLIRPIVSTPELKNPESAAAEATPDPPPPSPRPPVNNARVHFPNPEDAIEVFVDGYSVKVPKGFTVLQACEVAGIDIPRFCYHSRLSIAGNCRMCLVEVEKSPKPVASCAMPALPGMKIKTDTPLAKKAREGVMEFLLMNHPLDCPICDQGGECDLQDQSMAFGSDRGRFTEMKRSVVDKNLGPLVKTVMTRCIQCTRCVRFASEVAGVEDLGMLGRGSGEEIGTYVEKLMTSELSGNVIDICPVGALTSKPFAFKARNWELKGTESIDITDAVGSNIRIDSRGPEVMRITPRLNEDVNEEWISDKTRFCYDGLKRQRLNDPMIRGSDGRFKAVSWRDALDVIAEVMHKVKPEEIVGVAGKLSDAESMMALKDFLNRMGSNNIWCEGNGGQPQADLRSGYLLNTGIADLEKADVFLLIGTQPRVEAAMVNARIRKAAGANHAKVGYIGPAAEFNYDYEHLGTSPQTLLEIAEGRHSFFSAIKNAKNPAIIVGAGLFEREDKDAILSSVETIAKSANVIRPDWNGLNVLLLNAAQAAALDLGLVPESEKSIESAKFLYLMGADDVNLDNVPSDAFVVYQGHHGDQSVYRANVILPASAFTEKEATYANTEGRTQQTVPAVPTVGDARDDWKIIRALSESAGVRLPYDSVIDIRERMRTVAPNLLSIDEREPATFSVLIKPELKKEMNPAPFKSAIENFYMTDAITRASKIMAQCSSQLLKK</t>
  </si>
  <si>
    <t>UniRef90_A0A0K9S2M9</t>
  </si>
  <si>
    <t>MDITVSLPDDTSVVLKGISTDRIIDIRKLLSVNTITCNITNFSLSHEVRGPRLKDTVDIAALKPCTLTLVEEAYDKETAAAHVRRLLDIVACTTSFGPSASTKDGTKIEDAKNARGAQDKSSSAKKSGNKPNCGKQPAVVVEEFTVKSLNSAALSSPKDDVSMMIDGEGETNNSCPKLGSFYEFFSLAHLSPPLQFIRRASKQTDDQILEDDHLFFMDVKLCNGKVVLVEVCKRGFISIGKHRVLSHNLVDLLRQISRAFDNAYDELMKAFSERNKFGNLPYGFRANTWLIPPSATHSLSTFPPLPVEDESWGGNGGGWGRNGKSDLIPWANEFRFVASMPCKTPEERQIRDRKAFLIHSLFVDVAIFRAISTLQHVMEKTIVTEATVNDEIIHTEKVGDLHITVMKDVSLASFKLDTKIDGLRATGLDQKALTERNLLKGITADENTAAHDIGSLGSVNLRYAGYVVTVKVEVKEDAPVDSLSPSIETFDQPEGGANALNINSLRLLLHKGAATDNQKWATQSEQSENRRLNTSQTFVEKLLEDSLSKLQEENTKQDNCVRWELGACWIQHLQDQKNTEKDKKPSAAKAKNDMKVEGLGTPLRSLRNKKSEGISQVHSDKEPSNSSSADVSSTEAQSGTSHSESELALKRILSDAAFTRLKESDTGLHQKSLQELIDLSQKYYDDVALPKLVADFGSLELSPVDGRTLTDFMHTRGLRMNSLGRVVKLSEKLSHVQSLCIHEMIVRAYKHILQAVIASVGNEDVAVTVASALNFMLGVPETGDSEKSYNVHSLVWRWLELFLVKRYDWDINGFSFKDLRKFAILRGLCQKVGLELVPRDYDMSSPNPFRISDIVSLTPVHKQAACSSADGRQLLESSKTALDKGKLEDAVNYGTKALAKLVAVCGPYHRMTAGAYSLLAVVLYHTGDFNQATIYQQKALDINERELGLDHPDTMKSYGDLAVFYYRLQHTELALKYVKRALYLLHLTCGPSHPNTAATYINVAMMEEGLGNVHVALRYLHKALKCNQRLLGPDHIQTAASYHAIAIALSLMEAYPLSVQHEQTTLQILRAKLGPDDLRTQDAAAWLEYFESKAFEQQEAARNGTRKPDASIASKGHLSVSDLLDYINPSPDTKGRNSMSVKRKSYFVKVQEKANQASSKPSSESSPKETTPIISEGDNEPEGIIGEAESDVTSDAAKLTDSTLEPVQPVVPVREPAHVKQPFTLSKVPPETNIEAEDGWQPVQRPRSAGGHSRRVRQRRATIGKVYGYQKKEVVETDPSRLNNSIQNANYYVLKKRALSPASYTDQQNAKNASQVSKFGRRIVKAVTYRVKSVPSSTKDESREVSSRESESVQIHEKPTIVRLGKSPSYKDVALAPPGTISKLQASVTQSDICEDTVSSDLRENVASENADVEVDIVKEVNEGSLSNSKESSPGHQDMEENQSVGVARNVDTSVDKAESDTIDIHEVVPENEPVKKMTTNSTSASNDVKFEIDISCGSQTEHNAASPVQGEEHLEDKRMVANFSDALDIPSKKLSASAAPFNPSPTNPRSAPLPLNMNLPSGPGAVPAVGPWPMNMTLHPGPATVMPAVNPMCSSPHHPYPSPPTTPNIIQQVQFMYPPYSQAQPVPPNSFPPNGNHYHRNHYVWQCNMNPGTIWRPVEFSVIPPVSEPICEPVSEQRAQSPNSDSSQGLAPLLPDDIGSVEEAKKEVVLPIAEVVHDTDKLACIGLENKKQKEDPASCVDKDSNGTTLACDDSPNEKSEDSAEVTKSDHLVEDDERTFSILIRGKRNRKQTLRVPISLLRRPHCSQSFKIAYSRVVRESETSRPLSSCESNVAT</t>
  </si>
  <si>
    <t>UniRef90_O49045</t>
  </si>
  <si>
    <t>Heat shock 70 protein</t>
  </si>
  <si>
    <t>MATALRRCLRPEQFRSFPAFKSLAGNASPSLSSPYMAQRLASLVRPFSSRPAGNDVIGIDLGTTNSCVSVMEGKSAKVIENAEGARTTPSVVAFNPKGELLVGTPAKRQAVTNPTNTIFGTKRLIGRVFSDPQTQKEMKMVPYKIVKAPNGDAWVEANGQQYSPSQVGAFVLTKMKETAEAYLGKTVSKAVVTVPAYFNDAQRQATKDAGKIAGLDVQRIINEPTAAALSYGMTNKEGLIAVFDLGGGTFDVSILEISNGVFEVKATNGDTFLGGEDFDNTLLEFLVSEFKKTEGIDLSSDRLALQRLREAAEKAKIELSSTSQTDISLPFISADSSGAKHLNITLSRSKFESLVGNLIERTRAPCKNCLKDAGVSLNEVDEVLLVGGMTRVPKVQEIVQEIFGKSPSKGVNPDEAVAMGAAIQGGILRGDVKDLLLLDVTPLSLGIETLGGVFTRLINRNTTIPTKKSQVFSTAADNQTQVGIKVLQGEREMASDNKMLGEFELQGIPPAPRGLPQIEVTFDIDANGIVTVSAKDKATNKEQNITIKSSGGLSEHEIEKMVKEAEIHAQKDQERKSLIDARNTADTTIYSVEKSLGEYREKITSEIAKEIEDAVSDLRSAMQNDNLEEIKAKTDAANKAVSKIGEHMSGGQGGSSGGTGTGDQTPEAEYEEAKK</t>
  </si>
  <si>
    <t>UniRef90_A0A0K9RTC7</t>
  </si>
  <si>
    <t>MVDGCTIVWLRRDLRVEDNPALAAAVRAGSVICVFIWAPEEEGHYYPGRVSRWWLKHSLAQLDSSLKSLGTCLVTKRSTDSISSLIEILKSTGASQLFFNHLYDPLSLVRDHRAKEVLTAHGITVRSFNADLLYEPWEVVDETGQPFNTFTSFWERCLSMPFDPEAPLLPPKRIISGDISKCPSDTLVFEDDSEKGSNALLARAWSPGWSSADKALTTFVNGPLIEYSENRRKADSATTSFLSPHLHFGEVSVRKVFHLVRIKQVSWANEGNTAGDESCNLFLKSIGLREYSRYMSFNHPYSHERPLLGHLKFFPWVVDESYFKAWRQGRTGYPLVDAGMRELWASGWLHDRIRVVVSSFFVKVLQLPWRWGMKYFWDTLLDADLESDALGWQYITGTLPDGREVDRIDNPQFEGYKFDPNGEYVRRWLPELARLPTEWIHHPWNAPESVLQAAGVELGSNYPLPIVGIDAAKVRLQEALTSMWEQEAAYRASIENGTEEGLGDSAEFAPIEFPQDLRMDIDREPARNDNNQNEVNRPRHEDQMVPSITTTLFRVDDYETSSEVQQHSVGNVRAEVPRNQGVEQSPRRNNNVIPPPQPPRVNITYGLQNIEIEESTADSSSTSGGSRSSGVVPVWSPSSSTFADQYISDEAGMGQGSSFLQRHPQSHELVNWRRLSQTG</t>
  </si>
  <si>
    <t>UniRef90_A0A0K9RXA6</t>
  </si>
  <si>
    <t>MADDSDDQPPQNEQPQQQEEDEDSVTESEPDSDTESESDSDSDLDDNGDIKPPKKPKVYYRRAGEYDDIEEGDYSAEANIKRFARAYASRRYKQKLEDEEDRIEYEDDKFNFPRDRENWREEDLKELWADAPPDMTKPGWDPAWADDEDWKVVKREVEQGRDPPIAPFYLPYRKYYPAVPNNHYDIKNPKAVIEELDRIEEFMRWVSYIFADGSSYEGTVWDDLAHGKGVYVAEQGLVRYEGEWLQNNMEGHGVVEVEIPDIEPIPGSKLEAEMRAEGKIIKRDFMNPEDRKWLEMDIEDSVRLTNGNYEIPFYENDEWIRQYGERPEKGRYRYAGQWKHGRMHGCGVYEVNERPIFGRFYFGEKLEDDTGCDPEISTMHAGIAEVAAAKARMFINKPDGMVREERGPYGDPQHPYFYEEEDAWQAPGFVNQFYEVPDYWKTYVNEVDQEREMWLNSFYKAPLRLPMPAELEYWWERDLPPEFVLLNKEPEPDPNDPSKLIYTEDPVIMHTPTGRIINYIEDEEHGVRLFWQPPPGEGEDVDPTKVKFLPLGFDEFYGREKVVKKEGIWMRLLSSIENSCKPWFEKLEKWTEEQKEASEIRKKLLEQELELVEAELSLEEALEDMEEALKQQEKEAEEKVDMDPEEEDASVSLSSPVEQEEKKSPKEEIKDEDGVEEEEEEEEEEDEDDDLAPSSFGSVTDPKEKKTGSGRSPFSTLSFAPTGLLSTVPSMVAKSFSVWKKERSPVKVGQALCSSSKGIMEHSHLVTFRQAFPENMILRTKGQAEQRHRVKRGRKLFAASQTSSSQAMYSKKGRKSWELHWLCAPPERNSDRILSLHIPLECLDTHNGVGQCSAS</t>
  </si>
  <si>
    <t>UniRef90_A0A0J8B375</t>
  </si>
  <si>
    <t>MNSSSAEQLTYSIDKKQQKQHQKATRRREKQQQQEEEEEEKESNVERKKTKKNNMRGKHQQSAVDEKYAQWKSLVPVLYDWLANHNLVWPSLSCRWGPQLEQATYKNRQRLYLSEQTDGSVPNTLVIANCEIVKPRVAAAEHISQFNEEARSPFVKKYKTIIHPGEVNRIRELAQHNHIVATHTDSPDVLIWDVEAQPNRHAVLGATPSRPDLVLTGHKENAEFALAMCPKEPYVLSGGKDRSVVLWSIQDHITATASDPSSNKPQGSGATIVKQNGESPSIGPRGIFQGHEDTVEDVQFCPKSSQEFCSVGDDSCLILWDARSGSDPVIKVEKAHNADLHCVDWNPVDENYILTGSADSSVRMFDRRNLTSAGVGSPVHKFEGHKAAVLCVQWSPDNPTVFGSAAEDGVLNIWDYEKVGKKKERGARTPNAPPGLFFQHAGHRDKVVDFHWNTYDAWTIVSVSDDCDSSGGGGTLQIWRMSDLIYRPEEEVLAELEEFKSHVVTCASKS</t>
  </si>
  <si>
    <t>UniRef90_Q56WN1</t>
  </si>
  <si>
    <t>MSLVSDLINLNLSDSTDKIIAEYIWVGGSGMDMRSKARTLPGPVTDPSQLPKWNYDGSSTGQAPGEDSEVILYPQAIFKDPFRRGNNILVMCDAYTPAGEPIPTNKRHAAAKVFSNPDVAAEVPWYGIEQEYTLLQKDVKWPVGWPIGGYPGPQGPYYCGIGADKSFGRDVVDSHYKACLYAGINISGINGEVMPGQWEFQVGPAVGISAADEIWVARYILERITEIAGVVVSFDPKPIPGDWNGAGAHCNYSTKSMREEGGYEIIKKAIDKLGLRHKEHIAAYGEGNERRLTGHHETADINTFLWGVANRGASIRVGRDTEKEGKGYFEDRRPASNMDPYIVTSMIAETTILWNP</t>
  </si>
  <si>
    <t>UniRef90_A0A0K9RY75</t>
  </si>
  <si>
    <t>MSNLGGGAEAHARFKQYEYRANSSLVLTTDSRPRDTHEPTGEPESLYGKIDPKSFGDRVAKGRPPELEEKMKKSSQKKKKEREINAEPGAARQSKRRRMQEESVLNVTEEGVYQPKTKETRAAYEAMLSIIQQQLGGLPLSIVSGAADEILAVLKNDAIKYPDKKIEIEKMLDSIPSSVFDSLVNSGKMITDYQEGGEAAPSANGDGLDNEVGVAVEFEENDDDDDESDFGSVQDDDEEDEDITDSAGGMQMGGGIGDEDMPDADEGMNLNVQDIDAYWLQRKISQAYDQQIDPQQCQNLAEDALKLLAEGEDREIENTLLTKLDYDRFNLVRFLVRNRRKIVWCTRLARAEDQEERKRIEEEMMESGADLVAILEQLHATRATAKERQKNLEKSIREEARRLKDENAVDGDRGHRGLTDRDVDNGWLNGQRQVLDLDNLAFNQGGRFMANKKTILPDGSFRHQAKGYEEVHIPALKAKPLEKGEELVKISAMPEWAQPAFEGMTQLNRVQSKVYQTALFSAENILLCAPTGAGKTNVAVLTILQQIALNRAPDGSFDHSSYKIVYVAPMKALVAEVVGNLSNRLKHYGVNVKELSGDQSLTKQQIDETQIIVTTPEKWDIITRKSGDRTYTQLVKLLIIDEIHLLHDNRGPVLESIVARTVRQIETTKDNIRLVGLSATLPNYEDVALFLRVDVEKGMFHFDNSYRPCPLAQQYIGINVKKPLQRFQLMNDICYEKVMAVAGKHQVLVFVHSRKETAKTARAIRDTALAKDTLGKFLKEDSASREILHDHTDLVKNNDLKDLLPYGFAIHHAGMNRADRELVEVLFGDGHVQVLVSTATLAWGVNLPAHSVIIKGTQIYNPEKGAWTELSPLDVMQMLGRAGRPQYDTYGEGIIITGHTELQFYLSLMNQQLPIESQFISRLADQLNAEIVLGTVQNAREALNWIGYTYLYIRMLRNPTLYGLAPDVLDRDLTLEERRADLIHSAATILDKNNLIKYDRKSGYFQVTDLGRIASFYYITHGTISTYNEHLKPTMGDIELCRLFSLSEEFKYVTVRQDEKVELAKLLERVPIPVKESLEEPSAKINVLLQAYISQLKLEGLSLTSDMVYITQSAARLMRALFEIILKRGWAQLAEKALNLCKMVQKRMWGVQTPLRQFTGISSETLMKLEKKELAWERFYDLSSQELGELIRQQKMGRTLHKFIHQFPKLNLAAHVQPITRSVLGVELTITPDFMWDDKVHGYVEPFWVIVEDNDGEYILHHEYFMLKKQYIDEDHTLSFTVEISEPLPPQYFIHVVSDRWLGSQTVLPVSFRHLILPEKYPPPTELLDLQPLPVTALRNPSYEALYQEFRHFNPVQTQVFTVLYNADDNVLVAAPTGSGKTICAEFAILRNHQKGPDSTMRVVYIAPIEALAKERYRDWERKFGRGLGLRVVELTGETTTDLKLLEKGQIIISTPEKWDALSRRWKQRKYVQQVSLFVIDELHLIGGQGGPVLEVIVSRMRYIASQVENKIRIVALSTSLANAKDLGEWIGASSHGLFNFPPGVRPVPLEIHIQGIDIANFEARMQAMTKPTYTNISLHAKNGKPAIVYVPTRKHASLTAVDLVTYASADSGEKPIFLLHSSEELEPFTDKIKDSTLKTTLSYGVGFLHEGLVSTDKEIVSQLFEAGWIQVCVMTSSMCWGVPLLAHLVVVMGTQYYDGKENAHTDYPVTDLLQMMGHASRPLLDKSGKCVILCHAPRKEYYKKFLYEAFPVESHLHHYLHDNLNAEIVVGVIENKQDAVDYLTWTFMYRRLAQNPNYYNLQGVSHRHLSDYLSELVENTLSDLEASKCVSIEDDMDLSPLNLGMIASYYYISYTTIERFSSSLTSKTKLKGLLEILASASEYSQLPVRPGEDDLIRKMLHHQRFSFENPKYTDPHVKANALLQAHFSRHPVGGNLAADQREVLLSASRLLQAMVDVISSNGWLNLALLAMEVSQMVTQGMWERDSMLLQLPHFTKDLAKRCQENPGKAIETVFDLVEMEDDERQNLLQMSDSQLLDIARFCNRFPNIDMTYEVVDSDNISAGEDVTMVVALERDLEGRSEVGAVDALRYPKAKEEGWWLVVGDTKSNQLLAIKRVTLQRKSKVKLDFVAPADAGKRTYTLYYMCDSYLGCDQEYNFTIDVKESVAVEDGN</t>
  </si>
  <si>
    <t>UniRef90_A0A0K9RVT5</t>
  </si>
  <si>
    <t>MDSLSSSFLSSVAQTKVPNILIKHPSSPPRFYISSVRIEDKPQAEINSSPTLTIPSTLPTSQNIKFQQSSSPSKTVSVNKYKTQSSPPKPSLPLTVLNTFDDIINQFIDPPTRPSLDPKCFLSENFAPVEELPPTECEIEQGVLPSCLDGAYIRNGPNTQFLPRGPYHLFDGDGMLHSIRISNGRAVLCSRYVKTYKYVLEREAGFSIIPSVFSGFNSLLSSAARGTLAAARFVAGQFNPINGIGLANTSLAFFGNRLYALGESDLPYEVKLTPNGDIQTLGRNDFDGKLFMSMTAHPKVDQETGEAFAFRYGPMPPFLTYFRFDSKGNKQADVPIFSMLRPSFLHDFAITKKYAIFPDIQITMDPAEMILRGGAPVGLDPTKISRIGVIPRYANDERDMKWFEVPGLNIMHAINAWDEVDKDGNEAIVMVAPNMISAEHTLERMHLVHALVEMVRIDLKTGVVSRQPLSTRNLDFAVINPNYLGKKNKYVYAAVGNPMPKISGVVKLDVTVAQDHRECIVASRMFVPGSYGGEPFFVATYPDDPDADEDDGYLVSYVHDENTGESRFLVMDAKSPNLDVVASVKLPQRVPYGFHGLFVRDKDLKRL</t>
  </si>
  <si>
    <t>UniRef90_A0A0J8FWA2</t>
  </si>
  <si>
    <t>Protein translocase subunit SecA</t>
  </si>
  <si>
    <t>MAVVPSSFLSSPYSTKPPLLLSNTTKFTITQPIIAFPNLSSNSYFLSYSRRSSLYHRRPVTFAFLKEGFGQAKKKWDNVTSMNYWVVRDYYRLVDAVNALEKRMQSLSDDQLKAKTEEFRRRLALGESLADIQAEGFAVVREAAKRTLGMRHFDVQIIGGAVLHDGSIAEMKTGEGKTLVSTLAAYLNALRGEGVHVVTVNDYLARRDAEWMGSVHHFLGLSVGLIQKGMKAGERRLNYRCDITYTNNAELGFDYLRDNLAGTSGELVMRWPKPFHFAIVDEVDSVLIDEGRNPLLISGQANEDAARYPVAAKVAELLVRGIHYNVELKDNSVELTEEGISLAELALETNDLWDEDDPWARFVINGLKAKEFYRRDVQYIVRNGKALIINELTGRVEEKRRWSDGIHQAVEAKEGVKIQADSVVVAQITYQSLFKLYPKLSGMTGTAKTEEKEFLKMFHTPVIEIPTNLPNIRNDLPIQAFATARGKWEHVTEEVESMFRLGRPVLVGTTSVENSEYLSDLLKEQNIPHNVLNARPKYAAREAEIVAQAGRKHAITISTNMAGRGTDIILGGNPKMLARGIIENKLRSLLSREVPEFELDGESTLRKAMSKVEIGTSTSALLERASLIAKYVGKSEGKGWTYEQVKSMISESVQMSESVNSGELQRLAEEESEMYPLGPSLALAYQAVLNDCELHCLNEGSEVKRLGGLHVIGTSLHESRRIDNQLRGRAGRQGDPGSTRFMISLQDEIFQKFNFDTEWAVKLISRITNDEDIPIEGDTIVKQLLSLQINAEKYFFNIRKSLVEFDEVLEVQRKHVYNLRQLILAGDAESCSQHIFQYMQAVVDEIILGTVDPHKHPCDWKLRKILKEFANVGGKLLNDSFAGITEVVLLESLSQLDTSSPVDFNGLLPIDLPRPPNAFRGIRKKTSSFKRWLTICADDSITDGRYRVIINFLRHYLGDFLIASYLNAIEESGFDDMYVKEIERAVLIKTLDCFWRDHLVNMNRLSSAVNVRSFGHRNPLEEYKIDGCRFFISMLSASRRLTIESLFRYWASPMESQELLLS</t>
  </si>
  <si>
    <t>UniRef90_A0A0K9RQH5</t>
  </si>
  <si>
    <t>DNA-directed RNA polymerase subunit beta</t>
  </si>
  <si>
    <t>MGLGGKDGLGTSSKSRNDKEPFDGIDLEMLWDDVDMESDEDGDLMDLDLHDLGEASVMSFCKKASAAFFKQHGLISHQINSYNNFVTNGIQRVFDAIEEISVNPGYDPSKKGEGGWRYASVKFGKVELEYPMFWTGEKFHAEGGKDYMKLLPRHARLQNMTYSARLKVETRLQIYTQEKVKSDKFKTGKSEYIDRTVLKDETTEVIVGRVPVMVNSDICWMSKVEKGDCEFDHGGYFIVKGAEKTFIAQEQICLKRLWISNEPYWKVAYRSEFKRRRVHVKLVENPKAENIQGGEKVISVYFSIIEVPIWILFFALGVSSDKEVVELIDCSTDDGRISNILFASIHDADEKCDGFRRGAKAMEYIDQMIRESKFPPDETTAEYLGKYLFPSLSGNKQKARFLAYMVKCLLQAFSGRRKCDNRDDFRNKRLECASELLERELRVHMRHAEKRMVKAMQRDLYGERDLQSIEHYLDASIVTNGLTRSFSTGAWAHPFKRAERVSGVVANLRRTNPLQTICDMRKTRQQVSYTGKVGDARYPHPSHWGKICFLSTPDGENCGLVKNIAATGLVSSSISKEERVSLLETLLRCGMDRLVHDSSTSLSGKDKVLVDGEWVGVCSDSLKVVEELRRKRRRKRLPCQVEIKRDVQNAEVRIFCDAGRILRPLLVVENLKRIKLLKGDEYSFETLLDKGIIDLIGTEEEEDCRTAWGIRLLYEDKGKGPVKYSHCELDMSFLLGVSCGIIPFANHDHARRVLYQSEKHSGQAIGYSSTNPNIRVDTLSHQMYYPQRPLFRSVISDCLGKAEHSLGRNQILPNVEFFNGQNGIVAVNVHLGYNQEDSLVMNRASLERGMFRTDHIRSYKAEVDNKESSEKRRKFEDTVSFGKMQSKLGRVDNLDDDGFPYIGANLQSGDIIIGRCAESGTDHSVKLKHTERGMVQKVVLSANDDGKNFAVVSLRQVRSPCLGDKFSSMHGQKGVLGYLESQENFPFTKQGIVPDIVINPHAFPSRQTPGQLLEAALGKGIACGGSLRYATPFSTLSVEAITEQLHRAGFSRWGNERVYNGRTGEMIRTLIFMGPTFYQRLIHMSEDKVKFRNTGPVHPLTRQPVADRKRFGGIKFGEMERDCLIAHGASANLHERLFTLSDSSQMHVCRKCKNLANVIQRTVPGGKKIRGPYCRFCESVDEVVKVSVPYGAKLLCQELFSMGISLRFDTQLC</t>
  </si>
  <si>
    <t>UniRef90_A0A0J8BDJ4</t>
  </si>
  <si>
    <t>MAATATLSSVEAEKLEKLRSAVSGLNQISENEKSGFINLVGRYLSGEAEHVDWSKIKTPTDDIVVPYDTIAPPPEDEVKTKELLDKLVVLKLNGGLGTTMGCTGPKSVIEVRNGLTFLDLIVMQIENLNSKYGCKVPLVLMNSFNTHDDTLKIVEKYTNSSVEIHTFNQSQYPRLVVEDFLPFPCKGQTGRDGWYPPGHGDVFPSLKNSGKLDLFLSQGKEYIFVANSDNLGAIVDLKILSHLVQNKNEYCMEVTPKTLADVKGGTLISYEGKVQLLEIAQVADEHVNEFKSIEKFKIFNTNNLWVNLNAIKRLVEADALKMEIIPNPKEVEGVKVLQLETAAGAAIKFFDNVIGINVPRSRFLPVKATSDLLLVQSDLYTVADGFVIRNPARNNPANPSIELGPEFKKVSNFLSRFKSIPSIIELYSVKVVGDVWFGAGVTLKGKVTVNAKSGAKLEIPDGAVIADKEINGAEDL</t>
  </si>
  <si>
    <t>UniRef90_A0A0K9S0V9</t>
  </si>
  <si>
    <t>MSLLTTSSSSTTWSYQLQFNFKFRKSQTPLLFIKAFRGSNPGNIRRHHLRVHCVAQDEAKSSSSSDESERRRSGDSWNNLKPSAVDAALSDWFGNSDSSSDSGKKNGIGGILGVGLAGVLLVAGITSAAIAIGKRSSSRSMPVMKPITEQQEVLLSSEEEVIGEEGNINDGKLNVHDESNPQNGSQTVLVNDDTNEDSSYVNENSTPIGLDASPLEQVQTDSASPDVNSPDTIPISPDFSQPENVEDSYVASSFIDTMSTIVMNETDDQLDAVPNSAEAGQIDASDTGLEPSSSVVLPINLQNVDSSATIAATETDSVPIVDKPVVTSVASKEEDEVQKPSVFVSRGIPAPTLLSAALQVPPGKVLVPAVADQTQSQALMALQVLKVIESDAQPGDLCTRREYARWLVSASSTLSRNLILKVYPAMYIENATELAFDDITPEDPDFSFIQGLAEAGLISSKLSRRDMMSSPDEDIGSFYFHPNSPLSRQDLVTWKMALEKRQLPEADRKALHQLSGFIDIDRIDPDACPALVADLSAAEPGIVALAFGYTRLFQPDKPVTKGQAAIALATGEAVDAVSEEIARIEAESIAEKAVATHNALMAEVEKDINANFEMELLMEREKIDAVQKMAEEAMQEVEKLRAEREEKNIVLMKERATVESEMEVLSKLRHELEEQWQSVMSNKAEISYEKEQMEKLKKETEDENRAITRLQYELEVERKALSMARPKSDPDLKKVVSARNAHTKFMGLGMSLCVKARPNPNFDHHYGSTPDTIFIFNSSCTRLQYELEVERKALSMARAWAEDEAKRVQGHAKALEEARDRWERKGLKVMVDDDLRGEEEASADVTWTNVGKKLSVEETTERAETLMDKLKVMASEVSGKFKEIINQIIQKIQSLITAIKEWFSSAGKQTTEFRDVAVAKVGGSVQELQQNATGFGTTVKEGVEKLTQKFKT</t>
  </si>
  <si>
    <t>UniRef90_A0A0K9R7X6</t>
  </si>
  <si>
    <t>MAMGRYSRIDGRGKSSSYCSTIVIVALVAACLVGAWITMSSSVDSTGNVRESVGLTKDVKQKVSEKSSKEFEDNSGDLPEDGLKGNVDQSSERDDSDSKSQGNENVVQESESSGESGQEEKPEKSGSDDDERTDVNKEKEEVESGKNDDAKNVEEDSKTGGDETKNQPESEENVDDSKLKTEESEEKSGSEESSDTTKEKTDEVKDESDGQSQGQVGSESGSKDKAELLDETSTQTGAWSTQAAESDQQKVSEKSSLSKDQQAYRWKVCNVTAGPDYIPCLDNIQAIKKLHRTGHYEHRERHCPDEAPTCLVPLPEGYKTSVKWPKSREKIWFANVPHIKLAEVKGHQNWVQASGEYITFPGGGTQFVHGATRYIDFIEKTLPDIAWGKRSRVVLDVGCGVASFGGFLFDKDVLTLSLAPKDEHEAQVQFALERGIPAVSAVMGTKRLPFPSNAFDIVHCARCRVPWHIEGGKLLLELNRLLRPGGYFVWSATPVYRKDEENVEIWKAMSKLTKSMCWELLKIGKDTVNGVSAAVYRKPMSNDCYESRTKNEPPLCEESDNANAAWDVPLEACLHKVPTDPLERGSQLPAKWPSRLDKTPYWLKDSEAGVYGKAAPKDFNSDYKHWKRVVADSYMDGIGIDWSSVRNVMDMRAIYGGFAAALKDLKLWVMNVVPVTSPDTLPIIFERGLFGIYHNWCESFNTYPRTYDVVHADHIFSDLKKRCKLMGVMAEVDRILRPEGSLIVRDNAETIAEIESMAKSLQWKIKFTFTKDEEGLLCVRKTRWRPSDVETIRSAIA</t>
  </si>
  <si>
    <t>UniRef90_A0A0K9QMV7</t>
  </si>
  <si>
    <t>MRKKVDERIRTLIENGVKSRHRSLFVIIGDKSRDQIVNLHYMLSKAVVKARPTVLWCYKTKLELSSHKKKRAKEVKKLMQRGLLDPEKVDPFSLFIESGGITYCLYKDSERVLGNTFGMCILQDFEALTPNLLARTIETVEGGGLIVLLLRSLSSLTSLCTMVMDVHERFRTESHSDATGRFNERFLLSVASCKACVVMDDELNILPISTHIKSITPVPVKEGSEGLSEAERDLKNLKEELNEEFPVGPLIRKCCTLDQGKSVITFLDAVLDKTLRSTIALLAARGRGKSAALGLAVAGAVAAGYSNIFVTAPSPENLKTLFEFIRKGFESLEYKEHIDYDVVKSSNPEFKKAIVRINIYKQHRQTIQYILPHEHEKLSQVELLVIDEAAAIPLPVVKSLLGPYLVFISSTVNGYEGTGRSLSLKLLQQLEEQSQMSKKLDSSLSGRIFKKIDLNESIRYATGDPIESWLNGLLCLDVANYIPNITRLPSPSECDLYYVNRDTLFSYHKDSELFLQRMMALYVASHYKNSPNDLQLMADAPAHHLFVLLGPVDESKNHLPDILCVIQICFEGKISLNSAMRSLSDGRSPHGDQIPWKFCEQFRETVFPSLSGARIVRIATHPSAMRLGYGSVAVELLARYFEGQLTSTSETDDDDIDELPVSIVQAAEKVSLLEENIKPRTNLPPLLVHLRERRPEKLHYIGVSFGLTLDLLRFWRKHKFVPFYIGQTPNAVTGEHSCMVLKPLHNNDIEADASDQFGFLGPFYQEYKRTFIGLLNSNHFRSMEYKLAMSMLDPKINFAGSEPAGLNTDRILKTIDEYITPLDMKKLQAYVENLADYRLILHMVPRLAHFYFEERIPVSLSYAQASVLLCLGLQGQDVSYVEGQMKLERQQILSLFIKEMKKIYKFLCGIATKDIESALPRLKEIVMEPHKITLEEELNNGAKQVKNDMKAKAEGLLDPERLQQFAVEADFDKALKNGGGKIPSICSVESSKSKLKKKNKDDNEKKRGRDERGNKSSKKKKS</t>
  </si>
  <si>
    <t>UniRef90_P28645</t>
  </si>
  <si>
    <t>MALNLNPVSTPFQCRRLPSFSPRQTPSRRSPKFFMASTLSSSSPKEAESLKKPFSPPREVHVQVTHSMPQEKIEIFKSLEGWAEENLLVHLKPVEKCWQPQDYLPDPASEDFRDQVKEIQERAKEIPDDLYVVLVGDMITEEALPTYQTMLNTLDGAKDETGASPTSWAVWTRAWTAEENRHGDLLNKYLYLSGRVDMRSIEKTIQYLIGSGMDPRTENNPYLGFVYTSFQERATFVSHGNSARLAKEHGDLKMAQICGIIASDEKRHETAYTKIVEKLFEIDPDATVLAFADMMKKKISMPAHLMYDGRDDNLFDHFSAVAQRLGVYTAKDYADILEFLVGRWEVEKLTGLSSEGQKAQDYVCSLPPRIRRLEERARERAKQAPSMPFSWIFDRQVKL</t>
  </si>
  <si>
    <t>UniRef90_A0A0K9QY91</t>
  </si>
  <si>
    <t>MLGNGVVGILSETCNKWERRAPLTPAHCARLLHSGNGKSGVAQIIVQPSTKRIYHDALYEEVGCEVSDDLSECGLVVGVKQPKLEMILPERAYAFFSHTHKAQKENMSLLDKILSESATLYDYELIVGDHGKRLLAFGQYAGRAGMVDFLHGLGQRYLSFGYSTPFLSLGSSYMYTSLAAAKAAVISVGEEISTLGLPSGICPLVFVFTGAGNVSQGAQEIFKLLPHTFVDPSRLPELFETAGCQNQNSRASKRLFQIYGCVVKSKHMVEPKDPNKTFNKADYYSHPEHYSPIFHERIAPYASVIVNCMYWEQRFPRLLTTKQLQDLMKKKCPLVGVSDITCDIGGSIEFVNQATTIDSPFFRFDPLMDSYHNDMEGSGVICSAVDILPTEFAKEASQHFGNILSQFIGHLASTKDFEVLPPHLKQACIVHRGALTSLYEYIPRMRESASDELSQNLPDSHPNKKTHTRLVSLTGHLFDDFLINEALDRIEAAGGSFRLVKCHVGQSNDATSYSELEVGADDISVLDQIIDSLTSLASKSEKNGIVENQPNRISLTVGKIHENGLECVDESRRKASVLILGAGRVCQPAAEFLVSIKNLSSCPLFEKCMDLNIDVEDDIQVIVASLYLKDAEEVIQGIPDATAVQLDVSDKESLHKYVSQVEVVISLLPPSCHVAIATACIELKKHLVTASYIDDSLSKLDQSAKDAGVTVLGEMGLDPGIDHMLAMKMINEAHIKGGKVCSFTSYCGGLPSPAAANNPLAYKFSWNPAGALRAGRNPATYRSHGEVIQVNGDDLYDSAVNFRLPDFPAFALEVLPNRNSLIYGDIYKVGDEASTIFRGTLRYEGFGEIMGTLARIGFFNTEAQETLKCSERPTFETFTLKLLGIEKETLLGSNIGEISIAEKIILHGHCKKQETAVKTARTIIFLGLHEDTLIPSTCKTAFDVTCLRMEERLSYSTTEQDMVLLYHEIEVEFPKSQKIEKHQATLLEFGKTEKGRTTSAMALTVGIPAAIGALLLLSNKIKSRGILRPIESEVYVPALDIIQAYGINLSENTA</t>
  </si>
  <si>
    <t>UniRef90_A0A0J8CSR4</t>
  </si>
  <si>
    <t>MANYDLTPRIAPQLDRHLVFPLLEFLQERQFYPEEQLLKAKIELLSKTNMVDYAMDIHKTLYHTDDVPQDMVGRRVEVVASLKALEEGAAPLVIFLQNEDKVQELRADKQYNLQMLQERYQIGPEQIEALYQYAKFQFECGNYSGAADFLYQYRALCTNSERSLSALWGKLAAEILMQNWDIALEELNRLKEIIDSKAFTSPLNQVQNRIWLMHWSLFIFFNHDNGRTQIIDLFNQDKYLNAIQTNAPHLLRYLATAFIVNKRRRPQFKDFVKVIQQEQNSYKDPITEFLACVYVNYDFEGAQKKLRECEEVILNDPFLGKRVEEGSYTTVPLRDEFLENARLFICETYCKIHQRIDLGVLAEKLNLSYEEAERWIMTLIRTSKLDAKIDSKLGTIVMESNYPNVYEQLIDHTKGLSGRTYKLVGQLLEQGQPQVAR</t>
  </si>
  <si>
    <t>UniRef90_A0A0K9QXP2</t>
  </si>
  <si>
    <t>MTALKKAYAEIILNTAKEAAARIMASERKSHQFLHDLTSTKEEALRLLLRQKQTMDAKINEAEMKSLNQQRKIEELEAQLQEAEDIVSNLRVELNEAHIKLEEMENNQTASAPNMTEKAHCEAGTKLPENGLSEAVSAAQTNSFNTSANGHYVSNNSLENFGYSGDPVVPSIILRSKKPKLYRNGCTQRIHAYKGNPIYRKGHSPLSGESDDLKNEKARKEDKEGEEIYMTSIGADTLSAEKKPIDNKEENSVDKSSSKPQALTSFRKRRKRAVRYRRSNASTLNSIPVLVKETVSDFPNSQTCLPGSHDIHETIGNKHKDSHSPSIVPSGDSEMRESSERVATTRGDETEVRIVLVNEDTDIAKNSVLIEQQSVSGDCLYGLSSKQDLDMKNSSSVNLNPKPMETGDGFPSPLPKDRVLKYTFQRKRKKESLSGDDNSLQQENPLKRSMVKKQNIDLEPPNSSAVSESSRDSRRMAQVARQLISLSEKKWWK</t>
  </si>
  <si>
    <t>UniRef90_A0A0K9R082</t>
  </si>
  <si>
    <t>MQRQTRAMERSNSMRGKRSLDSGGGSGGGDDEQPERKRPALASVIVEALKVDSLQRLCSSLEPILRRVVSEEVERALARIAPAKINGRASPKRIEGSDGRNLQLHFRSKLSLPLFTGGKVEGEQGAAIHVVLIDANTGHVVSSGPESSMKLDIVVLEGDFNNEDDEDWSQEEFESHVVKERDGKRPLLHGELLVTLKEGVGTLGELTFTDNSSWIRSRKFRLGLKLATGSCEGMRIREAKTEAFTVKDHRGELYKKHYPPALTDDVWRLEKIGKDGSFHKRLNTARIYTVEDFLRLAVRDPQKLRTILGSGMSNRMWDALMEHAKTCVLSGKLYVYYSDDERNVGVAFNNIYELSGLIAGEQFISADSLSDSQKVYVDTLVKKAYDNWHQVIEYDGKALLNSKQTRRTRSSQNELTMNTINYSNPIDSQLALPRLPVAVSSEQGLLENNVVTPGYNDNLVNRFPNHQSQLMNPISHNQFESTSFSQHGLIGGGSSVQTHIIGNDNRASGLAAVSGSEFQVIQQPSQPSNINPYDDWPQNQISEDDIRNRSHELLESDDMQQLLRLFSMGGGHVNMTDEAFSSYPSFMPTPSTYNSFEEDRSRSGKAVVGWLKIKAAMRWGFFIRKKAAERRRAQLVELDD</t>
  </si>
  <si>
    <t>trypsin inhibitor cme precursor [Hordeum vulgare] CAA35188.1</t>
  </si>
  <si>
    <t>Cupincin; 52 kDa globulin-like protein; Ory s NRAB8AL97.1</t>
  </si>
  <si>
    <t>Zea m 14.0101 AG(3)</t>
  </si>
  <si>
    <t>Tri a 36 AG(4) F8SGN0</t>
  </si>
  <si>
    <t>AVEE_AVESA Avenin-E OS=Avena sativa OX=4498 PE=1 SV=1 Q09114</t>
  </si>
  <si>
    <t>Tri a 36 AG(4) A2IBV5</t>
  </si>
  <si>
    <t>alcohol dehydrogenase [Candida albicans] CAA57342.1</t>
  </si>
  <si>
    <t>seed maturation-like protein precursor [SesamumACB55491.1</t>
  </si>
  <si>
    <t>Sal s 3 AG(3) O73866</t>
  </si>
  <si>
    <t>63 kDa globulin-like protein; Ory s GLP63 [Oryza sativa Q75GX9.1</t>
  </si>
  <si>
    <t>Q9ZS24_CASSA Cytosolic class I small heat-shock protein Q9ZS24</t>
  </si>
  <si>
    <t>GL19_ORYSJ 19 kDa globulin OS=Oryza sativa subsp. japonica P29835</t>
  </si>
  <si>
    <t>thaumatin-like protein [Actinidia chinensis] AGC39176.1</t>
  </si>
  <si>
    <t>Tri a 35 AG(2) Q0KIW1</t>
  </si>
  <si>
    <t>win80lin &gt;35%</t>
  </si>
  <si>
    <t>Coc n 1.0101 AG(2)</t>
  </si>
  <si>
    <t>CHIA_MAIZE RecName: Full=Endochitinase A; AltName: P29022.1</t>
  </si>
  <si>
    <t>Zea m 14 AG(3) Q2XX47</t>
  </si>
  <si>
    <t>Dau c CyP AG(2) H2DF84</t>
  </si>
  <si>
    <t>Tri a 7k-LTP AG(4) Q2PCC3</t>
  </si>
  <si>
    <t>chitinase [Zea mays] ACX37090.1</t>
  </si>
  <si>
    <t>Thu a 3 AG(3) D4HTS6</t>
  </si>
  <si>
    <t>Tri a 14 AG(5) Q8GZB0</t>
  </si>
  <si>
    <t>11S legumin protein [Carya illinoinensis] ABW86979.1</t>
  </si>
  <si>
    <t>Mala f 3.0101 AG(2) P56578</t>
  </si>
  <si>
    <t>Pru p 1.0201 AG(3) M5XTC6</t>
  </si>
  <si>
    <t>Man i 1 allergen [Mangifera indica] ANQ43386.1</t>
  </si>
  <si>
    <t>LGUL_ORYSJ RecName: Full=Lactoylglutathione lyase; Q948T6.2</t>
  </si>
  <si>
    <t>DEF1_ARAHY RecName: Full=Defensin 1; AltName: Allergen=Ara B3EWP3.1</t>
  </si>
  <si>
    <t>Tri a 39 AG(4) P82977</t>
  </si>
  <si>
    <t>Tri a 31.0101 AG(2) Q9FS79</t>
  </si>
  <si>
    <t>Act d 4.0101 AG(3) Q6TPK4</t>
  </si>
  <si>
    <t>Tri a Tritin AG(2) Q07810</t>
  </si>
  <si>
    <t>enolase 2 [Ambrosia artemisiifolia] ANZ22900.1</t>
  </si>
  <si>
    <t>PDI_ARTBC Protein disulfide-isomerase OS=Arthroderma D4B2L8</t>
  </si>
  <si>
    <t>Zea m 25 AG(2) Q4W1F6</t>
  </si>
  <si>
    <t>Der f 31.0101 AG(2)</t>
  </si>
  <si>
    <t>Hev b 6 AG(5) Q6KF83</t>
  </si>
  <si>
    <t>Der p 8 AG(3) Q2YFE3</t>
  </si>
  <si>
    <t>For t 2.0101 AG(2) B2ZPG7</t>
  </si>
  <si>
    <t>endosperm transfer cell specific PR60 precursorAKJ77990.1</t>
  </si>
  <si>
    <t>Tri a 32 AG(4) D0PRB4</t>
  </si>
  <si>
    <t>Cuc m 1.0101 AG(2) Q39547</t>
  </si>
  <si>
    <t>Pis v 4.0101 AG(2) B2BDZ8</t>
  </si>
  <si>
    <t>heat shock-like protein [Tyrophagus putrescentiae] AOD75395.1</t>
  </si>
  <si>
    <t>Tri a GST AG(4) Q8RW02</t>
  </si>
  <si>
    <t>SSG1_ORYSJ Granule-bound starch synthase 1, chloroplastic/amyloplastic Q0DEV5</t>
  </si>
  <si>
    <t>Cry j AP AG(2) D4QB70</t>
  </si>
  <si>
    <t>seed biotinylated protein 68 kDa isoform [GlycineACS49840.1</t>
  </si>
  <si>
    <t>alcohol dehydrogenase [Curvularia lunata] ABC88428.1</t>
  </si>
  <si>
    <t>ATPB_PENGL ATP synthase subunit beta, mitochondrial P85446</t>
  </si>
  <si>
    <t>Ole e 5 AG(2) A9LMH6</t>
  </si>
  <si>
    <t>Tri a 34.0101 AG(2) C7C4X1</t>
  </si>
  <si>
    <t>Hor v BTI AG(2) P01086</t>
  </si>
  <si>
    <t>Mala s 5.0101 AG(3) O93969</t>
  </si>
  <si>
    <t>ALTA7_ALTAL RecName: Full=Minor allergen Alt aP42058.1</t>
  </si>
  <si>
    <t>Sal s 3 AG(3) C0H9I1</t>
  </si>
  <si>
    <t>Allergen Chain A, Cat R 1 [Catharanthus roseus] 2MC9_A</t>
  </si>
  <si>
    <t>Tri a DH AG(3) D0PRB6</t>
  </si>
  <si>
    <t>oleosin [Sesamum indicum] AAG23840.1</t>
  </si>
  <si>
    <t>Art v 5.0101 AG(3) Q2KM81</t>
  </si>
  <si>
    <t>Pru p 2 AG(4) M5WTQ8</t>
  </si>
  <si>
    <t>HSP90_ASPFU Heat shock protein 90 OS=Neosartorya P40292</t>
  </si>
  <si>
    <t>Ole e 5 AG(2) A9LNF3</t>
  </si>
  <si>
    <t>Q8H2B9_PRUDU 60S acidic ribosomal protein OS=Prunus Q8H2B9</t>
  </si>
  <si>
    <t>Mala f 4.0101 AG(2) Q9Y750</t>
  </si>
  <si>
    <t>Per a 5 AG(3) Q1M0Y4</t>
  </si>
  <si>
    <t>aldehyde dehydrogenase-like protein [TyrophagusAOD75396.1</t>
  </si>
  <si>
    <t>Asp f Catalase AG(2) B0Y0G0</t>
  </si>
  <si>
    <t>Tri a 7k-LTP AG(4) Q2PCC5</t>
  </si>
  <si>
    <t>Lup a gamma Conglutin AG(3) Q9FSH9</t>
  </si>
  <si>
    <t>putative leucine-rich repeat protein, partial [TriticumCAI64397.1</t>
  </si>
  <si>
    <t>15 kDa oleosin [Sesamum indicum] AAD42942.1</t>
  </si>
  <si>
    <t>All s Alliin lyase AG(2) Q01594</t>
  </si>
  <si>
    <t>RGP1_PHODC Probable UDP-arabinopyranose mutase 1 (Fragments) P85413</t>
  </si>
  <si>
    <t>Vit v Glucanase AG(3) Q9M563</t>
  </si>
  <si>
    <t>Pis v 2.0201 allergen 11S globulin precusor [Pistacia ABG73110.1</t>
  </si>
  <si>
    <t>Tri a XI AG(2) Q4W6G2</t>
  </si>
  <si>
    <t>Hom s CyP B AG(3)</t>
  </si>
  <si>
    <t>delta class glutathione S-transferase [BlattellaABX57814.1</t>
  </si>
  <si>
    <t>PR5 allergen Cup s 3.1 precursor [Cupressus sempervirens] AAR21073.1</t>
  </si>
  <si>
    <t>Cla h 8 AG(4) E3VWM1</t>
  </si>
  <si>
    <t>Sal k 3.0101 AG(2) C1KEU0</t>
  </si>
  <si>
    <t>Sac c Glucosidase AG(2) D6VQU5</t>
  </si>
  <si>
    <t>heat shock cognate 70 [Aedes aegypti] ABF18258.1</t>
  </si>
  <si>
    <t>Asp f FDH AG(2) B0YCV9</t>
  </si>
  <si>
    <t>profilin [Zea mays] AAB86960.1</t>
  </si>
  <si>
    <t>thiol peroxiredoxin [Bombyx mori] NP_001037083.1</t>
  </si>
  <si>
    <t>Tri a aA SI AG(2) P16347</t>
  </si>
  <si>
    <t>Hev b 3.0101 AG(4) F8SKC3</t>
  </si>
  <si>
    <t>Mala f 2.0101 AG(2) P56577</t>
  </si>
  <si>
    <t>tropomysin [Sinonovacula constricta] ABU53681.1</t>
  </si>
  <si>
    <t>enamine/imine deaminase [Dermatophagoides farinae] BAV90601.1</t>
  </si>
  <si>
    <t>CALX_ARTBC Calnexin homolog ARB_00147 OS=Arthroderma D4AVD4</t>
  </si>
  <si>
    <t>MALT_AEDAE RecName: Full=Probable maltase; Flags: P13080.1</t>
  </si>
  <si>
    <t>Per a 11 AG(3)</t>
  </si>
  <si>
    <t>unnamed protein product [Oryza sativa Japonica Group] BAG88472.1</t>
  </si>
  <si>
    <t>Cla h NTF2 AG(2) Q8NJ52</t>
  </si>
  <si>
    <t>Tri a Peroxidase AG(3) Q43220</t>
  </si>
  <si>
    <t>aldehyde dehydrogenase, allergen Cla h 10 [Cladosporium CAA55072.2</t>
  </si>
  <si>
    <t>Asp f GPI AG(2) B0XS20</t>
  </si>
  <si>
    <t>Amb a 3.0101 AG(2) P00304</t>
  </si>
  <si>
    <t>Sola l 5 AG(3) K4D184</t>
  </si>
  <si>
    <t>Tox ca TES26 AG(2) P54190</t>
  </si>
  <si>
    <t>Asp f MDH AG(2) B0YB25</t>
  </si>
  <si>
    <t>Vig r 6.0101 AG(2) Q9ZWP8</t>
  </si>
  <si>
    <t>RAP_TAROF Root allergen protein OS=Taraxacum officinale O49065</t>
  </si>
  <si>
    <t>lysosomal aspartic protease [Aedes aegypti] XP_001657556.2</t>
  </si>
  <si>
    <t>Mala s 10.0101 AG(2) Q8TGH3</t>
  </si>
  <si>
    <t>Gly m 1 AG(2) I1MG42</t>
  </si>
  <si>
    <t>pollen allergen Pla o 1 [Platanus orientalis] ABY21305.1</t>
  </si>
  <si>
    <t>Der f 32.0101 AG(2)</t>
  </si>
  <si>
    <t>Tri a Peroxidase AG(3) Q41577</t>
  </si>
  <si>
    <t>AAEL001872-PA [Aedes aegypti] XP_001654143.1</t>
  </si>
  <si>
    <t>Alt a NTF2 AG(2) Q8NKB7</t>
  </si>
  <si>
    <t>Hor v 16 AG(3) O04965</t>
  </si>
  <si>
    <t>Lep d 33 AG(2) Q8WQ47</t>
  </si>
  <si>
    <t>Hom s Transaldolase AG(2) P37837</t>
  </si>
  <si>
    <t>Per a 6.0101 AG(2) Q1M0Y3</t>
  </si>
  <si>
    <t>Hom s Actin-alpha AG(3)</t>
  </si>
  <si>
    <t>Der f 28.0101 AG(4) L7V065</t>
  </si>
  <si>
    <t>Pen ch 35.0101 AG(2) G8Z408</t>
  </si>
  <si>
    <t>Sac c Carboxypeptidase Y AG(2) D6W0C4</t>
  </si>
  <si>
    <t>Gly m 1 AG(2) I1MG44</t>
  </si>
  <si>
    <t>Mal d 1 AG(6) A0AUB8</t>
  </si>
  <si>
    <t>Cha o 2 AG(2) Q0EEG6</t>
  </si>
  <si>
    <t>Q9FSY7_CORAV Putative luminal binding protein OS=Corylus Q9FSY7</t>
  </si>
  <si>
    <t>Tri a 33 AG(3) C0LF30</t>
  </si>
  <si>
    <t>All s Alliin lyase AG(2) C0LZ33</t>
  </si>
  <si>
    <t>Mala s 13 AG(3) M5E6V3</t>
  </si>
  <si>
    <t>Asp f 29.0101 AG(2) Q4WV97</t>
  </si>
  <si>
    <t>glyoxalase I [Oryza sativa Japonica Group] BAB71741.1</t>
  </si>
  <si>
    <t>Hev b 13.0101 AG(3) Q7Y1X1</t>
  </si>
  <si>
    <t>EST6_APIME Venom carboxylesterase-6 OS=Apis mellifera B2D0J5</t>
  </si>
  <si>
    <t>Tri a 33 AG(3) P93692</t>
  </si>
  <si>
    <t>Mala s 10 AG(2) M5E549</t>
  </si>
  <si>
    <t>Hom s alpha-Galoctosidase AG(2) Q53Y83</t>
  </si>
  <si>
    <t>Hom s Tubulin-alpha AG(3)</t>
  </si>
  <si>
    <t>GLB74_CHITH RecName: Full=Globin CTT-VIIB-4; AltName: P84296.1</t>
  </si>
  <si>
    <t>Bos d CA AG(2) F1N0H3</t>
  </si>
  <si>
    <t>Cul n 8 AG(3) D9IL18</t>
  </si>
  <si>
    <t>Ole e 9.0101 AG(3) Q94G86</t>
  </si>
  <si>
    <t>Pen c 24.0101 AG(2) Q69BZ7</t>
  </si>
  <si>
    <t>CBP2_WHEAT RecName: Full=Serine carboxypeptidase P08819.2</t>
  </si>
  <si>
    <t>Gal d 3 AG(4) F1NL17</t>
  </si>
  <si>
    <t>Tri a Peroxidase AG(3) Q05855</t>
  </si>
  <si>
    <t>glutathione S-transferase [Betula pendula] AHF71027.1</t>
  </si>
  <si>
    <t>unnamed protein product [Oryza sativa Japonica Group] BAG86826.1</t>
  </si>
  <si>
    <t>villin 1, partial [Nicotiana tabacum] CAE17316.1</t>
  </si>
  <si>
    <t>thioredoxin [Plodia interpunctella] CBW45298.1</t>
  </si>
  <si>
    <t>Tri a Peroxidase 1 AG(2) Q8LK23</t>
  </si>
  <si>
    <t>unnamed protein product [Oryza sativa Japonica Group] BAG95020.1</t>
  </si>
  <si>
    <t>Hom s TPO AG(2) A0M8X1</t>
  </si>
  <si>
    <t>DEF2_ARAHY RecName: Full=Defensin 2; AltName: Allergen=Ara B3EWP4.1</t>
  </si>
  <si>
    <t>Arm r HRP AG(5) P00433</t>
  </si>
  <si>
    <t>Asp f Glucosidase AG(2) B0XPE1</t>
  </si>
  <si>
    <t>Zea m 14 AG(3) B8QW56</t>
  </si>
  <si>
    <t>aspartyl endopeptidase [Rhizopus oryzae] AIS82657.1</t>
  </si>
  <si>
    <t>RLA1_ALTAL RecName: Full=60S acidic ribosomal protein P49148.1</t>
  </si>
  <si>
    <t>Act d 1 AG(4) A5HIJ6</t>
  </si>
  <si>
    <t>Act d 7.0101 AG(3) P85076</t>
  </si>
  <si>
    <t>Cry j IFR AG(2) Q8RYC0</t>
  </si>
  <si>
    <t>Translation from Accession AK068307: Oryza sativaAK068307</t>
  </si>
  <si>
    <t>Sola l 4.0201 AG(2) K4CWC4</t>
  </si>
  <si>
    <t>Per a 5 AG(3) G8XWU4</t>
  </si>
  <si>
    <t>Pru p 2 AG(4) B6CQU1</t>
  </si>
  <si>
    <t>Pru m 7.0101 AG(2)</t>
  </si>
  <si>
    <t>Act d 1 AG(4) A5HIJ3</t>
  </si>
  <si>
    <t>Tri a 14 AG(5) Q2PCD2</t>
  </si>
  <si>
    <t>Mala s 6 AG(3) M5EM05</t>
  </si>
  <si>
    <t>Cup a 4 AG(2) A0T2M3</t>
  </si>
  <si>
    <t>calcium-binding pollen allergen, partial [CynodonCAA62634.1</t>
  </si>
  <si>
    <t>main allergen 15 kDa oleosin [Sesamum indicum] ACH85188.1</t>
  </si>
  <si>
    <t>AT2A_CHIOP Sarcoplasmic/endoplasmic reticulum calcium P86911</t>
  </si>
  <si>
    <t>PHYA_ARTBC 3-phytase A OS=Arthroderma benhamiae (strain D4ANW6</t>
  </si>
  <si>
    <t>Der f 16.0101 AG(2) Q8MVU3</t>
  </si>
  <si>
    <t>Ara h 15.0101 AG(3) Q647G3</t>
  </si>
  <si>
    <t>Zea m 25.0101 AG(2) Q4W1F7</t>
  </si>
  <si>
    <t>calcium-binding protein [Olea europaea] AAF31152.1</t>
  </si>
  <si>
    <t>Der f 30.0101 AG(3) L7UZ91</t>
  </si>
  <si>
    <t>EXPB1_ORYSJ RecName: Full=Expansin-B1; AltName: Q40638.2</t>
  </si>
  <si>
    <t>aldehyde dehydrogenase (NAD+) [Alternaria alternata] CAA55071.2</t>
  </si>
  <si>
    <t>Mus a 5.0102 AG(3) O22317</t>
  </si>
  <si>
    <t>AMYG_ARTBC Glucoamylase ARB_02327-1 OS=Arthroderma benhamiae P0DN29</t>
  </si>
  <si>
    <t>Translation from Accession AK119653: Oryza sativaAK119653</t>
  </si>
  <si>
    <t>Act d 1 AG(4) A5HIJ4</t>
  </si>
  <si>
    <t>CRH12_ARTBC Probable extracellular glycosidase ARB_03382 D4B4J2</t>
  </si>
  <si>
    <t>Pen c 30.0101 AG(2) Q2V6Q5</t>
  </si>
  <si>
    <t>Sola l 2.0102 AG(3) Q8RVW4</t>
  </si>
  <si>
    <t>A Chain A, 1 Thaumatin-like Protein 1Z3Q</t>
  </si>
  <si>
    <t>Cha o 2.0101 AG(2) Q7M1E7</t>
  </si>
  <si>
    <t>Ole e 5 AG(2) A9LMI4</t>
  </si>
  <si>
    <t>Hor v 17 AG(3) D6BU16</t>
  </si>
  <si>
    <t>Sal s 2 AG(2) B5X1B5</t>
  </si>
  <si>
    <t>Cuc p AscO AG(2) P37064</t>
  </si>
  <si>
    <t>Hor v 17 AG(3) C1IIM6</t>
  </si>
  <si>
    <t>Cry j LTP AG(2) D4QD83</t>
  </si>
  <si>
    <t>Hom s 2 AG(2) B2R4P8</t>
  </si>
  <si>
    <t>SUBT_BACLI RecName: Full=Subtilisin Carlsberg;P00780.1</t>
  </si>
  <si>
    <t>Asp f DPPV AG(2) B0XRV0</t>
  </si>
  <si>
    <t>DEF3_ARAHY RecName: Full=Defensin 3; AltName: Allergen=Ara C0HJZ1.1</t>
  </si>
  <si>
    <t>% identity, linear 80 aa window</t>
  </si>
  <si>
    <t>% identity, 3D epitope</t>
  </si>
  <si>
    <t>Accession/ Cluster ID</t>
  </si>
  <si>
    <t>Name</t>
  </si>
  <si>
    <t>taxonomy</t>
  </si>
  <si>
    <t>dSIN</t>
  </si>
  <si>
    <t>Sola t 3 AG(3) Q6PMR6</t>
  </si>
  <si>
    <t>Sola t 1 AG(4) P15477</t>
  </si>
  <si>
    <t>Sola t 1 AG(4) P15478</t>
  </si>
  <si>
    <t>Gly m TI AG(5) P01070</t>
  </si>
  <si>
    <t>serine protease inhibitor [Hevea brasiliensis] CCW27997.1</t>
  </si>
  <si>
    <t>Sola t 3.0102 AG(3) P20347</t>
  </si>
  <si>
    <t>Sola t 2.0101 AG(3) P16348</t>
  </si>
  <si>
    <t>Tri a 39 AG(4) B3FHM6</t>
  </si>
  <si>
    <t>Sola t 4.0101 AG(3) P30941</t>
  </si>
  <si>
    <t>Sola l 5.0101 AG(3) P21568</t>
  </si>
  <si>
    <t>Sola t 1 AG(4) P11768</t>
  </si>
  <si>
    <t>LGUL_ORYSJ RecName: Full=Lactoylglutathione lyase;Q948T6.2</t>
  </si>
  <si>
    <t>Sola t 1 AG(4) Q2MY36</t>
  </si>
  <si>
    <t>Alt a TCTP AG(2) D0MQ50</t>
  </si>
  <si>
    <t>Act d 11.0101 AG(4) P85524</t>
  </si>
  <si>
    <t>Tri a 39.0101 AG(4) J7QW61</t>
  </si>
  <si>
    <t>Tri a Peroxidase AG(3) C6ETB6</t>
  </si>
  <si>
    <t>ASPP_AEDAE Lysosomal aspartic protease OS=Aedes aegypti Q03168</t>
  </si>
  <si>
    <t>Tri a Peroxidase AG(3) C6ETB1</t>
  </si>
  <si>
    <t>thioredoxin h [Triticum aestivum] CAB96931.1</t>
  </si>
  <si>
    <t>Tri a 27 AG(2) D3KVP5</t>
  </si>
  <si>
    <t>Per a 4 AG(2) Q1M0Y5</t>
  </si>
  <si>
    <t>HSP90_ASPFU Heat shock protein 90 OS=NeosartoryaP40292</t>
  </si>
  <si>
    <t>Sola l 1 AG(3) Q41344</t>
  </si>
  <si>
    <t>Gly m 1 AG(2) Q9S7Z9</t>
  </si>
  <si>
    <t>Asp f 23 AG(2) B0XSL2</t>
  </si>
  <si>
    <t>Asp n Glucoamylase AG(4) A2QHE1</t>
  </si>
  <si>
    <t>Asp f GPI AG(2) Q4X1J1</t>
  </si>
  <si>
    <t>Hom s Trx AG(4) P10599</t>
  </si>
  <si>
    <t>Tri a 33 AG(3) Q9ST58</t>
  </si>
  <si>
    <t>Kunitz trypsin inhibitor KTi1 [Glycine max] AAB23482.1</t>
  </si>
  <si>
    <t>Hom s TPO AG(2)</t>
  </si>
  <si>
    <t>Hev b 10.0101 AG(4) P35017</t>
  </si>
  <si>
    <t>NADP-dependent mannitol dehydrogenase [AlternariaAAO91800.1</t>
  </si>
  <si>
    <t>Sola l 3 AG(3) P27056</t>
  </si>
  <si>
    <t>Sal s 2 AG(2) B5X3H5</t>
  </si>
  <si>
    <t>Lup a gamma Conglutin AG(3) Q9FEX1</t>
  </si>
  <si>
    <t>Pis v 2.0201 allergen 11S globulin precusor [PistaciaABG73110.1</t>
  </si>
  <si>
    <t>Hom s MnSOD AG(2) P04179</t>
  </si>
  <si>
    <t>Pers a 1.0101 AG(4) P93680</t>
  </si>
  <si>
    <t>Der f 28.0201 AG(3)</t>
  </si>
  <si>
    <t>HEX2_ARTBC Probable beta-hexosaminidase ARB_01353 OS=Arthroderma D4AYT4</t>
  </si>
  <si>
    <t>lipid-transfer protein 7k-LTP precursor [SolanumNP_001306883.1</t>
  </si>
  <si>
    <t>Pru p 7 AG(4) M5XFZ3</t>
  </si>
  <si>
    <t>The l Lipase AG(3) A9XZZ0</t>
  </si>
  <si>
    <t>Cul so 8 AG(2) Q66UC5</t>
  </si>
  <si>
    <t>Sola l 1.0101 AG(3) Q93YG7</t>
  </si>
  <si>
    <t>Hev b 6 AG(5) Q6JYR0</t>
  </si>
  <si>
    <t>beta-expansin [Oryza sativa] AAF72991.1</t>
  </si>
  <si>
    <t>Hev b 6 AG(5) Q6JYQ9</t>
  </si>
  <si>
    <t>large subunit ribosomal protein L3 [AspergillusAAM43909.1</t>
  </si>
  <si>
    <t>Sal k 2.0101 AG(2) Q8L5K9</t>
  </si>
  <si>
    <t>Hev b 4.0101 AG(4) Q6T4P0</t>
  </si>
  <si>
    <t>Ole e 5 AG(2) A9LNG7</t>
  </si>
  <si>
    <t>Q2TL59_PENCH Calreticulin OS=Penicillium chrysogenum Q2TL59</t>
  </si>
  <si>
    <t>Asp f Catalase AG(2)B0Y0G0</t>
  </si>
  <si>
    <t>RGP1_PHODC Probable UDP-arabinopyranose mutase 1 (Fragments)P85413</t>
  </si>
  <si>
    <t>For t 2.0101 AG(2)B2ZPG7</t>
  </si>
  <si>
    <t>PHYA_ARTBC 3-phytase A OS=Arthroderma benhamiae (strainD4ANW6</t>
  </si>
  <si>
    <t>Blo t 2 AG(2) Q1M0Y2</t>
  </si>
  <si>
    <t>Cuc m 1.0101 AG(2)Q39547</t>
  </si>
  <si>
    <t>Translation from Accession AK068307: Oryza sativa AK068307</t>
  </si>
  <si>
    <t>Hev b 2 AG(4) G9G7S0</t>
  </si>
  <si>
    <t>Tri a 31.0101 AG(2)Q9FS79</t>
  </si>
  <si>
    <t>Hom s alpha-Galoctosidase AG(2)Q53Y83</t>
  </si>
  <si>
    <t>Nic t Osmotin AG(2) P14170</t>
  </si>
  <si>
    <t>Allergen Alt a 7 [Alternaria alternata] OWY50380.1</t>
  </si>
  <si>
    <t>PREDICTED: casein kinase II subunit alpha [OryzaXP_015646887.1</t>
  </si>
  <si>
    <t>Ric c 8 AG(2) B9RKF5</t>
  </si>
  <si>
    <t>ALLD3_ACTDE Allergen Act d 3 (Fragments) OS=Actinidia P85063</t>
  </si>
  <si>
    <t>Hev b 14 AG(2) P23472</t>
  </si>
  <si>
    <t>BGLA_ARTBC Probable beta-glucosidase ARB_05654 OS=Arthroderma D4AN50</t>
  </si>
  <si>
    <t>allergen Bla g 6.0301 [Blattella germanica] ABB89298.1</t>
  </si>
  <si>
    <t>Pis v 2.0101 allergen11S globulin precusor [PistaciaABG73109.1</t>
  </si>
  <si>
    <t>Ani s Troponin AG(2) Q9U3U5</t>
  </si>
  <si>
    <t>Asp n 14 AG(2) G3XTV1</t>
  </si>
  <si>
    <t>allergenic protein [Oryza sativa Japonica Group] BAA07713.1</t>
  </si>
  <si>
    <t>RAG2_ORYSJ RecName: Full=Seed allergenic protein Q01882.2</t>
  </si>
  <si>
    <t>RAG1_ORYSJ RecName: Full=Seed allergenic protein Q01883.2</t>
  </si>
  <si>
    <t>Translation from Accession AK242260: Oryza sativaAK242260</t>
  </si>
  <si>
    <t>putative allergenic protein [Oryza sativa JaponicaBAC20650.1</t>
  </si>
  <si>
    <t>legumin [Juglans nigra] APR62629.1</t>
  </si>
  <si>
    <t>allergen RA16 [Oryza sativa Japonica Group] BAC20657.1</t>
  </si>
  <si>
    <t>unnamed protein product [Oryza sativa Japonica Group] BAH01262.1</t>
  </si>
  <si>
    <t>11S globulin-like protein [Actinidia chinensis] ABB77213.1</t>
  </si>
  <si>
    <t>LTP 1, partial [Hordeum vulgare] CAA42832.1</t>
  </si>
  <si>
    <t>Tri a 32.0101 AG(2) Q6W8Q2</t>
  </si>
  <si>
    <t>17kDa alpha-amylase/trypsin inhibitor 1; Allergen=Ory Q7X7E6.1</t>
  </si>
  <si>
    <t>Ber e 1 AG(3) B6EU55</t>
  </si>
  <si>
    <t>17kDa alpha-amylase/trypsin inhibitor 2; Ory s 17kDQ7X8H9.1</t>
  </si>
  <si>
    <t>Tri a 14 AG(5) Q2PCD1</t>
  </si>
  <si>
    <t>Cupincin; 52 kDa globulin-like protein; Ory s NRAQ852L2.2</t>
  </si>
  <si>
    <t>Tri a 12 AG(3) E2GJB9</t>
  </si>
  <si>
    <t>Tri a 37 AG(2) P01543</t>
  </si>
  <si>
    <t>Tri a Trx AG(2) Q8GVD3</t>
  </si>
  <si>
    <t>Ses i 7.0101 AG(2) Q9AUD2</t>
  </si>
  <si>
    <t>putative allergen Pru du 2.01A [Prunus dulcis xACE80956.1</t>
  </si>
  <si>
    <t>Tri a 35.0101 AG(2) D2TE72</t>
  </si>
  <si>
    <t>Cand r Lipase AG(2) C0LM31</t>
  </si>
  <si>
    <t>Ole e 5 AG(2) A9LMI8</t>
  </si>
  <si>
    <t>Act d 2.0101 AG(4) P81370</t>
  </si>
  <si>
    <t>Hev b 12.0101 AG(2) Q8RYA8</t>
  </si>
  <si>
    <t>unnamed protein product [Oryza sativa Japonica Group] BAG93480.1</t>
  </si>
  <si>
    <t>NADP-dependent mannitol dehydrogenase [Alternaria AAO91800.1</t>
  </si>
  <si>
    <t>Tri a 18.0101 AG(3) P10968</t>
  </si>
  <si>
    <t>Que a 1.0401 AG(3) B6RQS3</t>
  </si>
  <si>
    <t>Zea m 14 AG(3) Q2XX14</t>
  </si>
  <si>
    <t>lipid transfer protein 2 precursor [Lens culinaris] AAX35807.1</t>
  </si>
  <si>
    <t>Sal k 1 AG(4) C1KET9</t>
  </si>
  <si>
    <t>Spi o RuBisCo AG(2) P00875</t>
  </si>
  <si>
    <t>thaumatin-like protein precursor Mdtl1 [Malus domestica] AAC36740.1</t>
  </si>
  <si>
    <t>Fra a 3.0203 AG(3) Q4PLT8</t>
  </si>
  <si>
    <t>Sal s 2 AG(2) C0H878</t>
  </si>
  <si>
    <t>Ole e 1 AG(5) F53806</t>
  </si>
  <si>
    <t>Pru p 1 AG(3) B6CQT0</t>
  </si>
  <si>
    <t>mitochondrial ubiquitin ligase activator of NFKBAKJ77988.1</t>
  </si>
  <si>
    <t>% relative abundance of total protein</t>
  </si>
  <si>
    <t>Sola l 3 AG(3) Q4A1N0</t>
  </si>
  <si>
    <t>Spi o RuBisCo AG(2) P00870</t>
  </si>
  <si>
    <t>pathogen-related protein 1 [Cucumis melo var. inodorus] ACB45874.1</t>
  </si>
  <si>
    <t>Ses i 6.0101 AG(3) Q9XHP0</t>
  </si>
  <si>
    <t>Car i 1.0101 AG(2) Q84XA9</t>
  </si>
  <si>
    <t>Per a 4 AG(2) B7TYB3</t>
  </si>
  <si>
    <t>Hev b 2 AG(4) D2K935</t>
  </si>
  <si>
    <t>vicilin seed storage protein, partial [Juglans nigra] AAM54366.1</t>
  </si>
  <si>
    <t>Tri a Endochitinase AG(2) Q41539</t>
  </si>
  <si>
    <t>Tri a Peroxidase AG(3) C6ETB5</t>
  </si>
  <si>
    <t>Act d 1 AG(4) A5HIJ1</t>
  </si>
  <si>
    <t>Pla a 1.0101 AG(2) Q8GT41</t>
  </si>
  <si>
    <t>Sola l 7.0101 AG(3) K4AYX7</t>
  </si>
  <si>
    <t>Per a 12.0101 AG(3)</t>
  </si>
  <si>
    <t>Act d 1 AG(4) A5HIJ5</t>
  </si>
  <si>
    <t>A9YUH6_PLAOI Non-specific lipid-transfer proteinA9YUH6</t>
  </si>
  <si>
    <t>Art v 6.0101 AG(3) A0PJ16</t>
  </si>
  <si>
    <t>unnamed protein product, partial [Phleum pratense] CAG24374.1</t>
  </si>
  <si>
    <t>Sola l 3 AG(3) Q4A1N1</t>
  </si>
  <si>
    <t>Cur l 3.0101 AG(3) Q96VP3</t>
  </si>
  <si>
    <t>osmotin-like protein [Capsicum annuum] CAC34055.2</t>
  </si>
  <si>
    <t>Tri a Chitinase AG(2) Q8W429</t>
  </si>
  <si>
    <t>Mus a 2.0101 AG(2) Q8VXF1</t>
  </si>
  <si>
    <t>Sola l 4 AG(2) K4CWC6</t>
  </si>
  <si>
    <t>7S globulin [Sesamum indicum] AAK15089.1</t>
  </si>
  <si>
    <t>CB23_APIGR Chlorophyll a-b binding protein, chloroplastic P92919</t>
  </si>
  <si>
    <t>Asp f IAO AG(2) B0YD87</t>
  </si>
  <si>
    <t>ALL12_OLEEU RecName: Full=Isoflavone reductase-like E1U332.1</t>
  </si>
  <si>
    <t>Mala s 12 AG(2) M5EAX2</t>
  </si>
  <si>
    <t>Amb a 10.0101 AG(4) Q2KN25</t>
  </si>
  <si>
    <t>villin 2, partial [Nicotiana tabacum] CAE17317.1</t>
  </si>
  <si>
    <t>Hev b 6 AG(5) Q6JYQ7</t>
  </si>
  <si>
    <t>Asp f 9.0101 AG(2) Q8J0P4</t>
  </si>
  <si>
    <t>Zea m PAO AG(2) O64411</t>
  </si>
  <si>
    <t>Pas n 13 AG(3) F8J413</t>
  </si>
  <si>
    <t>allergen Aca f 1, partial [Vachellia farnesiana] AKV72166.1</t>
  </si>
  <si>
    <t>Asp f AT V AG(2) B0XQ69</t>
  </si>
  <si>
    <t>Hor v 17 AG(3) P82993</t>
  </si>
  <si>
    <t>ALF_CANAL Fructose-bisphosphate aldolase OS=Candida Q9URB4</t>
  </si>
  <si>
    <t>tri s 4 allergen [Trichophyton schoenleinii] CAD23374.1</t>
  </si>
  <si>
    <t>Che a 3.0101 AG(2) Q84V36</t>
  </si>
  <si>
    <t>Vit v 5 AG(2) F6HB09</t>
  </si>
  <si>
    <t>Sola l 4 AG(2) Q53U35</t>
  </si>
  <si>
    <t>Ara t GLP AG(3) P94072</t>
  </si>
  <si>
    <t>Hev b 2 AG(4) A2TJX4</t>
  </si>
  <si>
    <t>Phy a RIP AG(2) Q8S947</t>
  </si>
  <si>
    <t>Pro j 2.0101 AG(2)</t>
  </si>
  <si>
    <t>Tri a Peroxidase AG(3) C6ETA7</t>
  </si>
  <si>
    <t>Hev b 2 AG(4) I2EC77</t>
  </si>
  <si>
    <t>Vit v 5 AG(2) A5C2S9</t>
  </si>
  <si>
    <t>Pru p 2 AG(4) B6CQT9</t>
  </si>
  <si>
    <t>Vit v 5 AG(2) O24530</t>
  </si>
  <si>
    <t>Tri a Peroxidase AG(3) C6ETB3</t>
  </si>
  <si>
    <t>Bet v 7 AG(3) Q8L5T1</t>
  </si>
  <si>
    <t>rAsp f 9, partial [Aspergillus fumigatus] CAA11266.1</t>
  </si>
  <si>
    <t>Phy a RIP AG(2) Q8S946</t>
  </si>
  <si>
    <t>Vit v 5 AG(2) A5AJB3</t>
  </si>
  <si>
    <t>THIO_COPCM Thioredoxin OS=Coprinus comatus PE=1 SV=1 Q9UW02</t>
  </si>
  <si>
    <t>Che a 2 AG(3) C5J3U0</t>
  </si>
  <si>
    <t>Pyr c 5.0101 AG(3) O81355</t>
  </si>
  <si>
    <t>Vit v 5 AG(2) F6HAW2</t>
  </si>
  <si>
    <t>FAD-linked oxidoreductase BG60 [Cynodon dactylon] AAS02108.1</t>
  </si>
  <si>
    <t>Sola l 4 AG(2) K4CWC5</t>
  </si>
  <si>
    <t>Mus a 5 AG(3) M0TSK7</t>
  </si>
  <si>
    <t>Ran e 1.0101 AG(3) Q8JIU2</t>
  </si>
  <si>
    <t>UniRef90_P01085</t>
  </si>
  <si>
    <t>Alpha-amylase inhibitor 0.19</t>
  </si>
  <si>
    <t>Triticeae</t>
  </si>
  <si>
    <t>8186;</t>
  </si>
  <si>
    <t>SGPWMCYPGQAFQVPALPACRPLLRLQCNGSQVPEAVLRDCCQQLAHISEWCRCGALYSMLDSMYKEHGAQEGQAGTGAFPRCRREVVKLTAASITAVCRLPIVVDASGDGAYVCKDVAAYPDA</t>
  </si>
  <si>
    <t>Tri a 28 AG(4) C3VWE2</t>
  </si>
  <si>
    <t>UniRef90_P10386</t>
  </si>
  <si>
    <t>Glutenin, low molecular weight subunit 1D1</t>
  </si>
  <si>
    <t>2674;</t>
  </si>
  <si>
    <t>MKTFLVFALLAVAATSAIAQMETRCIPGLERPWQQQPLPPQQTFPQQPLFSQQQQQQLFPQQPSFSQQQPPFWQQQPPFSQQQPILPQQPPFSQQQQLVLPQQPPFSQQQQPVLPPQQSPFPQQQQQHQQLVQQQIPVVQPSILQQLNPCKVFLQQQCSPVAMPQRLARSQMLQQSSCHVMQQQCCQQLPQIPQQSRYEAIRAIIYSIILQEQQQVQGSIQSQQQQPQQLGQCVSQPQQQSQQQLGQQPQQQQLAQGTFLQPHQIAQLEVMTSIALRILPTMCSVNVPLYRTTTSVPFGVGTGVGAY</t>
  </si>
  <si>
    <t>Tri a 36 AG(4) Q00M59</t>
  </si>
  <si>
    <t>UniRef90_P17314</t>
  </si>
  <si>
    <t>Alpha-amylase/trypsin inhibitor CM3</t>
  </si>
  <si>
    <t>Triticum</t>
  </si>
  <si>
    <t>1051;8191;</t>
  </si>
  <si>
    <t>MACKSSCSLLLLAAVLLSVLAAASASGSCVPGVAFRTNLLPHCRDYVLQQTCGTFTPGSKLPEWMTSASIYSPGKPYLAKLYCCQELAEISQQCRCEALRYFIALPVPSQPVDPRSGNVGESGLIDLPGCPREMQWDFVRLLVAPGQCNLATIHNVRYCPAVEQPLWI</t>
  </si>
  <si>
    <t>Tri td 30 AG(2) Q6S5B1</t>
  </si>
  <si>
    <t>UniRef90_P01083</t>
  </si>
  <si>
    <t>Alpha-amylase inhibitor 0.28</t>
  </si>
  <si>
    <t>8725;</t>
  </si>
  <si>
    <t>MWMKTVFWGLLVFMLVATTMAVEYGARSHNSGPWSWCNPATGYKVSALTGCRAMVKLQCVGSQVPEAVLRDCCQQLADINNEWCRCGDLSSMLRSVYQELGVREGKEVLPGCRKEVMKLTAASVPEVCKVPIPNPSGDRAGVCYGDWAAYPDV</t>
  </si>
  <si>
    <t>Tri a 15 AG(3) P01083</t>
  </si>
  <si>
    <t>UniRef90_P32936</t>
  </si>
  <si>
    <t>Alpha-amylase/trypsin inhibitor CMb</t>
  </si>
  <si>
    <t>418;</t>
  </si>
  <si>
    <t>MASKSSCDLLLAAVLVSIFAAVAAVGSEDCTPWTATPITPLPSCRDYVEQQACRIETPGPPYLAKQQCCGELANIPQQCRCQALRFFMGRKSRPDQSGLMELPGCPREVQMDFVRILVTPGFCNLTTVHNTPYCLAMDEWQWNRQFCSS</t>
  </si>
  <si>
    <t>Hor v 15 AG(3) P32936</t>
  </si>
  <si>
    <t>UniRef90_P24296</t>
  </si>
  <si>
    <t>1059;</t>
  </si>
  <si>
    <t>AQVMLMAVALVLMLAAVPRAAVAIDCGHVDSLVRPCLSYVQGGPGPSGQCCDGVKNLHNQARSQSDRQSACNCLKGIARGIHNLNEDNARSIPPKCGVNLPYTISLNIDCSRV</t>
  </si>
  <si>
    <t>UniRef90_Q2A784</t>
  </si>
  <si>
    <t>Avenin-like a1</t>
  </si>
  <si>
    <t>Triticinae</t>
  </si>
  <si>
    <t>MKTMFLLALLAFTATSAVAQLYTTCSQGYGQCQQQPQPQPQPQPQMNTCAAFLQQCSQTPHVQTQMWQASGCQLVRQQCCQPLAQISEQARCQAVCSVAQIIMRQQQGQSFGQPQQQVPVEIMRMVLQTLPLMCRVNIPQYCTTTPCSTITPAIYSIPMTATCAGGAC</t>
  </si>
  <si>
    <t>gamma 3 hordein, partial [Hordeum vulgare] CAA51204.1</t>
  </si>
  <si>
    <t>UniRef90_P82900</t>
  </si>
  <si>
    <t>Non-specific lipid-transfer protein 2G</t>
  </si>
  <si>
    <t>8724;</t>
  </si>
  <si>
    <t>MAGMMKKQVVTALMLALVVLAAAPGGARAACQASQLAVCASAILSGAKPSGECCGNLRAQQGCFCQYAKDPTYGQYIRSPHARDTLTSCGLAVPHC</t>
  </si>
  <si>
    <t>UniRef90_I6QQ39</t>
  </si>
  <si>
    <t>Globulin-3A</t>
  </si>
  <si>
    <t>Triticum aestivum</t>
  </si>
  <si>
    <t>MATRGRATIPLLFLLGTSLLFAAAVSASHDEEEDRRGGRSLQRCVQRCQQDRPRYSHARCVQECRDDQQQHGRHEQEEQGRGHGRHGEGEREEEQGRGRGRRGQGEREEEQGRGRGRRGEGERDEEHGDGRRPYVFGPRSFRRIIRSDHGFVKALRPFDEVSRLLRGIRNYRVAIMEVNPRAFVVPGLTDADGVGYVAQGEGVLTVIENGEKRSYTVRQGDVIVAPAGSIMHLANTDGRRKLVIAKILHTISVPGKFQYFSAKPLLASLSKRVLTAALKTSDERLGSLLGSRQGKEEEEKSISIVRASEEQLRELRRQASEGDQGHHWPLPPFRGDSRDTFNLLEQRPKIANRHGRLYEADARSFHALAQHDVRVAVANITPGSMTAPYLNTQSFKLAVVLEGEGEVEIVCPHLGRDSERREQEHGKGRWRSEEEEDDRRQQRRRGSGSESEEEQDQQRYETVRARVSRGSAFVVPPGHPVVEIASSRGSSNLQVVCFEINAERNERVWLAGRNNVIAKLDDPAQELAFGRPAREVQEVFRAKDQQDEGFVAGPEQQQEHERGDRRRGDRGRGDEAVEAFLRMATAAL</t>
  </si>
  <si>
    <t>63 kDa globulin-like protein; Ory s GLP63 [Oryza sativaQ75GX9.1</t>
  </si>
  <si>
    <t>UniRef90_P10385</t>
  </si>
  <si>
    <t>Glutenin, low molecular weight subunit</t>
  </si>
  <si>
    <t>Pooideae</t>
  </si>
  <si>
    <t>MKTFLVFALLALAAASAVAQISQQQQAPPFSQQQQPPFSQQQQPPFSQQQQSPFSQQQQQPPFAQQQQPPFSQQPPISQQQQPPFSQQQQPQFSQQQQPPYSQQQQPPYSQQQQPPFSQQQQPPFSQQQQQPPFTQQQQQQQQQQPFTQQQQPPFSQQPPISQQQQPPFLQQQRPPFSRQQQIPVIHPSVLQQLNPCKVFLQQQCIPVAMQRCLARSQMLQQSICHVMQQQCCQQLRQIPEQSRHESIRAIIYSIILQQQQQQQQQQQQQQGQSIIQYQQQQPQQLGQCVSQPLQQLQQQLGQQPQQQQLAHQIAQLEVMTSIALRTLPTMCNVNVPLYETTTSVPLGVGIGVGVY</t>
  </si>
  <si>
    <t>Tri a 36 AG(4) Q6SPY8</t>
  </si>
  <si>
    <t>UniRef90_P08453</t>
  </si>
  <si>
    <t>Gamma-gliadin</t>
  </si>
  <si>
    <t>MKTLLILTILAMAITIGTANIQVDPSGQVQWLQQQLVPQLQQPLSQQPQQTFPQPQQTFPHQPQQQVPQPQQPQQPFLQPQQPFPQQPQQPFPQTQQPQQPFPQQPQQPFPQTQQPQQPFPQQPQQPFPQTQQPQQPFPQLQQPQQPFPQPQQQLPQPQQPQQSFPQQQRPFIQPSLQQQLNPCKNILLQQSKPASLVSSLWSIIWPQSDCQVMRQQCCQQLAQIPQQLQCAAIHSVVHSIIMQQQQQQQQQQGIDIFLPLSQHEQVGQGSLVQGQGIIQPQQPAQLEAIRSLVLQTLPSMCNVYVPPECSIMRAPFASIVAGIGGQ</t>
  </si>
  <si>
    <t>gamma-gliadin [Triticum aestivum] AAA34289.1</t>
  </si>
  <si>
    <t>UniRef90_P16850</t>
  </si>
  <si>
    <t>Alpha-amylase/trypsin inhibitor CM1</t>
  </si>
  <si>
    <t>8188;</t>
  </si>
  <si>
    <t>MASKSSISPLLLATVLVSVFAAATATGPYCYAGMGLPINPLEGCREYVAQQTCGISISGSAVSTEPGNTPRDRCCKELYDASQHCRCEAVRYFIGRRSDPNSSVLKDLPGCPREPQRDFAKVLVTSGHCNVMTVHNAPYCLGLDI</t>
  </si>
  <si>
    <t>Tri a 29 AG(3) P16850</t>
  </si>
  <si>
    <t>UniRef90_P83207</t>
  </si>
  <si>
    <t>Chymotrypsin inhibitor WCI</t>
  </si>
  <si>
    <t>TSIYTCYEGVGLPVDPLQGCHYYVTSQTCGFVPLLPIEVMKDRCCRELAAISSNCRCEGLRVFIDRAFPPSQSQGGGPPQPPLAPRCPTEVKRDFARTLALPGQCNLPTIHGGPYCVFP</t>
  </si>
  <si>
    <t>Tri a 29.0101 AG(3) C7C4X0</t>
  </si>
  <si>
    <t>UniRef90_P33432</t>
  </si>
  <si>
    <t>Puroindoline-A</t>
  </si>
  <si>
    <t>MKALFLIGLLALVASTAFAQYSEVVGSYDVAGGGGAQQCPVETKLNSCRNYLLDRCSTMKDFPVTWRWWKWWKGGCQELLGECCSRLGQMPPQCRCNIIQGSIQGDLGGIFGFQRDRASKVIQEAKNLPPRCNQGPPCNIPGTIGYYW</t>
  </si>
  <si>
    <t>Tri a 20 AG(2) B6UKN9</t>
  </si>
  <si>
    <t>UniRef90_P04729</t>
  </si>
  <si>
    <t>Gamma-gliadin B-I</t>
  </si>
  <si>
    <t>MKTFLVFALIAVVATSAIAQMETSCISGLERPWQQQPLPPQQSFSQQPPFSQQQQQPLPQQPSFSQQQPPFSQQQPILSQQPPFSQQQQPVLPQQSPFSQQQQLVLPPQQQQQQLVQQQIPIVQPSVLQQLNPCKVFLQQQCSPVAMPQRLARSQMWQQSSCHVMQQQCCQQLQQIPEQSRYEAIRAIIYSIILQEQQQGFVQPQQQQPQQSGQGVSQSQQQSQQQLGQCSFQQPQQQLGQQPQQQQQQQVLQGTFLQPHQIAHLEAVTSIALRTLPTMCSVNVPLYSATTSVPFGVGTGVGAY</t>
  </si>
  <si>
    <t>gamma-gliadin B-I precursor [Triticum aestivum] AAA34285.1</t>
  </si>
  <si>
    <t>UniRef90_M8B5G5</t>
  </si>
  <si>
    <t>MEASVQQGNYVQVYVMLPLDAVSVNNRFEKGDELREQLKRLVEAGVDGVMVDVWWGLVEGKGPRAYDWSAYKQLFQLVHEAGLKLKAIMSFHQCGGNVGDVVNIPIPQWVRNVGASDPDIFYTDQHGTRNIEYLTLGVDDQPLFHGRSAVQMYTDYMASFRDNMKEFLDAGVIVDIEVGLGPAGELRYPSYPQSHGWSFPGIGEFICYDKYLQADFKAAAAMVGHPEWEFPRDAGQYNDAPQRTRFFVDNGTYLTEQGRFFLAWYSNNLIKHGDKILDEANKVFLGHRVQLAIKISGIHWWYKVPSHAAEITAGYYNLHDRDGYRPIARMLKRHRASLNFTCAEMRDSEQSSQAMSAPEELVQQVLSAGWREGLNMACENALPRYDPTAYNTILRNARPHGINKSGPPEHKLFGFTYLRLSNQLVEGQNYVNFKTFVDRMHANLPHDPCVDPVAPLQRSGPELTIEMILQAAQPKLDPFPFEEHTDLPVQGLGGIGGDVEGPSGGMGGEVQDPTGSMGGELPATV</t>
  </si>
  <si>
    <t>UniRef90_Q8W3V4</t>
  </si>
  <si>
    <t>LMW-glutenin P3-6</t>
  </si>
  <si>
    <t>MKTFLVFALLAVVATSAIAQMETSCIPGLERPWQQQPLQQKETFPQQPPSSQQQQPFPQQPPFLQQQPSFSQQPLFSQKQQPVLPQQPAFSQQQQTVLPQQPAFSQQQHQQLLQQQIPIVHPSILQQLNPCKVFLQQQCSPVAMPQHLARSQMWQQSSCNVMQQQCCQQLPRIPEQSRYEAIRAIIFSIILQEQQQGFVQPQQQQPQQSVQGVYQPQQQSQQQLGQCSFQQPQQQLGQQPQQQQVQKGTFLQPHQIARLEVMTSIALRTLPTMCSVNVPLYSSITSAPLGVGSRVGAY</t>
  </si>
  <si>
    <t>Tri a 36 AG(4) D3U326</t>
  </si>
  <si>
    <t>UniRef90_Q2A783</t>
  </si>
  <si>
    <t>Avenin-like b1</t>
  </si>
  <si>
    <t>MKVFILALLALTATTAIAQLETTCSQGFGQYQQQQQPGQRQLLEQMKPCVAFLQQQCRPLRMPFLQTQVEQLSSCQIVQHQCCQQLAQIPERIRCHAIHSVVEAIMQQQSQQQWQERQQQAQHKSMRMLLENLSLMCNIYVPVQCQQQQQMGQQQQQQQLQEQLTPCATFLQHQCSPVTVPFPQIPVDQPTSCQNVQHQCCRQLSQIPEQFRCQAIHNVAEAIRQQQPQQQWQGMYQPQQPAQHESIRMSLQALRSMCNIYIPVQCPAPTAYNIPMVATCTSGAC</t>
  </si>
  <si>
    <t>UniRef90_P10388</t>
  </si>
  <si>
    <t>Glutenin, high molecular weight subunit DX5</t>
  </si>
  <si>
    <t>2898;3504;</t>
  </si>
  <si>
    <t>MAKRLVLFVAVVVALVALTVAEGEASEQLQCERELQELQERELKACQQVMDQQLRDISPECHPVVVSPVAGQYEQQIVVPPKGGSFYPGETTPPQQLQQRIFWGIPALLKRYYPSVTCPQQVSYYPGQASPQRPGQGQQPGQGQQGYYPTSPQQPGQWQQPEQGQPRYYPTSPQQSGQLQQPAQGQQPGQGQQGQQPGQGQPGYYPTSSQLQPGQLQQPAQGQQGQQPGQAQQGQQPGQGQQPGQGQQGQQPGQGQQPGQGQQGQQLGQGQQGYYPTSLQQSGQGQPGYYPTSLQQLGQGQSGYYPTSPQQPGQGQQPGQLQQPAQGQQPGQGQQGQQPGQGQQGQQPGQGQQPGQGQPGYYPTSPQQSGQGQPGYYPTSSQQPTQSQQPGQGQQGQQVGQGQQAQQPGQGQQPGQGQPGYYPTSPQQSGQGQPGYYLTSPQQSGQGQQPGQLQQSAQGQKGQQPGQGQQPGQGQQGQQPGQGQQGQQPGQGQPGYYPTSPQQSGQGQQPGQWQQPGQGQPGYYPTSPLQPGQGQPGYDPTSPQQPGQGQQPGQLQQPAQGQQGQQLAQGQQGQQPAQVQQGQRPAQGQQGQQPGQGQQGQQLGQGQQGQQPGQGQQGQQPAQGQQGQQPGQGQQGQQPGQGQQGQQPGQGQQPGQGQPWYYPTSPQESGQGQQPGQWQQPGQGQPGYYLTSPLQLGQGQQGYYPTSLQQPGQGQQPGQWQQSGQGQHWYYPTSPQLSGQGQRPGQWLQPGQGQQGYYPTSPQQPGQGQQLGQWLQPGQGQQGYYPTSLQQTGQGQQSGQGQQGYYSSYHVSVEHQAASLKVAKAQQLAAQLPAMCRLEGGDALSASQ</t>
  </si>
  <si>
    <t>Tri a 26.0101 AG(3) Q0Q5D2</t>
  </si>
  <si>
    <t>UniRef90_D0EWS4</t>
  </si>
  <si>
    <t>Avenin-like b7</t>
  </si>
  <si>
    <t>MKVFILALLALAATTAIAQLETTCSQGFGQSQQQQQPGQRQLLEQMKPCAAFLQQKCSPLRMPFLQTQVEQLSSCQIVQYQCCQQLAQIPERTRCHAIHIVVEAIIQQQSQQQWQEPQQQAQHKSMRMLLENLSLMCNIYVPVQCQQQQQLGQQQQQQLQEQLTPCTTFLQQQCSPVTVPFPQIPVDQPTSCQNVQHQCCRQLSQIPEQFRCQAIHNVAEAIRQQQPQQQWQGMYQPQQPAQLESIRMSLQALRSMCSIYIPVQCPAPTTYNIPLVATYTGGAC</t>
  </si>
  <si>
    <t>Tri a 20 AG(2) A1EHE7</t>
  </si>
  <si>
    <t>UniRef90_P10387</t>
  </si>
  <si>
    <t>Glutenin, high molecular weight subunit DY10</t>
  </si>
  <si>
    <t>2898;</t>
  </si>
  <si>
    <t>MAKRLVLFAAVVIALVALTTAEGEASRQLQCERELQESSLEACRQVVDQQLAGRLPWSTGLQMRCCQQLRDVSAKCRSVAVSQVARQYEQTVVPPKGGSFYPGETTPLQQLQQGIFWGTSSQTVQGYYPGVTSPRQGSYYPGQASPQQPGQGQQPGKWQEPGQGQQWYYPTSLQQPGQGQQIGKGQQGYYPTSLQQPGQGQQGYYPTSLQHTGQRQQPVQGQQPEQGQQPGQWQQGYYPTSPQQLGQGQQPRQWQQSGQGQQGHYPTSLQQPGQGQQGHYLASQQQPGQGQQGHYPASQQQPGQGQQGHYPASQQQPGQGQQGHYPASQQEPGQGQQGQIPASQQQPGQGQQGHYPASLQQPGQGQQGHYPTSLQQLGQGQQTGQPGQKQQPGQGQQTGQGQQPEQEQQPGQGQQGYYPTSLQQPGQGQQQGQGQQGYYPTSLQQPGQGQQGHYPASLQQPGQGQPGQRQQPGQGQHPEQGKQPGQGQQGYYPTSPQQPGQGQQLGQGQQGYYPTSPQQPGQGQQPGQGQQGHCPTSPQQSGQAQQPGQGQQIGQVQQPGQGQQGYYPTSVQQPGQGQQSGQGQQSGQGHQPGQGQQSGQEQQGYDSPYHVSAEQQAASPMVAKAQQPATQLPTVCRMEGGDALSASQ</t>
  </si>
  <si>
    <t>Tri a 26 AG(3) Q0Q5D3</t>
  </si>
  <si>
    <t>UniRef90_O64392</t>
  </si>
  <si>
    <t>Wheatwin-1</t>
  </si>
  <si>
    <t>MAARPMLVVALLCAAAAAATAQQATNVRATYHYYRPAQNNWDLGAPAVSAYCATWDASKPLSWRSKYGWTAFCGPAGAHGQASCGKCLQVTNPATGAQITARIVDQCANGGLDLDWDTVFTKIDTNGIGYQQGHLNVNYQFVDCRD</t>
  </si>
  <si>
    <t>UniRef90_A0A096USG9</t>
  </si>
  <si>
    <t>MRRRSSHSRTPLPPQKRNTPPPPRHRSAAPLVLAPLHRPPIRRIAPRITRIAAAPGHKASSYKFASPQKPAPSTSSLYTSQRQVNLTEEKKGEARRMSGRGKGGKGLGKGGAKRHRKVLRDNIQGITKPAIRRLARRGGVKRISGLIYEETRGVLKIFLENVIRDAVTYTEHARRKTVTAMDVVYALKRQGRTLYGFGG</t>
  </si>
  <si>
    <t>UniRef90_W5FN32</t>
  </si>
  <si>
    <t>MAPTRVLHLIALVLAAAVAADAATITVVNRCSYTVWPGALPGGGARLDPGKSWQLNMPAGTAGARVWPRTGCTFDGSGRGRCITGDCGGALACRVSGQQPTTLAEYTLGQGGNKDFFDLSVIDGFNVPMSFEPVGGSCRAARCSTDITKECLKELQVPGGCASACGKFGGDTYCCRGQFEHNCPPTNYSKFFKGKCPDAYSYAKDDQTSTFTCPAGTNYQIVLCP</t>
  </si>
  <si>
    <t>UniRef90_P06659</t>
  </si>
  <si>
    <t>Gamma-gliadin B</t>
  </si>
  <si>
    <t>MKTLLILTILAMAITIATANMQADPSGQVQWPQQQPFLQPHQPFSQQPQQIFPQPQQTFPHQPQQQFPQPQQPQQQFLQPRQPFPQQPQQPYPQQPQQPFPQTQQPQQPFPQSKQPQQPFPQPQQPQQSFPQQQPSLIQQSLQQQLNPCKNFLLQQCKPVSLVSSLWSIILPPSDCQVMRQQCCQQLAQIPQQLQCAAIHSVVHSIIMQQEQQEQLQGVQILVPLSQQQQVGQGILVQGQGIIQPQQPAQLEVIRSLVLQTLPTMCNVYVPPYCSTIRAPFASIVASIGGQ</t>
  </si>
  <si>
    <t>gamma-gliadin B precursor [Triticum aestivum] AAA34274.1</t>
  </si>
  <si>
    <t>UniRef90_W5BYS1</t>
  </si>
  <si>
    <t>MSSRRVGLLFISLLAIALSCSADPPPVHDTDGNELRADANYYVLPANRAHGGGLTMAPGHG</t>
  </si>
  <si>
    <t>UniRef90_F2CSK4</t>
  </si>
  <si>
    <t>MSALLATPTRAQPFLLLLHRLRPNQLRPLPTTRALASFAASSPRAPPARRGTRAMASQKFPPQQQDCQPGKEHAMDPRPEAIIKNYKSANKLQGKVALVTGGDSGIGRAVCLCLALEGATVNFTYVKGHEDKDAEETLQALRDIKSRTGAGEPKALSGDLGYEENCRRVVEEVANAHGGRVDILVNNAAEQYVRPCITEITEQDLERVFRTNIFSYFLMTKFAVKHMGPGSSIINTTSVNAYKGNATLLDYTATKGAIVAFTRALSMQLAEKGIRVNGVAPGPIWTPLIPASFPEEKVKQFGSEVPMKRAGQPSEVAPSFVFLASEQDSSYISGQILHPNGGTIVNS</t>
  </si>
  <si>
    <t>UniRef90_P21292</t>
  </si>
  <si>
    <t>3678;</t>
  </si>
  <si>
    <t>MKTLLILTILAMATTIATANMQVDPSGQVQWPQQQPFPQPQQPFCQQPQRTIPQPHQTFHHQPQQTFPQPQQTYPHQPQQQFPQTQQPQQPFPQPQQTFPQQPQLPFPQQPQQPFPQPQQPQQPFPQSQQPQQPFPQPQQQFPQPQQPQQSFPQQQQPAIQSFLQQQMNPCKNFLLQQCNHVSLVSSLVSIILPRSDCQVMQQQCCQQLAQIPQQLQCAAIHSVAHSIIMQQEQQQGVPILRPLFQLAQGLGIIQPQQPAQLEGIRSLVLKTLPTMCNVYVPPDCSTINVPYANIDAGIGGQ</t>
  </si>
  <si>
    <t>Tri a 20 AG(2) P21292</t>
  </si>
  <si>
    <t>UniRef90_P52572</t>
  </si>
  <si>
    <t>9882;</t>
  </si>
  <si>
    <t>MPGLTIGDTVPNLELDSTHGKIRIHDYVGNGYVILFSHPGDFTPVCTTELAAMANYAKEFEKRGVKLLGISCDDVQSHKEWTKDIEAYKPGSKVTYPIMADPDRSAIKQLNMVDPDEKDAQGQLPSRTLHIVGPDKVVKLSFLYPSCTGRNMDEVVRAVDSLLTAAKHKVATPANWKPGECVVIAPGVSDEEAKKMFPQGFETADLPSKKGYLRFTKV</t>
  </si>
  <si>
    <t>UniRef90_P04724</t>
  </si>
  <si>
    <t>Alpha/beta-gliadin A-IV</t>
  </si>
  <si>
    <t>MKTFLILALRAIVATTATIAVRVPVPQLQPQNPSQQQPQKQVPLVQQQQFPGQQQPFPPQQPYPQQQPFPSQQPYMQLQPFPQPQLPYPQPQLPYPQPQPFRPQQSYPQPQPQYSQPQQPISQQQQQQQQQQQQQQQILQQILQQQLIPCRDVVLQQHSIAHGSSQVLQQSTYQLVQQFCCQQLWQIPEQSRCQAIHNVVHAIILHQQQQQQQQQQQQQQQPLSQVCFQQSQQQYPSGQGSFQPSQQNPQAQGSVQPQQLPQFEEIRNLALETLPAMCNVYIPPYCTIAPVGIFGTN</t>
  </si>
  <si>
    <t>pre-alpha-/beta-gliadin A-IV [Triticum aestivum] AAA34282.1</t>
  </si>
  <si>
    <t>UniRef90_W5HIX2</t>
  </si>
  <si>
    <t>MYPCVEFLQHECSTVTLPFVQSRMWQLSSCHIMRHQCCLQLAQIPEQFRCQAIHSVAQAIMQPQPQRQAPVEIMRMSLQTLPSMCNVYVPAYCNRHGIPMARCSGGWVCESM</t>
  </si>
  <si>
    <t>UniRef90_P16315</t>
  </si>
  <si>
    <t>Glutenin, low molecular weight subunit PTDUCD1</t>
  </si>
  <si>
    <t>MKTFLVFALLAVVATSTIAQMETSCIPGLERPWQEQPLPPQHTLFPQQQPFPQQQQPPFSQQQPSFLQQQPILPQLPFSQQQQPVLPQQSPFSQQQLVLPPQQQYQQVLQQQIPIVQPSVLQQLNPCKVFLQQQCNPVAMPQRLARSQMLQQSSCHVMQQQCCQQLPQIPEQSRYDVIRAITYSIILQEQQQGFVQAQQQQPQQLGQGVSQSQQQSQQQLGQCSFQQPQQQLGQQPQQQQVLQGTFLQPHQIAHLEVMTSIALRTLPTMCSVNVPLYSSTTSVPFSVGTGVGAYL</t>
  </si>
  <si>
    <t>unnamed protein product [Triticum turgidum subsp.CAA36063.1</t>
  </si>
  <si>
    <t>UniRef90_Q43723</t>
  </si>
  <si>
    <t>Trypsin/alpha-amylase inhibitor CMX1/CMX3</t>
  </si>
  <si>
    <t>11042;</t>
  </si>
  <si>
    <t>MAFKHQLILSTAILLAVLAAASASFREQCVPGREITYESLNARREYAVRQTCGYYLSAERQKRRCCDELSKVPELCWCEVLRILMDRRVTKEGVVKGSLLQDMSRCKKLTREFIAGIVGRE</t>
  </si>
  <si>
    <t>UniRef90_D2KFG9</t>
  </si>
  <si>
    <t>Gliadin/avenin-like seed protein</t>
  </si>
  <si>
    <t>MKKFLVLALIVVAATTTAAEPFTAFRSAWEPQHPSSPEHQPTPQPQEHPVPHQKLNPCRDALLQQCSPVADMSFLRSQVVQHSSCLVMWEQCCQQLKAIPKQSRCEAIHNVVHAIILQQQQQLVQATSTQPQQQQQQGQQQQQGLGSSQPQQQTQLDQGWIAVIGTWVIQTIPAMCDVHVPPYCYTTISPSSDVTTDMGGY</t>
  </si>
  <si>
    <t>Tri a 20 AG(2) B6UKM6</t>
  </si>
  <si>
    <t>UniRef90_W5FBV3</t>
  </si>
  <si>
    <t>MAKLMCLCLIILAIAVAVSADECEGDRQDMIKQCGQYTKWPAEPKLDPSNACCAVWQKANIPCLCAGLTKEKEKIWCMEKVGYVANFCKKPFPHGYKCGSYTFPPLA</t>
  </si>
  <si>
    <t>UniRef90_P04730</t>
  </si>
  <si>
    <t>Gamma-gliadin (Fragment)</t>
  </si>
  <si>
    <t>PQQPFPLQPQQSFLWQSQQPFLQQPQQPSPQPQQVVQIISPATPTTIPSAGKPTSAPFPQQQQQHQQLAQQQIPVVQPSILQQLNPCKVFLQQQCSPVAMPQRLARSQMLQQSSCHVMQQQCCQQLPQIPQQSRYQAIRAIIYSIILQEQQQVQGSIQSQQQQPQQLGQCVSQPQQQSQQQLGQQPQQQQLAQGTFLQPHQIAQLEVMTSIALRILPTMCSVNVPLYRTTTSVPFGVGTGVGAY</t>
  </si>
  <si>
    <t>gamma gliadin B-III, partial [Triticum aestivum] AAA34287.1</t>
  </si>
  <si>
    <t>UniRef90_P0CZ09</t>
  </si>
  <si>
    <t>Avenin-like a5</t>
  </si>
  <si>
    <t>MKTMLILALIALAATSVVAQLDTTCSQGYGQCQQQPQQQVNTCSALLQQCSPTPYVQSQMWQASGCQLMRQQCCQPLAQISEQARCHAVCGVAQVIMRQQQGQSFGQPQQQQGQSFSQPQQQVPIEIRRMVLQTLPSMCNVNIPQYCTTTPCSTITQTPYNVPMATTCVGGTC</t>
  </si>
  <si>
    <t>UniRef90_P93693</t>
  </si>
  <si>
    <t>Serpin-Z1B</t>
  </si>
  <si>
    <t>5724;</t>
  </si>
  <si>
    <t>MATTLATDVRLSIAHQTRFALRLASTISSNPKSAASNAAFSPVSLHSALSLLAAGAGSATRDQLVATLGTGEVEGGHALAEQVVQFVLADASSAGGPRVAFANGVFVDASLLLKPSFQELAVCKYKAETQSVDFQTKAAEVTTQVNSWVEKVTSGRIKNILPSGSVDNTTKLVLANALYFKGAWTDQFDSYGTKNDYFYLLDGSSVQTPFMSSMDDDQYISSSDGLKVLKLPYKQGGDNRQFSMYILLPEAPGGLSSLAEKLSAEPDFLERHIPRQRVAIRQFKLPKFKISFGMEASDLLKCLGLQLPFSDEADFSEMVDSPMPQGLRVSSVFHQAFVEVNEQGTEAAASTAIKMVPQQARPPSVMDFIADHPFLFLLREDISGVVLFMGHVVNPLLSS</t>
  </si>
  <si>
    <t>Tri a 33 AG(3) P93693</t>
  </si>
  <si>
    <t>UniRef90_Q10464</t>
  </si>
  <si>
    <t>Puroindoline-B</t>
  </si>
  <si>
    <t>MKTLFLLALLALVASTTFAQYSEVGGWYNEVGGGGGSQQCPQERPKLSSCKDYVMERCFTMKDFPVTWPTKWWKGGCEHEVREKCCKQLSQIAPQCRCDSIRRVIQGRLGGFLGIWRGEVFKQLQRAQSLPSKCNMGADCKFPSGYYW</t>
  </si>
  <si>
    <t>UniRef90_Q41593</t>
  </si>
  <si>
    <t>Serpin-Z1A</t>
  </si>
  <si>
    <t>MATTLATDVRLSIAHQTRFALRLASTISSNPKSAASNAAFSPVSLYSALSLLAAGAGSATRDQLVATLGTGKVEGLHALAEQVVQFVLADASSTGGSACRFANGVFVDASLLLKPSFQEIAVCKYKAETQSVDFQTKAAEVTTQVNSWVEKVTSGRIKDILPPGSIDNTTKLVLANALYFKGAWTEQFDSYGTKNDYFYLLDGSSVQTPFMSSMDDQYLLSSDGLKVLKLPYKQGGDNRQFFMYILLPEAPGGLSSLAEKLSAEPDFLERHIPRQRVALRQFKLPKFKISFGIEASDLLKCLGLQLPFGDEADFSEMVDSLMPQGLRVSSVFHQAFVEVNEQGTEAAASTAIKMVLQQARPPSVMDFIADHPFLFLVREDISGVVLFMGHVVNPLLSS</t>
  </si>
  <si>
    <t>Tri a 33 AG(3) Q41593</t>
  </si>
  <si>
    <t>UniRef90_Q08000</t>
  </si>
  <si>
    <t>Em protein H2</t>
  </si>
  <si>
    <t>MASGQQERSQLDRKAREGETVVPGGTGGKSLEAHENLAEGRSRGGQTRREQMGEEGYSEMGRKGGLSTNDESGGERAAREGIDIDESKFKTKS</t>
  </si>
  <si>
    <t>UniRef90_W5FRX7</t>
  </si>
  <si>
    <t>MQITPLATCPRYAATCPRLAPPSSSTLSPPSHLIYHDPSRRETHRAFGYRISQVSLRFQSSEASSAHLGTGMAGEQAFHRGGVHGGGSAIGPDYMRAIRGDDDYYGGHGQGHNQPAAVTLAKGVAAAAAAGSMLLLSALTLTGTVLALIVATPLLVLFSPVLVPAAIAVTMLTAGFVSSGAFGAAAVGVLAWMYKYLSHGTSSPPGADTVDHAGAKLDSKAHEVKNWAQHRLDQARTP</t>
  </si>
  <si>
    <t>UniRef90_W5FYY0</t>
  </si>
  <si>
    <t>FHIVLKTSSASTGLRLATRADNLYWEGFKSSDGTWWELTPGLIPGAIYVGFGGTYRDLLGDTDKLTNVALGRQQMADAVTALYGRTKADKTSGPKQQQAKEAVTTLLLLVHEATRFQTLSGFVAGLLHPKAVEKKSGKISNELKAQVNGWQDLSEALLKTDAKPPPGKPPAKFTPIEKMGVRTAEQAAATLGILLFVQVPGGMTVAQALELFHKSGGK</t>
  </si>
  <si>
    <t>UniRef90_Q93W25</t>
  </si>
  <si>
    <t>MANPRVFFDMTVGGAPAGRIVMELYKDAVPRTVENFRALCTGEKGVGKSGKPLHYKGSAFHRVIPDFMCQGGDFTRGNGTGGESIYGEKFADEKFVHKHTKPGILSMANAGPNTNGSQFFICTVPCNWLDGKHVVFGEVVEGMDVVKNIEKVGSRSGTCSKQVVIADCGQL</t>
  </si>
  <si>
    <t>UniRef90_P20158</t>
  </si>
  <si>
    <t>KICRRRSAGFKGPCMSNKNCAQVCQQEGWGGGNCDGPFRRCKCIRQC</t>
  </si>
  <si>
    <t>UniRef90_W5BH66</t>
  </si>
  <si>
    <t>MPGTLLPDHFTINTGTKHSCCLTRATEAHPSLASLILEHTPAEVSAMSSRRVGLLLLSLLATTLTCSADPPPVHDTDGNELRTDANYYVLPANRAHGGGLTMAPGHGRRCPLFVSQEADGQRDGLPVRIAPHGGAPSDKIIRLSTDVRISFRAYTTCVQSTEWHIDSELVSGRRHVITGPVRDPSPSGRENAFRIEKYSGAEVHEYKLMACGDSCQDLGVFRDLKGGAWFLGATEPYHVVVFKKAPPA</t>
  </si>
  <si>
    <t>UniRef90_W5G5H3</t>
  </si>
  <si>
    <t>MAPIKIGINGFGRIGRLVARVALQSPDVELVAVNDPFITTDYMTYMFKYDTVHGQWKHHEVKVKDSKTLLFGQKEVAVFGCRNPEEIPWAAAGAEYVVESTGVFTDKDKAAAHIKGGAKKVIISAPSKDAPMFVCGVNEKEYKSDIDIVSNASCTTNCLAPLAKVINDRFGIVEGLMTTVHAMTATQKTVDGPSSKDWRGGRAASFNIIPSSTGAAKAVGKVLPELNGKLTGMAFRVPTVDVSVVDLTVRLAKPATYDQIKAAIKEESEGNLKGILGYVDEDLVSTDFQGDNRSSIFDAKAGIALNDNFVKLVSWYDNEWGYSTRVVDLIRHMHSSK</t>
  </si>
  <si>
    <t>UniRef90_Q8L5C6</t>
  </si>
  <si>
    <t>Xylanase inhibitor protein 1</t>
  </si>
  <si>
    <t>9596;</t>
  </si>
  <si>
    <t>MAPLAARRPACLLALLSVAAALFLTPTALAAGGKTGQVTVFWGRNKAEGSLREACDSGMYTMVTMSFLDVFGANGKYHLDLSGHDLSSVGADIKHCQSKGVPVSLSIGGYGTGYSLPSNRSALDLFDHLWNSYFGGSKPSVPRPFGDAWLDGVDLFLEHGTPADRYDVLALELAKHNIRGGPGKPLHLTATVRCGYPPAAHVGRALATGIFERVHVRTYESDKWCNQNLGWEGSWDKWTAAYPATRFYVGLTADDKSHQWVHPKNVYYGVAPVAQKKDNYGGIMLWDRYFDKQTNYSSLIKYYA</t>
  </si>
  <si>
    <t>Tri a XI AG(2) Q8L5C6</t>
  </si>
  <si>
    <t>UniRef90_P12810</t>
  </si>
  <si>
    <t>MSIVRRSNVFDPFADLWADPFDTFRSIVPAISGGSSETAAFANARVDWKETPEAHVFKVDLPGVKKEEVKVEVEDGNVLVVSGERSREKEDKNDKWHRVERSSGKFVRRFRLPEDAKVEEVKAGLENGVLTVTVPKAEVKKPEVKAIEISG</t>
  </si>
  <si>
    <t>UniRef90_Q8LK23</t>
  </si>
  <si>
    <t>9597;</t>
  </si>
  <si>
    <t>MARAPLLAALVVAVVVASSLGHGASAAEPPVARGLSFDFYRRTCPRAESIVRGFVQDAVRKDIGLAAGLLRLHFHDCFVQGCDASVLLDGSATGPGEQQAPPNLTLRPSAFKAVNDIRDRLERECRGAVVSCADILALAARDSVVVSGGPDYRVPLGRRDSRRFATRQDVLSDLPAPSSNVPSLLALLRPLGLDATDLVTISGGHTIGQAHCSSFEDRLFPRPDPTINPPFLARLKGTCPAKGTDRRTVLDVRTPNVFDNQYYVDLVNREGLFVSDQDLFTNDITRPIVERFARSQRDFFEQFGVSMGKMGQMRVRTSDLGEVRRNCSARNPGPAAADELQWPSFVQTIVDAAAERLG</t>
  </si>
  <si>
    <t>UniRef90_M8AVR5</t>
  </si>
  <si>
    <t>MANMLSGGYQSHDSFGCLHDTSAMANMLPGVVAAGSHGTPPSLFAQGPSAASTTTGTAQRRVVIAWLTPGSGAAGDGEPPLVASRTCAPPSPLVATSHDDLIGEEGGCHGSPWSEKPSRVVSSRCSGRGCVGGRYLTGVLGHSLSRRHMLLLCSRTESWSFGRLMVEGVHESKACQKHSYIRDWVVYVYPPAMGKEKTHINIVVIGHVDSGKSTTTGHLIYKLGGIDKRVIERFEKEAAEMNKRSFKYAWVLDKLKAERERGITIDIALWKFETTKYYCTVIDAPGHRDFIKNMITGTSQADCAVLIIDSTTGGFEAGISKDGQTREHALLAFTLGVKQMICCCNKMDATTPKYSKARYEEIVKEVSSYLKKVGYNPEKVPFVPISGFEGDNMIERSTNLDWYKGPTLLEALDQINEPKRPSDKPLRLPLQDVYKIGGIGTVPVGRVETGVIKPGMVVTFGPTGLTTEVKSVEMHHESLLEALPGDNVGFNVKNVAVKDLKRGFVASNSKDDPAKEAANFTSQVIIMNHPGQIGNGYAPVLDCHTSHIAVKFAELVTKIDRRSGKEIEAAPKFLKNGDAGIVKMIPTKPMVVETFATYPPLGRFAVRDMRQTVAVGVIKGVEKKDPTGAKVTKAAIKKK</t>
  </si>
  <si>
    <t>UniRef90_W5EIY5</t>
  </si>
  <si>
    <t>YKLPADDKKKIEDSIEDAIKWLDGNQLAEADEFEDKMKELESICNPIISKMYQGAGPGGAAGMDEDMPGGGAGTGGGSGAGPKIEEVD</t>
  </si>
  <si>
    <t>UniRef90_P04723</t>
  </si>
  <si>
    <t>Alpha/beta-gliadin A-III</t>
  </si>
  <si>
    <t>MKTFLILALLAIVATTATSAVRVPVPQLQPQNPSQQQPQEQVPLMQQQQQFPGQQEQFPPQQPYPHQQPFPSQQPYPQPQPFPPQLPYPQTQPFPPQQPYPQPQPQYPQPQQPISQQQAQQQQQQQQTLQQILQQQLIPCRDVVLQQHNIAHASSQVLQQSSYQQLQQLCCQQLFQIPEQSRCQAIHNVVHAIILHHHQQQQQQPSSQVSYQQPQEQYPSGQVSFQSSQQNPQAQGSVQPQQLPQFQEIRNLALQTLPAMCNVYIPPYCSTTIAPFGIFGTN</t>
  </si>
  <si>
    <t>pre-alpha-/beta-gliadin A-III [Triticum aestivum] AAA34283.1</t>
  </si>
  <si>
    <t>UniRef90_M7Z222</t>
  </si>
  <si>
    <t>MARGLHHLLLLAALLQQLSATSAGDVATGSGGEKVHVAIYYESLCPYSARFVTNHLLKAYRDGLLDAADLTLVPYGNAKVDAHGAITCQHGPDECLLNTVQACAIDAWPDVKVHLGFIYCVSDLVMKNRHREWESCFQKQGLDPKPVTECYKGERGHNLSLEYGRQTAELVPPHQFVPWVVVDGKPLYNDYGKFEAYICKAYKAYKGYPLLEACRRPGMEAENMCTADFDRADGDAIDEIRLVLLDGDNNN</t>
  </si>
  <si>
    <t>UniRef90_P18573</t>
  </si>
  <si>
    <t>Alpha/beta-gliadin MM1</t>
  </si>
  <si>
    <t>MKTFLILALLAIVATTARIAVRVPVPQLQPQNPSQQQPQEQVPLVQQQQFPGQQQPFPPQQPYPQPQPFPSQQPYLQLQPFPQPQLPYPQPQLPYPQPQLPYPQPQPFRPQQPYPQSQPQYSQPQQPISQQQQQQQQQQQQKQQQQQQQQILQQILQQQLIPCRDVVLQQHSIAYGSSQVLQQSTYQLVQQLCCQQLWQIPEQSRCQAIHNVVHAIILHQQQQQQQQQQQQPLSQVSFQQPQQQYPSGQGSFQPSQQNPQAQGSVQPQQLPQFEEIRNLALETLPAMCNVYIPPYCTIAPVGIFGTN</t>
  </si>
  <si>
    <t>unnamed protein product [Triticum aestivum] CAA35238.1</t>
  </si>
  <si>
    <t>UniRef90_M7ZK46</t>
  </si>
  <si>
    <t>12S seed storage globulin 1</t>
  </si>
  <si>
    <t>MAATGFASLSFYFCILLLCHSSMAQLFGMSFNPWQSSRQGGFRECTFNRLQASTPLRQVRSQAGLTEYFDEENEQFRCAGVFVIRRVIEPRGYLLPRYHNTHGLVYIIQGSGFAGLSFPGCPETFQKQFQKYGQAQSVQGQSQSQKFKDEHQKVHRFRQGDVIALPAGIVHWFYNDGDAPIVAIYVFDVNNYANQLEPRHKEFLFAGNYRSSQLHSSQNIFSGFDVRLLAEALGTSGKIAQRLQSQNDDIIHVNHTLKFLKPVFTQQREPESYPHTQYEEGQSQAKHSQEEQPQMGQSQGEQPQTGQSQGKHIQGEQPQMGQSQAKHYQGDQPEEGQEGQSQEEQSQARPYPGCQPRAGQSHASQSTYGDWNGLEENFCDHKLSVNIDDPSRADIYNPRAGTITRLNTQTFPILNIVQMSATRVHLYQNAIISPLWNINAHSVMYMIQGHIWVQVVNDHGRNVYNGLLSPGQLLIIPQNYVVMKKAQRDGSKYIEFKTNANSMVSHIAGKSSILGALPVDVIANAYGISRTEARSLKFSREEELGVFAPKFSQSIFHSSPTSEEESS</t>
  </si>
  <si>
    <t>13S3_FAGES RecName: Full=13S globulin seed storage Q9XFM4.1</t>
  </si>
  <si>
    <t>UniRef90_I1I0X2</t>
  </si>
  <si>
    <t>MATGSEAAKSAEAVLEWPKQDKKRMLHAVYRVGDLESTIKCYTECFGMKLLRKRDVPEEKYTNAFLGFGPEDTNFALELTYNYGVDKYDIGEGFGHFAIANEDVYKLAETIKSKSCCTITREPGPVKGGSTVIAFAKDPDGYMFELIQRGPTPEPLCQVMLRVGDLDRSIKFYEKALGMKLLRKKDVPDYKYTIAMLGYDEEDKTTVIELTYNYGVTEYNKGNAYAQVAIGTDDVYKSAEAVELVTKELGGKILRQPGPLPGLNTKITSFLDPDGWKVVLVDHADFLKELH</t>
  </si>
  <si>
    <t>UniRef90_W5I2Q8</t>
  </si>
  <si>
    <t>RRRLPGQGLLHLRRLRRGRGRLPGLRHHGQHRYPEARGGRLPGPDLPRDHRWVGDGTGRSLRLGLLLQAGAWRHLQLLHSERAMAVCPREELLRPWADPTLPQLQLRXXXXXXXXXRNPDLVATDPTVSFKTAMWFWMTAQAPKPSSHAVITGQWSPSGTDRAAGRVPGFGVITNIVNGGIECGHGQDSRVADRIGFYKRYCDILGVGYGDNLDCYNQRPFA</t>
  </si>
  <si>
    <t>UniRef90_M7YWW2</t>
  </si>
  <si>
    <t>MGFNHCKSSNVSVCLCTCWTSRAAGAAPTAGVERVLVSSGERRREEKEDAKYLRMERRMGKLMRKFVLPENADMEKISAACRDGVLTVTVDKLPPPEPKKPKTIQVQVA</t>
  </si>
  <si>
    <t>UniRef90_Q03968</t>
  </si>
  <si>
    <t>MASNQNQASYHAGETKARNEEKTGQVMGATKDKAGQTTEATKQKAGETTEATKQKAAETTEAAKQKASETAEATKQKAAEAKDKTAQTAQAAKEKTYETAQSAKERAAQGKDQTASTLGEKTEAAKQKAAETTEAARQKAAEATEAAKQKASETAQYTKESAVTGKDKTGSVLQQAGETVVNAVVGAKDAVANTLGMGGDNTITTKDNTTGATTKDTTTTTRNH</t>
  </si>
  <si>
    <t>UniRef90_Q05806</t>
  </si>
  <si>
    <t>Type-5 thionin</t>
  </si>
  <si>
    <t>MGGGQKGLESAIVCLLVLGLVLEQVQVEGVDCGANPFKVACFNSCLLGPSTVFQCADFCACRLPAGLASVRSSDEPNAIEYCSLGCRSSVCDNMINTADNSTEEMKLYVKRCGVACDSFCKGDTLLASLDD</t>
  </si>
  <si>
    <t>Tri a 37 AG(2) Q53WS1</t>
  </si>
  <si>
    <t>UniRef90_W5BUF4</t>
  </si>
  <si>
    <t>Caleosin</t>
  </si>
  <si>
    <t>MATKGRKVVEVRDASRTDGKGDAADVHVVREGKSDHDTAGGVGHRGASRTDGHGDAGGKVGDFRGIDGKDSLKIVAMQAPVTVERPVRGDLEEHVPKPYLARALAAPDMYHPEGTTDDHQHHNMSVLQQHVAFFDRDNNGIIYPWETYDGCRAVGFNVFMSAFIAFLVNLVMSYPTLPGWLPNPLFPIYVHNIHKSKHGSDSGTYDKEGRFMPVNFENIFSKYARTYPDRLSYRELWRMTEGCREVFDFFGWVAMKLEWSFLYVLARDDEGYLSREAIRRMYDGSLFEYMERQRMEHVKMS</t>
  </si>
  <si>
    <t>UniRef90_A0A024FRZ0</t>
  </si>
  <si>
    <t>MAISKVWISLLLALAVVLSAPAASEAVLTLHADNFDDAIAKHPFILVEFYAPWCGHCKSLAPEYEKAAQLLSKHDPAIVLAKVDANDEKNKPLAGKYEVQGFPTLKIFRNGGKNIQEYKGPREAEGIVEYLKKQVGPASKEIKAPEDATYLEDGKIHIVGVFTEFSGTEFTNFLELAEKLRSDYDFGHTVHANHLPRGDAAVERPLVRLFKPFDELVVDSKDFDVSALEKFIDASSTPKVVTFDKNPDNHPYLLKYFQSNAPKAMLFLNFSTGPFESFKSAYYGAVEEFSGKDVKFLIGDIEASQGAFQYFGLKEDQAPLILIQDSDSKKFLKEQVEAGQIVAWLKDYFDGKLTPFRKSEPIPEANNEPVKVVVADNIHDVVFKSGKNVLIEFYAPWCGHCKKLAPILDEAAATLQSEEDVVIAKIDATANDVPGEFDVQGYPTLYFVTPSGKKVSYEGGRTADEIVDYIKKNKETAGQAAAAATEKAAEPAATEPLKDEL</t>
  </si>
  <si>
    <t>UniRef90_W5FZQ1</t>
  </si>
  <si>
    <t>MAAKMAKNVDKPLFTATFNVQSSSADYVTFITGIRNKLRNPGHSSHNRPVLPPIEPNVPPSRWFHIVLKTSSASTGLRLATRADNLYWEGFKSSDGTWWELTPGLIPGAIYVGFGGTYRDLLGDTDKLTNVALGRQQMADAVTALYGRTKADKTSGPKQQQAREAVTTLLLMVHEATRFQSVS</t>
  </si>
  <si>
    <t>UniRef90_W5AC28</t>
  </si>
  <si>
    <t>MLTLPCVTTPPHHAPPTRPVRSGPVPAPEVSRTRTTTATRARMAGSRPPRAAASGETSSFLPLINIGTPKPRRRSTALALSGLLLLVLIGLPDAAVAANMAEVCVKAAVGHPDTLGDCPFSQRVLLTLEEKKVPYQMKLIDVSNKADWFLKINPEGKVPVYNGGDGKWIADSDVITQVIEEKYPTPSLVTPPEYASVGSKIFSTFVTFLKSKDASDGSEKALVDELQALEEHLKAHGPYINGANISAVDLSLAPKLYHLQVALEHFKGWKVPETLTSVHAYTEALFSRESFVKTKATKENLIAGWAPKVNP</t>
  </si>
  <si>
    <t>UniRef90_P02276</t>
  </si>
  <si>
    <t>Histone H2A.2.1</t>
  </si>
  <si>
    <t>MDGSKAKKVAAKKFGGPRKKSVTKSIKAGLQFPVGRIGRYLKKGRYAQRVGSGAPVYLAAVLEYLAAEVLELAGNAAKDNKKTRIVPRHLLLAIRNDQELGRLLSGVTIAHGGVIPNINPVLLPKKAAEKAEKAGAAPKSPKKTTKSPKKA</t>
  </si>
  <si>
    <t>UniRef90_P30523</t>
  </si>
  <si>
    <t>MDVPLASKTFPSPSPSKREQCNIDGHKSSSKHADLNPHVDDSVLGIILGGGAGTRLYPLTKKRAKPAVPLGANYRLIDIPVSNCLNSNISKIYVRTQFNSASLNRHLSRAYGSNIGGYKNEGFVEVLAAQQSPDNPDWFQGTADAVRQYLWLFEEHNVMEYLILAGDHLYRMDYEKFIQAHRETDADITVAALPMDEERATAFGLMKIDEEGRIIEFAEKPKGEQLKAMMVDTTILGLDDARAKEMPYIASMGIYVISKHVMLQLLREQFPGANDFGSEVIPGATSTGMRVQAYLYDGYWEDIGTIEAFYNANLGITKKPIPDFSFYDRSAPIYTQPRHLPPSKVLDADVTDSVIGEGCVIKNCKIHHSVVGLRSCISEGAIIEDTLLMGADYYETEADKKLLAEKGGIPIGIGKNSHIKRAIIDKNARIGDNVMIINVDNVQEAARETDGYFIKSGIVTVIKDALLPSGTVI</t>
  </si>
  <si>
    <t>UniRef90_W5AW62</t>
  </si>
  <si>
    <t>MAADHHRDRGVLGGGGAFGDRSGHGGYGGDHHEQQQQKQPAMMCALKAATAATAAGSLLVLSGLILAGTVIALTVATPVLVIFSPVLVPAAIALALMSAGFVTSGGLGVAALSVFSWMYKYLTGKHPXXXXXXXXXXXXXXXXXXXXXXXXXGAGGLRRRFVLRRAADAWMMINDIAHGC</t>
  </si>
  <si>
    <t>UniRef90_W5DXK9</t>
  </si>
  <si>
    <t>MATARWLVLSLLVSAAWASAAAAAHEKKWKAGAAVGGQVVEKERRRVVAEGEAGTVTATDVADAAGTVYRLQFITMDPGALFLPVQLHADAVFYVHSGRGKVTYIQEGGSETSSLEVQRGDVYNLEQGSILYIQSYPNATRERLRIYAIFTSNAINSDDPSHPTSEAYSSVSNLLRGFDVKILRQGFGVSAEVVEAIRSAKSPQSIITYNPDQKKEEKSNWTEEIFDALWGDESPLNKKKKKKDKHKKKKDKKDDKSKSETFNFYSGKPDVKNCFGWSKTMTNKDLQNLRGSNIGMFMVNLTTGSMMGPHWNPKATEIAIVTHGSGIVQVVCPSTASGAGGDRGHHDEGGRGGGDHGHHDEGGRRVGDHGHHDAGGRRGGDHGQEGVECKNSVFRVKEGDVFVVPRFHPMAQLSFNNGSFVFVGFSTHMGQNNPQFLAGEHSVLQVIGKEIVALALGQKNTTAVEKLLSAKSGSTIMACVSCAEELERKAEQEEQEGGKGEREREQEEEEERERKQREEEERARREEEERARREEKERKKREEEEQRRREEEERQRREEKERKQREEEEAARREQEEEEERRRREEEEGGGGQG</t>
  </si>
  <si>
    <t>UniRef90_P46226</t>
  </si>
  <si>
    <t>MGRKFFVGGNWKCNGTVSQVETIVNTLNAGQIASPDVVEVVVSPPYVFLPTVKDKLRPEIQVAAQNCWVKKGGAFTGEVSAEMLVNLGIPWVILGHSERRSLLAESSEFVGEKVAYALAQGLKVIACVGETLEQREAGSTMEVVAEQTKAIADKIKDWTNVVVAYEPVWAIGTGKVASPAQAQEVHANLRDWLKTNVSPEVAESTRIIYGGSVTGASCKELAAQPDVDGFLVGGASLKPEFIDIINAATVKSA</t>
  </si>
  <si>
    <t>UniRef90_Q8H0K8</t>
  </si>
  <si>
    <t>MPPVLLLVLAASLVALPSCQSLPVLAPVTKDPATSLYTIPFHDGASLVLDVAGPLVWSTCDGGQPPAEIPCSSPTCLLANAYPAPGCPAPSCGSDKHDKPCTAYPYNPVSGACAAGSLSHTRFVANTTDGSKPVSKVNVGVLAACAPSKLLASLPRGSTGVAGLANSGLALPAQVASAQKVANRFLLCLPTGGPGVAIFGGGPVPWPQFTQSMPYTPLVTKGGSPAHYISARSIVVGDTRVPVPEGALATGGVMLSTRLPYVLLRPDVYRPLMDAFTKALAAQHANGAPVARAVEAVAPFGVCYDTKTLGNNLGGYAVPNVQLGLDGGSDWTMTGKNSMVDVKQGTACVAFVEMKGVAAGDGRAPAVILGGAQMEDFVLDFDMEKKRLGFSRLPHFTGCGGL</t>
  </si>
  <si>
    <t>UniRef90_W5GWT6</t>
  </si>
  <si>
    <t>MAAAGHLMLLSCVLLHALLAGPAEGLVRVPLTKRPVDEDGPVVAGEDAQRLLAWRHGLVYNADVPTTGEKGHAVALKNHLNAQYYGEVGVGTPPQNFTVIFDTGSADFWVPSSKCFLSIGCYLHASYKASKSATYKKNGKRVALRYGTGAISGYLSQDNVQVGGVVVKNQDFIEATREPSITFMFRKFDGILGLGFKEIARGGVEPVWYNMVNQHLVGSPVFSFWFNRHAGEGHGGEIVFGGIDPKHHKEEHKYVPVTKKGYWQFDMGDVLIGGKSTGLCTSRCAAIADSGTSLLVGPTAIITQINEKIGAPGIFSQECKEVASQYRQRILDLLLNEIDPTKICPSVGLCTHSGTQGVSNGSFGIRTVVDDETGRSNDAVCHVCEMAVMWAKNQLAQDQTRDLILKYINTLCGYIPSPMGESSVDCKRLASMPDVAFSIGGKKFALTPEQYILKIGEGDATKCISGFVAMDIPPPRGPIWILGDIFMGAYHTVFDYGKMKVGFAKAA</t>
  </si>
  <si>
    <t>UniRef90_P93692</t>
  </si>
  <si>
    <t>Serpin-Z2B</t>
  </si>
  <si>
    <t>MATTLATDVRLSIAHQTRFAFRLASAISSNPESTVNNAAFSPVSLHVALSLITAGAGGATRNQLAATLGEGEVEGLHALAEQVVQFVLADASNIGGPRVAFANGVFVDASLQLKPSFQELAVCKYKAEAQSVDFQTKAAEVTAQVNSWVEKVTTGLIKDILPAGSIDNTTRLVLGNALYFKGAWTDQFDPRATQSDDFYLLDGSSIQTPFMYSSEEQYISSSDGLKVLKLPYKQGGDKRQFSMYILLPEALSGLWSLAEKLSAEPEFLEQHIPRQKVALRQFKLPKFKISLGIEASDLLKGLGLLLPFGAEADLSEMVDSPMAQNLYISSIFHKAFVEVNETGTEAAATTIAKVVLRQAPPPSVLDFIVDHPFLFLIREDTSGVVLFIGHVVNPLLSS</t>
  </si>
  <si>
    <t>UniRef90_W4ZQ38</t>
  </si>
  <si>
    <t>FLSFRALIESWSYSAHKAFVSFSFAAAALNKAQARSTVRHHRETRARWSGRPLYIRPSPSLGFPLILPRRQNPIRNLKLSTATMAEQTFIMIKPDGVQRGLIGEVISRFEKKGFYLKGLKLQNVEKSFAEQHYSDLSSKPFFAGLVEYIVSGPVVAMVWEGKSVVATGRKIIGATNPLASEPGTIRGDFAVDIGRNVIHGSDSVESARKEIALWFPEGIAEWRSSQHNWIYEA</t>
  </si>
  <si>
    <t>UniRef90_W4ZZK4</t>
  </si>
  <si>
    <t>MDIAIAASQPRKLANQLLRNRRLYIELLAALASHTTTTAESILPLDRPHQVKWELCAKGSLATMKSTKLAAILILQAVLVMGILSHVNADYFPKCCNNCRSFSGVDVCDDAHPQCPKGCSACRVVTPSPHKTFRCADMKSTVDGTCGGPCKKH</t>
  </si>
  <si>
    <t>UniRef90_W5DH52</t>
  </si>
  <si>
    <t>SFLLHFPSCRLTLISVVLEQLSGQSPVFSKARYTVRSFGIRRNEKIACYVTIRGEKAMQLLESGLKVKEYELLRRNFSDTGCFGFGIQEHIDLGMKLNGL</t>
  </si>
  <si>
    <t>UniRef90_W5A101</t>
  </si>
  <si>
    <t>MRVNKVVFLLRQVLLCVLACLAPQCNTGKCTGQHGQIGYALVPMIARGVMLGADQPVILHMLDIEFAAEALKGVKMELIDAAFPLLKGVVATTDVVEACTGVNVAVMVGGFPRKEGMERKDVMTKNVSIYKAQASALEAHAAPNCKVLVVANPANTNALILKEFAPSIPEKNISCLTRLDHNRALGQISERLGVQVSDVKNAIIWGNHSSSQYPDVNHATVKTPSGEKPVRELVQDDEWLNGEFIATVQQRGAAIIKARKLSSALSAASSACDHIRDWVLGTAEGTFVSMGVYSDGSYGVPAGLIYSFPVTCSGGEWTIVQGLPIDEFSRKKMDATAQELSEEKALAYSCL</t>
  </si>
  <si>
    <t>UniRef90_W5E0G4</t>
  </si>
  <si>
    <t>MMRRGVAGMALLLVLLLLLSGWSAMGTPRSRERWEEGEGEWRPEEEAKGGGGSGGTGKGLFLLDKVEKVVESEGGSVHVVRGLPVPEAPWQHGGWSAECGACREGLMHIGFITMEPKTLFVPQYIDSNLILFVQRGDVKVGWIHKGGLVEKQLKMGDVLQIDAGSIFYMVNTGKGQRLHIICSIDASDSAGFAPYQSFYLGGGGKQTSVLAGFEPKILVTALNTTYDELGRILPVRTGGTGGPFVSYTTESGSGGKEHGQGGERDVGENGRESEPWRPVGRGDDDEPGSGQSTWTWSWRKLMSRFIGGELNKKSDKTLRAPEPYNLFDHEPSFRNTYGWSISVDKHDYEPLDHSDIGVYLVDLTAGSMMAPHVNPRATEYGVVLAGEGVIQVVFPNGSLAMSAEVRAGDVFWIPRHLPFVQVASRGGPFVFFGFTTSARRNKPQFLTGPTSVLRMMLGPELAAGLGVPQKELRKVVEAQTVAVIEPPLPEKEKGRKEREPFVMKQVARE</t>
  </si>
  <si>
    <t>UniRef90_P01544</t>
  </si>
  <si>
    <t>Alpha-1-purothionin (Fragment)</t>
  </si>
  <si>
    <t>9834;</t>
  </si>
  <si>
    <t>CLLILGLVLEQLQVEGKSCCRSTLGRNCYNLCRARGAQKLCAGVCRCKISSGLSCPKGFPKLALESNSDEPDTIEYCNLGCRSSVCDYMVNAAADDEEMKLYVENCADACVSFCNGDAGLPSLDAY</t>
  </si>
  <si>
    <t>Tri a 37.0101 AG(2) Q9T0P1</t>
  </si>
  <si>
    <t>UniRef90_W5HXE0</t>
  </si>
  <si>
    <t>MATSKEDIKHGTAQARLTVDDELRTGYFNGTPLEGGKIADSDPVDLFAQARHVADASQQQPRRDLGEEEGRKAGSEEPRAXXXXXXRWTSAWAPVAG</t>
  </si>
  <si>
    <t>UniRef90_W5EQG5</t>
  </si>
  <si>
    <t>MPSAPPFFSQAFSLARFASILMSAGGKKIVGVFYQAGEYADKNPDFVGCVEGALGIRDWLESNGHHYIVTDDKEGLNSELEKHIEDMHVLITTPFHPAYVTAERIKKAKNLELVLTAGIGSDHIDLLAAAATGLTVAEVTGSNTVSVAEDQLMRILILLRNFLPGYQQVVKGEWNVAGIAHRAYDLEGKTVGTVGAGRIGRLLLQRLKPFNCNMLYHDRIRINPELEKEIGANFEEDLDVMLPKCDVIVINTPLTEKTRGMFNKEKIAKMKKGVIIVNNARGAIMDTQAVADACSNGYIAGYGGDVWFPQPAPKDHPWRYMPNHAMTPHTSGTTIDAQLRYASGVKDMLDRYFKGEDFPAENYIVKEGELASQYK</t>
  </si>
  <si>
    <t>Asp f FDH AG(2) Q4WDJ0</t>
  </si>
  <si>
    <t>UniRef90_F2CXT7</t>
  </si>
  <si>
    <t>MSAYCGKYKDELIKNAAYIGTPGKGILAADESTGTIGKRFASINVENVEDNRRALRELLFCTPGALQYLSGVILFEETLYQSTKGGKPFVDILKEGNVLPGIKVDKGTIELAGTNGETTTQGFDDLGKRCAKYYEAGARFAKWRAVLKIGATEPSQLSIDQNAQGLARYAIICQENGLVPIVEPEILVDGPHDIDRCAYVTEIVLAACYKALNDQHVLLEGTLLKPNMVTPGSDAKKVTPEVIAEYTVRTLQRTVPAAVPAIVFLSGGQSEEEATLNLNAMNKLQTKKPWNLSFSFGRALQQSTLKAWSGKTENEEKARAAFLVRCKANSEATLGTYKGDATLGEGASESLHVKDYKY</t>
  </si>
  <si>
    <t>UniRef90_W5B4T7</t>
  </si>
  <si>
    <t>MAVTFSDLHTADGLKALEAHLAGKTYISGDGITKDDVKVFAAVPVKPSAEFPNAARWYDTVAAAVAPRFPGQSSGVSASSDKKAAAEREAAKPAKKKESGKSSVLMDIKPWDDETDMKKLEEAVRSVQMEGLTWGASKLMPVGYGIKKLQIMLTIIDDLVSVDTLIEEVLCETPINEYVQSCDIVAFNKI</t>
  </si>
  <si>
    <t>UniRef90_P23901</t>
  </si>
  <si>
    <t>MASAKATMGQGEQDHFVLKSGHAMPAVGLGTWRAGSDTAHSVRTAITEAGYRHVDTAAEYGVEKEVGKGLKAAMEAGIDRKDLFVTSKIWCTNLAPERVRPALENTLKDLQLDYIDLYHIHWPFRLKDGAHMPPEAGEVLEFDMEGVWKEMENLVKDGLVKDIGVCNYTVTKLNRLLRSAKIPPAVCQMEMHPGWKNDKIFEACKKHGIHVTAYSPLGSSEKNLAHDPVVEKVANKLNKTPGQVLIKWALQRGTSVIPKSSKDERIKENIQVFGWEIPEEDFKVLCSIKDEKRVLTGEELFVNKTHGPYRSAADVWDHEN</t>
  </si>
  <si>
    <t>UniRef90_C5YF43</t>
  </si>
  <si>
    <t>MPPKLDPSQVVEVFVRVTGGEVGAASSLAPKIGPLGLSPKKIGEDIAKETAKDWKGLRVTVKLTVQNRQAKVSVVPSAAALVIKALKEPERDRKKVKNIKHSGNISLDDIVEIAKTMRPRSMAKEMAGTVKEILGTCVSVGCTVDGKDPKDLQQEIDDGEVEIPSA</t>
  </si>
  <si>
    <t>UniRef90_W5CAN6</t>
  </si>
  <si>
    <t>ELKQTLDLGSTGLLPLEVRFLHDPSKDTGYVGCALTSNMVRFFKTADGSWSHEVCPQ</t>
  </si>
  <si>
    <t>UniRef90_M0WF40</t>
  </si>
  <si>
    <t>MALVLHSGSGNKNAFKALIAAEYCGVKVELPKNFEMGVSNKTPEFIKMNPLGKVPVLETPDGAVFESNAIARYVARSKGDNLLWGGSLIEYARVEQWMDFAATEVDPNIARWLYPRLGYAPFNAQSEEFGIAGLKRALEALNTHLASNTFLVGHSVTLADIVMTCNLYHGFARILTKTFTSEFPHVERYFWTMVNQPNFKKVIGDFKQAEVVPSVQKKAAPAKPKEAKKEAPKEAPKPAVVEAPEEEAPKPKPKNPLDLLPPSKMVLDDWKRLYSNTKSNFHDVAVKGFWEMYDPEGYSLWFCDYKYQEENTVSYVTLNKVGGFLQRMDLCRKYAFGKMLVIGSEAPFKVKGLWLFRGQDIPEFVMNEVYDMELYEWTKVDLSDEAQKKRVEAMIEDLEPFEGQSLLDAKCFK</t>
  </si>
  <si>
    <t>UniRef90_Q43769</t>
  </si>
  <si>
    <t>MAERGSYVQVQHGGQYGAGQQQHGRGQMGEQMKGMLQEKAPSASQALTVATLFPLGGLLLVLSGVALAGTVVGLAVATPVFLLFSPVLVPAALTIGMAVTGFLASGALGLGGLSSLTVLANTARQAFQRTPDYVEEARQRMADAAAAAGHKTQQAGHAIQSRAEETRAGHTAGAGAGAGTRASS</t>
  </si>
  <si>
    <t>UniRef90_W5DBH3</t>
  </si>
  <si>
    <t>MVLNVVRRAEQMLIQNESRVKEYLPITGLADFNKLSAKLIFGADSPAIQENRVATVQCLSGTGSLRVGGEFLARHYHERTIYIPQPTWGNHPKVFTLAGLTARSYRYYDPATCGLDFQGLLEDLSSAPSGAIVLLHACAHNPTGVDPTLEQWEQIRQLMRSKALLPFFDSAYQGFASGSLDKDAQSVRMFVADGGELLMAQSYAKNMGLYGERVGALSIVCGSADIAVKVESQLKLVIRPMYSNPPLHGASIVATILKDSAMFDEWTLELKAMADRIISMREQLFNALKIRETPGDWSHIIKQIGMFTFTGLNSDQVAFMRQEYHIYMTSDGRISMAGLSSRTVPHLADAIHAAVTKLK</t>
  </si>
  <si>
    <t>UniRef90_W5FPI0</t>
  </si>
  <si>
    <t>MAATIQSVKARQIFDSRGNPTVEVDVCCSDGTFARAAVPSGASTGVYEALELRDGGSDYLGKGVSKAVNNVNSIIAPALVGKDPTAQTELDNFMVQQLDGTKNEWGWCKQKLGANAILAVSLAVCKAGASVKKIPLYQHIANLAGNKQLVLPVPAFNVINGGSHAGNKLAMQEFMILPTGAASFKEAMKMGVEVYHNLKSVIKKKYGQDATNVGDEGGFAPNIQENKEGLELLKTAIEKAGYTGKVVIGMDVAASEFYNDKDKTYDLNFKEENNDGSQKISGDSLKNVYKSFVSEYPIVSIEDPFDQDDWVHYAKMTEECGVEVQIVGDDLLVTNPTRVAKAIQEKSCNALLLKVNQIGSVTESIEAVKMSKHAGWGVMTSHRSGETEDTFIADLAVGLSTGSDQDRGSLPVRASCQVQPASEDRGGAGRRCSVCWPQVPRTGGALLDGIFASFCENGCV</t>
  </si>
  <si>
    <t>UniRef90_K3YC38</t>
  </si>
  <si>
    <t>SIPTPPRQTLPSRRRRRCAEATPTLAKMQIFVKTLTGKTITLEVESSDTIDNVKAKIQDKEGIPPDQQRLIFAGKQLEDGRTLADYNIQKESTLHLVLRLRGGAKKRKKKTYTKPKKIKHKHKKVKLAVLQFYKVDDATGKVTRLRKECPNADCGAGTFMANHFDRHYCGKCGLTYVYNQKA</t>
  </si>
  <si>
    <t>UniRef90_W5FIP7</t>
  </si>
  <si>
    <t>MATTARPLVSVKALDGDMATDAAGVPMPHVMKAPIRPDVITFVHRLLSCNSRQPYAVSRKAGHQTSAESWGTGRAVSRIPRVGGGGTHRAGQGAFGNMCRGGRMFAPTRIWRKWHRRVNVRLRRVAVASALAATAVPAIVTARGHRIESVPEFPLVVSDSAEGIEKTAQAIKVLKQLGAYADAEKAKESVGIRPGKGKMRNRRYINRKGPLIVYGTEGSKIVKAFRNLPGVDVANVERLNLLDLAPGGHLGRFVIWTESAFKKLDEVYGSFEASSSKKKGFVLPRPKMTNADLGRLINSDEVQSVVKPINKEVKRREARKNPLKNAAAVLKLNPYFGTARRMAVLAEAARVKARKEKINSKRTKLSAEEASKIKAAGKAWYQTMISDSDYTEFDVFSKWLGVSQ</t>
  </si>
  <si>
    <t>UniRef90_P30569</t>
  </si>
  <si>
    <t>EC protein I/II</t>
  </si>
  <si>
    <t>MGCDDKCGCAVPCPGGTGCRCTSARSGAAAGEHTTCGCGEHCGCNPCACGREGTPSGRANRRANCSCGAACNCASCGSATA</t>
  </si>
  <si>
    <t>UniRef90_Q8H0B8</t>
  </si>
  <si>
    <t>Cold regulated protein</t>
  </si>
  <si>
    <t>MAQESLRLVCPPVSAHEGRLPRQYTLEGQGAKKDISPPLEWYGVPDGTRSLAVVVQDVDADERVPWTHWVVVNISPEEKGLPEGFSGAGGNANAGGGDGGVQEGVNDWKQPGWRGPVPDSHGHRIQFRLYALDDVLSLGNKVTVDKVMEAIEGHVLGEAEITAVF</t>
  </si>
  <si>
    <t>UniRef90_G4XH75</t>
  </si>
  <si>
    <t>MGTAFSSSSSASTPESRAMALAKAKEIVASAPVVVFSKSYCPFCVQVKKLLTQLGASFKAVELDTESDGPEIQSALAEWTGQRTVPNVFINGKHIGGCDDTIALNKGGKLVALLTEAGAISGSASEATVTA</t>
  </si>
  <si>
    <t>UniRef90_F2EBF9</t>
  </si>
  <si>
    <t>MASSDEKPVPTPASTGGDGGPAGKPTTTSTMLLDKGAAALQSLRPVKQIKQHVCTFALYAHDPHRQVETHHFVSRLNQDVLQCPVYDSDDKHARLIGVEYIVSRKIFESLPAEEQKLWHSHAHEIKTGLWANPWVPSMLGKAELDHMAGTFGKFWCTWQVDRGDRLPLGAPALMVSPQAERVGAVRPDLVRKRDQKYSFSTEELKAARADVEVPAEPRPGQADYWVRHHKGFAVDVVPHEMKRHAPFP</t>
  </si>
  <si>
    <t>UniRef90_W5CKV1</t>
  </si>
  <si>
    <t>MKHYTFLPHSAGRYSAKRFRKAQCPIIERLTNSLMMHGRNNGKKIMAVRIIKHTMEIIHLLTDANPIQIIVDAIINSGPREDATRIGSAGVVRRQAVDISPLRRVNQAIYLLTTGARESAFRNVKTIAECLADELINAAKGSSNSYAIKKKDEIERVAKANR</t>
  </si>
  <si>
    <t>UniRef90_Q9M2F1</t>
  </si>
  <si>
    <t>40S ribosomal protein S27-2</t>
  </si>
  <si>
    <t>MVLQNDIDLLNPPAELEKRKHKLKRLVQSPNSFFMDVKCQGCFNITTVFSHSQTVVVCGNCQTILCQPTGGKAKLTEGCSFRRKGD</t>
  </si>
  <si>
    <t>UniRef90_W5EI90</t>
  </si>
  <si>
    <t>MFGFGHHGHHGQNPPAHAPAAAGGNQPTFKIFCKADEGYCLSVRDGNVVLAPSNPRDEHQHWFKDMRFSSQIKDEEGNPAFAIVNKATGLAVKHSLGQSHPVKLVPFNPEYLDESVMWTESSDVGKGFRCIRMVNNIRLNFDALNGDKDHGGVHDGTTVVLWEWAKGDNQSWKILPWGEEAYAGGSANAPRGGSSEPTVRIFCKADDGFSATVRNGAVVLAPTNPRDEYQHWFKDMRHSNRIKDEEGYPAFALVNKVTGEAIKHSQGEGHPVKLVPYNANYQDESVLWTESRDVGAGFRCIRMVNNIYLNFDALHGDKEHGGVRDGTSLVLWKWCEGDNQRWKILPW</t>
  </si>
  <si>
    <t>UniRef90_W5EHI2</t>
  </si>
  <si>
    <t>STARRRVQLGXYIQSYPNATRERLRIYAIFTSNAINCDDPSHPTSEAYSSVSNLLRGFDVKILRQGFGVSGEVVEAIQSAKSPQLIIMYNPDQEKKEKSNWTEEIFDALWGDESPLNKKKKKDKHKKKDKKDDKSKSETFNFYSGKPDVKNCFGWSKTMTNKDLQNLKGSNIGMFMVNLTTGSMMGPHWNPKATEIAIVTQGSGIV</t>
  </si>
  <si>
    <t>UniRef90_Q43663</t>
  </si>
  <si>
    <t>MKSSTLLVILILQAVLVMGILSQANAEFPKCCDNCRFFSGAVVCDDAGPKCRDGCVNCRVVQTSPKKTFRCADARADDGTPCKPCKKH</t>
  </si>
  <si>
    <t>UniRef90_W5FX55</t>
  </si>
  <si>
    <t>MKSTVVRSPWLALALVLSLCLSLSFASWDAEDEGRGSRRWQEGGDERRSGESGRPYHFGEESFREWAKSRHGHFKVLERFDHELLRGSIGDYRVACLD</t>
  </si>
  <si>
    <t>UniRef90_I1I0I0</t>
  </si>
  <si>
    <t>MSSSEVACTLAALILHDDNIPITAEKIATVVKASGIKVEAYWPALFAKLLEKRSVDDLILSVGSGGGGAPAAAAAAPAAGGAAAAEEKKEEKKEEAKEESDDDMGFSLFD</t>
  </si>
  <si>
    <t>UniRef90_Q8RW02</t>
  </si>
  <si>
    <t>6326;</t>
  </si>
  <si>
    <t>MAGEKGLVLLDFWVSPFGQRVRIALAEKGLPYEYAEEDLMAGKSDRLLRANPVHKKIPVLLHDGRPVNESLIILQYLEDAFPDAPALLPSDPYARAQARFWADYVDKKVYDCGSRLWKLKGEPQAQARAEMLDILKTLDGALGDKPFFGGDKFGFVDAAFAPFTAWFHSYERYGEFSLPEVAPKIAAWAKRCGERESVAKSLYSPDKVYDFIGLLKKKYGIE</t>
  </si>
  <si>
    <t>UniRef90_W5EU74</t>
  </si>
  <si>
    <t>MMPCLVALCSMIPHKTARGEAALARLKAYEGVPPPYDRTKRMVIPDALKVLRLQPGHRYCLLGQLSKEVGWNYADTIRELEEKRKEKAKVSYDRRKQLAKLRVKAEKAAEEKLGTQLEILAPIKY</t>
  </si>
  <si>
    <t>UniRef90_W5H1S3</t>
  </si>
  <si>
    <t>GDIKRAGRRAAGAQLPKPNPKPTRATTEEKEKPYSSPAERVSRRDARRERGREGNESRRAPLPSGTNISRLSLSFSLQPTKPSLFPPQEESSSPLPAPTASADEPIGSGTRSRIRSADQRAPAPKPPDPPSSSSPPQASAMAGMAPEGSQFDAKQYDSKMTELLNQGDTGEFFTSYDEVHESFDDMGLQENLLRGIYAYGFEKPSAIQQRGIVPFCKGLDVIQQAQSGTGKTATFCSGILQQLDYGLVECQALVLAPTRELAQQIEKVMRALGDYLGVKVHACVGGTSVREDQRILASGVHVVVGTPGRVFDMLRRQSLRPDNIKMFVLDEADEMLSRGFKDQIYDIFQLLPSKIQVGVFSATMPPEALEITRKFMNKPVRILVKRDELTLEGIKQFYVNVEKEEWKLDTLCDLYETLAITQSVIFVNTRRKVDWLTDKMRGRDHTVSATHGDMDQNTRDIIMREFRSGSSRVLITTDLLARGIDVQQVSLVINYDLPTQPENYLHRIGRSGRFGRKGVAINFVTREDERMLFDIQKFYNVVIEELPANVADLL</t>
  </si>
  <si>
    <t>UniRef90_W5BBV0</t>
  </si>
  <si>
    <t>MNAEGAALQGSGWVWLALDKEAKRLSVETTPNQDPLVTKGSNLHPLLGIDVWEHAYYLQYKNVRPDYLTNIWKVVNWKYAGEEYEKVLA</t>
  </si>
  <si>
    <t>UniRef90_C5YH46</t>
  </si>
  <si>
    <t>MAASTARTVKDVNPHEFVKAYSAHLKRSGKMELPEWVDIVKTARFKELPPYDPDWYYTRAASIARKIYLRQGIGVGGFQKIYGGRQRNGSRPPHFCKSSGAISRNILQQLQKMGIIDVDPKGGRLITAQGRRDLDQVAGRVAVEA</t>
  </si>
  <si>
    <t>UniRef90_M7Z578</t>
  </si>
  <si>
    <t>60S ribosomal protein L8</t>
  </si>
  <si>
    <t>MGRVIRAQRKGAGSVFKSHTHHRKGPARFRSLDFGERNGSLDFGERNGYLKGVVTDVIHDPGRGAPLAKVTFRHPFRYKHQKELFVAAEGMYTGQFVYCGRRATLSVGNVLPLRSVPEGGVICNVEHHVGDRGVFARASGDYAIVISHNPDNGTSRIKLPSGAKKIVPSSCRAMIGQVAGGGRTEKPMLKAGNAYHKYRVKRNSWPKVRGVAMNPVEHPHGGGNHQHIGHASTVRRDAPPGQKVGLIAARRTGRLRGQAAASAAKADKAT</t>
  </si>
  <si>
    <t>UniRef90_P12862</t>
  </si>
  <si>
    <t>MEFSPRAAELTTLLESRMTNFYTNFQVDEIGRVVSVGDGIARVYGLNEIQAGEMVEFASGVKGIALNLENENVGIVVFGSDTAIKEGDLVKRTGSIVDVPAGKAMLGRVVDALGVPIDGKGALSDHERRRVEVKAPGIIERKSVHEPMQTGLKAVDSLVPIGRGQRELIIGDRQTGKTAIAIDTILNQKQMNSRGTNESETLYCVYVAIGQKRSTVAQLVQILSEANALEYSILVAATASDPAPLQFLAPYSGCAMGEYFRDNGMHALIIYDDLSKQAVAYRQMSLLLRRPPGREAFPGDVFYLHSRLLERAAKRSDQTGAGSSTALPVIETQAGDVSAYIPTNVISITDGQICLETDVFYRGIRPAINVGLSVSRVGSAAQLKAMKQVCGSSKLELAQYREVAAFAQFGSDLDAASQALLNRGARLTEVPKQPQYEPLPIEKQIVVIYAAVNGFCDRMPLDRISQYEKAILSTINPELQKSFLEKGGLTNERKMEPDASLKESTLPYL</t>
  </si>
  <si>
    <t>UniRef90_R7W6B0</t>
  </si>
  <si>
    <t>MGVHGRRRRPASSPWRKVGDSGAVPTDKVVNPLFEKRPKQFGIGGALPPKKDLHRFVKWPKVVRIQRQRRILKQRLKVPPALHQFTRTLDKNLATNLFKMLLKYRPEDKVAKKERLLKRAQAEAEGKTVDAKKPIVVKYGLNHVTYLIEQSKAQLVVIAHDVDPIELVVWLPALCRKMEVPYCIVKGKSRLGSIVHKKTASVLCLTTVKNEDKLEFSKILEAIKANFNDKFDEVRKKWGGGVMGSKSQAKTKARERLIAKEAAQRMN</t>
  </si>
  <si>
    <t>UniRef90_M8A571</t>
  </si>
  <si>
    <t>MVKFTAEELRGIMDKKNNIRNMSVIAHVDHVYFLPYLHLSVVNKFQIYMFAGKSTLTDSLVAAAGIIAQEVAGDVRMTDTRADEAERGITIKSTGISLFYQMTPESLEMYKGDRDGDEYLINLIDSPGHVDFSSEVTAALRITDGALVVVDCIEGVCVQTETVLRQALGERIRPVLTVNKMDRCFLELQVEGEEAYQTFSRVIENANVIMATYEDVLLGDVQVYPEKGTVAFSAGLHGWAFTLTNFAKMYASKFGVDEAKMMERLWGENFFDPATKKWTSKNTGTATCKRGFVQFCYEPIKQIIATCMNDQKDKLWPMLKKLGVTMKNDEKDLMGKALMKRVMQTWLPASRALLEMMIFHLPSPSKAQRYRVENLYEGPLDDIYANAIRNCDPDGPLMLYVSKMIPASDKGRFFAFGRVFAGRVATGMKVRIMGPNFVPGQKKDLYVKSVQRTVIWMGKKQESVEDVPCGNTVALVGLDQFITKNATLTNEKEVDACPIRAMKFSVSPVVRVAVQCKVASDLPKLVEGLKRLAKSDPMVLCSIEESGEHIIAGAGELHLEICLKDLQEDFMGGAEIIVSPPVVSFRETVLEKSCRTVMSKSPNKHNRLYMEARPLEEGLAEAIDDGRIGPRDDPKVRSKILSEEFGWDKDLAKKIWCFGPETTGPNMVVDMCKGVQYLNEIKDSVVAGFQWASKEGALAEENMRGICFEVCDVVLHTDAIHRGGGQVIPTARRVIYASQLTAKPRLLEPVYLVEIQAPENALGGIYGVLNQKRGHVFEEMQRPGTPLYNIKAYLPVIESFGFSSTLRAATSGQAFPQCVFDHWDIMSSDPLEAGSQSATLVTEIRKRKGLKEQMTPLSDFEDKL</t>
  </si>
  <si>
    <t>UniRef90_H9U3X3</t>
  </si>
  <si>
    <t>PR61</t>
  </si>
  <si>
    <t>MAKHFSLLLVLAFVLVVTAEDCTVDLKGLIRECKPYVMFPASPKITPSSACCSVVQKVNAPCMCSKVTKEIEKVVCMDKVVYVADYCKNPLKPGSDCGSYHVPSQGR</t>
  </si>
  <si>
    <t>UniRef90_M7ZI24</t>
  </si>
  <si>
    <t>MAAVPALVPDAEAPPRRSGKAGFEGPQEAQHRIRITLSSKSVKNLEKVCSDLVRGAKDKLLRVKGPVRMPTKVLNITTRKSPCGEGTNTWDRFEMRVHKRVIDLVSSPDVVKQITSITIEPGVEVEVTISDQ</t>
  </si>
  <si>
    <t>UniRef90_M8A040</t>
  </si>
  <si>
    <t>MTTRFKKTRKKRGHVSAGHGRVGKHRKHPGGRGNAGGMHHHRILFDKYHPGYFGKVGMRYFHKLSNRFYTPTVNVERLWSMVPSEKAAEAGGDKAPVVDVSQFGYFKVLGKGMLPEKPIVVKAKLISKIAEKKIKAAGGAVVLVA</t>
  </si>
  <si>
    <t>UniRef90_P84963</t>
  </si>
  <si>
    <t>Defensin Tk-AMP-D1</t>
  </si>
  <si>
    <t>RTCQSQSHKFKGACFSDTNCDSVCRTENFPRGQCNQHHVERKCYCERDC</t>
  </si>
  <si>
    <t>UniRef90_W5EDP2</t>
  </si>
  <si>
    <t>MATAGKVIKCKAAVAWEAGKPLSMEEVEVAPPQAMEVRVKILFTSLCHTDVYFWEAKGQTPMFPRIFGHEAGGIVESVGEGVTELAPGDHVLPVFTGECKECPHCKSAESNMCDLLRINTDRGVMIGDGKSRFSIDGKPIYHFVGTSTFSEYTVMHVGCVAKINPEAPLDKVCVLSCGISTGLGASINVAKPPKGSTVAIFGLGAVGLAAAEGARIAGASRIIGIDLNASRFEEARKFGCTEFVNPKDHSKPVQEVLAEMTNGGVDRSVECTGNVNAMIQAFECVHDGLGCCCAGGCAAQGRRIQDPPDELPEREDSQGHLLRKLQAAHRPAQCRGDVHEKGAGGGEVHHTQRAVLGDQQGVRPHGEGRGHPLHHPHGELGRLTCF</t>
  </si>
  <si>
    <t>UniRef90_W5B7W5</t>
  </si>
  <si>
    <t>MAEEARAVREEELSSVAEGAPVTARRPVRADLEKHIPKPYLARALVAPDVYHPGGSKEGGHQHQQRSVLQQHVAFFDMDGDGVIYPWETYRGLRALGFNMIVSVLIAIGIHTTLSYTTLPSWVPSLLFPIYIDNIHRAKHGSDTATYDSEGRYMPVNFENIFSKNARSSPDKLTFREIWMMTDGQRQANDPFGWVASKGEWMLLYMLAKDEEGNLPREAIRRCFDGSLFEFIADERRQPHGKQQ</t>
  </si>
  <si>
    <t>UniRef90_A0A0E0CKH1</t>
  </si>
  <si>
    <t>MRAIFGVLLELLAFKSSLKPNEATEPGPQRSNPPHKMVRVSVLNDALKTMYNAEKRGKRQVMIRPSSKVIIKFLIVMQKHGYIGEFEFVDDHRSGKIVVELNGRLNKCGVISPRFDVGVKEIESWTARLLPSRQFGYIVLTTSAGIMDHEEARRKNVGGKVLEVN</t>
  </si>
  <si>
    <t>UniRef90_W5CFG7</t>
  </si>
  <si>
    <t>LSSDGQFALSGSWDGELRLWDLSTGVTTRRFVGHEKDVLSVAFSIDNRQIVSASRDRTIKLWNTLGECKYTIGGDLGGGEGHTGWVSCVRFSPNNFAPTIVSGSWDRSVKVWNLTNCKLRCTLDGHGGYVSAVAVSPDGSLCASGGKDGVTLLWDLTEGKRLYSLDAGSIINSLCFSPNRYWLCAATQDSIKIWDLESKHIVQDLRPEVPVSTKQMLYCTCLSWSADASTLYAGYTDGTIRIYKISGFSYSS</t>
  </si>
  <si>
    <t>UniRef90_Q9SWZ5</t>
  </si>
  <si>
    <t>Secretory protein</t>
  </si>
  <si>
    <t>MKLQVATVASFVLVALAAAAQAVTFDASNKASGTSGGRRFNQAVVPYSKKVLSDASAFIWKTFNQRAVGDRKTVDAVTLVVEDISGVAFTSANGIHLSAQYVGGISGDVKKEVTGVLYHEATHVWQWNGPGQANGGLIEGIADYVRLKAGFAPGHWVKPGQGDRWDQGYDVTARFLDYCDSLKPGFVAHVNAKMKSGYTDDFFAQILGKNVQQLWKDYKAKFRG</t>
  </si>
  <si>
    <t>UniRef90_W5FYZ5</t>
  </si>
  <si>
    <t>APPLPSSHLTSAPVLSSPLPPRQQRPSSPPGSRWPPPPSPPTPRSTTSATPSPSSARSARTRRPGSSASSRVTSGGEAEQIEWSKIQTPTDEVVVPYDTLAPPPEDLDAMKALLDKLVVLKLNGGLGTTMGCTGPKSVIEVRNGFTFLDLIVIQIESLNKKYGCSVPLLLMNSFNTHDDTQKIVEKYSNSNIEIHTFNQSQYPRIVTEDFLPLPSKGQTGKDGWYPPGHGDVFPSLNNSGKLDTLLSQGKEYVFVANSDNLGAIVDIKILNHLITNQNEYCMEVTPKTLADVKGGTLISYEGRVQLLEIAQVPDEHVNEFKSIEKFKIFNTNNLWVNLKAIKRLVDAEALKMEIIPNPKEVDGVKVLQLETAAGAAIRFFEKAIGINVPRSRFLPVKATSDLLLVQSDLYTLVDGYVIRNPARVKPSNPSIELGPEFKKVANFLARFKSIPSIVELDSLKVSGDVSFGSGVVLKGNVTIAAKAGVKLEIPDGAVLENKDINGPEDL</t>
  </si>
  <si>
    <t>UniRef90_W5E046</t>
  </si>
  <si>
    <t>MSIARFSCTTHLATLHTLGATRQITRRLLAKMSQGQQRRPSSDQAQAGGGGQGQGQGGGAVRYGDVFPAVTGGLAQKPVAPQDAATMQSAENLVFGETIKGGPAATMQSAAMRNERMGVVGHDQATDATAEQGVSVSETRVPGGRIVTEFVAGQAVGQYLAPDDAADAGEAGGDDTKITIGEALEAAGYAAGGRPVERSDAAAIQAAEVRATGLDVNIPGGLAAQAQSAADANVWAARDEEKAKLGDVLSNATAKLVADKEVEAADAARVASAETRNKDDKTVRPGGIAASVAAAARLNKQGA</t>
  </si>
  <si>
    <t>UniRef90_W4ZT56</t>
  </si>
  <si>
    <t>MAPSQPKSGLFVGINKGHVVTKRELPPRPWSLKMPIGISYHVDLQKGTKRVHFVRNLIREVAGFAPYEKRITELLKVGKDKRALKVAKRKLGTHKRAKKKREEMSSVLRKMRCVKYDFTLNFLLHVLSLLAVLIGSFVTLSEISTLVGDSSYMINNCV</t>
  </si>
  <si>
    <t>UniRef90_P80284</t>
  </si>
  <si>
    <t>MAISKVWISLLLALAVVLSAPAARAEEAAAAEEAAAPEAVLTLHADNFDDAIGQHPFILVEFYAPWCGHCKSLAPEYEKAAQLLSKHDPAIVLAKVDANDEKNKPLAGKYEVQGFPTLKIFRNGGKSIQEYKGPREAEGIVEYLKKQVGPASKEIKAPEDATYLEDGKIHIVGVFTEFSGPEFTNFLEVAEKLRSYYDFGHTVHANHLPRGDAAVERPVVRLFKPFDELVVDSKDFDVSALEKFIDASSTPKVVIFDKNPDNHPYLLKFFQSNAPKAMLFLNFSTGPFESFKSAYYGAVEEFSGKDVKFLIGDIESSQGAFQYFGLKVDQAPLILIQDGDSKKFLKEHVEAGQIVAWLKDYFDGKLTPFRKSEPIPEANNEPVKVVVADNVHDVVFKSGKNVLIEFYAPWCGHCKKLAPILDEAAATLQSEEDVVIAKMDATENDVPGEFDVQGYPTLYFVTPSGKKVSYEGGRTADEIVDYIRKNKETAGQAAAATEKAAEPAATEPLKDEL</t>
  </si>
  <si>
    <t>UniRef90_P09863</t>
  </si>
  <si>
    <t>Bowman-Birk type proteinase inhibitor I-2B (Fragment)</t>
  </si>
  <si>
    <t>AAKKRPWKCCDQAVCTRSIPPICRCMDQVFECPSTCKACGPSVGDPSRRVCQDQYV</t>
  </si>
  <si>
    <t>UniRef90_M8BR59</t>
  </si>
  <si>
    <t>40S ribosomal protein S2-3</t>
  </si>
  <si>
    <t>MEEIYLHSLPVKEHQIVETLCPGLKDEVMKITPVQKQTRAGQRTRFKAFVVVGDSNGHVGLGVKCAKEVATAIRGAIILAKLSIVPVRRGYWGNKIGQPHTVPCKVTGKCGSVTVRMVPAPRGSGIVAARVPKKVLQFAGIDDVFTSSRGSTKTLGNFVKATFDCLMKTYGFLTPDFWRETTFTKAPYQEFTDILAKPTKALMLDAPAEKIEA</t>
  </si>
  <si>
    <t>UniRef90_W5BBE4</t>
  </si>
  <si>
    <t>MSTRCFLALCCIAVAAMSLAVAPADGAILPWFGSGGGSRGARDDAVASPIQDVALLADPFRILEHVPFGFDRDDVAMVSMARVDWRETSDSHEIVVDVPGMRKEDLKVEIEENRVLRISGERRREVEERKGTTGTARSAPTAGSGARCASPTTRTSIPSRRALTPVSSPCASGSWRPNRSRARAWLASPGATTAPLPRRPSATPVPVEVKSARPRKLSSEILNFALSTLVSSSSQYSV</t>
  </si>
  <si>
    <t>UniRef90_W5AGI5</t>
  </si>
  <si>
    <t>MQARAIFEAAISMTNQGIQVFPEIMVPLVGTPQELGHQVALIRQIANNVFTNMGKTIDYKVGTMIEIPRAALVADEIAEQAEFFSFGTNDLTQMTFGYSRDDVGKFLPIYLAQGILQHDPFEVLDQRGVGELVKIATERGRKARPNLKVGICGEHGGEPSSVAFFAKAGLDYVSCSPFRVPIARLAAAQVLV</t>
  </si>
  <si>
    <t>UniRef90_Q43665</t>
  </si>
  <si>
    <t>MKGTKLAAILILQAVLVMGLLSHVNADFFPKCCNNCRSFSGVDVCDDAHPKCPQGCSACRVVSTSPEMWRCADMKSTVDGTCGGPCKKY</t>
  </si>
  <si>
    <t>UniRef90_Q0GJJ2</t>
  </si>
  <si>
    <t>11-beta-hydroxysteroid dehydrogenase-like protein</t>
  </si>
  <si>
    <t>MDLVNGALNWAAMPAMVAALLLFYPPYYLFKLCYSFLSYLFPDDLKRKVVLITGASSGIGEQLAYQYAAKGACLALVARKEWSLRQVADRAFDLGAPDVIILPGDVADPDDCNRFVQATVDHYGRLDHLVCNAGIASVGAFQEIPDVTNYSSQLDVNFWGAVQSTSAALPHLKRTRGRIVVTASATGWNPVPRMIFYNAANAALINFFETLRSELGSEVGITIVTPGWIESEMSKGKFLKEHGGVEVDQEYRDAQIGLFPVEYAKNCARAMVQAARQGDRYLTVPSWFGTMYLWRVFAPEVVEFCYRLLYMHRHGGGDQTDAPSKTMAQGGGKQMLYPSSLRSSDVKSD</t>
  </si>
  <si>
    <t>UniRef90_W5AE72</t>
  </si>
  <si>
    <t>MVLLQGPAQAQNLRDSLVEAKSDIVVKIGLRKGSKSFEEARGAGFTEENGTLGDIWETVSGSDLVLLLISDSAQADNYEKIFSHMKPNSILGLSHGFLLGHLQSHGLDFPKNISVVAVCPKGMGPSVRRLYVQGKEVNGAGINASFAVHQDVDGRATDVALGWSVALGSPFTFATTLEQEYKSDIFGERGILLGAVHGIVEALFRRYTEQGMDEELAYKSTVEGITGIISKTISKKGMLEVYNSLSEEGKKEFNKAYSASFYPCIDILYECYEDVASGSEIRSVVLAGRRFYDKEGLPAFPMGKIDQTRMWKVGEKVRSTRPDGDLGPLHPFTAGVYVALMMAQIEVLRKKGHSYSEIINESVIESVDSLNPFMHARGVAFMVDNCSTTARLGSRKWAPRFDYILTQQAFVTVDKDEPINQDLISNFMSDPVHGAIEVCAELRPTVDISVTA</t>
  </si>
  <si>
    <t>UniRef90_B4FEE7</t>
  </si>
  <si>
    <t>MTFKRRNGGRNKHGRGHVKYIRCSNCAKCCPKDKAIKRFLVRNIVEQAAVRDVQEACVHDGYVLPKLYAKVHHCVSCAIHAHIVRVRSRENRRNREPPQRFRRRDDGPRPGQGPPRPGGAAPAAAAAAAPRT</t>
  </si>
  <si>
    <t>UniRef90_W4ZPJ3</t>
  </si>
  <si>
    <t>MADAEDIQPLVCDNGTGMVKAGFAGDDAPRAVFPSIVGRPRHTGVMVGMGQKDAYVGDEAQSKRGILTLKYPIEHGIVSNWDDMEKIWHHTFYNELRVAPEEHPVLLTEAPLNPKANREKMTQIMFETFSVPAMYVAIQAVLSLYASGRTTGIVLDSGDGVSHTVPIYEGYALPHAILRLDLAGRDLTDSLMKILTERGYSFTTTAEREIVRDIKEKLAYVALDYEQELETAKSSSSVEKSYELPDGQVITIGAERFRCPEVLFQPSIIGMEAPGIHETTYNSIMKCDVDIRKDLYGNIVLSGGSTMFPGIADRMSKEITALAPSSMKIKVVAPPERKYSVWIGGSILASLSTFQQVTANFAPMVVVLDSFYHLKVSDMSISCADVDLQGRVRRIWPSHRPQEVLL</t>
  </si>
  <si>
    <t>UniRef90_W5BG84</t>
  </si>
  <si>
    <t>MFALTSIKGVGRRFSNIVCKKADIDMNKRAGELSAEEMDRLMAVVHNPRQFKVPDWFLNRKKDYKDGRFSQPPRSSPTPLT</t>
  </si>
  <si>
    <t>UniRef90_W5CCF9</t>
  </si>
  <si>
    <t>MPSQGVLYAKKDYNLAKHPQVDASNLEVIKLMQSFKSKEYVRETFSWQHYYWYLTNDGIEFLRTFLNLPSEIVPNTLKKSAKPPSRPFGSGPPGDRPRGPPRFEGDRPRYGDRDGYRGGPR</t>
  </si>
  <si>
    <t>UniRef90_W5DP86</t>
  </si>
  <si>
    <t>MATSSVLLPVLLLVAVAGAEAATFTVINKCQYTVWAAAVPAGGGRKLDAGQTWSIDVPAGTTSGRVWARTGCSFDGAGNGRCQTGDCGGKLQCTQYGQAPNTLAEFGLNKYMGQDFFDISLIDGFNVPMSFVPAPGTSGCPKGGPRCPRVITPQCPSELRAAGGCNNACTVFKEDRYCCTGSAANNCGPTDYSRFFKGQCSDAYSYPKDDATSIFTCPGGTNYQIKRATRTGSISIQTLNAIQLGWKK</t>
  </si>
  <si>
    <t>UniRef90_C5XDY8</t>
  </si>
  <si>
    <t>MASTHAISKKRKFVADGVFFAELNEMLTRELAEDGYSGVEVRVTPMRTEIIIRATRTQNVLGEKGRRIRELTSVVQKRFNFPEGGVELYAEKVNNRGLCAIAQAESLRYKLLGGLAVRRACYGVLRFVMESGAKGCEVIVSGKLRAQRAKSMKFKDGYMISSGHPVNLYIDSAVRHVLLRQGVLGIKVKIMLDWDPKGKQGPTMPLPDLVTIHEPKEEDEFLRPLAAEIPVA</t>
  </si>
  <si>
    <t>UniRef90_Q9M5G3</t>
  </si>
  <si>
    <t>MLVYQDKLSGDELLSDSFPYRELENGVLWEVDGHWVVQGAVDVDIGANPSAEGGGEDEGVDDQAVKVVDIVDTFRLQEQPAFDKKQFIAYIKRYIKNLTAKLEGEELDAFKKNVESATKYLLSKLKDLQFFVGESMHDDGSVVFAYYREGAADPTFLYFAHGLKEVKC</t>
  </si>
  <si>
    <t>UniRef90_W5AIW7</t>
  </si>
  <si>
    <t>IILTYSVLHLFDLEVVSLSQVPVGRATLGRIINVIGEPIDHKGDIKTHDFLPIHREAPAFVEQATEQQILVTGIKVVDLLAPYQRGGKIGLFGGAGVGKTVLIMELINNVAKAHGGFSVFAGVGERTREGNDLYREMIESGVIKLDEKQAESKCALVYGQMNEPPGARARVGLTGLTVAEHFRDAEGQDVLLFIDNIFRFTQANSEVSALLGRIPSAVGYQPTLATDLGGLQERITTTKKGSITSVQAIYVPADDLTDPAPATTFAHLDATTVLSRQISELGIYPAVDPLDSTSRMLSPHVLGVDHYNTARGVQKVLQNYKNLQDIIAILGMDELSEDDKMTVARARKIQKFLSQPFHVAEVFTGAPGKYVDLKEGVQSFQGVLDGKYDDISEHAFYMVGGIDEVIAKAEKIASENA</t>
  </si>
  <si>
    <t>UniRef90_O64394</t>
  </si>
  <si>
    <t>MAASAATATATAAAVGAGEVISVHSLEQWTMQIEEANAAKKLVVIDFTASWCGPCRIMAPIFADLAKKFPAAVFLKVDVDELKPIAEQFSVEAMPTFLFMKEGDVKDRVVGAIKEELTTKVGLHAAQ</t>
  </si>
  <si>
    <t>UniRef90_Q5CAQ2</t>
  </si>
  <si>
    <t>Dehydrin</t>
  </si>
  <si>
    <t>MAQLMDKAKGFVAEKISGVQKPEADLSDLSVQHVGRDGATLSGRLDVRNPYSHTIPICEISYSFKSAGRDVASGTMPDPGSLVASDTTGLDIPVKVPYDFLMSLVKDAGKDWDLDYEMRVGLTVDLPIVGNFTLPLTKAGELKLPTLSDLF</t>
  </si>
  <si>
    <t>UniRef90_W4ZU49</t>
  </si>
  <si>
    <t>MPCRPSDWAPGGLDRILPTPFRRPSPRCTNLVPERVRPALENTLKDLQLDYIDLYHIHWPFRLKDGAHKPPEAGEVLEFDMEGVWKEMENLVKDGLVKDIGVCNYTVTKLDRLLRSAKIPPAVCQMEMHPGWKNDKMFEACKKRGIHVTAYSPLGSSEKNLAHDPVVEKVANKLNKTPGQVLIRWALQRGTSVIPKSSKDERIKENIQVFGWEIPEEDFKVLCSIKDEKRVLTGEELFVNKTHGPYKSAGVRSLGSRELSSHQPSCMQAEEAQRR</t>
  </si>
  <si>
    <t>UniRef90_W4ZSP1</t>
  </si>
  <si>
    <t>FWASFIKSWCTRNSRRRIPKKTRNHRTQQCVLAPTASSKPAKSGGRKQKKKWSKGKQKEKVNNAVIFDQATYDKLLTEVPKYKQITPSVLSERLRINGSLARRAIKDLMERGLIRMVSIHSSQQIFTKATNTATSHLLVV</t>
  </si>
  <si>
    <t>UniRef90_O04014</t>
  </si>
  <si>
    <t>MKFNIANPSTGCQKKLEIDDDQKLRAFYDRRISQEVSGDALGEEFKGYVFKIMGGCDKQGFPMKQGVLTSGRVRLLLHRGTPCFRGYGRRNGERRRKSVRGCIVSQDLSVINLVIVKKGENDLPGLTDTEKPRMRGPKRASKIRKLFNLNKDDDVRKYVNTYRRTFTTKNGKKVSKAPKIQRLVTPLTLQRKRARIADKKKRITKKKSEAAEYQKLLAQRLKEQRDRRSESLAKRRSKLSAAAKASAATSA</t>
  </si>
  <si>
    <t>UniRef90_W5FB47</t>
  </si>
  <si>
    <t>QDARSKLPADKGATREDAERVVSAEMRNKLDLTTTPGGVAEAVTTAARLNQERP</t>
  </si>
  <si>
    <t>UniRef90_W5EBF3</t>
  </si>
  <si>
    <t>MAPKRRGSKVVSSVVKTKVVEETVEVATTILPASQSQSQPDSAAQEEDLQQPEVVDVSRSRDVHVEVVTTPDAQPTHGAKKQPASKRGAANAKPPAGPLVVPVSPSPQEQEAQPAEEQQQQRKKGGGKTPASLQSQETQENPYAYQDETTKKRPAEEDDGAEPNKPEGPETPTQKRSRTEGKAKTRKAEAAARKKLSAAAGKGKGGRRRRRLGGNNVDMGYKAYVYRVLKQVHPDLGASGKTMQALDMMMADMFERLATEASRLAQYAGRATLTSRDVQNAVRLVLPGELAKHAISEGTKAVTMYMS</t>
  </si>
  <si>
    <t>UniRef90_W5EJN5</t>
  </si>
  <si>
    <t>MQSAENLVFGETIKGGPAAAMQSAAMRNERMGVVGHDQATDATTEQGVSVSETRIPGGRIVTEFVAGQAVGQYLAPDDAADAG</t>
  </si>
  <si>
    <t>UniRef90_M8AVQ8</t>
  </si>
  <si>
    <t>MAASCHDVDVPGKPTEMATALLETPTGAIQGFAPINQIHQHLCAFHFYGDDMTRQVEAHHFCAHLNEDVQQCLIFDGPEAGARLIGLEYIVTEELFLTLPDEEKPMWHTHEFEVKGGVLFMPGVPGVVERRDLKVVARTYGKTVHFWQGARGDALPPGPPQICMPPPREGRLRQDLADCVEKKFSVSFQKERENRAYMNGPAHGIHPLANAAGKGLKTEIREVDLPAANTGARIFT</t>
  </si>
  <si>
    <t>UniRef90_W5EH76</t>
  </si>
  <si>
    <t>MAQLSFNNGSFVFVGFSTHMGENNPQFLAGEHSVLQVIGKEIVALALGQKNTTAVEQLLSAKSGSTIMACISCAEELERKAEKEEQEGGKGEREREEEEERERKQREEEERKKREEEERARREEEERARREEERKKREEEEQRKREEEERKRREQEEEEERRRREEEEGGGGQGGGGGDDPREEEERRREEEEGGGGQGGGGDDPREEEEERRRREEEEGGGGQGGRGDDPREEEERRREEEGGRGGRGGDDPWEEEEGDWGDSSKYRAATNLKKRYRGRKGAVFQSA</t>
  </si>
  <si>
    <t>UniRef90_W5FNH5</t>
  </si>
  <si>
    <t>MGAHSPPRGAARTRCRAAPHTCTHARLPRSVHKTEALGSTARHFSIVSPVQHAVHSKRAKRREKTSCEEEMGSRLDAHTLKDEVASMDRRPLLDLGHPLLNRVADSFIRAAGVGAARAVSREAYFVAVEGMWGDSTGLDSTAKRSHFSSARGDDGQKSLDAVVKSASKEAIQWGLAAGVYSGITYGLREARGHHDWKNSAIAGAIAGAAVALTGDNGHSDHVVHFAITGAALSSAATMLSGIF</t>
  </si>
  <si>
    <t>UniRef90_M7YUG3</t>
  </si>
  <si>
    <t>MAQQEKKAPELQQDPEIQDSENRTQQVKKAPELQDPEIRAELDRRAREEGETVIKSGAGGKTLAAQGRLAGGQRAGYCGRKKGGLSRATGSGNERAEGEGGVVIEPDEKKLEEVKKDLGRE</t>
  </si>
  <si>
    <t>UniRef90_W5ENP6</t>
  </si>
  <si>
    <t>MAASTGASGWLRGKVKAVTSGDCLLIMGSTKAEIPPEKSITLSYLMAPRLARRGGVDEPFAWESREYLRKLCVGKEVTFRVDYTAPNIGREFGTVYLGDKNVAYLVVAAGWARVKEQGPKGGEPLPNVSELLRLEEVAKQQGLGRWSKEPGAAEDSIRDLPPSAIGELSGFDAKGFAVANKGKSLEAIVEQVRDGSTIRVYLLPSFQFVQIYVAGVQAPSMGRRPPNPTVVAEPEGTTNGTTNGDDSGEAPAPLTTAQRLAASTASTEVPPDRFGREAKHFTETRVLNRDVRIVVEGTDSFSNII</t>
  </si>
  <si>
    <t>UniRef90_B4FGC8</t>
  </si>
  <si>
    <t>MADQEAPVAVEAPTPVLGEPMDLMTALQLVMKKSSAHDGLVKGLREAAKAIEKHAAQLCVLAEDCDQPDYVKLVKALCAEHNVHLVTVPAAKTLGEWAGLCKIDSEGKARKVVGCSCVVVKDYGEESEGLNIVQEYVKSH</t>
  </si>
  <si>
    <t>UniRef90_W5AZ53</t>
  </si>
  <si>
    <t>ASPACRWLVVAHSLLTSAPSENSQALWLTDRPTWPAQSWPTTWRPSPAESPVFTLPNYPNTLLHRRPHEGRTVPRNFQARPCDPSALVAARSPDPAAAVALPEASGPVYISARGPVASIVFTPAPPPPPHTHRTRLTFSAHHHRRERAPAMAAKCYPTVSDEYLAAVAKAKRKLRGFIAEKNCAPLMLRLAWHSAGTFDVATKTGGPFGTMKCPAELAHGANAGLDIAVRLLEPIKEQFPILSYADFYQLAGVVAVEVTGGPEVPFHPGRQDKPEPPPEGRLPDATQGSDHLRQVFSTQMGLSDQDIVALSGGHTLGRCHKERSGFEGAWTANPLIFDNSYFTELLCGEKEGLLQLPTDKTLLTDPAFRPLVDKYAADEDAFFADYAEAHLKLSELGFGEAVEGCC</t>
  </si>
  <si>
    <t>UniRef90_Q4W6G2</t>
  </si>
  <si>
    <t>MAPLAPGRPAACLLALLSVVTALSLAAPGLAAGKTGQVTVFWGRNKAEGSLREACDSGMYTMVTMSFLDVFGAKGKYHLDLSGHDLSAVGADIKHCQSKGVPVSLSVGGYGTGYSLPSNRSALDLFDHLWNSYLGGSNPGVPRPFGDAWLDGIDLFLEHGTPADRYDVLALELAKHNIRGGPGKPLHLTATVRCGYPPAAHVGRALATGILERVHVRIYEESDKACNQYGAWEEAWDRWTAAYPATRFFIGLTADEKSYQWIHPKNVYYGITPVVQKKDNYGGVMLWDRYFDKQSDYSSYIKYYA</t>
  </si>
  <si>
    <t>UniRef90_M0XF10</t>
  </si>
  <si>
    <t>MPYTIGPSGAISLNAISPKSPHGLPRITSVHHPPGILAAAGWNRNPRSSLYILGLTPVGFPLEPKKPRPSSRHSTRRSAAPPPAAATMAVGKNKRISKGRKGSKKKAVDPFTKKQWYDIKAPLLFTSRNVGKTLVSRTQGTKIASEGLKHRVFEVSLADLQNDEDQAYRKIRLRAEDVQGMNVLTNFWVM</t>
  </si>
  <si>
    <t>UniRef90_W5DW49</t>
  </si>
  <si>
    <t>MGIDLVAGGRNKRTKRTAPKSDDVYLKLLVKLYRFLVRRTKSQFNAVILKRLFMSKTNRPPLSLCRLVKFMDGKDNQIAVVVGTITDDKRVYEVPAIKVAALRFTETARARIVNAGGECLTFDQLALRAPLGQNT</t>
  </si>
  <si>
    <t>UniRef90_A0A080YUM6</t>
  </si>
  <si>
    <t>MLLVSDGFCLMQSILCDGLCSMDTQVKLAVVVKVMGRTGSRGQVTQVRVKFLDDQNRLIMRNVKGPVREGDILTLLESEREARRLR</t>
  </si>
  <si>
    <t>UniRef90_I1HRM4</t>
  </si>
  <si>
    <t>MVAFRFHQYQVVGRGLPTPTEEKPKIYRMKLWATNEVRAKSKFWYFLRKLKKVKKSNGQILAFNEIFEKNPTTIKNFGIWLRYQSRTGYHNMYKEYRDTTLNGAVEQMYTEMASRHRVRSPCIQIIKTATVHFSICKRDNTKQFHKSDIKFPLVYQKVRPPTRKLKTTFKATRPNLFM</t>
  </si>
  <si>
    <t>UniRef90_I1GSB1</t>
  </si>
  <si>
    <t>MKLNIANPTTGCQKKLEIDDDQKLRHLYDKRISQEVPGDHLGDISVVSFIQEFKGYVFKIMGGCDKQGFPMKQGVLTAGRVRLLLHRGTPCFRGYGRRDGERRRKSVRGCIVSQDLSVINLVIVKKGENDLPGLTDTEKPRMRGPKRASKIKKLFNLGKDDDVRNYVNTYRRTFINKKGKKTSKAPKIQRLVTPMTLQRKRARIADKKKRIAKKQSEAAEYQKLLAQRLKEQRDRRSESMAKRRSKLSAAAKAPAVSA</t>
  </si>
  <si>
    <t>UniRef90_M0UGW6</t>
  </si>
  <si>
    <t>MSTRCFLALGCIAVAVTSLAVAPADGAILPWFGSGGGARDEAVASPLQEVALLADPFRILEHVPFGFDRDDVAMVSMARVDWRETADSHEIVVDVPGMRKEDLKVEIEENRVLRISGERRREVEERKGDHWHREERSYGKFWRQMRLPDNADLDSIAASLDAGVLTVRFRKLAPEQIKGPRVVGIAGGDDGAAAKKTIGDAGAAGGGERQAKKVEL</t>
  </si>
  <si>
    <t>UniRef90_W5HWM1</t>
  </si>
  <si>
    <t>MNLCCLGFKPEEIAGIIKDFDEPGHLAPTGLFLGGTKYMVIQGEPGVVIRGKKGTGGITIKKTGMALILGIYDEPMTPGQCNLVVERLGDYLVEQGF</t>
  </si>
  <si>
    <t>UniRef90_F2D350</t>
  </si>
  <si>
    <t>MPRAGLAAGSSKVDIAIDLGNPLLNRTVDGFLKIGAVGACRVAAEDAFDCLQSGSVSKRKLEQTLKKMCKEGAYWGAVAGVYVGMEYGVERVRGQYDWKNALIGGIASGALISAASDNKGNKIAQDAITGGAIATAVEFINYLT</t>
  </si>
  <si>
    <t>UniRef90_C8CG65</t>
  </si>
  <si>
    <t>Thioredoxin-dependent peroxidase</t>
  </si>
  <si>
    <t>MAPIGVGSTLPDGQLGWFDENDQLQQVSIHSLATGKKVILFGVPGAFTPTCSNQHVPGFITQAEELKAKGVDEILLVSVNDPFVMKAWAKTYPENKHVKFLADGAAAYTKALGLELDLTEKGLGLRSRRFALLADDLKVTVANIEEGGQFTISGAEEIMKAL</t>
  </si>
  <si>
    <t>UniRef90_M0WJU7</t>
  </si>
  <si>
    <t>MASGAVRPKLAYIVCYVKDVPKSVAFYADAFGYNVRRVDDSQKWAELDTGSTTIAFTALHQRETDALTGEVQLPKSPRERGPVEICFDYDDVDAAYRRAVEKGAVPVSAPEQKNWGQKVGYVRDVDGITV</t>
  </si>
  <si>
    <t>UniRef90_W4ZVM3</t>
  </si>
  <si>
    <t>VLKCEYAVRGEIVIHAQQRLQQQLQTQPGSLPFDEILYCNIGNPQSLGQQPVTFFREVLALCDHPDLLKKEEIKTLFR</t>
  </si>
  <si>
    <t>UniRef90_W5EJJ7</t>
  </si>
  <si>
    <t>LKSTRGVVAKRSPTSRLSPAARLPIRAWRAARPAPVWTGRTRPLSVASAAQENRDNSVDVQVSQAQNGGNQQGNAVQRRPRRAGFDISPFGLVDPMSPMRTMRQMLDTMDRLFDDAVGFPTARRSPAAASEMPRMPWDIMEDDKEVKMRFDMPGLSRKEVKVMVEGDALVIRGEHKKEAGEGQVEGGDGWWKERSVSSYDMRLALPDECDKSQVRAELKNGVLLVSVPKRETERKVIDVQVQ</t>
  </si>
  <si>
    <t>UniRef90_W5I4P0</t>
  </si>
  <si>
    <t>MAQAQATRGSGDPMKAQQEQPEPIQYGHVFAVTGDLAVQAIAPRDAEAMRTAEESVQGVQVPQASGGGXXXXXETAATYNQAVGAVRPGQASDAATKQGITVTQTAVPGGRIVTEFVAGQVVGQYSVADQAMMQQQQVEEDTSKVTIGEAMEAAALSAGDRPLEEADA</t>
  </si>
  <si>
    <t>UniRef90_W5ERW2</t>
  </si>
  <si>
    <t>MAHFQGQQHGHPATRVDEYGNPVPAGHGVTGTEGLGHFPGQAQQHGHNTTRLDEYGNPVTAGHGVGLGSTGTGVHGGYGSAGTGTHDTGGHGRQVGYGATGTGTHDAGGFGGSGIAPRHDTTGTGLHDAGGLGTRHAATGTHGTGQTAGLGGTGTGMTGTHGAGHTAGLGGTGTGMTGTHGAGHTAGLGGTGTGMTGTHGTGHTAGLGGTGTGITGTHGTGHTAGYDATGTHGTGHTAGYGATGTGITGTHGAAGTHPHGGVAEQKTRGILHRSGSSSSSSSSSEDDGMGGRRKKGMKQKIKEKLPGGNKEQTTAAGGYGPGYTGTTGTGGPGYTGTTGTGGAYGATEGTHEKKGVMEKIKQKLPGGHKDTQPHTTATGGYGPGTTGTTGTGGYGTGTTGTAGTHGATEGTHEKKGMMEKIKEKLPGGHH</t>
  </si>
  <si>
    <t>UniRef90_Q8LGQ9</t>
  </si>
  <si>
    <t>Betaine-aldehyde dehydrogenase</t>
  </si>
  <si>
    <t>MVAPAAIPQRQLFIDGDWRAPALGRRLPVINPTTEVTIGEIPAGTSEDVDAAVAAARAALKRNRGRDWSRAPGAVRAKYLRAIAAKMIERKSDLARLEALDCGKPLDEAAWDMDDVAGCFEFFAGHAEALDKRQNAAVALPENFKCHLKKEPIGVVALITPWNYPLLMAVWKVAPALAAGCTAVLKPSELASVTCLELGDVCKEIGLPSGVLNIVTGLGHEAGAPLSSHPDVDKVAFTGSYATGQKIMVAAAPTVKPVTLELGGKSPIVVFDDVDIDKAVEWTLFGCFWTNGQICSATSRLLIHKNIAKEFVDRMVAWSKNIKVSDPLEEGCRLGPVVSEGQYEKIKKFVANAKSEGATILTGGVRPKHLEKGFFIEPTIITDINTSMEIWREEVFGPVLCVKEFSTEEEAIELANDTHYGLAGAVISGDRERCQRLAEEIDAGCIWVNCSQPCFCQAPWGGNKRSGFGRELGEGGIDNYLSIKQVTEYTSDAPWGWYKAPAN</t>
  </si>
  <si>
    <t>UniRef90_I1IB33</t>
  </si>
  <si>
    <t>MAPTSKMALGIKRASRSHSYHRRGLWAIKAKHGGAFPKAEKPAAVAEPKFYPADDVKPRNPSTRKPNPTKLRSTITPGTVLILLAGRYMGKRVVFLKQLKSGLLLITGPFKINGVPIRRVNQTYVIATSTKVDISGVKVEKFDDKYFARDKKARAKKTEGELFETEKETTKNLPDFKKDDQKTIDAELIKAIEAVPDLKNYLGARFSLRDGDKPHEMTF</t>
  </si>
  <si>
    <t>UniRef90_M4VP35</t>
  </si>
  <si>
    <t>MKNSTLVAILVVLQAIMVIGILSHAADDNFPKCCDHCNSWSGYQFCDDVGPRCRDGCVNCHVVETSPVKTFRCGDGRPVLGGQGTPTPCPPPCKKH</t>
  </si>
  <si>
    <t>UniRef90_W5FP47</t>
  </si>
  <si>
    <t>MSDQSQPVRTGNVYPPSAAAHDARRQRDEVLATHDDQQQKQDGRRGDLRVTETDEPHAGRRVVTATAGGQVMAQFTVPVPGAGVEEATDAVTIGEALQAAAQTSAGERPVDLADAAAVQAAETRATGLGGLIPGGVAAAAQQSAETNMRPGLAEEEKVRLRDVLGSAAAVLPANKVATREDAVAVATAANRNAPAGGGGGGKGVADAVAAAAEMNERRMTRTRQA</t>
  </si>
  <si>
    <t>UniRef90_P08819</t>
  </si>
  <si>
    <t>Serine carboxypeptidase 2</t>
  </si>
  <si>
    <t>VEPSGHAADRIARLPGQPAVDFDMYSGYITVDEGAGRSLFYLLQEAPEDAQPAPLVLWLNGGPGCSSVAYGASEELGAFRVKPRGAGLVLNEYRWNKVANVLFLDSPAGVGFSYTNTSSDIYTSGDNRTAHDSYAFLAKWFERFPHYKYRDFYIAGESYAGHYVPELSQLVHRSKNPVINLKGFMVGNGLIDDYHDYVGTFEFWWNHGIVSDDTYRRLKEACLHDSFIHPSPACDAATDVATAEQGNIDMYSLYTPVCNITSSSSSSSSSLSQQRRSRGRYPWLTGSYDPCTERYSTAYYNRRDVQMALHANVTGAMNYTWATCSDTINTHWHDAPRSMLPIYRELIAAGLRIWVFSGDTDAVVPLTATRYSIGALGLPTTTSWYPWYDDQEVGGWSQVYKGLTLVSVRGAGHEVPLHRPRQALVLFQYFLQGKPMPGQTKNAT</t>
  </si>
  <si>
    <t>UniRef90_P04726</t>
  </si>
  <si>
    <t>Alpha/beta-gliadin clone PW1215</t>
  </si>
  <si>
    <t>MKTFLILALLAIVATTATTAVRVPVPQPQPQNPSQPQPQGQVPLVQQQQFPGQQQQFPPQQPYPQPQPFPSQQPYLQLQPFPQPQPFPPQLPYPQPPPFSPQQPYPQPQPQYPQPQQPISQQQAQQQQQQQQQQQQQQQQQQILQQILQQQLIPCRDVVLQQHNIAHARSQVLQQSTYQPLQQLCCQQLWQIPEQSRCQAIHNVVHAIILHQQQRQQQPSSQVSLQQPQQQYPSGQGFFQPSQQNPQAQGSVQPQQLPQFEEIRNLALQTLPRMCNVYIPPYCSTTIAPFGIFGTN</t>
  </si>
  <si>
    <t>unnamed protein product [Triticum aestivum] CAA26383.1</t>
  </si>
  <si>
    <t>UniRef90_W4ZWJ3</t>
  </si>
  <si>
    <t>MLFCMFAAFSCSVLVMTILWSGPARCYRQIKNKPYPKSRYCRGVPDPKIRIYDVGMKKKGVDEFSHCVHLVSWEKENVSSEALEAARIACNKYMTKHAGKDAFHLRVRVHPFHVLRINKMLSCAGADRLQTGMRGAFGKPQGVCARVAIGQVLLSVRCKPNNAIHATEALRRAKFKFPGRQKIIESRKWGFTKFNRNDYLKFKSEGRILPDGVNAKLLGCHGRLANRAPGQAFLSAA</t>
  </si>
  <si>
    <t>UniRef90_A0A078I733</t>
  </si>
  <si>
    <t>BnaA02g04630D protein</t>
  </si>
  <si>
    <t>MAAVGVESMRPETAMEETCNVKIAAAKQGEGLKQYYLQHIHELQRQLRQKTNNLNRLEAQRNELNSRVRMLREELQLLQEPGSYVGEVVKVMGKNKVLVKVHPEGKYVVDIDKSIDINKITPSTRVALRNDSYVLHLVLPSKVDPLVNLMKVEKVPDSTYDMIGGLDQQIKEIKEVIELPIKHPELFESLGIAQPKGVLLYGPPGTGKTLLARAVAHHTDCTFIRVSGSELVQKYIGEGSRMVRELFVMAREHAPSIIFMDEIDSIGSARMESGSGNGDSEVQRTMLELLNQLDGFEASNKIKVLMATNRIDILDQALLRPGRIDRKIEFPNPNEDSRCDILKIHSRKMNLMRGIDLKKIAEKMNGASGAELKAVCTEAGMFALRERRVHVTQEDFEMAVAKVMKKDTEKNMSLRKLWKRPRGTKAEKDLTVEKGALKIKRDQKEGNLTVVRIASDLSENPCKKFPLLKTPSPSRRFSPSSQYHLPARSLTSSDSCDSENMALPNQQTVDYPSFKLVIVGDGGTGKTTFVKRHLTGEFEKKYEPTIGVEVHPLDFFTNCGKIRFYCWDTAGQEKFGGLRDGYYIHGQCAVIMFDVTARLTYKNVPTWHRDLCRVCENIPIVLCGNKVDVKNRQVKAKQVTFHRKKNLQYYEISAKSNYNFEKPFLYLARKLAGDPNLHFVESPALAPPEVHIDVAEQQKNEADLIAAAAQPLPDDDDDAFE</t>
  </si>
  <si>
    <t>UniRef90_W5EM53</t>
  </si>
  <si>
    <t>GAGGDDTKITIGEALEAAGYAAGGRPVERSDAAAIQAAEVRATGLDVNIPGGLAAQAQSAADANAWAARDDEKAKLGDVLSNAPAKLVADKEVEADDAARVASAETRNKDDKTVRPGGIAASVAAAARLNKQGA</t>
  </si>
  <si>
    <t>UniRef90_M0YAP1</t>
  </si>
  <si>
    <t>MTAETATATQEELLHAVLEEQKLAAQVQGDEPVVEDDDDEEEEDDDDEDDKDDDAEGVDASGRSKQSRSEKKSRKAMLKLGMKTITGVSRVTVKKSKNILFVISKPDVFKSPASDTYVIFGEAKIEDLSSQLQSQAAEQFKAPDLSSVISNPEASTAAQEDDEDCDETGVEPKDIELVMTQAGVPRPKAVKALKSADGDIVSAIMELTN</t>
  </si>
  <si>
    <t>UniRef90_W5DU94</t>
  </si>
  <si>
    <t>MCGAAKIIGVDLNPDKEELGKKFGVTDFVNPSKLGESPLSQVIIEMTGGGADYCFECIGAASVMTEAFRSAKQGNGKTVILGLEKDGKPISLPSIEFLFGKCVMGSLFGGMKPKTDIPILAEKCMNKELELEKLITHEVGLQEINTAFDLLLQGKSLRCIIWMDKLEV</t>
  </si>
  <si>
    <t>UniRef90_P93602</t>
  </si>
  <si>
    <t>PUP88 protein; member of trypsin/a-amylase inhibitors family from cereals</t>
  </si>
  <si>
    <t>MASNHRRFLLSGAVLLSVLAAVAALESVEDECQPGVAFPHNALATCHTYVIKRVCGRGPSRPMLVKERCCRELAVVPDYCRCEALRVLMDGVRAEEGHVVEGRLGDRRDCPREAQREFAATLVTAAECNLPTVSGVGSTLGATGRWMTIELPK</t>
  </si>
  <si>
    <t>UniRef90_R7WC97</t>
  </si>
  <si>
    <t>MVSLKLQKRLASSVLKCGKGKVWLDPNEVNEISMANSRQNIRKLVKDGFIIRKPQKIHSRSRARRAHEAKQKGRHSGYDICVVTCDLALCTGKRRGTREARLPTKILWMRRMRVLRRLLRKYREAKKIDKHMYHDMYLKVKGNMFKNKRVLMESIHKSKAEKAREKTLSDQFEAKRAKSKASRERKHARREERLAQGPRDHAPAPAAAAPAPAPAAAAPKKAKAKK</t>
  </si>
  <si>
    <t>UniRef90_P49232</t>
  </si>
  <si>
    <t>Profilin-1</t>
  </si>
  <si>
    <t>3498;767;</t>
  </si>
  <si>
    <t>MSWQTYVDDHLCCEIDGQHLTSAAILGHDGSVWTESPNFPKFKPEEIAGIVKDFEEPGHLAPTGLFLGGTKYMVIQGEPGVVIRGKKGTGGITIKKTGMALILGIYDEPMTPGQCNLVVERLGDYLIDQGY</t>
  </si>
  <si>
    <t>Tri a 12.0101 AG(3) P49232</t>
  </si>
  <si>
    <t>UniRef90_M7YSP1</t>
  </si>
  <si>
    <t>MATNILQGTAAAAEAHHLPAVHMAREVAHLSTPAPLAGKLRLSKGKIIHLIWRSGKEGEMVKHNNVIPNGHFKKHWQNYVKTWFNQPARKQRRRIARQKKAVKIFPRPTSGPLRPIVQCQTRKYNMKARAGRGFTLEELKSAGIPKKLAPTIGISVDHRRKNRSLEGMQSNIQRLKTYKAKLVIFPRRARKVKAGDSTPEELANATQVQGDYMPIARGEKRSVEVVKVTEEMKEFKAYGKLRVERMNQRQLGARQKKAAEAEKEEKK</t>
  </si>
  <si>
    <t>UniRef90_W5D9N7</t>
  </si>
  <si>
    <t>QTTPGGRGVYVCDRGLDSTRRDVPHSTTQRPSFFIRSPFLSPPSPQILTFPLPRSSPSPPGKSPAASSPRNSPPPSAAMNPEYDYLFKLLLIGDSGVGKSCLLLRFADDSYLESYISTIGVDFKIRTVEQDGKTIKLQIWDTAGQERFRTITSSYYRGAHGIIVVYDVTDQESFNNVKQWLNEIDRYASENVNKLLVGNKCDLAESRVVSYEAGKALADEIGIPFLETSAKDATNVEKAFMTMAAEIKNRMASQPAGNASKPATVQMRGQPVAQQNGCCSS</t>
  </si>
  <si>
    <t>UniRef90_A0A096TK94</t>
  </si>
  <si>
    <t>MVAETAAIGGRPSSQPSRVRKSAVLSVAASSASSAHQYRASPRLPFGCEREEMGLTFTKLFSRLFAKKEMRILMVGLDAAGKTTILYKLKLGEIVTTIPTIGFNVETVEYKNISFTVWDVGGQDKIRPLWRHYFQNTQGLIFVVDSNDRDRVVEARDELHRMLNEDELRDAVLLVFANKQDLPNAMNAAEITDKLGLHSLRQRHWYIQSTCATTGEGLYEGLDWLSSNIATKKDACFCARN</t>
  </si>
  <si>
    <t>UniRef90_W5BSJ9</t>
  </si>
  <si>
    <t>MSGRKKTREPKEENVTLGPAVREGEHVFGVAHIFASFNDTFIHVTDLSGRETLVRITGGMKVKADRDESSPYAAMLASQDVAVRCKELGITALHIKLRATGGNKTKTPGPGAQAALRALARSGMKIGRIGKLVMPLCMLCLCHFISLASGKKLFCHSLHLQGLS</t>
  </si>
  <si>
    <t>UniRef90_M1RLD6</t>
  </si>
  <si>
    <t>MSNSAALAQSSHAAVFLAFSLVWFFSHAVLAAGHPDYADALAKSLLFFQGQRSGPLPPDQAVKWRSNSAMSDGSAANVDLTGGYYDGGDNVKFNFPMAFTATMLSWSIIEYGGRMEGSVHDARAAVRWATDYLLKAAKATPGKLYVGVGDADADHRCWERPEDMDTPRNVYEVSASAPGSDVAGETAAALAAASLVFKAADPDYSRRLIAAARDVMAFAWQHQGKYSDHVGGGVSNYYPSYSGYKDELLWGSAWLLWATKNSSYLNDLMSLGANDGVDMFSWDNKLAGARVLLSRRALLDGDKRLEPFTRQAEEYICRVLPKSSSPSSTTPYTPGGLMHRSGNANLQYVATASFLLTTYAKYMAVSKRAFSCQNLPVTYKALRALAKRQVDYVLGDNPLAMSYMVGYGARSPQRIHHRASSMPSVAAHPAHIGCQEGFQSYLYAGGPNPNLHTGAVVGGPDQNDAFPDDRADYARSEPTTYTNAPLVGCLAYFAGSYKK</t>
  </si>
  <si>
    <t>UniRef90_W5DGQ0</t>
  </si>
  <si>
    <t>ICRSKSATENIFGSAQGLTEAFKEKMTMPTDVIERKLAERKG</t>
  </si>
  <si>
    <t>UniRef90_I1I0I5</t>
  </si>
  <si>
    <t>MGRMHSRGKGISSSALPYKRTPPVWVKTAASDVDELITKAAKKGQMPSQIGVLLRDQHGIPLVKSVTGSKILRILKAHGLAPEIPEDLYFLIKKAVAIRKHLERNRKDKDSKFRLILVESRIHRLARYYKRTKKLPPTWKYESTTASTLVA</t>
  </si>
  <si>
    <t>UniRef90_P84971</t>
  </si>
  <si>
    <t>Defensin Tk-AMP-D4</t>
  </si>
  <si>
    <t>RDCTSQSHKFVGLCLSDRNCASVCLTEYFTGGKCDHRRCVCTKGC</t>
  </si>
  <si>
    <t>UniRef90_W5E0L4</t>
  </si>
  <si>
    <t>MSSRQDQREARAEADARRAADEIARARDERVMQAEMDARRAADEIARARADREHGALGGGAYAEHPSGGGGILGSMQEGAKSLASAVGRTFGGAKDTAADKTYQAADATGNTMGEYKDYTAEKAKETNDSVAHKTSETAEATRNKLGEAKDCTVEKATEAKDTVAQKTNETAEATKNKLGEYKDALAGKTQEAKDSTMQKAHQTKDAAAEKARQAKDVTQQKAGEYTDATKGTAQEARDRSMATTQTHDADRGQQGTGLFGALGNMTGAIKEKLTVGSGTQQHDAGGHGLRLGSEDERAVKERAAEKAASVYFEEKDRLAKERAAERVDKCVEKCVEGCVGSSCRGRVFGATCTRIAFSCHPCRHSEHGGDNKLLTPSGAPVEPSFSISFLLFLRIKFLLLLPLSK</t>
  </si>
  <si>
    <t>UniRef90_M8B1B2</t>
  </si>
  <si>
    <t>MAARPLLLLALLLATTALAVAATGRGGAEAVGMPGGWFPIPDVEDARIRELGGWAVARHAGLVAGDRGLRFGRVTRGEQQVVSGMNYRLLVDVADGSGRAAPYIVVVYEQSWTNTRRLTSFSPAACG</t>
  </si>
  <si>
    <t>UniRef90_M7ZVJ8</t>
  </si>
  <si>
    <t>78 kDa glucose-regulated protein-like protein</t>
  </si>
  <si>
    <t>MAEQFYTVASDSETTGDDKAQQSFPDVAIGIDIGTSRCSVAIWNGHQVELLKNTRSQKGMRSYVMFKDDTLSAGVTGGATKEHAHEERDILSGSAIFNMKRLIGRMDTDEVVQASKTLPFLVQTLGIGVRPFIAALVNNMWRSTTPEEVLAIFLLELKALVEMHLKHPVRNAVLTIPVAFSRFQQTRIERACAMAGLHVLRLMPEPTAVALLYAQQQQQLMQDNMGSGIEKIALIFNIGAGYCDVAVSATAGGVSQIRALAGCTVGGEDILQNVMRHLLPDYDSLCDNAGPTTDRIKSMGLLRMATQDAIHKLASQESTEINADLGNGLKVSKLLSRAEFEQVNQAIFEKCERIIKQCLSDAKLTPEDINDVILVGGCSRIPKIRSLVLGLCKKGDSYGSIDDLEAAVSGAALEGAIASGVTDPSGSLDLLTIQATPMNLGIRADGDGFAAIIPRNTAVPARRDMLFTTTQDNQAEALIAVYEGEGEQAEENHLLGYFKITGIPPAPKGAVEISVCMDIDAGNVLRVFAGVVKPQGEATPPFMEVRMPTLDDGHGWCGQALAKMYGSKLDLAVLPKKLHP</t>
  </si>
  <si>
    <t>UniRef90_Q8GRI3</t>
  </si>
  <si>
    <t>MAPVKVFGPAMSTNVARVLVCLEEVGAEYEVVDIDFKAMEHKSPEHLVRNPFGQIPAFQDGDLLLFESRAIARYVLRKYKKNEVDLLREGDLKEAAMVDVWTEVDAHTYNPAISPIVYECSSTAHARLPTNQTVVDESLEKLKNVLEVYEARLSKHDYLAGDFVSFADLNHFPYTFYFMATPHAALFDSYPHVKAWWERIMARPAVKKLAAQMVPKKP</t>
  </si>
  <si>
    <t>UniRef90_W5EJS7</t>
  </si>
  <si>
    <t>RGSRRXXXXXXXXXXXXXXXXXXXAEAATAKTTPGGAETAPGKEEESWTGWAKDKISEGLGLDKISEGLGLKHHADEEEAARKAGQTVKSARETVQHTASETGRQASGKASDAKEAAEQAATGAANKAGQAKDKAAETVKGTAGEASKKTEQAKHKTKEAAEAAAKTGAETHERSKQGKAKVEEAAKEKAGQGYETLKQTKDAAAEKAGAAKDTAAEKAAAAKDAAAEKAGGATQTAAEKAAAAKDAAAGATQTAAAAKDAAAGATQTAAAAKDAAAEKAGAAKQTAAEKAAAAKDAAAEKARATKDAAWEKTESAKDKAGAAKDATLEKTASAKDAAWETAEAAKDTAWETAEAAKDKANQGYEKVKEKVGEVKDKVTGAAADGKAKKHRKDDEL</t>
  </si>
  <si>
    <t>UniRef90_W5BC30</t>
  </si>
  <si>
    <t>MTMLMGRLTGVALELALAALLVLFLPPYYVYRLTASFLGSVFPDSVSGKVVLITGASSGIGEHLAYEYAKRGANLALVARREASLREVADNASALGSPSVLVLPADVSKPDDCRKFIDDTVAYFGRLDHLVNNASIWQVCKFEEVEDVNYFRTLMDINFWGHVYPTRYAIPHLKKTHGRIVGVTSNSSYIFIGRNTFYNASKAAALNFYDTLRMELGGEVRITEIVPGVVESEITKGKMLTKEGEMKV</t>
  </si>
  <si>
    <t>UniRef90_W5I193</t>
  </si>
  <si>
    <t>AASANAWAERDEDKITVSDVLSDATTKLADDKPAEREXXXVQAETYSDAGARTKAGGVGAAITTAARLNQEDDDDA</t>
  </si>
  <si>
    <t>UniRef90_W5H5A6</t>
  </si>
  <si>
    <t>MEYLPMGGSIHMIEESLKLAYGEDSEFIKDKRIAAVQALSGTGACRLFADFQKRFLPDSQIYIPTPTWSNHHNIWRDAQVPQRTFSYYHPESRGLDFAGLMDDIKNAPNGSFFLLHACAHNPTGVDPTEEQWREISYQFKLKNHFPFFDMAYQGFASGDPERDAKAIRIFLEDGHQIGCAQSYAKNMGLYGQRAGCLRY</t>
  </si>
  <si>
    <t>UniRef90_M7ZV03</t>
  </si>
  <si>
    <t>60S ribosomal protein L7-4</t>
  </si>
  <si>
    <t>MAQSYDDKNVNDDTFCIAIGMTFDDWTWRASVGWSFIFPLTVGYGVAFKWFKSKYSLELPKQLIFRIVGSILYCKNIGYTDAGSRLSGEVEICLHRLTKVTPCMASEAAKVPVPESVNFKRKRGEVWAAAKKQKVADEKKKDAENTKVIYARAKQYAGEYEAQDKELVQLKREARMKGGFYVSPEAKLLFVVRIRGINAMHPKTKKILQLLRLRQIFNGVFLKVNKATINMLRRVEPYVAYGYPNLKSVRELIYKRGYGKLNKQRIPLTNNKVIEEGLGKHNIICIEDLVHEILTVGPHFKEANNFLWPFKLKAPLGGLKKKRNHYVEGGDAGNRENYINQLVRRMN</t>
  </si>
  <si>
    <t>UniRef90_I1I4T0</t>
  </si>
  <si>
    <t>MGRVRTKTVKKTSRQVIEKYYSRMTLDFHTNKKVLEEVSILPSKRLRNKVAGFTTHLMRRIQRGPVRGISLKLQEEERERRMDFVPEKSALEVDEIRVDKETMEMLTALGMADLPGVDRAPEVTSSAPAFGGRQPFNGPRGGNRS</t>
  </si>
  <si>
    <t>UniRef90_W5B4J3</t>
  </si>
  <si>
    <t>LFLLGSTSILLFCCGADGKTFKKPRRPYEKERLDAELKLVGEYGLRAKRELYRVQYALSRIRNAARELLTLDEKNPRRIFEGAALLRRMNRYGLLTEEQNKLDYVLALTVDNFLQRRLQTIVFKNGMAKSIHHARVLIRQRHIRVGKQLVNIPSFMVRVDTEKHVDFSLTSPLGGGQPGRVKRKNQKKASGGGGDDGEEEED</t>
  </si>
  <si>
    <t>UniRef90_W5GJG0</t>
  </si>
  <si>
    <t>QGEESNEAEARPKFRLVVPNSSCGGIIGKGGATIKSFIEDSHAGIKISPQDNNFVGLHDRLVTITGPLNSQMRAIHLILSKLSEDVHYPPNLSSPFPYAGKS</t>
  </si>
  <si>
    <t>UniRef90_I1HAS4</t>
  </si>
  <si>
    <t>MAVGKNKRISKGRKGSKKKIVDPFTKKEWYDIKAPLIFSTRNVGKTLVSRTQGTKIASEGLKHRVFEVSLADLQADEDQAYRKIRLRAEDVQGKNVLTNFWGMDFTTDKLRSLVRKWQTLIEAHVDVKTTDNYMLRMFCIGFTKRRPNQVKRTCYAQSSQIRQIRRKMVEIMVNQATSCDLKELVQKFIPEVIGKEIEKATSSIFPLQSVFVRKVKILKAPKFDLGKLMEVHGDYKEDVGMKVDRPAEGDEAIIPGAEDVAAAAE</t>
  </si>
  <si>
    <t>UniRef90_W5DAT0</t>
  </si>
  <si>
    <t>MGIPVGKLALYTALGGVRPSACLPITIDVGTNNEELLNDEFYIGLRQKRATGQEYTELLDEFMVAVKQNYGQKVLVQFEDFANHNAFTLLEKYKATHLVFNDDIQGTAAVVLAGLMAGLKFAGGTLADHTFLFFGAGEAGTGIAELVALEISMQSKTSQEEARKNIWLVDSKGLIVSSRKDSIQPFKKLYAHEHEPVKDLLSAIKDIKPTALIGSAGVGQSFTKEVIEAMSSINKRPIILALSNPTSKSECTAEQAYSWSQGRAIFGSGSPFDPVKYNDKLFVPAQANNAYIFPGFGLGVVTSGAIRVKDDMVLAAAEALAEQVTAEHFDKGLIYPPFSSIRKISANIAARVAVKAYDLGLASHLPRPKDLVKYAESCMYSPIYRSYR</t>
  </si>
  <si>
    <t>UniRef90_W5I0Y0</t>
  </si>
  <si>
    <t>VAVKEGDALALPFGVVTWWHNTPGSATELVVLFLGDTSKGHRPGQFTNFQLTGASGIFTGFSTEFVGRAWDLKQDDAAKLVSSQPASGIVKLSAGQKLPEPVAEDRKDMALNCLEAKLDVDIPKGGRVVVLNTANLPLVKEVGLGADLVRIDAHSMCSPGFSCDSAYQVTYIVRGSGRVQVVGPDGKRVLETRIEGGSLFIVPRFHVVSKIADASGMEWFSIITTPNPIFSHLAGKTSVWKAISPEVLEASFNTTPEMEKLFRSKRLDSEIFFAPN</t>
  </si>
  <si>
    <t>UniRef90_M7ZI55</t>
  </si>
  <si>
    <t>MAGVARAAAAGEAPRALSQKEQDIQMMLAADVHLGTKNCDFQMERYAYKRRSDGIYIINLGKTWEKLQLAARVIVAIENPQDIIVQSARPYGQRAVLKFAQHTGANAIAGRHTPGTFTNQMQTSFSEPRLLILTDPRTDHQPIKESALGNIPTIAFCDTDSPMRYVDIGIPANNKGRNSIGCLYWLLARMVLQMRGTILPGHKWDVMVDLFFYRDPEEAKEQEDEAAGAPEYAAITDYGTAAGQWGGDQWTSDAPAPPPVTGGEWPMAEAPVAGGDGWDAAGPPVAVEGAVPAPVVAATGWDAAVQPPAQGWE</t>
  </si>
  <si>
    <t>UniRef90_O04074</t>
  </si>
  <si>
    <t>Starch branching enzyme 1</t>
  </si>
  <si>
    <t>MLCLTAPSCSPSLPPRPSRPAADRPGPGISGGGNVRLSAVPAPSSLRWSWPRKAKSKFSVPVSAPRDYTMATAEDGVGDLPIYDLDPKFAGFKEHFSYRMKKYLDQKHSIEKHEGGLEEFSKGYLKFGINTENDATVYREWAPAAMDAQLIGDFNNWNGSGHRMTKDNYGVWSIRISHVNGKPAIPHNSKVKFRFHRGDGLWVDRVPAWIRYATFDASKFGAPYDGVHWDPPSGERYVFKHPRPRKPDAPRIYEAHVGMSGEKPEVSTYREFADNVLPRIKANNYNTVQLMAIMEHSYYASFGYHVTNFFAVSSRSGTPEDLKYLVDKAHSLGLRVLMDVVHSHASSNKTDGLNGYDVGQNTQESYFHTGERGYHKLWDSRLFNYANWEVLRFLLSNLRYWMDEFMFDGFRFDGVTSMLYNHHGINMSFAGSYKEYFGLDTDVDAVVYLMLANHLMHKLLPEATVVAEDVSGMPVLCRSVDEGGVGFDYRLAMAIPDRWIDYLKNKDDLEWSMSGIAHTLTNRRYTEKCIAYAESHDQSIVGDKTMAFLLMDKEMYTGMSDLQPASPTIDRGIALQKMIHFITMALGGDGYLNFMGNEFGHPEWIDFPREGNNWSYDKCRRQWSLADIDHLRYKYMNAFDQAMNALDDKFSFLSSSKQIVSDMNEEKKIIVFERGDLVFVFNFHPSKTYDGYKVGCDLPGKYKVALDSDALMFGGHGRVAHDNDHFTSPEGVPGVPETNFNNRPNSFKILSPSRTCVAYYRVEEKAEKPKDEGAASWGKTALGYIDVEATGVKDAADGEATSGSEKASTGGDSSKKGINFVFLSPDKDNK</t>
  </si>
  <si>
    <t>UniRef90_W4ZQ62</t>
  </si>
  <si>
    <t>LDVAFRFRHLPSLSRLLLTLPPLTHSLDTSIATSPRPAGFLHKPRRSPPSHPYPDIHPHSATHSSRPTTTGEESSQDKMAHMRVVHRDEEGHKVAEKLPVPETRRPDTARHVERKLEEQGLHRLERHPANAPRGVGIGAPPPKSGRGGKYTWEGPEGLVDSELDPAPAAIDRNDPNYDEEEGGEQDEVAKEVVVGEVEVAKVAQARAGVARVEVAPPLLQDHDHQQ</t>
  </si>
  <si>
    <t>UniRef90_Q94CM9</t>
  </si>
  <si>
    <t>Os01g0348700 protein</t>
  </si>
  <si>
    <t>MAPKAAVKKADGKTQQALKVAKAVKSGSIKRKSKKIRTSVTFHRPKTLKKARDPKYPRVSAPGRNKLDQYQILKYPLTTESAMKKIEDNNTLVFIVDLKADKKKIKAAVKKMYDIQAKKVNTLIRPDGKKKAYVKLTPDYDALDVANKIGII</t>
  </si>
  <si>
    <t>UniRef90_W5HZ63</t>
  </si>
  <si>
    <t>SDALGFPGFLCCSQHRPTSGANSGYWTTNSGAPVWNNNNALTVGQRGPILLEDYHLIEKLAQFDRERIPERVVHARGASAKGFFEVTHDVSQLTCADFLRAPGVQTPVIVRFSTVVHERGSPETLRDPRGFAVKFYTREGNFDLVGNNMPVFFIRDGMKFPDMVHAFKPSPKTNMQENWRIVDFFSHHPESLHMFTFLFDDVGIPLNYRHMDGFGVNTYTLISRDGKAHLVKFHWKPTCGVKCLLDDEAVTVGGTCHTHATKDLTDSIAAGNYPEWKLFIQTIDADHEDKFDFDPLDVTKTWPEDIIPLQPVGRMVLNKNIDNFFAENEQLAFCPAITVPGIHYSDDKLLQTRIFSYADTQRHRLGPNYLMLPVNAPKCAHHNNHHDGLMNFMHRDEEVNYFPSRFDPTRHAEQYPIPPRVLSGCREKCIIEKENNFKQAGERYRSFDPARQDRFLQRWVDALTDARVTHEIQGIWVSYWSQCDTSLGQKLASRLKIKPSM</t>
  </si>
  <si>
    <t>UniRef90_W5B755</t>
  </si>
  <si>
    <t>MALRTLAAKKTLGLALGGARGVATFTLPDLPYDYGALEPAVSGEIMRLHHQKHHATYVANYNKALEQLDAAASKGDASAVVGLQSAIKFNGGGKAPLSPLDMPP</t>
  </si>
  <si>
    <t>UniRef90_M7ZE03</t>
  </si>
  <si>
    <t>MRWREDDKMVKMRRLAHEVTSFIIHRCAIVVTHLSDLIKHKKKKKENNLHVSIKHDMQILRYPTHIQHTYSESWQTLKGPFDGESSSWKALQYHYLQERAKGSTMYGFKGGPAGVMKGKYVELTTDFVYPYRNQGGFDMICSGRDKIETPEQFQQAEDTVNRLDLDGLVVIGGDDSNTNACLLGEYFRGRNLKTRVIGCPKTIDGDLKCKEVPTSFGFDTACKIYSEMIGNVMTDARSTGKYYHFVRLMGRAASHITLECALQTHPNVALIGEEVAEKKETLKNVTDYITDVVCKRAELGYNYGVVLIPEGLIDFIPEIQKLIAELNEILAHDVVDEAGAWKSKLEPASRELFDFLPKTIQEQLLLERDPHGNVQVAKIETEKMLIAMVETELEKRRAAGKYSAHFRGQSHFFGYEGRCGLPTNFDSSYCYALGYGAGALLQFGKTGLISSVGNLAAPVEEWTVGGTALTALMDVERRHGKNKPVIKKAMVELDAAPFKKFASLRDEWASKNRYISPGPIQFSGPGSDASNHTLMLELGAEI</t>
  </si>
  <si>
    <t>UniRef90_M7ZT54</t>
  </si>
  <si>
    <t>MASVKAIGVLCFLVFVALSSYPHRAQADHCFADKSKVMRECWRNIGKNVGEHPLLHGSVCCQVIRAATDIHCVCDKFTTGELARISLAKFAMATHVCGNGLRAHTHCAGYTVPVITLPAPPPPGST</t>
  </si>
  <si>
    <t>5a2 protein, partial [Triticum aestivum] CAI64398.1</t>
  </si>
  <si>
    <t>UniRef90_I1GRB8</t>
  </si>
  <si>
    <t>MVKAVAVLSGSEGVKGTIFFTQEGDGPTTVTGSVSGLKEGLHGFHVHALGDTTNGCMSTGPHFNPAGKEHGAPEDETRHAGDLGNVTAGVDGVANINVVDTQIPLTGPHSIIGRAVVVHGDPDDLGKGGHELSKSTGNAGARVACGIIGLQG</t>
  </si>
  <si>
    <t>UniRef90_M7ZDH2</t>
  </si>
  <si>
    <t>MASQLVESHRAGAEVHKGNDICKKKTVELLEELGLPKGLFPMDDIEEVGHNCESGFVWILQKKEKEHTFNKLNQTVSYDTEVTAFVEKGKMKKVTGVKIEDLSLVEVYVDESSADKVTIKTDTGLSDTHDAAVFALGE</t>
  </si>
  <si>
    <t>UniRef90_W5DSC6</t>
  </si>
  <si>
    <t>MAAANGVRRVWVGQDSLLSTPAVSAIIRERISADGAKATGAFILTASHNPGGPTEDFGIKYNMGNGGPAPESVTDKIFSNTKTITEYLIAEDLPNVDISVTGVTSFTGPEGPFDVDVFDSATDYIKLMKTIFDFESIKKLLASPKFSFCFDGLHGVAGAYAKRMFVDELGASESSLLNCVPKEDFGGGHPDPNLTYAKELVERMGLGKTSNADPPEFGAAADGDADRNMVLGKRFFVTPSDSVAIIAANAVQSIPYFASGLKGVARSMPTSAALDVVAKNLNLKFFEVPTGWKFFGNLMDAGMCSVCGEESFGTGSDHIREKDGIWAVLAWLSILAYKNKDNLGGDKLVTVEDIVLQHWATYGRHYYTRYDYENVDAEAAKELMANLVKMQSSLSDVNKSIKEIQPTVADVVSADEFEYKDPVDGSVSKHQGIRYLFGDGSRLVFRLSGTGSVGATIRIYIEQYEKDSSKTGRESSDALSPLVDVALKLSKIQEYTGRSAPTVIT</t>
  </si>
  <si>
    <t>UniRef90_F2D2Y2</t>
  </si>
  <si>
    <t>MGVFTFVCRDSGAEWSAKQHKGELEASAATPYDLQRQLVSAACAEDKSGGVQSSFTMVSPNSAIFQVVIGGASAGPIGGGAAAGAAASGGAAAEAPKAEEKKEEEKEESEDDLGFSLFD</t>
  </si>
  <si>
    <t>UniRef90_W5F9D8</t>
  </si>
  <si>
    <t>MAAQPAERSFDVIVVGAGIMGSCAAHAAASRGARVLLLEQFDLLHQRGSSHGESRTIRATYPQPHYPPMVRLSRRLWDDAQRDS</t>
  </si>
  <si>
    <t>UniRef90_F2CUW7</t>
  </si>
  <si>
    <t>MAGGADADGERRIGVAMDYSASSKRALEWAVKNLLRRGDTVVVLHVLRHGGEEAKHAVWAKSGSPLIPLSEFREPEVMKNYGVTCDAEVLDMLDTAARQLELKVVAKLYWGDAREKLCDAVEEQKIDTIVMGSRGLGLIQRYNTTTAVVTMLLRTCAILWM</t>
  </si>
  <si>
    <t>UniRef90_W5GLA4</t>
  </si>
  <si>
    <t>AQLCSFYVTQVAFTGKDIEFSDWKGDILAVAVTEKDLSKGSDSKFENAVLKKLDAQLGGLLLEASAEEDFTGKAGQSVVLRLSGQGFKRVALVGLGQSAPSTAAACRGIGESVASVAKSAQASSVAVVLASPAGIQEGFKLNAAASIASGTVLGLHDDSRFKAESKKVHLKQVDLIGLGSGSELDQKLKYVNDLSSGVIFGKELVNAPANVLTPAVLAEEASKIASEYSDVFTATILDVEKCQELKMGSYLGVAAASANPPHFIHLCYKPVGGNVKRKLAIVGKGLTFDSGGYNIKTGPGCSIELMKFDMGGSAAVFGAAKALAQIKPPGVEVHFIVAACENMISGTGMRPGDILTASNGKTIEVNNTDAEGRLTLADALVYACNQGVDKIIDLATLTGACVVALGPSIAGIFTPSDELAQEVAAASELSGEKFWRLPMEESYWEQMKSGVADMVNTGGRQGGSITAALFLKQFVDEKVQWMHIDMAGPVWNDKKRAATGFGVSTLVEWVLKNSSSS</t>
  </si>
  <si>
    <t>UniRef90_A0A077S4E7</t>
  </si>
  <si>
    <t>MASKRILKELKDLQKDPPTSCSAGPSGEGVFLVNIHFPPDYPFKPPKVSFKTKVFHPNINSNGSICLDILKEQWSPALTISKVLLSICSLLTDPNPDDPLVPEIAHMYKTDRSKYETTARSWTQKYAMG</t>
  </si>
  <si>
    <t>UniRef90_W5GW56</t>
  </si>
  <si>
    <t>MKSASNGGGANGKRKREEEEADCRYIRLERRASPRSFARKFRLPEDADAGAVAARCENGVLTVTVKKRPPPEKKTKSVQVAIA</t>
  </si>
  <si>
    <t>UniRef90_J3LCC1</t>
  </si>
  <si>
    <t>MYTARKKIQKEKGLEPSEFEDSVAQAFFDLENSNQELKSELKDLYINNAVQMDVTGNRKAVVIHVPYRLRKAFKKIHVRLVRELEKKFSGKEVVIVATRRIVRPPKKGSAVQRPRTRTLTAVHDGILEDVVYPAEIVGKRVRYRLDGAKVIKIFLDPKERNNTEYKLETFSAVYRKLCGKDVAFEYPMTENA</t>
  </si>
  <si>
    <t>UniRef90_W5D5Z6</t>
  </si>
  <si>
    <t>MAEYGGGYGHPYPRVDEYGNPVPPVDQYGNPIPREPGQVPAYSSGGASPSYGSAGAVTSADYGAGVTPGYGLSGAVHPHESVVGGAVSPSGAAHTHEGALSGGLAPGETTAYAYEGMVGRGISTGDQIQPTKEGHTTLGETLRRSSSSSSSSSSEDDGQGGRQRKKKSMKEKIKEKLPGNHKQEEHKAGHTVPAAGTGTHEKKGIMEKIKEKLPGHH</t>
  </si>
  <si>
    <t>UniRef90_W5ELC5</t>
  </si>
  <si>
    <t>MRKLDERFVCMRSFIVNAEIVEFFFIDTTPFQLKYWTHPKDSHYDWRGVAPRENYIANLLKDLDEAMKKSTAKWKIAIGHHTIRSVSDHGDTKELLQLLLPVLKVNGIDFYINGHDHCLEHISSRDSPIQYFTSGGGSKAWRGVYQPNDDKLQFFYDGQGFMSLQLNQDQADFIFYDVSGKVLYKWSSRKTNYFQPSIYVTAE</t>
  </si>
  <si>
    <t>UniRef90_K4DH85</t>
  </si>
  <si>
    <t>Ubiquitin-fold modifier 1</t>
  </si>
  <si>
    <t>MATGGGATGGGGKVSFKVTLTSDPKLPFKVFSVPEAAPFTAVLKFAAEEFKVPPQTSAIITNDGVGINPQQSAGNVFLKHGSELRLIPRDRVGAQWMPY</t>
  </si>
  <si>
    <t>UniRef90_W5CKA0</t>
  </si>
  <si>
    <t>MADAAAGKTKETKDATVEKTREMADAAAGKTKETKDAAAEKARGAGEMVTEKARSAKDAALETKDAAADKASGAAETVTEKAKGAKDATVDTGEGAKEYMVDKEEDARRALAGSAKDSEGETKESAWQQGQDVRRRAAEKAEEARQRTHQPPEEERSKLATENIFGSAQGLTEAFKEKMTMPTDVIERKLAERKGTTRDAGRGEALNADDVMMRVKEADQMTGTGFNDVGKMGEEGTGMKAALRADDEEDVMLRVKAADQMTGQAFNDVGPMGEEGTGWGPALRARKDA</t>
  </si>
  <si>
    <t>UniRef90_M0URS7</t>
  </si>
  <si>
    <t>MSSDEEVREEKELDLSSNEVVTKYKTAAEIINKALKLVLSECKPKAKIVDICEKGDNFITEQTGNVYKNVKRKIERGIAFPTCVSVNNTVCHFSPLATDDSVLEENDMVKIDMACHIDGFIAVVAHTHVIKAGPVTGRAADVLAAANTAAEVAMRLVRPGKKNKDVTEAIQKVAAAYDCKIVEGVLSHQLKQFVIDGNKVVLSVSNADTKVDDAEFEENEVYAIDIVTSTGEGKPKLLDEKQTTIYKRAVDKNYHLKMKASRFIFSEISQKFPIMPFTARALEEKRARLGLVECMNHELLQPYPVLHEKQGDLVAHIKFTVLLMPNGSDKITSHPLQQLEPSKSIEDDAEIKAWLALGTKSKKKGGGKKKKGKKGDAAEAAEPMEVSKDAPSQE</t>
  </si>
  <si>
    <t>UniRef90_W5DTT3</t>
  </si>
  <si>
    <t>MATIPTTGSASLLRGSAALQRQRDGRSTRPSSAARPLPGRRARSAVRASAKDIAFDQASRSALQAGVEKLAAAVGVTLGPRGRNVVLDEFGSPKVVNDGVTIARAIELADPMENAGAALIREVASKTNDSAGDGTTTASVLAREIIKLGLLSVTSGANPVSIKKGIDKTVQSLVEELEKKSRPVKGSGDIKAIAAISAGNDDFIGTMIAEAINKVGPDGVLSIESSSSFETTVEVEEGMEIDRGYISPQFVTNSEKSVVEFENARVLVTDQKISSIKEILPLLEQTTQLRAPLLIIAEDVSGEALATLVVNKLRGILNVAAIKAPGFGERRKALLQDIAIVTGAEFQAKDLGQLIEQTTVEQLGIARKVTISGSSTTIIADVATKDEIQARIAQLKRELSQTDSTYDSEKLAERIAKLSGGVAVIKVGAATETELEDRKLRIEDAKNATFAAIEEGIVPGGGAAYVHLSTLVPAIKEKLDDPEERLGADIIQKALVAPASLIAHNAGVEGEVIVDKIKDSEWEFGYNAMTDKHENLVEAGVIDPAKVTRCALQNAASVAGMVLTTQAIVVEKPSKKAPAPAGMPQGMM</t>
  </si>
  <si>
    <t>UniRef90_C5XJD6</t>
  </si>
  <si>
    <t>MSESKVYTLEEVAKHNTKDDCWLVIGGKVYNVTKFLDDHPGGDDVLLSSTAKDATDDFEDVGHSTTARAMMDEYLVGEIDAATIPTKVKYTPPKQPHYNQDKTPEFVIKILQFLVPLAILGLAVAVRIYTKSESA</t>
  </si>
  <si>
    <t>UniRef90_W5DZ32</t>
  </si>
  <si>
    <t>MGPDELPKAAAAGAEEAAPFSFSIWPPTQRTRDAVVRRLVDTLAGDTLLCKRYGAVPAADAEPAARAIEAEAFDAAAVTGGAAASVEEGIEALQLYSKEVSRRLLDFVKSRSAAAKAEPPAEEALAVKEETSQA</t>
  </si>
  <si>
    <t>UniRef90_P41095</t>
  </si>
  <si>
    <t>MAIKRTKAEKKVAYDKKLCQLLDEYTKVLIAVADNVGSNQLQEIRKGLRGDSIVLMGKNTLIRRCIKVHADNTGNKEFLELMPLLVGNVGLIFTKGDLKEVREEVAKYKVGAPARVGLVAPVDVVVPPGNTGLDPSQTSFFQVLNIPTKINKGTVEIITPVELIKKGDKVGSSESALLAKLGIRPFSYGLVITNVYDSGSVFSPEVLDLTEDDLMEKFASGVSMVASVSLAISYPTIAAAPHMFLNGYKNVLAVAVETEYSYPHADKIKEYLKDPSKFAVAAPVAADSGAAAPSAAKEEEKKEEPEEESDGDLGMSLFD</t>
  </si>
  <si>
    <t>UniRef90_M7ZLN1</t>
  </si>
  <si>
    <t>Chaperonin CPN60-2, mitochondrial</t>
  </si>
  <si>
    <t>MGEKHDVGGVRRLWALTLSSSGEGVEERRLRRPPARAGRSVDEGGEEGRRRHPMAKAGTAASREQRSPVKDLLLPPGVVDFHAHGWLVGSRLAWSRNYAAKDIRFGVEARASMLRGVEELADAVKVTMGPKGRTVIIEQSFGAPKVTKDGVTVAKSIEFKDRVKNVGASLVKQVANATNDTAGDGTTCATVLTKAIFTEGCKSVAAGMNAMDLRRGISMAVDDVVTNLKGMARMISTSEEIAQVGTISANGEREIGELIAKAMEKVGKEGVITIADGNTLYNELEVVEGMKLDRGYISPYFITNQKTQKCELEDPLILIHDKKVSNMHAVVKVLEMALKKQKPLLIVAEDLESEALGTLIINKLRAGIKVCAVKAPGFGENRKANLQDLAILTGGEVITEELGMNLENFDPEMLGTCKKVTVSKDDTVILDGAGDKKNIEERADQIRSAIEQSTSDYDKEKLQERLAKLSGGVAVLKIGGASEAEVSEKKDRVTDALNATKAAVEEGIVPGGGVALLYASKALDKLQTANFDQKIGVQIIQNALKTPVYTIACNAGVEGAVVVGKLLEQENTDLGYDAAKGEYVDMVKVGIIDPLKVIRTALVDAASVSSLMTTTEAIIVEVPKEEKEAPAMGGMGGMDY</t>
  </si>
  <si>
    <t>UniRef90_W5EXF0</t>
  </si>
  <si>
    <t>MQHKLRKTPDQVVAIAREMVAYARGLGCPDVEFSPEDAGRSNREFLYHILDEVIKAGATTLNIPDTVGYTLPHEFGKLIADIKANTPGIENAIISTHCQNDLGLASANTLAGAYAGARQLEVTINGIGERAGNASLEEVVMAIKCRRELLGGLYTGINSQHITMTSKMVQEHSGLHVQPHKAIVGANAFAHESGIHQDGMLKFKGTYEIISPDDIGLTRANEFGIVLGKLSGRHAVRTKLVELGYEINDKEFEDFFKRYKEVAEKKKRVTDEDIEALLSDEIFQPKVIWSLGDVQATCGTLGLSTATVKLITIDGEEKIGCSVGTGPVDAAYKAVDQIIQIPTVLREYSMTSVTEGIDAIATTRVVITGDVSADKPALTSNSNRSFRYSLTPPPRPPFSPSGVLIGFLFHLCFSYYLLLPLS</t>
  </si>
  <si>
    <t>UniRef90_M7YU16</t>
  </si>
  <si>
    <t>ATP synthase subunit d, mitochondrial</t>
  </si>
  <si>
    <t>MSGVKKVTDVAAKAGKAIDWDGLAKMLVSDEARKEFANLRRTFEDVNHQLQTKFSQEPKPIDWEYYKKGIGSKVVDMYKEAYDSIEIPKYVDTVTPEYKPKFDALLIEMKEAEKTSLKESERIEKEIAELKELKKKISTMTADEYFAKHPELKKKFDDEIRNDYWGY</t>
  </si>
  <si>
    <t>UniRef90_Q00332</t>
  </si>
  <si>
    <t>MVRISVLNDALKSMFNAEKRGKRQVMIRPSSKVIIKFLIVMQKHGYIGEFEYVDDHRSGKIVVELNGRLNKCGVISPRFDVGVKEIEGWTARLLPSRQFGYIVLTTSAGIMDHEEARRKNVGGKVLGFFY</t>
  </si>
  <si>
    <t>UniRef90_W5E1H0</t>
  </si>
  <si>
    <t>MMAPHVNPRATEYGVVLAGEGVIQVVFPNGSLAMSAVVRAGDVFWIPRHFPFVQVASRGGP</t>
  </si>
  <si>
    <t>UniRef90_Q40082</t>
  </si>
  <si>
    <t>MKGGELLVLLLASSLCLSAAVAAQETCPADIGAKCTDAASDDWEGEFFPGIDKINYEGPTSKKPLSYKWYNAEEVILGKKMKDWFRFSVAFWHTFRGTGGDPFGAPTKNWPWEDGTNSLAMAKRRMKAHFEFMEKLGVERWCFHDRDIAPDGKTLAETNANLDEIVELAKQLQSETNIKPLWGTAQLFMHPRYMHGAATSPEVKVYAYAAAQVKKALEVTHYLGGENYVFWGGREGYQTLLNTDMKRELEHLANFLQAAVNHKKKIGFNGTLLIEPKPQEPTKHQYDWDVATTFSFLQKFGLTGEFKINVECNHATLSGHSCHHELETARINDILGNIDANTGDPQVGWDTDEFLTDISEATLIMSSVVKNDGLAPGGFNFYAKLRRESTDVEDLFIAHISGMDTMARGRRNVVKLIEDGSLDELVRKRYQSFDTEIGAMIEAGKGDFETLEKKALEWGEPTVPSGKQELAEMLFQSAL</t>
  </si>
  <si>
    <t>UniRef90_I1ID96</t>
  </si>
  <si>
    <t>MDQANQPTVLQKFGGQFHLGSSFSEGVRARNMCPSAPAYERRYTTSNYMTQSHFGPAMSAINVPMVSSSPIFANAPAEKGVKSFAIDFLMGGVSAAVSKTAAAPIERVKLLIQNQDEMIKAGRLSEPYKGIGDCFGRTIKDEGFGSLWRGNTANVIRYFPTQALNFAFKDYFKRMFNFKKEKDGYGKWFAGNLASGGAAGASSLFFVYSLDYARTRLANDAKASKGGGERQFNGLVDVYRKTLKSDGIAGLYRGFNISCVGIIVYRGLYFGLYDSLKPVLLTGSLQDNFFASFGLGWLITNGAGLASYPIDTVRRRMMMTSGEAVKYKSSFDAFQQILKKEGPKSLFKGAGANILRAIAGAGVLSGYDQLQIIFFGKKYGSGGA</t>
  </si>
  <si>
    <t>UniRef90_A0A077RQA2</t>
  </si>
  <si>
    <t>MLLLQPASGGASPLRPPPFPTCSSRSRPLPPCRLVLATPTLHQALRQPEPLAPFSTRPSTFARLDHVVVGDGVVGLMAELYKVELVRAHDDPERNADFCFLYYAYAKAAVERAAQVNGVGRGRGGAHPSTHLPQSFLRQVAAAEGDGNEHADGQRLSLINNTFYSNKEIFLRELISNSSDAREPDGQEQARRQPELFIRLIPDKPNKTLSIIDSGVGMTKSDSLHVCIYQVILLVAVQLTLIMQERHWILESDRDPTGALQLDGSGHVNSASYFSTEAASFPSRLPMAACLRPAASAPVPTTAPSHHGQWQQSPWRMAVCRCAPWHWGLEMCSIEGQQLGAEQLYTEPEVRLRWTRLLISN</t>
  </si>
  <si>
    <t>UniRef90_M0Z0Z6</t>
  </si>
  <si>
    <t>MAQTSSIPRVSLGTQGLEVSKLGFGCMGLTGSYNSPVEDDAGVAVVTHAFRRGVTFFDTSDVYGPHTNEILLGKALKQLPREKVQVATKFGIQRDAQGKSTICGRPEYVRACCEASLHRLGVDHIDLYYQHRIDTTIPIEDTIGELKKLVEEGKVKYIGLSEASPDTIRRAHAVHPISAVQMEWSLWARDIEPEIVPLCRELGIAIVPYSPIARGFFGGRGVTQQVSAESSLKGHPRFSAENLEKNKQLYLKMEELAKKHHCSPAQLALAWVLHQGDDVVPIPGTTKIKNLDSNIDSLKVKLTEDDLKEISNEIREEDVAGGRQYTSFAKFTWNYADTPKK</t>
  </si>
  <si>
    <t>UniRef90_W4ZXH8</t>
  </si>
  <si>
    <t>MADARDTAATSTDDHHNGGRAAAALPVEKGGTTISITIVLLALLVASVAAFLMSSPSSRMEAPDVRGGSRSGAEPVEQAVGHGGTPGFNSRLDAFRTWAKLTWMKLQRPRSDDPRYDAGGNGIAGSAAEATKKSLEMGKETAEQAAATAAGVAKDTVKGVAAPNSDAEL</t>
  </si>
  <si>
    <t>UniRef90_C3W8M2</t>
  </si>
  <si>
    <t>Starch branching enzyme</t>
  </si>
  <si>
    <t>MATFAVSGATLGVARAAGGALPRSGSERRGGLDLPSLLLRKKDSSRAVLSCAAAPGKVLVPDGESDDLAATPAQPEELQVPEDIEEEMAEVNMTGGAAEKLESSEPTQGIAETITDGVTKGVKELVVGEKPQVVPKPGDGQKIYEIDPTLKDFRSHLDYRYSEYKRIRAAIDQHEGGLEVFSRGYEKLGFTRSAKGITYREWAPGAHSAALVGDFNNWNPNADTMTRDDYGVWEIFLPNNADGSPAIPHGSRVKIRMDTPSGVKDSISAWIKFSVQAPGEIPFNGIYYDPPEEEKYVFQHPQPKRPESLRIYESHIGMSSPEPKINSYANFRDEVLPRIKRLGYNAVQIMAIQEHSYYASFGYHVTNFFAPSSRFGTPEDLKSLIDRAHELGLLVLMDIVHSHSSNNTLDGLNGFDGTDTHYFHGGPRGHHWMWDSRLFNYGSWEVLRFLLSNARWWLEEYKFDGFRFDGVTSMMYTHHGLQMTFTGNYGEYFGFATDVDAVVYLMLVNDLIHGLYPDAVSIGEDVSGMPTFCIPVPDGGVGFDYRLHMAVADKWIELLKQSDESWKMGDIVHTLTNRRWLEKCVTYAESHDQALVGDKTIAFWLMDKDMYDFMALDRPSTPRIDRGIALHKMIRLVTMGLGGEGYLNFMGNEFGHPEWIDFPRGPQTLPTGKVLPGNNNSYDKCRRRFDLGDADFLRYRGMQEFDQAMQHLEEKYGFMTSEHQYVSRKHEEDKVIIFERGDLVFVFNFHWSNSFFDYRVGCSKPGKYKVALDSDDALFGGFSRLDHDVDYFTTEHPHDNRPRSFSVYTPSRTAVVYALTE</t>
  </si>
  <si>
    <t>UniRef90_M8CZ57</t>
  </si>
  <si>
    <t>MPWQGYGLAGGLVENVGRKQIRMVRRSRGGGEKEQPGTRTEHAYSNILTSLPKPEGGEYGKFYSLPALNDPRIDKLPYSIRILLESAIRNCDGFQVTKNDVEKIIDWENTSPKLAEIPFKPARVLLQDFTGVPAVVDLAAMRDALAKLGSDANKINPLVPVDLVIDHSVQVDVARSSNALQSNMELEFTRNRERFGFLKWGSTAFQNMLVVPPGSGIVHQVNLEYLGRVVFNTDGIMYPDSVVGTDSHTTMIDGLGVAGWGVGGIEAEATMLGQPMSMVLPGVVGFKLTGKLRNGVTATDLVLTVTQMLRKHGVVGKFVEFHGEGMGKLSLADRATIANMSPEYGATMGFFPVDHVTLDYLRLTGRSDETVSMIEAYLRANNMFVDYNEPQLERVYSSYLALDLDEVEPCISGPKRPHDRVTLKDMKSDWHACLDNKVGFKGFAVPKEQQDKVVKFDFNGQPAELKHGSVVIAAITSCTNTSNPSVMLGAALVAKKACELGLEVKPWVKTSLAPGSGVVTKYLLKSGLQEYFNKQGFHLVGYGCTTCIGNSGELHESVSAAITENDVVAAAVLSGNRNFEGRVHPLTRANYLASPPLVVAYALAGTVDIDFEKEPIGVGKDGKEVFFRDIWPTTEEIAEVVQSSVLPDMFKSTYEAITKGNPMWNELPVPEASLYSWDSNSTYIHEPPYFKDMTMSPPGPHAVKNAYCLLNFGDSITTDHISPAGSIHRDSPAAKYLLERGVDRKDFNSYGSRRGNDEVMARGTFANIRIVNKFLGGEVGPKTIHVPTGEKLSVFDAATKYKSEGHDTIILAGAEYGSGSSRDWAAKGPMLLGVKAVISKSFERIHRSNLVGMGIIPLCFKAGEDADSLGLTGHERYTINLPTDVSEIRPGQDVTITTDNDKSFTCILRFDTEVELAYYNHGGILPYVIRNMAAAQN</t>
  </si>
  <si>
    <t>UniRef90_I1HQT2</t>
  </si>
  <si>
    <t>MATVPDSLVWELVKKNNSFLIKQFGNSNAKVQFSKEPNNLYNVHSYKYSGLANKKTVTVQPASDKEMSVVLSTTKTKKQNKPAAFSHKTVMRKEFCKMAKAVKNQVSDNYYRPDLTKPALARLSAVYRSLQVAKSGVKKKNRQMK</t>
  </si>
  <si>
    <t>UniRef90_W5A9V8</t>
  </si>
  <si>
    <t>MSSMDKKPEGGNTGTGDHNQKTEWPELVGKSVEEAKKVILQDKPEAWIVVLPVGTVVTMEYRIYRVRLFVDRLDTIAQVPRVG</t>
  </si>
  <si>
    <t>UniRef90_P49211</t>
  </si>
  <si>
    <t>60S ribosomal protein L32-1</t>
  </si>
  <si>
    <t>MAVPLLTKKVVKKRSAKFIRPQSDRRITVKESWRRPKGIDSRVRRKFKGVTLMPNVGYGSDKKTRHYLPNGFKKFVVHNTSELELLMMHNRTYCAEIAHNVSTKKRKAIVERASQLDVVVTNRLARLRSQEDE</t>
  </si>
  <si>
    <t>UniRef90_W5GIB3</t>
  </si>
  <si>
    <t>S-(hydroxymethyl)glutathione dehydrogenase</t>
  </si>
  <si>
    <t>MFMKGFYSFAMQDPEGLFPCILGHEAAGIVESVGEGVTDVQPGDHVIPCYQAECRDCKMCNSGKTNLCGKVRGATGVGVMMSDRKSRFSVNGKPIYHFMGTSTFSQYTVVHDVSVAKINPQAPLDKVCLLGCGVSTGLGAVWNTAKVEAGSIVAVFGLGTVGLAVAEGAKSAGASRIIGIDIDTKKFDVAKNFGVTEFVNPKDHDKPIQQVLVDLTDGGVDYSFECIGNVSIMRSALECCHKGWGTSVVVGVAASGQEIATRPFQLVTGRVWKGTAFGGFKSRSQVPWLVEKYMNKEIKVDEYITHNMNLTDINKAFDLLHEGGCLRCVLAMEH</t>
  </si>
  <si>
    <t>UniRef90_B4FAL8</t>
  </si>
  <si>
    <t>MAGAAAVETAAAAAAANGKACCHAAKGPGYATPLEAMEKGPREKLVYVTCVYNGTGINKPDYLATVDLDPSSPTYSQVIHRLPVTHIGDELHHSGWNSCSSCHGDPSAKRRFLILPSLLSGRVYVVDTATDPRAPSLHKVVESEDIAENTGLGFPHTSHCLASGDIMISCLGDKEGNAAGNGFLLLDSEFNVKGRWEKPGHSPLFGYDFWYQPRHKTMISSSWGAPAAFRTGFDLQHVQDGLYGRHLHVYDWPGGELKQTLDLGDTGLLPLEVRFLHDPSKDTGYVGCALTSNMVRFFKTADGSWSHEVAISVKPLKVRNWILPEMPGLITDFVISLDDRYLYFVNWLHGDIRQYNIEDPAKPFLAGQVWVGGLLQKGSDVVYVTDDGQEQQYNVPQVKGHRLRGGPQMIQLSLDGKRIYVTNSLFSRWDEQFFGDDLVKKGSHMLQIDVDTEKGGLAVNPNFFVDFGTEPDGPALAHEMRYPGGDCTSDIWI</t>
  </si>
  <si>
    <t>UniRef90_W5DWE7</t>
  </si>
  <si>
    <t>MDGLKSRAHVIVMGATNRPNSIDPALRRFGRFDREIDIGVPDEVGRLEVLRIHTKNMKLAEDVELEHISRDTHGYVGADLAALCTEAALQCIREKMDIIDLEDETIDAEILNSMAVTNDHFKTALTTSNPSALRETVVEVPNVSWEDIGGLENVKRELQETVQYPVEHPEKFEKFGMSPSKGVLFYGPPGCGKTLLAKAIANECQANFISIKGPELLTMWFGESEANVREIFDKARGSAPCVLFFDELDSIATQRGSSVGDAGGAADRVLNQLLTEMDGMNAKKTVFIIGATNRPDIIDPALLRPGRLDQLIYIPLPDVESRHQIFKACLRKSPLAKDIDLSALAKYTQGFSGADITEICQRACKYAIRENIEKVPAIFCGNPEAMEEDEVDEVAEIRAAHFEESMKYARRSVSDADIRKYQAFAQTLQQSRGFGSEFRFPDQPAAGAASSAAADPFASAAAAAEDDDLYS</t>
  </si>
  <si>
    <t>UniRef90_W5AJ14</t>
  </si>
  <si>
    <t>MQIEEANAAKKLVVVDFTASWCGPCRIMAPVFADLAKKFPNAVFLKVDVDELKPIAEQFSVEAMPTFLFIKEGDVKDRVVGAIKEELTNKVGLHAAAQ</t>
  </si>
  <si>
    <t>UniRef90_M7ZRR9</t>
  </si>
  <si>
    <t>60S ribosomal protein L35a-3</t>
  </si>
  <si>
    <t>MVKGRTGQRVRLYVRGTILGYKRSKSNQYETASLVQIEGVNTREDVAWYGGKRMAYVYKAKTKSNGTHYRCIWGKVSRPHGNTGVVRAKFTSNLPAEAMGKKVRIFMYPSSI</t>
  </si>
  <si>
    <t>UniRef90_Q7XZK3</t>
  </si>
  <si>
    <t>MAAEEGAVIACHTKQEFDTHMANGKDTGKLVIIDFTASWCGPCRVIAPVFAEYAKKFPGAIFLKVDVDELKDVAEAYNVEAMPTFLFIKDGEKVDSVVGGRKDDIHTKIVALMGSAST</t>
  </si>
  <si>
    <t>UniRef90_W5BEV5</t>
  </si>
  <si>
    <t>KSLGKTFKETLDGRIESIQEELLQFFNPNEVIPEESNEQQRLLRISLRICSTVVESLPTARCAPKCEKTVQALLCRNLNVKSATLLNATSSRRIRLQDDIVTGFHFSVSERFVSGSTFKASTIDLIREGLIVLRKVRVGVLFRKNKKNRIHVFM</t>
  </si>
  <si>
    <t>UniRef90_M8A6N1</t>
  </si>
  <si>
    <t>Alcohol dehydrogenase-like 2</t>
  </si>
  <si>
    <t>MAAVLSLTCHQALHSYSGDVVPSRNQASNTAVSFSFMLNGKLPSFSLLQARKSLSVLQTAAVSRAKGAPLVIEDIVVDPPKAYEIRMKVLCTSLCHTDITFWRGKEDFPLPPVFPRILGHEAYGVVESVGERVEGFAAGDTVVPTFLGQCDSCGGCASAGSNMCSALPFVVGPGMRRDGTTRFRDSQGEPLHDFLAVSSFSQYTVVDVNQVVKVDPAVPPKLACLLGCGAGTGVGAAWRLAKVQPGSSVVIFGLGAVGLSVAQGAKMCGAAKIIGVDLNPDKEELGKEKIRRDRFREPVKTRREPTQPVVLISLLDKVQVIIEMTGGGADYCFECIGSASVMTEAFRSAKQGNGKTVILGLEKDGKPISLPSIEFLFGKCVMGSLFGGMKPKTDIPILAEKCMNKELELEKLITHEVGLQEINTAFDLLLQGKSLRCIIWMDKLEV</t>
  </si>
  <si>
    <t>UniRef90_A0A024CKY0</t>
  </si>
  <si>
    <t>LEA protein</t>
  </si>
  <si>
    <t>MASNQNQASYMAGETKARTEEKTGQMMDKAGQATEATKQKAGETAEATKQKAGEAKDKTAQTAQAAKDRAAESKDQTGSFLGEKTEAAKQKASETAQYAQDRSSDAAQYTKESAVAGKDKTGSVLQQAGETVVSAVVGAKDAVANTLGMGGDNTTKDTTTRNH</t>
  </si>
  <si>
    <t>UniRef90_I1IQG6</t>
  </si>
  <si>
    <t>MASFAHKEHQFLAELGLSPRNPGSFACGAWGGSGPVITTTNPTNNQVIAEVVEASVDDYEKGMNACFDAAKTWMAIPAPKRGEIVRQIGDALRAKLDHLGRLLSLEMGKILPEGIGEVQEIIDMCDYAVGLSRQLNGSIIPSERPNHMMMEVWNPLGVVGVITAFNFPCAVLGWNACIALVCGNCVVWKGAPTTPLITIAMTKIVASVFEKNNLPSAIFTAFCGGAEIGQAIALDRRIPLVSFTGSSKVGQMVQQQVNARFGKCLLELSGNNAIIIMDDADIPLAVRSVLFAAVGTAGQRCTTCRRLVCFFMKAYIKQFLINLLRFINKYALGILWRKGTLLGPLHTTASKESFLKGIQIIKSQGGKILLGGSAIESEGNFVQPTIVEISPSAPVVREELFGPVLYVMKFQTLKEAIEINNSVPQGLSSSIFTRKPDAIFKWIGPHGSDCGIVNVNIPTNGAEIGGAFGGEKATGGGREAGSDSWKQYMRRATCTINYGSELPLAQGINFG</t>
  </si>
  <si>
    <t>UniRef90_W5A160</t>
  </si>
  <si>
    <t>MYPYFSKWIRSHRDLPLKCNQWCNVVRWEFSNPTPFIRSREFLWQEGHTVFATKEEADEEVLQILELYRRIYEEFLAVPVSKGRKSEMEKFAGGLYTTSVEAFIPNTGRGIQGATSHCLGQNFAKMFDITFENEKGERSMVWQNSWAYTTRAIGVMVMTHGDDKGLVLPPKVAPIQVIVIPVPFKDADTTAIKGACESAVYTLNQAGIRADLDARENYSPGWKYSQWEMKGVPLRIEIGPKDLANKQVRIVRRDNGTKVDIPSTDLVEQVRVLLDGIQANLLETAKAKRDACVVIISTWDEFIAALNDKKLILAPWCDEEEVEKDVKARTKGELGAAKTLCTPFDQPDLPSGTACFASGKPAQKWSFWGRSY</t>
  </si>
  <si>
    <t>UniRef90_I1I511</t>
  </si>
  <si>
    <t>MSTAARSTAGRRGFTVGRSEDATHPDTIRAAISEFLATAIFVFAAEGSILSLGKLYHDMSTAGGLVAVALAHALALAVAVSVAVNISGGHVNPAITFGALLGGRITLVRALFYWVAQLLGAIVASLLLRLTTGGMRPPGFSLAAGVRDWHAVLLEAVMTFGLMYAYYATVMDPKRGSVGTIGPLAVGFLLGANMLAGGPFDGAGMNPARVFGPALVGWRWGHHWVYWVGPFLGAGIAGLLYEYLVIPASETAAAHTHQPLAPEDY</t>
  </si>
  <si>
    <t>UniRef90_W5DRD3</t>
  </si>
  <si>
    <t>FCIPCPLHLTIYILFHHCAAAMATKCIIGALVGSLGIAYVCDTIVSDKKIFGGTVCKTATDKEWFQATDAKFQAWPRVAGPPVIMNPISRQNFIVKDP</t>
  </si>
  <si>
    <t>UniRef90_R4ZA27</t>
  </si>
  <si>
    <t>M-1</t>
  </si>
  <si>
    <t>MGVKCGVVVWCLLLAGLLLLAVASAAERDTEKEKEEEIRLCKKVCDWKAGEDTGKARECKEQCERRRHGHELLQEDGDSFDSCVSQCRGHGGWWGKERWDRCRRICRQSQEGEGGDDDFDEGHNADDRCERMCQRYHDRREKKQCMKGCRYGESGLLVFDDGHEHGDRCQTQCKRFRPGSYDRQQCIEKCQCQQKEEEEVMNHHGGGGHGHGDRCQTQCKRFPRGSYDRWQCTERCQSHQQDDEELMNHHGGGGHGHESSSCEQKCQQRHRHEYDRQQCVRDCKSGGGGGAGGRGREGDERQHDRGMVVEAILEEV</t>
  </si>
  <si>
    <t>UniRef90_W5DK12</t>
  </si>
  <si>
    <t>FCQYRAKLKNKTEDELQQLKQFDKAWNVYGVLNYL</t>
  </si>
  <si>
    <t>UniRef90_W5GH23</t>
  </si>
  <si>
    <t>MDTPRDVYAVSASAPGSDVAGETAAALAAASVVFRAADRAYSRRLLAAARDVMAFAWQHQGKYSDHVGGGVGNYYPSHSGYKDELLWGCAWLLWATKNSSYLNDLISLGANDDLDVFSWDNKLAGARVLLSRRALLDGDERLEPFTRQAEEFICHILPNSSSPSSTTAYTPGGLMHRPGNVNMQYVASASFLLTTYAKYMAASRRRAFSCQNSRPVTHRNLRALAKRQVDYVLGDNPLGMSYMVGYGARYPQRIHHRASSMPSVAAHPAHIGCQEGYRSYLNAPGPNPNVHTGAVVGGPDENDAFPDDRVDYARSEPVTYTNAPLVGCLAYFAGSYKN</t>
  </si>
  <si>
    <t>UniRef90_Q40025</t>
  </si>
  <si>
    <t>MRSSPVLLLVIALVAAAHLAPLECDGPNPNPEIGNTGGLSRQGFPAGFVFGTAASAYQVEGMARQGGRGPCIWDAFVAIQGMIAGNGTADVTVDEYHRYKEDVGIMKNMGFDAYRFSISWSRIFPDGTGKVNQEGVDYYNRLIDYMLQQGITPYANLYHYDLPLALHQQYLGWLSPKIVGAFADYAEFCFKVFGDRVKNWFTFNEPRVVAALGYDNGFHAPGRCSKCPAGGDSRTEPYIVTHNIILSHAAAVQRYREKYQPHQKGRIGILLDFVWYEPHSDTDADQAAAQRARDFHIGWFLDPITNGRYPSSMLKIVGNRLPGFSADESRMVKGSIDYVGINQYTSYYMKDPGAWNQTPVSYQDDWHVGFVYERNGVPIGPRANSDWLYIVPWGMNKAVTYVKERYGNPTMILSENGMDQPGNVSIADGVHDTVRIRYYRDYITELKKAIDNGARVAGYFAWSLLDNFEWRLGYTARFGIVYVDFNTLKRYPKDSALWFKNMLSEKKRS</t>
  </si>
  <si>
    <t>UniRef90_W5HNZ0</t>
  </si>
  <si>
    <t>MTILIALFVLLHSCAAADVLLWKDKKTTAVVIGGTTVIWVLFEVLDYHLLTLLSHVMIGVLAILFVWSKAMTFIKKSPPDIPVVEIPEDLAVNVSRALRSDVNRSLHLLREIAMGHDLKKFLGVIAGLWVLSEVGSCCDFLTLIYIAVLMIHTVPILYDKYQDKVDHFAGKAHTEACKHYEVLDQKVLSKIPRGPAKTKKT</t>
  </si>
  <si>
    <t>UniRef90_I1IKC7</t>
  </si>
  <si>
    <t>MVFVKTQKTRAYSKRFQVKFKRRRQGKTDYRARLRLTNQDKNKYNTPKYRFVVRFTNKDVTAQIVYATIAGDIVMAAAYSHELPRYGLTVGLTNYAAAYCTGLLLARRILKYRELDQEYEGNVEATGEDYSVEPSDERRPFRALLDVGLIRTTTGNRVFGALKGALDGGLDIPHSDKRFAGFKKDEKQLDAEVHRKYIYGGHVADYMRSLADEEPEKFQSHFSEYIKKGISADDMEALYKKVHAAIRADPSMAKSTKEPPKTHKRYNLKKLTYDERKASLVQRLNALNASAGADVDDDEDDE</t>
  </si>
  <si>
    <t>UniRef90_M7YZ21</t>
  </si>
  <si>
    <t>Guanine nucleotide-binding protein subunit beta-like protein B</t>
  </si>
  <si>
    <t>MATNGQLHLDPNGKEVDQKALIETVCPAKYIASFKTAVPKHNSNWIPTAPAPYVPIKKGCNPRPEDRATYTPGMSSTSRGDGTVGPDYAVPFRRLTGHGHFVQDVVISSDGQFALSGSWDGELRLWDLSTGLTTRRFVGHSKDVISVAFSVDNRQIVSASRDNTIKLWNTLGECKYTIGGDMGGGEGHTGWVSCVRFSPNIQQPTIVSGSWDKTVKVWNLTNCKLRSTLAGHGGYVNAVAVSPDGSLCASGGKDGVTLLWDLSEGKRLYQLEAGSIIHALCFSPNRYWLCAATEESVKIWDLESKHVVQDLKPEVQVSKNQMLYCTSLSWSADGSTLYTGYTDGTIRVFKIQAGFAGYA</t>
  </si>
  <si>
    <t>UniRef90_M7ZQL9</t>
  </si>
  <si>
    <t>Heat shock 70 kDa protein 4L</t>
  </si>
  <si>
    <t>MSVVGFDLGNESCIVGVARQRGIDVVLNEESKRETPAIVCFGDKQRFIGTAGAANSTMNPKNSISQIKRLLGRKFADPELQRDLQSFPFRVSEGPDGFPLVHARYLGEEHAFTPTQLLAMVLSNLKAIAEDNLKSAVVDCCIGIPVYFTDLQRRSVLDAATIAGLRPLRLFHETTATALAYGIYKTDLPENDQLNVAFVDVGHASMQVSIVGYKKGQLKMLSHAYDRSLGGRDFDEALFKHFAAKFKEEYKIDVYQNARACIRLRVACEKLKKMLSANPEAPMNIECLMDEKDVRGFIKRDEFEQISAPVLERVKGPLEKALAEAGLTTESVHFVEVVGSGSRVPAIIRIITEFFGKEPRRTMNASECVARGCALQCAILSPTFKVREFQVNEGFPFSIALSWKPDSQNNEPQQTVVFPKGNPIPSVKALTFYRSNTFAVDVLNVETEDSQVTQKISTYTIGPFQSSKGEKAKLKVKVRLNIHGIVSLESATMLEEEEVEVPVSATSEVPKDANKMETDATDVNMQEPKGTTDTAEGATGDGAQDSEEKSAPMDTDAKTEPSKKKVKKTNVPVAELVYGAMGSAELEKAVEKEYEMALQDRVMEETKEKKNSVEAYVYDMRNKLYEKYSDYVTWEDKETLTAKLQEVEDWLYEDGEDETKGVYVAKLEELKKACLLYHVGGPIEARYREWEERAPAIEQLAYCIRSFREAALSSDPKFEHIDISEKQKVVNECSGAETWLHEKKQQQDALPKHADPALLVSDIKKKVEALDRFCKSIMTKPKPAPKPQTPPPAETSPPEAQTPEQQPDGATEASEPASEGGAWEQPAAEQMDTDEPDPNSA</t>
  </si>
  <si>
    <t>UniRef90_W5G038</t>
  </si>
  <si>
    <t>EGTADDTTNVDDSGEAPAPLTTAQRLAASTVSTEVPPDRFGREAKHFTETQVLNRDVRVVVEGTDSFNNIIGSVYYPDGDTAKDLSLELVKNGLAKYVEWSANMLDVEVKIKLKNAERQAKKEQLRIWTGFKPPVTNSKPIHDQKFTGKVVEVVSGDCIIVADDAAPYGSPSAEWQVNLSSIRAPKLGNPRREDNKPDKFARESKEFLRTRLIGKQVTVEMEYSGRISTMDGQNAVPVMNSADTRVLDYGSVFLGSPSPADGDDTSSVPSTGTQPKINVAELLLSRGFAEISKHRDYEERSHYFDALLAAHSRAEKAKKGIHSDKLPPVMHITDFTMVNSKKAKDFLPFLQRNRRHTAVVEYVFSGHRFKLTIPKETCSIAFSLSGVRCPGKDEPYSSEAIALMRRMILQRDVEIEVETVDRTGTFIGSLWESKTNVGSVLLESGLAKLSSFSLDRIPDAHVLTRAEKSAKQQKLKVVATEVLGGGKFYAQAVGDQRVSSIQQQLASLKFKEAPVIGAFNPVKGEMVLAQFNLDNSWNRAMIVNGPRAVDSVDDQFEVFYIDFGNQEVVPYNRIRPADPSVSSSPPLAQLCSLALIKVPGLEDDYGQEAAEYLSECLLSSSKQYRAMIEERDTSGGKVTRQGTGTVLIVTLVDPETESSISAAMLEEGLARLERSKRWDTKERKKALENLEQFQEKAKKERLRLWQYGDVESDEDEQAPGGRKHTLCR</t>
  </si>
  <si>
    <t>UniRef90_A0A0A7NVN8</t>
  </si>
  <si>
    <t>MANASSGAGIHDDCKLRFVELKSKRMHRFITYRLENQKEVIVDQTGEREATYEDFTKTLPESDCRFAVFDFDFTTPEDVPKSRIFYIFWSPDTAKVRSKMTYASTNEKFKRTLDGIQIEMQATDPSEISLDVIKERAH</t>
  </si>
  <si>
    <t>UniRef90_M8A4W7</t>
  </si>
  <si>
    <t>MAQVADIDTKRTKKAGIVGKYGTRYGASLRKQIKKMEVSQHSKYFCEFCGKFAVKRKAVGIWGCKDCGKVKAGGAYTMNTASAVTVRSTIRRLREQTEA</t>
  </si>
  <si>
    <t>UniRef90_M8B5D9</t>
  </si>
  <si>
    <t>MTLEEAPFYPREKLVQKQQYFQKLSKHIHLKGRYDVVTSVAIPLALAGTSLFMIGRGIYNMSNGIGKKE</t>
  </si>
  <si>
    <t>UniRef90_W5EI19</t>
  </si>
  <si>
    <t>TLHGGLLLPHRPHGGAHAGDAAGIAAGVRRRXPPFSCGQGAPTQGYAFCNPGLPPAQRAADLVARLSLAEKVSQLGDEAPGVPRLGVPPYKWWSEGLHGLSFWGHGMHFDGAVRAITSFPQVLLSAAAFDEQLWYLIGQVCNARRTSTRREDGR</t>
  </si>
  <si>
    <t>UniRef90_M8AH18</t>
  </si>
  <si>
    <t>Putative NADP-dependent oxidoreductase P1</t>
  </si>
  <si>
    <t>MAAAAAAAEVSNKRVILKRHVTGFPTEEDMELVPATARLAVPPGSAAVVVKNLYLSCDPYLRTRMSRHEEPSYVPDFVPGEVLTTLGVSKVVESGHQDYKLGDLVWGMTGCEEYTLITNLESHFKINHPELPLSYYTGVLGMPGLTAYAGFFDVAKPKKGDYVFVSAASGAVGQLAGQLAKISGCYVVGSAGSDEKVNLLKTKFGFDDAFNYKKEQDLNPTLKRCFPEGIDIYFENVGGAMLDAVLLNMRLHGRVSVCGMISQYNLEQLEGVRNLFCIVAKRIRMEGFIVMDHYSNYRKFEEEMAGYLKEGKINYVEDVTEGIESFPTALIGLFYGRNVGKQLVAVARE</t>
  </si>
  <si>
    <t>UniRef90_M0XBT5</t>
  </si>
  <si>
    <t>MQDRIKSMPEEFQPATPKGPDPKWRYMWRVGPRPSNTRFKELNAEPVIPDGLPEWKETMDSWGAKMISAIEVVAEMAAIGFGLSKDAFTSLMKEGPHLLAPTGSNLLRHGSEGTVFAGFHYDLNFLTIHGRSRFPGLNIWLSNGKKMEVKVPVGCLLIQSGKQLEWLTGGECLAGMHEVVVTKRTLEAIELAKEQNRSLWRISSTLFSHIASDATLKPLGHFAEAPNAHSYPPICAGEYVEQELSAINLKGKVAL</t>
  </si>
  <si>
    <t>UniRef90_M7Z4C0</t>
  </si>
  <si>
    <t>Putative aquaporin TIP3-2</t>
  </si>
  <si>
    <t>MLPTRFPSRGAVNAAGLETLLPAASRAVLSEFIATAVFVFAAEGSVYGLWKMYKDTGTLGGLLVVAVAHALALAAAVALASGAAGGHVNPAVTFGVLVGRRISFARAVLYWAAQLLGAVLAAALLRIISGGVRPMGFTLGHGIHERHALLLEVVMTFGLMYTVYATAVDRNRGGNVGAIAPIAIGFVLGANILAGGPFDGAAMNPARAFGPALVGWSWRHHWVYWVGPLIGAGLAGALYEFVMAEQPEEPAAAVRRELPVPAEDY</t>
  </si>
  <si>
    <t>UniRef90_W4ZR18</t>
  </si>
  <si>
    <t>MTNQGIQVFPEIMVPLVGTPQELEHQVALIRQIANNVFTNMGKTIDYKAGTMIEIPRAALVADEIAEQAEFFSFGTNDLTQMTFGYSRDDVGKFLPFYLAQGILQHDPFEVLDQRGVGELVKIATERGRKARPNLKVGICGEHGGEPSSVAFFAKAGLDYVSCSPFRVPIARLAAAQVLV</t>
  </si>
  <si>
    <t>UniRef90_M7YXZ5</t>
  </si>
  <si>
    <t>MIISKKNRNEICKYLFQEGVLYAKKDYNLAKHPQIDVPNLQVIKLMQSFKSKEYVRETFSWQHYYWYLTNDGIEFLRNFLNLPSEIVPATLKKSARPPGRPLGSGPPGDRPRGPPRFEGDRPRYGDRDGYRGGPRGAPGDFGGEKGGAPAEFQPSFRSSGGGGFGRGGGGGFGRGGGGGGGRRLYGCGARFLPHGLSLIAGDETSKDAQPDLSGAAHAFIYGTGSALEIWITHV</t>
  </si>
  <si>
    <t>UniRef90_W5DDQ4</t>
  </si>
  <si>
    <t>MRVCMLGDAQHVEEAGKMGLDCMDVESLKKMNKNKKLVKKLAKKYHAFLASEAIIKQIPRLLGPGLNKAGKFPTLVSHQESLESKVNETKATVKFQLKKVLCMGVAVGHLGMEEKQIFQNVQMSVNFLVSLLKKNWQNVCEMLVPEEHDGKGVPVVLGSSLLGFPGD</t>
  </si>
  <si>
    <t>UniRef90_W5CCM5</t>
  </si>
  <si>
    <t>MMMIDLVVVIGCAVHGVRVRRLPCVPLGHPGPGARRGLHHPQHRQHGPLLLQEQVRRCWIGHRIRRLCSQEVEVIVVIGHSRCGGIKALLSLKDGADDSFHFVEDWVRIGFPAKKKVQTECASMPFDDQCTVLEKEAVNVSLQNLLTYPFVKEGVSNGTLKLVGGHYDFVSGKFETWEQ</t>
  </si>
  <si>
    <t>UniRef90_Q3S4I1</t>
  </si>
  <si>
    <t>MSDTDEHHFESKADSGASKTYPQQAGAIRKGGHIVIKARPCKVVEVSTSKTGKHGHAKCHFVAIDIFNGKKLEDIVPSSHNCDVPHVDRQDYQLIDITDDGYVSLLTESGNTKDDLKLPTDDVLLGQIKTGFADGKDLILSVMSAMGEEQICAVKEIGGGK</t>
  </si>
  <si>
    <t>UniRef90_M7ZDY1</t>
  </si>
  <si>
    <t>MKGGSKVVVVPHKHDGVFIAQAKEDALCTKNMVAGESVYGEKRVSVQNEDGTKVEYRVWNPFRSKLAAAVLGGVDNIWIAPGARVLYLGAASGTTVSHVSDIVGPTGLVYAVEFSHRSGRDLVNMAKKRTNVIPIIEDARHPAKYRMLVGMVDVIFSDVAQPDQARILALNASYFLKNGGHFVISIKANCIDSTQAPEAVFAAEVEKLKLEQFKPSEQVTLEPFERDHACVVGGYRMPKKPKAT</t>
  </si>
  <si>
    <t>UniRef90_W4ZXS7</t>
  </si>
  <si>
    <t>SGFAGLSFPGCPETFQKQFQKYGQAQSVQGQSQSQKFKDEHQKVHRFRQGDVIALPAGIVHWFYNDGDAPIVAIYVFDVNNYANQLEPRHKEFLFAGNYRSSQLHSSQNIFSGFDVRLLAEALGTSGKIAQRLQSQNDDIIHVNHTLKFLKPVFTQQREPESYPHTQYEERQSQAKHSQEEQPQMGQSQGEQPQTGQSQGKHIQGEQPQMGQSQAKHYQGDQPEEGQEGQSQEEQSQAGPYPGCQPRAGQSHASQSTYGGWNGLEENFCDHKLSVNIDDPSRADIYNPRAGTITRLNTQTFPILNIVQMSATRVHLYQNAIISPLWNINAHSVMYMIQGHIWVQVVNDHGRNVYNGLLSPGQLLIIPQNYVIMKKAQHDGSKYIEFKTNANSMVSHIAGKSSILGALPVDVIANAYGISRTEARSLKFSREEELGVFAPKFSQSIFHSSPTSEEESS</t>
  </si>
  <si>
    <t>UniRef90_W5HPE4</t>
  </si>
  <si>
    <t>QSDVILGSKKIEAPVLFRGIAHAANPSNSLVLKVLSASPSAYSANPEAKLASVPSLTGSAISLVSVMQARNNARVLISG</t>
  </si>
  <si>
    <t>UniRef90_M8AA82</t>
  </si>
  <si>
    <t>MASSGYLRAASGATRSRQTLLLRQRPAAPATSATPRALVASSATRHASTVPNPPPGAEPLPEDAPRQTPPRLGEPDPVGPPTPTPKEKITGTPPSEEDDGGLPGGMPDTTPPPDVPLPPASPDGSTV</t>
  </si>
  <si>
    <t>UniRef90_P36183</t>
  </si>
  <si>
    <t>Endoplasmin homolog</t>
  </si>
  <si>
    <t>MRKWALSCALLLVLLLTTLPDPAKKLQVNAEESSDEVGDFPKVEEKLGAVPHGLSTDSEVVQRESESISRKTLRNSAEKFEFQAEVSRLMDIIINSLYSNKDIFLRELISNASDALDKIRFLALTDKEVMGEGDTAKLEIQIKLDKENKILSIRDRGVGMTKEDLIKNLGTIAKSGTSAFVEKMQTGGDLNLIGQFGVGFYSVYLVADYVEVVSKHNDDKQYVWESKADGSFAISEDTWNEPLGRGTEIKLHLRDEAKEYLEEGKLKDLVKKYSEFINFPIYLWATKEVDVEVPADEEESNEEEESTTETTEEEETEDDEEKKPKTKTVKETTTEWELLNDMKAVWLRSPKEVTEEEYAKFYHSLAKDFGDDKPMSWSHFSAEGDVEFKALLFVPPKAPHDLYESYYNANKSNLKLYVRRVFISDEFDDLLPKYLSFLMGIVDSDTLPLNVSREMLQQHSSLKTIKKKLIRKALDMIRKLAEEDPDEYSNKEKTDDEKSAMEEKKGQYAKFWNEFGKSVKLGIIEDATNRNRLAKLLRFESSKSDGKLVSLDEYISRMKSGQKDIFYLTGSSKEQLEKSPFLEQLTKKNYEVIYFTDPVDEYLMQYLMDYEDKKFQNVSKEGLKLGKDSKLKDLKESFKELTDWWKKALDTEGIDSVKISNRLHNTPCVVVTSKYGWSSNMEKIMQAQTLSDASKQAYMRGKRVLEINPRHPIIKELRDKVAQDSDSEGLKQTARLVYQTALMESGFNLPDPKDFASSIYRSVQKSLDLSPDAAVEEEEEVEEPEVEEKESAKQEAEEPEHEQYDKDEL</t>
  </si>
  <si>
    <t>UniRef90_M7Z441</t>
  </si>
  <si>
    <t>MALTSAGRSSTKRGGGPAATTLEDADGAGAHSHRPSAHVAWVLDRSKTTKEPDARCQHRDTSLPHARPPAQPRRYASLAPLSSTAQSIKEEPIDKEGDDIDINWAELKTVTVRDLTAGKKVVLFAVPGAFTPTCTQKHLPGFVARAGELRAKGVDTVACVSVNDAFVMRAWKESLGVGDEVLLLSDGNGELTRAMGVELDLSDKPVGLGVRSRRYALLADDGVVKVLNLEEGGAFTNSSAEDMLKAL</t>
  </si>
  <si>
    <t>Mala s 5 AG(3) M5EAM7</t>
  </si>
  <si>
    <t>UniRef90_A0A077RPC4</t>
  </si>
  <si>
    <t>MLALQSAALLVAGDVGAILLPSKGQVADEAAMAAAKKRPWKCCDKAFCTRSIPPICRCMDELFECPSTCKSCGPSMADPSRLVCQDQYVGDPGPICRPWECCDLPRGTRSNPPTCQCLDEVDKCSPTCKTCLPSRSRPSRRVCIDSYFGPFPPACTPKAVAAGGN</t>
  </si>
  <si>
    <t>UniRef90_Q70JS0</t>
  </si>
  <si>
    <t>Putative SKP1 protein</t>
  </si>
  <si>
    <t>MAAAGDAGEKKMITLKSSDGEEFEVEEAVAMESQTIRHMIEDDCADNGIPLPNVNSKILSKVIEYCNKHVQAKPADGAAAAAGASDAAAPTAPAEDLKNWDAEFVKVDQATLFDLILAANYLNIKGLLDLTCQTVADMIKGKTPEEIRKTFNIKNDFTPEEEEEIRRENQWAFE</t>
  </si>
  <si>
    <t>UniRef90_W5A727</t>
  </si>
  <si>
    <t>GQGPHRGEGRTGDRRGQGQGVRGQGPGVGXXXXXXXXRGGHEAEGRRGGAEDVREAQAAKDRAAEGKDQNGSYLGRTAEAAKQTASEATGYTQDRASDAAQYTKDSAVAGKDKTGSVLSQAGEQVKNAVVDAKDAVASTLGMGGDNNALQRNQGHEHHRDHHQEPSLDYTCRGCIMLSFL</t>
  </si>
  <si>
    <t>UniRef90_W5E549</t>
  </si>
  <si>
    <t>MHHRSNPIQRLPIKASPPEPSLHCQSCSATLNFYYQPSFVTAETDRAEPSSAMEKLTPSNAKKAMEDREEKPKVPSTDPDDNLDDLAAGQRQPQLQREHQAPNISEMKPMTREAYGGGMYAAEEGRREPGKPRASATQSADGPEEPVAKPRHPPPPSTGDRDLDITGMSYIQ</t>
  </si>
  <si>
    <t>UniRef90_W5FR38</t>
  </si>
  <si>
    <t>MTSPREGPTYYLGPCSSSLTKPQRPGRIKSPTPRNHLPTPPPLLPDPAAAAVLSPGTTANMAAVLTRPTPGTVQCFGRKKTAVAVAYTKPGRGLIKVNGAPIELIRPEMLRLKAFEPIMLAGRSRFKDIDMRIRVRGGGKTSQIYAIRQAVAKALVAYYQKYVDEAAKKEVKDIFARYDRTLLVADPRRCEPKKFGGRGARARFQKSYR</t>
  </si>
  <si>
    <t>UniRef90_A0A080YUW6</t>
  </si>
  <si>
    <t>MALGTTEPLLLQPPEQRRRPPGWLAWGLPAALLILLLLSASGRLRPPLFRVPPPETVPLTLLAGAQEKGALCLDGTPPGYHLQRGSGDGSNRWLIHLEGGGWCSTTKDCSNRRMYGLGSSNFMKPMRFAGAGILGSDQLQNPDFYNWNKVFVRYCDGASFSGDAEGRAQDGSTLHFRGLRIYQAVIDELMEKGLANATQALLTGCSAGGLATILHCDDFSARFSRDVSVKCLADAGFFLDVMDISGKRSFWSVYDGVVHLQNVREVLPKDCLANKEPTECFFPAELIKSIRTPMFILNSAYDSWQIRNVLVPVSSAPDKSWSSCKDNIRNCNSTQIKVLDGFRNAMLGALNVVEDKEDWGLFVDSCFTHCQSLYGISWNSEISPRLGNKTIAEAAGDWYHGRSHGVKEIDCEYPCNPTCSGQLPP</t>
  </si>
  <si>
    <t>UniRef90_W5BDH1</t>
  </si>
  <si>
    <t>LVCDPVLPPVPYATSPPPSIRRCHLCARARGRKTTQHTHSPRGSPFRLGVYLLSPPSPCTAQYPPASTPAAHVAPPSHRFSINISITRVPRCISAGGLSEIWATDRLTRCAGMATFAVSGATLGVARPASAGGGLLRSGSERRGGVDLPSLLLRKKDSSRAVLSRAASPGKVLVPDGESDDLAATPAQPEELQIPEDIEEQTAEVNMTGGTAEKLQYSEPTQGIVETITDGVTKGVKELVVGEKPRVVPKPGDGQKIYEIDPTLKDFRSHLDYRYSEYKRIRAAIDQHEGGLEAFSRGYEKLGFTRSAEGITYREWAPGAHSAALVGDFNNWNPNADTMTRDDYGVWEIFLPNNADGSPAIPHGSRVKIRMDTPSGVKDSISAWIKFSVQAPGEIPFNGIYYDPPEEEKYVFQHPQPKRPESLRIYESHIGMSSPV</t>
  </si>
  <si>
    <t>UniRef90_M0VD47</t>
  </si>
  <si>
    <t>MKTILASETMDIPEEVTVKVSAKMISVTGPRGTLTRNFKHLNLDFQLQDGGRKLKVDAWFGTRRTMAAIRTAISHVQNLITGVTKGFRYKMRFVYAHFPINASITAANRGIEIRNFLGEKKVRKVDMLDGVTILRSEKVKDEIVLDGNDIELVSRSAALINQKCHVKNKDIRKFLDGIYVSDKGAIKEE</t>
  </si>
  <si>
    <t>UniRef90_I1HMD5</t>
  </si>
  <si>
    <t>MAVDLTPRQPTKAYGGEGGAYYEWSPAELPMLGVASIGAAKLSLAAGGMSLPSYSDSAKVAYVLQGKGTCGIVLPEATKEKVVGIKEGDALALPFGVVTWWHNTPDSATDLVVLFLGDTSKGHKPGQFTNFQLTGSTGIFTGFSTEFVGRAWDLKEPDAAKLVSSQPASGIVKLAAGQKLPEPVAADRKDMALNCLEAKLDVDIPNGGRVVVLNTVNLPLVKEVGLGADLVRIDAHSMCSPGFSCDSAYQVTYIVRGSGRVQVVGPDGKRVLETRIEGGSLFIVPRFHVVSKIADASGMEWFSIITTPNPIFSHLAGKTSVWKAISSELLEAAFNTTPEMEKLFRSKRTDSEIFFAPN</t>
  </si>
  <si>
    <t>UniRef90_M8A607</t>
  </si>
  <si>
    <t>MGKDVNGRTFVQSSQTTMLEPTKQLPVNDFLTMSTNGHDRARRLARPHRSKTGLTSQNTPSIQEDTMVPISSTYRYASKVPPSLIANDTKEDVYFHLHLSKQGRMARATSTPHEPAPKGPEIRTGFLKDGKPIKLTKGQEITVSTDYDIKGDTNTISMSYKKLPQDVKPGHVILCADGTISLAVLSCDPAAGTVRCRCENTAMLGERKNCNLPGIVVDLPTLTEKDKEDILEWGVPNDIDMIALSFVRKGSDLVTVRQLLGQHAKRIKLMSKVENQEGIVNFDDILRETDAFMVARGDLGMEIPVEKIFLAQKMMIYKCNLAGKPVVTATQMLESMIKSPRPTRAEATDVANAVLDGTDCVMLSGESAAGAYPEVAVKIMARICVEAESSLDNDAVFKEMIKAAPLPMSPLESLASSAVRTANKARATLIVVLTRGGTTAKLVAKYRPRVPILSVVVPVLTTDSFDWTVSSEGPARHSLIYRGLIPLLAEGSAKATDSESTEEILQAALKSAVKKQLCKAGDAVVVLHRIGMASVIKICTVK</t>
  </si>
  <si>
    <t>UniRef90_W5HPZ2</t>
  </si>
  <si>
    <t>MGVSNKTPEFIKMNPLGKVPVLETPDGAVFESNAIARYVARSKGDNLLWGGSLIEYARVEQWMDFAATEVDPNIARWLYPRLGYRAFNAQDEEFGIAGLKRALEALNTHLASNTFLVGHSVTLADIVMTCNLYHGFARILTKTFTSEFPHVERYFWTMVNQPNFKKVIGEFKQAEVVPPVQKKAAPAKQKEAKKEAPKAAPKPAVVEAPEEXXXXXKPKPKNPLDLLPPSKMVLDDWKRLYSNTKSNFHDVAVKGITSV</t>
  </si>
  <si>
    <t>UniRef90_Q1XHC6</t>
  </si>
  <si>
    <t>MRVAATRPASSAPVALLAALALLFLVGSASLAIGAMASHVLGGKSENPAAANSLETDGLARFAVDEHNKRENALLEFVRVVEAKEQTVAGTVHHLTLEALEAGRKKLYEAKVWVKPWLDFKELQEFRHTGDATSFTISDLGAKRGGHEPGWRDVPVHDPVVKDAASHAVKSIQQRSNSLLPYELVEIVRAKAEVVEDFAKFDILMKLKRGTKEEKMKAEVHKNLEGAFVLNQMQPEHDESSSQ</t>
  </si>
  <si>
    <t>UniRef90_R7WFW5</t>
  </si>
  <si>
    <t>Oligopeptidase A</t>
  </si>
  <si>
    <t>MADDTSSNPLLADFDFPPFDRVEPAHVRPGIRALLARLEGELEQLEKGVEPAWEKLVHPLERIVDRLDVVWNVVDHLKAEGELEQLEKGVEPAWEKLVHPLERIVDRLDVVWNVVDHLKAVKDSADLRAAVEDVQPEKVKFYLRLGQSKPIYEAFNAIRNSSDWDSLSDARKRVVEGQIKDAVLGGVALEDEQREKFNQIQQELEKLSEKFSENVLDATKKFEKLITDKKEIDGLPASALGLAAQTAVSKGHENASAENGPWMITLDAPSFMAVMQHAKNRALREEVYRAYLTRASSGDLDNTDIISQILKLRLEKAKLLGYKNFAEVSMARKMATVDRVQELLEKIRAASWDHAVQDMEDLKAFVKDSGSAEANDLAHWDLNFWSERLRESKYDIDEEGLRPYFALPKVMDGLFSLANKLFGITVEAADGLAPVWNSDVKFYCVKDSSNSPVAYFYFDPYSRPSEKRGGAWMNVVFSRSSVLARHGSSVRLPVAHMVCNQMPPVGDKPSLMTFREVETVFHEFGHALQHMLTRQDEAFVAGISGIEWDAVELPSQFMENWCYHKNTLLSIAKHYETGEPLPEEIYAKLVAAKNFRAGTFSLRQIRFASVDMELHTTYDPSGPVSVYDVDRRVAEKTQVLAPLPEDRFLCGFSHIFAGGYAAGYYSYKWAEVLSADAFSAFEDVGLDNEKAIEETGRRFRETVLALGGGKSPLEVFVAFRGREPSPEPLLRHNGLLPVAA</t>
  </si>
  <si>
    <t>UniRef90_A0A0C4B2Z2</t>
  </si>
  <si>
    <t>MEFPHRHGHGHGRRDDDDEDRRAPAPYGRHEPDAYGAPPPSYGRRPDDDAGDAYGRHPPAAYGAPPPSYGAPPPAYGGGREDDYGGRAPAYGAPAPAYGGGREDDYGRHAPAPAGYGGGDYGRHAPAPAYGGGRDEGYGAPAYGNVVHVAHESGDERPQYGGGGSGGYGHETRPHHGGGAAPATRQPTYRILCKAGEDSFSLAARDGKVCLVRTDRDDDTQHWIKDMKYSTRVKDEEGYPAMALVNKASGEALKHSLGQSHPVRLTRYNPDTLDESVLWTESRDVGAGYRCIRMVNNIYLNFDALHGDKDHGGVRDGTTLILWEWTEGDNQRWKIVAWC</t>
  </si>
  <si>
    <t>UniRef90_I1HRT4</t>
  </si>
  <si>
    <t>MPSANVRAARPSADRRLSTLVRHLLPSSARTTTAAAAATTTTATSADSSASLRAFPTMASSSVFAGVPQGPEDPILGVTVAFNKDPSPVKVNLGVGAYRTEEGKPLVLNVVKRAELQMIKNPSLGKEYLPITGLADFNKLSAKLIFGADSPAIQENRVVTVQCLSGTGSLRVGGEFLARHYHERTIYIPQPTWGNHPKVFTLAGLTARSYRYYDPATRGLDFQGLLEDLSSAPEGAIVLLHACAHNPTGVDPTLDQWEQIRQLMRSKALLPFFDSAYQGFASGDLDKDAQSVRMFVADGGELLMAQSYAKNMGLYGERVGALSIVCGSADVAVKVESQLKLVIRPMYSNPPLHGATIVATILNNRDMFEEWTIELKGMANRIISMRQQLFNALNIRGTPGDWSHIIKQIGMFTFTGLNSDQVAFMRQEYHIYMTSDGRISMAGLSSRTVDHLANAIDAAVTKVK</t>
  </si>
  <si>
    <t>UniRef90_W5EIF8</t>
  </si>
  <si>
    <t>MVMLAKALEYEDFDKFDRVRFPRIRYAGMLQYDGELKLPSHYLVAPPEIERTSGEYLARNGVRTYACSETVKFGHVTFFWNGNRSGYFNPNLERYEEIPSDTGIPFNVQPRMKAVEVAEKARDAILSGKFDQVRVNIPNADMVGHTGDLEATIVGCKAADEAVKIILDAIEQVGGIFVVT</t>
  </si>
  <si>
    <t>UniRef90_I1H693</t>
  </si>
  <si>
    <t>MSTHEARKFVDEVRGLEKNWMLDLGHPLLNRVADSFAKAAGIGAIQAVTRDSYFMAVEGESGGTGAVSDATGTRKRTFGDIKGTNNSKSAEDMVKSVSKESFQWGLAAGMHSGLTYGLKEVRGTHDWKNSAVAGAVTGAAVALTSENASHEQIVQCAITGAALSAAANVLSDIL</t>
  </si>
  <si>
    <t>UniRef90_M8A4B3</t>
  </si>
  <si>
    <t>MASGQQERSELDRMAREGETVVPGGTGGKSLEAQEHLADGRSRGGETRKEQLGEEGYREMGHKGGETRKEQLGEEGYREMGRKGGLSTMEESGGERAAREGIEIDESKFKTKS</t>
  </si>
  <si>
    <t>UniRef90_A7UME6</t>
  </si>
  <si>
    <t>MARLLLLVLATSLVALASCQRLPVLAPVTKDPATSLYTIPFHQGASLVLDIAGPLVWSTCQRGDLPTDIPCSSPTCLLANAYPAPGCPASSCGSDRHHKPCKAYPYNPVTGACAAGSLARTTLVASTTNGNYPVSEVNVRVLAACAPRKLLASLPRGSTGVAGLGGSGLALPAQVASTQKVDNKFLLCLPSGGPGVAIFGGGPLPWPQLTRSMPYTPLVTKGGSPAHYISVKAIQVEDTRVSVSERALVMLSTRLPYAMLRRDVYRPLVDAFTKALAAQPANGAPVARAVKPVAPFELCYDTKSLGNNPGGYWVPNVGLALDGGSDWWMTGKNFMVDVKPGTACVGFVEMKGVDAGAGRAPAVILGGAQLEELVLDFDMEKKRLGFLRLPHYMDCSRFNFTRSA</t>
  </si>
  <si>
    <t>UniRef90_W5FVB7</t>
  </si>
  <si>
    <t>KALCLSRIKKAQSISAQNGLRSLRPPRSRRPRRNLIKEGRKRDTGHRTAPLRLLLQATNSGDSTTSPPSSPPSPTTAMSRRGDWVYENNGGTCVAIAGADYCVVAADTRLSVGYNILTREHSKICELADKCVIASSGFQGDIKALQKNLAARELLYQHQHNKRMSCPAMAQLLSNTLYYKRFFPYYAFNVLGGLDSEGKGCVYSYDAVGSYERTGYSAQGSGSTLIMPVLDNQLKSPSPLLVPARDAVTPLSESEAVDLVKDVFASATERDIYTGDKVEIVVINKAGTRREYIELRKD</t>
  </si>
  <si>
    <t>UniRef90_M8BAW1</t>
  </si>
  <si>
    <t>MMKFLKPGKAVILLQGRYAGKKAVIVRVFEEGTRDRPYGHCLVAGLAKYPKKVIRKDSAKKTAKKSRVKVFLKLVNFTHLMPTRYTLDVDLKEVASGAPDSLTSKDKKVGAAKAAKAKLEERFKTGKNRWFFTKLRF</t>
  </si>
  <si>
    <t>UniRef90_W5D898</t>
  </si>
  <si>
    <t>MDSLKNGAPEKWRLVKAHGTAVGLPSDDDMGNSEVGHNALGAGRIFAQGAKLVDAALASGKIWEDEGFNYIKESFDKGTLHLIGLLSDGGVHSRLDQVQLIVKGASERGAKRIRLHILTDGRDVLDGSSVGFVETIEKDLAQLREQGVDARIASGGGRMYVTMDRYENDWSVVKRGWDAQVLGEAPHKFQNALEAVKTLRAEPKANDQYLPPFVIVDESGKSVGPIVDGDAVVTFNFRADRMVMLAKALEFPDFDKFDRVRVPKIKYAGMLQYDGELKLPSKYLVSPPLIERTSGEYLVKNGVRTFACSETVKFGHVTFFWNGNRSGYFDETREEYVEIPSDSGITFNEQPKMKALEIAERTRDAILSGKFDQVRINLPNGDMVGHTGDIEATVVACKAADEAVKMVLDAVEQVGGIYLVTADHGNAEDMVKRNKAGQP</t>
  </si>
  <si>
    <t>UniRef90_W5AC38</t>
  </si>
  <si>
    <t>MGQSQGKHIQGEQPQMGQSQGKHYQGDQPEEGQGGQSQEEQSQAGPYPGCQPHAGQSYASQSTYGGWNGLEENFCDHKLSVNIDDPSHADIYNPRAGTITRLNSQTFPILNIVQMSATRVHLYQNAIISPLWNINAHSVMYMIQGHIWIQVVNDHGRNVFNGLLSPGQLLIIPQNYVVLKKAQRDGSKYIEFKTNENSMVSHIAGKNSILGALPVDVLANAFGISRTEARSLKFTREEELGVFAPKFSQSIFDSFPKGEEESPSKCMN</t>
  </si>
  <si>
    <t>UniRef90_F2DGG1</t>
  </si>
  <si>
    <t>MTGGRAVLLLPLLVISALFAQISASDPLFHESFDESFDGSWIVSGKDEYKGAWKHSKSDGHEDYGLLVSEPARKYAIIKELDYPVTLKDKTVVLQFEVRLQNGLECGGAYIKYIRPQAVGWNAKDFDNDTPYTIMFGPDKCGSTNKVHFILKHKNPKTGKYVEHHLKSPPSVPYDKLSHVYTAILKPDNEVRILVDGVEKSKANFLSADDFEPALIPSKTIPDPDDKKPEDWDERAKIPDPDAVKPDDWDEDAPMEIVDEEATKPEGWLDDEPEEIDDPEAAKPEDWDDEEDGEWEAPKMDNPKCEEAPGCGEWKKPMKDNPAYKGKWHAPLIDNPNYKGIWKPQEIPNPEYFELDKPDFDPIAAIGIEIWTMQDGILFDNILIADNEKVATSVLEKTWKPKFDVEKEKQKAEEAAAGASEGLSEFQKKIFDILYKVADIPFLEPYKTKIIEVIEKGETQPNITISILASVVVVIVTVLFRTLFGGKKPVAPVKPAAETKKPSAVVPDATAGSSGDKEEKEDDKDAPRRRSRRDA</t>
  </si>
  <si>
    <t>UniRef90_F2E390</t>
  </si>
  <si>
    <t>MSKLQSDAVKDAITQIVGEAREKKRKFTETVELQIGLKNYDPQKDKRFSGSVKLPHIPRPKMRVCMLGDAQHVDQAEKMGLDYMDVESLKKMNKNKKLVKKLAKKYHAFLASEAIIKQIPRLLGPGLNKAGKFPTLVSHQESLEAKVNETKATVKFQLKKVLCMGVAVGNLSMDEKQIQQNIQMSVNFLVSLLKKNWQNVRCLYVKSTMGKRVRVF</t>
  </si>
  <si>
    <t>UniRef90_M7ZAE2</t>
  </si>
  <si>
    <t>MAFSKPLAALLLAVALAATAMSAAGQDPQNCKPSRKVTVQNLCGKDLYLGIEPLANSKLLYSPGFLLRHGTHVSYDVCSWTGRVKVQDAVVTEFHIGYDGGAWYQVSTAQSHMPIRVSITPHGHPLKDHCPTAGCNSGGHCFEHSVPGGKCHGVDEIKIVFYNP</t>
  </si>
  <si>
    <t>UniRef90_P15543</t>
  </si>
  <si>
    <t>Acyl carrier protein 3, chloroplastic</t>
  </si>
  <si>
    <t>MASIAGSAVSFAKPVKAINTNSLSFSGARRGNAFLRLQPVPMRFAVCCSAKQDTVEKVCEIVKKQLAVPEGTEVCGTTKFSDLGADSLDTVEIVMGLEEEFQISVEETSAQAIATVEDAATLIDKLVSAKSS</t>
  </si>
  <si>
    <t>UniRef90_W5F8Q7</t>
  </si>
  <si>
    <t>MTHFTKLSLTYSSRRTSLRHRQNHPRRRRIHAAHHTHVLYYAGDKRKEDAGMAKSGTEEWRRNADTHKMSPEEVRAAGVEASMRPPGRGGAGEVLHQRGGRLPYGPGTMALMGFGIVGAIGYLVLYQKARPGTPATEVAKVAVGHGDPAVGREVQKRQDETQPPPPPREGK</t>
  </si>
  <si>
    <t>UniRef90_M7ZB42</t>
  </si>
  <si>
    <t>MAIRRGPSCAALALLALASVAAVSADVFFQEKFEDGWESRWVKSEWKKDENMAGEWNHTSGKWHGDAEDKGIQTSEDYRFYAISAEYPEFSNKDKTLVLQFTVKHEQKLDCGGGYVKLLGGDVDQKKFGGDTPYSIMFGPDICGYSTKKVHTILTKDGKNHLIKKDVPCETDQLSHVYTLIIRPDATYSILIDNEEKQTGSIYEHWDILPPKEIKDPEAKKPEDWDDKEYIPDPEDVKPEGYDDIPKEVTDPDAKKPEDWDDEEDGEWTAPTIPNPEYKGPWKQKKIKNPNYQGKWKAPMIANPDFKDDPYIYAFDSLKYIGIELWQVKSGTLFDNILITDDAALAKTFAEETWAKHKEAEKAAFDAAEKKKEEEDASKAGEDDDDLDDEDADDEDKDDKAGSDVESDDEKHDEL</t>
  </si>
  <si>
    <t>UniRef90_P50888</t>
  </si>
  <si>
    <t>MVLKTELCRFSGQKIYPGKGIRFIRSDSQVFLFANSKCKRYFHNRLKPAKLCWTAMYRKQHKKDIHAEAAKKRRRTTKKPYSRSIVGATLEVIQKKRAEKPEVRDAAREAALREIKERIKKTKDEKKAKKAEVTKSQKSQGGKGAVQKGSKGPKLGGGGGKR</t>
  </si>
  <si>
    <t>UniRef90_M8A713</t>
  </si>
  <si>
    <t>Ran-binding protein 1-like protein c</t>
  </si>
  <si>
    <t>MCIWYDETFPSTSKAFMATLLILRGTQPLRAFIGKAKLYRFDKDGNQWKERGTGTVKLLKHKENGKVRLVMRQAKTLKICANHLVISTTKMQEHAGSDKSCVWHAADFADGELKDEMFAIRFGTVENCKKFKDLVDEIAESLAKNEGGESEEGSSAAGLLEKLSVSESKPEESAAKEESTDASKETETKAATAPSE</t>
  </si>
  <si>
    <t>UniRef90_I1HMC6</t>
  </si>
  <si>
    <t>Euphyllophyta</t>
  </si>
  <si>
    <t>MASPALICDTEQWKALQAHVGAIQKTHLRDLMTDAGRCKAMTAEFEGIFLDYSRQQGTVETMDKLFKLAEAAKLKEKIEKMFKGEKINTTENRSVLHVALRAPRDAVINSDGVNVVPEVWSVKDKIKHFSETFRSGSWVGATGKALTNVVSVGIGGSFLGPLFVHTALQTDPEAAESAKGRQLRFLANVDPVDVARSIKDLDPETTLVVVVSKTFTTAETMLNARTLKEWIVSSLGPQAVSKHMIAVSTNLKLVKEFGIDPNNAFAFWDWVGGRYSVCSAVGVLPLSLQYGFPIVQKFLEGASSIDNHFHTSSFEKNIPVLLGLLSVWNVSFLGYPARAILPYSQALEKLAPHIQQLSMESNGKGVSIDGVRLPFEAGEIDFGEPGTNGQHSFYQLIHQGRVIPCDFIGVIKSQQPVYLKGETVSNHDELMSNFFAQPDALAYGKTPEQLHSEKVPENLIPHKTFQGNRPSLSFLLSSLSAYEIGQLLAIYEHRIAVQGFIWGINSFDQWGVELGKSLASQVRKQLHASRMEKKPVEGFNPSSAGLLARFLAVEPSTPYNTTVLPKV</t>
  </si>
  <si>
    <t>UniRef90_W5FCZ9</t>
  </si>
  <si>
    <t>MHSTNLLLEEPIRMVSILEPSKPNFFPAMTKIVGTLGPKSRSVEAISACLKAGMSVARFDFSWGDAAYHQETLENLKLAIKATKKLCAVMLDTVGPELQVVNKSEVTISLEENESVVLTPHKGQEASSKLLPINFAGLAKAVKPGATIFVGQYLFTGSETTSVWLEVSEVQGDDVVCVIKNSATLAGSLFTLHCSQIHIDMPTLSDEDKDVMKKWGAPNKIDFLSLSYTRHAEDVRQAREFLSKLGDLSQTLIFAKIENVEGLNHFDEILEEADGIILSRGNLGIDLPPEKVFLFQKSALHKCNMAGKPAVVTRVVDSMTDNLRPTRAEATDVANAVLDGSDAILLGAETLRGLYPVETISTVGRICAEVTFFGVLYVLLINTSLFGRAF</t>
  </si>
  <si>
    <t>UniRef90_M7ZCY8</t>
  </si>
  <si>
    <t>MAAMTAGTRTSSLALEPPALLVSSNSSFCGRDVATRQLCLYFGQQIQVSNLTHVLLSVLDKLQGQQDGYYVVVGGITPTPLGEGKSTTTVGLCQALGAFLDKKVVTCVRQPSQGPTFGIKGGAAGGGYSQVIPMDEFNLHMTGDIHAITAANNLLAAAIDTRIFHEASQSDKALFNRLCPANKEGKRRFADVMLRRLIKLGISKTDPDELTPEEVRRFARLDIDPASITWRRVMDVNDRFLRKITVGQGPEEKGMVRETGFDISVASEIMAVLALTTSLGDMRERLGRMVIGNSKAGDPVTADDLGLGGALTVLMKDAIHPTLMQTLEGTPVLVHAGPFANIAHGNSSIVADKIALKLVGKGGFVVTEAGFGADIGTEKFMDIKCRYSGLTPQCAIIVATIRALKMHGGGPDVVAGKPLDHAYVSENVALVEAGCVNLAKHISNTKGYGVNVVVAINKFATDTDSEMEVVKKAAMAAGAFDAVVCSHHAHGGKGAVDLGVAVQRACESQAEPLKFLYPLDSSIKEKIESIAKFYGASGVEYSEQAEKQIEMYTKQGFSNLPICMAKTQYSFSHVPSMKGAPSGFVLPIRDVRASIGAGFIYPLVGTMSTMPGLPTRPCFYEIDIDTATGKVMGLS</t>
  </si>
  <si>
    <t>UniRef90_W5HQR9</t>
  </si>
  <si>
    <t>FLRFIRSLMFGLLMVYMQLDKAYPRDFFQVGRVRVQLTNDDGSPVNPAIRT</t>
  </si>
  <si>
    <t>UniRef90_I1HUL5</t>
  </si>
  <si>
    <t>MSAAGGEEDKKPAGGEGGGAHINLKVKGQDGNEVFFRIKRSTQLKKLMNAYCDRQSVDMTAIAFLFDGRRLRAEQTPDELEMEDGDEIDAMLHQTGGFLLPPNA</t>
  </si>
  <si>
    <t>UniRef90_W5A4Y9</t>
  </si>
  <si>
    <t>MSIQQAHSSATIELYYYCSSSLALRCTNGSCSMRARAEGVPLRQGQERGQQGHEGPAGREGRQLGGDGEHRAVGAAGVHGVDGGVRAVPGGGEGAAAGAVGGDPGGPEVGGGVHGRAPRRPRAAAAPLRPLRRRGVHARHDGHGAQPGAQRRGGRRAGGQERRPLRLRLVPPLPRHVRQRRHGHSPCAFRREARXMKAAKGVDNDTDLTANDLRELVGQYKNVYVEAKGEQFPSDPKRQLQLAVLAVFDSWDSPRANKYRSINQITGLRGTAVNVQCMVFGNMGNTSGTGVLFTRNPSTGEKKLYGEFLVNAQGEDVVAGIRTPEDLDAMRDHMPEAYTELVENCEILESHYKEMMDIEFTVQENRLWMLQCRSGKRTGTGAVKIAVDMVNEALVDRNTAIKMVEPGHLDQLLHPQ</t>
  </si>
  <si>
    <t>UniRef90_I1GTN3</t>
  </si>
  <si>
    <t>Poales</t>
  </si>
  <si>
    <t>MPKQIHEIKDFLLTARRKDARSVRIKRTKDAVKFKVRCSRYLYTLCVFDADKANKLKQSLPPGLSVQEV</t>
  </si>
  <si>
    <t>UniRef90_M7YNQ6</t>
  </si>
  <si>
    <t>Chemocyanin</t>
  </si>
  <si>
    <t>MARETIVPTLLVLLLAVCCTTTVVHGKEWTVGDNKGWSFGVSGWESGKHIQSDDVLVFKYNPSMHNVVQVGEGDYNSCRVSGPSRTYTSGNDHIQLAREGKTFFICSHPGHCQQGMKIAVTA</t>
  </si>
  <si>
    <t>UniRef90_W5DI03</t>
  </si>
  <si>
    <t>QFQQSAVYYWAFCISSYPLATCWPVIWPEDFFQANIINCTFWQSRFVCKPHLFHIFPCRDIYGDNDPSRQPERTNEAAGTYAQACITVAKELGHPVIDIWTQMQQCPDWQTSALSDGLHFTPSGNKILFDEVLKTLESVGFSQHSLRSDLPLFHEIDPKDPLKAF</t>
  </si>
  <si>
    <t>UniRef90_W5A845</t>
  </si>
  <si>
    <t>MTASLPEADITKEGDFKAWHKEQKPVVTSPPKAARMAVIGTAGAEVLIPLAAVIGIAFAVFQWYAVAKVPVPSHDGEDGGGAAQKGRSGHDESAEDGVDYRQVEARCAEIQHAISIGATSFLFTEYRYLAVFMAGFAVVIFMFLGSAQRFSTRPEPCTYDPARMCRPALANAAFSMIAFLLGALTSVMSGYLGMRVATFANARTALEARRGVGRAFVVAFRSGAAMGFLLASSALFVLYVAINLFGVYYGDDWGGLYESITGYGLGGSSMALFGRVGGGIYTKAADVGADLVGKVERNIPEDDPRNPAVIADNVGDNVGDIAGMGSDLFGSYAESSCAALFVASISSFGTEHNFAAMMYPLLISAMGIVVCLATTVVATDLAEVKTVEEIGPALKRQILISTVLMTVGIAIVSFLVLPHSFTLFDFGRRKLVKNWYLFICVSAGLWAGLVIGYVTEYFTSNAYRPVQAVANSCRTGAATNVIFGLAVGYKSVIVPIFAIATAIYASFRLAAMYGIALAALGMLSTIATGLSIDAYGPISDNAGGIAEMSGMPHVVRERTDALDAAGNTTAAIGKGFAIGSAALVSLALFGAYVSRAGVAAVDVLSPRVFAGLLAGAMLPYWFSAMTMRSVGSAALAMVEEVRRQFDSIPGLMEGTAKPDYATCVKISTDASLKKMLAPGALVMLSPLVAGTLFGTETLAGLLAGALVSGVQVAISASNSGGAWDNAKKYIEAGASAEARALGPKGSDAHKAAVIGDTIGDPLKDTSGPSLNILIKLMAVEALVFAPFFAAHGGLIFKHL</t>
  </si>
  <si>
    <t>UniRef90_A0A077RY90</t>
  </si>
  <si>
    <t>MAAMTITTSSFLKTSFPGVCIPAATRTPSCAATRRTGAICNSISSCTPPYDLSSFKFSPMKESVASREMIRRYMTDMIADVNTDVIIIGTGSAGLSCAYELSKDPSVNIAIIQRSVSPGGSGWLGSQLFSAMVVRKPAHLFLDELNIEYDEQEDYVVIKHAALFTSTVLSRLLARPNVKLFNGVVVEDLVVKEHRVTGVVTNWALVSMNQDTHSQTQSHMDANVMEAKIVVSSCGHEGLFSANGKGVKRLEDIGMIKTVPRTGMEALDTNVSEDAIVGLTREVVPGMIVAGIEVAEIDGPQRMCPTFGATIISGQKAAHLALKALGRPNGIDSETVPA</t>
  </si>
  <si>
    <t>UniRef90_W5EXW0</t>
  </si>
  <si>
    <t>MSGNDEPSHVPDFVQGEVLTTLGVSKVVESGHQDYKPGDLVWGLTGCEEYTLITNLESHFKINHPELPLSYYTGVLGMPGLTAYVGFFDVAKPKKGEYVFVXRQAPLDSLSGSLPRFLAAMWLAVPVLMRRSTS</t>
  </si>
  <si>
    <t>UniRef90_W5F013</t>
  </si>
  <si>
    <t>MVNEMQKGALSTRLGIPMIYGIDAVHGHNNVYKATIFPHNVGLGATRDPMLIKRIGEATALEVRATGIPYAFAPCIAVCRDPRWGRCYESYSEDPKVVQSMTTLISGLQGDVPAGSEGRPYVGGSKKVAACAKHYVGDGGTFMGINENDTIIDAHGLMTIHMPAYYNSIIRGVSTVMTSYSSWNGKKMHANHFLVTDFLKNKLKFRGFVISDWQGIDRITSPPGVNYSYSVEAGVGAGIDMIMVPFAYTEFIDDLTYQVKNNIIPMSRIDDAVYRILRVKFTMGLFESPYADPSLVGELGKQEHRDLAREAVRKSLVLLKNGKSASAPLLPL</t>
  </si>
  <si>
    <t>UniRef90_W5ATY4</t>
  </si>
  <si>
    <t>MAWRASLSRNVKEIRFLFCQSSPASGPAREFVKKNYGDIKTRNPTLPVLIRECSGVQPQLWARYDMGVERCVRLDGLTEAQIDKKLEELAKMGFG</t>
  </si>
  <si>
    <t>UniRef90_W5HG02</t>
  </si>
  <si>
    <t>MAAHVDPLVVGRVIGDVVDMFVPTMPVTVRFGTKDLTNGCEIKPSIADAAPSIQIAGRAGDLFTLVMTDPDAPSPSEPTMKEWLHXLVVNIPGGSDPSQGEEVVPYMGPKPPLGIHRYVLVLFQQKARVLAPAPXXXXXXXXXXXXXXXXXXXXXXXXXXXXXXXXXXXXXXXXXXXXXXX</t>
  </si>
  <si>
    <t>UniRef90_F4YWL9</t>
  </si>
  <si>
    <t>60S ribosomal protein L21</t>
  </si>
  <si>
    <t>MPAGHGLRSRTRDLFARPFRKKGYIPLTTYLRTYKVGEHVDVKVNGAVHKGMPHKFYHGRTGRVWNVTKRAIGVEINKQVGNRIIKKRIHVRVEHVQPSRCNEEFLQRKLNNDKLKAEAKVRGEVISTKRQPAGPKPGFMVEGTTIETVTPIPYDVVNDLKGGY</t>
  </si>
  <si>
    <t>UniRef90_W5BX73</t>
  </si>
  <si>
    <t>MGSAGATLVRFLLLASIVAGFAAHLAAGEKDCYDERDSVIRMCKWTIKKGSPYLTPDMPCRLEARKVDMPCICRVLTAADERIISPEKLVRCSREAGVALPVGSKCGTYTIVAPAPPCAHA</t>
  </si>
  <si>
    <t>UniRef90_N1R369</t>
  </si>
  <si>
    <t>Dehydrin DHN3</t>
  </si>
  <si>
    <t>MEEYQGQHGHAVDEYGDPVAGHGNPVAPSAAGAFTGAGGQLQHGREEHKTGGILHRSGSSSSSSSSEDDGMGGRRKKGVKEKLPGGHKDNQQHMAAGTGAGGAYGQHTAAGTGAGGDYGQHGHAGMAGAGAGEKKGLVDKIKEKLPGQH</t>
  </si>
  <si>
    <t>UniRef90_T1N5I6</t>
  </si>
  <si>
    <t>MDAPAMLTRKHVPENIAAEGEGGQQQMHRDEKQHKPVLKKVKDKVKKIKNTIAGHGHGNGNGHDHDHDQDTGGSNSTDEDEEDAAMREAEVEKGGYQQDVEDKPIFADSSPELHGAPMYDSERIPAAAKEVRHNDAPGVRFGDIGGPAAAHEVKRDAAAGERLGDFGGRASAKEVQRDDTQGVRLGDLGGPVVEDPAAPNSRTPMPRGGEDIGTTDVVRDFEAMTVSDDPKQVDVSKEYEAMPVSDGNGEEWNDAPTDADYTGSYTDRLKNTAAGTTEYGKKLASTVYEKVAGVGTVVASKAQQVTPGFGAGGGVGAQAGATTTATATPGVGAQDGATTRATVTPGAGGPGNGQDKGVTGVTAYIAEKLRPGDEERSLSEAITGAVQQRKEGVGSTVAKAREVPAQAVTRARGAVTSLTGGNRVSETMQPTTEGNIGEGVAAEGPVLHGEAPRTNTNVM</t>
  </si>
  <si>
    <t>UniRef90_W5FLK8</t>
  </si>
  <si>
    <t>MAGMGERLVIGTLLAAAFLAAPATGTTLTLHNLCPYPVWPLVTPNRGFPSICGNDIRLEGNGHGLVSFPFPPTFWSGKLVARTGCAPPPRCETGSERPAGVVQLTVHSAEGAPRQDLAVYSVSLVDGFNVPVAVSPQAISGDGPCPALGCTADLNAGCPPAQRVVGAGGCVVACNGPPGYFKQRCPLTRTTPVDREPVEQHCYAPGELKVVFCQPAMVDADAAAQPDIVVAEN</t>
  </si>
  <si>
    <t>UniRef90_W5F4J4</t>
  </si>
  <si>
    <t>MMFLLHTRTRGGFDLLGRSIDQIRSSKQVSAAMTTCQDLNLDGLVIVGGVTSNSDAAQLAETLVQKNCKTKVVGVPVSLNGDLKNQFVETTVGFDTVCKVNSQLISNVCLDAISAGKYYYFVRLMGRKASHVALECALQSHPNMLIMGEEVALSKLTLMEVINKICDGVQARAELGKHHGVLLIPEGLIESIPEMYALIQEISNLHNNNVPVTEIPTQLSPWAAALFQFLPPFIRRELLLHQESDNSAQLSQIDTEQLLAHLVEAEMIKRTKEGRYKGKKFSSVCHFFGYQARGSLPSNFDCDYAYVLGHISLHMIAAGLTGYMATVANLKDPVHKWRCAAAPLTAMMSVRRHLRGPGAIPIGKPAIHPSPIDLKGKAYELLREKASSFLLDDFYRTPGGIQFEGPGSDAKPITLTIEDQDYMGDIEMLKLYLDKVKTIVKPGCSRDTLKAAISSMISVTHVLTVMSHPLNAELPLY</t>
  </si>
  <si>
    <t>UniRef90_W5EFM4</t>
  </si>
  <si>
    <t>MMSDVARSLQITLVGGSISERSGNSLYNTCCVFGSDGKLKGKHRKVHLFDIDIPGKITFQESKTLTAGQDLTIVDTDVGRIGIGICYDIRFQELAMLYAARGAHLLCYPGAFNMTTGPLHWELLQRARAADNQLFVATCAPARDTSSSYVAWGHSTLVGPFGEVIATIEHDEATIIAEIDYSLIEQRRQFLPLRHQRRGDLYQLVDVQGSGSK</t>
  </si>
  <si>
    <t>UniRef90_P00068</t>
  </si>
  <si>
    <t>ASFSEAPPGNPDAGAKIFKTKCAQCHTVDAGAGHKQGPNLHGLFGRQSGTTAGYSYSAANKNKAVEWEENTLYDYLLNPKKYIPGTKMVFPGLKKPQDRADLIAYLKKATSS</t>
  </si>
  <si>
    <t>UniRef90_M7Z2B3</t>
  </si>
  <si>
    <t>MAMDDVAFAAGSSSSAMDALAKCSQERHRAIQAARDAAAGYDSDDANARGPWGSRSSDEGSDSDGAAKDRPQAEAPKKPKKPKVKKPKVTVADAAALIDAENLAAHLVDISASYENQEGIQLMRFADYFGRAFANVSAAQFPWAKMFKESPMPKMVDVPLSHVPEPVCKTASDWITQRSPDALGEFVLWCIDSIMSELSGPTVGPKGSKKVVQQTPKAQVAIFVVLALTLRRKPDVLINLSPKLVRNSKYLGQEKLPIIAWVINQASQGDLVSGMFCWSHSLFPTVCAKSSVNPQSRDLVLQLLERFVSTPNASKARAMLLNGAVRKGERLVPAGTLDLFMRCTFPVPNARVKATERFEAAYPIIKELALVGTPGSKAVKQASQQLLPLAVKGMQENNAELAKEATDVFIWCLTQSPESYKLWDKLHAENIQASVAVLRKITADWKTLSPKLNSEALKATLKSLKAKNEAALEEAEDSGEKASIKEADKYCKAIIGRLSRGATCLKGSLLVIALAAGAGFMLSPNLDLTADLEKLQAMALELQAVASEYLRSF</t>
  </si>
  <si>
    <t>UniRef90_W5BQ37</t>
  </si>
  <si>
    <t>MLYFMQHVFAEYTSTWILFLCFLFVLTVSIYLQTLGLLRSYTHVRNYSSQLSGLIPAGPQSSKLTRRNYYFPNASPYQLWSRSFASDSGDKFEAVVPFMGESVTDGTLANFLKKPGDRVEADEAIAQIETDKVTIDVSSPEAGVIEKFIASEGDTVTPGTIVAIVSKSAAPAETHVAPSEEAPQKESPPAKAEEKSPKAEEKPTKVEPPKKQAPKPTPSKTSPTEPQLPPKERERRVPMPRLRKRIANRLKDSQNTFAMLTTFNEVDMTNLMKLRSDYKDEFVKKHGVKLGLMSCFVKAAVSGLQNQPIVNAVIDGDDIIYRDYVDVSVAVGTSKGLVVPVIRDADTMNFADIEKGINNLAKKATEGALSIDEMAGGTFTISNGGVYGSLISTPIINPPQSAILGMHSIVQRPVVVDGSILARPMMYLALTYDHRLIDGREAVYFLRRIKDVVEDPRRLLLDI</t>
  </si>
  <si>
    <t>UniRef90_W5AGV0</t>
  </si>
  <si>
    <t>MYMMSVSPENAPSKPEYLEIGIVAGVPTSINGKDLSPATLLTKLNEIGGKHGIGRIDMVENRLVGMKSRGVYETPGGTIMAAAVRELESLTLDRETMQWKDMLALKYAELVYAGRWFDPLRLSMDAFMETITATTTGSVTLKLYKGSVTVASRKSPYSLYREDISSFENGEIYDQADAEGFIRLYGLPTRVRAMLEKGI</t>
  </si>
  <si>
    <t>UniRef90_M7YBT0</t>
  </si>
  <si>
    <t>MEALNFAPLNNKPIRVMYSNRDPSSRRSGSANIFIKNLDKTIDNKTLHDTFSAFGAILSCKVAMDDIGQSKGFGFVQYEKEESAQSAMKSLNGMLINDKPVYVGPFLRKQERDNSFDKAKFNNVFVKNLSESTTKDDLVKVFSEYGTITSAVVMIGMDGKSRCFGFVNFESPDAAARAVEELNGKKINDKEWYVGRAQKKSEREMDLKRRFEQSMKDAADKYQGQNLYLKNLDDGITDDQLRELFSNFGKITSCKIMRDQNGVSKGSGFVSFSTREEASQALTEMNGKMISGKPLYVAFAQRKEDRKAMLQAQFSQMRPVPMTPSMTPRLPMYPPMPTLGQQLFYGQAPPAMIPPQPGYGFQQQLVPGMRPGGGAHMPNYFVPVVQPGQQGLRPGIRRNGPGSAQGQQTPQPFQQQMVPRGRVYRYPPGPRHMPEVQQMPGVGVGGMVQPYDMGSFPVRDAGVSPAPPIGTLTSALANATPEQQRTILGESLYPLVEKLEHQQAAKVTGMLLEMDQTEVLHLLESPEALKSKVAEAMDVLRNVAQQQNPNAPTSQLAGLTLSDVIIS</t>
  </si>
  <si>
    <t>UniRef90_W5CHE2</t>
  </si>
  <si>
    <t>MMPGGSLEAYQYIEDILLKVSAQVPDSGPCVTYIGKGGSGNFVKMVHNGIEYGDMQLIAEAYDVLKSVGKLTNGELQQVFAEWNKGELLSFLVEITADIFGIKDDQGEGYLVDKVLDKTGMKGTGKWTVQQAAELSVAAPTIEASLDSRFLSGLKDERVAASKIFQDDYSSGETVDKAQLIEDVRKALYASKICSYAQGMNIIKAKSTEKGWGLNLGELARI</t>
  </si>
  <si>
    <t>UniRef90_I1GTE3</t>
  </si>
  <si>
    <t>MEHEFQDGKEEVIQAWYMDDSEEDQRLPHHREPKEFIPLDKLSELGVVSWRLNADDWEKDENLKKIREARGYSYVDICDVCPEKLPNYEAKLKNFFEEHLHTDEEIRYCLEGSGYFDVRDQDEQWIRIAVKKGGMIVLPAGMYHRFTLDSDNYIKAMRLFVGEPVWTPYNRPHDHLPARKEYFSKIINRGGNQTVEAR</t>
  </si>
  <si>
    <t>UniRef90_W5AXI7</t>
  </si>
  <si>
    <t>ISDANWSGCRGGVRWWILNFVIIRQCASDSLNLCKQKQVKISSIEGDTVAIYFSASWCPPCQRFTPKLIEAYTELTSNGKSFEVIFVSGDRDEEAFNAYFAKMPWLAVPFYDSEGRKSLDERFDVNGIPHLVFLDAKTGEVLTDEGVEFVSEYGIEAYPFTTERINELKEQEKAAKDNQTIHSVLATPNRNYVISNTGEKVPIVDLEGKYVGICFVVNGYPPVEEFTPVLAKIYAKLKEVGEKFEVVAVSLDSDEESFNNSFSSMPWLAIPHGDKMCQKLVSYFELSDLPTLVLIGPDGKTLSSNIADIINEHGLDAWEGFPFNAEKLEILAEKAKAKAASQTLESLLVTGDVDFVIGKDGAKVPVAELVGKTVLLYFSAKWCGPCRAFLPTLVDVYNKIKEKNSDFEIVFVSSDRDQSSFDDFFSGMPWLAIPLEDERKAYLKKKFKIRGIPSLVAIGPDGKTVNTDAKTSLAVHGADAFPFTDERIQELEKKIEEMAKGWPEKLKHELHEHELVLIRRPRPYGCDGCEEMGTSWSYNCAECDFDLHTKCALGEEKKGEEVNGQEHAAAPAGYVCEGDVCRKA</t>
  </si>
  <si>
    <t>UniRef90_W5GJK7</t>
  </si>
  <si>
    <t>MLDDRANYFHKNQQRLIHRQCTAQSSDLVLCQRPAHNHSFRPNCLHHRFWKSRAFPPAAMQIRERNDYNGTDAMLALITTLFFFAVTTRSAYRTPICKAKRGGFKDTYPEDLLTPVLKAVLDKTGINPAEIGDVVVGTVLGPGSQRAIECRTSSLLAGIPETVPVRTVNRQCSSGLQAVADVAAAIKAGFYDIGIGAGLESMSVNSVGWEGQVNPRVIELQKAQDCLLPMGITSENVAQRYGVTREEQDKAAAESHARAAAATASGKFKDEIIPVHTKLIDPKTGEEKKVVISVDDGIRPGTTLSGLAKLKTVFKKDGTTTAGNSSQVSDGAGAVLLMKRSVAVSKGLPILGVFRSFVAVGVDPAVMGVGPAVAIPAAVKSAGLEIDDIDLFELNEAFASQFVYCCNKLGLDRSKVNVNGGAIAMGHPLGATG</t>
  </si>
  <si>
    <t>UniRef90_M7ZC83</t>
  </si>
  <si>
    <t>MASPSPAARAPRDRLSDLPDFLLGNILSYLPTKEAGCAAGLSRRWRNIFCNVHAISFEEREGERAKDWDTFYFEAEERKSCSGVILDDVCSALLCRRRTAGTHLRSLDYSGAAPAESLLSLHGAAGIPSCTVNFCQAPASESERDRFIIFMEKISAARHLHLHHQHLPYSCFEGFPSFSSLTRLALQGALLIPGVMRRILEQAPNLEILTLLMEFAAVPEGLAAPDESSFAVPCLRSRVKEINMVHYQGDALQRMMARLLFRNALVLERMCVVFVKGPFALQYRLKKEIEGWMVAGHVEKIQSTNLLSSMALSVEKTASGREYKVKDLSQADFGRLELELAEVEMPGLMACRAEFGPSQPFKGARISGSLHMTIQTAVLIETLTALGAELSRAWAAGGDPALIVDDGGDATLLIHEGVKAEEEFERSGKVPDPDSTDNPEFKIVLTIIRDGLKTDARKYRKMKERLVGVSEETTTGVKRLYQMQESGTLLFPAINVNDSVTKSKFDNLYGCRHSLPDGLMRATDVMIAGKVAVVCGYGDVGKGCAAALKQAGARVIVTEIDPICALQALMEGIQILTLEDVVSDADIFVTTTGNKDIIMVDHMRKMKNNAIVCNIGHFDNEIDMNGLETYPGVKRITIKPQTDRWVFPETNTGIIVLAEGRLMNLGCATGHPSFVMSCSFTNQVIAQLELWNEKATGKYEKKVYVLPKHLDEKVAALHLGKLGARLTKLTKAQSEYISIPVDGPYKPAAYRY</t>
  </si>
  <si>
    <t>UniRef90_M0WNY5</t>
  </si>
  <si>
    <t>MDAGAAAAAVGGDGTQRTLNPYVTGNSVIAMKYKDGVIMACDTGASYGSTLRYKSVERIKEVGKHSLIGGSGEFSDFQEILRYLDELTLNDHMWDDGNSLGPKEIHAYLTRVMYNRRNKFDPLWNSLVLGGVKKGPKGDEKYLGMVNMIGTHFEENHIATGFGNHMAIPILRGEWREDMTFEEAVKLIEKCLLVLLYRDRSSINKFQIAKITTEGSTIYPPYALKTNWGFAAFENPSKGAVGTW</t>
  </si>
  <si>
    <t>UniRef90_M7Z1V0</t>
  </si>
  <si>
    <t>MEDSQKRSSVNSMTPLVSSGVKLHLGIMRTHNPTRTLFPTIFSRFKRRRGTFGCWWMYGNETTQIQELAGNFGPLMDVLVSKGDGSSLLNKPMRIKRIVQASSATAERSLTVKPMERKIPNSGQGNKLVKGSRAQNPHWRLTRLSCDGAVRWPNRPPRPWPKHLTRTHTNPLPRTRSNTSAAPAPTTTTHLRRAHAPHSSLYIPTPPIATTRRTPLADADPDVFDLIEREKRRQRSGIELIASENFTSFAVIEALGSALTNKYSEGMPGARYYGGNDVIDEIENLCRDRALAAFRLDAASWGVNVQPYSGSPANFAAYTALLNPHDRIMGLDLPSGGHLTHGYYTAGGKKISATSIYFESLPYKVSAANGYIDYDKLEEKAMDFRPKLIICGGSAYPRDWDYARLRAVADKVGAMLLCDMAHISGLVAAQVFQAYCNRLKIKECMNVDEAANPFEFCDVVTTTTHKSLRGPRAGMIFYRKGPKPAKKGQPEGAVYDYEDKINFAVFPSLQGGPHNHQIAALAVALKQTLTPGFKAYAKQVKANAVAVGKYLMSKGYKMVTDGTDNHLVLWDLRPLGLTGNKVEKMCDLCSITLNKNAVFGDSSALSPGGVRIGAPAMTSRGLVEKDFEQIAEFLHQAVTICLNIQKEHGKLLKDFSKGLVNNKDIENLKVEVEKFALSFDMPGFSLESMKYKE</t>
  </si>
  <si>
    <t>UniRef90_R4ZB73</t>
  </si>
  <si>
    <t>S-1</t>
  </si>
  <si>
    <t>MGVKGGGVLWCLLLAGLLLLAVACAAERDTEKEKEEEIRWCKEDCDWKAGQDTGKARECKEQCERRRHGHELLQEDGDSFDSCVSKCRGHGGWWGKERWERCRQICRQSQEREGGDEGDNTDDRCERMCQHYHDRREKKQCMKGCRYGESDLLSSDDGHEHGDRCQTQCKRLRPGSYDRQQCVEKCQCQQKEDEEVMNHHGGGGHGHGGSSCEQKCQQRYRHEYDKQQCVRDCKSGGGGGAGGRGREGDERQHGREMVIEAILEEV</t>
  </si>
  <si>
    <t>UniRef90_A7J2I3</t>
  </si>
  <si>
    <t>Plasma membrane intrinsic protein</t>
  </si>
  <si>
    <t>MAKEVSEEPEHAAPAHKDYSDPPPAPLFDMGELRMWSFYRALIAEFVATLLFLYITVATVIGYKVQSAADPCGGVGVLGIAWAFGGMIFVLVYCTAGISGGHINPAVTFGLLLARKVSLLRAVMYIVAQCAGGIVGAGIVKGIMRDAYQANGGGANMVASGFSRGTALGAEIVGTFVLVYTVFSATDPKRSARDSHVPVLAPLPIGFAVFMVHLATIPITGTGINPARSLGAAVIYNKKAAWDNHWIFWVGPFVGALAAAAYHQYILRAAAIKALGSFRSSRSN</t>
  </si>
  <si>
    <t>UniRef90_W5CJE5</t>
  </si>
  <si>
    <t>VCFHAKTVASPGRGILAIDESSATCGKRLASIGLDNTEVNRQAYRQLLLTTAGLGEYISGAILFEETLYQSTTDGKTFVDVLKDQNIMPGIKVDKGLVPLPGSNNESWCQGLDGLASRCAEYYKQGARFAKWRTVVSIPCGPTALAVKEAAWGLARYAAIAQHGG</t>
  </si>
  <si>
    <t>UniRef90_W5ANP6</t>
  </si>
  <si>
    <t>GNTAVYLQYAHARICSIIRKSNMDVEELKVSGNISLAHPDERVLGLYLIRYAECVAHNVINTFYFNPFCPRP</t>
  </si>
  <si>
    <t>UniRef90_M8BNE0</t>
  </si>
  <si>
    <t>Adipocyte plasma membrane-associated protein</t>
  </si>
  <si>
    <t>MAPGGLLGTAAVAVLLSLAVHVALHCPIQPLPSPPPPARPPPNNLLQGLEKLGEGRLSGPEDVYVDAAAGGTLYTATRDGWLQRMQPNGSWEHWRFVGGTDLLGIAPSADGSMLVCDAHKGLLKVEDGHVTILASTVEGSTIRFADAVIEASDGTVYFSDGSTRFGFGEWFLDYLEARPTGRLLRYDPGTGKASVALDNLAFANGVALSRDEAFVIVCETAGFRCTRLWLKGDKAGQKETFVDNLPGSPDNIHLAPDGSFWIALLQLRSPWMDLITRWTLAKRVVASIPALHEPIKATAKGAMVAQVSEDGEIIRVLDDSQGKVIHFITSVTEFDGHLFLGSLSTNFVGKLSLAKEAIATRRVNYIACARTLTWADFDPAKDEWVKEEAKAAVEERKRKAACKKREAARRKKRDATCTVKKSWAEIQVPWATAARPRKRMTTSAQHG</t>
  </si>
  <si>
    <t>UniRef90_W5BKF8</t>
  </si>
  <si>
    <t>MVTDAAALAVVKAARPVFRGAHDGVAFAANAAFLAAGYSLCAVGPAALADPLPAGAFQVGIDGWNTMDNCYAFLYSKEEEGKKKRILVKCLVIDDFLAIDALDLEAQHKEPCNVQINVKDFFSEEQPKNYKDMYKNFAGFINTLNSSLLVELDGKNAAAAAAQKPDLEGSSSINSSENVLRDTRTTEPAGLIYPPVAPFGHDDTFPAPGAGFYPHSGGPGGSMHVGPNDPRFFPSNPFPAPFGGPGSVPPGVRYDPIGPPDVPGFEPSRFVRRSRHPGGSTHPDLEFFQQGPDF</t>
  </si>
  <si>
    <t>UniRef90_W5FN05</t>
  </si>
  <si>
    <t>MAETEYRCFVGGLAWATDDNNLQQAFSQYGEILDAKVINDRETGRSRGFGFVTFGSEESMRQAIEEMNGKELDGRNITVNEAQSRRS</t>
  </si>
  <si>
    <t>UniRef90_M7ZWM8</t>
  </si>
  <si>
    <t>MCVEGFEDAQIERPADFAMERVCENTVSIDFKQAKMVAGIGESWHNFVPAIRSGDWSDIGGRDYMEDAHVCIPNLAKNFGYNMVDDEVISFYGVFDGHGGKDAAQYVRDNLPRVIVEDAAFPLELEKAVRRSFVQTDSQFAEKCSLQDGLSSGTTALTAMIFGRSLLVANAGDCRAVLSRRGAAIEMSKDHRTCCLNERKRVESLGGYVDDGYLNGQLAVTRALGDWHLDGLKEIGEPGGPLSAEPELKMITLTKDDEFLIIGSDGIWDYFSNQNSVDFARRRLQEHNDLRRCCKEIVEEAIRRGATDNLTAVMVSFHQEAPPQIRVNRAGRVERSISAEGLHSLRVLLEGQ</t>
  </si>
  <si>
    <t>UniRef90_I1GPC9</t>
  </si>
  <si>
    <t>MECVIGVVGRDFAVVAADTSAVQSILVHKTDEDKIMLLDSHKLMGASGEPGDRVQFTEFIQKNLHLYQFRNNMPLSTAATANFTRGELATALRKNPYSVNIILAGFDEDVGASMYYIDYIATLHKIDKGAFGYGSYFCLSLMDKLYRPDMTVEEAVDLVDKCIKEIRLRLVVAPQNFAIKIVDKDGARDYGKRESVSGNPSESTTATTA</t>
  </si>
  <si>
    <t>UniRef90_I1INW3</t>
  </si>
  <si>
    <t>MARTSSQSQSSVAGAGGAGSRPATAGPRGTPAATAGMRRRPGRASSSSSSGAGGGFSGGNNMLRFYTDEAPGLRLSPTMVLVMSLCFIGFVTALHVFGKLYRSRTAASSASA</t>
  </si>
  <si>
    <t>UniRef90_Q43472</t>
  </si>
  <si>
    <t>Glycine-rich RNA-binding protein blt801</t>
  </si>
  <si>
    <t>MADVEYRCFVGGLRWATDDQSLQNAFSKYGDVIDSKIITDRETGRSRGFGFVTFASDEAMRQAIEAMNGQDLDGRNITVNEAQSRRSDGGGGFGGGGGGYGGQRREGGGGGYGGGGGGYGGGRSGGGGGYGSRDGGGGGYGGGGGGYGGSRGGSGGGNWRE</t>
  </si>
  <si>
    <t>UniRef90_W5C1J9</t>
  </si>
  <si>
    <t>SSSSVSLLASFSRSPPIAVCNTAVEQSPEERRKERGGRRRHGDAEHAEGGVHGAAQRDAGDGPRQHLHGLGGSPVAPPPGALHAPLPRLQARRVGRRXLLLALFMPPSHVYKLAASAAATVAPEDVAGKVVLITGASSGIGEQIAYQYAKKGARLALVARREGSLREVAAKATDLGSPXLREVAAKATDLGSPDVLVVPGDVARPEDCKAFVQATVERFGRLDHLVNNAGLANVCWFEEVPDVAGFKQILDVNFWGTVHPTHAALPHLKRSRGKIFVNSSAAAVLAMPRMSFYNASKAAVLSFAETLRMELGDEMGVTVATPGWIESEMTKGKHLSKGGRVEVDQDTRNAQVRLFPVVRAERCAEAIVDAVCRGRRSVTVPLWYRGLFLWRSLAPXVLQRVFYRRSSGDGGSQMRARRVLEVTGAKRVLQPPSLHTSDIKWE</t>
  </si>
  <si>
    <t>UniRef90_W5B2P8</t>
  </si>
  <si>
    <t>APSSWVRPTGGNILGLAGAGRSFHRARDRAAPHKTLNPTIPGRRKAKSVEASRSLFLLVSQEGEGEERRRLISSAAAMAAIRRLIPSFNRVLVEKVVQPKKSAGGILLPETSKQLNSGKVIAVGPGSRDKEGKLIPVALKEGDHVLLPEYGGLEVKLAPEKEYLLYRDDDILGTLHE</t>
  </si>
  <si>
    <t>UniRef90_W4ZTR1</t>
  </si>
  <si>
    <t>MTLEEYEKVLEEKRKAILALKAEERKVEVDKELQSMQQLSVKKDAEEVFIKLGSDKEKKKENTEREERAKKSLSINEFLKPAEGERYSGGRGRGRGFRGRGEAHGGYNGGGGGRRPAAAPAIEDQSQFPTLGGK</t>
  </si>
  <si>
    <t>UniRef90_M7ZVX3</t>
  </si>
  <si>
    <t>MATDRRLRDLLLLAAALLLSASCAAAADFEYCKKGRHYPVKVSGVEIVPDPVVRGEPATFKISASTDKTITKGKLVVDVWYFFFHVDSETHDLCAGTPCPATGEFVLASEQTLPSYTPPGSYSLQMKLLGDKNEELTCILFGFSIGFVAPVAIM</t>
  </si>
  <si>
    <t>UniRef90_M7YRY8</t>
  </si>
  <si>
    <t>MAMRAWRRSAAARAPAHLCLWLALVAATLVLAQGKKSNLSEVTHKVYFDIEIDGKPAGRVVMGLFGKAVPKTAENFRALCTGEKGMGNSGKPLHYKGSSFHRIIPSFMIQGGDFTLGDGRGGESIYGTKFADENFKLKHTGPGYLSMANAGRDTNGSQFFITTVTTSWLDGKHVVFGKVLSGMDVVYKVEAEGKQNGTPKSKVVIADSGEVPL</t>
  </si>
  <si>
    <t>UniRef90_W5FJF2</t>
  </si>
  <si>
    <t>MRSFGKLITAGKDDKGLKTYDPGYLNTAPVRSSICYIDGDEGILRYRGYPIEEVAESSSFVEVAYLLMYGNLPTQSQLAGWEFAISQHSAVPQGLLDIIQSMPHDAHPMGVLASAMSTLSVFHPDANPALRGQDLYKSKQVRDKQIVRVLGKAPAIAAAAYLRLAGRPAVLPSNNLSYSENFLYMLDSLGDKEYKPNPRLARVLDILFILHAEHEMNCSTAAVRHLASSGVDVFTALSGAVGALYGPLHGGANEVNYIELCLLL</t>
  </si>
  <si>
    <t>UniRef90_W4ZY52</t>
  </si>
  <si>
    <t>QQNRSWRPLRSTAKPSSPSSSCSPPRRSTQPPPTATRCSPSRSPPSRRRSARIVARSSSSTLPGCGHCKKLAPEYEKLAASFKKAKSVLIAKVDCDEHKSVCSKYGVSGYPTIQWFPKGSLEPKKYEGQRTAEALTEYVNSEAATNVKIAAVPSSVVVLTEETFDSVVLDETKDVLVEFYAPWCGHCKSLAPIYEKVASVFKQDEGVVIANLDADKYTSLAEKYGVSGFPTLKFFPKGNKAGEEYESGRELDDFVKFINEKSGTSRDSKGQLTSEAGLVASLDALVKEFHSAADDKRKEILSKIEEEAAKLSGPAVKHGKIYVNVAKKILQKGSDYTKKETERLHRLLEKSISPSKADEFAIKKNILSAFSS</t>
  </si>
  <si>
    <t>UniRef90_A0A077RQB3</t>
  </si>
  <si>
    <t>MSLKGYHEASLHPPAAYDAAAPEEWEWDWGEALLDRSAYMVDKKDHQKNHTSACHRFRRNLRGREVKVEMQVSLFMAPPPRVSYFCCSANRTDDADDEHREQEDAPRLFVREPWMIATAGDLALLTLCHGHNRAFYGENSNYDYFLYQAAASPAGSPELTRLPRPQPDMLPAFGTRCFPTGSIGVLRYHSNSPKDDACDAYRIAALAYDPFHPGHSGYYLCTYDSKDPRWRRTPTASPQPPPPDDFVSSKVHAEPSPRSQTPSGWTVVTWTLEGLNGGLDAMFFRQEHEIHSGDIHGYNLPQSLFVSNPILSSHSDGVLYLLTNASSENTNTRTSKVIALDLNQKTLLDVQEFDMQRPSSYMATSISSYLMPAAAGMSLGNLYCDPLMVHGGQKITARQRWTPTQMQLQILEIVFNQGNGTPSKQKIKDITAELSQHGQISETNVYNWFQNRRARSKRKQAASSLPNNAESEAEGDEESLTDKKPRSDGSQQQNMAVRAHNPERISEMHRHFDAAEREQVRGPMMYGSSNDTSRS</t>
  </si>
  <si>
    <t>UniRef90_D3KVP3</t>
  </si>
  <si>
    <t>10367;</t>
  </si>
  <si>
    <t>MARGSMAAVLAVLAVAALRCAPAAAELPLVEHPAKNDGSLSLLVVGDWGRNGTYNQSRVAEQMGKVGERLDIDFVVSTGDNFYENGLTGVHDQQFEESFTNIYTAQSLQKPWYLVLGNHDYRGDALAQLDPVMRKLDERFVCMRSFLVNAEIVEFFFIDTTPFQLKYWTHPKDSHYDWRGVAPRKDYIANLLKDLDEAMKKSTAKWKIAIGHHTMRSVSDHGDTEELLQLLLPVLKVNGIDFYINGHDHCLEHISSRDSPIQYFTSGGGSKAWRGVYQPNDDKIQFFYDGQGFMSLQLNQDQADFIFYDVSGKVLYEFTSHKTNHFQPSIYVTAE</t>
  </si>
  <si>
    <t>UniRef90_I1GN40</t>
  </si>
  <si>
    <t>MATASPPLTLATSYPPLAAAAGGGRLVVVGAGGGGVAPRRGPRGLAVRSVASDREVQGPSASAEEELSSVLSSIDSSAIASNIKHHAEFTPLFSPDHISPLKAYHATAKSVFDALIMNWNATYDYYNRMNVKQAYYLSMEFLQGRALTNAIGNLELTGQYAEALKQLGQNLEDVASQEPDPALGNGGLGRLASCFLDSLATLNYPAWGYGLRYRYGLFKQIITKDGQEEVAENWLEMGNPWEIVRNDVSYPVKFYGKVVEGTDGRKHWIGGENIKAVAHDVPIPGYKTKTTNNLRLWSTTVPSQDFDLGAFNAGDHAKANQAHLNAEKICHVLYPGDESSEGKVLRLKQQYTLCSASLQDIISRFETRAGDSLNWEDFPSKVAVQMNDTHPTLCIPELMRILIDVKGLSWNKAWSITERTVAYTNHTVLPEALEKWSLDIMQKLLPRHVEIIETIDGELMNGIISKYGTADISLLKQKLKEMRILDNVDLPDSIAKLFIKPKEKKESPSKSKEKLLVKSLESMAEVEEKIESEEEENILPETAEEKAESEEIADAEKEEPEYELDPFAKSDPKLPRVVRMANLCVVGGHSVNGVAEIHSEIVKQDVFNSFYEMWPAKFQNKTNGVTPRRWIRFCNPELSAIISKWIASDEWVLNTDKLAELKKFADNEDLQSEWRTTKRNNKMKVVSLIRDQTGYVVSPDAMFDVQVKRIHEYKRQLLNILGIVYRYKKMKEMDAKDRIKSFVPRVCIFGGKAFATYVQAKRIVKFITDVAATVNHDPDIGDLLKVVFVPDYNVSVAETLIPASELSQHISTAGMEASGTSNMKFSMNGCILIGTLDGANVEIREEVGEENFFLFGAEAPEIAGLRKERAQGKFVPDPRFEEVKKYVRSGVFGTSNYDELMGSLEGNEGYGRADYFLVGKDFPSYIECQEKVDEAYRDQKLWTRMSILNTAGSPKFSSDRTIHEYAKDIWDISPVILP</t>
  </si>
  <si>
    <t>UniRef90_M0YI48</t>
  </si>
  <si>
    <t>MDSFSSPSMSSGSPPNPEAVMEEIKAQLAQAYAQELLETVGNKCFAKCVTKPGSSMSGSESSCVSRCVDRYIEATGIVGRALFSHR</t>
  </si>
  <si>
    <t>UniRef90_A0A077S6B3</t>
  </si>
  <si>
    <t>MAAKRELVVSFGEMLIDFVPTVAGVSLAEAPAFVKAPGGAPANVAIAVARLGGGAAFVGKLGDDEFGRMLAKILRDNGVDAGGVVFDSGARTALAFVTLRADGEREFMFYRNPSADMLLTADELKVDVIKRAAVFHYGSISLIAEPCRTAHLHAMKVAKEAGALLSYDPNLREALWPSLEEARTKILSIWDQADIVKVSEVELEFLTGINSVEDDVAMKLWRPTFKLMLVTLGDQGCKYYTKDFRGTVPSYKVQQVDTTGAGDAFIGSLLRKIVQDPSALQDKTKLEGAIKFANACGAITATKKGAIPSLPKEDEVLRLMEKA</t>
  </si>
  <si>
    <t>DVA1_DICVI DVA-1 polyprotein OS=Dictyocaulus viviparus Q24702</t>
  </si>
  <si>
    <t>UniRef90_W5EGU3</t>
  </si>
  <si>
    <t>AKPSGACCANLRAQQACFCQYAKDPSLGAYIRSPHASETLVSCGLAVPHC</t>
  </si>
  <si>
    <t>UniRef90_W5A7F0</t>
  </si>
  <si>
    <t>AVTHTHKWQCPDPLGRSCSWLGPHLGCQPARQPRHGRPINAPGLPSPLPLPTASPPFHLEPIKQPEPSSSSSHQISDPRSSSAPPMAVKVYVVYYSMYGHVAKLADEIKKGASSVEGVEVKVWQVPEILNEEVLGKMGAPPKTDVPVISPQELAEADGVLFGFPTRFGMMAAQMKAFFDATGGLWREQSLAGKPAGVFFSTGTQGGGQETTPLTAVTQLTHHGMVFVPVGYTFGAKMFDMDKVQGGSPYGAGTFAGDGSRWPSEMELEHAFHQGKYFAGIAKKLKGSSA</t>
  </si>
  <si>
    <t>UniRef90_W5GH17</t>
  </si>
  <si>
    <t>MHLLASLVCCRFIMQPVSVCSSRATKEQSDEEHTATHRAEFVTGHMALARLCLKKALAGRAAAMARPASASSHGGMDLRSLFSSAAADSAATRAPLEGETNRREVAVADRSSSATAPGGRWPWRDLRDFAPFRLVNGLGSALSHVAETLSRPLERWRPLFGKVREDEERYRLRFEVPGLGKDDVRVTVEDGALVIRGEKRVEDEHGGDGEWWSTSSYGCYHASLLLPEDARVDGIAAEVKDGVLYVTVPRVPGSQRSVTEVKVQ</t>
  </si>
  <si>
    <t>UniRef90_I1HHX5</t>
  </si>
  <si>
    <t>MAATHPASPTAAGDKSSPSPPPPVRLATAVAAIQPSSPRFFFSSLAASSSPHRRIGIAVDLSDESAFAVKWAVQNYLRPGDAVVLLHVRPTSVLYGADWGSIPVSVDDDDGGEAPAGDEPEDARKKREEDFDTFTSTKSQDLAQPLVAAQIPFKIHIVKDHDMKERLCLEAERLGLSAMIMGSRGFGAFRRGDKGRLGSVSDYCVHHCVCPVVVVRYPDDAGAAGGAEAAGDELRTVPENEVVFHEAPEGQKEN</t>
  </si>
  <si>
    <t>UniRef90_W4ZM62</t>
  </si>
  <si>
    <t>MIVGTILTTNVQSTYAAANVCSRWATFARAFSAKPIGNEVIGIDLGTTNSCVAVMEGKNAKVIENSEGARTTPSVVAFSPKGELLVGIPAKRQAVTNPQNTFFGTKRMIGRRFDDPQTQKEMNMVPYKIVKAPNGDAWVETTDGKQYSPSQIGGFVLTKMKETAESYLGKSISKAVITVPAYFNDAQRQATKDAGRIAGLDVQRIINEPTAAALSYGTNNKEGLIAVFDLGGGTFDVSILEISNGVFEVKATNGDTFLGGEDFDNTLLDFLVREYKNTENIDLSKDRLALQRLREAAEKAKIELSSTTQTEINLPFITADASGAKHLNITLTRSKFESLVNSLIERTREPCKSCLKDAGITTKDVDEVLLVGGMTRVPKVQEIVSEIFGKAPSKGVNPDEAVAMGAAIQGGILRGDVKELLLLDVTPLSLGIETLGGIFTRLISRNTTIPTKKSQRREGSKQNHAGVFSTAADNQTQVXXXXXXXXXXXXXXXXXXXXXXPQVEVTFDIDANGIVTVSAKDKATGKEQQITIRSSGGLSEAEIQKMVQEAEVHSHKDQERKALIDVRNTADTTIYSVEKSLGEYRDKVPAEVVSEIEAAVXXXXXXXXXXXXXXXXXXXXXXXXXXXXXXAEGGEPGSQQGGGGGGDEAPEAEYEEVKK</t>
  </si>
  <si>
    <t>UniRef90_P38076</t>
  </si>
  <si>
    <t>MGEASSPAIAKDVTELIGNTPLVYLNKVTDGCVGRVAAKLESMEPCSSVKDRIGYSMITDAEEKGFIVPGKSVLIEPTSGNTGIGLAFMAAAKGYRLVLTMPASMSMERRIILKAFGAELILTDPLLGMKGAVQKAEELAAKTPNSYILQQFENAANPKIHYETTGPEIWKGTGGKIDGLVSGIGTGGTITGTGKYLQEQNPNIKLYGVEPTESAILNGGKPGPHKIQGIGAGFIPGVLDVDIIDETIQVSSDESIEMAKSLALKEGLLVGISSGAAAAAAIKVAQRPENAGKLFVVVFPSFGERYLSSVLFHSIKKEAESMVVE</t>
  </si>
  <si>
    <t>UniRef90_W4ZPV9</t>
  </si>
  <si>
    <t>MPERLPTMYRTLGENYNERVLPSIIHETLKAVVAQYNASQLITQREAVSREIRKILTERAKNFNIALDDVSITSLSFGKEFTHAIEAKQVAAQEAERAKFIVEKAEQDKKSAIIRAQGEAKSAELIGNAIANNPAFVALRQIEAAREIAHTIAASNNKVFLDSGDLLLGLQSLKMLNNNKK</t>
  </si>
  <si>
    <t>UniRef90_A3RDP3</t>
  </si>
  <si>
    <t>SGT1</t>
  </si>
  <si>
    <t>MAAAAASDLESKAKEAFVDDDFELAAELYTQAIEAGPATAELYADRAQAHIKLGSYTEAVADANKAIELDPSMHKAYLRKGSACIKLEEYQTAKAALEVGSSYASGDSRFTRLMKECDDRIAEEASQVPVKNAAAAVASATSSGASSGATTVATEAEDQDGANMENAQPTIEVPSKPKYRHDYYNTPTEVVLTIFAKGVPADSVVVDFGEQMLSVSIELPGEEPYHFQPRLFSKIVPDKCKYTVLSTKVEMRLAKAEPVTWTSLDYTGKPKAPQKINVPAESAQRPSYPSSKSKKDWDKLEAEVKKQEKDEKLDGDAALNKFFREIYSDADEDMRRAMMKSFVESNGTVLSTNWKDVGKKTVEGSPPDGMELKKWEY</t>
  </si>
  <si>
    <t>UniRef90_M0X743</t>
  </si>
  <si>
    <t>MTSMLSAFSQWFVNPRRNPLARIHMLTISNRLKNYGLRYDDLYDPYFDLDIKEALTRLPREVVDARHQRLKRAMDLSMKHQYLPDDVRALQTPFKSYLSDMLALVKKEAAERKALGALPLYERTLP</t>
  </si>
  <si>
    <t>UniRef90_W5DHB0</t>
  </si>
  <si>
    <t>MVGGVYSEDNNLQLEATTQFRKLLSIERSPPIEEVIQSGVVPRFVQFLTREDFPQLQFEAAWALTNIASGTSENTKVVIDHGAVPIFVKLLASGSDDVREQAVWALGNVAGDSPKCRDLVLANGALMPLLAQLNEHAKLSMLRNATWTLSNFCRGKPQPAFDQTKPALPALARLIHSNDEEVLTDACWALSYLSDGTNDKIQSVIDAGVCPRLVELLLHPSPSVLIPALRTVGNIVTGDDSQTQCIIDHQALGCLLSLLTQNHKKSIKKEACWTVSNITAGNKDQIQAVITAGIIGPLVHLLQTAEFDIKKEAAWAISNATSGGSHDQIKYVLICCYSDYMQILHFYFEFSRADVYVLCKQVFG</t>
  </si>
  <si>
    <t>UniRef90_W5A7A0</t>
  </si>
  <si>
    <t>MSSSSKLFQSACKAARSFLASSSAPAAAPRAASSVLAADGRNAALATLANLGRNSTLPAAYAHHLHTNAAASSHAYAWLAAIPAAVYMLQDQEVHAAEMERTFIAIKPDGVQRGLISEIVSRFERKGYKLVAIKLVVPSKQFAEKHYHDLKERPFFNGLCDFLSSGPVLAMVWEGEGVIKYGRKLIGATDPSKSEPGTIRGDLAVVVGRNIIHGSDGPETAKDEIALWFQPKELVSYTSNEEKWIYGVN</t>
  </si>
  <si>
    <t>UniRef90_Q8LST6</t>
  </si>
  <si>
    <t>Mitochondrial aldehyde dehydrogenase</t>
  </si>
  <si>
    <t>MAAAATRRAASSLASRCLLSRPAASPAAVPSALRRADGARGLLPGLLQRFGTAAAAEEPISPSVQVSETQLLINGKFVDAASGKTFPTLDPRTGEVIARVSEGDAEDVDRAVIAARKAFDHGPWPKMTAYERSRILLRFADLIEKHNDDIAALETWDNGKPYEQAAQIEVPMLARLMRYYAGWTDKIHGLIVPADGPHHVQVLHEPIGVVGQIIPWNFPLLMYGWKVGPALACGNTIVLKTAEQTPLSALYVSKLLHEAGLPEGVLNIVSGFGPTAGAALASHMDVDKIAFTGSTDTGKVILELSARSNLKPVTLELGGKSPFIVMDDADIDQAVELAHFALFFNQGQCCCAGSRTFVHERVYDEFVEKSKARALKRVVGDPFRKGVEQGPQIDDEQFKKILRYIKSGVDSGATLVTGGDKLGDKGYYIQPTIFSDVQDGMKIAQEEIFGPVQSIFKFNDLNEVIKRANASQYGLAAGVFTNNLDTANTLTRALRAGTIWVNCFDIFDAAIPFGGYKMSGIGREKGIDSLKNYLQVKAVVTALKNPAWL</t>
  </si>
  <si>
    <t>UniRef90_W5HQR0</t>
  </si>
  <si>
    <t>MLLYESGGMPGASTFGDCKILENIVKKHAEKGKLYAAVCAAPAVALGAWGLLNGLKATCHPSVMDKLPSEVQAVESRVQIDGNCVTSRGPGTTMEYSVVLVEQLYGKEKADEVAGPMVMRPQHGAEFSMKELNSTSWNAGENPQILVPIANGTEEMEAVMIIDILRRAKANVVVASLEGTLEIVASRNVKMVANVLLDDALKQQYDLILLPGGLGGAQAYAKSDKLIGFIKKQAEANKLYGAICASPAIALEPHGLLKGKKATSYPAMWSKLTDQSECKNRVVVDGNLITSQGPGTSMEFSLAIVEKLFGRERALELAKSMVFV</t>
  </si>
  <si>
    <t>UniRef90_F2DQP5</t>
  </si>
  <si>
    <t>MATLKVPSNVPALADDCDNLRKAFQGWGTNEALIISILGHRDAAQRRAIRKHYADTYGEELLRSITDEISGDFERAVILWTLDPAERDAVLANETAKKWHPGNPVLVEIACSRGSAQLFAVRQAYHDRFKRSLEEDVAAHVTGDFRKLLVPLVSSYRYEGPEVNTRLAHSEAKILHEKIEHKAYGDDEIIRILTTRSKAQLLATLNNYNDTFGHPITKDLKADPKDEFLKTLRAVIRCFTCPDRYFEKVARLAIAGNGTDENSLTRVITTRAEVDLKLIKEAYQKRNSVPLEKAVAGDTSGDYETMLLALLGKE</t>
  </si>
  <si>
    <t>UniRef90_M7ZSA3</t>
  </si>
  <si>
    <t>Protein SEC13-like protein</t>
  </si>
  <si>
    <t>MRIKVQVGADMSSKKIELDHKDMVHDSAIDYYGKRLATASSDSTVKITSIGGASAPSQLVATLTGHYGPVWRVGWAHPKYGSILASCGYDGRVIVWKEAATGQWSQLHVFDNHKASVNSIAWAPYELGLCLACGSSDGTISVISMRPDTGGCDAATIERAHPVGVTAVSWAPAAALGSMVGSDQLVHKIVSGGFDCVVKVWEFVNGGWKLESALVSDMHKECVRDVSWAPVLGLAKSTIASASQDGKVVIWTSGKGGGKWEGKLMRDFEAPVWRVSWSLTGNILSVAAGEGDITLWKESSDGQWESLWTKASEEPPQEEQAIEEAMQ</t>
  </si>
  <si>
    <t>UniRef90_M7ZNX2</t>
  </si>
  <si>
    <t>MOSC domain-containing protein 2, mitochondrial</t>
  </si>
  <si>
    <t>MEKAASFLSSLLGGGGGGGEEPAATVASILIYPVKSCRGVSVPQAPVTSTGFRWDRQWLVVNAKGRALTQRVKPKMALIEVELPPAAFDEDWQPTPDSYMVIRAPGMDTLKVPLVAERATLDDVSVWEWSGSAYDEGGEAAEWFSNYFGKPSRLVRFKEETEIRPTDPEYAQGYKLTFTDAFPFLMASQGSLDALNEILKEPVPINRFRPNIVVDGCHPYSEDLWKTIKINKLTFDGVKLCDRCKVPTVNQENGILGTEPTETMLTFRSGEVIRPSHKNKHKVYFGQNLVCKESVSAKGKGRIVKVGDPVYVLQTYPSSDEVPA</t>
  </si>
  <si>
    <t>UniRef90_W5HUW0</t>
  </si>
  <si>
    <t>MAIISDXXXXXXXXXXXXXXXXXXXXXXXXXXXXEAVLERKGGALPFLHAAIDVAHRRSDLFRDPSAVGKITAMASACRAQVEAEERKARDAKRKAAELEKAAAAEKERVVKAAAEKEKRESSVVTEERGAGSSAEKDGSTEVEKKESKANKPNAGNGLDMEKYSWTQQLPEVNVNVPVPEGTKSRFVVCEIKKDHLKVGLKGQPPIIDGELHKPVKVDDCFWSIEDGKALSILLTKHNQMEWWKSVIKGDPEVDTQKVEPETSKLSDLDPETRQTVEKMMFDQRQKQMGLPTSDEMQKQDMLKKFMSQHPEMDFSRAKIA</t>
  </si>
  <si>
    <t>UniRef90_M7ZE51</t>
  </si>
  <si>
    <t>Caffeoyl-CoA O-methyltransferase 2</t>
  </si>
  <si>
    <t>MGCISSKVLSRSGSLRGKAGQGLQRSSLVEEIILSNSKRNGDQFLALLRTSSSAARTSKVDAAEQIETINVSDLLAGLEEENAPEGAEERGDDRKPDGGKASSPRCAYDGAAGRAVSFRTLEEFDALVSRCGSPVKAEPAPAPAPEPDASVEPPPQSSSTEQDAIATASSGPELGEAPGGAKRRARARQLGELSATPGFDFSKSGSLRDWLLGGGQMFSPGSYVTPKFGSVATAPPESAEHVERAVFDPELVAQLEEAMEGLSVDEERVLREVLEVRYNGQRDMASNGSAGEVRDVHSSETTKTLLKSDDLYDYMLKTMVYPRENEFMRELRQITSEHVLYGLLLSLLLKVMGAKRTIEVGVYTGCSVLATALAIPDDGRIVAIDVSREYFDLGLPVIKKAGVAHKVDFREGPAGPILDKLIADEEAGSFDFAFVDADKYNYGNYHEQLLRLVRVGGVLAYDNTLWGGTVAMPDDTPLTEEDRKKRDSFRGFNAMIAADTRVEPVQLPIADGITLCRRVA</t>
  </si>
  <si>
    <t>UniRef90_W5E3P0</t>
  </si>
  <si>
    <t>RALRRGQPGDKVEPWRVKLRSVVPEEGVVVPHIRTGEPVALSRRVLAVFVLMTVADLSDQYTDYQDKLFRNDDGRLEFAG</t>
  </si>
  <si>
    <t>UniRef90_W5GTR2</t>
  </si>
  <si>
    <t>MLQVCTQRSWKRPYGVGLLVAGLDESGAHLYYNCPSGNYFEYQAFAIGSRSQAAKTYLERRFEKFNAYTPDELIKDALSAIKETLQGEKLTSSNCTIAIVGRKEDGTVEPFSMIDSKRIQEIIDSMEAADEAPAADAPAESSSMQEDRGXXXXXXXXXXXXXXXXXXLHRTPRRRWTSRRRLIDTCHVRPPPLSHHHSEFPKRLDCCFRKVAIHCVYSLLLCHYSFAVPVSGQIDFYLSCDGADRLVWLGQTELRFIIKSCYLL</t>
  </si>
  <si>
    <t>UniRef90_M0UZ48</t>
  </si>
  <si>
    <t>MARASLLLALLVAAASAPAEGARVPVDAAGNATLGARREALENGLGRTPQMGWNSWNHFYCDINERVIRETADALINTGLAKLGYKYVNIDDCWAELNRDYQGNMVPNKRTFPSGIKALADYVHGKGLKLGIYSDAGTQTCSNKMPGSLDHEEQDVKTFASWGIDYLKYDNCNDAGRSVNERYTRMSNAMRKYGQNIFFSLCEWGNENPATWARGMGGNSWRTTGDIADNWGSMTSRADQNDRWASYAGPGGWNDPDMLEVGNGGMSEAEYRSHFSIWALAKAPLLIGCDVRSMTPQTKTIISNQEVIAVNQDRLGVQGKKVQSDGGLEVWAGPLSGNRKAVVLWNRQGYQATITAHWSNVGLPASASVTARDLWAHSSFSAQGQLSASVGPHDCKMYILTPK</t>
  </si>
  <si>
    <t>UniRef90_M8A7K2</t>
  </si>
  <si>
    <t>DnaJ protein-like protein</t>
  </si>
  <si>
    <t>MFGRGPPKKSDSTRYYEILGVPKDASQDDLKKAYRKAAIKNHPDKGGDPEKVSARRISHPSTTDLFPIGITRLVDLFKELAQAYEVLSDPEKREIYDQYGEDALKEGMGGGGMHDPFDIFQSFFGGGGNPFGGGGSSRGRRQRRGEDVVHPLKVSLEELYNGTSKKLSLARNVLCSKCNGKGSKSGASMKCAGCQGAGYKVQIRQLGPGMIQQMQQPCNECRGSGETISDKDRCGQCKGEKVVHEKKVLEVVVEKGMQHGQKITFPGEADEAPDTVTGDIIFVLQQKEHPKFKRKGDDLFYEHTLTLTEALCGFQYVLAHLDGRQLLIKSNPGEVVKPDSFKAINDEGMPMYQRPFMKGKLYIHFTVDFPDSLSLDQCKALETVLPPKPASQYTDMELDECEETMAYDIDIEEEMRRRQQQQAQEAYDEDEDMPGGGGQRVQCAQQ</t>
  </si>
  <si>
    <t>UniRef90_W5EH78</t>
  </si>
  <si>
    <t>MDIDAAAPATQISIKHGLPEIEIYCSLLVLIFLIDQKKYDEAKACATGSIARLKNLNRRTVDVLASRLYFYYSYVYELTNTLAEIRGNLLGLHRMATLHHDELGQETLLNLLLRNYLHYNLYDQAEKLRSKAPRFEAHSNQQFCRYLFYLGKIRTIQLEYTDAKESLLQAARKAPAAARGFRIQCNKWAIIVRLLLGEIPERTVFMQKGMKEALAPYFELTNAVRIGDLELFRAVADKFASTFSADRTHNLIVRLRHNVIRTGLRNISISYSRISLADIAKKLRLDTENPVADAECIVAKAIRDGAIDATIDHANGWMVSKETGDVYSTNEPQAAFNSRIAFCLNMHNEAVKAMRFPPNSHKEKESAEKRRERLQQEEELAKHMAEEDDDDF</t>
  </si>
  <si>
    <t>UniRef90_M0XSQ1</t>
  </si>
  <si>
    <t>MAMAMRRAAALGARHILAASGSASSRVASRRHMGSVDAGAAMEKIRAAGLLRTRGLIGGKWVDAYDGKTIEVQNPATGEVLANVACMGNRETADAIASAHTTFYTWSKLTASERSKALRKWHDLLMSHKEELALLMTLEQGKPMKEALGEVNYGASFIEFFAEEAKRVYGDIIPPTLADRRLLVLKQPIGVVGAITPWNFPLAMITRKVGPALACGCTVVVKPSEFTPLTALAAADLALQAGIPAGVLNVVMGNAPEIGDELMQSTQVRKITFTGSTAVGKKLMAGSANTVKKVSLELGGNAPCIVFDDADIDVAVKGSLAAKFRNSGQTCVCANRILVQEGIYEKFASAFVKAVQSLQVGNGLEESTSQGPLINEAAVQKVEKFVGDATSKGANVMLGGKRHSLGMTFYEPTVVGNVSNDMLLFREEVFGPVAPLIPFKTEEEAIHLANDTNAGLAAYMFTKSIARSWRVSEALEYGLVGVNEGLISTEVRKRQTEFTESLLSGLQCFDTFHVISRWRHSVGLSSLALGGKDQNMAWMTSWRLSMYAWATWVDA</t>
  </si>
  <si>
    <t>UniRef90_D5MNY0</t>
  </si>
  <si>
    <t>Mitochondrial ATP synthase 6 kDa subunit (Fragment)</t>
  </si>
  <si>
    <t>PWPVFFRREWGRTWPFLAGFAVTGALITKMTAGFTEEDLKNSKFVQAHKKH</t>
  </si>
  <si>
    <t>UniRef90_M0VQ86</t>
  </si>
  <si>
    <t>MSGISLAVAPRSDPDNGAERQPSSAMLGGVMGSLRVIELQLVAFIMVFSMSGLVPLIDLAFPVVTTLYLIVLSRLAFPSLHSKLDDQAAAAHSAASQEIFRGSKLFQVYVVMGTTVGLFLPLAHVLGGFARGDDAAVRSATPHLFLLSCQILTENIVGSLGVFSPPLRALVPLLYTVRRVFVIVDWVYDVWTNKLITRSAPVQHKAWVWFGRYLAVANLVYFSINLFVFLIPKFLPRAFEKYFHTRDEVYAKTAEDKRARDLSSLDDDGAAKSEVSKKAD</t>
  </si>
  <si>
    <t>UniRef90_Q2QKB2</t>
  </si>
  <si>
    <t>MRNA transport factor</t>
  </si>
  <si>
    <t>MAAAAMSTDVEAVDFDSDDDDLMDEEGAIEPSPAPAPRLRSTIAGGGGDDDDAPRKTKGRGFREDPNSSSAHRDSRLAGAGRSGFDALASDGGPGPVRSIEGWIVLVTGVHEEAQEEDLHNIFGDYGQVKNLHLNLDRRTGFVKGYALIEYENFEQAKRAIRESDGTELLSQIISVDWAFSNGPVNQRSTRKRSPRPNRSRSPPRRRYP</t>
  </si>
  <si>
    <t>UniRef90_W5FIF6</t>
  </si>
  <si>
    <t>MESSKKNLCEIHRGDGRGRRVLAASLLGAAVVAAVIALALFLVYRPAKPQATVARAGVYRLVSAAATPGANNSAPTPYALSATVQFTLLLHNPSDRTAVVYDRLLAYVTYRGEMVAPPAQLPLVLQDPGADVAMSPLLGGDGGAPVPVSADAVDALHADCVAGRVQLRLVVMGRVRYRSGPFKSAWRDLYVRCDAILGLTVQAAAGGGGAGDVPLLEYPKCAVDA</t>
  </si>
  <si>
    <t>UniRef90_W5GUF2</t>
  </si>
  <si>
    <t>APRLQEPLQPNLLLASPRHRPIPPKSPPRSIPSPLPSLKPKSPGAHARTHPRVFPIPNLPNPISQAKRSPANRKARDPAAMALEWVVLGYAAGAEAIMLLLLTLPGLDALRRGMISVVRSALKPMMSVVPFCLFLLMDIYWKYEMRPTCDDEHACTPSEHLRHQKSIMKSQRNALLIAAALLLYWILFSVTSLVVKLDHLQQRVDKLKKRDD</t>
  </si>
  <si>
    <t>UniRef90_I1J1E9</t>
  </si>
  <si>
    <t>MDANRRQSGIQQLLAAEQEAQQIVNAARAAKLARLRQAKEEAEREIAEYRAQMEADFQRKLAESSGDSGANVKRLEQETNEKIAQLKQQAATISPEVIQMLLRHVTTVKN</t>
  </si>
  <si>
    <t>UniRef90_F2DZ09</t>
  </si>
  <si>
    <t>MASSSVAALAVVLATAATLLLSPATSLPVFTGDDGASPGFHSASCPQLDGIVWSSVEAALRQDVAVAAGMLRLYFHDCFPQGCDASILLNDTAARETALGPNLTIQPRAMQLIESIRARAHAVCGPVVSCADITLLATRDIIVISGGPWFNVPQGNLDSLAPAAQEKVFELPAPDTASVATLVTSFATRGLGDVADLVALSGAHTIGRSQCGSFVDRSQRADDTFSRKLAANCSKHPDRLQNLDVITPDLFDNAYFKALGFNQGVFTSDMALVKNKTTAPIVKRFAESKEAFFGQFARSMEKLARVPKPAGNVGEIRRFSCFRPNAQRADAAVDDAAGEEEEEEGFAASA</t>
  </si>
  <si>
    <t>UniRef90_I1I2L4</t>
  </si>
  <si>
    <t>MGDHEARGDDMEKKAEKKLSGWGLFSSKYEDAADLYDKAANFFKLSKNWNRAASVYTKIANCHMKGDSKHEAASAYVEAANCYKKFSPQEAAQALDQAVNLFLEIGRLNMAARYCKDIGEIYQQEQDLEKASDYMERAADLFDSEGQTSQSNTIKQKVAEIAAQLEQYPKATEIFEAIARQSINNNLLKYSVRGILLNAGICQLCRADPVAIQNSLERYQEIDPTFSGTREYKLLADLAASMDEGDVTKFTDAIKDFDGMTRLDPWKTTLLLRAKNELKKQEEDEDDLT</t>
  </si>
  <si>
    <t>UniRef90_M7YW45</t>
  </si>
  <si>
    <t>MGGRSSPAGWRRWVRTRLLLLLLVVLALAATAAVEGRFVVEKNSLRVTSPAALRGVYECAIGNFGMPQYGGTMHGVVVYPKANTKACKPFADFGLSFNPKAGGLPVFLLVDRGDCYFTTKGWNAQTAGAAAVLVADDRAEPLITMDTPESSGKEHLENITVPSALVSKRFGDDLKGALENGDMVNVLLDWRESLPHPDERVEYEFWTNSNDECGAKCDMQMSFVRDFRGVAQVLEQRGYTQFAPHYITWYCPEAFVLSAQCRSQCINHGRYCAPDPEQDFTTGYDGKDVVVQNLIQICLFKVANESRKPWLWWDYVHDFAIRCPMKEKKYTTDCAHGVIKSLGMDIDKITQCVGDPDADEDNPVLKAEQDAQIGHGARGDVTILPTFVVNNRQYRGKLDKRAVLRAICSGFEETTEPDICLTQDIQTNQCLENNGGCWLDKNTNFTACKDTFRGRVCECPVVNGVKFVGDGYTHCEASGVGRCQINNGGCWKETRNGKSVSACSNEQAKGCKCPQGFKGDGIHGCEDVDECKERLFCQCKDCSCENTWGSYECGCGGSNMLYMREHDTCISKVATSSLGWGFMWVIFFGLGFAGVGAYAVYKYRLRSYMDSEIRAIMAQYMPLENQETSSHQRHVEHADI</t>
  </si>
  <si>
    <t>UniRef90_W5FES4</t>
  </si>
  <si>
    <t>MASEGEHAAAAGEQTPLKKAGEAEQGEELQAPSGWTKKLNPTRGGKFEVAFVAPTGEEVKTKRALTTYLKAHPGGPALSEFVWATGNTPRRSSRLSAKPKATESPEDEKPSRRSGKSKATESPEDEKPAKRGRPSSSKKGKKGKQEDAEDAEAESGDHADAEEAKGTEVEMKDAEEAKVTDLDLEMKEADNAQEEKKEEEAGGSVGEKKEADTVAQEEKKEADTVAQEEKKEADPVAQEEKKEADTLAQEEKKEADTVAEEEKEEADTVAQEEMKDAPVADAPEKTEEVEGEAAESEVAPVETEMPDPVTENKENEKPAEFEEVPVEFEMSDLVSENKENEKPAESEEVPVEFEMSAPVLEEHKEDEKPAEYEVAPVEGEKTENGLAVESTVSPPATSEEKKVEADSTINPATPPPAEVKADAPAAEAAKAAENPADNTAHKDDQGNAGTTGEQSTGNVDNNGQIHPGVSTVRCI</t>
  </si>
  <si>
    <t>UniRef90_W4ZMK6</t>
  </si>
  <si>
    <t>MMNLLRRKLQSLRGGQKMLRGEGKTGQEHAERPKQGDTSRTQPHAAAASAAQIAMAAEPEQQAPAAQEAAVHIVYVDRPEDADPEEFHIRTLAPVLGSEEKARGAVLYHYKHAASGFSAKLTTEQVEDLKKQPGVLQVVPSQTYQLHGHEGGHASTTRTMGLM</t>
  </si>
  <si>
    <t>UniRef90_W5GHC3</t>
  </si>
  <si>
    <t>MAQLRAFADEQQQEALHGHGGDSNSNKKARAGLCGVLRERKVVELARAKRRLVEVPYTATLANAANALLAGRVSAATVAAPPGHWIGAGGSLIVESDPATGAARKHYIGMVNMLDILTHIAETGHDDDADATAVEDGGGSPPVDLDRRMSVPVSSVIGHSLEGLTLWTLHPNTSLLDCMETFSKGVHRALVPLESSADNVVAVELVESAPVYRMLTQMDVVRFLRAHGAELGGVLSRTVRELGAASEAVLAVASRTKVIEAIRTMRAASLTAVPVVDAPVDAYILQDGRGKKVVETFSATDLRDCPVAQLRSWLGASVAEFKDKVAEYRREGSRPLDAAAGVQSPDEGDTNTAVDAGTGNEEEKPPRPREMVTCSFESTLGEVIEKAAASHVHRLWVVDDEGEEEGMLRGVVSLTDVLRVVREAAIGEDMELHGIVSS</t>
  </si>
  <si>
    <t>UniRef90_F2CU59</t>
  </si>
  <si>
    <t>MMMASRAAAALRTAALQQGYYVRRSASTAAAHAERPKAKPVGDYVPVYVALGMIGLAVTLGAHTARQQLAHAPNVWVDKRKREAVPEVADPDLALDEAERFVGGSMFRKVAHVQDDRSLTAGVADPVADYPARKAVTLKDVGVDPPGIPEQSREGVLDRIFKKNTA</t>
  </si>
  <si>
    <t>UniRef90_M7ZZ14</t>
  </si>
  <si>
    <t>Defensin SD2</t>
  </si>
  <si>
    <t>MGKLVSAALLLVLLLAATGEMGGPVAVAEARRCESLSHRFAGLCLRGHNCANVCRTEGFPDGKCRGARRRCFCTTHCR</t>
  </si>
  <si>
    <t>UniRef90_I1H5F3</t>
  </si>
  <si>
    <t>MALAAARNLVLRHIRLAASPASAESFRPAAALQGALSGRRWMSSEEAKGSFLDKDEVTERTIKVVKKFQKIDDPSKVKPDAHFKDDLGLDSLDAVEVVMALEEEFGFEIPDNEADKIDSIKVAVDFIASHPKAK</t>
  </si>
  <si>
    <t>UniRef90_M0W1W4</t>
  </si>
  <si>
    <t>MDPSKLGELRSFVDACKKDPSILADPALAFFRDYLASLGAQLPAAAAGAKHKPAPKATSMDDIDDDDEEEEEDDQDMRDPTPEPDELDEDIVESDLDLDDDGVVQPDHDDAPQKMGDSSVEVTEENRDASQEAKGQAMEAMSEGKLEEAVEHLTKAILLNPTSAIMYGTRASVFIKMKKPAAAIRDANAALEINPDSAKGYKTRGMANAMLGKWEEAARDLHAASNIDYDDEINAVLKKVEPNAHKIVEHRRKYDRLRKEREEKKAERDRLRRRAEAQAAYDKAKRKEESSSRSSGGMPGGMPGGFPFPGGMGGMPGGFPGGMPGGFPGGMGGMPGGMGGGFPGGMGGGMPAGMGGGMPAGMGGGMPAGMGGGMPGMGGGRGMGGGMPGAGGAPGNVDMGDILNDPDLMSAFGDPEVMAALQDVMSNPANLAKHQANPKVGPIIAKMMAKMNGNR</t>
  </si>
  <si>
    <t>UniRef90_W5HXH7</t>
  </si>
  <si>
    <t>MGEFREEFKQKNPKNKSVAAVGKAAGERWKSLSESEKAPYVAKANKLKGEYNKAIAAYNKGESAAAAAPKKAAAKEVEEDDEEESDKSKSEINDDDDDEGSDEDEDDDE</t>
  </si>
  <si>
    <t>UniRef90_M7Z099</t>
  </si>
  <si>
    <t>Glutaminyl-tRNA synthetase</t>
  </si>
  <si>
    <t>MEEVIVLKAIVFFPQRKCFLLVGKQMLLLDLRFTHMMLTFEAGITGCDKSVGNLLYAVATKYPNNALVHRPALINYIVSTKIKNPAQLDAALSFLTNTGPESLDIGKFEEACGVGVVVSIEEIQSTVAEVLKENMEAILEQRYHINVGGLCGQVRKRHPWGDAKATKEEIEKKLAEILGPKTEADNVKPVKKKKEKPAKVEEKKVAVATAAPPSEEELNPYTIFPQPAENNKVHTEIFFSDGNIWRAHNTKEILEKHLKATGGKVMTRFPPEPNGYLHIGHAKAMFIDFGLAKERNGHCYLRFDDTNPEAEKKEYIDHIQEIVKWMGWEPYKVTYTSDYFQDLYEHAVELIRKGLAYVDHQTAEQIKEYREKKMDSPWRDRPIEESLQLFEDMRRGLIAEGAATLRMKQDMQNDNKNMSDLIAYRIKFTPHPHAGDKWCIYPSYDYAHCMVDSLENITHSLCTLEFDIRRPSYYWLLVALGLYQPYVWEYSRLNISHTMMSKRKLNRLVTEKWVDGWDDPRLLTLAGLRRRGVSATAINSFIRGIGITRSDNSLIRVDRLEYHIREELNKTASRTMVVLHPLKVVITNLEDGKVIDLDGKKWPDAPADEASSYYKVPFSKTVYIEKTDFRMKDSKDYYGLAPGKSALLRYAFPIKCTEVIYGDNPDDIVEIRAEYDPSKTSKPKGVLHWVAEPAPGVEPLKVEIRLFEKLFLSENPAELEDWLGDINPHSKEVVKGAYAVPSLATAVLGDKFQFERLGYFAVDTDSTPEKLVFNRTVTLRDSYGKAGPK</t>
  </si>
  <si>
    <t>UniRef90_M8ALQ3</t>
  </si>
  <si>
    <t>Putative DNA repair protein RAD23</t>
  </si>
  <si>
    <t>MKLNVKTLKGTSFEIEATPESSVGEVKRIIESAQGQNVYPADQLMIIYQGKILKDDTTLEANKVAENSFLVIMLSKPKASSSSGASTASKAPASQSQPATPPAPVASAARSPPSQAPVAASEPAPPSAQPSAVSDTPAPAVTASGDADVYSQAASNLVSGGSLEQTVQQILDMGGGTWERDMVVRALRAAYNNPERAIDYLYSGIPESVDAPPVARAPAPAQQAPNLQAPQAQAAPLAPVQPSGGVSAGPNANPLNLFPQVSIRPHPAPKEKGKLHGIPSGGANAGAGVGAGAGALDALRQLPQFQALLALVQANPQILQPMLQELGKQNPQILRLIQENQAEFLRLVNETPESGAGGNILGALAAQMPQAVQVTPEEREAIQRLEGMGFNRELVLEVFFACNRDEELAANYLLDHGHEFEEQQ</t>
  </si>
  <si>
    <t>UniRef90_W5DAE9</t>
  </si>
  <si>
    <t>MHDTLGDEMTRVFWQSIKDKLIFPFLDLDIKYFDLGVLHRDATDDKVTVEAAEATLKYNVAIKCATITPDEDRVKEFNLKQMWRSPNGTIRNIINGTVFREPIICKNVPKLVPGWTKPICIGRHAFGDQYRATDAVLKGPGKLRLVFEGKDETVDLEVFNFTGAGGVAMAMYNTDESIRGFAEASMAIAYEKKWPLYLSTKNTILKKYDGRFKDIFQEIYEAGWKSKYEAAGIWYEHRLIDDMVAYALKSEGGYVWACKNYDGDVQSDFLAQGFGSLGLMTSVLMCPDGKTIEAEAAHGTVTRHFRVHQKGGET</t>
  </si>
  <si>
    <t>UniRef90_R7W2S6</t>
  </si>
  <si>
    <t>Putative sarcosine oxidase</t>
  </si>
  <si>
    <t>MKATKAVAMFQALAAKMGAVVRDRTEVVDVARKGEGTTTTIVVKTANGEEFHGGKCIITVGAWTSKLVKSVTGADLPVQPLHTLICYWKVKPGHERELTTEAGFPTFASYGLPYIYSTPSMEYPGLIKIAMHGGPPCDPDGRDWAIGPGEDGLVEPVARWIDEVMPGRVETAGGPVVRQACMYSMTPDEDFVIDFLGGQEFGRDVVVGAGFSGHGFKMGPAVGRILAEMALDGESGTAAEAGVELRHFGIGRFDGNPTGNARSY</t>
  </si>
  <si>
    <t>UniRef90_M7ZZT2</t>
  </si>
  <si>
    <t>Rab GDP dissociation inhibitor alpha</t>
  </si>
  <si>
    <t>MDEEYDVIVLGTGLQECILSGLLSVDGLKINTSFSAPREPPGQARREAAAMDEEYDVIVLGTGLKECILSGLLSVDGLKIQNPWVLAADRWLAVAAPLVLMRCIFPRVPQKVLARKYPYDEIRIDKDVLHMDRNDYYGGDSTSLNLNQLWKKFRGEDKPPAHLGSSKDYNVDMVPKFMMANGTLVRTLIHTNVTKYLSFKAVDGSFVFSKGKIHKVPATDMEALKSPLMGLFEKRRARNFFIYVQNYDEADPKTHQGLDLTTLTTKELIAKYGLVDDTVDFIGHALALHRDDRHLNEPALDTVKRMKLYSESLARFQGGSPYIYPLYGLGELPQGFARLSAVYGGTYMLSKPECKVEFDMEGKACGVTSEGETAKCKKVVCDPSYLTNKVRKIGKVARAIAIMSHPIPNTNESHSVQIILPQKQLGRNSDMYVFCCSYTHNVAPKGKFIAFVSAEAESDNIQSELKPGIDLLGPVDELFFDMYDRYEPVNEPYLDNCFISTSYDATTHFETTVTDVLNMYTMITGKTIDLSVDLSAASAAEEEY</t>
  </si>
  <si>
    <t>UniRef90_M0YE52</t>
  </si>
  <si>
    <t>MGASAATGMQMVAARPCIPACQRMLGSKSVVSAFGRALSTRTGFASCVKTASAGPLISVSHKRFAVRAMSQGAVQGLPIDLRGKRAFIAGVADDNGYGWAIAKALAAAGAEILVGTWVPALNIFETSLRRGKFDESRKLPDGSLMEITKVYPLDAVFDSLEDVPEDVKANKRYAGSSKWTVKEVAETVKDDFGSIDILVHSLANGPEVTKPLLETSRSGYLAAVSASSYSFISLLQHFLPIMNPGGASISLTYIASERTIPGYGGGMSSAKAALESDTRVLAFEAGRKGKIRVNTISAGPLGSRAAKAIGFIEKMIEYSYVNAPLQKELLAEEVGNAAAFLVSPLASAITGSTVYVDNGLNTMALAVDSPTLST</t>
  </si>
  <si>
    <t>UniRef90_W5FAI9</t>
  </si>
  <si>
    <t>MHGSPLLRPKLPISREPLFLVTTNTVAWIRSPSLFHLKRTNGFAPSTHLPPQKQMEFKPKATVCAVMLVLLLLSSYDSGGVGVAEARICTGKSQHHSFPCISDKSCTKTCLSEHGAKWTAGYCKFRRCTCQREC</t>
  </si>
  <si>
    <t>UniRef90_P35266</t>
  </si>
  <si>
    <t>60S ribosomal protein L17-1</t>
  </si>
  <si>
    <t>MVKYSTDPANPTKSAKAMGRDLRVHFKNTRETAFALRKMPLNKAKRYLEDVLAHKQAIPFRRYCRGVGRTAQVKNRQPNGQGRWPAKSAKFVLDLLKNAESNAEVKGLDVDALYISHIQVNQAQKQRRRTYRAHGRINPYMSNPCHIELILSEKEEPVKKEAESHIARKA</t>
  </si>
  <si>
    <t>UniRef90_W5EH50</t>
  </si>
  <si>
    <t>AAQARTNDFARFPLPRVTTDARLHFPSRPVAVYKDPPLATSCSPSPPHRRQEFELPPNRRHGRRRCRCRTGHLPERKSAPFADLHLRAPSTLRRHHQVVCCISLPVCAARLDCQELQGFARQDQDNRDRSRRQAGLVQGEGLPTEQGVPSLEHNNEVKGESLDLVKYIDSNFDGPALLPDDSAKKQFAEELLVYTDESNKALYSSITSKGDVAEETVAALDKIEAALGKFSDGPFFLGQFSLVDIAYVPFIERFQIFFSGIKNYDITKDRPNIQKFIEEVNKIDAYTQTKLDPQFLLEHTKKRLGIE</t>
  </si>
  <si>
    <t>UniRef90_W5B3T8</t>
  </si>
  <si>
    <t>MIRHDVVEPILLEVDQIYHLACPASPVHYKFNPVKTIKTNVVGTLNMLGLAKRVGARFLLTSTSEVYGDPLQHPQVETYWGNVNPIGVRSCYDEGKRTAETLTMDYHRGANLEVRIARIFNTYGPRMCIDDGRVVSNFVAQALRKEPLTVYGDGKQTRSFQYVSDLVSSPSHQRAHIAGHKSRFTCAHARTFPCWWLRRMLFPSIIQAPTAARLSLIDRLVHRPCS</t>
  </si>
  <si>
    <t>UniRef90_W5CNS3</t>
  </si>
  <si>
    <t>MFTNTTCERFYYLVDAVVYLVDAADKERFAESKKELDGLLSDDSLANVPFLVLGNKIDIPIAASEEELRYYLGLSNFTTGKGNVNLSDSNVRPLEVFMCSIVRKMGYGEGFKWMSQYIK</t>
  </si>
  <si>
    <t>UniRef90_T1NBT2</t>
  </si>
  <si>
    <t>MGIKNTLQCVVFLMALIMTHLIPPADADAGSPKVVMASSGAGSSFRLVAHHDYALRDDGFLQVQSRLDDLLPSEANVTTLRPPMASPIDMAFSVVVGLGSGKGRHDYNLKLDASGSLVWLQCKPCNPKQPQRGPLFDPKASSTFQQVAGTSQICHPPYPMEPAGQQCSFHLSGEHGMSVHGFVALENLTMGPESMKELVFGCAHSTEHFNSQRTFAGVAAMGKMPTSLVMQVAARGQTQFSYCLFSGGASRHGFLRFGADVPRRPGLRTTKILPALDAHESQYYVSLVGISLDAKRLTGVRPEMFARRHGGQGGCVIDPGTPLTVLVREAYRVVEEAVWSDLRRNRAERMQRQGYGLCVRKTVEIKRHLQSLSFHFAEETARLVVKPEQLFTVVESKLHGAALCLAMIPGERTVIGALQQVDTRFVYDLKDAKLSFVSEPCSQDTA</t>
  </si>
  <si>
    <t>UniRef90_Q96123</t>
  </si>
  <si>
    <t>MAAQSLLFAAAAPLFQVPASARPFQSLRIVSTPGGATAAARALVVADATKKAVAVLKGTSQVEGVVTLTQEDDGPTTVNVRITGLAPGLHGFHLHEFGDMTNGCISTGPHFNPNGLTHGAPEDEVRHAGDLGNIVANAEGVAETTIVDSQIPLTGPNAVVGRAFVVHELEDDLGKGGHELSLSTGNAGGRLACGVVGLTPL</t>
  </si>
  <si>
    <t>Ole e 5 AG(2) A9LNF7</t>
  </si>
  <si>
    <t>UniRef90_M8BJJ8</t>
  </si>
  <si>
    <t>Glucan endo-1,3-beta-glucosidase GIV</t>
  </si>
  <si>
    <t>MPSLRGFSAVFALALLAGVFLASLPSGVQSIGVCYGIIANNLPPPREVVQLYKSKGITNMRIYSIQLQALDALRGSGISLMLGTTNNDVAALAGRLSAASSWVQAHVKPYHSAGVTIRYIAVGNEVTGGTAQRILAAMRNLNKALAAAGLGGAIKVSTAVRFDVLTNSYPPSAAVFAQPYMVDIARHLASTSAPLLANVYPYFAYSSNPRDIKLNYATFQPGATPVRDARSGLVYTNLFSAMVDAMYAALEKAGAPGVRVVVSESGWPSAGGLGATPENARAYNQGLINHVAHGTPRKPGPMEAYVFAMFNENQKPGAETERHFGLFYPNKTPVYPINFVGARLAAANHTNSHGFGGGH</t>
  </si>
  <si>
    <t>UniRef90_W5HZZ1</t>
  </si>
  <si>
    <t>MHRARAVRMEGDGRKEGETPPAVARGAASLGASVQEWVQHMKASVVGVWRKATARSEQEAAEADLRAAKEQVEATDEAEAKKKRLAG</t>
  </si>
  <si>
    <t>Probable succinate--CoA ligase [ADP-forming] subunit alpha, mitochondrial</t>
  </si>
  <si>
    <t>UniRef90_A0A078DP77</t>
  </si>
  <si>
    <t>BnaA04g01880D protein</t>
  </si>
  <si>
    <t>MAGVGPMTQDWEPVVIRKKTPNAAAKRDEKTVNAARRSGAEIESVRKHNAGTNKAASSGTSLNTKRLDDDTENLAHERVPTELKKAIMQARGEKKLTQSQLAQLINEKPQVIQEYESGKAIPNQQILIKLERALGAKLRGKK</t>
  </si>
  <si>
    <t>UniRef90_A0A096UM98</t>
  </si>
  <si>
    <t>MLPSSGRVDPVAGTSYDFRTPMPIGARIRQVMGGKVYGYDINYVIDGEGMRKVAVARDGKSGRALELWANQPAMQLYTGNFLNHTKGKGGKLYEQYGGF</t>
  </si>
  <si>
    <t>UniRef90_M7ZYP1</t>
  </si>
  <si>
    <t>RuBisCO large subunit-binding protein subunit beta, chloroplastic</t>
  </si>
  <si>
    <t>MPPFRVSEATTPATGVKASTDALVEVCVARDGPKRRRGASSGGEAMESEAENEMKLGFAPDGDFKWRWSGSYLIPFLHLPPTQSKPLTRTRSAPALPRPQPYPLRPPSSSAGPPSGIRAIPPRCRGLSALGRLAGPPASCIARCEGYIGAERCYGVPLGSGVAAANCFSMGTQTNKENMASPFGATSTVGLMAAPSGIVSDKKPFSLSSISLADRPRHVRLQRKCNFRVKAAKELYFNKDGSATKKLQVGVNKLADLVGVTLGPKGRNVVLESKYGSPKIVNDGVTVAREVELEDPVENIGAKLVRQAAAKTNDLAGDGTTTSVVLAQGLIAEGVKVIAAGANPVQITRGIEKTAKALVLELKKMSKEVEDSELADVAAVSAGNNYEIGNMIAEAMSKVGRKGVVTLEEGRSSENNLYVVEGMQFERGYISPYFVTDSEKMTTEYENCKLLLVDKKITNARDLINVLEEAIRGQYPILIIAEDIEQEALATLVVNKLRGSLKICAIKAPGFGERKTQYLDDIAILTGGTVIRDEVGLTLDKADNTVLGTAAKVVLTKESTTIVGDGSTQEEVTKRVAQIKNLIEAAEQDYEKEKLNERIAKLAGGVAVIQVGAQTETELKEKKLRVEDALNATKAAVEEGIVVGGGCTLLRLAAKVDAIKDTLDNDEQKVGAEIVRRALCYPLKLIAKNAGVNGSVVTEKVLSNDNFKFGYNAATGQYEDLMAAGIIDPTKVVRCCLEHAASVAKTFLTSDVVVVEIKEPEAAPLANPMDNSGFGY</t>
  </si>
  <si>
    <t>UniRef90_M7Y780</t>
  </si>
  <si>
    <t>MAAEPEICVLSNGRITANIASWGATITSLLVPDAQGDLADVVLGFDTLEPYLKGMAPYFGCIVGRVANRIKNGKFDLNGVEYSLPINNGPNSLHGGLKGFDKVVWDVVERKDGEYPSITFQYESKDGEEGYPGDVTVRATYSLPEATTLRLDMEAIPANKATPISLAQHTYWNLAGHNSGSILDHSIQIWAKHVTPVNENTIPTGEIMPVQDTPFDFTTEHKIGDRISDVPGGYDHNYVLDSGDEKNGLKHAAKLKDPSSSRTLDLWTDAPGMQFYTANYVNGITGKGGAVYGKHAGVCLETQGFPNAINQPNFPSVVVQPGAKYKHAMLFEFSA</t>
  </si>
  <si>
    <t>UniRef90_W4ZZG4</t>
  </si>
  <si>
    <t>MKPAFDLFCSLHFYLLRLMPVCCLGTGMYVANRASDKISQLTDNVYVCRSGSAADTQVISDYVRYFLHQHTIQLGQPATVKVASNLVRLLAYQNKSMLQAGMIVGGWDKYEGGQIYSVPLGGTILRQPFAIGGSGSSYLYGLMDHEWKEGMTQEEAEKFVVKVVSLAIARDGASGGVVRTVTINEAGVKRSFHPGDKLPLWHEEMEPQNSLLDILAAGSSDAMVQ</t>
  </si>
  <si>
    <t>UniRef90_M8A3G4</t>
  </si>
  <si>
    <t>Cell division protein ftsZ-like protein 2-1, chloroplastic</t>
  </si>
  <si>
    <t>MATQLPCFTQLTPPSPGWRNEAGSLGAASGRALVRSVPFSGHSRFRCRATPRSANSFQKKDSFLDLHPEVSLLRGEQNDEAINPRKASSDGSTLEGLGVPPSQDDYNAAKIKVVGVGGGGSNAVNRMIEYSMNGVEFWIVNTDVQAIRMSPVHSQNRLQIGQELTRGLGAGGNPDIGMNAAKESCESIEEALHGADMVFVTAGMGGGTGTGGAPVIAGIAKSMGILTVGIVTTPFSFEGRRRAVQAQEGISALRNSVDTLIVIPNDKLLSAVSPNTPVTEAFNLADDILWQGIRGISDIITVPGLVNVDFADVRAIMQNAGSSLMGIGTATGKSRARDAALNAIQSPLLDIGIERATGIVWNITGGNDLTLFEVNAAAEVIYDLVDPNANLIFGSVIDPSLNGQVSITLIATGFKRQDEAESHTVKGGQQMQGDNGRHPSSTGGSKVEIPEFLRRRGPSRFPRI</t>
  </si>
  <si>
    <t>UniRef90_W4ZR91</t>
  </si>
  <si>
    <t>WAARVPRRLTGQKTRNSPDGLRTAHLRDNTVEIARGTQKLPSETLVKRNWFVRRRVPNLHHPPRAPPPPPPPSTMGLWDAMYRVVMRRNGVYVTFVVAGAFAGERLVDYGVNKVWEMNNVGKRYQDISVLGQRPVEE</t>
  </si>
  <si>
    <t>UniRef90_I1IXC1</t>
  </si>
  <si>
    <t>MGAPAGFVVMASVVLAVSLCGGVGRAQDMDNEWARYRGFFGGGGTLLPQSDVDLLEFPLNLEYLEAEFFCWSALGYGLDGIDVNLTGGGPPPVGAQTAALTPFVRDVATQFCYQEVGHLRAIKQNVRGFPRPLLDISATNFGKIVEQAMNTTLDPPFNPYENSLNFLIASYIIPYVGLTGYVGANPKLLTPQARRLVAGLLGVESAQDAVIRALLYERGLSRVASYGVGVAEVTAHISELRNELGRRGVKDEGLVVAPGEGPEGQTVGNIIAGDRFSLAYDRTPEEILGVVYGTGNPAQAGGFFPQGADGRIARGLLM</t>
  </si>
  <si>
    <t>UniRef90_M0X623</t>
  </si>
  <si>
    <t>MSSEPAPASASTEELEADLSAATISKKQLKKDARKAEKAGKASQRQQQQQPQAEEADPFAANYGDVPVEEIQSKVISGRTWTDIGDLDEAAAGRSVLIRGSAQTLRPVSKKMAFVVLRQSMSTVQCVLVASPDAGVSTQMVRFATSLSKESIVDVEGIVTLPKEPLKATTQQVEIQVRKVYCINRAIPTLPINLEDAARSEAEFDKAEQNGEKLVRVLQDTRLNYRAIDLRTPANQAIFRIQCHVENKFREFLFSENFIGIHSPKLIGGSSEGGASVFKLEYNGQPACLAQSPQLYKQMSICGGFGRVFEVGPVFRAEKSNTHRHLCEFIGLDAEMEIKEHYFEVCDIIDGLFVAIFKHLNENCQKELETINRQYPFEPLKYLEKTLKLTYEEGIKMLKEAGTEIEPMGDLNTEAEKKLGRLVKEKYGTEFFILYRYPLAVRPFYTMPCYDDPAYSNSFDVFIRVKN</t>
  </si>
  <si>
    <t>UniRef90_W5G7D0</t>
  </si>
  <si>
    <t>LAAPHRGSSERSSQPSKHHGRHVRPRRIPPRAAGVGAGPRGRRPPRRRPRRPAPRPLGLRRLPPPRQAPAPPLRALGRRHRRHRRHRPRHRLPPCRLRPRPRARRPQPGQXLAAVSEEIRGKYPKTEVRTFVLDFASEGLAAGVEALKDSIRGLDVGVLVNNAGVSYPYARYFHEVDEELMRSLIRVNVEGVTRVTHAVLPGMVDRKRGAIVNIGSGAASVVPSDPLYSVYAATKAYVDQFSRCLYVEYKGKGIDVQCQVPLYVATKMASIRRSSFLVPSADTYARAAIRHIGYEPRCTPYWPHSVLWFLISLLPESLVDSTRLSMCIKIRKKGQAKDAKKKAQ</t>
  </si>
  <si>
    <t>UniRef90_W5DBS3</t>
  </si>
  <si>
    <t>HVSFVPFSCRFTSDVKIKSIAVVGGADGTSPSRMRAFINREGIDFSDAQNMQPVQEWELAENLQGVLEYQTR</t>
  </si>
  <si>
    <t>UniRef90_D8L9B5</t>
  </si>
  <si>
    <t>Putative PDI-like protein</t>
  </si>
  <si>
    <t>MRPAILAALLLLLAAAASPAAALYSAGSPVLQLNPNNFKKVLNANGVVLVEFFAPWCGHCKQLTPIWEKAAGVLKGVATVAALDADAHKELAQQYGIRGFPTIKVFLPGKPPVDYEGARDVKPIVNFALSQVKGLLRDRLDGKTSGGSSGKTSGGSSEKKHEPNESVELNSSNFDELVVKSKDLWIVEFFAPWCGHCKKLAPEWKRAAKNLKGQVKLGHVDCDSDKSLMSKYKVEGFPTILVFGADKESPFPYQGARAASAIESFALEQLEANAAPPEVSELTSADVMEEKCASAAICFVSFLPDILDSKAEGRNKYLELLLSVAEKFKKSPYSFVWAGAGKQADLEKQVGVGGYGYPAMVALNVKKGAYAPLRSAFELAEITEFVKEAGRGGKGNLPLEGAPTVVQSEPWDGKDGEVIEEDEFSLEELMADSSPPNDEL</t>
  </si>
  <si>
    <t>UniRef90_J3MU06</t>
  </si>
  <si>
    <t>MKSVSRLLDLIVHSLYSHKEVFLRELVSNASDALDKLRFLGVTDSSLLADGGELEIRIKPDQDAGTITITDTGIGMTKDELKDCLGTIAQSGTSKFLKALKENKDLGADNGLIGQFGVGFYSAFLVAEKVVVSTKSPKSDKQYVWEAVADSSSYVIKEETDPEKMLTRGTQITLVLRPDDKYEFADPGRIQGLVKNYSQFVSFPIYTWQEKSRTIEVEEDEETKEGEEATEGEQKKKKKTVTEKYWDWELANETKPIWMRSPKEIEKTEYNEFYKKAFNEFLDPLAYTHFTTEGEVEFRSVLYIPGMAPLSNEEIMNPKTKNIRLYVKRVFISDDFDGELFPRYLSFVKGVVDSNDLPLNVSREILQESRIVRIMRKRLVRKTFDMIEEISEKDDKEDYKKFWESFGKFIKLGCIEDTGNHKRLAPLLRFHTSKNEADMISLDQYVESMPENQKAIYYIATDSLQSAKTAPFLEKLVQKDIEVLYLIEPIDEVAIQNLQTYKEKKFVDISKEDLEMGDEDEDNKETKQEYTLLCDWVKQQLGEKVAKVQISKRLSSSPCVLVSGKFGWSANMERLMKAQTLGDTSSLEFMRGRRIFEINPDHPIVKDLNAACKNEPDSTEAKRAVELLYETALISSGYTPDSPAELGGKIYEMMTIALGGRWGRPDNEAEAATTGEASTDSSEATVTEVIEPSEVRPESDPWRD</t>
  </si>
  <si>
    <t>UniRef90_F2D4C8</t>
  </si>
  <si>
    <t>MGLQWMLLTCVVGAEAAVAALVTLPAPRAVRAQIVGLTSMLLQPLAGVLPFAAFQLLDIYWKNEHRLICTGEMCTSEERVRFEKSIFKSQRNVILCVSVFILYWSIYRICKFNKDIKALEEVEKRIKEE</t>
  </si>
  <si>
    <t>UniRef90_W5DZ76</t>
  </si>
  <si>
    <t>MSRGSGAGYDRHITIFSPEGRLYQVEYAFKAVKSAGVTSIGVRGKDSVCVVTQKKVPVSRRPPPRPIPALAPPLLARGACEFDRARFVYCRLMCFWLQDKLLDDTSITHLFSITKYTGLLATGLTADARSLVSQARNEAAEFRKKWGYEMPVDVLAKWIADKAQIYTQHAYMRPLGVVAMVLGYDEEKNAQLFKCDPAGHFFGHKATSAGLKEQEAINFLEKKMKDSPQFTYDETVQIAVSALQSVLQEDFKATEIEVGVVRKEDRVFRSLTTEEIDQHLTAISERD</t>
  </si>
  <si>
    <t>UniRef90_M7ZSK0</t>
  </si>
  <si>
    <t>MKKIAGGKAFIMQSKHMKVNYLLLTQVRNSPGAFTDLPRSASDAAAYYRSEEGSSTEKVFWSQYAEAGHLVPLSDQLKQMVELHKPGRKHYIGPYEAIGKIPVPDPPYTEDMPRLDYPNFYYDQEDVLFEEVSRRDGAVSWSVHRPSVVFGFSPRSAMNVVASLSVYAAICRKEGAMLRWPGSRVAWEGFSDASDADLVAEQEIWAAVDPLARNEAFNCSNGDLYKWKQLWPMVADRFGVEWAGYEGEDSRFMLADAMAGKEAVWAEILQENELVTTELQEIANWWFLDAVFNVKCEHLDSMNKSKEHGFLGFRNTAKSFNAWIDKMKVLKIVP</t>
  </si>
  <si>
    <t>UniRef90_M7YVM9</t>
  </si>
  <si>
    <t>Chitinase 1</t>
  </si>
  <si>
    <t>MTNGYLFREYIGAQFTGVRFSDVPVNTGVSFHFILAFAIDYLASQQSKPTPTNGVFKPFWDTGNLTPAAMAATKAAHPNLSIMVSIGGDTVQNTGVNATYAPTSVDSWVANAVSSLSAMINQYGLDGVDVDYEHFGTDVDTFVEGIGRLLTQLKARFPNIRTSIAPYELPVNQKYYQALWRKYSGVIDYVNFQFYGYGANTVVQYYVQFYDEQARNYPGSGGTKLLASFKTGNVTGLLSPDQGISGAKELQRQGKLPGIFIFSADSSKMSPYLFKYETQAQQLVANH</t>
  </si>
  <si>
    <t>UniRef90_M8BP60</t>
  </si>
  <si>
    <t>MDPDSVAKAFVEHYYRTFDTNRAALVGLYQEGSMLSFEGEKFQGAAAIATKLTSLPFTKCAHTVVTVACQPAGPTGGMLVFVSGSLQVDGEHHIKFSQMFHLMPIGPGNFYVHNDMFRLNYG</t>
  </si>
  <si>
    <t>UniRef90_M8B2Q2</t>
  </si>
  <si>
    <t>MSSLFVDTHSTVWPVRQLESVNDDFFNLKIYLRQPFECAYKNRMYMSVFTAAERSQDLKSKDDGIAKLEKDIGEKSQKIATLQSEITSLQKKGSVAAEEQAGKAIARVVELEEQIEKLNKEIEAQSSQRTTLEARANKAEKKVQDLNSKLESLQKANGEQKRMIQKTERALKVAEEELMRLQLEATTKAKQLTEVHGAWLPPWLVTHSAQYLEVVSGHWNEHGKPAMDIFLQKASEKSAHAKKWAEPHIETAKLKLVPVKEKLAVLKKNAEPYVEKASAKSVEVYEASRDAITPHFVKFKEVSDPYFQEAKKISKPYIDQVAEVTKPHVEKVRSTLKPYTKRAVHVYGTFLESATTYHRQAQATISDYLHQHEITKSLVTKELVWFLASALLALPVFIMYRLLVETFCMKKQKRSPRNGNGNNGNRRHKRRHAEKNQSMLFPDEAVLSCPCILNQTRTNNWSNTDGKGSREAESNLEQIDLKGIG</t>
  </si>
  <si>
    <t>UniRef90_W5B828</t>
  </si>
  <si>
    <t>PARDRWLAKSPKRTAPRSVHHVATSPSFRSKQRRGNPPSHVRHARLPRRCSSPNPLNPARESSPRSSCGRGGGEMSYAYLFKYIIIGDTGVGKSCLLLQFTDKRFQPVHDLTIGVEFGARMITIDNKPIKLQIWDTAGQESFRSITRSYYRGAAGALLVYDITRRETFNHLASWLEDARQHANANMTIMLVGNKCDLSHRRAVSFEEGEQFAKENGLIFMEASAKTAQNVEEGFVKTAGAIYKKIQDGVFDVSNESYGIKVGYAVPGQAGGAGASSSQGGSCCG</t>
  </si>
  <si>
    <t>UniRef90_F2CW97</t>
  </si>
  <si>
    <t>MARRGLMEQDLTKLDVTKLHPLSPEVISRQATINIGTIGHVAHGKSTVVKAISGVQTVRFKNELERNITIKLGYANAKIYKCEDDRCPRPMCYKAYGSGKEDTPACDVPGFENTRMKLLRHVSFVDCPGHDILMATMLNGAAIMDGALLLIAANESCPQPQTSEHLAAVEIMRLQHLIILQNKIDLIQESAAMNQHEAIQKFIQGTIAEGAPVVPISAQLKYNIDVICEYIIKKIPIPERNFTSPPNMIVIRSFDVNKPGSEVDEIRGGVAGGSILRGVLRVNQNIEVRPGIVMKDESGNIKCTPIYSRIVSLYAEQNELQFAVPGGLIGVGTTMDPTLTRADRLVGQVLGEIGSLPDVFVELEINFFLLRRLLGVRTKGTEKAGKVSKLTKGEILMLNIGSMSTGARVVAVKNDLAKLQLTAPVCTSKGEKVALSRRVEKHWRLIGWGQIQAGATLEVPPCPL</t>
  </si>
  <si>
    <t>UniRef90_I1I935</t>
  </si>
  <si>
    <t>MASGGDPSGFPDESKTKKPEGSSNGRQGVPPAPAAGFPGAFDFSSMQSLLNDPSIKEMADQIARDPAFNQMAEQLQKGAQSAGEQGTPPLDPHQYIETMQKVMENPQFMTMAERLGSALMQDPAMSSMLENLTSPTHKEELEERMSRIKEDPSLKPILDELENGGPAAMIKYWNDPETLQKIGQAMGTTMPFGPVSSAEPSGTEETEEDGDEDESIVHHTSSVGDDEGLKKALDGGADKDEEDSEGRRALHFACGYGEFKCAQILLEAGAAVDAVDKNKNTPLHYAAGYGRKECVDLLLKHGAAVTLQNMDGKTPIDVAKLNNQDEVLKLLEKDVFL</t>
  </si>
  <si>
    <t>UniRef90_M7YWW6</t>
  </si>
  <si>
    <t>MLQAVVSNPQPVAASLGLGTPCHPGRGSVRVRSTRNGSADNLDHLRRPPTATARQPRQGNGNPAPRRRVIQTSPFGLWDSFPDARTLDQMMRTMERIMDEADDDDGRRPFVVPGATVPPTAARRADERRGRTPWEIKERAGDYLVRFDMPGMTREDVRVSVQDRTLVVVAEKAAKQREAVGEKDKDNEEDGEEEEAWPAASYGRYRTRVELPENVEVERIAAVVRDGVLYLSIPKVSPSGGKVVSIQVQ</t>
  </si>
  <si>
    <t>UniRef90_M8AVT1</t>
  </si>
  <si>
    <t>MAGKGDGPAIGIDLGTTYSCVGVWQHDRVEIIANDQGNRTTPSYVAFTDTERLIGDAAKNQVAMNPINTVFDAKRLIGRRFSDSSVQSDAKLWPFKVIPGPADKPMIGVQYRGEDKQFSAEEISSMVLNKMKETAEAYLGTTIKNAVVTVPAYFNDSQRQATKDAGVISGLNVMRIINEPTAAAIAYGLDKKSTSVGEKHVLIFDLGGGTFDVSLLTIEEGIFEVKATAGDTHLGGEDFDNRMVNHFVQEFKRKNKKDISGNPRARTCSSLISAAVKATAGDTHLGGEDFDNRMVNHFVQEFKRKNKKDISGNPRALRRLRTACERAKRTLSSTAQTTIEIDSLFEGIDFYTTITRARFEELNMDLFRKCMEPVEKCLRDAKMDKSTVHDVVLVGGSTRIPRVQQLLQDFFNGKELCKSINPDEAVAYGAAVQAAILTGEGNEKVQDLLLLDVTPLSQGLETAGGVMTVLIPRNTTIPTKKEQVFSTYSDNQPGVLIQVYEGERARTKDNNLLGKFELSGIPPAPRGVPQITVCFDIDANGILNVSAEDKTTGQKNKITITNDKGRLSKEDIEKMVQEAEKYKAEDEEHKKKVDSKNALENYAYNMRNTIKDDKIASKLPEADKKKIEDAIDGAITWLDNNQLAEAEEFDDKMKELEGICNPIIAKMYQGAGAEMPGGMDEDAPASAAGGSSGPGPKIEEVD</t>
  </si>
  <si>
    <t>UniRef90_R7WA83</t>
  </si>
  <si>
    <t>MEARWILARAGGRAPFLVNFFNLVRVCVLLRKARRRRLPEDGIKVFLPSPRSSDASSIVGGRVENYYYGAASSACGPSMESSYLPATTESIAMAQEAKDASESISILYRVIQDPSSSADALRTKELAITNLTNYLTEESRAEELRNLLTQLRPFFSLIPKAKTAKIVRGIIDAVSKIPGTSDLQISLCKEMVEWTRAEKRTFLRQRVEARLAALLLENQEYTEALTLLTGLIKEVRRLDDKLLLVDIDLLESKLHFSLRNLPKAKASLTAARTAANAIYVPPAQQGTIDLQSGILHAEEKDYKTAYSYFFEAFEAFNALDDPRAIFSLKYMLLCKIMVNQADDVAGIISSKASLKYVGPDVDAMKAVADAYSKRSLKYFETALRDFKAQLEEDPIVHRHLSSLYDTLLEQNLCRLIEPYSRVEIGHVAQMIELAVDDVEKKLSQMILDKKFAGTLDQGAGCLIIFEDQKTEAIFPATLETISNVGKVVDSLYMRSAKIMA</t>
  </si>
  <si>
    <t>UniRef90_W5F969</t>
  </si>
  <si>
    <t>MSTDAAAADIPVPQVEATADPVAETTAAAAAGDAKPAKATKAKAAKTPKAPKAKKPSAPRKPKATPAHPTYAEMVSEAITTLKERGGSSTVAIGKFIEDKHKAHLPANFRKIMLTQIKKLVAAGKLTKVKASYKLAKAPAAPKKPKTKVPAKKKPAAKKKAPAKKPAAKSPAKKKAAAKPKAKAPAKTKAAAKPKAAAKPKAAAKTKAPAKTTKAAAKPKPAAKAKAPAKPKGRPAKAAKTSAKDAPGRKAPAAAATPKKAAPRKPPTKRSAPVKKATPAKKAPAKKAKK</t>
  </si>
  <si>
    <t>UniRef90_W5GP85</t>
  </si>
  <si>
    <t>NRHFYLLNLWCLLALTLHIYLFLVLTENDDFQPIAPVVKAQPLKSNWEDEDVDEDDVKESWEEEEEKPKPVEKPAPKPSAKAAVKKGKQPSTSTEVVEDDVLDDPISEKLRQQRLVEEADFKATAELFAKKDGSEKSLETFIPKSESDFAEYAELIANKIRPYEKSFHYMGLLKNVMRLSMTPLKGADAKEISSSVTAIANEKIKAEKEAAAGKKKGGAKKKQLHIEKGEEDFVAGPGASFDDPDEFDFM</t>
  </si>
  <si>
    <t>UniRef90_W5GM78</t>
  </si>
  <si>
    <t>MKLGHTRTRTTTDQKPPRQRCAAAELWRGDAEDGKMGFEKEILKAGTGPKPVKGQKVTVHCTGYGKDGDLSKKFWSTKDPGQQPFSFNIGLGSVIKGWDEGVMGMQLGEVARLTCTPDYAYGTGGFPAWGIQPNSVLIFEIEVLSAK</t>
  </si>
  <si>
    <t>UniRef90_M0UST2</t>
  </si>
  <si>
    <t>MHTMLATTPSSSRVKVQPWGRRATSPALLPPAATGRILVDPGRTLPSPPPLRAVASESAQTSRAPQPQPPPLDVNEEKMLANYVPVFVMLPLGAITAENKVEDAECLRAQLRRLREAGVDGVMADVWWGIVEGAGPARYEWRAYRELFRLAQEEGLKLQVIMSFHACGGNIGDAVNIPIPAWVRDVGEADPDVYYTSPGGARNQEYLTIGVDDRPLFHGRTAIQLYADFMESFRENMADFLESGLIVDIEVGLGPAGELRYPSYPESQGWAFPGIGQFQCYDKYLEEDFRAAATDAGHPEWELPDDAGEYNDGPDDTRFFTADGAGATYLTEKGRFFLAWYSGKLIEHGDRILDEANRVFLGCTVKLAAKVSGIHWWYRHPSHAAELTAGYYNLDGRDGYRPIARMLARHDGAVLNFTCAEMRNSEQAEEAMSAPEELVQQVLSAGWREGIDVACENALPRYDRRAYNQMLKNARPNGVDLGGG</t>
  </si>
  <si>
    <t>Tri a bA AG(2) P93594</t>
  </si>
  <si>
    <t>UniRef90_W5B8D7</t>
  </si>
  <si>
    <t>MACSVVVHARPSLTPSLLISSSSLGLGSLQTTGARVPLDLRTKIRPFYARLALSGRESPTPTTISPPRVRVFPSPLVCPFRPISLRLRRLLERAGEEKKLARRAAPRRAAAAAMNALAATSRNFRQAARLLGLDSKLEKSLLIPFREIKVECTIPKDDGTLASFVGFRVQHDNARGPMKGGIRYHPEVDPDEVNALAQLMTWKTAVAAVPYGGAKGGIGCSPGDLSRSELERLTRVFTQKIHDLIGTHTDIPAPDMGTNSQTMAWIFDEYSKFHGHSPAVVTGKPIDLGGSLGRDAATGRGVMYATEALLAEYGKSISGSTFVIQGFGNVGSWAAQLIHEKGGKVIALGDVSGTIRNKAGIDVPALMKHRNEGGQLKDFHGAEVMDASELLVHECDVLLPCALGGVLNRENAPDVKAKFIIEAANHPTDPEADEILTKKGVVVLPDIYANAGGVIVSYFEWVQNIQGFMWEEEKVNMELHKYMNSAFQNIKAMCKSQDCNLRMGAFTLGVNRVARATILRGWEA</t>
  </si>
  <si>
    <t>UniRef90_M8A626</t>
  </si>
  <si>
    <t>MYSLRLATSGSTALGFTLGRFGGKTGGGAAAGGLAAPAAAAHVGRRSVSATSNAAAPVPGDQGVGMDPSKQQQQHKPHAPAGGQQGDDVHKTTTAHGDVMTHSFGEGYSTRSDEEGFGGVYGQNDPVLNPGTEVHPNHPEYDKSQGSEVKEKEKARHLKDDKQAT</t>
  </si>
  <si>
    <t>UniRef90_J9T0L6</t>
  </si>
  <si>
    <t>MARGAATQLVLVAMVAAMLLVACDAAISCGQVTSALSPCISYARGNGANPPAACCSGVRSLAGAARSTADKQAACKCIKSAAGGLNAGKAAGIPSKCGVSVPYAISSSVDCSKIR</t>
  </si>
  <si>
    <t>Tri td 14 AG(2) Q5NE26</t>
  </si>
  <si>
    <t>UniRef90_W5GBV6</t>
  </si>
  <si>
    <t>MKLTVMTADEQFLNLDVDPDESVENLKALLEVETQVPLQQQLLHFNGKEMNNAEKLSAIGVHDGDLVMMVASNNRTSQDIMRLNPDGSAVNPQAFQQHIRGDSQLMAQLLQNDPSLAQAILGDDTTELQNILRSHHQQRLQLKRKQEEELALLYADPFDVEAQKKIEAAIRQ</t>
  </si>
  <si>
    <t>UniRef90_A0A077RW06</t>
  </si>
  <si>
    <t>MASPKLLLLLATLLPSCGLLLADFAPMTLTVVNNCAYPIWPGIQGSAGSEVLEGGGFFLPSLSHRSFPAPTHAWSGRIWARTGCTPAGAGQLRCATGDCGGRLQCGGLGGAAPATLAQVSLHHGGDDQSSYGVSVVDGFNVGLSVTPHEGRGNCPVLACRKDLTQSCPGELQVRAAAGGGVAACKSGCLAFGTDELCCRNAYNSPAACRPSKYSDFFKNECPQAFTYAHDSPSLTHQCSAPRELKVIFCH</t>
  </si>
  <si>
    <t>UniRef90_S5A8C3</t>
  </si>
  <si>
    <t>MAAAAPPPAAALEQLSKTKMFGGHNLRFRHQSAALGCPMTFSLFLPASPASKLPVLYWLSGLTCTDENFIIKSGAQRAAAAHGVALVAPDTSPRGLNVEGEADSWDFGVGAGFYLNATNEKWKNWRMYDYVVKELPKVLTDNFEQLNTSCASIFGHSMGGHGALTIYLKNTDKYKSVSAFAPIANPINCPWGQKAFSNYLGTTKSEWEEYDATLLVKKCNTLSTPILVDQGEDDKFLAEQLLAGNFEEACKAAGAPLTLRMQPGYDHSFFFIATFIDDHIAHHAQFLKSG</t>
  </si>
  <si>
    <t>UniRef90_W5F0M2</t>
  </si>
  <si>
    <t>MMAGREASAALSCGQVDSKLAPCVAYVTGRASSISKECCSGVQGLNGMARSSSDRKIACRCLKSLATSIKSINMGKVSGVPGKCGVSVPFPISMSTNCDTRLVQILCIFPCGATP</t>
  </si>
  <si>
    <t>Pun g 1.0301 AG(2)</t>
  </si>
  <si>
    <t>UniRef90_M7YSY4</t>
  </si>
  <si>
    <t>MASHAARLLLLLALAAALAGRSDGAWCVCRTDLPDATLQRTLDYACGSAADCKPIQPNATCFAPDTVKAHCSYAVNSYYQRSGQNPLACVFSNTAVISSTDPSTNGCKYPASATPSAPGSPPPPMAQGPNGDLKDTSGGADVFPVAGAATRAVILACCSLLALYFMA</t>
  </si>
  <si>
    <t>UniRef90_A0A078DIR1</t>
  </si>
  <si>
    <t>MGTLSLLRLDSVLGISRDSIHKRRATGGKQKQWRKKRKYEMGRQPANTKLSSNKTVRRIRVRGGNVKWRALRLDTGNYSWGSEAVTRKTRVLDVVYNASNNELVRTKTLVKSAIVQVDAAPFKQWYLQHYGVEVGRKKKNASAAAAAKKDGEEGEEAAPAAAAPEETKKSNHVLRKIESRQEGRSLDSHIEDQFASGRLLACISSRPGQCGRADGYILEGKELEFYQKKIQKKKGKGAA</t>
  </si>
  <si>
    <t>UniRef90_I1H9S4</t>
  </si>
  <si>
    <t>MPISRVAVGSHHEVYQAGALKAAVAEFISTLIFVFAGQGSGMAFNKLNAGGAATPAGLISAAIAHAFALFVAVSVGANISGGHVNPAVTFGAFLGGNITLFRGLLYWVAQLLGSTAACFLLRFSTGGLPTGTFGLTGVSVWEALVLEIVMTFGLVYTVYATAVDPKKGSIGTIAPLAIGFIVGANILVGGAFDGASMNPAVSFGPALVSWEWGYQWVYWVGPLIGGGLAGVIYEVLFISHTHEQLPTTDY</t>
  </si>
  <si>
    <t>UniRef90_I1HYR8</t>
  </si>
  <si>
    <t>MAAEQQSAEQFMGQARLPGFAAPRRYDLRLTPDLDACAFAGSVAVSVDVAAPTRFLVLNAADLDVSPGDVHFTPQGSGQVLHPVEVTNAPKDEILIIRFSEVLPLGEGTLAIAFHGTLNDKMKGFYRSVYELNGEKKNMAVTQFEPADARRCFPCWDEPSFKAVFKITLEVPSETVALSNMPVIEEKVNGPTKVVCFQETPIMSTYLVAVIVGMFDYVEAFTTDGTSVRVYTQVGKSAQGKFALEVAVKTLILFKEYFEVPYPLPKMDMIAIPDFSAGAMENYGLVTYRETALLFDERHSAAANKQRVAVVVAHELAHQWFGNLVTMEWWTHLWLNEGFATWVSYLAADSFFPEWNVWIQFLDESTTGFRLDALAGSHPIEVDVNHVDEIDEIFDAISYRKGAAVIRMLQSYLGAEIFQKSLAAYIKRFAYSNAKTEDLWAALEEGSGEPVNTLMQSWTKQQGYPVVSVKLKDGKLELEQTQFLSSGSAGVGQWVVPVTLCCCSYSLQQKFLFRGKQEDFNLSGLVECQNKDDFWIKLNVDQTGFYRVSYDEELASRLRHAVETNKLSAADRYGVLDDTYALCMAGKQKLVTLLHLIAAYKDETEYTVLANAINTSLSIFEMMSVAAPEELGNMKKFLIGFLEPFAQRVGWDAKSGEGHLNALLRGTLLNALAELGHEATINEAVRRFNVFLEDRETPLLPPDVRKAAYVALMQTVNKSNKAGYESLLKIYRETDLSQEKVRVLGSLASSPDPDVVHEALDFLLSPEVRNQDCIFVLRGVTAAAQEVAWTWLKEKWDYISETFTGHLLTYFISATVSPLATNEKGDEAEEFFKSRTKASIARTVKQSLERVRINAKWVENTKREADLGHVLKELAHKH</t>
  </si>
  <si>
    <t>UniRef90_I1HPZ7</t>
  </si>
  <si>
    <t>MSGAQGAHPVGQTTPTTYESVGGGENRTRTDLRSREDQGNIQIEKVQDKVQDAASRKVDDSAFAARKEPGHDGDAGATGTGA</t>
  </si>
  <si>
    <t>UniRef90_F2CWP9</t>
  </si>
  <si>
    <t>MVLESTMICIDNSEWMRNGDYSPSRFQAQADAVNLICGAKTQSNPENTVGVMTMAGKGVRVLVTPTSDLGKILACMHGLEVGAEANLAAAIQVAQLALKHRQNKRQQQRIIVFIGSPVKYDKKVLETIGKKLKKNNVALDVVDFGETDDEKPEKLEALIAAVNSSDSSHIVHVPPGDHALSDVLISTPIFTGEEGGSGFAASAAAAAATGATGYDFGVDPNVDPELALALRLSMEEERARQEAIAKKAAEDNKDQASSSTDAIMAEAELTLNAPADVDADLLKDDDDAQLLQQALAMSMDEGASGAAAVADAAMAEAAADDQDLALALQMSVQDAEASGQSDMSKVFEDRSFVTSILNSLPGVDPNDPSVKDLLASLHGQGEEKKDEADKTDKPEDGKN</t>
  </si>
  <si>
    <t>UniRef90_W5B8F5</t>
  </si>
  <si>
    <t>MGEEEKKPKEEEKPKEEEPKKEEKPKEGEEDKPKDDKPKEGEGEGEKPKEEEAAPPPPPPPPEEVVMRVYMHCEGCARKVKKILKRFDGVEDVIADSKAHKVVVKGKKAAADPMKVVERVQKKTGRKVELLSPLPPPPEEKKEEEKKEEPEPPKPEEKKEPTVISVVLKVHMHCEACAQAIKKRIEKMKGVQSADPDLKASEVTVKGVFEEVKLAEYVHKRTGRHAAIIKSEPVAPAEKAGEGDAKDEKKAAEGGEEKKDDKEEKKDDKDGAADEKKEEKDKEDGGAGGEEKEKEKDPGAIAAANLYMHYPQFAFPGGYYPPRLGYAAYPPPPAYPPYPPQIFSDENPNACSVM</t>
  </si>
  <si>
    <t>UniRef90_M0XW65</t>
  </si>
  <si>
    <t>MLGLAPSSPSSSSHLLCRSLAAARTLSAAGAGYSSSSSNVKMARSALDEVTDTGAFDRTPSTFRSFVSSDGAARFPAVAGRYHLYVSYACPWASRCLAYLKLKGLDHAISFSSVKPIFERTRESDDHLGWVFPAAAGEVPGADPDPFNGARSVRDLYEIASKNYTGKPTVPVLWDKQLKTVVNNESSEIIRMLNAEFNDIAENPGLDLNPAHLRASIDDVNGLVYDAINNGVYKCGFAKKQGPYDEAVTKLYEALDKCEEILSKQRYMCGNQLTEADVRLFVTLIRFDEVYAVHFKCNKKLLREYPNLFNYTKDIYQIPGISSTVNMEHIRQHYYGSHPSINPYGIIPQGPNIDYNAPHDRERLFL</t>
  </si>
  <si>
    <t>UniRef90_P81713</t>
  </si>
  <si>
    <t>Bowman-Birk type trypsin inhibitor</t>
  </si>
  <si>
    <t>EEAMPSAWPCCDECGTCTRMIPPRCTCMDVSPSGCHPACKNCVQTTLGGRDVFWCMLRIENFCKRRCTPAR</t>
  </si>
  <si>
    <t>UniRef90_P46274</t>
  </si>
  <si>
    <t>Mitochondrial outer membrane porin</t>
  </si>
  <si>
    <t>MGGPGLYSGIGKKAKDLLYRDYQTDHKFTLTTYTANGPAITATSTKKADLTVGEIQSQIKNKNITVDVKANSASNVITTITADDLAAPGLKTILSFAVPDQKSGKVELQYLHDYAGINASIGLTANPVVNLSGAFGTSALAVGADVSLDTATKNFAKYNAALSYTNQDLIASLNLNNKGDSLTASYYHIVEKSGTAVGAELTHSFSSNENSLTFGTQHTLDPLTLVKARINNSGKASALIQHEFMPKSLCTISAEVDTKAIEKSSKVGIAIALKP</t>
  </si>
  <si>
    <t>UniRef90_A0A096UU21</t>
  </si>
  <si>
    <t>MKILNRAIEVKAMIKSGDRSFQPFKGKSMAMIFAKPSMRTHVSFETGFFLLGGHAVYLGPDDIQMGKREETRDVARVLSGYNDIIMARVFAHQDILDLAKYAPVPVINGLTDYNHPCQIMADALTMLEHVGRIENTKVVYVGDGNNIVHSWLLLAAVIPFHFVCACPKGFEPDAKTVEIARSAGSKIEITNDPKEAVKGADVVYTDVWASMGQKEEAEYRKKVFQGFMVDEALMEMAGPKAFLMHCLPAERGVEVTDGAIEAPNSIVFPQAENRMHAQNAIMLHVLGA</t>
  </si>
  <si>
    <t>UniRef90_I1J382</t>
  </si>
  <si>
    <t>MAAKRVLLLCGDYMEDYEAMVPFQALQAYGVAVDAACPGKKAGDSCRTAVHQPIGHQTYAESRGHNFSLNASFDEINVAEYDGLVIPGGRAPEYLAMDEKVLDLVRKFSDAKKPIASVCHGQLILAAAGVVQGRSCTAYPAVKPVLIAAGANWVEADTMAKCAVDGNLVTAAAYDGHPEFISLFVKALGGSVAGSNKRILFLCGDYMEDYEVMVPFQSLQALGCHVDAVCPDKGAGEKCPTAIHDFEGDQTYSEKPGHDFPLNASFDSVDASSYDALVIPGGRAPEYLALNNKVLALAKGFMESGKPVASICHGQQILSAAGVLKGRKCTAYPAVKLNVVLAGATWLEPDPIHRCYTDGNLVTGAAWPGHPEFVSQLMSLLGIKVSFA</t>
  </si>
  <si>
    <t>UniRef90_K3ZB54</t>
  </si>
  <si>
    <t>MAAEEDMAVKEPLDLIRLSLDERIYVKLRSERELRGKLHAYDQHLNMILGDVEETVTTVEIDDETYEEIVRTSKRTIPFLFVRGDGVILVSPPLRTV</t>
  </si>
  <si>
    <t>UniRef90_W5C1F5</t>
  </si>
  <si>
    <t>KVRVLQSSLWKIGTRASHPLPRTLARLSPSAAAAAAAKKKRRRRKMIYDVNSPLFRSFLSQKGGASSDKRKMEEQKPKDQRFKANENKPVMNE</t>
  </si>
  <si>
    <t>UniRef90_W5HYG3</t>
  </si>
  <si>
    <t>MKTILLLILAFPFLGAAGERCRGVPSLPVEAACRKACGTKLMHDMCMDTLRGGFDPSPSVHIEVTEYALLATHRALESYGATAAAAAELLCSGSLSGDERAAYNTCLTEYSYAVRCMEHVAGDMVARCRFAGLGEEYVRCVTYVEGCRDRLVRLKSSPLYAMNLVDRNKALLAYSLGQLLGSI</t>
  </si>
  <si>
    <t>UniRef90_M0WNZ6</t>
  </si>
  <si>
    <t>MPLSAASILRASSLALLLLAATATGGDGSTTSDSSVAQSIDDTEMYLCYLCTGRNPMLIRYCPIYWDWCHLVCYAPDVAAGPAASLRPAAEATAPRETYAQLGCYVMKLYRNGTYVIVSRHDCSKMASCILSCGGGDVADRKTLGAAPLPVTATAPQGMLPSSRVAEFQRCGDQAMGLPLSAVPGRV</t>
  </si>
  <si>
    <t>UniRef90_P85966</t>
  </si>
  <si>
    <t>Antimicrobial peptide 1b</t>
  </si>
  <si>
    <t>AQRCGDQARGAKCPNCLCCGKYGFCGSGDAYCGAGSCQSQCRGCR</t>
  </si>
  <si>
    <t>Tri a Endochitinase AG(2) Q6T484</t>
  </si>
  <si>
    <t>UniRef90_W5IAA0</t>
  </si>
  <si>
    <t>MGRLSVDCNVVEPADVKKVVTTLKRAVKVVGTPAYHEMVKNCMIQDLSWKGPAKNWEDVLLELGVEGSEPGVXRRLRRSPWRTSPLPEERKKRKFWCMERPSSLQGSRMGR</t>
  </si>
  <si>
    <t>UniRef90_A4ZCD1</t>
  </si>
  <si>
    <t>GTP-binding protein</t>
  </si>
  <si>
    <t>MEHDAPPAPSHHAQDDGAVDDWARDDAEPSDRHAAPAEESPEPADAAAAPAPPAEGVNDIQSSLQSLELKTNAPAHEDVQMVADEEEEEKRHINLVFIGHVDAGKSTAGGQILFLSGQVDDRTIQKYEKEAKDKSRESWYMAYIMDTNEEERLKGKTVEVGRAHFETENTRFTILDAPGHKSYVPNMISGASQADIGVLVISARKGEFETGYERGGQTREHVLLAKTLGVAKLVVVINKMDEPTVQWSKERYDEIEGKMIPFLRSSGYNVKKDVQFLPISGLCGANMKTRMDKSICSWWNGPCLFEILDKIEVPLRDPKGPVRLPIIDKYKDMGTVVMGKLENGTIREGDSLLVMPNKTHVKVTGINLDEKKVRRAGPNENVRVKVSGIEEEDIMAGFVLSSVANPIGAFTEFNAQLQILELLDNAIFTAGYKAVLHIHSVVEECEIVDLIEEIDMKKAKVTDPKKKKTKRKPLFVKNGAVVVCRVQVTNLICIEKFSDFPQLGRFTLRTEGKTIAVGKVVDVPPVGRSTFSA</t>
  </si>
  <si>
    <t>UniRef90_M8CZB3</t>
  </si>
  <si>
    <t>Tocopherol O-methyltransferase, chloroplastic</t>
  </si>
  <si>
    <t>MASSTTAARADAAAPGLKEGIAGLYDESSGLWESIWGEHMHHGFYDSGEAASMSDHRRAQIRMIEEALAFAAVPGFTAVFEGMPVLADDPTNKPKTIVDVGCGIGGSSRYLANKYGAQCSGITLSPVQAERGNALAAAQGLSDKASFQVADALEQPFPDGQFDLVWSMESGEHMPNKQKFVSELARVAAPGATIIIVTWCHRNLAPSEDSLKPDELNLLKKICDAYYLPDWCSPSDYVKIAESLSLEDIKTADWSENVAPFWPAVIQSALTWKGLTSLLRSGWKTIKGALVMPLMIQGYKKGLIKFSIITCHKPQAAIEGEPEAASPRV</t>
  </si>
  <si>
    <t>UniRef90_W5B0K0</t>
  </si>
  <si>
    <t>YCNSNRQHSLGGQQAGGVPGVWRRGPVPCTRASVPLASEHRTISRRIRLLHRPPPGLGAKKSRPLFQKRKRKADHRSSETSASDPFRLCRLLPRRSPAPGGCLLLLPSAPASRSQEMARPEENAKFPSCDAYFDTIQSKKKLPLALQESLTAAFAQIPVASFPDVPSGRVTEIPGETSVLDAVRILSEHNIRAAPVLNPEPGAPADWQGRYLGIIEYSAIILWVLDNADLAAVALSAGSATAAGVGMGAVGAVGVAALGVTGPAAVAGLTAAAVGAAVAGGLTAEKGVAKDGVTAADHLGEDFYKVLLQQEPFKSTTVRSIVESYPWSPFVPVTLDSSMLAVLLLLSKYRLRNVPVIEPDKPVIKNFITQTGVVKGLQQCKGRDWFDYISALPLSDLGLPFMSLDEVITVNSDDLILEAFKCMKDNKIGGVPVVEGPRRKLVGSVSIRDIRFLLLRPDLFSDFRHLTVLDFMKALGSTLPDSGDNGLVKPPLTCAPDASMGSVIDSIGSRITHRIYVVDGDFEVVGVVTLRDVISCFIHEPPGFCDSYLASAMEKLEDKGDADSSVENS</t>
  </si>
  <si>
    <t>UniRef90_I1IX66</t>
  </si>
  <si>
    <t>MLRVAGRRLSSSLSWRPAAAAGARGALAGAGGSGRDDDGSARQPRFAIESPFFSAARGFSSTETLVLQNQDAGLAELPATVAALKNPNSKVLYDQYNHERYPPGDPSKRAFAYFVLSGGRFVYASLLRLLVLKFVLSMSASKDVLALASLEVDLSSIEPGTTVTVKWRGKPVFIRRRTDDDIKLANSVDVASLRHPQQDAERVKNPEWLVVIGVCTHLGCIPLPNSGDFGGWFCPCHGSHYDISGRIRKGPAPFNLEVPTYSFLEENKLLIG</t>
  </si>
  <si>
    <t>UniRef90_O24473</t>
  </si>
  <si>
    <t>Eukaryotic translation initiation factor 2 subunit beta</t>
  </si>
  <si>
    <t>MADEEQMERKEEATEIAPFDPTKKKKKKKVVIQDPADEVDKLAEKTEGLSVTESGEASFVGLKKKKKKLVELDPSLVEAGDGEDTLDDQVGEDEQGEGIVLGGATQYPWEGTDRDYKYDELLGRVFNILRENNPDLAGDRRRTVMRPPQVLREGTKKTVFVNFMDLCKTMHRQPEHVMMFLLAEMGTSGSLDGQQRLVIKGRFAPKNFEAILRRYINEYVICHGCKSPDTILSKENRLFFLRCEQCGSSRSVAPIKAGFVAQVGRRKAGT</t>
  </si>
  <si>
    <t>UniRef90_M0UXH1</t>
  </si>
  <si>
    <t>LAGQTLLRALVNAGLIEAASHRLDDIDACSAECEVHIAQEWLEKMPAASYEERYVLTRASRNRELNKHARLGCQVVLGKEHQGMVVALPEPKPWDIP</t>
  </si>
  <si>
    <t>UniRef90_F2EDM7</t>
  </si>
  <si>
    <t>MSNSESETHTLHTGIIEMATGVGNGTGPSTNDDALQSLLVAARPFLRGDLAAVDPELPSLVSVLVSAGAGECYHKHGTFLAHLLDVYRILRLWGAPDAVARCGLFHSSYSNSYVNLAIFEPDVSRARVRGIVGEAAERLVHLFCVVPRHALMHDDLHLRYTDAELRDHLAAAGASLQAARSHGGRPEDKAEPWRLKLRSVVPEDGVVVPHIRTGEPVALSRRVLAVFVLMTVADFSDQYTDYQDKLFRNDDGRLEFAGDNWAALWPGTGKPGLWMSATSRLAALYRLIATDEQLRHMEEQVGPTKTTADEQDAGLELCIPPVFDRCSKVLDPGEQIAARDMYWEAICSDGKEEGVESLLRRCIAKNPYVGEPWLVLAQVLLNGGGRWEEAEAAAEEGLRLVVEWGSSWDKRMSWEGWVSWGRVMRDKAREKQWPRSAWGIINLGLVKEIDHN</t>
  </si>
  <si>
    <t>UniRef90_W5DKT4</t>
  </si>
  <si>
    <t>MLKDGLWDVYNDFHMGMCAELCADQHSITREEQDAYAVQSNEHGIAARDSGAFDWEIVPVEIPSGRGRPPVVVDKDESLAKYDPVKLKKLGPAFKKNGSVTAGNSSSISDGAAAIVLVSGEKAKNLGLQVLARIRGYADAAQAPELFTTTPALAIPKAISNSGLRDSQIDYYEINEAFSVVAVANQRLLGISPGKLNISGGAVSLGHPIGCSGARIIVTLLGILRQKQGKFGVAGVCNGGGGASAIVVESMQASSRLRSSL</t>
  </si>
  <si>
    <t>UniRef90_W4ZTA4</t>
  </si>
  <si>
    <t>MGEAKENDVYEEELLDYEEDDDKALDASSNANAKPAADASQPKKGYVGIHSSGFRDFLLKPELLRAIQDCGFEHPSEVQHECIPQAILGMDVICQAKSGMGKTAVFVLSSLQQIDPTAGQVAALVLCHTRELAYQICNEFERFSKFLPELKVAVFYGGVHIKKHQDLLKNDCPHIVVGTPGRILALARDKDLSLKNVRHFILDECDKMLESLDMRRDVQEIFKMTPHDKQVMMFSATLSKEIRPICKKFMQDPMEIYVDDEAKLTLHGLVQHYIKLTESEKNRKLNDLLDALDFNQVVIFVKSVSRAAELNKLLCECNFPSICIHSGMTQEERLTRYKNFKEGHKRILVATDLVGRGIDIERVNIVINYDMPDSADTYLHRVGRAGRFGTKGLAITFVSSASDSDVLNQVQERFEVDIKELPEQIDTSTYSKWRIDSCAVVDPRRHCKEDGRRRWNP</t>
  </si>
  <si>
    <t>UniRef90_W4ZQX7</t>
  </si>
  <si>
    <t>MAMAAPHVSHSQPPVGRAALFAHPTTAQSSSPLRLPLHRAAVRPVRLYAVSTDAAPAPATAAAAMDAVADWGLTPLAEADPEVYDLIEREKRRQRTGIELIASENFTSLAVMEALGSPLTNKYSEGXXXEVIDEVEELCRARALKAFHLDPASWGVNVQPYSGSPANFAAYTGLLQPHERIMGLDLPSGGHLTHGYYTAGGKKISATSIYFSSLPYKVSSDTGXXXXXXXXXXXXXXXXXXXXXXXXXXXXXXXWDYARLRAIADKCGAMLLCDMAHISGLVAAQEATNPFEYSDVVTTTTHKSLRGPRSGMIFYRKGPKPPKKGQPEGALYDYEDKINFAVFPSLQGGPHNHQIAALAVGLKQAMSPGFKAYIQQVKANAVALGNHLMSKGYKMVTDGTENHLVLWDLRPLGLSGNKVEKVCDLSSITLNKNAVFGDSSALAPGGVRIGTPAMTSRGLVEKDFVKIAEYLHQAVVICLNVQKQRGKRYNDFIVDLEKNKDIAELRAEVEKFAIAFEMPGFLVSDMKYKD</t>
  </si>
  <si>
    <t>UniRef90_W5EUM2</t>
  </si>
  <si>
    <t>MDKDIGGLQVLKDGHWVDVPVLGNDLLVVVGEGMEIVSNAIFKAPWHRVVTSANKERLSLAMFYQPEPERIIGPPGVLVHEKRPAMFKKCLVQTLADGYWDAFAVGDRTVDFLNVRINAEADA</t>
  </si>
  <si>
    <t>UniRef90_F2DA67</t>
  </si>
  <si>
    <t>MAKPGLLLCLLVVAAALLLVASAKKSGDVSALQIGVKYKPESCSISAHKGDRVKVHYRGTLTDGTVFDSSYERGDPIEFELGTGQVIKGWDQGILGMCIGEKRKLKIPSKLGYGDQGSPPTIPGGATLIFDTELVAVNGEPSSKSDEDVADSDL</t>
  </si>
  <si>
    <t>UniRef90_W5GXC9</t>
  </si>
  <si>
    <t>MEKAIDRQRVLLAHLLPSASSQTQLSASPCAAGDSAAYQRSSCFGDDVVIVAAYRTPICKAKRGGFKDTYPEDLLTPVLKAVLDKTGINPAEIGDVVVGTVLGPGSQRAIECRTASLLAGIPETVPVRTVNRQCSSGLQAVADVAAAIKAGFYEIGIGAGLESMSVNSVGWEGQVNPRVIELQKAQDCLLPMGITSENVAQRYGVTREEQDKAAVESHARAAAATASGKFKDEIIPVHTKLIDPKTGEEKKVVISVDDGIRPGTTLSGLAKLKTVFKKDGTTTAGNSSQVSDGAGAVLLMKRSVAVSKGLPILGVFRSFAAVGVDPAVMGVGPAVAIPAAVKSAGLEIDDIDLFELNEAFASQFVYCCNKLGLDRSKVNVNGGAIAMGHPLGATGRPVHLDPSERNEAPGQGLQIRRGDHVHRVRHGRGGRVRAGGLGGRALQRAPYPVAQLPVQGCCKVEAGVKRSRSSSQAAETHSRRIIFTGKKKFEEM</t>
  </si>
  <si>
    <t>UniRef90_Q94HF1</t>
  </si>
  <si>
    <t>MASEQAAESYTVEELVAVNPYNPDILNDLEGFVNDQVSNQTYNLDANLSLLRLYQFEPERLSVQIVSRILIKALMAMPGPDFSLCLFLIPEHVQMEEQFKTLIVLSHYLETARFRQFWDEASKNRNILDVVPGFEQAIQSYAIHVLSLTYQKVPRPVLAEAINIEGLALDKFLEHHIANSGWVIEKGARSQLIVLPRNEFNHPELKKNTAETVPFEHVTRIFPVLS</t>
  </si>
  <si>
    <t>UniRef90_M8A4G8</t>
  </si>
  <si>
    <t>MERYYRVELLLYYRPFTETKQQAKMRAALNCGRASSVSSSSFSPFPTILPSKGENPSLTSTVQRRWVKAPTPRPPPPASLQPDSPGVFFTNAAAAAPLGSAHRRIAIAVDLSDESAYAVSWAVANYLRPGDAVILLHVRSTNVLYGADWGSVTPTSPEDDAEVAARKMEEDFDALTASKADDLAKPLEEAKIPYKIHIVKDHDMKERLCLEVERLGLSAVIMGSKGFGAARRASKGRLGSVSDYCVHHCICPVVVVRSPDDAVAEGGESATTMEAAVGADDVLHPVPEEDAEYHDAAEEHKGNCFYTFTSVFD</t>
  </si>
  <si>
    <t>UniRef90_W5GC86</t>
  </si>
  <si>
    <t>MEVGFLGLGIMGKAMAANLLRHGFRVTVWNRTLSKCDELVAMGAAVGDTPASVVAKCKYTIAMLSDPSAALSVVFDKDGVLEQIGEGKGYVDMSTVDAATSCKISEALYDDMVPAFDVLGKKSFFLGEMGNGAKMKLVVNMIMGSMMNAFSEGLCLADKSGLSPQTLLDVLDLGAIANPMFKMKGPSMLQGSYNPAFPLKHQQKDMRLALSLGDENAVSMPV</t>
  </si>
  <si>
    <t>UniRef90_M8APL9</t>
  </si>
  <si>
    <t>MPRFLFVCEISVAIFGAVVANAEESAPATGAAPAPIANHQNSRPTRSSYVPPHLRGGGRSPENQVPAAAPTPPGAYPSGAVQPSGGYAAAVGGTRWAAPPGAGSAGVGVVRQGGGGRGAVGGAGGGWNSRPGGWGDRRDREPNPFGDSEPAAVDVDFESQQNTGINFDAYEDIPVETSGHDVPPAVNTFAEIDLGDALNENIRRCKYVRPTPVQRHAIPIVIGGRDLMACAQTGSGKTAAFCFPIISGILKSRPPQRPRARTAFPLALILSPTRELSVQIHEEAKKFAYQTGVKACVAYGGAPIHQQLRELERGVDILVATPGRLMDLLERARVSLQMVNYLALDEADRMLDMGFEPQIRKIVEQMDMPPRGVRQTMLFSATFPKEIQRLASDFLADYIFLAVGRVGSSTDLIAQRVEFVLEADKRSYLMDLIHAQKANDVPGKNSLTLVFVETKRGADALENWLYTNGFPATSIHGDRTQQEREYALRSFKSGATPILVATDVAARGLDIPDVAHVINFDLPNDIDDYVHRIGRTGRAGKSGLATAFFNEGNMSLARPLCELMQEANQEVPQWLERYSARSSFGGGGGGRNRRSGGGGGARFGGRDFRRDTRGGGGGGGGGYGGGGGGGYGGGGGYGGGASSSWD</t>
  </si>
  <si>
    <t>UniRef90_W5HIA3</t>
  </si>
  <si>
    <t>MSLGYAYVNFSSPADAARALEMLNFTPVNGKPIRIMYSNRDPSSRKSGAANIFIKNLDKSIDNKALYDTFSAFGNILSCKVATEISGESKGYGFVQYEQDESAQNAINELNGMLLNDKKVYVGPFVRKQERENVFGSPKFNNVYVKNLSESTTEDNLRELFGNFGPITSVIVVRADDGKSRCFGFVNFENPDDAARAVEDLNGKKFDDKELYVGRAQKKSEREMQLKENFEKSNKETADRNQGTNLYLKNLDSSVDDDEKLKELFAEFGTITSCKVMRDLNGVNKGSGFVAFKSSEDASRALVAMNGKMVGGKPLYVALAQRKEERRARLQVQFSQMRPVMPPPVAPRMPMYPPGVPGMGQQLFYGQPPPAFVNPQPGFGFQQHMIPGMRPGVAPMPNFVMPMVQQGQQPQRPSGRRAGAGGMQQPMPMGHQQMVPRGGRGGYRYASGRGM</t>
  </si>
  <si>
    <t>UniRef90_M8CC70</t>
  </si>
  <si>
    <t>Ubiquitin-conjugating enzyme E2 variant 1C</t>
  </si>
  <si>
    <t>MTVGGNSKVPRNFRLLEELERGEKGIGDGTVSYGMDDADDIYMRSWTGTIIGPHNTVHEGRIYQLKLFCDKDYPEKAPSVRFHSRINMACVNHETGAVDPKKFSVLANWQREYTMEHVLTQLKKDMAATQNRKLVQPPEGTFF</t>
  </si>
  <si>
    <t>UniRef90_F2E9K4</t>
  </si>
  <si>
    <t>MSYNKTASITAETINPKVKIFDYEPCGEIARHAERLEQEMEKSPGSRPFPEIIYCNLGNPQALGQRPITFFREVISLCDNPALLHRDETRMLFSPCAINRARKIIESMPGRNTGAYTNSQGIRSLREAVASGIAARDGFPSRPEDIFLTDGASSAINLSMQILIRSQEDGILCPLPEYPLYSASIILHGGTMVPYNLSEDGDWGLEIFEVKRCFEEARIAGLTVRAMVIINPGNPTGQVLSVTNQEEIVEFCRKEGLVILADEVYQDNVYVEDRKFNSFKKVARSLGYDENDISIVSFHSVSMGYSGECGRRGGYMEICGFGDDVMGEIRKVASVTLCPNTNGQILTSLAMDPPKLGDGCFEAFMAEKEEISTSLAKRAKTLVNAFSSLEGMTCNKVEGAIYAFPRIHLPAAAIKAAKAEDVSPDTFYACRLLDATGIAVVPGSGFHQISGRNTATGTWHIRCTILVAEDKIEAMIARLKAFHESFMNEFRDRS</t>
  </si>
  <si>
    <t>UniRef90_M0UP66</t>
  </si>
  <si>
    <t>MSSSSDNPNEVTDRGLFSSKSNKDDADAGKKKKKEEESKEEGGGGFIDKVKDFIHDIGEKIEEAVGFGKPSADVARIHVPHIGLHRADLVVDVLIKNPNPVPIPLVDIDYLIDSDGRKLVAGLIPDAGTVRAHGEETVKVPITLDFDDIRSTYADIKPGSIIPYLLRVVFLVDVPVFGRIKIPLDKSGEIPIPYKPDVDVDKIKFHHFSFEETTATIHLSLENKNDFDLGLNLLQYEMWLGDDSIVEAELTDSTRIEKQGITKMQIPFTFRPKDLGSAVWDMIRGRGTGYSIKGKIDVDTPFGNMKLPIDHVGGTTRLKKDDDDDEVLYHFIS</t>
  </si>
  <si>
    <t>UniRef90_W5GPA3</t>
  </si>
  <si>
    <t>MYASHQKVNPKEVLVGWFSTGFGVSGGSTLIHEFYSREVQSPIHLTVDTGFTMGEASIKAYVSSNLSLGDRHLAAQFQEIPLELKMLDAEKVGFEMLKSTMVEKLPNDLEGMESSMQKLYALIDEIYKYVDDVVEARVAPDNKIGRFIADTVSSMPKLSPASFDRLFNDKIQDNLALVYLSSITRTQIAVAEKLNTAAQVL</t>
  </si>
  <si>
    <t>UniRef90_A0A077RR46</t>
  </si>
  <si>
    <t>MAAAASSLARRAVSCRRLLLSRAFAAAARPAKRVLVPVAAGTEPVEAAATADVLNRAGARVTVATVASAPAGDEGLLVEAAYGVKLVADARVADLEGEDFDLIALPGGMPGSTNLRECKVLERMVKMHAEKGELYGAICAAPAVTLAHWGMLKGLKATCYPSFMEKFTAEVIPVNSRVVVDRNVVTSQGPGTAIEFALALVEQLYDKEKMEEVAGPLYVRPQHGAEYTIEELNSVEWKCSGTPQVLVPVANGSEEIEALNLIDVLRRAGANVTVASVEDTLQIVTRRHKFNLIADMMLDEAAKMEFDLIVMPGGLSGAQKFASTNKLVDLLKKQAGSGKPYGAICASPAHVLEPHGLLKGKKVTAFPPMAHLLTDQSLCENRVVIDGNLITSRAPGTATEFALAIVEKLFGREKACVLPSCGNDAEMIDGNDSTNGSTDLLAAASQNSQALCTLSISRPLALWDEMNSGPFSGAVGLYDGFYGGFGGGHGHEHGFGQHLGASTSSSVLLDGGTGELAAAAAADVPKRKGGAREEKAATALRSHSEAERRRRERINAHLATLRSMVPCTGKMDKAALLAEVINHVKKLKSEAARVGRHCPVPSGADEVTVEVVQQPQESPQHSRAGAAFLVKATLSCGDGCADLFADVRRALQPLAPRVVGSEVTTLGGRVRITVAMLREGAVTAASVRRALDSVLDRVASAAAAFEFSPRDSLLASKRRRVSTFDSSSSSS</t>
  </si>
  <si>
    <t>UniRef90_M0XRX2</t>
  </si>
  <si>
    <t>MHAVPKNVLFVGQVTEQDLADTYNPPFKSCVEDGGASGIMCSYNRVNGVPTCADHNLLSKTARGDWSFNGYITSDCDAVAIIHDVQGYAKAPEDAVADVLKAGMDVNCGGYIQTHGVSAYQQGKITGEDIDRALRNLFAIRMRLGLFNGNPKYNRYGNIGAEQVCSKEHQDLALQVARDGIVLLKNDGAALPLSKSKVSSLAVIGPNGNNASLLLGNYFGPPCISVTPLQALQGYVKDARFVQGCNAAVCNVSNIGEAVHAAGSADYVVLFMGLDQNQEREEVDRLELGLPGMQESLVNSVADAAKKPVILVLLCGGPVDVTFAKNNPKIGAIVWAGYPGQAGGIAIAQVLFGDHNPGGRLPVTWYPKEFTAVPMTDMRMRADPSTGYPGRTYRFYKGKTVYNFGYGLSYSKYSHRFASKGTKPPSMSGIEGLKATARASAAGTVSYDVEEMGAEACDRLRFPAVVRVQNHGPMDGRHPVLLFLRWPNATDGRPASQLIGFQSVHLRADEAAHVEFEVSPCKHLSRAAEDGRKVIDQGSHFVRVGDDEFELSFMA</t>
  </si>
  <si>
    <t>UniRef90_W5I3B5</t>
  </si>
  <si>
    <t>MNGTDAQKPPETCCGPLRDAVKNEKPCLCALYASPEIFKAFNINVTDALRLSKRCGVSEDVSSCPSTSLTKSPPGSSSSPSGGAPSGGKSAGHPTMSASFAGLMSLFLVLWSALA</t>
  </si>
  <si>
    <t>UniRef90_M7YJP7</t>
  </si>
  <si>
    <t>Expansin-B18</t>
  </si>
  <si>
    <t>MAFSVAKISASFTVFMALAFLLSPCASFELHRKLSGWSNGGATWYGGPNGAGSDGGACGYQDAVDQPPFSSMIAAGSPSIYQDGKGCGSCYQVKCTGHGSCSSSPVTVVLTDFCPDGTCQEEPVHFDLSGTAFGGMAKPGQADQLRAAGRLQIQYTRVPCSWPGMDIAFKVDAGSNSYYLAMLIEYEDGDGDLSSGKQSEGRKKLTEGREKLTGQATPSSILGWEVGAAARRRRGWQHSGGASSLGENYVSTGAKGMAGGEGSMLVEGGSREGGAVRLRGSADGRGQW</t>
  </si>
  <si>
    <t>allergen Hol-lI [Holcus lanatus] CAA81610.1</t>
  </si>
  <si>
    <t>UniRef90_B5UB77</t>
  </si>
  <si>
    <t>Universal stress protein</t>
  </si>
  <si>
    <t>MAAEGERWVGLAVDFSEGSRAALQWAADNLLRSGDNLLLLHVLKDPDYEQGETLLWEASGSPLIPLSEFSHPSVAKKYGVKPDAETLDMLNTIAKQKEVSVVSKVLFGDPREKLCQAIHDMPISCLVIGSRGLGKLKRVLLGSVSDYVVNNAACPVTVVKPASTHA</t>
  </si>
  <si>
    <t>UniRef90_W5GHA7</t>
  </si>
  <si>
    <t>CLVIPCVSCCWFSFLLRLFTGLPAETLVDRYVTVGAYCLLRSCTIEPECIIGRRIPTGELWAGNPARFVRKLTNEEIMEIPKLAVAINDLMQSHFSEFLPYSNAYLEVEKLKKSFSIPL</t>
  </si>
  <si>
    <t>UniRef90_M7ZNT7</t>
  </si>
  <si>
    <t>MASGKHFKYVVLGGGVSGGYAAREFAKQGVQPGELAIISKEAVAPYERPALSKAYLFPQNPARLPGFHVCVGSGGERLLPEWYSEKGIELILSTEIVKADLASKTLTSEAGATFTYEILLIATGSSVIKLSDFGTQGADSNNILYLREVDDADQLYAAIQAKKGGKAVVVGGGYIGLELSAVLKMNDLDVTMVFPEPWCMPRLFTAEIAAFYESYYTNKGVKIVKGTVAIGFDADANGDVCTASKSEFSSTVLIAVKLKDGSVLDADIVVVGVGGRPLTNLFKGQVAEEKGGIKTDAFFETSVPGVYAVGDVATFPMKIYNDERRVEHVDHSRKSAEQAVKAIKGKEAGSAVEEYDYLPYFYSRSFDLSWQFYGDNVGDAILFGDAAPSSAKPKFGSYWVKDGKCVGAFLEGGLPDENAAIAKLARAQPPAASPDELKAAGLQFASKI</t>
  </si>
  <si>
    <t>UniRef90_W5BQF4</t>
  </si>
  <si>
    <t>MAAAATLRSALLLSPAPSRALRRLASASSAPRAPRLAQPQGFARARRSYPAAFAAMSTSSGAKEAPANNPGLHAEADPATKGYIMQQTMFRVKDPKVSLDFYSRVMGMSLLKRLDFAEMKFSLYFLGYEDLSAAPADPVQRTGWTFGQKATIELTHNWGTESDPEFKGYHNGNSDPRGFGHIGVTVDDVYKACERFERLGVEFVKKPDDGKMKGIAFIKDPDGYWIEIFDLKRIGEVTATAS</t>
  </si>
  <si>
    <t>UniRef90_W5FN01</t>
  </si>
  <si>
    <t>MPTVSVGRDRLFAALGRVYTQDEFEALCFDFGIELDDVTTEKAIIRKEKHLEEDVEADGDDEVIYKIEVAANRYDLLCLEGIARSLRIFTGSEATPIFKIASIPRGSMLQMHVRSQVMG</t>
  </si>
  <si>
    <t>UniRef90_W5GMH5</t>
  </si>
  <si>
    <t>MLNEFKQLKKEYPDRILIGSIMEEYNKAAWHELIERVEESGVDALEINFSCPHGMPERKMGAAVGQDCALLEEVSGWINEKATVPVWSKMTPNITDITQPSRIALKSGSEGIAAINTIMSVMGIDLKTLRPEPCVEGYSTPGGYSARAVHPIALAKVMQIARLIKEEFPEGGRSLSAIGGVETGNDAAEFILLGADTVQVCTGVMMHGYGLVKKLCTELQDFMRMHDFSSIEDFRGASLPYFTTHTDLVQRQKEAIKQRKAIRMGLQSDKDWTGDGFVKETESMVSN</t>
  </si>
  <si>
    <t>UniRef90_Q1ALB3</t>
  </si>
  <si>
    <t>MALARTVPLPQLASASPLRGHRRCRLLLLPAMPQARGVACRAATTTPAAVASVGVGEDLPEGYEQMMPTVEASQRRRAGVLLHPTSLRGPHGIGDLGDEALAFLDWLHGAGCTLWQVLPLVPPGRKSGEDGSPYSGQDANCGSTLLISLEELVKDGLLMEDELPDPLDMEYVEFDTVANLKEPLIAKAAERLLQSPGELRRQYDEFKKNPDVSGWLEDAALFAAIDNSINAVSWSEWPDPLKDRHPGALKDIYENQKDFIENFMAQQFLFEKQWKRVRSHAQKLGISIMGDMPIYVGYHSADVWANRKSFLLDNNGFPTFVSGVPPDAFSKTGQLWNSPLYDWKSMEADGFAWWVKRIKRALDLYDEFRIDHFRGLAGFWAVPSGSEVAMFGSWRAGPRNAFFDALFKAVGRINIIAEDLGVITEDVVELRKSIGAPGMAVLQFAFGGGPGNPHLPHNHELNQVVYTGTHDNDTAVGWWQSLPEEEKQTVFKYLQQVSNSDVSWALIATALSSVARTSMVTMQDILSLGSSARMNTPATQKGNWKWRIPSCVSFDSLSLEEAKLKELLTLYGRL</t>
  </si>
  <si>
    <t>UniRef90_W5F0U8</t>
  </si>
  <si>
    <t>VDWSKWHVFWVDERVVPKDHEDSNYKLALDGFLSKVPIPAGQVYAINDALSAEGAAEDYETILKQLVKNGVLAMSKTTGFPRFDLQLLGMGPDGHIASLFPGHPLXXXXXXXXXXXXR</t>
  </si>
  <si>
    <t>UniRef90_M8A7I9</t>
  </si>
  <si>
    <t>Chitinase 2</t>
  </si>
  <si>
    <t>MAVKWLKATSSMPSWSDTEPAGLGGDSVLDIVKVSFAPASVDSWVANAVASLSRLINEYGLDGVDVDYERFAAGVSVDTFVECVGRLLTRLKAAFPNITTSIAPFEDDTVQRYYRALWSRYSGVIDYVNFQFYGYGANTDVPTYVMFYDRQTGFYPGARVLASLQTGKTTEELGLLSPDQGIAAAKELLRQNKLPGFFIWSADSSKQSTYKFTYETRAQEIVANH</t>
  </si>
  <si>
    <t>UniRef90_W5GZX3</t>
  </si>
  <si>
    <t>MAARHLRSGLPLLQARLAANESAAVAQVSRGLATEADKPKENKIKVPKALYGGTGNYASALFLAAANSNSLEKVESEILDVVGAAKKSPMFSQFMKDTSVPKETRVKAITEIFSEAGFTDITKKFLSALASNGRLKYVERIAERFVDLTMAHRGEVKVVVRTVVPLPEKEEKELKETLRDILGKDKTILVEQKIDQSIMGGLVIEFGQKVFDMSIRTRAKQMEAFLRQPFDI</t>
  </si>
  <si>
    <t>UniRef90_W5EQ59</t>
  </si>
  <si>
    <t>Cytochrome b-c1 complex subunit 6</t>
  </si>
  <si>
    <t>MADEEPVDPKKYLEERCKPQCVKPLYEYEKCIKRVEADDTGHKHCTGQYFDYWSCIDKCVAPKLFEKLK</t>
  </si>
  <si>
    <t>UniRef90_Q9FRV0</t>
  </si>
  <si>
    <t>Basic endochitinase C</t>
  </si>
  <si>
    <t>MRSLAVVVAVVATVAMAIGTAHGSVSSIISHAQFDRMLLHRNDGACQAKGFYTYDAFVAAANAFPGFGATGSTDARKRDVAAFLAQTSHETTGGWATAPDGAFAWGYCFKQERGAAADYCTPSAQWPCAPGKRYYGRGPIQLSHNYNYGPAGRAIGVDLLRNPDLVATDPTVSFKTALWFWMTAQAPKPSSHAVITGKWSPSGADRAAGRAPGFGVITNIINGGLECGHGQDSRVADRIGFYKRYCDILGVGYGDNLDCYNQRPFA</t>
  </si>
  <si>
    <t>UniRef90_Q41590</t>
  </si>
  <si>
    <t>Voltage dependent anion channel (VDAC) (Fragment)</t>
  </si>
  <si>
    <t>PALYNNIGKKARDLLNRDYTTGQKFTFTTTAANGATITSSSTKKNEAILADLQTQVKIKNFTVDVKATSDSSVVTTITVPELYTPGLKGVLSLPFPYQKSTPGKAELQYLHPHLGINGSVGLNSNPLVNFSGVIGTKAFAFGVDVAFDTASGDFTKYNAGLSHTNQDLTASLNLNNKVNTLAASYYHQVQRTTAVGAEIAHSFSSNENTITIGTQHELDPLTTVKGRYNNFGVASALIQHAWRPKSLITFSTEVDTKAIEKSPKFGLALSLKP</t>
  </si>
  <si>
    <t>UniRef90_W5BLN8</t>
  </si>
  <si>
    <t>MADASPQAERPRLRRLGFVHVVAVQAAVCIAALYALARDHSGSLRPRVDAVESAVRRVAGPVARRLHGVPLHVLAFVDHKVDDAVQELGRHLPPAVKSASAQACHAVHAVPELAREIADGARRSGVKGVAKDVYGMVQPVAKGLYVRCEPVAKDLYVRYEPAAEHLAVSAWRSLNGLPVFPQVAQVVVPTAAYWCEKYNRVISFAAGRGFPGARFLPGIPIERIAKVFGTSPTGERSPDAKPTGLDAQTSEERSPDAKPTGLDAQTSEERSSDAKPTGHDAQTSEERSADAKPMGLDAKTEEESSPDAKPVESDAQTAGESQPEAAKTMDLGAQA</t>
  </si>
  <si>
    <t>UniRef90_W5H2U1</t>
  </si>
  <si>
    <t>MGQGTEVKTREDPKVEIQEKGEVFFFYRPKVDKEEAHSPDDVQRMYVVLRPESAPDRAVEEKQAPDSGKEGKKRKTRHGGDEKGQADGGNEGGHGKEEVNVEEKPLLRLIVMGKKSLPDPAKHGRPFWGYVDLVTTDIEDVKDALKGAEYDTATRGKRHQSAARAMGEGVYRIVKHEGRG</t>
  </si>
  <si>
    <t>UniRef90_A0A096UUZ0</t>
  </si>
  <si>
    <t>MGALASSAPILQFEDITPWSSFYDAVSQDFKSESLNCFSVIKAVWDVLDDRGSSDTGLLELSKTFRACKTVRFPSSLSNWLWTAFTYTAMVDYPTPANFMMNLPAYPVKEMCKIIDSFPAGADVVEKAFAAASLYYNYTGDQKCFQVEGGDDPHGLSGWGWQACTEMVMPMTVSNESMFPPSGFSYEEKSEGCFASYEVRPRMNWITTEYGGHKIDKVLKKFGSNIIFSNGMRDPWSRGGVLKNISSSIIALVTEKGAHHLDFRSATKDDPDWVVEQRRQEVEIIHGWIDQYNKYIAQM</t>
  </si>
  <si>
    <t>UniRef90_M8ACQ0</t>
  </si>
  <si>
    <t>MGRKALDYEELNENVKKVQYAVRGELYLRASELQKEGKRIIFTNVGNPHALGQKPLTFPRQVVALCQAPFLLDDPNAALSSPADAIARAKHYLSLAPGGLGAYSDSRGIPGVRQEVAEFIQRRDGYPSDPELIYLTDGASKGVMQMLNAIIRNERDGILVPVPQYPLYSAAISLFGGSLVPYYLEEEANWGLDLVSTRQSVAEARSKGITVRAMVIINPGNPTGQCLSEANIRELLNFCYQENLVLLADEVYQQNVYQDERPFISARKVMFDMGPPVSREVQLISFHTVSKGYWGECGQRGGYFEMTNIPPKTVDEIYKVASIALSPNVPGQIFMGLMVNPPKPGDISYLKYSAESKSILESLRRRAQIMTDGFNSCRNVVCNFTEGAMYSFPQIRLPQRAMDVAKSAGKAPDVYYCLKLLEATGISTVPGSGFGQKEGVFHLRTTILPAEEDMPAIMSSFKKFNDSFMEQYQDHSRL</t>
  </si>
  <si>
    <t>UniRef90_M0Z8X2</t>
  </si>
  <si>
    <t>MGTLGRAIYTVGKWIRGTGQAMDRLGSTIQGGLRAEEQVSRHRTVMSIFDKEPRINKDVFVAPSASVIGDVEIGHGSSIWYGSVLRGDVNSIRIGSGSNIQDNSLVHVAKTSISGKVLPTIIGSNVTVGHSAVLHACTIEDEAFVGMGATLLDGVVVEKHSMVGAGSLVKQNTRIPSGEVWVGNPAKFLRKLTEEEITFIAQSAANYINLAQVHATENSKSFDEIELEKKLRKKFAHKDEEYDSMLGIVREIPPQLILPDNILPDKAPKTAAVAR</t>
  </si>
  <si>
    <t>UniRef90_W5HAG2</t>
  </si>
  <si>
    <t>TRHHPNPDPSISTCPAGSSRRHDLVSPVVSHQHAPNLQPLPLISLPVATHPPAPPSESRTPPRRPQGTRLPFRRRGXXXXXXXXXXXXXTEVLRRAKCSSKPDKRIILVGPPGSGKGTQSPLIKDEYCLCHLATGDMLRAAVAAKTPLGIKAKEAMNKGELVSDDLVVGIIDEAMKKPSCQKGFILDGFPRTVVQAQKLDDMLAKQGAKVDKVLNFAIDDAILEERITGRWIHPSSGRSYHTKFAPPKTPGVDDVTGEPLIQRKDDTAAVLKSRLEAFHMQTEPVIDYYSKNGLVANLHAEKPPKEVTVEVQKALS</t>
  </si>
  <si>
    <t>UniRef90_Q7XIK5</t>
  </si>
  <si>
    <t>Os04g0613600 protein</t>
  </si>
  <si>
    <t>MAEQTEKAFLKQPKVFLSSKKSGKGKKPGKGGNRFWKSIGLGFKTPREAIEGTYIDKKCPFTGTVSIRGRIIAGTCHSAKMNRTIIVRRNYLHFVKKYQRYEKRHSNIPAHVSPCFRVKEGDHVIIGQCRPLSKTVRFNVLKVIPAGSTGGSGGKKAFTAA</t>
  </si>
  <si>
    <t>UniRef90_Q53Q51</t>
  </si>
  <si>
    <t>Os11g0151300 protein</t>
  </si>
  <si>
    <t>MKRNPRVTSSRRKCRKAHFTAPSSVRRVLMSAALSTELRHKYNVRSIPVRKDDEVQVVRGSYKGREGKVVQVYRRRWVIHVERITREKVNGSTVNVGIHPSKVVVTKLKLDKDRKAILDRKASGRAADKAKGKFTAEDVAAAGAAGASLQEID</t>
  </si>
  <si>
    <t>UniRef90_W5DQS5</t>
  </si>
  <si>
    <t>MVYSKTIACMFTMLLLAPAIMATDPDPLQDFCVADLDDNAVRVNGYPCVPQSEAGDDFLFSSKLARGGNTSTPNGSAVTRLDVTEFPGENTQGISMNRVDFAPGGTNPPHIHPRATEIGLVVKGELLVGIIGSNESGNRLYSRVVRAGENFLIPRGLMHFQFNTGDTVATMFVSFNSQNPGIVFVPLTLFGSDPPIPTPVLTRALRVDAGVVELLKSRFAGGSFQAS</t>
  </si>
  <si>
    <t>UniRef90_M0VI12</t>
  </si>
  <si>
    <t>MAAPRPTVLVTGAGGRTGQIVFNKLRERSDQFAARGLVRSEESKQKIGGADDVFVADIREAGHLAPAVQGADALVILTSASPKMKPGFDPTKGGRPEFYYDHGAYPEQVDWIGQKNQIDAAKAAGVKHIVLVGSMGGTNPNHPLNSLGNGNILVWKRKSEQYLADSGVPYTIIRPGGLQDKDGGVRELIVGKDDELLQTDTKAIPRADVAEVCVQALQYEEVKFKAFDLASKPEGEGTPTKDFKALFSQVTARF</t>
  </si>
  <si>
    <t>UniRef90_M7YRH1</t>
  </si>
  <si>
    <t>Histone deacetylase HDT1</t>
  </si>
  <si>
    <t>MEFWGLEVKPNQSVKVSPDDDHFLHLSQGALGEVKKDDKATMFVKIGDQKLAIGTLSTDKFPQIQFDLVFEKEFELSHNSKTSSVFFSGYKDESEEEQDTIIPALTKENGMHISPVASSHIYLGWNTSGNGEMMTLVNAFFFFLPFQGKPEAKEQKKQVKIDTAAPSKSKPAAKDGGKSNKDDDSDDDDDSDEDDSQDDSGDDGSLIPMEDDSDDSEDGDDSSDDSEDSSDEEEEETPKKQETGKKRAAGSVLKTPVTDKKAKIATPSGQKTGDKKGAVHVATPHPAKKAGKTPATSDKSPKSGGSVACKSCSKTFNSEGALASHSKAKHEAK</t>
  </si>
  <si>
    <t>UniRef90_E0WC53</t>
  </si>
  <si>
    <t>WALI7</t>
  </si>
  <si>
    <t>MLAIFQKQVAHAPQELNSPRGSTAKPKNPDEILRDFHAAHPSDAFSTSFGGGAALACVAAQPRNLAAGGYQRMFCGLDDIYCVFMGTLDNLSALMRQYGLTGRSTNEALLVIEAYRTLRDRGPYPADQVVKDLSGSFAFVVFDNRGRSGSGAAVFAAQSTDGGVPLHWGVAADGSVVICDDRAVAKAGCGRSYAPFPPGCMFHSEGGLKSFEHPMNRLKALPRVDSEGVMCGANFKVDAFTKINSMPRVGSATNWAATWDEAAI</t>
  </si>
  <si>
    <t>UniRef90_M8AAE4</t>
  </si>
  <si>
    <t>MVHETRSRTHAAEEGKDAPKRQKEEHKEQEGGKERPSKNKKPAEPEAPTKTKKLKGGESELDGKENSTKEYTDFCKAIREHLSVEDMRKILEANGQDASGSEDAVVPSCEDMMFYGPLEKCPTCGGQLECKGWKYKCTGKYSEWASCIFSSSNPPRKSDPIKVPEEINNDYVNKWLKQQEGKGYPKRDVDEEAHIFSGMMIALSGRMSRSHAYFKEQILNHGGQVNNSVLGVTCVVASPAERDKGGSGGFAEALERGTPVVSENWIVDSIQKKEAQPLAAYDIVSDVVPEGRGLPLDKLDPSEEAIETLAAELKLAGKRSVHKDSKLDKDGGHIFEKDGIIYNCACSVCDLGSEMNQFCIMQLIMLPEKHLHLFYKKGPIGHDQMAEERVEDFGNRVNDAIKEFARLFEEVTGNEFEPWEREKKFEKKSMKMYPLDMDVGFDVRHGGAALRQLGAAAAHCKLDPAISFLLKQLCGQEIYRYALTEMAQDLPDLPVGMLTDLHLKRGEEVLLEWIRDAEAVPESGPAADALWIEISNKWFTLFPTTRPYIMRGFEQIADNVASGFETIRDINVASHLIGDVFGSTLDDPLSECYKKLGCSINSVPEDSDDYKMIVKYLEKTYEPVKVDDVVYGVSVDRIYAVESSAFPSYEEIKKLPNKVLLWCGTRSSNLLRHLHKGFMPAVCHLPVPGYMFGRAIVCSDAAAEAARYGYTAVDRPEGYLVLAVASLGEEIKEITGTPGAEDVKSLEEKKLGVKGVGRKTTDESEHLTWRDDVKVPCGKLVPSGNEDGPLEYNEFAVYDPKQVSIQFLVGVRYEEQNMEVVPDE</t>
  </si>
  <si>
    <t>UniRef90_M8CQP1</t>
  </si>
  <si>
    <t>Cytochrome c oxidase subunit 6B</t>
  </si>
  <si>
    <t>MAAEGKVPTLAEEYSLPPKEVSVEKSATSTVAEVVPQKDTETSPADETAAAVEEKSETPEVKEPEAEETVPAAEESDEAPEETEEKPEIVIETAPADFRFPTTNQTRHCFTRYVEYHRCVAAKGDDAPECEKFAKYYRSLCPSEWVERWNEQRENGTFPGPL</t>
  </si>
  <si>
    <t>UniRef90_M8C8W0</t>
  </si>
  <si>
    <t>MAKLWAPFLVVLVLAGSAQAAADRNMSRGGMRRLAGAPGVPVPITVLTSAVAMGAVCMDGSPPAYHMDGGYGAGKNRWIVHLEGGSWCESVGSCLYRKVSRLGSSNLMNRQMYFGGILSSSPAENPDFFSWNRVMIRYCDGASFAGEGYDARSGLFFRGQRIWNAVIQHLLSMGMSSADHVLLTGSSAGALAVVLHCDQFAGFFAGRGTTVKCLADAGFFLDAVNVAGWHTLRTYFGGVVATHGVAQNLPRSCTSHLDATSCFFPQNVIGGINTPIFLRNAAYDTWQIRESLAPDVADPGGAWRACKSSRFACNAFQMNILQAFRNQMVGTVLSVSRSRSNGFFINSCFTHGQSEYATWNAYGSPNLQNKAIWKSVGDWYFGRAEVRAIDCAYPCDNSCHHDM</t>
  </si>
  <si>
    <t>UniRef90_A0A077S0A1</t>
  </si>
  <si>
    <t>MASDTEGIAALFSMYNDDDEEDADEPGPPSPPPAAAASPSTSPRTGGESSNPNSNPNPSPEHSPPPLLEEQAGRKTLASPQVSPALPPLPSRRSPLPFAVSSPSPSRPPLSAPPPDLPRPPRRGSLAIVDYAHDEMAMSPDQEDGEIMSGIGGLGSDAQDAEGILEERILSGTVNILTPKVLSETSQHLDAPEQNQMGADVPVDVTGTEAEDARVEEASDISTNVHNDDPLSRFLPLPVSTKCSTALQQRINKFLGYKRSGKSFNAEVRNRKDYRNPDFLQHAVRYQEIDQIGTCFSKDVFNPYGYDKSDYYDEIEADMKRELERKEQEKKRNPRIDFTSSGIQPPINPSIAKISAAISAAAVAGVSVPASADTVQKEARPNKKSKWDKVDGDTKNPAAASGLDNRSAAGGSATLLTSENAGAGGYAAFAADCSCRSHFAPRLLTTIIILAAFFPNRFRPGSCKGAPRLLSAVRGGSKPPSGCLLPPPEDKGRSQGITHRAAVRCGGCLHKRGREAVLWSAVQRSGVSSFFFLSATVRGQQGEMSEVKPEEISHPAMEQLQGFEYCIDSNPPWGEAIILGFQHYILALGTAVMIPAVLVPMMGGNDGDRVRVVQTLLFVTGINTLLQSLFGTRLPTVIGGSYAFVIPVMAIVQDSSLAAISDDHERFLQSMRAIQGALIVSSSIQIILGYSQLWGIFSRFFSPLGMAPVVALLGFGLFERGFPVVGRCVEVGLPMLILFVVLSQYLKNVQIREIPILERFSLFICIALVWAYAQILTSGGAYNHSTEVTQINCRTDRANLISSAPWIKIPYPLQWGAPTFSAGQSFGMVSAVLVSLIESTASYSAAARLASATPPPAHILSRGIGWQGIGILLCGLFGTGTGSTVSVENVGLLGSTRIGSRRVIQICAGFMIFFSMLGKFGALFASIPFTIFAAVYCVLFGLVAAVGLSFLQFTNMNSMRNLFIVGVSIFLGLSVPEYFFRYSMAAQRGPAHTKAGWFNDYINTIFSSPPTVGLMVAVFLDNTLEVKDAGRDRGMPWWVPFRSFKGDSRNEEFYSLPFNLNRFFPPS</t>
  </si>
  <si>
    <t>UniRef90_M0UL82</t>
  </si>
  <si>
    <t>MPLPMRRLAAAPSLPAVHPHDSHAPPSVRLRRQHGRVSMERTSTTTGRGVSCVMASGKEHATTTTADEKKGGLRGKLKKVVLAYSGGLDTSVIVPWLRENYGCEVVCFTADVGQGDIELEGLEKKAKASGASQLVVKDLTEEFVGEYIYPCLRAGAVYERKYLLGTSMARPVIAKAMVDVAKEVGADAVAHGCTGKGNDQVRFELTFYALNPELKVVAPWREWDITGREDAIEYAKKHNVPIPVSKKSIYSRDRNLWHLSHEGDILEDPANEPKEDMYMMSVSPESAPSKPEYLEIGIVAGVPTSINGKDLSPATLLAKLNEIGGKHGIGRIDMVENRLVGMKSRGVYETPGGTVMAAAVRELESLTLDRETMQWKDMLALKYAELVYAGRWFDPLRLSMDAFMEKITATTTGSVTLKLYKGSVTVASRKSPYSLYREDISSFENGEIYDQADAEGFIRLYGLPTRVRAMLEKGI</t>
  </si>
  <si>
    <t>UniRef90_M0YYY6</t>
  </si>
  <si>
    <t>ASPGGRKVKWTAEEKPRGGGRSLKWEAELASPNDDGFDRKWKWEAKSKPGAGGKTKTKWGTEIKGKGSLEPWSHAYTWEEDFSASDDDEDADYPEERRRPEQKKEPKKIKAAAKEEKKPARKSVHIEEIPEDNTAGCDAIRKAFAMGNGKGKAKELSPQDAALLIQMNYRAHLAHRSQVLRCLRDLAVAKAKLKELRSLFYNLSYRRRLSHDHEERQRFSEKIIVLLLTVDALEGPDFMVRTAKKSMLEELEGMLEIVDPQPPGKQRSFSRRKFDLPEGGAIPNEKTAGVNNAVRVINTGKGKQ</t>
  </si>
  <si>
    <t>UniRef90_W5GKR9</t>
  </si>
  <si>
    <t>MCTELAQLYTELAQLYEKYKDQGFEILAFPCNQFGGQEPGTNEEIVQFACTRFKAEYPIFDKVDVNGDNVAPVYKFLKSRKGSLFGDNIKWNFSKFLVDKEGHVVDRYAPTTSPLSIEKDIKKLLASS</t>
  </si>
  <si>
    <t>UniRef90_W5AKK3</t>
  </si>
  <si>
    <t>MFCSSCKTMNTILFLGWLKSLIQTSGVNVKKNVIVAITSDKGLCGGINSTSVKVSKALQKMTSGPEKESKYVILGEKGKVQLIRDSRKHIEMTVSELQKNPINYTQVAVLADDILKNVEYDAIRVVFNKFQSVISFRPTLATILSPEVMEKESESGGKVGQLDSYEIEGGETKSEILQNLTEFQFSCVMYNAVL</t>
  </si>
  <si>
    <t>UniRef90_W5B2J4</t>
  </si>
  <si>
    <t>MAFTPSAAVHCAARTFSPSAPPRGPAKSASFVSVPGGRRRVVAAALGDMDMRPAIDENPEGVLSGEWPGNFSLASYDDLRQYLESQIVSTDKMSPTAKLGEVMSRPVEVATPDQKLAEIDALFATQSGLPVVDGEGRCIGVVSKKDKARASNGLDSTIGEVMSSPAVTLTLEKTVLEAAALMLKHKVHRIPVVNEQQQVIGIVTRTDVFQALEASKA</t>
  </si>
  <si>
    <t>UniRef90_W5DM72</t>
  </si>
  <si>
    <t>MAAVAYNGKPRTPDVVVDETWFSSAEVCEKNEQWYVLSKTLAEEAAWKFANDNGFEIVTINPAMVIGPLLQPTLNTSAEAILKFINGSSSTYPNFSFGWVNVKDVALSHILAYEVPSANGRYCMVERVAHHSEIVKIIHEMYPNFPVPDKCADDAPFVPIYQVSKDKIRSLGMELIPLETSLKETIESLREKGFVTSESSHL</t>
  </si>
  <si>
    <t>UniRef90_I1ICS4</t>
  </si>
  <si>
    <t>MASPALKDAVGVLDRDPFVALLAKLIGETQRLQNDPPALVPQEDLVAQHVLDALRPVSTDTGGGPLIVRKVSYTEGRSNVIVEYPGTVPGRVVSFVGMHMDVVPANPNEWDFDPFSLTFDSDDKEKLRGRGTTDCLGHVALVTQLMWKLGEMKPALKHSVIAVFIANEENSSVTGIGVDGLVKDGLLDKLKTGPLFWIDTADKQPCIGTGGMIPWHLKATGKLFHSGLAHKAINSMELNMDALKEIQTRFYKDFPPHEKEKLYKFATPSTMKPTKWSYPGGGLNQIPGECTISGDIRLTPFYSTTLVVEKLQEYVDDLNGGLETKLPTRGPVSKYVLPDENLRGRLDISFDGDVMNGVACNLESRGFQALCKATEEIVGYVEPYSITGSLPLIRELQDEGFDVQTAGYGLLKTYHAKNEYCLFSDMAQGFQVFVSIISQLEADV</t>
  </si>
  <si>
    <t>UniRef90_W5DDW8</t>
  </si>
  <si>
    <t>MGTGVQSYISYRVITKTNLPEFEGAEKIVIRRYSDFEWLHDRLAEKYKGIFIPPLPEKNAVEKFRFSKEFIELRRQALDLFINRLASHPELKQSEDLRTFLQADEEKMDRARSYETGIFKKPGDFIQMFKVWFLHCPVRCP</t>
  </si>
  <si>
    <t>UniRef90_W5EVF5</t>
  </si>
  <si>
    <t>ADEGLDYAPLVSEEGEVIDLITSKDVERIRSYPKLGKPSLGADGKFVVAASIGTREDDKRRLEQLIQAGANAIVIDSSQGNSTYQLDMIKYAKKTFPEVDLIGGNVVTIGQAQNLIAAGVDGLRVGMGSGSICTTQEVCAVGRGQATAVYKVASYAKDHNVPVIADGGISYSGHIVKALSLGASTVMMGSFLAGSHEAPGAYEYKDGHRVKKYRGMGSLEAMTKGSDARFIPYTMQAVKQGFQDLGASSLQSAHDLLRAETLRLEVRTGAAQVEGGIHGLVSYEKKSF</t>
  </si>
  <si>
    <t>UniRef90_M7ZJ41</t>
  </si>
  <si>
    <t>MGLGLRLPFFLLLLLLVSLGAAQGRSTVFLDIQEEARGSGQIIKDQLTLSKIPVRVERGSPLCPACEKFTEEALSYLSQKQSQDKMMEVLHEACSQTFSLEKKCVEFVDSYATLLFAKIAEIKPEEFCKRNGLCRDNALLSGVRSESTCVFCHHLMDEVLSKLKDPDAEFEIIQILLKECKKIEGHEQQHAKDAQADNFLVRQCKRLVLQYIPLILVNGEKFLEKNDICTIVQACDAGKKTMVGPFSEEGLLRDA</t>
  </si>
  <si>
    <t>UniRef90_I1IV86</t>
  </si>
  <si>
    <t>MCGILAVLGCADDTQGKRAHVLELSRRLKHRGPDWSGMHQVDDCYLSHQRLAIIDPASGDQPLYNEDKSVAVTVNGEIYNHEELREQLSSHTFRTGSDCEVIAHLYEEHGENFVDMLDGVFSFVLFDTRDRSFIAARDAIGVTPLYIGWGIDGSVWISSEMKGLNDDCEHFEIFPPGHLYSSKKGGFKRWYNPPWFSEAIPSVPYDPLTLRKAFEKAVIKRLMTDVPFGVLLSGGLDSSLVAAVAVRHLAGTKAAKRWGTKLHSFCVGLEGSPDLKAAREVADCLGTMHHEFHFSVQDGIDAIEDVIYHTETYDVTTIRASTPMFLMSRKIKSLGVKMVISGEGSDEIFGGYLYFHKAPNKEELHRETCHKIKALHQYDCLRANKATSAWGLEARVPFLDKEFINEAMSIDPEWKMIRPDLGRIEKWVLRKAFDDEEQPFLPKHILYRQKEQFSDGVGYSWIDGLKAHAESNVTDKMMSNAKFIYPHNTPTTKEAYYYRMIFERFFPQNSAILTVPGGPSVACSTAKAVEWDAQWSGNLDPSGRAALGVHLSAYELEHLPATVAAVTSKKPRMLKAVAPGVAIES</t>
  </si>
  <si>
    <t>UniRef90_M0VEV7</t>
  </si>
  <si>
    <t>MSSPGTTRRRAGCRARSSGRIDRVFHFGKGKSEGNKAMKDLLGGKGANLAEMASIGLSVPPGFTVSTEACEQYQLAGRALPAGLWEETLEGLRWVEEYMGARLGDPARPLLLSVRSGAAVSMPGMMDTVLNLGLNDEVAAGLAAKSGDRFAYDSFRRFLDMFGNVVMDIPHALFEEKLEAMKATKGVQNDTDLTANDLRELVGQYKNVYVEAKGEQFPSDPKRQLQLAVLAVFDSWDSPRANKYRSINQITGLRGTAVNVQCMVFGNMGNTSGTGVLFTRNPSTGEKKLYGEFLVNAQGEDVVAGIRTPEDLDAMRDHMPEAYAELVENCDILESHYKEMMDIEFTVQENRLWMLQCRSGKRTGTGAVKIAVDMVNEALVDRNTAIKMVEPGHLDQLLHPQV</t>
  </si>
  <si>
    <t>UniRef90_I1HV71</t>
  </si>
  <si>
    <t>Pyrroline-5-carboxylate reductase</t>
  </si>
  <si>
    <t>MAAPPQPSPAAPAPAAAAADAFRLGFVGAGNLAESIARGVAASGVLPASAIRTAPHRRPERGDAFASLGARILASNGQVVDDSDVIVISVKPQIVKQVLVELKPLLSEEKLLVSIAAGIKMKDLQDWSGQRRIIRVMPNTPSAVGQAASVMCLGEKATENDENRVRSLFSAIGKVWTAEEKYFDAVTGLSGSGPAYIFLAIEAMADGGVAAGLPRDLALGLAAQTVLGAATMVSQTGKHPGQLKDQVTSPAGTTIAGVHELEKGSFRGTLINAVVAATTRCRELSQS</t>
  </si>
  <si>
    <t>UniRef90_W5FWF2</t>
  </si>
  <si>
    <t>YLLYFSLGHFTFSDAFAIFQVIGIDLLSQSLLPAIVELAEDRHWRVRLAIIEYIPLLASQLGVGFFDDKLGALCMQWLEDKVFSIREAAANNLKRLAEEFGPEWAMQHIIPQVLEKINNPHYLYRMTILQAISLLAPVMGAEITCQKLLPVVINSSKDRVPNIKFNVAKVLQSLVPILDQSVAEKTVKPCLVELSEDPDVDVRYYANQALQACDQIMMSS</t>
  </si>
  <si>
    <t>UniRef90_M7YF02</t>
  </si>
  <si>
    <t>26S proteasome non-ATPase regulatory subunit RPN12A</t>
  </si>
  <si>
    <t>MDPKLVEVTQLFDRFKAAFKASNFDVCSTLLSQLKVLLTKFPSLPPLFQQTPNAVEELKLAREIYEQAVILSVKMEDQDAFERDFCQLKPYYMDTCGIIPPSSEEYPIMGANLLRLLVQNRIAEFHTELELLPAKALDNAYIKHGVELEQSFMEGAYNRVLSARQTAPHETYIYFMDLLVKTVRDEIAGCSEKGYDYLSINDAKQMFKFSSDKELQQYIAEFYMPGLSSPEHVKKCLDLLKEYPIMGANLLRLLVQNRIAEFHTELELLPAKALDNAYIKHGVELEQSFMEGAYNRVLSARQTAPHETYIYFMDLLVKTVRDEIAGCSEKGYDYLSINDAKQMFKFSSDKELQQYIAEEHPEWDVKDGRVLFQKAKESQPCKEIPAAPVINQTLGYARELERIV</t>
  </si>
  <si>
    <t>UniRef90_N1QWN7</t>
  </si>
  <si>
    <t>Early nodulin-like protein 2</t>
  </si>
  <si>
    <t>MANCKKWLLLVVGLAAMVSSSEAYVFYAGGRDGWVVDPAESYNHWAERNRFQINDTIVFARGEGEGADSVLLVTEPDFDACNTRSPVRRLEDAGGRPEFRFDRSGAFFFISGDEDRCQKGKKLYVVVMAPRSQEWELAPAPGSPPLWASAPEHAEAPDMSPGDEGMSRSSLKAPPPMASAARLDLEVIVVGVVVGVLGALVL</t>
  </si>
  <si>
    <t>UniRef90_M7Z3Y6</t>
  </si>
  <si>
    <t>MGKRWIPLEANPDVMNQFIWGLGVTEGEAQFCDVYGLDDELLAMVPQPVLAVIFLYPLTSLDEKVEEYDASATSTAGGKRSRKMLILDSSKKVYFTKQTVGNACGTVGVIHAIGNAASDIKLVEGSYFDRFYKQTADMDPVQRAVFLEEDDEMEGAHFVAATAGDTDVNVEVNEHFVCFSCVDGELYELDGRKSKPISHGPSSPETLLQDAAKVIKARIATNPNSLNFNVMVLSKQ</t>
  </si>
  <si>
    <t>UniRef90_W5C2U9</t>
  </si>
  <si>
    <t>MAKLSLFLQTMYVFIFLLAHSNRGVRLYPVLQEGNNSLQQDMVYSLAKRRLPSLKSNSLEAKFSGQGNNSSGVLYYATHDSWGGPDASYYGFHVITDVYGHELKRGQLTRSGIWVGHSGDGRKSSYNGVSVGWHIAPEKYGDSHPHLFTYWTRDGYESTGCYNMDCPGFIAASGATVTPGALINPSSKVTLRVLKDDQSGHWWVYYGFNGVPTAVGYYPKSLFTNMAKKANQFSFGGFVFAERALPTPPLGSGVLPGGKGRAASFTDLRLIERDGRSSPIMKDLPTVISNNKCYSITPIVNSGCFYGGPRGCV</t>
  </si>
  <si>
    <t>UniRef90_W5DTR2</t>
  </si>
  <si>
    <t>MTSWSQGSSFTTAPRLPKQVISTWGLQNSVDIISLSHTRSSEDVRELRAFLKSHDLQDTQIYAKVENAEGLEHFDEILQEADGIIISRGDLGIDLPPERVFMSQKTGIHKCNMAGKPVIITRVVDSMIDNLRPTRAEATDVANAVLDGTDGILLGAETLRGQYPVDAVRTVGRICAEAETVYNQSLHFKKVVRHVGEPMAHEESVASSAVRSAMKVKAAAIVVFTFSGRAARLIAKYRAPMPVLAVVFPREGSDPSKWRSYGTTQARQCFSVRGVYPLMGSTDEAETGGLTKEEYGIKLALNYGRSVGIIRPYDRVIIFEKIGDSSVVKIIECDDSER</t>
  </si>
  <si>
    <t>UniRef90_W5HHB7</t>
  </si>
  <si>
    <t>MAITAQVPDIMGERQSGQDVRTQNVSACQAVANIVKSSLGPVGLDKMLVDDIGDVTITNDGATILRMLEVEHPAAKVLVELAELQDREVGDGTTSVVIIAAELLKRANELVRNKIHPTSIISGYRLAMREACKYVEEKLSVKVDRLGKDSLINCAKTSMSSKLITTDGNFFANLVVEAVQAVKTTNSKGEVKYPIKSINILKAHGKSAKESYLLNGYALNTGRAAQGMPTRVTPARIACLDFNLQKTKMQMGVQVLVSDPRELEKIRERESDITKERIQKVLKAGANVVFTTKGIDDMSLKYFVEAGAIAVRRVRKEDLRHVAKATGATMVTTFADMEGEETFDPSFLGHASEVVEERISDDEIILVKGTKNTSAVSIILRGANDFMLDEIERSLHDALCIVKRTLESNTVVAGGGAVEAALSVYLENLATTLGSREQLAIAEFAESLLIIPKVLAVNAAKDATDLVAQLRAYHNKAQTNADKQHLSRYLDLFISVKDLSGLWLRSVT</t>
  </si>
  <si>
    <t>UniRef90_I1IZ04</t>
  </si>
  <si>
    <t>MDGGGEEGQQQQHLVLAHKLFLLSHPDVDDLAKVGLRGEVLAAVKSDDMAALYESLAADGVLEMDAPLLAEMRTRIEEETRKLDEKIADAEENLGESEVREAHLAKSLYFVRVGEKEKALVQLKITEGKTVAVGQKMDLVFYTLQIGLFHMDFDLISKSIDKAKILFDEGGDWERKNRLKVYEGLYCMATRNFKKATSLFLDSISTFTTYELFPYDTFIFYTVLTSVITLDRVSLKQKVVDAPEILAVIGKVPHLTEFLNSLYNCQYKSFFAAFSGLMEQIKLDRYLQPHFRYFMREVRTVVYSQFLESYKSVTMEAMAASFGVTVDFIDQELSRFIAAGKLHCKIDKVAGVLETNRPDARNAFYQSTIKQGDFLLNRIQKLSRVIDL</t>
  </si>
  <si>
    <t>UniRef90_W5E3X1</t>
  </si>
  <si>
    <t>MAEQFYTVASDSETTGDDKVQQSFPDVAIGIDIGTSRCSVAIWNGHQVELLKNTRSQKWMRSYVMFKDDTLSAGVTGGATKEHPHEERDILSGSAIFNMKRLIGRMDTDEVVQASKTLPFLVQTLGIGVRPFIAALVNNMWRSTTPEEVLAIFLLELKALVEMHLKHPVRNAVLTIPVAFSRFQQTRIERACAMAGLHVLRLMPEPTAVALLYAQQQQQLMHDNMGSGIEKIALIFNIGAGYCDVAVSATAGGVSQIRALAGCTVGGEDILQNVMRHLLPNYDSLCDNAGPTTDRIKSMGLLRMATQDAIHKLASQESIEISADLGNGLKVSKLLSRAEFEQVNQAIFVKCERIIKQCLSDAKLTPEDINDVILVGGCSRIPKIRSLVPGLCKKEESYGNIDDLEAAVSGAALEGAIASGVTDPSGSLDLLTIQATPMNLGI</t>
  </si>
  <si>
    <t>HSP70_DAVTA RecName: Full=Heat shock 70 kDa protein; P40918.1</t>
  </si>
  <si>
    <t>UniRef90_Q00742</t>
  </si>
  <si>
    <t>Dehydrin Rab15</t>
  </si>
  <si>
    <t>MEFQGQHDNPANRVDEYGNPFPLAGAWGERTRSRHRRAVPGPQGRAQDRWILHRSGSSSSSSSSEDDGMGGRRKKGMKEKIKEKLPGGHKDNQQHMATGTGTGGAYGPGTGTGGAYGQQGHTGMAGAGTGTGEKKGIMDKIKEKLPGQH</t>
  </si>
  <si>
    <t>UniRef90_W5HT34</t>
  </si>
  <si>
    <t>SSTLADTKSAFTIPSSVLHLCWHQILIQSQCRMDGARGLLPGLLQRFGTAAAAEEPISPSVQVGETQLLINGKFVDAASGKTFPTLDPRTGEVIA</t>
  </si>
  <si>
    <t>UniRef90_W5E6K2</t>
  </si>
  <si>
    <t>MWLPIILFTRFGTGSSNEKMEEQKKKSRAERFGLPTPSSDDTEAKKKARLERFGQSTEVGKAEEEKRKARALRFAGAPSGSSEGKDKDTSKPDTATVAGTA</t>
  </si>
  <si>
    <t>UniRef90_W5HC29</t>
  </si>
  <si>
    <t>MAGXKELSDEQVASMREAFSLFDTDGDGRIAPSELGVLMRSLGGNPTQAQLRDITAQEKLTAPFDFKRFLELMRAHLRPEPFDRPLRDAFRVLDKDASG</t>
  </si>
  <si>
    <t>UniRef90_M8BWJ2</t>
  </si>
  <si>
    <t>MSADELRLDLEELRRLEGLAKRPRVVSLLSNEIRSVDAKLASRAAPVPTPGGPAGGAAPAGLSYVTLGSFSWDQDNEKIRVYVFLENVDQEKVETTFKPMSVDIKFHDVKGKNYRCAIPKLNKEIVPEKCKIVVKPTKIVITLWKASTGNWLDLHYKEDKFKPSMDKEKDPMSGIMDLMKGMYEEGDEDMKRTIAKAWSDARSGKTADPMKGLP</t>
  </si>
  <si>
    <t>UniRef90_W5I9B0</t>
  </si>
  <si>
    <t>MARLGXXXXXXXXVAQDALQTKCQEDLQKLSDCMDYATGHEDTPSAKCCEDTADTQKSRPECLCSIIQQVHSGSHGVXXXXXRAPPGPARRLQAPQRQRFPLHQPAAPDPELARLRSLRKCFQDYSVHCRTGERHRRRLQGSXXXXXXGGRRLCSHLIHLLIFGQAHALLSSPFLLSFMFVSITLQVPTQRRCFRWSISTHVVKGFVRMTYCCFTPDK</t>
  </si>
  <si>
    <t>UniRef90_W5DR01</t>
  </si>
  <si>
    <t>MKGTGKWTVQQAAELSVAAPTIEASLDSRFLSVLKDERVAASKIFQGDYSSGETVDKAQLIEDVRKALYASKICSYAQGMNIIKAKSTEKGWGLKLGELARIWKGGCIIRASFLDRIKKAYDRNGELANLLIDPEF</t>
  </si>
  <si>
    <t>UniRef90_M8AMT5</t>
  </si>
  <si>
    <t>MEPAPEGPGFQIEDGHTVRWAGWEFHLKADARAGLVVSGATVQDPDTGARREVMYKGMASELFVPYMDPTEAWYFKTYMDAGEYGFGLQAMPLVPLNDCPRHARYMDGVFVAADGRPYVRENMICVFERYAGDIAWRHSESPITGMDVSSTPLPHTHTYPPPCYVIRESRPKVTLVARMAASVANYDYIVDWEFQTDGLIRIKVGLSGILMVKGTPYSHMNQVRQNEEMHGTLLSENVIGVIHDHYVTFRLDMDVDGGDNSFVRVEMARQDTAPGESPRRSYLKATRHIASTEKDARVRLKLYEPAEFHVINPTKKTRVGNPVGYKVVPAGTAGSLLDPEDPPQKRGAFTNNQIWVTPYNKSEEWAGGLFVYQSKGEDTLATWSERDRPIENKDLVLWYTLGFHHIPCQEDFPIMPTVSSSFDLKPVNFFESNPILKQRPTMEKDLPVCAATA</t>
  </si>
  <si>
    <t>UniRef90_B4FAG0</t>
  </si>
  <si>
    <t>MAQKETNGSNGEHISTRPPPTPSPLRFSKFFQANLRILVTGGAGFIGSHLVDRLMENEKHEVIVADNFFTGSKDNLKKWIGHPRFELIRHDVTEPLLVEVDQIYHLACPASPIFYKHNPVKTIKTNVIGTLNMLGLAKRVGARILLTSTSEVYGDPLEHPQTEAYWGNVNPIGVRSCYDEGKRVAETLMFDYHRQHGIEIRIARIFNTYGPRMNIDDGRVVSNFIAQAVRGEPLTVQKPGTQTRSFCYVADMVDGLIRLMNGNNTGPINLGNPGEFTMLELAENVKELINPDITVTMTENTPDDPRQRKPDITKAKEVLGWEPKIVLKDGLVLMEDDFRERLAVPKKTKA</t>
  </si>
  <si>
    <t>UniRef90_P54411</t>
  </si>
  <si>
    <t>T-complex protein 1 subunit epsilon</t>
  </si>
  <si>
    <t>MALDFDEYWRPFIILREQEKKSRLQGLDAQKANIAAGKSVARILRTSLGPKGMDKMLQSPDGDVTITNDGATILELMDVDNQIAKLMVELSRSQDYDIGDGTTGVVVMAGSLLEQAEKLLERGIHPIRVAEGYEMASRIAVDHLESISTKYEFSATDIEPLVQTCMTTLSSKIVSRCKRALAEIAVKAVLAVADLERKDVNLDLIKVEGKVGGKLEDTELVQGIIVDKDMSHPQMPKRIEDAHIAILTCPFEPPKPKTKHKVDIDTVEKFQTLRGQEQKYFDEMVQKCKDVGATLVICQWGFDDEANHLLMQRELPAVRWVGGVELELIAIATGGRIVPRFQELSTEKLGKAGLVREKSFGTTKDRMLYIEKCANSKAVTIFIRGGNKMMIEETKRSIHDALCVARNLIINNSIVYGGGSAEISCSIAVEAAADRHPGVEQYAIRAFADALDAIPLALAENSGLPPIDTLTVVKSQHVKENNSRCGIDCNDVGTNDMKEQNVFETLIGKQQQILLATQVVKMILKIDDVITPSEY</t>
  </si>
  <si>
    <t>UniRef90_M0XP66</t>
  </si>
  <si>
    <t>MASAQILCFAVLLLLATTAVSARRHAPPQAGPAGQSTYMAPNCREHTASLTDFGGVGDGNTSNTAAFRKAVEHLSQYSGEGGGGGMLYVPAGRWLTAPFNLTSHFTLFLHADAVILGTQDVAQWPVIDPLPSYGRGRDHAGGRYASLVSGSNLTDVVITGNNGTIDGQGATWWSKYKSGKLKYTRGYLIELMHTDGVFISNVTLLNSPAWNIHPVYSRNIVVSGVTILAPVKSPNTDGINPDSCSQVRIEDCYVVSGDDCVAVKSGWDEYGIAVGMPSEHISVRRLTCVSPTSAVIALGSEMSGGIRDVRAEDITAIGTESAVRIKTAVGRGAYVRDVYARRMRLDGMKRVFWMTGDYKSHPDDGYDKAAVPVVENISYQDVVATGVWKEAARMQGIQGAPFKGICMANVTMEMTKERKVSWNCADVEGVSAGVTPAPCTPLQGTHGGACPFPTDTLAVDQITVQQCSYSVSSTPASSASSAASGTAN</t>
  </si>
  <si>
    <t>Zea m 13 allergen, partial [Zea mays] ABD79098.1</t>
  </si>
  <si>
    <t>UniRef90_M7ZUT0</t>
  </si>
  <si>
    <t>Early nodulin-like protein 1</t>
  </si>
  <si>
    <t>MELRRTDPSVGRAALWLTALLLAAALAACAATTVMAERRVYIDWMPRHNFSGWAKLNGPFYKGDYLAFYHPDKKLDVVEVDKRGFDVCDTGNPIHRYPGGGTRRGTTFVLLSEAKFYYFTCSVRYFCPAGMRLDIPVQERRRDDTPGTAMVESSATSPAPGPRGNSEGERDVQGRGRSDGGVEGTKWPDMESSRPGP</t>
  </si>
  <si>
    <t>UniRef90_W5BLP9</t>
  </si>
  <si>
    <t>PLCNKVQQKSSKQSYFTPIFYPSLLCFHTFVPHFEIPPSSLKTSPRPSSHSPRPHPHPRSHHHHHLAAAAAAPMAELRPRPSCRLALLACLCLFLLAAAPPLALARAAPAADSIHKLLRSHGLPGGLLPRSVESYTLDEGNGLLEARLSAPCYATYDNGDLAFFDTVVRGNLSFGALRGCEGLAQEELFMWLPVKGILVSDPGSGVILFDIGYAHKRLSRSLFEEPPDCKPSASTSMGAVEAARWRDSPAAGVPGLRERIEAEGGEEHLDQR</t>
  </si>
  <si>
    <t>UniRef90_Q43207</t>
  </si>
  <si>
    <t>70 kDa peptidyl-prolyl isomerase</t>
  </si>
  <si>
    <t>MDDDFDIPAGDDMMMGDGMGDFGGAEGPGMKVGEENEIGKQGLKKKLLKEGEGWDTPEVGDEVEVHYTGTLLDGKKFDSSRDRDDTFKFKLGQGQVIKGWDQGIKTMKKGENALFTIPPELAYGESGSPPTIPANATLQFDVELLSWTSVRDIAKDGGIFKKILKEGDKWENPKDPDEVFVKYEARLEDGTVVSKSEGVEFTVKDGHLCPALAKAVKTMKKGEKVLLAVKPQYGFGEMGRPAAGEGGAVPPNASLVIDLELVSWKTVTEIGDDKKILKKVLKEXEGYERPNEGAVVTVKITGKLQDGTVFLKKGHDEQEPFEFKTDEEAVIEGLDRAVLNMKKGEVALVTIPPEYAYGSTESKQDAIVPPNSTVIYEVELVSFVKDKESWDLNNSEKIEAAGTKKEEGNALFKSGKYARASKRYEKAAKFIEYDTSFSEDEKKQSKQLKITCNLNNAACKLKLKDYKQAEKLCTKVLELDSRNVKALYRRAQAYTQLADLELAEVDIKKALEIDPENRDVKLTYKTLKEKIKEINKKDAKFYSNMFSKMTKPSAEESKA</t>
  </si>
  <si>
    <t>UniRef90_A0A096UMW6</t>
  </si>
  <si>
    <t>MARSPMAMLPFLALGVAALVLSAAGMVAAQKCGCRANECCSQYGYCGTTDAYCGQGCQSGPCSGSGGGGGSGVSVESVVTEAFFNGIKSRAGNGCAGKSFYTRPSFLSAARANPNFGKGRTTDDGKREIAAFFAHVTHETGHMCYIEEIGGARQNYCDRKYTQWPCASGKGYYGRGPLQLTWNYNYGAAGKSVGFDGLNNPEKVAQDPEVAFKAALWFWMNNVKQVLPRGFGATTRAINSGECNGGNAAAMNARAGYYRAYYRQVGVDPGNSLXRGRHERPGGLLQGLLQAVRRRPGEQPHLLGASGGPDRDRPCIEQRTRMAYVE</t>
  </si>
  <si>
    <t>UniRef90_Q14F61</t>
  </si>
  <si>
    <t>Expansin protein</t>
  </si>
  <si>
    <t>MPPLSSKAVALVALSSLLVTYAAGAGNFNDSAFTADPNWEDARATWYGAPNGAGPDDNGGACGFKHVNQYPFSSMTSCGNQPLFKDGKGCGSCYQIRCTNDQSCSGNPETVVITDMNYYPVAKYHFDLSGTAFGAMAKPGLSEKLRHSGIIDIQFKRVPCEFPGLKVTFHVEQGSNPVYFAVLVEYEDGDGDVVQVDLMEANSGTWTPMRESWGSIWRLDSGHRLQAPFSMRITNESGKTLVADKVIPANWAPSTFYRSIVQYS</t>
  </si>
  <si>
    <t>Tri a 1 AG(2) Q6QF97</t>
  </si>
  <si>
    <t>UniRef90_W5EJL3</t>
  </si>
  <si>
    <t>MLFKGTGTRSAGQLEQEIEDMGGHLNAYTSREQTTYYAKVLDKDVPRAMNVLADILQDSKLEDNRIERERGVILREMEEVQGQSEEVIFDHLHATAFQYTSLGRPILGSADNVKSITKKNLIDYIQKHYTASRMVITAAGAVKHEDIVQQAKELFKSLPTDPTTTNMLVAEQPAIFTGSEVRIIDDDMPLAQFAVAFNGASWTDPDSIALMVMQTMLGSWNKSAGGGKHMGSELVQRVAINEIAESIMAFNTNYKDTGLFGVYAVAKADCLDDLAFAIMQEMSKLSYRVTEEDVIRARNQLKSSIQLHLDGSTAVVEDIGRQQLIYGRRIPIPELFARIDAVDPSTIRRVANRFIFDQDIAIAAMGPIKSLPDYNWFRRRTYMLRY</t>
  </si>
  <si>
    <t>UniRef90_A0A0D2ZT82</t>
  </si>
  <si>
    <t>MERSEHGNRSDTNTDYLFQLLCFLKLHTYTRVQVSIDICGVDHPSRKRRFEVVNLLRTRYNSRIRVQTSADEVTRISPVVSLFPSAGRWEREVWDMFGVSFINHPDLRRISTDYGFEGHPLRKDLPLSGYVEVRYDDPEKRVVSEPIEMTQEFRYFDFASPWEQRSDG</t>
  </si>
  <si>
    <t>UniRef90_F2E9C4</t>
  </si>
  <si>
    <t>MASEQNRREDRAQAAAQKAADELAAPRRDMHEPSSPGRRTGIFGSVQESARYLLGAVRDTFSGGARDTSTAHNRHSTGAMGTAGEKLNEYGSYASQKAEEGKESASEMADAAAGKTMETKDAAAEKTREMADAAAGKTKETKDAATEKTTEIADTAARKAAETKDAAAEKARGAGEMVTEKARSAKDAALETKDAAAEKASGAAETVTEKAKGAKDAVFETAEGAREYMVDKKEDARRALAGSAKYSKGETNESAWQQGQDVRRRAAEKAEEVRQRTHLPPEEERSKSATENIFGSAQGLTQVLKEKMTMPTDVIEQKLAERKGMPTDAGRGEALNADDVMIRVKEADQMTGTGFNDVGKMGEEGTGMKAALRASDEEEDVMLRVKAADQMTGQAFNDVGPMGEEGTGMEPALRARKNA</t>
  </si>
  <si>
    <t>UniRef90_W5DDU2</t>
  </si>
  <si>
    <t>ENDLDVIALARFAVSEHNNKANALLEFENVVKLKKQIVAGTMHFITIRVTEGGAKKLYEAKVWEKPWENFKKLEEFKPVEDAAIA</t>
  </si>
  <si>
    <t>UniRef90_T1MZT0</t>
  </si>
  <si>
    <t>MRSRSALSIVLAVAASAAVQRAPFGGPPGAPQARPFGGPPAAVSQPAPFGGSSVATAQSAPYSAGPPPPFGGPPGAVPPPAYSGGKIPPFGAAPAPLQQGPYGGPPQFGGQRQGLQPPPFGAQTAPASQPPPFMGVPGANAPSFGPPGWQGQARPGAVRMPGGMPPNALGHGMPSTPTMPYSPHAGAQVSTPSNIDPNQIPRPIAETSVIIFETRQGGQAAVPPAASSEFIVKDTGNCSPRLMRCTLNQIPCTGDLLTTSAMPLALMVQPFALPHPSEEAIQLVDFGEMGPVRCSRCKAYINPFMRFVDQGKIFICNLCGFSNDTPREYLCNLGPDGRRRDADDRPELCRGTVEFIATKEFLVREPMPAVYFFLVDVSMNAVQTGVTAASCSAISQVLSDLPEGPRTMVGIATFDSTIHFYSLKNARQQPLMFIVPDVQDVYTPLQMDLILPVSECRDSLEQLLESIPSMFENNRVADSAFGAAMKAGFLAMKPTGGKLLVFQSVLPSVGTGSLSARETDARSNISTGDKEAHKLLQPVDKTLKTMALEFAEYQVCVDVFLATQSYTDIASISVVPSTTGGRVYYYFPFSAVSDPAKLFNDLRWNITKPQGFEAVMRVRCSQGLQVQDYSGNFCKRVPTDIDLPAIDSDKTIMVTFKHDDKFQENTECGFQCALLYTTVYGQRRIRVINISLPCTSTLNNLFRYADQEAQFTYVVKQAANGIPSSSLSQVRDQVISTCINILQSYRKHCASVSSSGQLILPEALKLLPLYTLALIKSIGLRNDGRVDDRSYWVSVVSSVSVLLAIPLVFPRMIALHDLTSRDDEDSLIPNPLTLNSENIQDDGVYLLENGEDGFIYVGNAVNPATLEQIFGFSSLAGAPNLLALEQFDNALSRKVNEVVNEIRRQRCSYLRLRLCRKGDPSGDFFRSLLVEDKTPGGLSYVEFLVHVHRQIQSKMT</t>
  </si>
  <si>
    <t>UniRef90_W5EK89</t>
  </si>
  <si>
    <t>GGGFWSRIFSAGAANADEKSSSDWDPHGLPANITVPLSKLSGLKRYKLSELKFFDRAAPGGGGATDAGPEDSFFEMVTLQPGGVYTKSQLLKELETLVSCGMFERVDLEGKAKPDGTLGLTVSFTESVWSAAKQFKCINVGLMAQSGQADFDQDMTEREKMDYLRKQERDYQQRVRGAMPCILPESVRGEVLAMMKKQEKVSARMLQKIRDHVQKWYHNEGFVCAQVVNFGNLNTSEVVCEVVEGDITKVEYQFQDKLGNFVEGNTQIPIIDRELPQQVYCIH</t>
  </si>
  <si>
    <t>UniRef90_I1I9E6</t>
  </si>
  <si>
    <t>MAAGRGINQLLKKILHSQSSGSSLLSSFRAKHEESSSAGLRALALLGVGASGLLSFGTIAFADEAEHGLAAAEYPWPHAGILSSYDHASIRRGHQVYQQVCASCHSMSLISYRDLVGVAYTEEETKAMAAEIEVVDGPNDEGEMFTRPGKLSDRFPQPYPNEQAARFANGGAYPPDLSLITKARHDGQNYVFALLTGYHDPPAGVQIREGLHYNPYFPGGAIAMPKMLMDGAVEYEDGTPATEAQANG</t>
  </si>
  <si>
    <t>UniRef90_O04267</t>
  </si>
  <si>
    <t>GTP-binding protein SAR1B</t>
  </si>
  <si>
    <t>MFLFDWFYGILASLGLWQKEAKILFLGLDNAGKTTLLHMLKDERLVQHQPTQHPTSEELSIGKIKFKAFDLGGHQIARRVWKDYYAKVDAVVYLVDAYDKERFSESKKELDALLSDDALATVPFLILGNKIDNPYAASEDELRYHLGLTNFTTGKGKVTTAGGDSGVRPLEVFMCSIVRKMGYGEGFKWLSQYIN</t>
  </si>
  <si>
    <t>UniRef90_W5CCD9</t>
  </si>
  <si>
    <t>FALKSPQEAEEKQEDETTSTNSSKSGKKQQARPVDLDPHGEKLVQVEDPLAEATKYLKLLQNNSSDSLETHILSFELNMRKQKVLLAFQVWYYAPHFGGYPSLLFFSFSFAGNKFYPIKNLRYGIA</t>
  </si>
  <si>
    <t>UniRef90_I1GRD3</t>
  </si>
  <si>
    <t>MLVLFETPAGFALFKVLDEGKLSKVEDLWKDFASSDKARKVVELKAFNKFENTSDALSAATLLIDSKPSKGLRKFLQKHCDGETLAVADSKLGNAIKEKLKIDCRHDSAVMELMRGLRSQLTELMSGLAEHDLGPMSLGLSHSLSRYKLKFSPEKVDTMIIQAIGLLDDLDKELNTYAMRVREWYGWHFPELTKIVADNIHYAKAVKMMGNRVNAVNLDFSEILPEEVEAELKEAAVISMGTEVNDLDLLNIRELCDQVLALSEYRAQLYDYLKSRMNTIAPNLTALVGELVGARLIAHGGSLMNLAKQPGSTIQILGAEKALFRALKTKHATPKYGLIYHASLIGQAAPKHKGKISRSLAAKTALAIRYDALADGDDNSMGLESRIKLETRLRVLEGKELGRSAGSAKGKPKIEAYEKDRKGAGALITPAKTYNPASDLVLGKSTEETPKKSEVASKKRKHEEAEPTKEATEADGEQEKEKSKKKKKKSKDSEESPAADADGGEKKKKKKNKESEEAPLADADGEKKKKKKKSDAQDVPMETDESSKKEKKKKKKHADE</t>
  </si>
  <si>
    <t>UniRef90_M8BK19</t>
  </si>
  <si>
    <t>MPGMRGSAPVLALAMLVGVFIAQAPAGVQSIGVCYGIIGNNLPPPSDVVQFYRFLGITNMRVYSVQLQALDALRGSGISLSLGTTNNDVAVLASSLSAAAAWVQANVKPYYRAAVDVRYISVGNELASDTAPSILAAMRNLNDALAAEGLGGAGAGIKVSTAVRLDVIANSFPPSAAVFAQPYMGDVARLLAATGAPLLANVYPYIAHRTSPRDIQLNYATFQPGATPVRDAGNGLMYTNLFDAMVDALYAALEKAGAPAVRVVVSETGWPSAGGFAATPENARAYNQGLIDHVARGTPKRPGPIEAYVFAMFNENMKPGDETERNFGLFYPNKLPVYPMRFA</t>
  </si>
  <si>
    <t>UniRef90_F2DR21</t>
  </si>
  <si>
    <t>MAEHKEEEPVAESMMDKISDKFHGGGGSSSSSSSDSDDDKKGSAAGVKAKIYRLFGREQPVHAVLGGGKPADLVLWRNKKISGGVLAGATAIWLLFEVMEYHLLTLVGHCLILSLATLFLWSNVCIFIHKSPPNIPEVKIPEDLTVNIALSLRHEINRGLFTLREIGHGRDLKKFLIVIGGLWVLSVLGSCCNFLTLSYIVFVVLYTVPVLYEKYDDKVDAFGEKAMIELKKYYAIFEEKVLSKIPKGALKNKKH</t>
  </si>
  <si>
    <t>UniRef90_M0UW37</t>
  </si>
  <si>
    <t>MSVPALEALILDLHAIEAVKLGSFVLKSGITSPIYLDLRALVSHPRLLASIASLLASLPSTAPYGILCGVPYTALPIASVLSVDRGLPMLMRRKEVKTHGTAKAIEGSFRAGDTVLIIEDLVTSGASVLETAAPLRAEGLVVADAFVVVDREQGGRENLASNGITLHSLMTLTEVLAVLLKHGKVTEEKAAEVKQFLDANRKVTVPGAAAAAAKPKVVRKGFPERAGLAKNPMGKKLFEVMEAKQSNLCVSADVGTAKELLELAEKVGSEICMLKTHVDILSDFTPDFGTKLRSIAEKHNFLIFEDRKFADIGNTVTMQYEGGIFRILEWADIVNAHIIPGPGIVDGLKLKGLPKGRGLLLLAEMSSAGNLAQGDYTAAAVKIAEQHSDFVIGFISVNPASWSLAPSSPAFIHATPGVQMVSGGDALGQQYTTPYSVINDRGSDIIIVGRGIIKASDPAETAREYRIQGWQAYLSSL</t>
  </si>
  <si>
    <t>UniRef90_P29114</t>
  </si>
  <si>
    <t>Linoleate 9S-lipoxygenase 1</t>
  </si>
  <si>
    <t>MLLGGLIDTLTGANKSARLKGTVVLMRKNVLDLNDFGATIIDGIGEFLGKGVTCQLISSTAVDQDNGGRGKVGAEAELEQWVTSLPSLTTGESKFGLTFDWEVEKLGVPGAIVVNNYHSSEFLLKTITLHDVPGRSGNLTFVANSWIYPAANYRYSRVFFANDTYLPSQMPAALKPYRDDELRNLRGDDQQGPYQEHDRIYRYDVYNDLGEGRPILGGNSDHPYPRRGRTERKPNASDPSLESRLSLLEQIYVPRDEKFGHLKTSDFLGYSIKAITQGILPAVRTYVDTTPGEFDSFQDIINLYEGGIKLPKVAALEELRKQFPLQLIKDLLPVGGDSLLKLPVPHIIQENKQAWRTDEEFAREVLAGVNPVMITRLTEFPPKSSLDPSKFGDHTSTITAEHIEKNLEGLTVQQALESNRLYILDHHDRFMPFLIDVNNLPGNFIYATRTLFFLRGDGRLTPLAIELSEPIIQGGLTTAKSKVYTPVPSGSVEGWVWELAKAYVAVNDSGWHQLVSHWLNTHAVMEPFVISTNRHLSVTHPVHKLLSPHYRDTMTINALARQTLINAGGIFEMTVFPGKFALGMSAVVYKDWKFTEQGLPDDLIKRGMAVEDPSSPYKVRLLVSDYPYAADGLAIWHAIEQYVSEYLAIYYPNDGVLQGDTEVQAWWKETREVGHGDLKDAPWWPKMQSVPELAKACTTIIWIGSALHAAVNFGQYPYAGFLPNRPTVSRRRMPEPGTEEYAELERDPERAFIHTITSQIQTIIGVSLLEVLSKHSSDELYLGQRDTPEWTSDPKALEVFKRFSDRLVEIESKVVGMNHDPELKNRNGPAKFPYMLLYPNTSDHKGAAAGLTAKGIPNSISI</t>
  </si>
  <si>
    <t>UniRef90_W5AZ14</t>
  </si>
  <si>
    <t>PPPPSPWRPPPPFPTRSPCPSPGAASGAAPSPCSPRPARPPGGRRPSSSPAPSAPTTPALPRSERRTRRLRWRRSCRGSRTRRWTSWSSPAPSRRPSPAPASAPAPCRGSSLCRSPTSASPSPSPPSAPSAGSPPRALRRRRGVTKNIFLLKSLDELFQKGREAVDFPALQELMQKTGFDMDDVVRKYIRYTLNEKQFNPDVVVDLIHLRKASMLEDNEVAEILNEISRRIVREKGPIVMDLSGFTEQGFKRKLAVQTLFGKIMYLSELPEFCSRDGSLVVKEIFGVTDEDADSLRSRTLSEAGDIESLERMVEDSDEHGTPSSS</t>
  </si>
  <si>
    <t>UniRef90_W5GIU4</t>
  </si>
  <si>
    <t>MQIQNPTAIMIARTAVAQDDTSGDGTTSTVLFIGELMKMSERCIEEGTHPRFLVDGFEVAKKATLEFLETFKTAVVIGDQPDREILKMVARTTLRTKLYESLADQLTDIVVNAVLCIRQSDQPIDLFMVEIMHMRHKFDVDTRLIEGLVLDHGSRHPDMKRRAENCYILTANVSLEYEKSEINAGFFYSNAEQREKMVTAERRQVDERVQKIIELKN</t>
  </si>
  <si>
    <t>UniRef90_M0RZG0</t>
  </si>
  <si>
    <t>MKELTNLVLPLSLLKTAQGHPMLVELKNGETYNGHLVNCDTWMNIHLREVICTSKDGDRFWRMPECYIRGNTIKYLRVPDEVIDKVQEETSKSRTDRKPPGVGRGRGRGRDDTSGRPAKGIGRGQDDGSSKGGGRGRGGAGGKGGGVRGGGRGRG</t>
  </si>
  <si>
    <t>UniRef90_M0YSD4</t>
  </si>
  <si>
    <t>MLNQPLRYSSNIFQRFGFSSSTPQQNDKEVHEAKDQESTAHESNGEASKEDSGSSGSTEDLDLSKEDLVKLVFEKDELLTLKDEEVKDMKDKVLRSYAEMENVIARTKRESENSKKYAVQNFSKSLLDVADNLARASSVVKESFSKLDTSEDSSGAVPLLKTLLEGVDMTDKQLGEVFKKFGVEKFDPMNEKFDPDKHFALFQIPDPSKPSGTVASVVKVGYMLHDRVLRPAEVGVTEGGPSEEPEDKSSGD</t>
  </si>
  <si>
    <t>UniRef90_F2CXN7</t>
  </si>
  <si>
    <t>MATPAAVTTSSLSLLFAHPHSHHPSTKQRLDRSHLRLPLRAAPRRTRCAAEGASASTATKHRRPAEENIREEAARLRGPATTFSAWYEPFPPASDGDPNERYSLDEVVYRSSSGGLLDVRHDMEALARFPGSYWRDLFDSRVGRTTWPYGSGVWSKKEFVLPEIDSDHIVSLFEGNSNLFWAERLGREHLGGMNDLWVKQCGISHTGSFKDLGMTALVSQVNRLRRAPLSRPINGVGCASTGDTSAALSAYCAAAGIPAIVFLPADRISLQQLIQPIANGATVLSLDTDFDGCMRLIREVTAELPIYLANSLNSLRLEGQKTAAIEILQQFNWQVPDWVIIPGGNLGNIYAFYKGFEMCRALGLVDRVPRLVCAQAANANPLYRYYKSGYTDFQSLVAGTTFASAIQIGDPVSIDRAVVALKATDGIVEEATEEELMDATALADLTGMFACPHTGVALAALFKLRDQGIIGTNDRTVVVSTAHGLKFTQSKIDYHDKNIKDMLCQYANPPISVKPDFGSVMDVLQKKLNGKI</t>
  </si>
  <si>
    <t>UniRef90_W5FM23</t>
  </si>
  <si>
    <t>MAHCLAAVASFSPSAVRRRLSSQVANVILSRSSVSFHSQKMSFVSISSRPSSLRFKICCSATGEAQAKKETVDKVCMIVKKQLAVPDGTPVTAESKFSELGADSLDTVEIVMGLEEEFNITVDETSAQDIATVQDAADLIEKLVTEKTA</t>
  </si>
  <si>
    <t>UniRef90_W5F7Q9</t>
  </si>
  <si>
    <t>MQGGKSSSAVGAAKEAVANVGASAWAGKEKTMAVVQETVNKAKAHDPAAKAEAEARKQERIHEAEAAKRDAMRYNAAAKEHATAASYHPTPGSAVDARDVEVEGAAAPRAGSSDDSYLGARHAVGEDGGHQLPARGTAGGHSA</t>
  </si>
  <si>
    <t>UniRef90_A0A0M3LQU0</t>
  </si>
  <si>
    <t>Auxin-repressed protein</t>
  </si>
  <si>
    <t>MLDKLWDDVVAGPRPETGLDKLRRAAATQPLAINTAAGEAIKQSPSMPTTPTTPVTPSSSTPPRGGSVWRSVFHPGSNLATKSLGANLFDRPQPNSPTVYDWLYSDETRTRSNHR</t>
  </si>
  <si>
    <t>UniRef90_F8RP11</t>
  </si>
  <si>
    <t>Hsp70-Hsp90 organizing protein</t>
  </si>
  <si>
    <t>MADEAKAKGNAAFSAGRFEEAAGHFSDAIALAPANHVLYSNRSAALASIHRYSDALADAEKTVELKPDWAKGYSRLGAAHLGLGDAASAAAAYEKGLALDPSNEGLKAGLADAKKAAAAPPRRAPSGGADAIGQMFQGPELWTKIASDPATRAYLDQPDFMQMLREVQRNPSSLNTYLSDPRMMQVLSLMLNIKIQTPQDSDFSQSSSPSQPPPQQQKQQPETKAREMEPEPQPEPMEVSDEEKERKERKAAALKEKEAGNASYKKKDFETAIQHYTKALELDDEDISYLTNRAAVYIEMGKYDECIEDCDKAVERGRELRADFKMVARALTRKGTALAKLAKNSKDYDIAIETFQKALTEHRNPDTLKRLNEAEKAKKDLEQQEYYDPKLADEEREKGNEMFKQQKYPEAIKHYNEAIRRNPKDARVYSNRAACYTKLGAMPEGLKDAEKCIELDPTFTKGYTRKGAVQFFMKEYEKAMETYQAGLKYDPNNQELLDGIRRCVEQINKANRGDISQEDLQEKQSKAMQDPEIQNILTDPIMRQVLMDFQENPRAAQDHLKDPGVAQKIQKLINAGIVQTR</t>
  </si>
  <si>
    <t>UniRef90_M7YTA3</t>
  </si>
  <si>
    <t>Pyruvate dehydrogenase E1 component subunit alpha-2, mitochondrial</t>
  </si>
  <si>
    <t>MAALWKLPVILVCENNHYGMGTAEWKASKSPAYYKRGDYVPGLKVDGMDFLAVKQACKFAKEHVLENGPIILEMDTYRYHGHSMSDPGSTYRTRDEIAGIRQERDPIERVRKLLLTHDLATVQELKDMEKEIRKEVDTAIAKAKESPMPDTSELFKNVYVNDCGLESFGVDRKVVRTVLP</t>
  </si>
  <si>
    <t>UniRef90_A0A077RVJ6</t>
  </si>
  <si>
    <t>MDSAPPAAGGGGPGAGYPESTDSSPRSRGGDSWDEPFPSSAAAAAAGAGGRLRLMCSFGGRIVPRPTDKSLCYLGGETRIVAVDRNASLADVHARLSRSLLAGQPFTLKYQLPNEDLDSLISVSTDEDLDNLVDEYDRVAAASSSGGAASRTSRIRLFLFPAKPESSSSLGSLLDDSSKSENWFVDALNSAISGSFDGIPRGISTDSASVNCLLGLEDDNASQHSRSGVPNSGPAEDQRASQQKLAAAAAAARHQHDVQSVPDSPMLDKNSSFGSTSSAPSLSNLPPIRVRPEDRQPVAPPVSVEDHFAQMGISEQQGLPPQVMGYMQPPPQAPIPAMAMQAASSISPSEPPSRAFSDDDRSDHGGRMQQPPKQEVPPTADPNNRAMFYNDMSPRNEMKRDMPVGTDAASYRAPAPAPDAAASAAAAQPPPGYVYAQMQPQQQLQQPPQQQLQQQLQQQAQQQLQQQAQQQLPQQIQQQPQQQLPPQLQQQAQQQLQQQAQQQPPQPQQAHQPAPQQYVTAGNQHFIHNPATGTFIPIQSYYQQTVPQQAPQQQQSPAFDPNTGMYYIPMQRPNAPQQYSIPAGAVAPMAAPTLVDSVPKPTVPIPQQYMKPELQQPGMYRTAAPSAPAPGANTAPNYAGMGYHHVMQSHHHPASQPPPTMAGNYGYPEYAADPRAQVFYSQAGAPPASLPPQYQQPMGAPDAGGQADMNQNRGGS</t>
  </si>
  <si>
    <t>UniRef90_I1H603</t>
  </si>
  <si>
    <t>MASEKDAALAAVPNDNPTIFDKIIKKEIPSTVVYEDEKVLAFRDINPQAPIHIIIIPKVRDGLTGLSKAEERHVEILGSLLYVAKVIAKQEGLEDGYRIVINDGPSGCQSVYHIHVHLLGGRQMNWPPG</t>
  </si>
  <si>
    <t>UniRef90_W5DIU7</t>
  </si>
  <si>
    <t>MAVVNNLEDAHEQIDTAISTALKESKPVYISISCNLPSIPHPTFSRHPVPFFLSPRLSNQMNLEAAVETAAAFLNKSVKPVLVGGPKMRVAKACEAFVELADACGYPVAVMPSAKGLVPEHHSRFIGTYWGAVSTPFCAEIVESADAYLFAGPIFNDYSSVGYSLLLKKEKAIIVQPDRVVIGNGPAFGCVLMKDFLHALATRLKKNTAAYDNYSRIFVPQGEPLSSEPGEPLRVNILFKHIQKMLSGSSAVIAETGDSWFNCQKLKLPEGCGYEFQMQYGSIGWSVGATLGYAQAAKDKRVISFIGDGSFQLYRSTLATI</t>
  </si>
  <si>
    <t>UniRef90_W5B394</t>
  </si>
  <si>
    <t>HPPFTSSYFLSIIQSVCQVSFVISLLVELAFHYAFIHCRIIFVFLQQRSATKVTFPLVWTNTCCSHPLYRESELIQENFLGVRNAAQRKLLDELGIPAEDVPVDQFTPLGRMLYKAPSDGKWGEHELDYLLFIVRDVKLVPNPDEVADVKYVSREQLRELIQQADAGEGGVKLSPWFRLVVDNFLMGWWEHLEKGTLAEAVDMETIHKLK</t>
  </si>
  <si>
    <t>UniRef90_M7YET6</t>
  </si>
  <si>
    <t>MASRFWGQGDSDSEEEVDEIESEQGSDSEKSEAGDGGRDGSKNRYLNKYTQDSDDSDTESHRVIRSLKDKRNDEMKATADQMRNAMKINDWISLQECFDKLNKQLDKVVRVNESAKIPNGYITTLVLLEDFLAEALANKEAKKKMSSSNAKALNAVKQKLKKNNKQYEDLIQKCRENPESFEDDVADDKDVDDDDDESGDDVVDPDKMASDSEDSGNEDDVSQDGGAWEKKLSKKDKIMDKQFLKDPSEITWDIVDKKLKEIVASRGKKGTGRVERVEQLTFLTRVAKTPAQKLEILFHVISAQFDVNPSLLGHMPVNVWKKCVNNMLLVLDILQQYPNIVVDTSVEADEKETQKGADYDGTIHVTGDLVAFLERIDSEFFKSLQCSDPYTKDYVQRLRDEPLFLVLAQNVQEYQERVENHKAAAKVALRRVELVYYKPQEVYDAMRKLAEQTEVVMEDGDIEASDEHQAADDNRGPPPFIVIPEVVPRKPTFPESGRALMDGLMSLIYKYGDERTKARAMLCHIYHYAISDEFSVARDLLLMSRLQDGIQLMDISSQILYNRVMAQLGLCAFRAGLIADAHGCLSELYATGRVKELLAQGVQYSRYHERTPEQERLERRRMMPYHMHINLELLEATHLICAMLIEVPYMASSTYDKRRPMSKTFRRLLEMSERQTFVGPPETVRDHVMAATRALNKGDHEKAFNVISSLDTWKLLRNKEHILEMLKLKIKEEALRTYLFSYSSCYESLSLDQLTTMFDLSEAHAHSVVSKMMMHDELHASWDQPTKCIVFQNVDQTRLQGLIFQMTDRLSVLVESNERAYEARTGGALEGAPPRRRGDQDSSNLGKWQENFVSSQGGRRGGGRSGYGGRGGSGQGGGYQNDRGGQGSRGGYGGGSRFQDGRARNQSGSSSRGDGNGRMVNLNRPGRN</t>
  </si>
  <si>
    <t>UniRef90_W5D8X0</t>
  </si>
  <si>
    <t>MWILCWRLIINLQTCLISILISFVCARNAEGMWQQMAMSSGATMQSGPYPVRPGEPDCTYYLRTGLCRFGMSCRFNHPQDRNTAIASARMKGEYPERVGQPECQYYLKTGTCKFGPTCKFHHPREKAGIAGMVQLNTLGYPLRPNERECAYYLKTGQCKYGNTCKFNHPEIFNAVASSRGSPIYPPVHNSGSTGPHSYTGTMASWTYPRGSFIPSPRWQSPSNYTPMIVPQGLVQVPNWNSYPGQMVPVSSPESRLQSPGAQQYYGTSRQGEASAGNQGMQSPYRSSSFPAPQYALQRENVFPERPDHPECIYYIKTGDCKFGAVCKFHHPRVRSQPPPDCILSPMGLPLRPGEELCKFYSRYGICKFGVNCKFDHPMAAPMGVYAYGYSASASPNAPMGRRLLESPSGSAYAS</t>
  </si>
  <si>
    <t>UniRef90_W5AK13</t>
  </si>
  <si>
    <t>MADARDTTATSTDHHHHQTSRGAAAPPAAKGGATISITIVLLALLVASVAAFQMSSPSPRMEAPGVGDGSRPGAEPVEQAVGHGGVPGFNSRLDAFRAWAKLTWMKLQRPRSDDPRYDAGGNGIAGSAAEATKKSLEMGKETAEQAAASAAGLARDTVKGVAAPNSGAEL</t>
  </si>
  <si>
    <t>UniRef90_W5A2R9</t>
  </si>
  <si>
    <t>MKELKWGGLRAFLDAERAVWRTGEGDGQELAGYVQRSGALTHVVVYGAGHLVPADNGRATQEMIEGWVTQTGVFGGGMRSRGLLPAGNRIKATAT</t>
  </si>
  <si>
    <t>VCP_APIME Venom serine carboxypeptidase OS=Apis mellifera C9WMM5</t>
  </si>
  <si>
    <t>UniRef90_W5AVN7</t>
  </si>
  <si>
    <t>METAAAVSVPRSACRAALPFPAPLKLQGRVALPRRALPGAPRQRLVARCAAADDSAAAELPIEKRFAAFPAVMDINQIREILPHRFPFLLVDRVIEYKAGEYAVAIKNVTINDNFFPGHFPERPIMPGVLMVEAMAQVGGIVMLQPEVGGSQDNFFFAGVDKVRFRKPVIAGDTLVMRMTLTKYQRKFGLAKMEGKAYVGGDVVCEGEFLLISATE</t>
  </si>
  <si>
    <t>UniRef90_M0V6V1</t>
  </si>
  <si>
    <t>MGLNDKEIVALSGAHTLGRSRPERSGWGKPETKYTKNGPGAPGGQSWTSQWLKFDNSYFKDVKERRDEDLLVLPTDAVLFEDPSFKIYAEKYAGDQDTFFEDYAEAHAKLSNLGSKFDPPKGVSLDICC</t>
  </si>
  <si>
    <t>UniRef90_I1IQP0</t>
  </si>
  <si>
    <t>MNLAASLSTTTAPGPHGLMPLNRFSLRRSLYASLRKISPLTPMASAPASAAVSTTAGNNNGVVPKPAEAHPVQVAKRLEKFKTTIFTQMSMLAIKHGAINLGQGFPNFDGPDFVKEAAIKAINAGKNQYARGYGVPELNSAVAERFLKDSGLQVDPDKEVTVTSGCTEAIAATILGLINPGDEVILFAPFYDSYEATLSMAGANVKAITLRPPDFAVPLEELKAAVSKNTRAIMINTPHNPTGKMFTREELEFIATLCKENDVLLFSDEVYDKLAFEADHISMASIPGMYERTVTMNSLGKTFSLTGWKIGWAIAPPHLTWGVRQAHSFLTFATSTPMQSAAAAALRAPDSYFEELKRDYSAKKALLVDGLKDAGFIVYPSSGTYFVMVDHTPFGFDSDIEFCEYLIREVGVVAIPPSVFYLNPEDGKNLVRFTFCKDDDTLRAAVERMKTKLRKK</t>
  </si>
  <si>
    <t>UniRef90_W5CB88</t>
  </si>
  <si>
    <t>LIFDILNAASGTSGRPRSFKKNVAEAEEEEEEVEESEDEESEDDGEEKKHKGTEGVIQIENPNLVKAKNIKAKEADLGKTTELSRREREEIEKQKSHERYMKLQEQGKTEQAKKDLERLALIRQQRADAAKKREEEKAG</t>
  </si>
  <si>
    <t>UniRef90_M0UZG9</t>
  </si>
  <si>
    <t>MEVESFENEEVAKILNDWFVSIKVDREERPDVDKVYMTYVSALYGGGGWPLTVFLSPNLKPLMGGTYFPPDDKYGRPGFKSILRKVKEAWDTKRDALEKSGNVVIEQLRDALSAKASSQDVPNDVAVLYVDECVEKLASSYDPKFGGFGSAPKFPRPVEDCIMLYKFRKHMEAGQKSEAENIMKMVTHTLQCMARGGVHDHVGGGFHRYSVDECWHVPHFEKMLYDQGQIANAYLDTYVITGDEYYSSVARDILDYLRRDMIGEDGEIFSAEDADSAEYEGDARKKEGSFYVWTSQEIEDTLGENAELFKNHYYVKSSGNCDLSGMSDPHNEFSGKNVLIERKPGSLMASKYGKSVDEYYGILGECRQKLFDVRSKRPRPHLDDKVIVSWNGLAISAFARASQILKSGPPGTKFYFPVTGCDPVEYLQVAEKAANFIKEKLYDAGSKRLHHSYRNGPAKAPGFLDDYAFLINGLLDLFEYGGKMEWLLWAIELQVIQDELFLDKQGGGYFNTPGEDPSVLLRVKEDYDGAEPSGNSMAAINMVRLSSILDAAKSEGYKRNVEHLLAVFETRLKELGIALPLMCCAADMLTVPSRKQVVLVGDKASPEFQDMVVAAFSSYDPNRTVIQIDASKMEEMAFWESNNANIAQMARSSPSGKPAVAHVCQEFKCSPPVTSPGALRELLNKAVAAAGSAV</t>
  </si>
  <si>
    <t>UniRef90_M7ZRM5</t>
  </si>
  <si>
    <t>Programmed cell death protein 4</t>
  </si>
  <si>
    <t>MSDLLIFCTTDGAGGKGTWGRLIDADTATFLDRNDPNYDSDEEPYELIEAPATTPLEDYKKSLVTIIEEYFSTGDVKQTGSDLKELGYDDFHRYFVKKLVSMAMDRHDKEKEMVSVLLSSLYGDGLSSTQIKLGFVMLLQAVDDLAVDIPDAVDVLALFIARAVVDDILPPAFLNKAKGSLTESSKGLQVLQIAAKSYLSAPHHAELLERRWGGSTHITVEEVKRRITDLLKEYIKNGDTAEACRCIRELAVPFFHHEVVKRAVTLGMESPAAETLIVKLLKEASEEGLISSSQMVKGFSRIVESLDDLSLDIPSAKSQFQTLVSKAVSEGWLDSSYESSGANGSVQDDDHEKLRRYKKEAVSMIHEYFLSDDIPELIRTLKELGLPEYNPVFIKKLITIAMDRKNREKEMASVLLSSLSMELFSSEDIVKGFIMLLESAEDTALDILDASDELGLFLARAVIDDVLAPLNLDEIGSILPPKCSGAETLNMARSLASARHAGERLLRCWGGGTGWAVEDAKDKITKLLEEYESGGDVGEACKCIREMGMPFFNHEVVKKALVMAMEKKKECMLALLHECFGEGIITINQMTKGFSRVRDGLDDLALDIPDAREKFLSYVEHGKKNGWLVPSFGVAAST</t>
  </si>
  <si>
    <t>UniRef90_W5CNC9</t>
  </si>
  <si>
    <t>MEGAADGGADPAAVTVFFGANDATLPDQVQAHQHVPLGEYKDNLRAISAYFKNKWPSAAVILITPPPIHEPARIRDIYGDNDPSRQPERTNEAAGTYAQACIAVAKELGHPVIDIWTQIQQFPDWQTSALSA</t>
  </si>
  <si>
    <t>UniRef90_W5AXF2</t>
  </si>
  <si>
    <t>MSAKDKVSEAAGGAKEKAAHIKDGAAGTVRSAKDKVSEAAGGAKEKAAHVKDKAAETVTNAKGKVSEAAGEAKEKASHVKDRAAETVTSAKGKVSEAAGNAKDKVSDIAERAEDYAGDAAGNAAEKVARAEEVAKAKAGEVTKNLTDIARRAREVASDAAGYLLGAPMEAXXXXXXXXXXXXXXXXXXXXXVSSHVLAASLPRQQLGVVQSKLYPVYFRAMAYCVGLALAAHLLGRERSSFAARAQTFNLLSALGLVLANMLLLEPKATKVMFERMKVEKEEGRGRDMSDIIDPPAVTVATAATTTTAAPTAAGARSPVDGTTGTVRAAKTTTTTTSVTAPDAEMAKSKVVRLNKRLKQLNGYSSLCNVLSLMALTWHLVHLARRLQMSTAC</t>
  </si>
  <si>
    <t>UniRef90_W5HH04</t>
  </si>
  <si>
    <t>GSQPLRFIYVLGLIEQEKHKMMMSEMVTKLTNVCWDKCITSTPGSKFSSGESTCLTNCAQRYLDMSVIIAKRFEMQ</t>
  </si>
  <si>
    <t>UniRef90_Q9SDD1</t>
  </si>
  <si>
    <t>26S proteasome regulatory particle non-ATPase subunit11</t>
  </si>
  <si>
    <t>MERLQRIFGASGMGQPPTDSPLLDSSEQVYISSLALLKMLKHGRAGVPMEVMGLMLGEFVDDYTVRVVDVFAMPQSGTGVSVEAVDHVFQTNMLDMLKQTGRPEMVVGWYHSHPGFGCWLSGVDINTQQSFEALNPRAVAVVIDPIQSVKGKVVIDAFRLINPQTMMLGQEPRQTTSNVGHLNKPSIQALIHGLNRHYYSIAINYRKNELEEKMLLNLHKKKWTDGLILKSFDTHSKTNEQTVQEMLNLAIKYNKAVQEEDELPPEKLAIANVGRQDAKKHLEEHVSNLMSSNIVQTLGTMLDTVVF</t>
  </si>
  <si>
    <t>UniRef90_I1HDY2</t>
  </si>
  <si>
    <t>MLDINLFRKEKGGDPDLVRNSQRSRFASVELVDEVIVLDEEWRQRQFELDKIRQELNKTSKEIGKLKAKKQDATELIQSTEEIKSRLAAKETEVQDAKSTLDAKLVAIGNLVHESVPVSNDEANNAIVRTWGERRLEGNLKNHVDLCLMLDIVALEKGADVAGGRGYFLKGNGVLLNMALINFGLAFLGIRGYTPMQTPFFMRKETMGRCAQLAQFDEELYKVTGDGEEKYLIATSEQPLCAYHLGDRIYPADLPIRYAGYSTCFRKEAGSHGRDTAGIFRVHQFEKIEQFCVTSPNDNNSWELHEEMIKNSEDFYKEIGLPYQLVSIVSGALNDAAAKKYDLEAWFPASKTYRELVSCSNCTDYQARRLGIGFGQKKNDEQSKQFVHMLNSTLTATERTLCCILENYQKEDGVEVPKALRPFMGGIDFLPFKKPLDSKQAADSKPTKSKPKGNAA</t>
  </si>
  <si>
    <t>UniRef90_P20973</t>
  </si>
  <si>
    <t>Ubiquitin-activating enzyme E1 1</t>
  </si>
  <si>
    <t>MLPRKREIVAGEVEDLQKKTRAGEGEVTREEGDAAMAGRGNEIDEDLHSRQLAVYGRETMKRLFGSNVLVSGLQGLGAEIAKNLVLAGVKSVTLHDDGNVELWDLSSNFFLSENDVGQNRAQACVQKLQELNNAVLVSALTGDLTKEHLSKFQAVVFTDISLDKAIEFDDYCHSQQPPIAFIKSEVRGLFGSVFCDFGPEFTVLDVDGEEPHTGIVASISNDNPALVSCVDDERLEFQDGDLVVFSEVHGMTELNDGKPRKVKNARPYSFFLEEDTSSFGAYVRGGIVTQVKPPKVIKFKPLKEAMSEPGEFLMSDFSKFERPPLLHLAFQALDKFRTELSRFPVAGSTDDVQRVIEYAISINDTLGDRKLEEIDKKLLHHFASGSRAVLNPMAAMFGGIVGQEVVKACSGKFHPLYQFFYFDSVESLPVDPLEPGDLKPKNSRYDAQISVFGSKLQNKLEEAKIFMVGSGALGCEFLKNLALMGISCSQNGNLTLTDDDVIEKSNLSRQFLFRDWNIGQPKSTVAATAAMVINPKLHVEALQNRASPETENVFNDAFWENLDAVVNALDNVTARMYIDSRCVYFQKPLLESGTLGAKCNTQMVIPHLTENYGASRDPPEKQAPMCTVHSFPHNIDHCLTWARSEFEGLLEKTPTEVNAFLSNPTTYISAARTAGDAQARDQLERVIECLDRDKCETFQDSITWARLKFEDYFSNRVKQLTFTFPEDSMTSSGAPFWSAPKRFPRPVEFSSSDQSQLSFILAAAILRAETFGIPIPEWAKTPNKLAAEAVDKVIVPDFQPKQGVKIVTHEKATSLSSASVDDAAVIEELIAKLEEVSKTLPSGFHMNPIQFEKDDDTNFHMDVIAGFANMRARNYSIPEVDKLKAKFIAGRIIPAIATSTAMATGLVCLELYKALAGGHKVEDYRNTFANLAIPLFSIAEPVPPKTIKHQELSWTVWDRWTVTGNITLRELLEWLKEKGLNAYSISCGTSLLYNSMFPRHKERLDRKVVDVAREVAKMEVPSYRRHLDVVVACEDDDDNDVDIPLVSVYFR</t>
  </si>
  <si>
    <t>UniRef90_Q03389</t>
  </si>
  <si>
    <t>Eukaryotic translation initiation factor isoform 4E-2</t>
  </si>
  <si>
    <t>MAEVEAALPVAATETPEVAAEGDAGAAEAKGPHKLQRQWTFWYDIQTKPKPGAAWGTSLKKGYTFDTVEEFWCLYDQIFRPSKLVGSADFHLFKAGVEPKWEDPECANGGKWTVISSRKTNLDTMWLETCMALIGEQFDESQEICGVVASVRQRQDKLSLWTKTASNEAVQVDIGKKWKEVIDYNDKMVYSFHDDSRSQKPSRGGRYTV</t>
  </si>
  <si>
    <t>UniRef90_W5GRH5</t>
  </si>
  <si>
    <t>MNKMVINHLDKHFITNDAATIVNELEVQHPAAKLLVLAARAQQEEIGDGANLTISFAGELLDKAEELIRMGLHPSEIIIGYTKAINKTLEILEDLVEKGSENMDVRNKEEVVLRMKSAVASKQFGREDVLCPLVADACIQVCPENPANFNVDNVRVAKLVGGGLHNSSVVRGMVLKNDAVGSITKVENVMVAVFAGGVDTSATETKGTVLIHSAEHLENYAKTEEAKVEELIKSVADSGGKVIVSGAAVGDMALHFCERYKLMVLKVSSKFELRRLCRTTGAVALLKLSRPTAGELGYADSVSAEEIGGARVTVVQNEGGGNSVATVVLRGSTDSILDDLERAVDDGVNTYKCMCRDSRIIPGAAATEVELAKKLKQFSLKETGLDQYAIAKFGESFEMVPRTLSENAGLGAMGIISSLYAEHAAGNVKVGIDLKDGACKDASIMKIWDLYITKSFALKYSADVVCTVLRVDQIIMAKPAGGPRPPKQGGMDED</t>
  </si>
  <si>
    <t>UniRef90_Q7X744</t>
  </si>
  <si>
    <t>MSHRKFEHPRHGSLGFLPRKRCSRHRGKVKSFPKDDQQKPCHLTAFLGYKAGMTHIVREVEKPGSKLHKKETCEAVTIIETPPLVIVGLVAYVKTPRGLRTLNSVWAQHLSEDVRRRFYKNWCKSKKKAFTKYALKYDSDAGKKEIQLQLEKMKKYATIVRVIAHTQIRKMKGLKQKKAHLMEIQVNGGTIADKVDYGYKFFEKEVPVEAVFQKDEMVDIIGVTKGKGYEGVVTRWGVTRLPRKTHRGLRKVACIGAWHPARVSYTVARAGQNGYHHRTEMNKKIYKMGKSGQESHEACTEFDRTEKDITPMGGFPHYGVVKGDYLMIKGCCVGPKKRVVTLRQSLLKQTSRLALEEIKLKFIDTSSKFGHGRFQTTDEKQKFYGRLKA</t>
  </si>
  <si>
    <t>UniRef90_M7Z6W6</t>
  </si>
  <si>
    <t>MAGAAAAAAAVASGISIRTVAAPKISRAPRSRSVVRAAVSLGEKAYTVQKSEEIFNAAKELMPGGVNSPVRAFKSVGGQPIVFDSVKGSHMWDVDGNEYIDYVGSWGPAIIGHADDEVNAALIETLKKGTSFGAPCALENVLAQMVISAVPSIEMVRFVNSGTEACMGALRLVRAFTGREKILKFEGCYHGHADSFLVKAGSGVATLGLPDSPGVPKGATVGTLTAPYNDAEAVKKLFEDNKGEIAAVFLEPVVGNAGFIPPQPAFLNALREVTKQDGALLVFDEVMTGFRLAYGGAQEYFGITPDVTTLGKIIGGGLPVGAYGGRKDIMEMVAPAGPMYQAGTLSGNPLAMTAGIHTLKRLMEPGTYEYLDKVTGELVQGILDAGAKTGHEMCGGHIRGMFGFFFAGGPVHNFDDAKKSNTAKFGRFHRGMLEEGVYLAPSQFEAGFTSLAHTTLDIEKTVEAAEKVLRRI</t>
  </si>
  <si>
    <t>UniRef90_W5E8L7</t>
  </si>
  <si>
    <t>MAKTYPVVSAEYQEAVEKARQKLRALIAEKNCSPLMLRLAWHSAGTFDVSSKTGGPFGTMKKPAEQAHAANAGLDIAVRMLEPIKEEIPTISYADLYQV</t>
  </si>
  <si>
    <t>Asp f CP AG(2) B0YAK0</t>
  </si>
  <si>
    <t>UniRef90_I1HYZ0</t>
  </si>
  <si>
    <t>MADAKTSPAVTLRTRKFMTNRLLSRKQFVLEVIHPGRANVSKTDLKERLAKIYDVKDSNCIFVFKFRTHFGGGKSTGFGLIYDNLEAAKKFEPKYRLIRNGLATKVEKSRKQIKERKNRTKKIRGVKKTKAGDAKKKKA</t>
  </si>
  <si>
    <t>UniRef90_Q03387</t>
  </si>
  <si>
    <t>MTTDQPVISLRPGGGGGGPRGGRLFAPAFAVAASGSGDFLRPHGGGASGVSRIGDLHSESRERVRYSRDQLLDLRKITDVTEQILRLQQEIEAELNGDDQSWVRNDSNVQLQTQAQPQVQAQNRFTETDNRDWRARTEKPPAPAVQEEKSWDNIREVKEQYNASGRQQEQFNRQDQSSSQKAQVGPPPALIKADVPWSARRGNLSEKDRVLKTVKGILNKLTPEKFDLLKGQLLDSGITTADILKDVISLIFEKAVFEPTFCPMYAQLCSELNDNLPTFPSEEPGGKEITFKRVLLNNCQEAFEGADSLRVEIASLTGPDQEMEKRDKERIFKLRTLGNIRLIGELLKQKMVPEKIVHHIVKELLGSDKKACPDEEHVEAICQFFNTIGKQLDENPKSRRINDTYFVQIRELVANPQLTPRSKFMVRDLIDLRSNNWVPRRAEIKAKTISEIHTEAEKNLGLRPGATANMRNGRNAPGGPLSPGGFSVNRPGTGGMMPGMPGSRKMPGMPGLDNDNWEVQRSRSMPRGDPLRNQGPLINKVPSINKPSPINPRLLPQGTGALIGKSALLGTGGPPSRPSSLTASPTPLPAQTTASPKPSSATPASVPIPDKAASSAKVIPAGLQKKTASLLEEYFGIRILDEAQQCIEELQSPDYHPEIVKEAINLALDKGASFVDPLVKLLEHLYTKKTFKTEDLENGCLLYGSLLEDIGIDLPKAPTQFGEVVARLILSCGLRFEAAEGILKAMEDTFFRKAIFTSVTKTLGADPAGQAILSSHAAVVDACNSLSI</t>
  </si>
  <si>
    <t>UniRef90_W5F017</t>
  </si>
  <si>
    <t>MDGVSAVVSCVGGFGSNSQMFKLNGTANINAIRVAAEKGIKRFVYVSAADFGLVNYLLQGYYEGKRAAEAELLSKFTYGGVILRPGFIHGTRRVGSVNIPLGLVGSPMQMVLQNAKPLTRLPLVGPMLTPPVSATSVAKVAVRAATDPVFPPGIVDVYGIMRYSEQNQGCAQ</t>
  </si>
  <si>
    <t>UniRef90_I1I8Z5</t>
  </si>
  <si>
    <t>MDTPELQQFLEQEKQKMMVSEMVGKLTNVCWDKCITSTPGSKFSSGETTCLTNCAQRYLDMSVIIAKRFQMQ</t>
  </si>
  <si>
    <t>UniRef90_Q7XMI6</t>
  </si>
  <si>
    <t>MANPAAAAGPSGGARSFLQAVSTVTEEAPSPLRVVQMEGLAVLKIIKHCEEFAPALVTGQLLGLDVGSVLEVTNCFPFPMREDDEEADADGANYQLEMMRCLREVNVDNNTVGWYQSCLLGSFQTVELIETFMNYQENIRRCVCIVYDPSRSNQGVLALKALKLTDSFMDLYRNNGLTGEKLREKKLSWVDIFEEIPIKVSNSALVSAFMTELEPESPVSQCDFDRLKLSTAPFMERNLEFLIGCMDDLSSEQNKFQYYYRNVSRQQSQQQAWLQKRRQENMARKAAGEEPLPEEDPSNPIFKPIPEPSRLEGYLVTNQISSYCNHINGVAGQNFNRLYLMKALQED</t>
  </si>
  <si>
    <t>UniRef90_A0A096UQD1</t>
  </si>
  <si>
    <t>MGLQEEFEEYAEKAKTLPDTTTNESMLCLYSLYKQATVGPVNTARPGMFDLKGKAKWDAWKSVEAKSKEEAMADYITKVKQLLEEAAAASASS</t>
  </si>
  <si>
    <t>UniRef90_M8A797</t>
  </si>
  <si>
    <t>Pyruvate dehydrogenase E1 component subunit beta, mitochondrial</t>
  </si>
  <si>
    <t>MLGAARRSGCVLGQLMQTLRPAATAARSYSATPKEGWLHIGQSWALNGKMTVREALNSALDEEMSADPSVFLMGEEVGEYQGAYKITKGLLDKYGPDRVLDTPITEAGFTGIGVGAAYQGLRPVVEFMTFNFSMQAIDHIINSAAKSNYMSAGQISVPIVFRGPNGAAAGVGAQHSQCYAAWYAHVPGLKVLTPYSAEDARGLLKAAIRDPDPVVFLENELLYGESFPIKAEVLDSSFSVPIGKAKIEREGKDVTITAFSKMVGVTLTVKDFFTLNPCKIVPSGPFHITFGFVSCRNFFDRLRAQTAMELRASMILMIRCYASGPGVMALKKKAAEILSKEGISAEVINLRSIRPLDRAAINASVRKTSRLVTVEEGFPQHGVGAEICMSVVEDSFEYLDAPVERIAGADVPMPYAANLERLAVPQDLAYQIMLDMGDDSSNVSRETSRQSRIGKVEDIVRAAKRACYRSSSMAANA</t>
  </si>
  <si>
    <t>UniRef90_W5GJF8</t>
  </si>
  <si>
    <t>MRTSAFDTPRRFFLDTVQMCPLKRPIKWESVVTFSSPSIKNFSFPVEGGLTLELSIAQFWSSGNASHEPTCVDFEIVFHGISIDQKVIALDGSESPMRIVARSLLASERLVPVATLNKIKIPYRPVDSNFCPLPISRDRLPSGKQIIALTLTYKFKLEDGAEVKPHLPLLNNRIYDNKFESQFYRISDSNKCVYSSGDVYPSYVKLPKGEYTLQLYIRHENVQILEKLKQLVLFIERKLEKKDCIQLSFYSEPDGPMIGNATFKSSVLVPGEPEAFYVGPPSREKLPKGAPPGSVLVGSITYGIVSSFNKKDEQHAPASYSILCIVPPSKVRDTKIKFLSGLKQGNEDNKSAWTELVASLKSEYPKYTPLLAKILECVLQESTSDDKINHHKEVIVAADEVVDSIDKEQLAKLLSLKPDPEDEESQKTKKKMEETRDQLADALYQKGLALAEIESLK</t>
  </si>
  <si>
    <t>UniRef90_B6T8Q5</t>
  </si>
  <si>
    <t>T-complex protein 1 subunit zeta</t>
  </si>
  <si>
    <t>MSLRVLNPNAEVLNKSAALHMNINAAKGLQDVLKTNLGPKGTIKMLVGGAGDLKLTKDGNTLLKEMQIQNPTAIMIARTAVAQDDTSGDGTTSTVLFIGELMKQSERCIDEGTHPRFLVDGFDVAKRACLDFLDKFKTPVVTGEEPDRDTLKMVARTTLRTKLYEGLADQLTDIVVNAVLCIRKPDEPIDLFMVEIMHMRHKFDVDTRLVEGLVLDHGSRHPDMKRRAENCYILTCNVSLEYEKSEINAGFFYSNAEQREKMVAAERRQVDERVKQIIELKNKVCAGGDKNFVVINQKGIDPPSLDLLARAGIIALRRAKRRNMERLVLACGGEAVNSVDELTEDCLGWAGLVYEHVLGEEKYTFVENVKNPRSCTILIKGPNDHTIAQIKDAVRDGLRSVKNTVEDEAVVLGAGAFEVAAKKHLIDNVKKTVKGRAQLGVEAFAEALLVIPKTLAENSGLDTQDVIVSLQNEHDRGLVVGLNHHSGDPIDPQMEGIFDNYSVKRQIINSGPIIASQLLLVDEVIRAGRNMRKPT</t>
  </si>
  <si>
    <t>UniRef90_M7YH26</t>
  </si>
  <si>
    <t>MKERGGSRAAVDERSVVVGVVFEQIHVGLGFCLTNVSRVLPPRTYLGFCSVTAQPVHAVSPDLRVVSAWAAMSEHDLMILLLEHRLCGAFLITTWWGPQFEQATYKNRQRLYLSEQTDGSVPNTLVIANCEVVKPRVAAAEHISQFNEEARSPFVKKYKTIIHPGEVNRIRELPQNSRIIATHTDSPDVLIWDVESQPNRHAVLGATDSRPDLDVNAMDSDNIPNIPDLILRGHQENAEFALAMCPAEPYVLSGGKDKSVVWWSIQDHISGLGDSSKSEASPGASGSKHSKTANEKDSPKVDPRGVFHGHDSTVEDVQFCPSSAQEFCSVGDDACLILWDARTGTSPAVKVEKAHGGDVHCVDWNLHDVNYILTGSADNSVRMWDRRNLGPGGAGSPIHKFEGHKAAVLCVQACTENLLWSPDKASVFGSSAEDGFLNVWDHEKVGKKKNPNSPGGLFFQHAGHRDKIVDFHWNSSDPWTIVSVSDDGESTGGGGTLQIWRMSDLIYRPEDEVVSELETFKSHLASCTPRA</t>
  </si>
  <si>
    <t>UniRef90_W5HGA3</t>
  </si>
  <si>
    <t>MELRIANKRETRDQQRRNCRQGTGDRGCEEGDASKICSYAQGMNIIKAKSTEKGWASISASWQGSGRTGASSAPASWTASRRPTTGTASSRTNLLIDPEFVQEIMDRQAAWRRVVYLAINNGVSIPGMSASLAYFDSYRRDMLPANLVQAQRDYFGAHTYERVDMPGSFHTEWYKIANSKI</t>
  </si>
  <si>
    <t>UniRef90_C0SPI3</t>
  </si>
  <si>
    <t>Polyphenol oxidase</t>
  </si>
  <si>
    <t>MESTRVLPSATPRMPGTLQTFPRRNVLRDLHHRKDARQPRRLSVSYEAAGGGRVDRREVLLGLGSAAAAGLATDQGRGVIAAPIQAPDLRNCQTPALPNTPPDTNCCPTPSTGITDFELPPASSPLRVRPAAHLADAEYLAKYERAVALMKQLPANDPRSFEQQWHVHCAYCDAAFDQVGFPDLELQIHNCWLFFPWHRFYVYFHERILGKLIGDDTFALPFWNWDAPAGMTLPAIYANRSSPLYDEMRDPAHQPPVLVDLDSSGTDANIPRDQQIDENLKIMYRQMISNAKKTLLFLGQPYRAGDQPDPGAVSVENVPHGTVHNWTGDPRQPNGEDMGNFYSAARDPIFFAHHGIIDRLWHVWRGLRPSNTDFTDPDWLDAAFLFYDEEARPVRVRVRDCLDPAALRYTYQDVGLPWLNARPAKASGGTPAPATTGTLPATLDRTIRMTVTRPRVSRSRREKDEEEEVLVVEGIEIADHFNKFIKFDVLVNEPEDGVGGTPARRRGTAPGASRTRRTWSGPRR</t>
  </si>
  <si>
    <t>UniRef90_M0XJ27</t>
  </si>
  <si>
    <t>MAAAADFTQSKQAMSYALCKHLNLDPNSISSTLIKENDIVSLFSHIVTSPQDEVLFLHVKKWVDFSSNFAVSDGEQHAVLGNLNQHLSQMSVLLGGFKPSAADIIVFATVHVFMCHLSDSELQKYPNILRWMDYIQNVVDFGMTLQKINLTKSIFNPPAPAPSHPKKADKGDGDPNSKKAVSGQKNADKSDGAADSKKAAGENKVPGDKANPTSAKNNKPSGDKKKAQEKTAGKTTEAAAEKAPQKSAEKDSECSVSILNIQVGVIRKAWKHPSADSLLVEEIDLGDGNVRQVVSGLAKFFSPDELVNRHVVLITNVKPGKLRDVMSAGLVLCASNKDHTVVEPLIPPEGAKLGERISFAGFDGKPEDVLNPKKKQLDKITPHLRTDENGIATFRGVPFTTSAGPCRSSVPNADVK</t>
  </si>
  <si>
    <t>UniRef90_W5F1T2</t>
  </si>
  <si>
    <t>MVGHYWLRDPGLAPNSFLRTKIEKTVDHILAFSQDVVSGKIKPPSSQAGRFTQILSIGIGGSSLGPQFVSEALAPDNPPLKIRFIDNTDPAGIDHQIAQLGEELKSTLVIVISKSGGTPETRNGLLEVQKAFRDAGLDFSKQGVAITQENSLLDNTARIEGWLDRFPMFDWVGGRTSELSAVGLLPAALQGIDVKEMLVGAALMDEETRNTVVKENPAALLALSWYWATDGIGSKDMVVLPYKDSLLLLSRYLQQLVMESLGKEFDLDGNRVNQGLTVYGNKGSTDQHAYIQQLREGVHNFFVTFIEVLRDRPPGHDWELEPGVTCGDYLFGMLQGTRSALYSNDRESISVTVEEVTPRAVGALVALYERAVGIYASLVNINAYHQPGVEAGKKAAGEVLALQKRVLTVLNEASCKDPAEPLTLEQIADRCHCPKDIEMIYKIIQHMAANDRALIAEGSCGSPRSVKVYLGECNGTDFRF</t>
  </si>
  <si>
    <t>UniRef90_W5EZZ9</t>
  </si>
  <si>
    <t>MKAAAKNKWIGFEKGNKDLVLRKVEDTNDELQEQLIRLENGEVIADKVIDDLKRRKLVTKEKSIWYSLKKGPEFVAKRKTLATDVTREHLKSGDWKDLEFKDYNYGAQGQPIAIGYSQPLLEVREAIQNIFLEMGFSEMPTNMYVESSFWNFDALFQPQQHPARDSHDTFFLKAPATTTQLPDDYLEKVKQVHQSGGHGSKGYGYNWKRDEAEKNLLRTHTTAVSTRMLYKLAQEKTFAPKRYYSIDRVFRNEAVDRTHLAEFHQIEGLICDYGLTLGDLIGVLEDFFSRLGTKPKPLTLLYSL</t>
  </si>
  <si>
    <t>UniRef90_M7ZQW0</t>
  </si>
  <si>
    <t>Protein brittle-1, chloroplastic/amyloplastic</t>
  </si>
  <si>
    <t>MAATTMVTKNNRASLVMDKKNWLLRPVPEVAFPWSSQPESRSLDFPRRALFASVGLSLSHGAPPVAREHDGKARPADDVAHQLAAAGEAGVQKAQKAKKAKKQQLSLRKVRVKIGNPHLRRLVSGAIAGAVSRTFVAPLETIRTHLMVGSSGADSMAGVFRWIMRTEGWPGLFRGNAVNVLRVAPSKAIEASQPATSMSLTPHGAVQHFTYDTAKKYLTPEAGEPAKVPIPTPLVAGALAGVASTLCTYPMELVKTRLTIEKDVYDNLLHAFVKIVRDEGPGELYRGLAPSLIGVVPYAAANFYAYETLRGVYRRASGKEEVGNVPTLLIGSAAGAIASTATFPLEVARKQMQVGAVGGRQVYKNVLHAMYCILKKEGTAGLYRGLGPSCIKLMPAAGISFMCYEACKKILVDEKEDGGAAEPQEETETGQAGGQAAPKSSNGDRP</t>
  </si>
  <si>
    <t>UniRef90_W5GC01</t>
  </si>
  <si>
    <t>HFRQSRPPGARQDTWTGELRSATAAKPQERKPKPKAEACQIRPTCLPLPPSRSGSLLPPVAFFLFPIPPLARFHTSPSPAPASPSPALLFSYPSPNSELSVDSDAAAADSSSSSSTTSPEGRPATRLSGIPRPASRDSDVFPGCVEMDGVVVRRVIPSDNSCLFNAVGYVMEHNKNKASELRQVIAAAVASDPEKYNEAFLGKPNEAYCAWIMDPDKWGGAIELSILSEYYGREIAAYDIQTTRCDLYGQGKNYNERAMLIYDGLHYDALATSPAEGAPEEFDQTIYVVDQNRSIGPVEGLALNLAKEAHRKRSYTDTANFTLRCGVCQIGVIGQKEAVEHAQATGHVNFQEYK</t>
  </si>
  <si>
    <t>UniRef90_W5A0L9</t>
  </si>
  <si>
    <t>MDPAAEMDAGELDALLRAAADFASYPGTHGEDTVRQFLEQFPLPKLLGVLQSQADVPETVETVAACLDKVFSSRYGASLLPSYGEFIQAGLLTNSNSIRQLACKAVVHLLDKAGDIAVAVDTFVQHNLYPLLINCLIEGDEEISAIVLDAIKRLAEIPTGTDIIFPPDGQGLQLNKVAAQSSSMARIRILSLIAKLFAASSCTATAIRDSNLLSLFEDEIKDRKDMLKTLSALEVLYELAEHPHSNMFLLKTSLLQHITDVINDPSADSIVRSRASLISGRLLSSADAFMTIEKSCVTNLLLAIDKILRTEEGQNTDEIESALETLGLIGTTTQGACLLLSDPPNIARHVVEMSFDRQGRGKQLAALHAFGSICGVDRQEDQMKLDDHQAEECLKRLVYSAASNSPKLTPSALLLSILQQDPDVRIAGYRVLSGLVVREWCLREVCSKPEIIGIVTDPKMETTKLAFEYHLS</t>
  </si>
  <si>
    <t>UniRef90_I1GW34</t>
  </si>
  <si>
    <t>MAALPLATAEVCDANSHLITNGELRALQPIFQVYGRRQVFAGPIVTLKVFEDNVLVREFLEEKGQGRVLVVDGGGSLRCAILGGNPVQQAQNNGWAGIVVNGCIRDVDEINGCDIGVRALNSHPMKANKKGMGEKHVPVTIAGTRICDGEWLYADTDGILVSRTELIV</t>
  </si>
  <si>
    <t>UniRef90_W5HH30</t>
  </si>
  <si>
    <t>MNKHIQLSMDDIRMLPKYNVTATLQCAGNKRTAMSKVRKVRGVGWDVSALGNATWGGAKLSDVLELVGIHKLSSVTSLGGKHVEFVSVDRCKEEKGGPYKASIPLKQATDPDADVLLAYEMNGETINRDHGYPLRVVVPGVIGARSVKWLDSINIIKEECQGFFMQKDYKMFPPTVDWDNINWSTRRPQMDFPVQSAICTLEDVDVIKEGKARIAGYAVSGGGRGIERVDISVDGGKTWVEAHRYQKSNVPYVSDGAQSDKWAWVLFEATLDIPANAEIVAKAVDSAANIQPENVEDIWNLRGILNTSWHRIKIQNTSCVSRSKM</t>
  </si>
  <si>
    <t>UniRef90_M7ZPN9</t>
  </si>
  <si>
    <t>Glycyl-tRNA synthetase 1, mitochondrial</t>
  </si>
  <si>
    <t>MRQAVGNTLERKLFYIPSFKIYRGVAGLYDYGPPGCAVKSNVLAFWRQHFVLEENMLEVDCPCVTPEVVLKASGHVDKFTDLMVKDEKTGTCYRADHLLKDFCKDKLEKDLTLSPETAAEFKRVLAVLDDLSREELGAKIKEYGIVAPDTKNPLSAPYPFNLMFQTSIGPTGLSVGYMRPETAQGIFVNFKDLYYYNGQKLPFAAAQIGQAFRNEISPRQGLLRVREFTLAEIEHFVDPEDKSHPKFVDVADLEFLMFPRELQLSGESAKLTKLAEAVSKGTVNNETLGYFIGRVYLFLTRLGIDKSRLRFRQHLPNEMAHYAADCWDAEIECSYGWTECVGIADRSAYDLKAHSEKSGVPLVAHEKFSKPREVEKLVIVPSKKDLGLAFKGNQKMVVEALEAMSEKEAMDMKAALESNGETNFQVCTLGKEVVITKKMVSISMEKKLEHQRVFTPSVVEPSFGIGRIIYCLFEHSFYTRPSKSEEEQLNVFRFPPIVAPIKCTVFPLVKNQEFDDAAKVLDKELTAAGISHIIDTTGISIGRRYARTDEIGVPFAVTVDSATEVTIRERDSKQQVRVGIDEVASVVKELTEGQSTWTDISFKYPSHIGPQGDQDSVWTRFRGSRTRASPSPSSGWRGPCATATVNSTSRRCLRDLLARGHEPLASYARAARALEPAARRRYAEPTEDLRPRGFAEMLLLDGCFIIEFFLKGEDGAADALIDAAWAMQNVYSDLFLLETQLPFFVLERFYAIATGGRGRDHLVTSLLAKYLTVETPQDAATAKPPDGEILHLLHLYYHWFLPPQDEDAAVPPAGGNNKVTEEEEALNEWLAKPMDERLPWLLPSASELEDAGVTFRAKKSPRSLVDVTFRARDGVLEIPAVESYTNRAMFANLLAYEQSRGRWELQRLMSYVVLMASVASHGRRDVDILQRAGVFVKGDEETAAFYAHLGELCGGAAAGTPGVANNCYADMFRDVREYCGRSWNRHRAVLAHDYFSNPWTSMSAAAAVLLLVLTVVQTVYTVLPYYHP</t>
  </si>
  <si>
    <t>UniRef90_M0UFE4</t>
  </si>
  <si>
    <t>MISSEGQAEDVMVAQLEKHSGAVTGLEFSELTPNRLASGGNEGDICIWDLKNPCEPNVFPPLKNVGSNAQAEISCLTWNPKFQHILASASSNGITVVWDLRTQKPLTSFSDSNRRNCSVLQWNPDMSTQLILASDDDNSPSLRVWDVRKTIAPVREFVGHSKGVIGMSWCPYDSSFLLTCAKDNRTICWDTVSGEIISELPTSSNGNFDIHWYRKIPGVVAASSYDGKIGVHNLEFSSLYAAGDSTVGASARPRAAAPKWLKCPTGASFGFGGKLVSFHPAQGTQVGNSEVNVHNLVIEQTLVSRSTEFEAAMQNKDKSALRALCDQKSQESLSEEEKETWSFLRVMFEDEDTARTKLLVHLGFNPPQEPTVNATDELSKTLADSLNLDHGTDNMDAQFLADNGDDFFNNPQPSETSLAEEPISTDGQEIEQEIPENIASSDPSIDKSIQHALVVGDYKGAVNQCLAANRMADALVIAHAGGSALWESTRNQYLKNSISPYLKVVSAMVANDLMSFVSTWPLNAWKETLALLCTFAGKEEWNVLCDTLASRLLSAGDMLAATLCYICAGNIDKAVEIWSRNLSSEDGGKTYVDLLQDLMEKTITLALATGHKRFSASLSKLVENYAELLASQGLLKTAMEYLKLMGADEYSEDLAILRDRIAYSTEENDAIRSSVSEGSANTSYLPNQHSYTPDPSQNIYQVPQQYNNAQTNTYPEAYPQAPNNRANVPSNTYPEVYPQSHNAAYSAYSGYQPQAPTQMFVPKSTTVDSQPSPAPLPVPHQTVKTFTPANVPSLKNPEQYHQANTLGSQLYTPPANSSYAPGPPAQFHSGPPTTYHQPAPPAQYQTGPPVPSVPGTNPNQMFTPAVPTNSASRFIPSTNQGFVQRPGLSPAQPSSPTQAQPPAQPTVAPPAPPPTVQTADTSNVSAELRPVIVTLTRLFDETSKALGGAPAKKREIEDNSKKIGALFAKLNTGDISPNVSSKLIQMCSALDSSDFATAMQLQILLTTSDWDECNFWLSSLKRMIKTRQSFRV</t>
  </si>
  <si>
    <t>UniRef90_W5ATF3</t>
  </si>
  <si>
    <t>MGPTGQCRTLLLLLLAAAAAAAAPEHESLLRLPSSARSLAPKTPRSAGADLIRALNLHPRDAFPRRPGGVGVGGSDALPAGTLVERPIRLASLVAGDDGTSVSNLGHHAGYYRLPTTHDARLFYFFFESRQHKKEDPVVIWLTGGPGCSSELALFYENGPFNIADNMSLLWNEFGWDQESNLIYVDQPTGTGFSYSSDSRDTRHNEATVSNDLYDFLQAFFKEHPEYVENDFYITGESYAGHYIPAFATRVYKGNKNNEGIHINLKGFAIGNGLTDPAIQYKAYTDYALDMGLITQSEFTKINKIVPACEFAVKLCGTSGTVSCFAAYFVCNTIFSSIRLILGNKNYYDVRKPCVGSLCYDFSNLEKFLNLKSVRQSLGVGDIEFVSCSPTVYQAMLLDWMRNLEVGIPELLENDIKVLIYAGEYDLICNWLGNSRWVDSMEWSGKKAFVSSVEKPFTVDGKEAGILKSHGPLSFLKVHDSGHMVPMDQPKAALEMLKRWMSGNLSDASSSSQRFDFAI</t>
  </si>
  <si>
    <t>UniRef90_M7ZX89</t>
  </si>
  <si>
    <t>MGREEGALLREWRRQNALVLEEKEQKEKELRAQIIAEAEEFKIAFNEKRIQTCETNKIFVESQEKFHASADKQYWKSISELIPHEIATIEKRGKKDKDKKPSIAVIQGPKPGKPTDLSRMRQVLVKLKHAPPPHMMQPPPAPAAKEGAKEGAKDGAPAPANGAKQPVESKEAPANGPAAETEKEQTTASE</t>
  </si>
  <si>
    <t>UniRef90_W5HGK2</t>
  </si>
  <si>
    <t>MKKAPAVPKLILHLEGADWDLPRDNYVLDNDDDGTGAGRELCVVISSAGKSDQTTIGNFQQQNTHIVYDLESDKMVFAPARCDKL</t>
  </si>
  <si>
    <t>UniRef90_W5HP96</t>
  </si>
  <si>
    <t>MGKELIREITDLAHKHDMYVSTGDWAEHLLRQGPSSFKQYVEECKELGFDTIELNAGSLKLPEEAILRLVRLIKNNGLRAKPLFSVKFDSSDIPAAGDRAFGAYIAPVKQSSERVEDIDLLIRRAERCLEAGADMIMIDTDDVCQRADSLRADVIAKIVGRLGLERTMFETSGANTSEWFVKRYGPRVNLFADHSEVMNLERLRGLDVRRSVRPLLPSPFFLM</t>
  </si>
  <si>
    <t>UniRef90_N1QTW0</t>
  </si>
  <si>
    <t>MCLCTPICRDMGMEVVGAEAAPAQVKVADEEVTLFQDKESQATAKEREEAAVFGSDNGKAAANDMAPPKDAAEEWPEPKQTYTFYFVKVRSFEDPKLRAKLEQAEKDFQNKIQARAKIIDAIKAKKTERAAVLAELRPLSAENRQYNEAFNEKLEEMKPYRNRLGKFRDENNAMRAESAGLCSSLEELEHEIKRLNHRISHESISLDEEKRLIKEIKTLEKTRPKVSSNAAKRAKMQDTVVERDAIQDQVKIIGDGIDGVKKERQAVRSKIKVLDDEMRVVDGEIALLQEDLNAATARKDKAYESLTELRKARDLANASFHQNRIVLNRARDYSSRNEVEELQELHKTEVEKFMTQWCSSKTFREDYEKRILTSLNGRQLTRDGRMRNPDEKPIFIETQQPAAPVQQEPIPSKAPLKQAKEAAAPQVVAPKEEPLAKASAKSAKVKAAVDADDDAYEAEPPKEKPKPKEVDVAKLKEIKRQEEIEKNRLALERKKKQAEKQAAKAAARAQKEAEKKLKKEEKKTKKKTEAADTDEPTDSDTKSDEAAETQAEDEFTPASVIVNKEQKPNARSRNVVTKTKAPLPKAILKRKKAQSYRSWATPAVVISAVAVLVALLAALGYYQYYRPASTSN</t>
  </si>
  <si>
    <t>UniRef90_W5AD76</t>
  </si>
  <si>
    <t>YENLFQYSGKLIILANNCPPLRKSEIEYYAMLAKISVHHFHGNNVDLGTACGKYYRVCCLSILDPGDSDIISTTTTTQ</t>
  </si>
  <si>
    <t>UniRef90_M8BZS0</t>
  </si>
  <si>
    <t>MDARAEASVDDAVPEAPEQSVVLISAGANHSVALLSGQMVCSWGRGEDGQLGHGDSEDRPVPTVLTSFDVPRITSVVCGADHTAAYSDDEMQLYSWGWGDFGRLGHGNSSDVFNPQPVVALQGMKIKQVACGDSHCLAVTVTGQVHSWGRNQNGQLGLGNNEDSLLPQKIKAFEFKYK</t>
  </si>
  <si>
    <t>UniRef90_M7ZI57</t>
  </si>
  <si>
    <t>Leucyl-tRNA synthetase, cytoplasmic</t>
  </si>
  <si>
    <t>MAVADEIECSSLDVGVKRNRKILGVEVSMHGAGMDDGMEWDAMWRLTGGVLETRKMSSNTDGAKSHARRDLLLKIQSEAQTCWEESKVFEAEPGNGLPGPGEKFFGNFPYPYMNGLLHLGHAFSLSKLEFGAAYHRLRGSNVLLPFGFHCTGMPIKASADKLAREIQQYGNPPVFPAAEDDSSAEVADDSQADQAAAVAPDKFKSKKSKAAAKTGMQKFQWEIMRGFGLSNEEIAKFQDPSHWLTYFPPLAKEDLKAFGLGCDWRRSFITTDMNPFYDAFVRWQMRKLKKMGKVVKDMRYTIYSPLDGQPCADHDRASGEGVQPQEYVLIKMMVIPPFPPKLKALEGKNVYLAAATLRPETMYGQTNCWVLPDGNYGAFEINETDVFIVTARSALNLAYQHLSRVPEKPTCLAELTGNDLIGLPLKSPLSFNDIIYALPMLTILTDKGTGIVTSVPSDSPDDYMALQDLITKPALRQKYGVQDEWVLPFNVIPIINIPEFGDKSAEKVCLDLKIKSQNDKEKLAEAKRMTYLKGFTDGVMIAGEFNGRKVQEAKPLIKNKLLGEGSAVLYSEPEKKVMSRSGDECVVALTDQWYITYGEAEWKQKAVKCLENMNTFSAETRNGFEHTLGWLNQWACSRSFGLGTRIPWDEQFLVESLSDSTLYMAYYTIAHHLQNGNMYGQEISSIKPEEMTDEVWEYVFCDGPAPNSKISPALLSKMKQEFKYWYPFDIRVSGKDLIQNHLTFSIYNHTALLPEHHWPRGFRCNGHLMLNSEKMSKSTGNFRTLREAIEDFSSDATRFALADAGDGMDDANFVFETANAAILRLTKEITWMEEVIAAESSLRGGPPSTYADHVFANEINIAVKETEKSYNAFMFRDALKSGFYDLQLARDEYRLSCGAAGMNRELLGRFMDVQTRLITPICPHYAEHVWQKILKKEGFAIKAGWPVAGTPDPTLRSANKYLQDSIVLMRKLLQKQESGSKKPKKGAAPPPSAENKLTVGLIYVNEHYDGWKEQCLRVLQSNFDSQARSFAPDEEINEALRNCFIDRETNFKQVQKLCMPFIRFKKDEARNVGPQALNLKLPFGEINVLEENLELIRRQLGLEHVEVLPVFDGAARAKAGKHASVLDKNPPSPETTTDTFRSAPLDSVIVFVYEDIVFSNHNGVRRILWPLDLEHESQRAVAVFVSTTAIAPLPPFCLVVITARRVCSWRAKPLQLWHGRFQCAYTMPPWLEHHRRHRGRQLA</t>
  </si>
  <si>
    <t>UniRef90_B6SGB6</t>
  </si>
  <si>
    <t>MDSDYGVPRELSEVQKKRALYQPEVPPCLQGTTVRVEYGDAAIAADQAGAHVISHAFPHTYGQPLAHFLRKTAVVLDAKVISEHPVVRVGIVFCGRQSPGGHNVVWGLYEAIKAHNQNSKLIGFLGGSDGLLAQRTLEITNEVLASYKNQGGYDMLGRTKDQIRTTEQVNGAMASCQALKLDALVIIGGVTSNTDAAQLAETFAEAKCATKVVGVPVTLNGDLKNQFVETTVGFDTICKVNAQLISNVCTDALSAEKYYYFIRLMGRKASHVALECALQSHPNMVILGEEVAASKLTIFDITKQICDAVQARAEKDKNHGVVLIPEGLVESIPELYALLQEIHGLHGKGVSVENISSQLSPWASALFEFLPPFIRKQLLLHPESDDSAQLSQIETEKLLAQLVETEMNRRLKEGTYKGKKFNAICHFFGYQARGALPSKFDCDYAYVLGHVCYHIIAAGLNGYMATVTNVKSPVNKWRCGAAPISSMMTVQRWSRGPSATQIGKPAVHMASVDLKGKAYDVLRQNSSRFLLEDVYRNPGPLQFEGPGADSKPISLCVEDQDYMGRIKKLQEYLEKVKSIVKPGCSQDVLKAALSAMSSVTETLNIMTSSSTGQTAL</t>
  </si>
  <si>
    <t>UniRef90_W5AZJ2</t>
  </si>
  <si>
    <t>MAVGKYSVVAPDPSYPDAQLPESHRVSLRVTSPYGNSMHYSENVQSGHFAFTAVEAGDYLACFWAPDHKPPVTVTFEFDWKSGVMAKDWSNVAKKGKVDMMELELKKLEDTIKSIHEEMFYLREREEEMQNINRQTSSRMGWLSFLSLGICLSVAGLQLWHLKTFFERKKLL</t>
  </si>
  <si>
    <t>UniRef90_Q6Z2Z3</t>
  </si>
  <si>
    <t>Os02g0146700 protein</t>
  </si>
  <si>
    <t>MAPPENPNGAGPAAPSDPAQPQPQPPAKSKWKKKDEKKDDDLSEEDLALKEQLELYVVRAQDADPGVQKLALESMRQEIRSATSSMTSVPKPLKFLRPHYGTLKSYFETMPESSDLKRYMADILSVLALTMSAEGERESLKYRLLGSEGDIGSWGHEYVRNLAGEIAQEFQKRQDDDMPIDALMELVQQIVSFHMKHNAEPEAVDLLMEVEDLDLLVEHVDSTNYKRTCLYLTSSSKYLPAPDDMLALDIAYTIYMKFEDLTSALRIALLLDNKSMQYVKQVYTATEDLQLKKQFSFIIARHGLAMEIDDEIAADGNDKEGLQEIVNNSKLSEGYLTLARDIEVMEAKSPEDIYKVHLIDGRGASSSLDSARQNLAATFVNAFVNAGFGQDKLMTAPSDSSSSGASGNWLFKNKEHGKASAAASLGMILLWDTDSGLAQLDKYLHSNDAHVVAGALLGIGIVTCGVKNDCDPALAILMEYINKDDTNIRIGAILGLGIAYAGSQKEELKSYLSTVLGDSEKSTLEVLIFSAIALGLVFVGSCNEEIAQSIIFALMERSEAELAEPIIRLLPVALGLLYLGKQESVEATAEVSKTFDEKIRKYCDVTLMSLAYAGTGNVLKVQKLLGICSQHLEKGETHQGPAVLGIALIAMAEELGAEMAVRSLERLLQYGEQNIRRAVPLALGILCISNPKVNVMDTLSRLSHDADADVSMAAIISLGFIGAGTNNARIAGMLRNLSSYYYKEAAHLFCVRIAQGLVHLGKGLLTLSPYHSDRFLLSPMALGGLVTVLHACLDMKSTILGKYHYILYIIVLAMQPRMLLTVDEDLKPLSVPVRVGQAVDVVGQAGRPKTITGFQTHSTPVLLAAGERAELATEKYIPLTSVLEGFVILKKNPEYNEE</t>
  </si>
  <si>
    <t>UniRef90_M0WXC5</t>
  </si>
  <si>
    <t>MLAVFDRAVAPSPEGLRQPGEAGHGADGLAARFPEARPGAVTVDLGGGAAMAYTSHGQSPFLPRLFGVVDDIFCLFQGAVENMAVLKQQYGLSKTATEINIVIEAYRTLRDRGPYPADQVVRDLNGKFAFVLYDRSTSSVFMAADADGGVPFYWGVDSVGHLVISDDDEIVKNACGKSFAPFPKGFFFTTSGGLQSYEHPLNEVKPVPRVDSKGEVCGTTYTVDEQAKKDTAGIPRVGSAADWSSQY</t>
  </si>
  <si>
    <t>UniRef90_M7YRV1</t>
  </si>
  <si>
    <t>MEPHMESALRQGLTEPERREVEGVVEEHHTFPGRASGTCTSLVTQRVQAPLAAVWDIVRGFANPQRYKHFIKSCALAAGDGATVGSVREVTVVSGLPASTSTERLEILDDDRHILSFRVVGGEHRLRNYRSVTSVTEFTDQPSGPPYCVVVESYVVDVPEGNTEEDTRMFTDTVVKLNLQKLAAIATTTSSSSPPPSDEQS</t>
  </si>
  <si>
    <t>bet v 1 related allergen [Actinidia chinensis] CAM31908.1</t>
  </si>
  <si>
    <t>UniRef90_M7Z605</t>
  </si>
  <si>
    <t>Putative calcium-binding protein CML49</t>
  </si>
  <si>
    <t>MARETAGRLNSQPLAADRDGSGTIDDKELQSALSGYNQSFSLRTVHLLMYLFTNTNVRRIGWIHLVWPKEFTSVFYSLQNWRSIFERFDRDRSGKIDASELRDALLSLGYSVSPTVLDLLVSKFDKTGGMSKAVEYDNFIECCLTVKGLTEKFKEKDTAYSGSATFSYEAFMLTVLPFIIA</t>
  </si>
  <si>
    <t>UniRef90_W5EDE4</t>
  </si>
  <si>
    <t>MASHIVGYPRMGPKRELKFALESFWDGKSSAEDLEKVAADLRASIWKQMSEAGIKYIPSNTFSYYDQVLDTTAMLGAVPDRYSWTGGEIGHSTYFSMARGNATVPAMEMTKWFDTNYHFIVPELSPATKFSYASHKAVSEYKEAKALGVDTVPVLVGPVSYLLLSKAAKGVEKSFSLLSLLDSILPIYKEVVTELKAAGASWIQFDEPTLVKDLAAHELAAFSSAYAALESALSGLNVLIETYFADVPAESYKTLTSLSGVTAYGFDLVRGTKTLELIKSAGIPSGKYLFAGVVDGRNIWADDLAASLSTLQSLEAVVGKDKLVVSTSCSLMHTAVDLVNETKLDSEIKSWLAFAAQKVVEVNALGKALAGQKDEAYFAANAAAQASRRSSPRVNNEEVQKAAAALKGSDHRRATPVSARLDAQQKKLNLPILPTTTIGSFPQTMDLRRVRREYKAKKISEEEYVSAIKEEISKVVKIQEELDIDVLVHGEPERNDMVEYFGEQLSGFAFTANGWVQSYGSRCVKPPIIYGDVSRPNPMTVFWSKMAQDMTPRPMKGMLTGPVTILNWSFVRNDQPRFETCYQIALAIKKEVEDLEAGGIQVCTKFSFVISPYHYCVHVACVTNTLRSSAGDPDRRGCSKGGSAAAQVGACFLLGLGCPLIQNHQLRCARHHSDPHPHVLLQLQRYHPLHHQHGRRRHHHRELPLRREAPVGLPRGRDLRSRHRPWRLRHPLPQDPLHGGDCRPRQQDARGARHQHPVGEPRLRPQDPQVHGGEARPDQHGRRGQAHPH</t>
  </si>
  <si>
    <t>UniRef90_I1IV81</t>
  </si>
  <si>
    <t>MAAANAPIAMREALTLTSLGIAPQFVTFTHVTMESDRYICVRETSPQNSVVIVDMAMPSQPLRRPITADSALMNPNTRILALKAQIAGTTQDHLQIFNIEAKTKVKSHQMPEQVVFWKWITPKLLGLVTQTSVYHWSIEGDSEPTKMFDRTANLANNQIINYRCDPAEKWLVLIGIAPGAPERPQLVKGNMQLFSVDQQRSQALEAHAASFATFKVAGNENPSTLICFASKSSNAGQITSKLHIIELGAQPGKPGFSKKQADLFFPPDFQDDFPVAMQISQKYGLVYVITKLGLLFVYDLETAAAVYRNRISPDPIFLTAESSTTGGFYAINRRGQVLHATVNDATVVPFVSGQLNNLELAVNLAKRANLPGAENLVVQRFQELFAQTKYKEAAELAAESPQGILRTPETVAKFQSVPVQAGQTPPLLQYFGTLLTKGKLNAYESLELSRLVVNQNKKNLLENWLAEDKLECSEELGDLVKTVDNDLALKIYIKARATPKVVAAFAERREFDKILIYSKQVGYTPDYLFLLQTILRTDPQGAVNFALMMSQMEGGCPLDYNTITDLFLQRNMIREATAFLLDVLKPNLPEHAFLQTKVLEINLVTYPNVADAILANGMFSHYDRPRIAQLCEKAGLYLRALQHYAELPDIKRVIVNTHAIEPQALVEFFGTLSKEWALECMKDLLLVNLRGNLQIVVQAAKEYSEQLGVDACIKLFEQFKSYEGLYFFLGSYLSSSEDPDIHFKYIESAARTGQIKEVERVTRESNFYDAEKTKNFLMEAKLPDARPLINVCDRFGFVPDLTHYLYTNNMLRYIEGYVQKVNPGNAPLVVGQLLDDECPEDFIKGLILSVRSLLPVEPLVDECEKRNRLRLLTQFLEHLVSEGSQDVHVHNALGKIIIDSNNNPEHFLTTNPFYDSRVVGKYCEKRDPTLAVVAYRRGQCDEELINVTNKNSLFKLQARYVVERMDGDLWDKVLQPENEYRRQFIDQVVSTALPESKSPEQVSAAVKAFMTADLPHELIELLEKIVLQNSAFSGNFNLQNLLILTAIKADSSRVMDYVNRLDNFDGPAVGEVAVEAQLYEEAFSIFKKFNLNVQAVNVLLDNIQSIERAEEFAFRVEEDAVWSQVAKAQLREGLVSEAIESFIRADDAAHFLDVIRAAEEANVYDDLVKYLLMVRQKSREPKVDGELIFAYAKTDRLSDIEEFILMPNVANLQNVGDRLYDEELYEAAKIIYAFISNWAKLAVTLVKLKQFQSAVDAARKANSAKTWKEVCFACVDAEEFRLAQICGLNIIVQVDDLEEVSEYYQNRGCFHELISLMESGLGLERAHMGIFTELGVLYARYRPEKLMEHIKLFSTRLNIPKLIRACDEQQHWKELTYLYIQYDEFDNAATTIMNHSPDAWDHMQFKDVCVKVANVEIYYKAVHFYLQEHPDLINDLLNVLALRLDHTRVVDIMRKAGQLHLVKPYMVAVQSNNVSAVNEALNELYVEEEDYERLRESVDMHDNFDQIGLAQKLEKHELLEMRRIASYIYKKAGRWKQSIALSKKDNMYKDCMETCSQSGDRELSEDLLVYFIEQGKKECFASCLFICYDLIRADVALELAWTNNMLDFAFPYLLQFIREYTSKVDDLVKDRIESQKEEKAKEQEEKEVVAQQNMYAQLLPLALPAPPGMGGMGMPPMGGMGMPPPMGGMGMPPMGPGPMPAYGMPPMGSY</t>
  </si>
  <si>
    <t>UniRef90_W5FQ04</t>
  </si>
  <si>
    <t>MSPVEGCPTVFQAICSLPPGIYQYKFNVDGQWRHDEGQPTITGEYGVVNTLYLTREFDHINTVLSPTTPGSRMDVDNDSFQRMGSLSDGALQEGSPRISESAIQISRCRVAEYLNAHTGYDLLPDSGKVIALDINLPVKQSFHILHEQGIPVAPLWDSFRGQFVGLLSPLDFILILREVICFSIYSFFLSFCCII</t>
  </si>
  <si>
    <t>UniRef90_W5HDC2</t>
  </si>
  <si>
    <t>MAANGHRVMVISPRYDQYKDAWDTSVISEIKVVDRYERVRYFHCYKRGVDRVFVDHPCFLEKVRGKTKEKIYGPDAGTDYEDNQQRFSLLCQAALEVPRILDLNNNPHFSGPYGEDVVFVCNDWHTGLLACYLKSNYQSNGIYRTISWLXXXXXXXXXXXXXXXXXXXXXXXXXXXXXXXXIDGYDKPVEGRKINWMKAGILQADKVLTVSPYYAEELISGEARGCELDNIMRLTGITGIVNGMDVSEWDPIKDKFLTVNYDVTTVSTHPPTQRFLPVIAGS</t>
  </si>
  <si>
    <t>UniRef90_Q56D13</t>
  </si>
  <si>
    <t>Quinone reductase</t>
  </si>
  <si>
    <t>MATPTTTPATMRAVQYDACGGGAAGLKHVEVPVPSAKKNEVLLKLQAATINPVDWKIQKGDLRPLLPRRLPFIPVTDVAGVVVDVGPGVKGLTVGDQVVAMLNSFNGGGLAEYAVASANLTVKRPAEVSAAEGAGLPIAAGTALQALRSIGAKFDGTGKPLNVLVTAASGGVGLYPVQLAKLTNLCYRHLRGRNMDLVKSLGADEVMDYRTPEGASLQSPSGRKYDGVVHCTVGVSWSSFQPLLSDAGRVIDITPNFSAILTSALHRMTFSKKRLVPLLLSPNKADLEFLVGLLKEGKLKTVVDSKFLLSEADKAWQSSIDGHATGKIVVEMES</t>
  </si>
  <si>
    <t>UniRef90_M7YWZ4</t>
  </si>
  <si>
    <t>MPQAFRTILSHAESYLGCWCLLGFRLRMTPIRTFPSNSIFQRPFSSASRDRVNTSHITMAVAVDASRFEGVPMAPPDPILGVSEAFKADTSDLKLNLGVGAYRTEELQPAVLNVVKKAEKLMLEKGENKEYLPIEGFAAFNKATADLLLGADNPVIKQGRVATLQSLSGTGSLRLAAAFIQRYFPDAKVLISSPTWGNHKNIFNDARVPWSEYRYYDPKTVGLDFEGMIADIQAAPEGSFVLLHGCAHNPTGIDPTPEQWEKLADVIEEKKHMPFFDVAYQGFASGSLDEDASSVRLFVKRGLEVFVAQSYSKNLGLYAERIGAINVICSAPEVADRVKSQLKRLARPMYSNPPIHGAKIVANVVGDPTMFGEWKEEMEQMAGRIKNVRQKLYDSLTAKDQSGKDWSFILSQIGMFSFTGLNRPQSDNMTDKWHIYMTKDGRISLAGLNLAKCEYLADAIIDSFHNVN</t>
  </si>
  <si>
    <t>UniRef90_W5E137</t>
  </si>
  <si>
    <t>MPKLIARSNSITFANPKAPVYPRLAQGKSWDEMTVTWTSGYSTKEATPFVEWGIQGQIQILSPAGTLTFSRDTMCGPPARTVGWRDPGFIHTSFLKDLWPNLKYTYRIGHWLFNGQIVWGHQNSFKAPPYPGEDSLQRVVIFGDLGKAEIDGSNEYNDFERGSINTTYQLVKDLKNIDMVMHIGDICYASGYLSQWDQFTAQVEPIASTVPYMVASGNHERDWPGSGSFYGTLDSGGECGVPAQNMF</t>
  </si>
  <si>
    <t>UniRef90_W4ZWK2</t>
  </si>
  <si>
    <t>MPSIKALTFYRSSTFAVDVLNVDTDDLQITHKISTYTIGPFQSSKGEKAKLKVKVRLNIHGIVSLESATMLEEEEVEVPVSSTSEVPKDATRMETDDAPQDPASSAGDHTQEPKGAADPAEGAAENGAQDSEEKTVPMDTDTKVEPSKKKVKKTNVPVAEMVYGAMGTVELEKAVEKEYEMALQDRVMEETKDKKNSVEAYVYDMRNKIHEKYNDFVMLEDIEGLMAKLQEVEDWLYEDGEDETKGVYVAKLEELKRLGGPIEMRYKEWTERGPALEQLVYCIRSFREAALSADQKFDHIDISEKQKIYNEVYGLGIH</t>
  </si>
  <si>
    <t>UniRef90_W5FW73</t>
  </si>
  <si>
    <t>MGKDGKGKEAKGKGKQAAGSSDDAGGGKGGKGKGKGGKGGDDLGTCTFVKARHVLCEKQGKINEAYKKLQEGWLDNGDKVPPAEFAKVAQEFSECPSGKKGGDLGWFPRGKMAGPFQEVAFNTPVGATSAPFKSTHGYHFILCEGRKN</t>
  </si>
  <si>
    <t>UniRef90_F2DJN8</t>
  </si>
  <si>
    <t>MGPVRLALLLLLAAVLLLPGDGEAAYIPYNTSAGVVNGKLNVHVGWLKTVDQYYVGSNNSIQGACVQNVLDSLVPALLRDENRKFIYVEQAFFQRWWRQQSDIIKDTVKGLVSSGRLEFINGGMCMHDEATVHYIDMIDQTTLGHRFIKEEFGQIPRIGWQIDPFGHSAVQAYLLGAEVGFDALYFFRIDYQDRDTRKGTKELEVVWRGSKTFGSSADIFAGIFPKNYEPPPGDFYFEVDATSPVVQDDPLLFDYNVEQRVNDFVAAALAQANVTRTNHVMFTMGTDFKYQYAESWFRQMDKLIHYVNKDGRVNALYSTPSIYTDAKFSANEPWPLKTNDFFPYADNPNAYWTGYFTSRPALKRYVRMMSGYYLAARQLEFFIGRSKSGSTTDSLGDALALAQHHDAVTGTEKQHVANDYAKRLSIGYKKAEELVSTSLACLSESGSNSRCSSPTTKFGQCPLLNITYCPPSELNFSQGKSLVVLVYNSLGWKREDVLRIPVMSDSIVVHDSEGREIESQLLPIANASSDLRDRHVKAYLGTSPAAKPKFWVAFPASVAPLGFSTYFISSGKRSASISSTSTLNSQGSKSTNLQVGQGYLKLQYDAAGALSHYSDSKTRVEANFEQKYKYYVGQDGYGNDPQASGAYIFRPKDVVPIKTDGQVPPMILRGPILDEVHQQINSWIYQITRVYKGKDYVETEFIVGPIPVDDENGKELSTEIITSMATNKTFYTDSSGRDFIKRIRDYRSEWKIEVNQPVAGNYYPINLGIYVEDGNKELSILVDRSVGGSSIKDGQIELMLHRRLLNDDGRGVAEALDEKVCLDDQCEGLVIEGKYYLKIDPQGDGARWRRTFGQELYSPLLLAFAEQDGGNWANSHVSSFSAMDPTYSLPENVALLTLEELEDGSVLLRLAHLYEAGEHKDLSALASVDLKRVFPDKKVGKIIETSLSANQERAAMEKKRLKWKVAGPPPKENVARGGPVDPSKLVVELAPMEIRTFVISFTHRLATRPI</t>
  </si>
  <si>
    <t>UniRef90_W5E1B7</t>
  </si>
  <si>
    <t>WTGWAKDKISEGLGLDKISEGLKLKHHADEEEAARKAGHTVKSARETVQHTASGTCPLCAHAHAAV</t>
  </si>
  <si>
    <t>UniRef90_F2EDJ3</t>
  </si>
  <si>
    <t>MALQGKKLVNNPDDVVTEFIEGLVETYPGLQYLDGFPQIKVVLRADAVGGAFDKVAVISGGGSGHEPAHAGFVGPGMLTAAVSGDVFASPPVDSILAAIRAVTGTMGCLLIIKNYTGDRLNFGLAAEQAKSEGYKIEMVIVGDDCALPPPRGIAGRRGLAGTILVHKVAGAAADAGLSLADVAAEAKHASEAVGTMGVALSVCTLPGQVTSDRLGPEQIELGLGIHGEPGAAVVELQTVNVVVEHVLKQILSQETQYLPITRGSNAVLLINGLGATPVMELMIAARKAVPELQLAYGIAVDRVYTGTFMTSLDMAGLSITIMRSDEKILQRLDAPTKAPAWPVGSEGNRPQAKFPVPVPPSPSMKDDEILSERQELSKQGCMLEAAIEAAAKELIDLKDNLNDWDSKVGDGDCGTTMYRGATAILEDMKTRYHMNDAAGTVNEIGSTIRKVMGGTSGILYDILCKAAYASLKQNKNITAYEWADALEASIAAVSKYGGASAGYRTMLDALIPASTVLKQSLKAGDDPVTAFIASSEAASVGAESTKQMQAKAGRSSYISPDHLVSIPDPGAMAAAAWYRAAALSVMNKLHASES</t>
  </si>
  <si>
    <t>UniRef90_M0VES2</t>
  </si>
  <si>
    <t>MQEAKVFKELVVSTTSRALVHVFFAQRSTTKVPGVTDIQLKPRNIRKVAVIGGGLMGSGIATALLVGNISVVLKEVNPQFLQRGQKTIAGNLEGLVKRGSLTKDKMSKAISLLKGALDYSDFKDVDMVIEAVIEKVPLKQSIFADIEKICPPHCILATNTSTIDLNVVGEKTNSQDRIIGAHFFSPAHIMPLLEIVRTEKTSPQAILDLITVGKIIKKVPVVVGNCTGFAVNRTFFPYTQGAQLLVSLGIDLFRIDRIISNFGMPMGPFQLQDLAGYGVALAVKDIYAAAFGTRNFDSVLVDLMAETGRQGKSNGKGYYLYEKGARPKPDPSVQNVIDEYRRQAKTMPGGKPVTLSDQDILEMVFFPVVNEACRVMDENVVIRAADLDIASVLGMGFPKYRGGLIFWADTVGASYIHSKLSKWAEMYGDFFKPSLYLEERAKSGRPLAAPRTAHQVSTRSRM</t>
  </si>
  <si>
    <t>UniRef90_W5GQT1</t>
  </si>
  <si>
    <t>TITGSFIGSMDETEEVLQFCVDKGLTSQIEVVKMDYVNQAFERLERNDVRYRFVVXXXXXXIEDAA</t>
  </si>
  <si>
    <t>UniRef90_W5BS86</t>
  </si>
  <si>
    <t>ADGGIAVRHIPHHHTAKKEDVGGKIEQDNLGDANLLPSQELGKLVNGTKKVPATLDDYRKLVVPVIEEYFSTGDVELSVSELRSLGSDQFHNYFVKKLISMAMDRHDKEKEMASILLSALYADLLDSSKMSEGFMMLLESTEDLSVDIPDAIDVLAVFVARAIVDEILPPVFLTRARALLPESSKGIEVLQVAEKSYLSAPHHAELVERKWGGSTHFTVEEAKKRIQDILREYIESGDTDEAFRCIRELGLPFFHHEVVKRALILGIENLSSQPLILKLLKESTTGCLISSNQVSKGFSRVAETVDDLSLDVPSAKTLFDKLLSAAISEGWLDASFCKSAAPGEDMWNASSEKVKHFKEESGHIIQEYFLSDDVPELIRSLQELSAPEYNAIFLKKLITLAMDRKNREK</t>
  </si>
  <si>
    <t>UniRef90_W5EZG4</t>
  </si>
  <si>
    <t>MSARMRLAATEKAEAEKILQIKRAEGEAESKYLAGVGIARQRQAIVDGLRDSVLAFSENVPGTSSKDVMDMVLVTQYFDTMKDIGASSKSSAVFIPHGPGAVKDIASQIRDGQLQGRMV</t>
  </si>
  <si>
    <t>UniRef90_W4ZZS0</t>
  </si>
  <si>
    <t>MFSNSVSVICACVQKKKKKKKLNLCAKLDTKLYSSVSVCRKTIPVEEILTIDVKPGWKKGTKITFPEKGNEQPHTIAADLVFIIDEKPHPVYTRDGNDLVATQKIPLAEALTGYTVHLTTLDGRSLTVPISSVIHPGYEEVVRGEGMPIPKDPSRKGNLRVKFDIKFPARLTADQKSGVKRLLGQ</t>
  </si>
  <si>
    <t>UniRef90_W5BAP8</t>
  </si>
  <si>
    <t>MAASPATSSAAARASTFARLSNAPLRAPRAAAVSFPSPNSARPAALVADARASRLPVVAAAAGGHQRLMGSLTNTEGLRFGVVVARFNEIVTNLLLQGALEAFERYSVKAENITVVSVPGSFEIPVAAQKLGKSGKYDAILCIGAVIRGDTTHYDAVANSAASGV</t>
  </si>
  <si>
    <t>UniRef90_M7Z3J1</t>
  </si>
  <si>
    <t>MATKQSLLAAAAVCLLLLLPAAYAVTDVEYCNKGKNYPVKVSGVEIVPDPVERGVPATFKISATTDKNITEGKLVIDVKYWIFNVYSETDDICTKTQCPATSDFELSHSQTLPSITPPGSYTIQMKMLGKHDEELSCISFGFNIGFLAPVALS</t>
  </si>
  <si>
    <t>UniRef90_Q6DQK2</t>
  </si>
  <si>
    <t>Pathogenesis-related protein 4</t>
  </si>
  <si>
    <t>MAGRMALAVVLLSAAAAMAAAQSASNVRATYNYYSPEKINWDLNAASAYCATWDAGMSYAWRSKYGWTAFCGPAGPTGQASCGKCLLVTNTATGAQITARIVDQCSNGGLDLDFDTVFSKIDTDGQGVAQGHLTVNYQFVDCGDN</t>
  </si>
  <si>
    <t>UniRef90_A0A080YUG0</t>
  </si>
  <si>
    <t>MASGGRTDLDGGAVAPLTICVIGAGGFIGSHLCEKLMAETPHTVLAVDVYCDKIRHLVDPPPPHLAGRIAFHRLNIKNDSRLEGLIKMADLTINLAAICTPADYNTRPLDTIYSNFIDALPVVKYCSENSKRLIHFSTCEVYGKTIGSFLPKDHPLRKEAEFYVLTEDESPCIFGPIVKQRWSYACAKQLIERLVFAEGAENGLEFTIVRPFNWIGPRMDFIPGVDGPSEGVPRVLACFSNNLLRREPLKLVDGGESQRTFVYIKDAIEAVLLMIENPARANGHIFNVGNPDNEVTVRELAEMMTEVYAKVSGEPPLEEPVIDVSAKEFYGEGYDDSDKRIPDMTLINKQLGWNPKTPLKDLLETTLTYQHKTYKEAVKTQMCLATATPSS</t>
  </si>
  <si>
    <t>UniRef90_W5H0P2</t>
  </si>
  <si>
    <t>MHYVDEGSIYSAGWPDESTEASAKDVFEENYKELIKWVDAKSTKYGTLTVLRERRCGRCGTALKVLNDMIQEDSEQPKKKLYDLKIQLIEEIGWAHVSAYEKQWMHVRFPPSLPPF</t>
  </si>
  <si>
    <t>UniRef90_M0UDP2</t>
  </si>
  <si>
    <t>MSWWWAGAVGAVKKRQDERAAAAEPTFQSVALILGSTGIVGTSLLDILPRDDTPGGLWKVYAVSRRAPPAWSTPPPSPAVTHLQLDLADPAAVKDALGPLTDVTHVFYAAWSSHETEDRNREVNAGMLRNVLSVVVPNCPALAHVCLQTGRKHYVGPFDVIGKIPAPDPPYTEDMPRLDHPNFYYDLEDVLFDEVSRRDGAVSWSVHRPTVIFGFSPRSAMNVVGSLCVYAAICRKEGATLRWPGCQVAWEGFTDASDADLVAEHEIWAAVDPFAKNEAFNCSNGDVFKWKQLWPMLADRFGVEWAGYEGEDNRFSLSDAMAGKEAVWTEILQENELVTTELEEITSWGFVDAMFNIDIEHLDNMNKSKEHGFLGFRNTINSFIAWIDKMKASKEVDLPKQQIL</t>
  </si>
  <si>
    <t>UniRef90_M7ZFF5</t>
  </si>
  <si>
    <t>LL-diaminopimelate aminotransferase, chloroplastic</t>
  </si>
  <si>
    <t>MTQGGFSDEALMAALRHLLDNKAQGVGQAAEQAYSDLVRKHEGSSVDSGKVGGVKVDRQFRLKLKNFIIFAQFIAIVVLWRWCARRDHSSNLSSLYTVLQIARRRAAHLLKHPDAKIISLGIGDTTEPIPEVITNAMAERAHALSTVDGYSGYGAEQGEKKLRAAIAATYYADLGIDETDIFVSDGAKCDISRLQVQNASSHPLVYCSRYIVAHNFYASKFQAYVDSSVIMGQTDLYQQDVQKYGNIEYMRCSPENGFFPDLSKVPRTDIIFFCSPNNPTGAAASRDQLTQLVKFAKDNGSIIVYDSAYAMYISDDSPKSIFEIPGAKEVALETASFSKYAGFTGVRLGWTVVPKELLFSDGHPVAKDFNRIVCTSFNGASTISQAGGLGCLSPEGLKAMQDVVGFYKENTKIIVDTFESLGFNVYGAKNAPYVWVHFPGRNSWDVFAEILEKANVVTTPGSGFGPGGEGFVRVSAFGHRENIIEAARRLKQLYK</t>
  </si>
  <si>
    <t>UniRef90_W5EWT6</t>
  </si>
  <si>
    <t>MDYKDAEVGQNNCCQSQVSLWDGIIPAKEHAKFLIHTTNKYRFIDQGSNLKGRDFNLTMHWHIMPKTGKMFADKIVMTGYQLPEQYR</t>
  </si>
  <si>
    <t>UniRef90_W5GZY8</t>
  </si>
  <si>
    <t>MPKKETGVDRFLAAHPEYDGRGSLIAIFDSGVDPAAAGLQKTSDGKPKILDVIDCTGSGDVDTSKVVKADADGAIVGASGARLSVNPSWKNPSQEWRVGCKLVYELFTDTLISRLKKERKKKWDEENQEAISGALKQLNEFEKKHSKPYDAKLKKSQEDLQNRLDCLRKQADGFDDRGPVIDVVVWHDGDVWRVAVDTQGLEDKKDSGKLADFVPLTNYRIERKFGIFSKLDACSFVANVYDDGNLVSIVTDCSPHATHVAGIAAAFHPEEPVLNGVAPGAQLISCRIGDTRLGSMETGTGLVRALIAAVEHKCDLINMSYGEPALLPDYGRFIDIVNEVVDKHRIIFISSAGNNGPALNTVGAPGGTSSSIIGIGAYVSPAMAAGAHCVVQPPSEGMEYTWSSRGPTADGDLGVSISAPGGAVAPVPTWTLQSRMLMNGTSMSSPSACGGVALLVSAMKAEGIPVSPYTVRKAIENTASSISDAPEEKLTTGHGLLQVDRAYEYARQAKKLPLVSYRISISQVGKSIPKLRGIYLRGSNSCQQTSEWTVQLNPKFHDDASNLEQLVPFEECLQLHSTDSSVINIPEYILLTNNGRSFNIVVNPVNISSGLHYYEVYGMDCRAPWRGPIFRVPITIIKPIALSGEPPVLSLSKLYFKSA</t>
  </si>
  <si>
    <t>UniRef90_B4FBW1</t>
  </si>
  <si>
    <t>NADH-ubiquinone oxidoreductase 20 kDa subunit</t>
  </si>
  <si>
    <t>MALLPRTARLAFLSTPRSYSAAAAAAAGASPTSPAPYGGAPPPAMSKTAEFVVSKVDDLMNWARKGSIWPMTFGLACCAVEMMHAGASRYDFDRFGVIFRPSPRQSDCMIVAGTLTNKMAPALRKVYDQMPEPRWVISMGSCANGGGYYHYSYSVVRGCDRIVPVDIYVPGCPPTAEALLYGVLQLQKKINRRKDFLHWWTK</t>
  </si>
  <si>
    <t>UniRef90_M0XQ49</t>
  </si>
  <si>
    <t>MATFAKPENALKRAEELIHVGQKQAALQALHDLITSKRYRSWQKPLEKIMMKYVELCVDLRKGRFAKDGLIQYRIVCQQVNVSSLEEVIKHFMQLSNEKAEEARNQAQALEDALDVEDLEADKRPEDLMLSYVSGEKGKDRSDREFVTPWFKFLWETYRTVLEILRNNSKLEALYAMTAHKAFQFCKQYKRSTEFRRLCEIIRNHLANLNKYRDQRDRPDLTAPESCQLYLDTRVEQLKIATELSLWQEAFRSVEDIHGLMSLVKRTPKPSVLVVYYAKLTEIFWISESHLYHAYAWLKLFNLQKSYNKNLTQKDLQLLASSVLLAALSVTPYDHKYGASHLELENEKDRSLRMANLVNFSLDSKRENREMVSRATLLSELAAKGVISCASQEVKDLYNLMEHEFLPLDLASKVQPLLSKISTIGGKLSAASSVPEIRLSQYQSALEKLTALRVLQQASRIFQSMKIDMLSRMIPFFDFNVVEKIAVDAVKHNFVAMKVNHLAGAVHFGNMDIESDVLSSHLSVLADSLNKARSLIHPPVYKPSKPSENLASLPGVVEKEHRRLLARKSIIEKRKEDHERQILEKEKIEETKRLSIQKKSADEERERLLKEQRLREQQRIRKEIEEKEAREAVKMIEDLTGRGKNKKKIHIEGDMTKQHAMEVVLNQQVKERQEMEKKLAKLAKTMDHLERAKRQEEAPLIEEAFQKRLEEEKILHEQEQLREIELSKQHHAGDLQEKNRLSRLLEHKNAFQERIVQRRESEFSSLRKEREERINHLLSSRKRERETVRKLMYFLNMEEQRIQRVREEEEARKREEEERRKKEEAERKLKLDAIAAKQLQRERELEEREKQRREALLRGAEPVRTADAPAAAAVAPPAREPAAAAPAAAAAAAGASPSKYVPKWKREGDSSSQRTAVAAETDRWGRDDRPRPAPRQEAPPLRDARPLRQDAPPARDVRPFRQEAPPAARQEAPPARQPDGAAPAASTERWRPGSRTSANSSSNSSSTGWRR</t>
  </si>
  <si>
    <t>UniRef90_Q6Z702</t>
  </si>
  <si>
    <t>Os02g0125100 protein</t>
  </si>
  <si>
    <t>MASISAASPVAGKAAAFAHKNELAAAAVAPSQQQLQRRVSGRRARSGRVRAVATPARAPRAPSSTGSVKSAMTMTEKILARASERASLEPGENVWVDVDVLMTHDVCGPGTIGIFKREFGEDAKVWDREKVVIIPDHYIFTSDERANRNVDILRDFCMEQNIKYFYDIKDLSNFKANPDYKGVCHVALAQEGHCRPGEVLLGTDSHTCNAGAFGQFATGIGNTDAGFVMGTGKALLKVPPTIRFVLDGEMPPYLLAKDLILQIIGEISVSGATYKSMEFVGSTVESLNMEERMTLCNMVIEAGGKNGVVPADQTTFNYLEGKTSVEYEPVYSDAQARFVSDYRFDVSKLEPVIAKPHSPDNRALARECKDVKIDRVYIGSCTGGKTEDFFAAAKVFLASGKKVKVPTFLVPATQKVWMDIYSIPVPGAGGKTCSQIFEEAGCDTPASPSCGACLGGPRDTYARMNEPMVCVSTTNRNFPGRMGHKEGQIYLASPFTAAASALTGYVTDPRDFLM</t>
  </si>
  <si>
    <t>UniRef90_W5HL13</t>
  </si>
  <si>
    <t>MADLQTPLVRPKRKKVLVDYLVQFRWILVIFVVLPASALIYFNIYLGDMWSAMKSEKKRQKEHEENVQKVVKRLKQRNPKKDGLVCTARKPWIAVGMRNVDYKRARHFEVDLSAFRNILEIDPERMVAKVEPLVNMGQISRATCPMNLSLAVVAELDD</t>
  </si>
  <si>
    <t>UniRef90_W5HIM0</t>
  </si>
  <si>
    <t>MPLHSAASAARLGSCITRDGDNAFSWNSRRMFSSNEKHLPAISDPKIETAFKDLMAASWNELPGSLVEEAKKAVSMATDDKAGQEALENVFRAAEACEEFSGVLVTLRMALDDLCGLTGENVGPLPGYLEEAVKSAYSRYMTYLESFGXXXXXXXXXXERVGDKNDSPENEMQWHRV</t>
  </si>
  <si>
    <t>UniRef90_I1H9F9</t>
  </si>
  <si>
    <t>MASDGVVTLYGNNNKVVVEPSSKPASAATFSVKVGLAQMLRGGVIMDVVTAEQARLAEEAGACAVMALERVPADIRAQGGVARMSDPALIRDIKRAVTIPVMAKARIGHFVEAQILEAVGVDYVDESEVLTVADEAHHINKHNFRVPFVCGCRDLGEALRRIREGAAMVRTKGEAGTGNVVEAVRHVRSVMGDVRALRSMDDDEVFAYAKSIAAPYDLVMQTKQLGRLPVVQFAAGGVATPADAALMMQLGCDGVFVGSGIFKSGDPARRARAIVEAVTHYSDPEILANVSAGLGEAMVGINLNDPKVERYAARSN</t>
  </si>
  <si>
    <t>UniRef90_W5F6R3</t>
  </si>
  <si>
    <t>DGWEDRWVKSEWKKEDNTAGEWNHTSGKWNGDADDKGIQTSEDYRFYAISAQYPELRNKDKTLVLQFSVKHEQDLDCGGGYIKLLPADVDQKKFGGETPYSIMFGPDICGYATKKVHAIL</t>
  </si>
  <si>
    <t>UniRef90_M7Z4G4</t>
  </si>
  <si>
    <t>MRADRGVLYMSEVDIGLPLPPYFVHVLRAKISQAQALRDVVLRGKKLRAPEAREMGVVDVVCPGAPETAAEALKLAEQLAARKWDGAVYASIRMSMFPDACRAVGIAVESDEEKSRHFASRL</t>
  </si>
  <si>
    <t>UniRef90_W5E2I3</t>
  </si>
  <si>
    <t>MKRARRVTKMSNKVANSILSGVLKVSGFVTSTVVNSKPAQKFFKLMPGEVILASLDGFGSKVWDAVEVSGKNVMKTSSVVTTSVVTHRYGDQAGEITQDYLHATGNALGVAWAVFKIRKALDPKGHIKKLSLASSAAHAVAKQSISLQKKK</t>
  </si>
  <si>
    <t>UniRef90_W5C065</t>
  </si>
  <si>
    <t>MLPTRFPSRGADNAAGLETLLPAASRAVLSEFIATAVFVFAAEGSVYGLWKMYKDTGTLGGLLVVAVAHALALAAAVALASGGSGG</t>
  </si>
  <si>
    <t>UniRef90_M0X8E0</t>
  </si>
  <si>
    <t>MDENYIYSCFANTGEFQSVKLIRDKQTGQLQGYGFVEFASHAAAERVLQTFNGQMMPNVELAYRLNWASAGEKRDDTPDYTIFVGDLAADVTDYMLQETFRVHYPSVKGAKVVTDKMTMRSKGYGFVKFGDPTEQARAMTEMNGMPCSSRPMRIGPAANRKTTGVQERVPIPNTNTQGAQSDNDPNNTTIFVGGLDPNVTEDALKQVFAPYGEVVHVKIPVGKRCGFVQYANRPSAEQALQLLQGTLVGGQNVRLSWGRSPSNKQTQVNS</t>
  </si>
  <si>
    <t>UniRef90_W5HIC4</t>
  </si>
  <si>
    <t>MANGGPAKDEIDSKKISTKAAPAAGGAAVAPAPSVKVTAAPVQAPAAKEKKANGKDKEGFKTIEMTEKFNCRSKDIYEILMDDNRWKGFTQSNARISKDVGGQFSLFDGSITGVNEELQEGKLIVQKWRVGXXXXXXXXXVRLVFDEPESGVTTIKLKQTDVPEEDRYGNSTVVENTERGWE</t>
  </si>
  <si>
    <t>UniRef90_I1IRH7</t>
  </si>
  <si>
    <t>MAVPLLTTKIVKKRVKQFKRAHSDRYIGLKTSWRRPKGIDSRVRRKFKGCTLMPNIGYGSDKKTRHYLPNKFKKFVVHNVSELELLMMHNRTYCAEIAHNVSTRKRKDIVERAAQLDIVVTNKLARLRSQEDE</t>
  </si>
  <si>
    <t>UniRef90_I1IUH0</t>
  </si>
  <si>
    <t>MLAVFSGEVVEVPAELVAAGSRTPSPKTRASELVKRFLAAPGADPAVSVDLGSLGNLAYSHANQSLLLPRSFAAKDEIFCLFEGVLDNLGRLSQQYGLSKGGNEVVLVIEAYKTLRDRAPYPASFMLSQLTGSYAFVLFDKSTSSLLVASDPEGKVPLFWGITADGCVAFSDDIDLLKGSCGKSLAPFPQGCFYWNALGGLKSYENPKNKVTAVPANEEEICGATFMVEGSSTVLTAPLQ</t>
  </si>
  <si>
    <t>UniRef90_M0XMC3</t>
  </si>
  <si>
    <t>MALAARLVSRSRQLYSVQAALANGGVTQVRSFAKEAAPVSGDDLLKGIFFEVKKKFETALGVLKKEKITIDPDDPTAVANYAQVMRTVREKADLLSDSQRIKYTIETFTKGIPDARTYLDTLQQLRKKNGLIDDMGIEDMMMEALEKIEKEIKKPLMRNDRKNMGLLLAEFDKINKKLGFRKEDLPKIEEELEMQIAKAELTELKKEVVEAMEGQLKREEFKDEEMPDVRKLDIRNFL</t>
  </si>
  <si>
    <t>UniRef90_W5E4R1</t>
  </si>
  <si>
    <t>ASLRPVAAAATAPRETHAQLGCYVMKLYRNGTYVIVSRHDCSKMASCRLSCGGSDVVVADGKALGAAPLPVTASAPQGMQLPPSSRVA</t>
  </si>
  <si>
    <t>UniRef90_F2E306</t>
  </si>
  <si>
    <t>MATAAAAAKRKPVFVKVDQLKPVTSGHTLVAKVLSSKTVLQKARATGGPGPAAKPTRIAECLIGDETGCVLFTARNDQVDVLKPGNTVIIRNAKIDMFKGSMRLAVDKWGRVEVTEPASFGVKEDNNLSLVEYELVNVEE</t>
  </si>
  <si>
    <t>UniRef90_W5DBQ7</t>
  </si>
  <si>
    <t>MIGVVKNDIVKLFGTIKSYDDGTFYFDEKYVDGSEYKGPITTSASVVRGVTSFANVVSGKLNIPGEKILGLAKFFLGIGLPGSAKDCFNQIESLSLLENNRIFVPLILSLPSKVLSLTSKDQLKVEVTTVFGSAAPPLRVNLVQVLGSDSKIITTDSKELQFDLDNNVHYLDITPLKIDVGKYSLVFEITLQDSEHETVYTTGGRNTESVVVTGLIKVDKAEIGISENDAGSAESVEKLDLLKDTKVSLSANHLQKLRLSFQLSTPLGRTFKPHQVFLKLKHESKVEHLFVVPGSARQFKIVLDFLGLVEKFYYLSGTYDLELSVGDASMENSFLRALGQLELDLPEAPEKAPRPPAQAVDPLAKFRPQKEIEHIFRVPEKRPLQEVSLAFTGLTLLPFIGFLIGLMRLGVNLKNFPSLPGPAAFASLFHAGIAAVLLLYVLFWVKLDLFTTLKYLSFLGVFLVFVGHRTLSHLSNTTAKQKTA</t>
  </si>
  <si>
    <t>UniRef90_I1I115</t>
  </si>
  <si>
    <t>MIPSVKLSSAGVAFSGASLRSKSALVPSVSSIKPSKFAACSLRPLYLAPLDGPRTALLKPRKQLLEFQCAASAADDKESKAEVVPVRSEAAQKLKISIYFATWWALNVIFNIYNKKVLNAFPYPWLTSTLSLACGSIMMLFSWATRLVEAPKTDLDFWKVLFPVAVAHTIGHVAATVSMSKVAVSFTHIIKSAEPAFSVLVSRFILGESFPMPVYLSLLPIIGGCGLAAATELNFNMVGFMGAMISNLAFVFRNIFSKRGMKGKSVSGMNYYACLSIMSLVILTPFAIAMEGPQMWAAGWQKALAEVGPNVLWWIGAQSVFYHLYNQVSYMSLDEISPLTFSIGNTMKRISVIVSSIIIFHTPVRPVNALGAAIAIFGTFLYSQAKQ</t>
  </si>
  <si>
    <t>UniRef90_W5HDX5</t>
  </si>
  <si>
    <t>GLSAALAASFARSGAIVRFYIDRKADGSAATALAEQGGGVRCVSPAEATRDSALVVVLSDADGVDELFFGAQGIVQGLCKEAVVLIRSTLVPSHLEKLGQKLADEKKGIFLLDAYIFSGLSDELKQNIVVVASGRKDVAERAGQFFSDLDKTNYFVEGEFGCSSKIRLVNDLLESIHFVASTEAMFIGVRAGIHPSIIYDIISNAAGSSRIFVEVVPKFLSEDPLLIDFLKSLKKHAVTCTFIATEFV</t>
  </si>
  <si>
    <t>UniRef90_M7ZQ92</t>
  </si>
  <si>
    <t>12-oxophytodienoate reductase 2</t>
  </si>
  <si>
    <t>MEPIPLMTPYQMGPFEFSHRVVLAPMTRSRSYGNFPQPHAMQYYAQRATEGGLLISEATGVSADAQGMSAIPHTPGIWTKDQVQAWRPIVDTVHAKGGIFFCQIWHVGRASDMQQEPISSTDKPIERTPENYSMDFSTPRSLTEEEIPDIVNQFRIAARNALEAGFDGVELHAGNGYLLDQFMKDSVNDRADGYGGSLENRCRFTLEVVDAVSNQIGPYCVGVRLSPYSSCLGCRDSDPDELAVYMARELNRRDILYLNVVEPEMSWEGDAGALGAGHHRLQAMRDTFDGTLMVGGGYGRGEGNCAIAEEYADLVAYGRLFLANPDLPERFRRNAPLNKYNRATFYTDDPVVGYTDYPFLGQTSKGNGMM</t>
  </si>
  <si>
    <t>UniRef90_W5A5G3</t>
  </si>
  <si>
    <t>MREGPDAPGSNTADSGATAHARTHAERGPCPKRVIHFLLASFSLGLGACVTPSARPPHRRLVASRPLPAPAWARVLRAMAGEKRMFGFEEVAKHNVAKDCWLVIAGKVYDVTPFMDEHPGGDEVLLAVTGKDATSDFEDIGHSDSAREMMEKYHIGEIDASTIPAKRTFVPPQQGSHVQAKDSDLLIKILQFLVPILILGLAFGVRHYSKSE</t>
  </si>
  <si>
    <t>UniRef90_U5HTF2</t>
  </si>
  <si>
    <t>MPADAKIRWGELEEDDGGDLDFLLPPRVVIGPDENGFKKTIEYRFDDDGNKVKVTTTTRVRKLARARLSKAAVERRNWSKFGDAASGDDASARLTVVSTEEILLERPRAPGSKADEPSASGDPLAMASKGGAVLMVCRTCGKKGDHWTSKCPYKDLAPPTDASDMPPTSDGPAALSGPAKGSYVAPRLRAGAVHTDAGHDMRRRNDENSVRVTNLSEDTREPDLLELFRTFGPVSRVYVAVDQKTGMSRGFGFVNFVHREDAEKAISKLNGYGYDNLILHVEMAAPRPT</t>
  </si>
  <si>
    <t>UniRef90_W5EMT1</t>
  </si>
  <si>
    <t>MSAIHQAAGPQLVQACREVPEVKPGVRCPTGEARITPAFELPVSRVIHTVGPIYDMDRKPEVSLKNAYENSLKVAKENGIQYVAFPAISCGIFRYPPKEASNIAISAAQQFSADIKEVHFVLFSDELYKVWRETAQEMLTQFEK</t>
  </si>
  <si>
    <t>UniRef90_I1HYC8</t>
  </si>
  <si>
    <t>MAEAKLRSFVEVPRDSHFPIQNLPFGVFRRKSQPEDPPRPAVAIGGFALDLASVSAAGLFDGPVLSGSPCFRQETLNMFLGMGRPAWKEARATLQKILSADEPVLRDNEALRKNCLVPMSDAEMLLPITVGDYTDFFCSVHHARNCGFIFRGPQTPVNPNWFHLPVGYHGRASSVIISGTDIIRPRGQSHPTASSQPSFGPSKKLDFELEMAAIVGPGNELGKPISIDNAEDHIFGLVVMNDWSARDIQAWETIPLGPFLGKSFSTSVSPWIVTLDALKPFACEAPKQEPEPLPYLAEKNHINYDIPLEAWIKPKEQSDPSVVTKTNFKHMYWTVTQQLAHHTVNGCNLRPGDMFATGTLSGPEPDSLGCLLEITWNGQKEISVGNSIRKFLEDGDEVILTACCKGEDYNVGFGTCTGKILPALP</t>
  </si>
  <si>
    <t>UniRef90_F2DSV5</t>
  </si>
  <si>
    <t>MASPQCCANPPTLNPAAGEGKVVDSFGGIKAYVAGAQESKAAVVLISDVFGFGAPNLRKIADKVAASGYFVVVPDFLHGDPYVPEDADRPIAVWIKEHTAGKAFEEAKPVIAALKEQGASSVGAAGYCWGAKVVAELAKANEIQTAVMSHPSFVTVDDIKEVKCPIAVLGAETDVMSPPELVKEFEQVLSSNSGIAHFVKIFPGVSHGWTVRYNGEDAAAVKSAEEALTDMIDWFNKNLK</t>
  </si>
  <si>
    <t>UniRef90_M7Z967</t>
  </si>
  <si>
    <t>High mobility group B protein 4</t>
  </si>
  <si>
    <t>MKGKADTSKKGEGRLKAAGGASKRKKDAAAAGKPKRPPSAFFVFMSEFRQQYNAENPNNKSVANVSKAAGEKWRAMSDEDKAPYVEKAEQKKKDYEKTKATFDNKESASSKKAKTQNDEEVKSEVEDEGSDEENEDDDE</t>
  </si>
  <si>
    <t>UniRef90_A0A096URA9</t>
  </si>
  <si>
    <t>MPRSLAGDLTDPEMAQPYMKKDDDDSDIEYSPFFGIEKGAVLQEARAFHDPQLDARRCSQVITKLLYLINQGESFTKVEATEVFFAVTKLFQSNDAGLRRLVYLMIKELSPSSDEVFIVTSSLMKDMNSKTDMYRANAIRVLCRIIDGNLLTQIERYLKQAIVDKNPVVASAALVSGIHLLQANPEIVKRWSNEVQEAVQSRAALVQFHGLALLHQTRQNDRLAVSKLVSSLTRGSVRSPLAQCLLIRYTSQVIRESSNTQSGDRPFFDYLESCLRHKAEMVILEAARKITEMDVTSRELAPAITVLQLFLSSSKPVLRFAAVRTLNKVAITRPLAVTNCNVDLESLMSDQNRSIATLAITTLLKTGNESSVDRLMKQITSFMSDISDEFKIVVIEAIRSLCLKFPLKYRSMMIFLSNSLREEGGFEYKKAIVDSIVTLIGAIPDAKEIGLLHLCEFIEDCEFTYLSSQVDTSSGEADEDGVEDEYQLEDLEIVSADYMLRVAVSNFRNAWENMDPESERVDEYGLGARESLAEAVSAVTSILGMQPCEGTEVVPSNARSHVCLLSGVYIGGVKVLVRLSLGLSGPKEVAMKLAVRSDDPEVSDKIHEIVASG</t>
  </si>
  <si>
    <t>UniRef90_W5G399</t>
  </si>
  <si>
    <t>MASAEAPAARPILYSYWRSSCSHRVRIALNLKGIDYEYRAVNLLKGEQSDPEFMKLNPMKFVPALVDGDAVIGDSYAIALYLEDKYPQRPLLPQDLKKKALNIQIASIVCSGIQPLHNLTLVRFIEQKVGTGESIPWVQQQIDRGFTAVENMIKGCAGKFAMGDEVQLADVFLAPQIFAAVTRYQTDMSNYPTLARLHGQYMTHPAFEAALPDRQPDAPSSG</t>
  </si>
  <si>
    <t>UniRef90_W5AJX0</t>
  </si>
  <si>
    <t>MVGTSLELFDFIASVLAKFVETEGDEFHLPVGRQRELGFTFSFPVNQLSISSGTLIKWTKGFSINGAVGEDVVAELSKAMERQGLDMKVSALVNDTVGTLAGGRYMDNDVVAAIILGTGTNAAYVEHANAIPKWTGLLPKSGNMVINTEWGSFKSDKLPLSEYDKALDFESLNPGEQIYEKLISGMYLGEIVRRILLKLAHDAALFGDVVPAKLEMPFVLRTPDMSAMHHDASHDLKILGSKLKDIVGVADTSLEVRYITRHICDIVAERGARLAAAGIYGILKKLGRDKVPRDGSPMPRTVVALDGGLYEHYKKFSSCLEATLSDLLGDEASSSLVAKLANDGSGIGAALLAASHSQYADIY</t>
  </si>
  <si>
    <t>UniRef90_I1H5Z4</t>
  </si>
  <si>
    <t>MGSAASAAAPPPPPPAQPHGAASPYGPGLAGILPPKPDGDEKKEEEKVDYLNLPCPVPYEEIQREALMSLKPELFEGLRFDFTKMLTNKFALSHSVLMGSLEVPSQSADVIKVPTSQYEFGANFLDPKLMLIGRLMTDGRLNARVKCDLTENLALKINAQLTNEPHYSQGMFNFDYKGKDYRAQFQIGNNAFYGANYIQSVTPNLSMGTEIFWLGQQRKSGIGFNSRYSTDKMVGTLQVASTGIVALSYVQKVSEKVSLASDFMYNHMSRDVTSSVGYDYMLRQCRLRGKIDSNGVVAAYLEERLNMGVNFLLSAEIDHSKKNYKFGFGLTVGE</t>
  </si>
  <si>
    <t>UniRef90_W5BRB0</t>
  </si>
  <si>
    <t>MPGESRKYGTTIAPSLYAPVHQHFFVARMDMAVDCKPNEAHNQVVEVNVKVESAGTNNVHNNAFYAEEKILKSELQAMRDCDPSSARHWIVRNTRAVNRTGQPTGFRLVPGSNCLPFALPEAKFLRRAGFLKHNLWVTPYKSDEKFPGGEFPNQNPRLHEGLATWVKKDRPLEETDIVLWYVFGLTHIPRLEDWPVMPVEHIGFMLMPHGFFNCSPAVDVPPGTSDAADVKEAESPKAIQNGALVSKL</t>
  </si>
  <si>
    <t>UniRef90_W5FX87</t>
  </si>
  <si>
    <t>MIMATITGENPNMSILQRLTTSDLPLVKEYGLPGVIGALLLAIVIPILLSSMFSKKVKKRAVQVDVGGEAGLAMRNSRFSSLIQVPWEGATTMAALFEMASKKYTQHRCLGTRKLISSEFIEAADGRKFEKLHLGEYQWNSYAEAFKRACNFASGLIKMGHQLDSRAAIFSDTRAEWIIAAQGCFRQNLTVVTIYASLGEDALVHSLNETQVSTLICDSKQLKKLPAVSSKLHSLKHVIYIEDEPVEADTLNQLKHLTTLSFNAVEELGKTSHADARLPTSTDTAVIMYTSGSTGLPKGVMITHGNMVATIAAVRTIIPNLGTSDVYLAYLPLAHVFELAAESVMLASGVAIGYGSALTMTDASNKIKKGTKGDVSVLKPTLMISVPAILDRIRDAVFKKVAEKGGITKKLFDVAYKRNLGAIEGSWTGSWAPERFIWNSIIFKPIRAMLGGHIRFILCGGAPLSSETQRFINICLGVPVGQGYGLTETCAGAAFSEWDDTSVGRVGPPLPCCYVKLISWEEGGYRISDSPMPRGEVVIGGHSITKGYFNNEAKTNEVYKVDERGIRWFYTGDIGQFHPDGCVEIIDRKKDIVKLQHGEYVSLGKVESALQTSNYVDNIMVYADPFHSYCVALVVPPHQALEKWAQNSGISYKDIEELCHNDQAIKEVQQSLSKVRSDRKWSTYHIRSVLT</t>
  </si>
  <si>
    <t>UniRef90_A0A0C4BJ42</t>
  </si>
  <si>
    <t>MKPLPVTLALLALFLVASYQDLTVAADADADAAGAGDVGAVPVPDSVCEGKCKNRCSQKVAGRCMGLCMMCCGKCAGCVPSGPLAPKDECPCYRDMKSPKSGRPKCP</t>
  </si>
  <si>
    <t>UniRef90_R7VYM5</t>
  </si>
  <si>
    <t>MDLTSLGEFFSPYVIQLTIVARHYSGWTFMVDAVVYLVDAYDKERFTESKKELDALLSDDSLANVPFLILGNKIDIPYASSEEELRYHLGLSNFTTGKGKVNLVDSNVRPLEVFMCSVVRKMGYGDGFKWVSQYIK</t>
  </si>
  <si>
    <t>UniRef90_W5HP45</t>
  </si>
  <si>
    <t>MPRIPMIRFPKRHLKVPSPAAAQPADQHATLMSRLGAKVEAPSSGEKKNYRFRSDVPSAPSHNAVGGPASQLPKRKPLSEEEIEAIMVSSLFTDAEIQSNIHCMVMLKVFGMLYLETNFIQCLCVVWTHVKLYMKFAE</t>
  </si>
  <si>
    <t>UniRef90_P09842</t>
  </si>
  <si>
    <t>MAALATSQLATSGTVLGVTDRFRRPGFQGLRPRNPADAALGMRTIGASAAPKQSRKAHRGSRRCLSVVVSATGSGMNLVFVGAEMAPWSKTGGLGDVLGGLPPAMAANGHRVMVVSPRYDQYKDAWDTSVISEIKVADEYERVRFFHCYKRGVDRVFIDHPWFLEKVRGKTKEKIYGPDAGTDYEDNQQRFSLLCQAALEAPRILNLNNNPYFSGPYGEDVVFVCNDWHTGLLACYLKSNYQSNGIYRTAKVAFCIHNISYQGRFSFDDFAQLNLPDRFKSSFDFIDGYDKPVEGRKINWMKAGILQADKVLTVSPYYAEELISGEARGCELDNIMRLTGITGIVNGMDVSEWDPTKDKFLAVNYDITTALEAKALNKEALQAEVGLPVDRKVPLVAFIGRLEEQKGPDVMIAAIPEILKEEDVQIILLGTGKKKFEKLLKSMEEKFPGKVRAVVRFNAPLAHQMMAGADLLAVTSRFEPCGLIQLQGMRYGTPCVCASTGGLVDTIVEGKTGFHMGRLSVDCNVVEPADVKKVATTLKRAVKVVGTPAYQEMVKNCMIQDLSWKGPAKNWEDVLLELGVEGSEPGIVGEEIAPLAMENVAAP</t>
  </si>
  <si>
    <t>UniRef90_R7WF70</t>
  </si>
  <si>
    <t>MQLQSTVQEHFLFGDRYSYNGTGRPTPYSADYMYHYDGTARAFFEGWYFKVSIPECRQSFCFMYSVENPFFRDGMTALDRTLYGPRFTGVGAQILGADDKYICQFSEKSNNFWGSRHELILGNTFIPNKGSTPPEREIPPQASMASTMGAGPKSRKFFLATRSKYVPNVQTARWEYSTRPVYGWGDVTSKQKSTAGWLAAFPFFEPHWQICMAGGLSTGWIEWDGERFEFENAPSYSEKNWGGGFPRKWYWIQCNAFSGISGEVALTAAGGLRKIGLGDTYESPSLIGVHHEGKFYEFVPWTGTVSWDIAPWGHWRMSGENKNHLVEIEATTKEPGTALRAPTMEAGLVPACKDTCYGDLKLQMWEKKYDGSKGKIILDTTSNMAAVEVGGGPWFNGWKGTTASPELVNNIVGTQIDVESLFPIPFLKPPGL</t>
  </si>
  <si>
    <t>UniRef90_S0F3F6</t>
  </si>
  <si>
    <t>Phosphoenolpyruvate carboxylase (Fragment)</t>
  </si>
  <si>
    <t>DKLYYTRERSRHLLTTGMSEIPEEATFTNVEQFLEPLELCYRSLCACGDKPIADGSLLDFLRQVSTFGLALVKLDIRQESDRHTDVLDSITKHLGIGSYAEWSEEKRQDWLLSELRGKRPLFGSDLPQTEETADVLGTFHVLAERPXXXXXXXXXXMATAPSDVLAVELLQRECHVKQPLRVVPLFEKLADLEAAPAAVARLFSIDWYMNRINGKQEVMIGYSDSGKDAGRLSAAWQMYKAQEELIKVAKHYGVKLTMFHGRGGTVGRGGGPTHLAILSQPPDTIHGSLRVTVQGEVIEHSFGEEHLCFRTLQRYTAATLEHGMHPPISPKPEWRALMDEMAVVATKEYRSIVFQEQRFVEYFRSATPETEYGRMNIGSRPSKRKPSGGIESLRAIPWIFAWTQTRFHLPVWLGFGAAFKHIMQKDIRNIHILKEMYNEWPFFRVTLDLLEMVFAKGDPGIAAVYDKLLVADDLQSFGEQLRKNYEETKELLLQVAGHKDVLEGDPYLKQRLRLRESYITTLNVCQAYTLKRIRDPNFQVSPQPALSKEFTDESLPAPLVQLNPESEYAPGLEDTLILTMKGIAAGMQNTG</t>
  </si>
  <si>
    <t>UniRef90_M7Z141</t>
  </si>
  <si>
    <t>MADVEGGADRLAERLAGAEIAADGGGREEPRVSKNAQKKEEKRRKQEEQRRLKEEEKKNKAAAAAAAGGAPQQAPAAADDEDMDPTQYYENRLRTLDALKAGGANPYPHKFLASISVPGYIEKYKGLNEGEKLADVTECLAGRIMNKRTSSSKLLFYDLYGDGVKVQVMADARTSELEDTEFSSFHSGVKRGDIVGICGIPGKSNRGELSVFPRKFVVLSPCLHMMPRQKSEGSAVPTQWAPGMCRNIEKYVLRDQETRYRQRYLDLMVNHEVRHIFKTRSKIVSFIRRFLDGLDFLEVETPMMNMIAGGAAARPFVTHHNDLNMKLYMRIAPELYLKELVVGGLDRVYEIGKQFRNEGIDLTHNPEFTTVEFYMAYADYNDLMELTEAMISGMVKELTGGYKIKYHANGVDNPPIEIDFTPPFRRIDMIEGLEAMAKLEIPKDISSDETNKYLIDACAKYDVKCPPPQTTTRLLDKLVGHFLEETCVNPTFIINHPEIMSPLAKWHRSRPGLTERFELFVNKHEVCNAYTELNDPVVQRQRFEEQLKDRQSGDDEAMALDETFCTALEYGLPPTGGWGLGIDRLTMMLTDSQNIKVSATLFDLHYGTHLSDAFSGSSPVPGHEAPRVAVCKPINRGDNTLCVRHQNANPLEVILFAVLRLEDYDMTIQGGLVMMEKPACFYPEQLQIGAPGGSGDILSSNSFQDKLLSNISVESWVLGRFFIRIWLKVDKALIFLGVRTFRPQNRRNCHDLAPVCLRSTVGLLRRCKGPISPVLRRKGTGGAPFLQGKPPGPRRPSLLVARPRLLPVAGCSTGHVVGINLGIAALMLSSGELSSSIIALQYLRYLDLSYNVAEISGVLSTEHFANLCCTYLSRNELSGAFPAQLDLPSIQLMDLSKNSLSGKLPANLTASVLVQLHLSSNHIEDLKNNRLSGKFPDFLQNASWLSFLDLSRNVFAGSLPTWIDEKMPSLEVLVLRSNMFSGHLPRQFANLPSLHYLDVAHNNISGRIPSSLGRLKAMTGESEGSKNNYSHDSIMTVTKDQERQYTLDFANPIVLIDLSCNSLTGHIPEELSFLKGLQTLNLSGNQLDGRIVDGIGALRKLESLDLSYNSLAGEIPSGLSDLTFLSWLNLSYNDLSGRIPSGRQLQTLNDPYIYVGNHGLCGPPLANNCSNGANPSAHEEHEVHLMIQHICSLA</t>
  </si>
  <si>
    <t>UniRef90_P27806</t>
  </si>
  <si>
    <t>MSTDVAAADIPVPQVEVAADAAVDTPAAKPAKAPKAAKAKKSTPGPKKPRVTPAHPSYAEMVSEAIAALKERSGSSTIAIGKFIEDKHKAHLPANFRKILLTQIKKLVAAGKLTKVKGSYKLAKAPAAVKPKTATKKKPAAKPKAKAPAKKTAAKSPAKKAAAKPKAKAPAKAKAVAKPKAAAKPKAAAKPKAKAAAKKAPAAATPKKPAARKPPTKRATPVKKAAPAKKPAAKKAKK</t>
  </si>
  <si>
    <t>UniRef90_W5GCI3</t>
  </si>
  <si>
    <t>MGQGTEVKTREDPKVEIQEKGEVFFFYRPKVDKEEAHSPDDVQRMYVVLRPESGPGRAVEEKQAPDSGKEGKKRKTRHGGDEKGQADGGNEGGHGKEVANEIVHSQISIHEKPLLRLIVMGKKSLPDPAKHGRPFWGYVDLVTTDVEDIKDALKGAEYDTATRGKRHLAAARAMGEGVYRILKHEGRGGRPHTHLVYKLELPSRGGGGDEGGVGEPQEAMNVEPEASFLVQIKNPEQRGGGRGGGGGFGGLQGKRKAAFPEHLQGRFGSNRYAPADPPDLLNYEGCELLLISASDDVEEELGLELQTETEEETEEGAGDGGEGGRAGAGCSDLVKMFGEVADVKPLLSGSWD</t>
  </si>
  <si>
    <t>UniRef90_I1GNN0</t>
  </si>
  <si>
    <t>MTSKPAPTANGAGPDAGAGGGVRRRRRFWVAAAVVLLLALLAAAVSSRSFPAISSYSRSGGCGCPGARKYTGMVEDCCCDYETVDAINEEVLYPILQELVSLPFFRYFKVKLWCDCPFWPDDGMCRLRDCSVCECPDNEFPEPFKKPYSGLSPENMICQEGKPEATVDRTLDTKVFKGWVETDNPWTSDDETDNAEMTYVNLQLNPERYTGYTGDSARRIWDSIYKENCPKYPSEDMCQEKKALYKLISGLHSSISVHIAYGYLLDESANLWGHNLPLLYDRVLKYPERVQNLYFTYLFVLRAVTKAADYLEQAEYNTGNPEEDLKTQSLVKQLLYNHKLRSACPLPFDEAKLWQGENGPELKQEIQKQFRNISAIMDCVGCEKCRLWGKLQVLGLGTALKILFSVDGENNLNQQFHLQRNEVIALVNLLNRLSESVKFVHEKGQSTEEGIKQLRSSTVQKGAS</t>
  </si>
  <si>
    <t>UniRef90_W5A191</t>
  </si>
  <si>
    <t>MYSVENPFFRDGMTALDQTLYGPRFTGVGAQILGADDKYICQFSEKSNNFWGSRHELILGNTFIPNKGSTPPEREIPPQVDDLWLLMKFESQFYVLKFFLP</t>
  </si>
  <si>
    <t>UniRef90_A0A077RTG8</t>
  </si>
  <si>
    <t>MRPSVMRSAAQLLRRRNYSSASGQQARKVAILGAAGGIGQPLSLLMKLNPLVSSLSLYDIAATPGVAADVSHINSPALVKGFMADDQLAEALDGADLVIIPAGVPRKPGMTRDDLFNINAGIVKNLCTAIAKYCPNALVNMISNPVNSTVPIAAEVFKKAGTYDEKRLFGVTTLDVVRARTFYAGKANVDVNTVDVPVVGGHAGITILPLFSQATPSTNALSAEEIKALTKRTQEGGTEVVEAKAGKGSATLSMAYAGAVFGDACLKGLNGVPDIVECSYVQSTVTELPFFASKVRLGKNGVEEVLGLGQLTQFEKDGLEALKGELKSSIEKGVAFANAS</t>
  </si>
  <si>
    <t>UniRef90_I1HGY9</t>
  </si>
  <si>
    <t>MAAAAVKNGAGGDTKADFARIYEALKEELLRDPAFEFTDESHQWIDRMLDYNVLGGKCNRGLSVVDSYKLLKGVDVLGEEEMFLASSLGWCIEWLQAFFLVLDDIMDDSHTRRGQPCWFRVPQVGFIAVNDGIILRNHISRILRLHFRKKPYYADLLDLFNEVEFKTASGQMLDLITTHEGEKDLTKYNIGVHRRIVQFKTAYYSFYLPVACALLLSGENLENYSAVENILVEMGTYFQVQDDYLDCYGDPEFIGKIGTDIEDYKCSWLVVQALERADESQKNILFENYGKKDPACVAKVKNLYKELNLEAVFHDYESESYKKLIADIEAQRSVAVQKVLKSFLHKIYKRQK</t>
  </si>
  <si>
    <t>UniRef90_M0X1N3</t>
  </si>
  <si>
    <t>MAQILLHGNLHVTIFEASSLSHPGRASGGAPKFIRKFVEGIEDTVGVGKGTSKLYATIDLEKTRVGRTRMLSNEPVNPRWYESFHIYCAHLAADVIFTVKADNAIGATLIGRAYLPVGELLEGEEIDRWLEICDENREPVGESKVHVKLQYFGVEKDRNWAMGVRSVKFPGVPYTFFSQRQGCKVTLYQDAHVPDNFIPNIPLADGKNYEPGRCWEDIFDAISNAQHLIYITGWSVHTEITLIRDTNRPKPGGDVTLGELLKRKASEGVRVLMLVWDDRTSVSLLKRDGLMATHDEETANYFQGTDVHCVLCPRNPDDSGSIVQDLQISTMFTHHQKIVCVDDALPSEGSEQRRILSFVGGIDLCDGRYDTQYHSLFRTLDTVHHDDFHQPNFGTASITKGGPREPWHDIHSRLEGPIAWDVLYNFEQRWRKQGGKDLLVQLRDLSDIIIPPSPVMFPEDRDTWNVQLFRSIDGGAAFGFPDTPEEAARAGLVSGKDQIIDRSIQDAYINAIRRAKDFIYIENQYFLGSSYCWKPEGIKPEEIGAPHVIPKELSLKIVSKIEAGERFTVYVVVPMWPEGVPESASVQAILDWQRRTMEMMYTDITQALEAKGIEANPKEYLTFFCLGNREVKQDGEYEPQEQPEPDTHYIRAQEARRFMIYVHTKMMIVDDEYIIIGSANINQRSMDGARDSEIAMGAYQPYHLANREPARGQIHGFRMALWYEHLGMLDDVFQRPESVECVQKVNRIADKYWDLYSSDDLEQDLPGHLLSYPIGVANDGVVTELPGMEFFPDTRARILGTKSDYLPPILTT</t>
  </si>
  <si>
    <t>UniRef90_W5DSM5</t>
  </si>
  <si>
    <t>MPSLSPTMTEGNIARWVKKEGGKVSPGEVLCEVETDKATVEMECMEEGYLAKIVCGDGAKEIKVGEIIAITVEEEGDIEKFKDYKASSSPSAESKPQSEPVEPKEEKKEVSKAPEPTATKTEESSQSGDRLFSSPVARKLAEDNNVPLSSLKGTGPDGRILKADIEDYLSSAAKGSKKEAAAAPGLGYVDLPNTQIRKVTANRLLQSKQTIPHYYLTVDSRVDKLIKLRSELNPMQDASGGKKISINDLVIKAAALALRKVPACNSSWMNDFIRQYHNVNINVAVQTEHGLFVPVVRDADKKGLATIADEVKQLASRAKDNSLKPEDYEGGTFTVSNLGGPFGIKQFCAIVNPPQSAILAIGSAEKRVIPGAAEGQYEIGSFMSATLSCDHRVIDGAMGAEWLKAFKGYLEDPTTMLL</t>
  </si>
  <si>
    <t>UniRef90_W5F8V5</t>
  </si>
  <si>
    <t>MAEHDLTASVAAWMDPHLVLPVLEFLQERGVYADEEILRGKIRLLGGTNMVDYAMDIHKSLHGTDDVPADMVARRSEVVERLRALQEAVAPIVAFLSSPQLVQELHADKQYNLHMLQERHQIGPDQIEALYQYAKFQYECGMYSDAADFLSQYRALCTNSERSLSALWGKLAAEILMQNWDVAQEELNRLKEMIDSSSFTSSPVNQLHSRIWLMHWSLFIFFNHENGRNGIIDLFFQDRYLNAIQTNAPHLLRYLAAAVVVNKRRRNMLKELIKVIQQEQNSYKDPIIEFLECLYVKYDFDGAQQKLVECEQVILNDPFLGKRVEERNGIAVPLRDEFLENARLFIFETYCRIHRCIDIGVLAEKLNMTYDEAELWIMNMVKSSKLDAKIDSVTGTLIMTTNRVDVHEQIIESMKNLNARTYMLAKSVVDPGHAAAQQAAR</t>
  </si>
  <si>
    <t>UniRef90_M7ZAF9</t>
  </si>
  <si>
    <t>Putative acetyl-CoA acetyltransferase, cytosolic 2</t>
  </si>
  <si>
    <t>MAMSTADGRSWALERPWVQTPEEVFFGNVLSANLGQAPARQAALGAGIPNTVVCTTVNKVCASGMKATMFAAQSIQLGINDIVVAGGMESMSNAPKYIAEARKGSRFGHDSLVDGMLKDGLWDVYGDCAMGVCAELCADNHALTREDQDAYAIQSNERGIAARDSGAFAWEIVPIEVPVGRGKPAVLVDKDESLDKFDAAKLKKLRPAFKESAGTVTAGNASSISDGAAALVLVSGKKAQELGLQVLARIKGFADAAQAPELFTTTPALAIPKALTNAGLESSRVDFYEINEAFSAVALANQKLLGIPSEKINVHGGAVSLGHPLGCSGARILVTLLGVLREKSGKIGVAGVCNGGGGASALVMELA</t>
  </si>
  <si>
    <t>UniRef90_W5IBL2</t>
  </si>
  <si>
    <t>MAVRAAAPGAVPEGAAVRGLMAVHPYFTGKEPVGAEAAFGPDVRDFMDRTWRFVFPGSLGLDDPNVNPFVTDEARAAVAGIPCERVLVCVAEDDVLLKERGLWYARELRASGYAGEIEMFESKGVGHAFQFDQLGSGEGVRLQERLVEFIKK</t>
  </si>
  <si>
    <t>UniRef90_M0VBA2</t>
  </si>
  <si>
    <t>MLQEGSSGDVEVARGSTASPVHDQLPHRHRHRRGHSSQTQPATTMATPTPAPMSPASKAAALASGGFLVGRARVSLGRRPALRAQPAAAELVERSVNTIRFLAVDAVEKAKSGHPGLPMGCAPLGHVLFDEFLRFNPANHAWFDRDRFVLSAGHGCMLHYALLHLAGYQGVTIDDLKAFRQWGSRTPGHPENFETDGVEVTTGPLGQGFANSVGLALAEKHLAARFNKPDLTVVDHYTYVILGDGCQMEGVANEAASLAGHWGLGKLIAFYDDNHISIDGSTAIAFTEDVLARYEALGWHTIWVQNGNTGYDDIRAAIKEAKEVKDKPTLIKVTTTIGYGSPNKASTHSIHGSALGSKEVEATRKNLSWAHEPFHVPDEVKRHWAHHLDEGASLEAEWNAKFAEYEKKYQQEAAELNSIISGRLPAGWEDALPKYTRESPADATRNLSQQCLNALAKVIPGFLGGSADLASSNMTLLKMFGDFQKDTPEERNIRFGVREHAMGAICNGIAVHSPGLIPYCSTFFVFTDYMRASIRLSALSESGVIFVMTHDSIGLGEDGPTHQPVEQLFSLRAMPGILMLRPADGTETSVAYRIAVMNRKRPSILALSRQKLPQLEGTSVEGVAKGGYVISDNSSGNKPDLILIGTGSELEIADKAAEQLRKEGKFVRVVSLVCWELFEEQSEEYKESVLPSEVTSRISIEAGVTLGWEKYIGQKGKAIGIDRFGSSAPAGKIYKEFGLTVDNLIATAKSL</t>
  </si>
  <si>
    <t>UniRef90_Q84MP2</t>
  </si>
  <si>
    <t>Emp24/gp25L/p24 family protein, expressed</t>
  </si>
  <si>
    <t>MAVGWRPAMLVVVVAVAAWRGEALSVTVTDTECIHEFVPYEGDTVSGNFVVVDHDIFWSSDHPGIDLTVTSPGGNTVYTLKGKSGDKFEFKAPRGGMYKFCFHNPYGAPETVSFYIHVGHIPNEHNLAKDEHLDPINVKIAELKEALESVTAEQKYLKAREARHRHTNESTRRRVMFYTIAEYLAFMGASALQVVYIRRLFSKNVAYNRV</t>
  </si>
  <si>
    <t>UniRef90_M7Z4Z1</t>
  </si>
  <si>
    <t>Late embryogenesis abundant protein Lea14-A</t>
  </si>
  <si>
    <t>MASLMDKAKGFVADKIAHMPKPEASLDKVTFKGMTREAITVHSHVNVTNPYSHRIPICDISFNLKCGGKEVASGTIPDPGWIEDSGEVTKLEVPAKVPYDFLISLMKDLGRDWDIDYELLVKLTIDLPIIGNFTIPLDTAGEFKLPTLSDFFGGSAKTEEATA</t>
  </si>
  <si>
    <t>UniRef90_W5HPL1</t>
  </si>
  <si>
    <t>MQARNNARVLISGSLDLFSNRFLKSGVQKAGSKMSHDKAGNEQFVTETSKWVFHERGHLKAVNVMHHKVGETNEPSMYRINDDLEYSVEIYEWSGTSWKPYVADDVQIQFFMMSPYVLKNMSTDKSAVYSASFKVPDVYGVFQFKVEYQRLGYTGLSLAKQIPVRPYRHDEYERFITSAFPYYAASFSTMGAFFIFSVAYLYHK</t>
  </si>
  <si>
    <t>UniRef90_M7Y7B6</t>
  </si>
  <si>
    <t>MSLRPNERAGGRPSRYKASVDAEDGRRRREDQMVEIRKNQRDANLQKKRRDGFPAGAASAAGGAPQMGHSSALQQKLEGLPAMVQAVLSDDNAVQLEATTQFRKLLSIERSPPIEEVINTGVVPRFIEFLTREDYPQLQAVWALGNVAGDSPKCRDLVLGSGGLFPLLQQLNEHAKLSMLRNATWTLSNFCRGKPQPNFEQVKPALSALQRLIHSQDEEVLTDACWALSYLSDGTNDKIQSVIESGVFPRLVELLLHPSASVLIPALRTVGNIVTGDDLQTQCVIDHQALPCLLNLLTTNHKKSIKKEACWTISNITAGNRDQIQAVIQANIIGPLVHLLQGAEFDIKKEAAWAISNATSGGTHDQIKYLVAQGCIKPLCDLLICPDPRIVTVCLEGLENILKVGEAEKNLGAGDVNNYAQMIDDAEGLEKIENLQSHDNTEIYEKAVKMLESYWLEEEDEIPGWTCTLATCLGLVRFGEVFVVRVIVGSCRSGLKQSSSQSKQGQSLGCIVGGAAWSMLVVLFDEPDRLIWNWTTNGSYTASSCYRALFHGSTAPPCWKLLWKSSAPLNNKVFLWLAYLDRCWTAERRVRRGLSTDPTCILCDQEVESIDHFLAGCVFSRITWHEILSWCRLVALPLDGTASFFAWWTAAAEASPGSLRKGLNSIIMLTAWAIWKHCYAAIFDGLRPSTEVLIKSIKDDAHLWAKASATGIASILPVA</t>
  </si>
  <si>
    <t>UniRef90_W5AHA8</t>
  </si>
  <si>
    <t>MVVLAASIISKSGKALVSRQYVDMSRIRIEGLLAAFPKLVGTGKQHTYLETESVRYVYQPIEGLYLLLITNKQSNILEDLDTLRLLSKLVPEYSSLDEDSICKTAFELIFAFDEAISLGNKENVTVQQVKQYCEMESHEEKAHKLMMQSKINETKDVMKKRASELDKIRMEKGKLDKGGYSSISGPRVIEKTFSDMNISGTGFGSGSGLSGIGADMDSFASKPKGRPSAAATAPGKGFGMKLGKSQKTNQFLESLKAEGEVILEDVQPSAVSSRSSPLIPSDPITVTIEEKLNVIVKRDGGVNNFDVQGTLALQVLNDADGFIQLQIENKDVPGLSFKTHPNIHKELFNSQQIVGAKDPNRPFPSGQNETPLVKWRIQGMNESNLPLSVNCWPSVSGNETYVNIEYEASEMFDLNNVVISIPLPALREAPTVKQIDGEWKYDPRNSVLEWSIILIDQSNRSGSMEFIVPPADPSTFFPISIGFAASNTFSDLKVTGIHPLKEGNPPKYSQRVRLVAANYQIV</t>
  </si>
  <si>
    <t>UniRef90_J3LS62</t>
  </si>
  <si>
    <t>MCLVEVEKSPKPVASCAMPALPGMKIKTNTPVAKKAREGVMEFLLMNHPLDCPICDQGGECDLQDQSMAFGADRGRFTEMKRSVVDKNLGPLVKTVMTRCIQCTRCVRFATEVAGVQDLGMLGRGSGEEIGTYVEKLMSSELSGNVIDICPVGALTSKPFAFKARNWELKGTETIDVTDAVGSNIRVDSRGPEVMRIVPRLNEDINEEWISDKTRFCYDGLKRQRLNDPMIRGPDGRFKAVTWRDALAVVAEVLQQVKPEEITGVAGKLSDAESMMALKDFVNKMGSDKVLCEGNGPNPPADLRSNYLMNTSIARLEKADAILLVGTQPRVEAAIVNARIRKTVRATQAKVAYIGPPTDFNYDHEHLGTGPQTLVEIAEGRHSFCSTLQSSKNPVIIAGAGLFEREDQDALFSTIESVAKKFNVVRPDWNGLNVLLLHAAQAAALDLGLVANPTESIKSAKFLYLMGADDVSLDKVPDDAFVVYQGHHGDKAVYRANVILPSSAFSEKEGTYENTEGCTQWTIPAVPTVGDARDDWKIIRALSEVAGAQLPYDSLSGVRDRISMVAPNLVHVDEREPCTISSEVKPPVKQQVSSTPFKTVVENFYMTDAITRASKIMAQCSATLLKK</t>
  </si>
  <si>
    <t>UniRef90_M0URG2</t>
  </si>
  <si>
    <t>MGVDYYKVLGVDRGASDDDLKKAYRKLAMRWHPDKNPTTKKEAEAKFKQISEAYEVLSDSQKRTIYDQLGEEGLKGQPPPGAGGPGASSFYPGGGQSTSFHFNPRSADDIFAEFFGFSGPFGLGGMPGGSMRGEPRSYGGGVFSNEYLASRFGAESSAGSMPRPSHKPAPIENRLPVTLADLYKGVAKKMKISREVIEASGRVSQVEEILTIDVKPGWKKGTKITFPEKGNESPSMIAADIVFIIEEKPHDVFTREGNDLVMTQKISLVEALTGYTLHLTTLDGRSLSIQVNSVIHPSYEEVIPGEGMPIPKEPGKKGNLRVKFSIKFPSRLTSDQKAGIKRLLGS</t>
  </si>
  <si>
    <t>UniRef90_M7ZDS1</t>
  </si>
  <si>
    <t>MADAKQQQAAAPTGVWKTIKPFVNGGASGMLATCVIQPIDMIKVKIQLGEGSAAQVAKTMYANEGLGSFYKNSKGLSAGLLRQATYTTARLGSFRVLTNKAIEANDGKPLPLVQKAFIGLTAGAIGACVGSPADLALIRMQADSTLPAAQRRHYKNAFHALYRITADEGVLALWKGAGPTVVRAMSLNMGMLASYDQSVELFRDKLGAGEYQTVIGASAISGFCAAACSLPFDYVKTQIQKMQPDATGKYPYTGSLDCAMQTLKTGGPFKFYSGFPVYCVRIAPHVMMTWLFLNQIQKYQKKIGI</t>
  </si>
  <si>
    <t>UniRef90_W5C9Q4</t>
  </si>
  <si>
    <t>MTHPATQRRKPRSLSAQDKYSSTGTALVQHSIQPRPVLPTSTTRSPQLRYSLQCCLVMALGGLFGTAAVAVVVSLAVHVALNCPIQPVPSPPPPAARYPPNNLLQGLEKLGEGQLSAPEDVYVDAAAGGTLYTATRDGWLQRMHPNGSWEQWRFVGGTGLLGIAPSADGSVLVCDADKGLLRVEEGRVTILASTVGGSTIRFADEAIEASDGTVYFSDASTRFGFDRWFHAYVESQPTGRLLKYDPRTGKASVALDNLAFANGVALSRDEAFVIVCETGRFKCTRLWLKGDKAGQAETFVDDLPGSPDNIQLAPDGSFWVALIQRSPWLDLVMRWTFTKRVVASFPALLDAVHAAGKGAMVAQVSENGEVLRVLDDSEGKVINFITSVTEFNGDLFFGSLATNFVGKLSLAKVAQAQGQAAASS</t>
  </si>
  <si>
    <t>UniRef90_I1IEU3</t>
  </si>
  <si>
    <t>MALSDLSRESLLPSFLYTSTAARSFAGASRFPSSSSPQAPSFGGGSAGGRKPFSLQAPNEKIEMYSPAFYAACTAGGIASCGLTHMAVTPLDLVKCNMQIDPAKYKSISSGFGVLLKEQGARGFFRGWVPTLLGYSAQGACKFGFYEFFKKTYSDMAGPENALKYKTLIYLAGSASAEVIADIALCPFEAVKVRVQTQPGFARGLSDGLPKFIKAEGAGGLYKGIVPLWGRQIPYTMMKFASFETIVELIYKHAVPVPKSECSKPFQLGISFAGGYIAGVFCAIVSHPADNLVSFLNNAKGATMGDAVKKIGVLGLFTRGLPLRIVMIGTLTGAQWGIYDAFKVMVGLPTTGGVAPAPPVEAAPVA</t>
  </si>
  <si>
    <t>UniRef90_W5GLH7</t>
  </si>
  <si>
    <t>MLSSRVSLAMQVCAGTDKNFVVINQKGIDPPSLDLLARAGIIALRRAKRRNMERLVLACGGEAINSVEGMTEDCLGWAGLVYEHVLGEEKYTFVENVKNPHSCTILIKGPNDHTIAQIKDAVRDGLRSVKNTVEDEAVVLGAGAFEMAARKHLIDNVKKTVKGRAQLGVGAFADALLVIPKTLAENSGLDTQDVIVSLENEHDRGLVVGLNHNSGEPVDPEMEGIYDNYSVKRQIVNSGPIIASQLLLVDEVIRAGRNMRKPT</t>
  </si>
  <si>
    <t>UniRef90_W5HSX7</t>
  </si>
  <si>
    <t>AKKAKKQPPPKKVESSSSEEESSESEEEEVPKKTAKPVKHESSDDSSDDFSSDEEPAKKPSAKPVTPAASNGSKKGKPESSSSSSEDESDDDEKPAALVKRTPVIESDSSESDSDDSSNEDVPAKSPAAAAKKVDSSDSSELESESEDEEKSKKAAQATKIAPAAAKRKEGSSDSSDSDESDEEPPQKKQKDAAKVAPKSAKKDSSSDDDSSDESSDDEPKKEVTTATKSQKEEPKTPASNKGQATGSKTLWMGNLSFNIEYDQVKQFFAQIGEVVDVRLATHEDGHPKGFGHVEFATAEDAQKALDSLNGGDLMGRPVRLDMAAERGASAPRTRDGGSFGKPSGGPSLSVFVKGFDSSQQEDAIRSSLQEHFSKCGEITRVSVPMDYENGASKGIAYMDFTDESSFSKALELSGSDLGGCNLYVAEAKPKGQFGGVGGRSGGRDGGGRXXXXXXXXXXXXXXXXXXXXXXXXXXXXRRRPRLSEQTECWHS</t>
  </si>
  <si>
    <t>UniRef90_W5HAP7</t>
  </si>
  <si>
    <t>REREREKRETPNRWPPPPSSAARRRRAXXXXXXXXXXXXXXXXXXXPAPPPPSSKPASTKTFSIYRWDPDSPSTKPHLKDYKVDLSDCGPMVLDALLKIKNEQDPSLTFR</t>
  </si>
  <si>
    <t>UniRef90_W5CJF5</t>
  </si>
  <si>
    <t>MDLLRANLHKVRIPEPTNRIHKDECCVSFDTPRSEGGLYVDMNSFLGFGREHVAWNFEKSENPVYLHIVQRRKPEPDETDRPLKKPTLLAIGMEGGFGEQEPEYDVTYKIVILPEFLSLPFPSVDLPEKVRLAVDKVILAESADRKQQLASWVADKKIISAHAMDLQQLDNGVIVPPTGWKCSKCDKTENLWLNLTDGMILCGRWVWDGTGGNNHAVEHYQQTKYPLAVKLGTITADLEGADVYSYPEDDSVEDPILAQHLSHFGIDFSSLQKVSCHLFVMAPIWDNLALHSLEIYSSLVQIKLIRSQQTYYLTVDCRFTELLFSVELFSFRRRSVF</t>
  </si>
  <si>
    <t>UniRef90_M0V851</t>
  </si>
  <si>
    <t>MDAMAALARTGPSLAAASHRSSATFRPSASLSFAAASSRNRGRVGLSTAGWNRRATRVARATPNRIVASSEVEQTYIMIKPDGVQRGLVGEIISRFEKKGFLLKGLKLFQCPKDLAQEHYKDLKERPFFPNLIDYITSGPVVCMAWEGAGVVASARKLIGATNPLQAEPGTIRGDLAVQTGRNVVHGSDSPDNGKREIALWFKEGELAQWESVQTPWLIE</t>
  </si>
  <si>
    <t>UniRef90_I1HLT1</t>
  </si>
  <si>
    <t>MGSLRGSAAGEGRSEDGGKVGLPALDVALAFPQATPASLLFPPAVSDYYQIDDLLTDEEKALRKKVRAISEKEIAPIMTEYWEKAEFPFHAIPKLATLGLVGSTMKGYGCPGLSLTASAVSIAEVSRVDASCSAFILVHSSLAMSTIALCGSEAQKQKYLPSMAQLKTVGCWALTEPDYGSDASSLKTSATKVPGGWHLDGQKRWIGNSTFADVLIILARNADTKQLNGFIVKKGAPGLKATKIQNKIGLRMVQNGDILLNKVFVPDEDRLTGIDSFQDINKVLGMSRVMVTWQPIGVAMGVYDMCHRYLGERKQFGAPLAAFQLNQEKLVRMLGDIQAMVLVGWRLCKLYESGKMTPGHASLGKAWTSTKAREVASVGRELLGGNGILADFLVAKAFCDLEPIFTYEGTYDINSLVTGREITGTASFKPAVLVKSRL</t>
  </si>
  <si>
    <t>UniRef90_W5AKU9</t>
  </si>
  <si>
    <t>MSLVEPSKKKVKKTNVPVAELVYGAMGTVELEKAVEKEYEMALQDRVMEETKDKKNSVEAYVYDMRNKIHEKYNDFVMSEDIEGLMAKLQEVEDWLYEDGEDETKGVYVAKLEELKKLGGPIEMRYKEWTERGPALEQLVYCIRSFREAALSADQKFDHIDVSEKQKVVNECSAAETWLMEKKQQQDALPKHANPVLLVSDIKKKAEALDRFCKPIMTKPRPAPKPQTPPPAETPSPEAHTPEQQSNGADESAEPASDGAQDEHAAEQMDTDKDDPSQA</t>
  </si>
  <si>
    <t>UniRef90_W5FWG8</t>
  </si>
  <si>
    <t>MAAVQVASALSVPLLSALLGGAVALVFLAGYLRRKRADIAHLPPSAAAAAPDLPKQVRPAGQNKKGGGHARVHHHHASAADKEAAKKHHHLDVNTLRGHTDCVTALDFSSDACNLATVCADGVVRVFRIDDASSKSFKILKINLPAGAHPTAIAYSEGSSSVVVAAQALLGSSLYMYADVGAPPTGGNKQQGKLSPPEIKWDHKKIHGKESVLNLAAARATHGTGDGSTIVISCSEATDIKIWHGRSGKELGTVDTNQLKNNMADISPNGRFIAAAAFTADVKVWEIVYSKDSSVKEVNRVMQLKGHKSAVTSLCFTPDSEKIITASKDGTIRVWNINVRYHLDEDPKTLRVLPVPLHDSKGSTCLYEHMGISPDGKVLAVTSGSTLQWLCAETGVVLDTAEKAHEGAISGIAWAPRTIPNGGAPAFILATCGDDKKVKLWLAPEVSST</t>
  </si>
  <si>
    <t>UniRef90_F2D9B2</t>
  </si>
  <si>
    <t>MRYPIMINVVAVCLVLSTLAAAGVWSPAPPPPAQQHGEHVLREGRRVVIVEYERELPLTPGHGDAKEAHVLPPHALDGVEAQETVSDEARGAVSNAADKVAGAAVDGKERLSNAKDSATGKVFGAVKRCKDRLCGAAKGLEEGARDGVSRVRDGAEDVARGTGETLSGAKDKVEDKAFDAASEAKGAAMSAKDKVSEAAGGAKEKAAHIKDGAAGTVRSAKDKVSEAAGEAKEKAEHVKDKAAETVTNAKGKVSEAAGEAKEKASHVKDRAAQTVTNAKGKVSEAAKNAKDKVSGMAERAEDYAEDAAESAAEKVARAEEVAKAKAGEVTKNLTDIARRAQEVASDATSYLLGAPMEAARTATAVMHLLGFATAYGACVWVTFVSSHVLAASLPRQQLGVVQSKLYPVYFRAMAYCVGLALAAHLLGRERSSFAARAQSFNLLSALGLVLANMLLLEPKATKVMFERMKVEKEEGRGRDMADIIDPPAVTVATAATTTKATPTAAGARSPVDGTTTGTVRAAKTTTTTSVTAPDAEMAKSKVVRLNKRLKQLNSYSSLCNVLSLMALTWHLVHLARRLQMSAAC</t>
  </si>
  <si>
    <t>UniRef90_M8B5Q3</t>
  </si>
  <si>
    <t>2-oxoglutarate dehydrogenase E1 component, mitochondrial</t>
  </si>
  <si>
    <t>MAGFLSENRPVLPLREILGKLERAYCGPIGFEYMHIPDRDKCNWLREKIETVAPREYPKDRRLVMLDRLIWSTQFENFLATKWATAKRFGLEGGETLIPGMKEMFDRSADLGVENIVIGMPHRGRLNVLGNVVRKPLSQIFSEFAGGTRPVEGEDGLYTGTGDVKYHLGTSYDRPTRGGKRIHLSLVANPSHLEAVDPVVIGKTRAKQFYSNDDDRTKNMGILIHGDGSFAGQGVVYETLHLSALPNYTTGGTIHIVVNNQVAFTTDPRAGRSSQYCTDVAKAVNVPIFHVNGDDLEAVVRVCELAAEWRQNFHSDVVVDLICYRRFGHNEIDEPSFTQPKMYQVIKNHPSSLKLYEQKLLETGEVTKEDVQRIHDKVNRILNEEFAKSKDYVPNKRDWLSAYWTGFKSPEQISRVRNTGVKPEVLKRVGQAITTLPESFKPHRAVKKIFEQRAAMIESGEGIDWAVAEALAFAALIVEGNHVRLSGQDVERGTFSHRHSVVHDQETGAKYCPLDHVVMNQNEELFTVSNSSLSEFAVLGFELGYSMENPNSLVLWEAQFGDFSNGAQVMFDQFLSSGEAKWLRQTGLVVLLPHGYDGQGPEHSSSRLERFLQMSDDNPFVIPEMDPTLRKQIQECNWQVVNVTTPANYFHVLRRQIHRDFRKPLIVTAPKNLLRHKECKSNLSEFDDVEGHPGFDKQGTRFKRLIKDRNDHKEVEEGINRLVLCSGKVYYELDDERKKSERSDVAICRVEQLSPFPYDLIQRELKRYPNAEIVWCQEEPMNMGAYSYISPRLYSAMKTLGRGTFEDIKYVGRAPSAATATGFLTVHVQEQSELVKKALQPELIKFP</t>
  </si>
  <si>
    <t>UniRef90_M0WEU2</t>
  </si>
  <si>
    <t>MASSLFILALLLTVVATDAATITVVNKCSYTVWPAAIPVGGGTKLDPGQSSTIHPPAGTNSGRIWARTGCKFDASGRGPCTTGDCGGVLACRAGGKPPASLAEYSLGTGSTSDFYDISLVDGFNVPMSFGPVGGSCHAVSCAADINAKCPSELKVDGGCMSACGKFGTPQYCCPAPSTPATCGPTNYSRFFKGLCPDAYSYAYDDKSSTFTCAAGTNYQVTFCP</t>
  </si>
  <si>
    <t>UniRef90_M7ZTB4</t>
  </si>
  <si>
    <t>Alpha-2-purothionin</t>
  </si>
  <si>
    <t>MEGKGGLRAVILLLGAVLVIGSMVPLAQADPTAAATGAADAKFCCKDKIGSHCYAACTTQYGPIPFCAEMCCCVQLTSGRCPRQCPTPADPRLFLADSSASDLLTSNAVEVESCTLRCSSIVCHSMRNVVDGGSEGTKAVVERCGDACGRFCAGAGGVASLDT</t>
  </si>
  <si>
    <t>Tri a 37 AG(2) Q9T0P2</t>
  </si>
  <si>
    <t>UniRef90_M0Z9S4</t>
  </si>
  <si>
    <t>MAAGRRLLVLLAVSLAAVAATRGHNITEILDGYSEYSLYNNYLSQTKVCDEINSRSTVTSLVLTNGAMSSLVANLSLADVKNALRLLTLLDYYDPKKLHSLHGGSELTTTLYQTTGDASGDMGHVNITSLRGGKVGFASAEPGSKFQATYTKSIKEEPYNLSVLEVSDPITFPGLFSSPSAASTNLTALLEKAGCKHFARLIVSSGVIKTYQAAMDKGLTLFAPNDDAFQAKGLPDLSKLSSADLVALLEYHALPQYAPKASLKTMKGGIPTLASTGKGKYDLSVVAKGDDVSMDTGMDKSRVASTVLDDTPVTVHTVDSVLLPPELFGGAPSPAPGASADSPASAPAPETSSAPAPSPKHDKKKPKGKSPAHSPPAPPADSPDNAPADAPDGEGDEEADKADSKNGATAVGMSIAAMVASVALVGASLL</t>
  </si>
  <si>
    <t>UniRef90_W5BV84</t>
  </si>
  <si>
    <t>VGEGDYNSCRVSGPSRTYTSGNDHIQLSHGGKAFFICSLPGHCQQGMKIAVTA</t>
  </si>
  <si>
    <t>UniRef90_W5FQA4</t>
  </si>
  <si>
    <t>MAAVVSDLVDFLNASPTAFHAVDEAKRLLKAAGFEQLSEREEWSGLQPGRKYFFTRNHSAIVAFAIGAKYVAGNGFHIIGAHTDSPCLKLKPVTKITKGGYLEVGVQTYGGGLWYTWFDRDLTIAGRVLVREKKDGVVSYGHKLVRVQEPIMRIPTLAIHLDRTISSEGLKINNQNHLVPVLGTLIKHEMQKLVEGNVPGESSGGENTKHHPLLLQLIAKEANCEVDEICDFELQLCDTQPSVVAGAMKEFIFSGRLDNLCMSFCSLK</t>
  </si>
  <si>
    <t>UniRef90_F2D3U0</t>
  </si>
  <si>
    <t>MAQAIEAQREGAEVYHGAALCAEKAVELLAETNLPLGLLPLADIEEVGYNRATGFVWLRQKKALTHTFKQIGRQVSYATEVTAFVEDRKMKRMTGVKSKELLIWITLCDMYIDKDDPSKITFKTPTGLRRTFPVSAFGKVDDGKAKVPATAAADGKEAAVAK</t>
  </si>
  <si>
    <t>UniRef90_W5DZZ4</t>
  </si>
  <si>
    <t>MAADPSAAAAPADPDGPDAVRFTWNAWPRSKVEASRCVVPLAAAISPVRSPESLASPPLPYPPLRCKPPCSALLNPFARVDFTAKIWICPLCFSRNHFPPHYAGISENNVPAELFTQCSTVEYLVAGPPGSPAPLPPVFLFVIDTCVIEEELEYVKLSMRKAVALLPEHALVGLVTFGTQVHLHELGFSELSKIYVFRGSKEISKEQILDQLGLSGGGRPGFPKMTQQPGVQQVNGMHPLVTTGVNRFLLPVSECECTLSTLLDELQPDQWPVEAGNRAIRCTGVALNVAAGLLGACVPGTGARIIALLGGPCTEGPGVIVSKDLSEPVRSHKDLDKDAAPHFQKAVKFYDGLAKQLVSQGHVLDVFASALDQVGLAEMKLAIERTGGLVVLSESFGHSVFKDSFKRIFEGGEHSLGLSFK</t>
  </si>
  <si>
    <t>UniRef90_M0WRB3</t>
  </si>
  <si>
    <t>MVTSYMYQTSDPAFMLRLQMQTNLIKESIRMGYNDIGDFFYGHGHLSEAFKSYIRTRDYCTTSKHIVQMCMHVILVSIELGQFAHVINYVSKAEQTPDTLDAVIVAKLRAAAGLANLETKKYKLAARKFLETGPELGSNYSEVIAPQDVAVYGALCALASFDRSELKSKVIDNINFRNFLELVPEVRELVNDFYASRYGSCLEHLEKLKPNLLLDIHLREHLETLYNDIRHKAIVQYTIPFISVDLNTMASAFKSSVSMLEKELAALITENKIQARIDSHNKILYARHADQRNATFQRALQTGNEFERDIKAMLLRANIIKHDFTQKNWPGPRKMNL</t>
  </si>
  <si>
    <t>UniRef90_Q84NP7</t>
  </si>
  <si>
    <t>Probable AMP deaminase</t>
  </si>
  <si>
    <t>MDSTYALHLAVATLLGASFAAASAYYMHRKTLDQLLRFARSLDRDHRRRNRHLLDADDDDDDDPPRDHDRRTTLPIPPGLPPLHTGREGKPIISPASTKRVGPLVRPTTPRSPVPTVSAFETIEDSDDDDENIAPDAKNNAVSLLTNGTIGSDPLPGKASQNGDTKPVPSTNMIRSQSATGSLHGAQHNPVAADILRKEPEHETFSRINITAVETPSPDEIEAYKVLQKCLELREKYMFREEVAPWEKEIITDPSTPKPNPNPFYYEQQTKTEHHFEMVDGVIHVYPNKDAKERIYPVADATTFFTDMHYILRVLAAGDIRTVCYKRLNLLEQKFNLHLMVNADRELLAQKAAPHRDFYNVRKVDTHVHHSACMNQKHLLRFIKSKLRKEPDEVVIFRDGTYLTLKEVFESLDLTGYDLNVDLLDVHADKSTFHRFDKFNLKYNPCGQSRLREIFLKQDNLIQGRFLAELTKEVFSDLEASKYQMAEYRISIYGRKKSEWDQMASWIVNNELYSENVVWLIQIPRIYNVYREMGTINSFQNLLDNIFLPLFEVTVDPASHPQLHVFLQQVVGLDLVDDESKPERRPTKHMPTPEQWTNVFNPAYAYYVYYCYANLYTLNKLRESKGMTTIKLRPHCGEAGDIDHLAAAFLTSHNIAHGVNLKKSPVLQYLYYLAQIGLAMSPLSNNSLFIDYHRNPFPTFFLRGLNVSLSTDDPLQIHLTKEPLVEEYSIAASLWKLSSCDLCEIARNSVYQSGFSHRLKSHWIGRNYYKRGHDGNDIHQTNVPHIRIEFRHTIWKEEMELIHLRNVDIPEEIDR</t>
  </si>
  <si>
    <t>UniRef90_W5AZT9</t>
  </si>
  <si>
    <t>MMRRLPQFVGRLFQVLMQMLLDVEDDPAWHTAETEDEDAGEGNNYGVAQECLDRLAIAIGGNAVVPIASELLPQYLSAPEWQKHHAALITLAQIAEGCAKVMLKNLEQVVSMILNGFQHPHPRVRWAAINAIGQLSTDLGPDLQVQYHQKVLPALANAMDDFQNPRVQAHAASAILNFSENCTPEILTPYLDGIVSKLLVLLQNGKQMVQEGALTALASVADSSQDHFKKYYDAVMPYLKAILMNATDKSNRMLRAKSMECISLVGMAVGKDKFRDDAKQVMEVLMALQGTPMETDDPITSYMLQAWARLCKCLGQDFLPYMHVVMPPLLQSAQLKPDVTITSAESDDEIESDDDSIETITLGDKRIGIRTSVLEEKATACNMLCCYADELKEGFFPWIDQVAPTLVPLLKFYFHEEVRRAAVAAMPELLRSAKLAVEKGQAPGRDESYVKQLSDFIIPALVEALHKEPETEMCSSMLDSLNECMQLSGCLLDENQVRAISDEIKNVIIASATRKRDRSERTKAEDFDADEGELLKEENEQEEEVFDQVGECLGTLIKTFKASFLPFFDELSVYVTPMLGKDKTAEERRIAICIFDDIAEQCRESALKYYDTYVPFLLEASNDDNSDVRQAAVYGLGVCAEFGGLTFRPLVGEALSKLNNVIRHPEAQHADNIMAYDNAVSALGKICQFHRDGIDAAQVIPAWLGCLPIKDDKIEAKVVHDQLCSMVERSDSQVLGPHSQYLPKIVSIFAEVILTLCLLCQSVTSS</t>
  </si>
  <si>
    <t>UniRef90_C6ETB5</t>
  </si>
  <si>
    <t>1474;</t>
  </si>
  <si>
    <t>MAMAMAPSLSVLLLLCLAAAASASPPLSPQFYAKSCPRALATIKSAVTAAVRSEPRMGASLLRLHFHDCFVQGCDASVLLSDTATFTGEQGAAPNARSIRGMNVIDNIKAQVEAVCRQTVSCADILAVAARDSVVALGGPSWTVPLGRRDSTTASLSLANSDLPAPSFDLANLTANFAAKGLSVTDMVALSGGHTIGQSQCRFFRSRLYNETNIDAAFATSLKANCPRTTSSGNSSLAPLDTTTPNGFDNAYYSNLMSQKGLLHSDQVLINDGRTAGLVRTYSSASAQFNRDFAAAMVRMGNISPLTGAQGQIRLSCSRVN</t>
  </si>
  <si>
    <t>UniRef90_B4ESD9</t>
  </si>
  <si>
    <t>Legumain</t>
  </si>
  <si>
    <t>MAPWWCFGLLLLLCALAGADASKGRWDPVIRMPGEEEPATARGDGGSQEEEEDGVGTRWAVLVAGSSGYGNYRHQADICHAYQILRKGGVKEENIVVFMYDDIAKNALNPRPGVIINHPEGEDVYAGVPKDYTGEAVTAKNFYAVLLGNKTAVTGGSKKVIDSKSNDHIFIYYSDHGGPGVLGMPNLPYLYAADFIKVLQEKHASNTYAKMVIYVEACESGSIFEGLMPADLNIYVTTASNAEESSWGTYCPGMEPSPPSEYITCLGDLYSISWMEDSETNNLKEETIKKQYEVVKKRTSDMNSYSAGSHVMEYGDKTFKDEKLYLYQGFNPANTNITNKLFWQARKAAINQRDADLLFLWRRYELLHEKSKEKVNVLREISETVTHRKHLDSSIDFIGKLLFGFENGPSMLETVRPSGIPLVDDWDCLKRMVRIFESHCGSLTQYGMKHMRAFANICNNGISGTSMKEASISTCGGGHNSARLSTLIQGYSA</t>
  </si>
  <si>
    <t>UniRef90_C5YNX3</t>
  </si>
  <si>
    <t>MNYIIGAFKPPCDISITFSDARTRKQVSVKKDNGKTTMVPVFQSLETISGEVSIAPVPGKRIEHTGVKIELLGQIELYFDRGNFYDFTSLVRELDIPGEIYERKTFPFEFSTVEMPYESYNGTNVRLRYILKVTIGRNYVGNIVEYRDFCVRNYSPVPTINNSIKMEVGIEDCLHIEFEYSKSKYHLNDVIIGKIYFLLVRIKIKNMELEIRRRESTGSGSNTYVETETLAKFELMDGAPVRGESIPVRLFLTPYELTPTYRNINNKFSVKYYLNLVLVDEEDRRYFKQQEITMYRLLESPPAS</t>
  </si>
  <si>
    <t>UniRef90_M0WRS6</t>
  </si>
  <si>
    <t>MAWRLPPLAVLLLLVAAAVSPLSSAVRPVSDAHRSVAAELFAASPDDLETTYEAVRTFKILGVQRDKGLDGKACKLAAHTLSSSSSPAKDLFHAVKIAGVLGCGVDAGVYDDVASRLKAVIKDTNSLLEFYYSVGGLLSLKEQGHSVVLSDADSTFHAIKALSQSDGRWRYDTNSAESSTFAAGIALEALAGVVSLSDAEVDPSMIGVVKNDIVKLFGTIKSYDDGTFYFDEKYVDGSEYKGPITTSASVVRGVTSFANVVSGKLNIPGEKILGLAKFFLGIGLPGSAKDCFNQIESLSLLENNRIFVPLILSLPSKVLSLTSKDQLKVEVTTVFGSAAPPLRVNLVQVLGSDSKVITTDSKELQFDLDNNVHYLDITPLKIDVGKYSLVFEITLQDSEHETVYTTGGRNTEAVVVTGLIKVDKAEIGISENDAGSAESVEKLDLLKDTKVSLSANHLQKLRLSFQLSTPLGRTFKPHQVFLKLKHESKVEHLFVVPGSARQFKIVLDFLGLVEKFYYLSGTYDLELSVGDASMENSFLRALGQLDLDLPEAPEKAPRPPAQAVDPLAKFRPQKEIEHIFRVPEKRPPQEVSLAFTGLTLLPFIGFLIGLMRLGVNLKNFPSLPGPAAFASLFHAGIGAVLLLYVLFWVKLDLFTTLKYLSFLVVFLVFVGHRTLSHLSNTAAKQKTA</t>
  </si>
  <si>
    <t>UniRef90_M8AVF1</t>
  </si>
  <si>
    <t>MAVASDGKLYGWGWNKFGQVGVGDDVDHCSPVEVNFPDEQKIAQVACGWRHTLALTENKNVFSWGRGASGQLGHGEIIDRNTPKMIDALSLDGSACKQLESSNAVPMTGLHLHEALLEAKVWVPPSKRFAIVPEENVSKPGNGTDKHAPEGDAKRMRV</t>
  </si>
  <si>
    <t>UniRef90_P93616</t>
  </si>
  <si>
    <t>MAAQAASSASEGGSPAAAAAAAAAAASSFPATSLYVGDLDVSVQDAQLFDVFAQIGGVVSVRVCRDVTSRKSLGYAYVNYNTPADAARALEMLNFTPINGRPIRIMYSNRDPSLRKSGTANIFIKNLDKSIDNKALYDTFCVFGNILSCKVATDPAGESKGYGFVQYERDEAAHAAIEKLNGMLMNDKKVYVGPFVRKQERDNSPGNVKFNNVYVKNLAETTTEDDLKEIFGKFGAITSVVVMRDGDGRSKCFGFVNFESPDEAALAVQDLNGKKFSDKEWYVGRAQKKSEREIELKEKFEKNLQEAADKYQNTNLYLKNLDDTVDDEKLRELFAEFGTITSCKVMRDSNGASRGSGFVAFKSADDASRALAEMNNKMVGNKPLYVALAQRKEDRKARLQAQFSQMRPVPMAQTVGPRMQMLPPGVPVGQQMFYGQPPAFINPQPGFGFQQPFMPGMRPGGAPMPNFMMPMVQQGQQPQRPAGRRAGAGGMQQSMQMGQQQMLGRGGGRGYRYQTGRGMPDPAMHGVGGVMTSPYEMGGMPMRDAGESQPVPIGALASALANSPPETQRMMLGENLYPLVDQLEHDQAAKVTGMLLEMDQTEVLHLLESPDALKAKVAEAMEVLRSAQQHTNQSPEQQLASLSLNDGLISS</t>
  </si>
  <si>
    <t>UniRef90_W5AJJ7</t>
  </si>
  <si>
    <t>MCGTLLSLMQIQNRLYSMSLLPLRKARGMGICEASLASNYTQTSEFADLDWENLGFGLVQTDYMYTAKCGPDGNFDKGGMVPFGPIEMNPASGVLNYGQGLFEGLKAYRKTDGSILLFRPMENAMRMQTGAERMCMPAPPVEQFVDAVKQTVLANKRWVPPTGKGSLYIRPLLVGSGAVLGLAPAPEYTFIIFSSPVGNYFKEGLAPINLIVEDKFHRATPGGTGGVKTIGNYASVLMAQKIAKEKGYSDVLYLDAVEKKYLEEVSSCNIFVVKGNVISTPAIKGTILPGITRKSIIDVALTKGFQVEERLVSVDELLDADEVFCTGTAVVVSPVGSITYQGKRACALQDRVCWQPGSRRGVSATVHLANKPPDGPGGGPHGLDRATELAN</t>
  </si>
  <si>
    <t>UniRef90_T1MKU6</t>
  </si>
  <si>
    <t>MGSDFKAIPLIDISPLVEKIDDPAMAGDEGLLDVVRMLDDACREAGFFYVKGHGISESLMTEVRDITRKFFHLPREEKLKIKMTPQSGYRGYQRVGENVTKGKPDMHEAIDCYMPIEPGRYGDLAKPMEGSNLWPDYPSNFDALLENYISLLRVFVTPFFNSDLSRKIMRGIALALGAPLDAFEGGVAGDAFWVLRLIGYPISDDIPQEERTDIGCGAHTDYGLLTLVNQDDDICALQVRNQSGEWIYAKPVPGTFVCNIGDMLKVWSNGIYQPTLHRVVNNSPRYRVSVAFFYESNFDAAVEPVEFCREKTGGVAKYEKVVYGEHLVQKVLTNFVM</t>
  </si>
  <si>
    <t>UniRef90_I1I412</t>
  </si>
  <si>
    <t>MAAKKNPVAPRQISSLFNPAHLSPPPVYSFHESGERMGSTDKTGTPYGEYTYAELERELYWPSEKLRISITGAGGFIGSHIARRLKSEGHYIIASDWKKNEHMTEDMFCHEFHLVDLRVMDNCLKVTNGVDHVFNLAADMGGMGFIQSNHSVIMYNNTMISFNILEAGRINGVKRFFYASSACIYPEFKQLETNVSLKEADAWPAEPQDAYGLEKLATEELCKHYTKDFAIECRVGRFHNIYGPFGTWKGGREKAPAAFCRKAQTSTERFEMWGDGLQTRSFTFIDECVEGVLRLTKSDFREPVNIGSDEMVSMNEMAEIVLGFEDKKLPIHHIPGPEGVRGRNSDNTLIKEKLGWAPTMRLKDGLRFTYFWIKEQIEKERTEGMDVARYGSSKVVSTQAPVQLGSLRAADGKE</t>
  </si>
  <si>
    <t>UniRef90_A0A0H2UIN5</t>
  </si>
  <si>
    <t>MPAVAQLEKDEKYQPVYELLKIFLTQRLESYLAFQTANSTLLQGYGLVHEECITKMRLMSLLDLSVHCSGEIPYSAITKALEINDDEVEYWIVKAISSKILDCKVDQLNQLVIVSRHPARVFGMPQWQSLRSKLGVWRGNIANAINTIQANKVTEDGGQGMQGLMVR</t>
  </si>
  <si>
    <t>UniRef90_W5FMK3</t>
  </si>
  <si>
    <t>MASHSPFVFHPYIQALSGPILSAIGDRYYKVTAEALRVCGELVRVLRPNFEARSIDFRPYVSPIYKAILGRLANQDQDQEVKECAISCMSLVIATFGDGLQRELPSCLPILVDRMGNEITRLTAVKAFAVIANSPLRIDLSCVLDHVVSELTAFLRKVKANRALRQATLGTLNSLVVTYGGQIGSSSYETIIAELSTLISDIDLHMAALALELCCTIMVDRRSIKNVGLAVRHKVLPQALILIRSALLQGQALQALQKFFASLVQSANTSFETLLDSLISTAKPSQSGSLSKQALSSIAQCVAVLCLAAGDQKCASTVEMLKGILNDDSSTNSAKQHMALLCLGEIGRRKDLSNHVQIENIAIESFQSPFEEIKSAASYARKHCCWQSIQVFAIYLGSD</t>
  </si>
  <si>
    <t>UniRef90_M0X058</t>
  </si>
  <si>
    <t>MLLRPPLPLPVAVSSTPPLFSRLAAVRRRSSIAATGMAGVSAASPAAAQIGSFLSKKPYAPPSWASHLALAPPHTFSLGHFPTPIHKWNLPNLPEGTEVWIKRDDLSGMQLSGNKVRKLEFLLSDAVAQGADCVITVGGIQSNHCRATTVAAKYLNLDCYLILRTSKLLVDEDPGLVGNLLVERLLGAHIDLVSKEEYGKIGSVALADLLKKRLLEEGRKPYVIPVGGSNSLGTWGYIEAVRELEQQIQLSGDVQFDDIVVACGSGGTIAGLALGSKLSSLKAKVHAFSVCDDPEYFYDYVQGLIDGLQSGLDSHDIVSIQNAKGLGYAMNTAEELKFVKDIATATGIVLDPVYSGKGAYAMLKDMAANPSKWNGRKVLFVHTGGLLGLYDKVDQMSSLAGSWRRMDLEESVPRKDGTGKMF</t>
  </si>
  <si>
    <t>UniRef90_I1IKI5</t>
  </si>
  <si>
    <t>MRPILMKGHERPLTFLKYNRDGDLLFSCAKDHAPNVWYADNGERLGTYKGHNGAVWSCDVSRHSTRLLTGSADQTAKLWDVKTGKELFTFRFDAPARSVDFAIGDRLAVITTDSFMGNQPTAQVKRIAEDIEDQTEDSALVISGITGRINRAVWGPGNRTIITAGEDATIRIWDSETGKLLNESDKEVGHQKAISSLSKSLDWSHFLTGSLDKSAKLWDARTLTLIKTYVTERPVNAVDISPTLDHVVIGGGQDAMNVTMTDRRAGKFEAKFFHKILQEEIGGVKGHFGPINALAFNPDGRSFSSGGEDGYVRLHHFDPDYFNIKM</t>
  </si>
  <si>
    <t>UniRef90_F2DFA5</t>
  </si>
  <si>
    <t>MATPAAAAAAAVTLAGKGAVLTPAAVYALSVGLAGPVIDASALQRLSNRAPSPQGTPGSLRDLDLATHESRAAAAVLLNKLLLTANDSSSALVTVATANALAGSLELAAALPLATRDEAAVAAASAPVAVAFAALIDCCATPLARVADAVAALSCEAARGDATAFDVPASGDGLSDKDEADVGADIKMLLLGSKLVGNGGGASAAMFAKVPAVNGALRESVRALHKKVRVELNAPVKLGKRDASGTGEGKEEALMVLATQLARSLNAMCKQSVARARFCAGSVAEAELREKLAGGVNVDDLKGMLDKVMVDSDAVSVLRGVYNYLLKFRDFLAWEAAVAMAVIEMDSSIEKPQAAGKNEAGSSAEKAQAGGEKVKGDRKSKKKTLGKGTSAVLALLREHATDGKTIPCVNSALIADWGIELSLLFDPKCPKLEFLVEKIKEIVESNEVGRLPKIPKGTRDFGREQMAIRERAFSIITSVFKMHGGVALDTPVFELRETLMGKYGEDSKLVYDLADQGGELCSLRYDLTVPFARYVAMNNISAIKRYQIAKVYRRDNPSKGRYREFYQCDFDIAGVYEPMEPDFEVVKVLTELLDKLDIGVYEIKLNHRKLLDGMLEICGVPAEKFRTVCSSIDKLDKLTFEEVKKELVEEKGVSNETAENIGSLVKTRGPPLEVLLELRKEGSKFMENEGSVVALNELEILFKALEKANALDRISFDLSLARGLDYYTGVIYEAVFKGVTQVWNLLSHLRLTCYLCSHLVICLLYTGHRFVLPVFSINLHFKIHCLIYWFLTCTILFLISKHI</t>
  </si>
  <si>
    <t>UniRef90_M8D5E4</t>
  </si>
  <si>
    <t>MEESTEASATARGVAPGAGGAEAARAAGTMKVVVAVDASEESLHALSWALDNVVRHHPGASVVVLHAQHRVDHFVAHGLAYAPPTALDSMRRAQEENSRRVVARALDVCRQKQASATAAVVEGDPKEAIYQAVEEMRADLLVLGSRGLGMIKRALLGSVSDYLAHHACCPVLIVKPPNKAHHK</t>
  </si>
  <si>
    <t>UniRef90_W5GAV7</t>
  </si>
  <si>
    <t>MEYQGQQQRGRVDEYGNPVAGHGVGTGAAAGGHFQPMRDEHQTGRGILHRSGSSSSSSSEDDGMGGRRKKGIKEKIKEKLPGGHGDQQNTGGTYGQQGTGMAGTGGTYGQQGHTGMTGTGGTYXXXXXXXXXXRRRLRAAGSHWDDRHRRHLRTARPHWDGRHRGTWHHGHRRHLRAAGSRRDDRHRGARHRRRLRAARH</t>
  </si>
  <si>
    <t>UniRef90_I1ITV5</t>
  </si>
  <si>
    <t>Dihydrolipoamide acetyltransferase component of pyruvate dehydrogenase complex</t>
  </si>
  <si>
    <t>MAGLLHLNSTLLPSASLLLRNRSGGQAVRRRRACRVEAKIREIFMPALSSTMTEGKIVAWNAAEGDRLAKGDPVVVVESDKADMDVETFYDGFLAAVLVPAGESAPVGSAIALLAESEDEIPLAQSQAASFSSSSSSSSSSSPPAPQETAAQEASPPPPPPAPVAVSAPAPPSPAAQGGARVVASPYAKKLAKELSVDLFSITGSGPAGRVVAKDVEAAAAAPAKKAVPVAAARPDVPLGSTVPFTTMQGAVSKNMLESLAVPTFRVGYTITTGALDDLYKKIKGKGVTMTALLAKATAMALVQHPVVNSSCRDGQSFTYNSSINIAVAVAIDGGLITPVLQDADKLDIYTLSRKWKELVDKARAKQLQPQEYNSGTFTLSNLGMFGVDRFDAILPPGTGAIMAVGASQPTVVGTKDGRIGIKNQMQVNVTADHRVIYGSDLAAFLQTLSKIIEDPKDLTF</t>
  </si>
  <si>
    <t>UniRef90_A0A096UQI8</t>
  </si>
  <si>
    <t>MCASFHPKEDLVVSASLDQTVRVWDIGALRKKTVSPADDILRLTQMNTDLFGGVDAVVKYVLEGHDRGVNWASFHPTLPLIVSGADDRQVKLWRMNDTKAWEVDTLRGHMNNVSCVMFHAKQDIIVSNSEDKSIRIWDATKRTGIQTFRREHDRFWILAAHPEMNLLAAGHDSGMIVFKLERERPAFSVSADTVFYVKDRFLRFFEYSTQKEVQVAPIRRPGSVSLNQAPRTLSYSPTENAVLICSDVDGGSYDLYIVPKDSAGRADYLQEAKKGAGGSAVFVARNRFAVLEKSSNQVLVKNLKNEIVKKSPLPIATDAIYYAGTGNLLCKTEDRVTIFDLQQRLVLGELQSAGVKYVVWSSDMEYVALLSKHAVVIASKKLVHRSTLHETIRVKSGAWDENGVFIYSTLNHIKYCLPNGDSGIIKTLDVPVYITRVIGNNIFCLDRDGKNKLISVDASEYIFKLALLRKRYDHVMSMIKSSQLCGQAVISYLQQKGFPEVALHFVKDEKTRFNLALESGNIQIAVASAKEIDDKDHWYRLGIEALRQGNVGIVEYAYQRTKNFERLTFLYLITGYMDKVGFMCKIAGQNNNLMGQFHNALYLGDARKRAEILENAGQLPLAYVTAATHGLTEIAERLAAELGENVPSLPEGKTRSLLIPPAPLISSVDWPLLRVMRGIFEGGLDATGRAEVEEDDEAAGADWGDEDLDIVDASDAVANGGDGFDPEEGEANEEDGEEGGWDLEDLELPEAETPKAAGNARSTVFVAPTPGMPVSQIWTQKSSLAGEHAAAGNFDTAMRLLSRQLGIKNFAPLKPMFLDLHMGSHSYLRALATAPVISIAVEKGWSESSSPNVRGPPSLVFTFSQMEDRLKAAYKATTEGKFPEALRQFLSILHTIPLIVVDSRREVDEVKELIVIVREYVLGLRMELKRKELKDNVNRQQELAAYFTNCKLQRVHMRLVLSNAMALCYKQKNFATAEHFARLLLENSPNEVQSKKARQVQQQCNGKQDSHELNYDYRNPFVVCGSTYVPIYRGQKDISCSYCGSRFVPSIEGQLCTICELSVVGADASGLLCSPTQTR</t>
  </si>
  <si>
    <t>UniRef90_I1H2P4</t>
  </si>
  <si>
    <t>MAAPRLPVLFLLLALLVVACRGEASGEGPRGRKVLVLVDDLAVRSSHSAFFGSLQARGLDLEFRLADDPKLSLHRYGQYLYDGLVLFAPSTPRFGGSVDQNAVLEFIDAGHDMILAADSSASDLIRGIATECGVDFDEDPEAMVIDHINYASTEVEGDHTLIAGDDLIESDVILGSKKIDAPVLFRGIGHAANPSNSLVLKVLSASPSAYSANPKTKLASPPSLTGSAISLVSVMQARNNARVLISGSLDLFSNRFLKSSVKKAGSKLSHEKAGNEQFVTETSKWVFHERGHLKAVNVKHHKIGETNEPSMYRINDDLEYSVEIYEWSGTSWKPYVADDVQVQFYMMSPYVLKNMSTDKKGVYSSSFKVPDVYGVFQFKVEYQKLGYTGLSLAKQIPVRPYRHNEYERFITSAYPYYAASFSTMGAFFIFSIAYLYHK</t>
  </si>
  <si>
    <t>UniRef90_M7YYL2</t>
  </si>
  <si>
    <t>Eukaryotic translation initiation factor 5B</t>
  </si>
  <si>
    <t>MAAKKPQKKKKKKGGFTVDDEDIDKLLAEMEDPPQPTQEAEAEPEQAKGGDSLAPDADDAGGKKSKKKKKKGGFTVDDEDIDKLLAEIEDRPAAAEEPEPKAAKVEDTVVAAATSVDDAEGKKSKKKKKKSGRTAQEEEDLDKLLAELGEGPAPAPEKEKPSQALPSASAVKEDAETAEDGNAEQKAGEGEVESAAAKKKKKKKEKEKEKKAAAKGTDAKKEEEKEPEAPKGKVDMKKLPKHVREMQELLVKRQEAEERRKKEEEERLRKEEEERLRKEEEEKKAEEAKRRKKEREKEKLLKKKQEGKLLTGKQKEEAKRLEAMRRQFLGESEVPVADGAAPEIKKRPKYDSKKKKAQTKASEAQKAAEEQQQEVNEANIDEEEYVIVDQESQSQVAESETKTEPDQEVEEAKQEEEEEDEDDWDAKSWDDIDVGLSKTSAFEEEEEKEDKPVATKQEISKPQPAVPAVKNVAPPVDNSKKSETENVRANNGVAKKKGKKGSSKDDDADNASDLRSPICCILGHVDTGKTKLLDCIRRTNVQEGEAGGITQQIGATYFPTENIRERTRELKADATLKVPGLLVIDTPGHESFSNLRSRGSSLCDIAILVVDIMHGLEPQTIESLNLLKSRDAVFIVALNKVDRLYGWKTCPNAPIGKALRQQNDDVKLEFNTRLTDIVTQFKMQGVNTALYYKNKEMEDTFNIVPTSAISGSNGEGIPDLLLLLVQWAQKTMEEKLTFVDEVQCTVLEVKVIEGHGTTVDVVLVNGMLHEGDQIVVCGMQGPIVTTIRALLTPHPMKELRVKGTYLHHKKIRAAQGIKISAQGLEHAIAGTALYAVRPDADIEDLKDAVMEEMSRVRNRIDKSGEGVYVQASTLGSLEALTEFLKSPAVNIPFCDFSIGPVHKKDVMKASVMLERKKEYATILAFDVKVMPDARDLAEESGVKIFVADIIYHLFDQFTAYIKNIREEKKKDSAEEAVFPCVLKIMPNCVFNKKDPIVLGVDILEGIAKVGTPLCIPSKEFIDIGKIASIEINHKQVDTATKGQKVAIKIIGSNSDEQQKSFGRHFEMEDELDDLTMDDWKLVMKLKKILSIP</t>
  </si>
  <si>
    <t>UniRef90_A0A096UN17</t>
  </si>
  <si>
    <t>MLSRGYILSKDALSRARAFDESHQLSGSAAAKAAELSRRLGLTDRVSAGVGAIRSVDETYHVTETTKTVATATGRTAVKVMNTIVTSSYFSAGAMMVSDALTRAAKAAENLAAHGRQN</t>
  </si>
  <si>
    <t>UniRef90_W5EDU4</t>
  </si>
  <si>
    <t>MGKGGVGKSSTVNSIVGERVANVSAFQSEGLRPMMCSRTRAGFTLNIIDTPGLIEGGYINEQAVEIIKRFLLEKTIDVLLYVDRLDTYRMDTLDEQVIRAITNSLGKAIWRRTLVVLTHAQLSPPDGIDYNDFLARRSESLLRYIRSGAGIGKREYADFPLPIALAENSGRCKTNENGAKILXXXXXXXXXXXXXXXXXXXXXXXXXXXXXXXXXXXXXXXXXXXXXXXXXASPYFFVVKGIRRAIHSDISNGKLDDWEQRYRDLVGSGNPVDQKVSSSRNPKA</t>
  </si>
  <si>
    <t>UniRef90_M0XW05</t>
  </si>
  <si>
    <t>MSTDAAADIPVPQVEATADPVVETTADAAAGDAKPAKATKAKAAKTPKAKKPSAPRKPKAAPAHPTYAEMVSEAITALKERGGSSTVAIGKFIEDKHKAHLPANFRKIMLTQIKKLVAAGKLTKVKASYKLAKAPAAPKKPKTKAP</t>
  </si>
  <si>
    <t>UniRef90_I1HE99</t>
  </si>
  <si>
    <t>MASALARRARGSPAAAALWAAARGFASVGSDIVSAAPGVSLQKARSWDEGVATKFSTTPLKDIFHGKKVVIFGLPGAYTGVCSQSHVPSYKNNIDKLKAKGIDSVICVAVNDPYVLNGWAEKLQAKDAIEFYGDLDGSFHKSLDLEIDLSAALLGRRSHRWSAFVDDGKIKAFNVEKAPSDFKVSGAEVILEQI</t>
  </si>
  <si>
    <t>UniRef90_W4ZMT6</t>
  </si>
  <si>
    <t>PPPSLTDGHPNQKFSHTHPTSPPLINWGDISFHTLLPSRSKAAKRPECPAPHPRSLQTPSSEEVSLAAFTMAVAELWETLNQAILAYTGLSPTAFFTAVAVAAALYHVVSGIFAPPPPPRQRPREEPEAEPLPPPVQLGEVDEEELRQYDGSDPKKPLLMAIKGQIYDVTQSRMFYGPGGPYALFAGKDASRALAKMSFEPQDLNGDTSGLGPFELDALQDWEYKFMSKYVKVGTIKKAAPAEDGTTSKSPETNEAVTTEAETEKAPEHKPREVSSEEVKEREATADAVSAES</t>
  </si>
  <si>
    <t>Succinate--CoA ligase [ADP-forming] subunit beta, mitochondrial</t>
  </si>
  <si>
    <t>UniRef90_Q9AXK5</t>
  </si>
  <si>
    <t>Sucrose-6F-phosphate phosphohydrolase SPP2</t>
  </si>
  <si>
    <t>MDKLKGSARLMIVSDLDHTMVDHHDEENLSLLRFGALWESVYCQDSLLVFSTGRSPTLYKELRKEKPMLTPDITILSVGSEITYGEAMVPDHGWEEYLNNKWDRNIVLEETAKFSELKLQVESEQRPHKVSFLVDKKNAQGVIKSLSEKFEKRGVDAKIIYSGGQDLDILAQGAGKGQALAYLLKKLGSCGKTPNNTLACGDSGNDAELFSIPGVHGVMVSNAQEELLQWHAENAKDNPKIIHATERCAAGIIQAIGHFKLGPNVSPRDVEFPYIKEDPFKPTAAIVKFYVLYEKWRRADVPKADSVIQYFKNITDANGVIIHPSGVELSIHSAIDELASCYGDKQGKKYRSWVDRLVILQTASDSWLVRFDLWEAEGAAWACCFTTLALNVKPETPGGFVVTHIHKTWRKEYPGVEQSCKL</t>
  </si>
  <si>
    <t>UniRef90_T1LDN5</t>
  </si>
  <si>
    <t>AVERYSPMVSLIVHPFPLPYHTYSYHACRALHIANKLNSSSTYPLLELFFKNQGKFSNRATSSISSTAVTGEISKMAAQAVGNSVSEFQSGFSDMRSDMAARVSFKYGCTRGVAGAPFFFVNGFLQPGGGSPIDFSTWTSILEPLVAHHGQTIEMFTSV</t>
  </si>
  <si>
    <t>UniRef90_M0SLF2</t>
  </si>
  <si>
    <t>MGQGTPGGMGKQGPPGDRKRDGDKKDKKFEPAAPPSRVGRKQRRQKGPEAAARLPAVTPLSKCRLRERLRPQEEKNEEDRSKVDDLRGSPMSVGNLEELIDENHAIVSSSVGPEYYVSILSFVDKDQLEPGCAILMHNKVLSVVGLLQDEVDPMVSVMKVEKAPLESYADIGGLDSQIQEIKEAVELPLTHPELYEDIGIRPPKGVILYGEPGTGKTLLAKAVANSTSATFLRVVGSELIQKYLGDGPKLVRELFRVADELSPSIVFIDEIDAVGTKRYDAHSGGEREIQRTMLELLNQLDGFDSRGDVKVILATNRIESLDPALLRPGRIDRKIEFPLPDIKTRRRIFQIHTSRMTLADDVNLEEFVMTKDEFSGADIKAICTEAGLLALRERRMKVTHADFKKAKEKVMFKKKEGVPEGLYM</t>
  </si>
  <si>
    <t>UniRef90_W5GT08</t>
  </si>
  <si>
    <t>METLRHFLFDVCGIKADWKMQDVLDEEIKTIKSMVGPDEHVICALSGGVDSTVAATLVHNAIGDRLHCVFVDNGLLRYKEQERVMSTFNSDLHLPVTCIDASEKFLSELKGVKDPEMKRKIIGREFIAVFDEFAHMLEKKIGKRPEYLVQGTLYPDVIESCPPPGSGRTHSHTIKSHHNVGGLPKDMKLKLIEPLKLLFKDEVRKLGSILNVPESFLKRHPFPGPGLAVRVIGDVTAGNALDVLRQVDEIFIQAIKDAGLYDEIWQAFAVFLPVQTVGVQGDQRTHSHVVALRAITSEDGMTANWYDFERPFLVDVVKKICNNVRGVNRVVLDVTSKPPATVEWE</t>
  </si>
  <si>
    <t>UniRef90_W4ZM52</t>
  </si>
  <si>
    <t>MGRSSYHHQERKSPLAVVVLLSSARLPLLAVAARHCSLLLRIQISDRTPLSPMAASASAGSRRFKIFAAADGFGEPLKDAVVAHLRAHSSVADVVDLGVDKYYSAAAAVARGVSSSAPDPALEARGVVVCGTGAGVAIFANKYPGVYATHCGSAADAVNTRSINACNVLALSGMATPPEAAAAIADAWLATPFRAPCPASGDAPWPEDIQKFFDAAPGEMASIPEGPAAPPAPDSACAICYLRKGMEFEPVDIMPGGEMRIVRESPTSAYVRFKAGSVEPAHHHTFGHDLVVIKGKKKVWNLTKKESYGLVDGDFLFTPAGDVHRVKYLEDTEFFIRWDGHWDIFLDEDLETAHNAIDAELGVVDSEK</t>
  </si>
  <si>
    <t>UniRef90_W5FH48</t>
  </si>
  <si>
    <t>PIALLAESEEDVALAVAQAQALSSKQPEQQAPAPSDAAASPPPPAAPVAAAPAPVAAGTKGVATPQAKKLAKQHRVDLAKVTGTGQFGRITPADVEAAAGIQPKPKVAPTPAAAPVAAASPVRAVPQAAVLPPVPGATVVPFTAMQAAVSKNMVESLSVPAFRVGYPILTDKLDALYEKVKPKGVTMTVLLAKAAAMALAQHPVVNASCRDGSSFTYNSSINIAVAVSIDGGLITPVLEQADKLDIYLLSQKWKELVKKARAKQLQPNEYNSGTFTLSNLGMFGVDRFDAILPPGQGAIMAVGASKPTVAADKDGFFSVKSKMMVNVTADHRIVYGADLAAFLQTFAKIVEDPESLTL</t>
  </si>
  <si>
    <t>UniRef90_I1HTV9</t>
  </si>
  <si>
    <t>MAEEPQPQAVAAAPAPEVVATEKAPAEVEKKAEEPAATDAAEAEAEETGAVADDGGAIEATGSFKEESNLVADLPDPEKKALDEFKQLIVAALAAGEFNLPPPPPPPKAKEAAAEETKTEEPAKEEAKTEEQAKEEPKADEPAKEEPKADEPAKEEPKVEAAADELKVEVVAEPAAEEPAKVEPEAEEVKPAEPKTEEEAVVATEEGTKTAEAIEETVAATSEPAAAPDAEAKAEAAAPEPVLIWGVPLVGDDERTDAVLLKFLRAREFKVKEAMAMLKSAVLWRKRFGIASLLDADLAFPELEKVVFYRGADREGHPVCYNVYGEFQDKELYEKAFGDEEKRERFLKWRIQLLERGILSQLDFAPSGICSMVQVTDLKNSPPMLGKHRAVTRQAVTLLQDNYPEFIAKKVFINVPWWYLAANKMMSPFLTQRTKSKFVFASQAKSPETLFRYIAPEQVPVQFGGLFKEDDPEFTTSDSVTELTIKASSKETIEIPVTENSTIVWELRVLGWEVSYGAEFTPDAEGGYTVIVQKTRKVPANEEPIMKGSFKVSESGKIVLTINNPASKKKKLLYRSKVKSTSESV</t>
  </si>
  <si>
    <t>UniRef90_A0A096UWD0</t>
  </si>
  <si>
    <t>MARVYVGSLDPAVTARELEDEFRVFGVLRSVWVARKPPGFAFVDFDDRRDAQDAIKDLDGKNGWRVELSRNASSGRGGRDRSGGSEMKCYECGESGHFARECRLRIGSGGLGSGRRRSRSRSRSRSRSPRYRRSPSYSRRSYSRSPRRRSVSPAXXXXXXAGHQSVDVMNLPPMAMGIAAAGARAVCSVWRVFCCKYCSIPVSYEQCPVPHLKHPPSTA</t>
  </si>
  <si>
    <t>UniRef90_W5IB50</t>
  </si>
  <si>
    <t>MGLSPSNGGIQGYDSKVELQPESTGLPETVTQKFPFISSYRAFSVPSSVDVASLVKCQLVVASFGADGKHVDVTGLQLPGVLDDMFAYTGPLGAVFSEESVSLHLWAPTAQGVSVCFFDGPAGPVLETVQLDESNGVWSVTGPREWENRYYLYEVDVYHPTKAQVLKCLAGDPYARGLSANGARTWLVDINNETLKPASWDELADEKPKLDSFSDITIYELHIRDFSAHDGTVDSDSRGGFRAFAYQASAGMQHLRKLSDAGLTHVHLLPSFHFAGVDDIKSNWKFVDECELATFPPGSDMQQAAVVAIQEEDPYNWGYNPVLWGVPKGSYASDPDGPSRIIEYRQMVQALNRIGLRVVMDVVYNHLDSSGPCGISSVLDKIVPGYYVRRDTNGQIENSAAMNNTASEHFMVDRLIVDDLLNWAVNYKIDGFRFDLMGHIMKHTMMRAKSALQSLTRDAHGVDGSKIYLYGEGWDFAEVARNQRGINGSQLNMSGTGIGSFNDRIRDAVNGGNPFGNPLQQGFNTGLFLEPNGFYQGNEADTRRSLATYADQIQIGLAGNLRDYVLITHTGEAKEGSEIHTFDGLPVGYTSSPIEIINYVSAHDNETLFDVISVKTPMNLSVDERCRINHLASSMMALSQGIPFFHAGDEILRSKSIDRDSYNSGDWFNK</t>
  </si>
  <si>
    <t>UniRef90_A0A140KPV0</t>
  </si>
  <si>
    <t>GA3ox-B3 protein</t>
  </si>
  <si>
    <t>MSAPSQLSKDPRNNYFDFGAARQVPETHMWEGLYEHPVVDGGVRAGEDAVPVVDMQDPRAAEAVARASEQWGVFLLEGHGIPSELLARVEAGIAGMFALPTPEKMRAERQDGEPYGYGLPHIASYSSKATWSEGYTLSPASLRAELRRVWPDAGEDYRHFCDVMEEFHRQMRAVADKLTVLFLAALGLAGEQIAAVEAERKIVETMSETVTMHLNWYPKCPDPKRALGMTTHTDSGFFTFVMQSHVPGMQLFRRGPDRWVGVPPGALIVNIGDLFQILTNGRFRSAYHRAVVNRDNARVSVAYHLGPPADVKVAPLREAVGAGKPAYRTVTWREYIVVRKEAFATGGSALEMVSLSPDDHDDEGDGADHISEIPS</t>
  </si>
  <si>
    <t>UniRef90_I1IQM4</t>
  </si>
  <si>
    <t>MHPAFLAALLLLFAAAASPAAALYSAGSPVLQLNPNNFKKVLNANGVVLVEFFAPWCGHCKQLTPTWEKAAGVLKGVATIAALDADAHKELAQQYGIQGFPTIKVFIPGKPPVDYEGARDVKPIVNFALQQVKSLLKDRLDGKTSGGSSGKTSGGSSEKKTDTNESIELNSSNFDELVIKSKDLWIVEFFAPWCGHCKKLAPEWKRAAKNLKGQVKLGHVDCDSDKSLMSKYKVEGFPTILVFGADKESPFPYQGARAASAIESFALEQLEANSAPPEVSELTSSDVMEEKCASAAICFVSFLPDILDSKAEGRNKYLELLLSVAEKFKKSPYSFVWTGAGKQADLEKQVGVGGYGYPAMVALNVKKGAYAPLRSAFQRDEIIEFVKEAGRGGKGNLPLDGAPTVVQSGPWDGKDGEVIEEDEFSLEELMGDNSPPNDEL</t>
  </si>
  <si>
    <t>UniRef90_M8CFY2</t>
  </si>
  <si>
    <t>Putative inactive receptor kinase</t>
  </si>
  <si>
    <t>MSEPEFRERIADIGELQHEFIVPLRAYYYSKDEKLLVYDFMPMGSLSAVLHGNRGSGRTPLDWTIRSSIALAAARGIEYIHSTSSSTSHGNIKSSNILLSKSYQARVSDNGLATLVGSSSSGPSRASGYRAPEVTDPRRVSQKADVFSFGVLLLELLTGKAPSQAALNDEGVDLPRWVQSVVRSEWTAEVFDMELLRNQSSEEQMIQLLQLAIDCVAQVPDARPTMSHVVVRIEEIKMSGGSTEETNQQQSTLNQGDEMVEGPSSP</t>
  </si>
  <si>
    <t>UniRef90_W5BR01</t>
  </si>
  <si>
    <t>MIVLLISLLLLLSLHNSTPAMAQCYDTPEGVDIRGRYDPEFAAILTRDALAFVAGLQREFRGAVRYAMERRREAQRRYDAGELPRFDPSTRFVREGEWACAPVPPAIADRTVEITGPADPRKMVINALNSGAKVFMADFEDALAPTWENLMRGQVNLRDAVAGTISFRDAARGGRVYKLDERTAKLFVRPRGWHLPEAHVLIDGEPAIGCLVDFGLYFFHSHAAFRAGQGAGFGPFFYLPKMEHSREARIWNGVFERAEMVAGIERGSIRATVLVETLPAVFQMDEILHELRDHSAGLNCGRWDYIFSYVKTFRAHPDRLLPDRALVGMAQHFMRSYSHLLIRTCHRRRVHAMGGMAAQIPIKDDAAANEAALELVRGDKLREVRAGHDGTWAAHPGLIPAIREVFEGHLGGKPNQIDAAAPVDAITEEDLIQPPRGARTVEGLRLNTRVGVQYLAAWLG</t>
  </si>
  <si>
    <t>UniRef90_M0XCM1</t>
  </si>
  <si>
    <t>MTLIDFTCILQVPAVSDRMFLSIVSVDTGKTIAKSSKAAARSGICQWPDSISEPIWFSRDAVSKEFDECQYKIVVSVGSIRTGILGEIFLNLSNFLNLADPTAISMPLKRCNSGTVLQLKVQSLGTKPKSGGVRSSKDMPPRIGDRCLINDDMDNKSDGSDNTANRSVRSSSGTPLGGTYQDEPGNREMSFSASGSHRSSNSGDSTQDRTNLSPIDNTNGGLYVGRQDSGSSYVSAGRGDEGLRSNNSSFSSRASGPNTLQGNTPKSFSNGIAQSSLGTTDSSKDLLEAAEETIEELRDEAKMWERHSRKLKADLEALKRECSEKSKQQTELALELSAAHAERDSYRHEIEELKSSRQDSSRQESFRPELSRRQIKSVTPKRGDWINMEKEVEDEMKFLKESNASLQVQLKNIQEANIELVSILQELEETIEEQRAEISKISEAKDVTNTDVLKNGLLVKEDTEWARNLSMKEDEINTLRQKLDRLLSIENAGAAGSDIVYLELEKENETLRVKIQELEKDCSELTDENLELIYKLKESGVGKGQDSRDSNNSELQIEKLTSQIYQLEEELRDKEMMHDEPSVSNAKELQRKCADLELKLLRFRSQGFELEEKFRKSQEELEQKNLELCKLREELEGLEGGETGGARGYQFRREDLQDNESETDILKTVQLQQQENDDLRRYKVETENLMSEIQAEKSLLEERLAASVKESSITSKCLDELQQDILVLSSSMDSHVSANKVLERKITELESCKAELELHISELEQENIELSERISGLEAQLSYMTNEKESSELQMHDSKSLVISLKDKVERQQVEMDTQRVEFKQKQQETQRKLSEAQDDSEVLRRSNSNLQSTVENLIEECSSLQNLTADLKRQKLELHGRFMQQEQELDNSKKRILDFCKTVEFLEAKLSSLQKDISSKEQSLLSELESIFQEHTEQEEQISRAHFMLNKIEKEKTLEVENLERELVSLTAQVSSTHEERENATVDAIREVSVLRAEKAKLEANFENVSAQLRHYESQLDDLRKESKSKIKGLVDSLNASKQSEEMLTADAEHMKKLMEAAKSNEDELRKSSGELELKLKASDYERQQMMEEISDLKLQVQKITSLQDEVSKLRISLDETKFEKGKLKALLESVTEECEELKAQKAMLTDKVSDMQETLENGEEEKRSRISMQAKLVRLESDLSASEASHVHEAELKNELSRIRRSNSEYQRKIQSLEQEIDDLTRKQEIGDSTDIQSKIQILETKLAEALEENKMYRAQQKSPVSEEQSAGGDRILQLEGDLRDMKERLLNMSLEYAEVEAQRERLVMELKSVKKGGRWF</t>
  </si>
  <si>
    <t>UniRef90_W5GBU0</t>
  </si>
  <si>
    <t>MLYVDMEVNGVPLKAFVDSGAQSTIISKDCAERCGLLRLLDQRYRGVAIGVGQSEILGRIHVAAIKIGHAFYPCSFTVLDAPNMEFLFGLDMLRKHQCIIDLKDNVLRVGGGEVSVPFLHEKDIPSHIRDGEKSSNLASSSQGAAGESSKAREKTPDVPLASSPAGAPAVIPPQNPCQGGDFEAKVIKLVELGFDRASVIQALQLCNGNEDQAAGYLFGG</t>
  </si>
  <si>
    <t>UniRef90_W5GHJ1</t>
  </si>
  <si>
    <t>MSMRLAAWSKELHGMESYCIKEFADALEVIPYTLAENAGLNPIAIVTELRNRHAKGEKNTGINVRKGQITNILEENVVQPLLVSTSAISLAC</t>
  </si>
  <si>
    <t>UniRef90_W5EN21</t>
  </si>
  <si>
    <t>MQVVFIGVRTQPGTIKPEEEGERHPYSLIDCAAQREAILPYVLFIQKTLRRRPFLIKSLENVMRKFLQSLEFFEENERQKLAIFTALAFSQKLSGLPPETVFQPLLKDNLVAKGIVLSFITEFFKEYLKENSLDDLIALLKKGKMEDNLLEFFPSGKRTSEALSEHFTKEGLTSLVEYNSKKMFEVKLKEIKSTLTTMINEEAEISEVTEVVKQQVKDAKFPDIEVVRMLWDVLMEAVQWSGKNQQQNSNSALRQVNAWAGLMNAFCTSGKLELELIYKVQTQCYEDAKLMKLFPEIIRSLYDQDVLAEDTILLWFRKGSNQKGRQSFVKALEPFVKWLEEAEEEE</t>
  </si>
  <si>
    <t>UniRef90_I1IX27</t>
  </si>
  <si>
    <t>MAARSPYFAPEEAARGIRAGESPAAALRRILATPGAHQAPCCFDALGARLVERAGFPICFMGGFCVSAARLGLPDVGLISYGEMIDQGRLITEAVSVPVIGDGDNGYGNSMNIKRTIKGYINAGMAGIMLEDQVAPKACGHTEGRKVISREESVMHIKAAIDARKDSASDIVIVARTDSRQAVSLDEALWRVQAFADAGADVLFIDALASVEEMKAFCAIAPGVPKMANMLEGGGKTPILTPAELQEIGFSLVVYPLSLIGVSMRAMEDALLAIKGGGIPPAGSMPSFQEIKDTLGFNRYYEEDKQYSVPQTQSTFPSGNA</t>
  </si>
  <si>
    <t>UniRef90_A0A077RPZ7</t>
  </si>
  <si>
    <t>MLICLRRGLSLLRQRQPPPRLLLHLSAEPMGDPAVAPDAPYLDAVTQKRIRIFEEIQARQALERLNIGGDSIRVTLPDGAIKEGKKWISTPMDIASGISTGLAASCLIAQVNGVLWDMTRPLEGDCDLKLFKFDSNEGRDTFWHSSAHILGESLERVYGCKLCIGPCTTRGEGFYYDAHYKDLTLNDTHFGLIDKQAKKAVAEKQPFERIEVSRAEALEVFAENEFKVEIINELPEDKTITVYRCGPLVDLCRGPHIPNTSFVKAFACLKASASYWRGKADRESLQRVYGISFPDSKRLKEYQHMIEEAKKRDHRLLGQSQKLFFFHPLSPGSCFFLPNGAIIYNKLMDFLRKEYRERGYQEVLSPNIYNMQLWETSGHAANYKDNMFVFEIEKQEFGLKPMNCPGHCLMFGHEVRSYRELPLRMADFGVLHRNELSGALTGLTRVRRFQQDDAHIFCMESQIKDEVRACLEFIDYVYKIFGFEYELELSTRPEKYLGDIETWNKAEQQLTEALNEFGKPWKINEADGAFYGPKIDIGVFDALKRKFQCATLQLDFQLPLRFKLTYSAEDEAKLERPVMIHRAILGSVERMFAILLEHYNGKWPLWLSPRQAIVCCVSANSLTYAKEVHAQIRAAGFHVDIDMTDRTIQKKVREAQLAQFNYILVVGAKEAESGKVSLRVRDRADLSTESIADVIARFNDEVASFQ</t>
  </si>
  <si>
    <t>UniRef90_W5HKQ5</t>
  </si>
  <si>
    <t>MRIRGSLVLLMHVLLCLVSGAYSGRTSSYVRNEFPSDDIPLEHESLAVPNGHNAPQQVHITQGDYDGKAVIISWVTALEPTRSEVFYGEQEKHYDRKAKGRMTNYTFYDYRSGYIHHCLVDSLEYNTKYYYKIGTGDSAREFWFQTPPAIDPDAPYTFGIIGDLGQTFNSLSTLQHYVKSGGQSVLYVGDLSYADKYEDNDGGRWDSWGRLVERSTAYQPWIWNSGNHEIEYMPDLGETSTFKPYLHRYATPYLASKSNSPMWYAVRRASAHIIVLSSYSPFVKFTPQYKWLKKELKRVDREETPWLIVLMHVPMYSSNDAHYMEGESMRVAFEEWFIKYDVDLVFAGHVHAYERSHRVSNVDYKVTSGSRYPVPDESAPVYITVGDGGNTEGLASRFNDPQPDYSAFRKASYGHSTLQLKNRTHAVYQWHRNDDGKHVLADKVVFHNQLEERPCVATGPH</t>
  </si>
  <si>
    <t>UniRef90_M0VE14</t>
  </si>
  <si>
    <t>MPEPIPIIDLSRLSAGSAEEFDKLRSALENWNLFLAVGHGMEPSFLAEAMKATREFFNLPIEEKQKYSNIVDGEKMSMDGYGNDMVVKENQVLDWNDRLNLLVEPESLRTYRLWPTQPPSFRDVLSEYTVRCKAATNIVLRNMAKMLNLQEEHLVNMIGDNSITLAIFNYYPQCPRPDHVLGLKAHTDGSIITINFADAEGLQLENNGVWYNVPIVPNALVMNIGDIMEILSNGVFKSLVHRVVTNAEKERLSVVLVYTLELETQLEPVSELVDDKRPARYMKIKLNDYMEKFLDTYATGTLAIDGVKIRI</t>
  </si>
  <si>
    <t>UniRef90_M8AXC5</t>
  </si>
  <si>
    <t>Putative 2-nitropropane dioxygenase</t>
  </si>
  <si>
    <t>MGWKGILGFDYGVVQAPLGPDISGPELAAAVANAGAIGLLRLPDWPAPDHVRELIRRTRSLTEKPFGAAIVLAFPHEENLRVVLEEKLAVLQVYWGEFPKERVDEAHRAGVKVLHQVGNLEEAAKAKEAGVDGIIVQGREAGGHVIGQEGLLPLLPRVVDLVSDSTVSVIAAGGIVDGRGYAAALALGAHGVCLGTRFVATEESFAHPLYKKKLIEMNCTDYTTVFGRARWPGAPQRVLKTPFYVEWKNLPDHETEENQPIIGHSIIHGVHKDIHRFAGTVPNATTTGDIDSMAMYAGQGVGLITEIVPAREVVERLVAEAQRVIGTKLSGFPKSSE</t>
  </si>
  <si>
    <t>UniRef90_A0A0E0QQ60</t>
  </si>
  <si>
    <t>MSSSFSSTSPRAGAQALSQTISTSPKMGVGLGAALSQNEIERGHLHPPLVPDRTPTVPARHVRSPRRWAPLAATHQGGPHAGFAPSDPAAAARSFHSPRRRRRPERWLAVFEYCILSGPFWLSCQKYRALIGKYHSEKNQLPLYGIHSTTGADPFYWMRVILASNRGTVMELGITPIVTSGMVMQLLVGSKIIEVDNSVREDRALLNGAQKLLGILIAIGEAVAYVLSGMYGSVSQLGTGNAILIILQLFFAGIIVICLDELLQKGYGLGSGISLENIIWKAFSPTTINSGRGAEFEGAVIALFHLLITRTDKVRALREAFYRQNLPNVTNLLATVLVFLIVIYFQGFRVVLPVRSKNARGQQGSYPIKLFYTSNMPIILHSALITNLYFISQLLYRRYSGNFLVNLLGKWKESEYSGHSVPVGGLAYYVTAPSSLADVLANPFHALFYVVFMLSACALFSKTWIEVSGSSAKDVAKQLKEQQMVMPGHRESNLQKELNRYIPTAAAFGGVCIGALTVLADFMGAIGSGTGILLAVTIIYQYFETFEKERATELGFFGFHALRSRGGGGEKLPLASAAAPASQLPLYGIHSTTGADPFYWMRVILASNRGTVMELGITPIVTSGMVMQLLVGSKIIEVDNSVREDRALLNGAQKLLGILIAIGEAVAYVLSGMYGSVSQLGTGNAILIILQLFFAGIIVICLDELLQKGYGLGSGISLENIIWKAFSPTTINSGRGAEFEGAVIALFHLLITRTDKVRALREAFYRQNLPNVTNLLATVLVFLIVIYFQGFRVVLPVRSKNARGQQGSYPIKLFYTSNMPIILHSALITNLYFISQLLYRRYSGNFLVNLLGKWKESEYSGHSVPVGGLAYYVTAPSSLADVLANPFHALFYVVFMLSACALFSKTWIEVSGSSAKDVAKQLKEQQMVMPGHRESNLQKELNRYIPTAAAFGGVCIGALTVLADFMGAIGSGTGILLAVTIIYQYFETFEKERATELGFFGF</t>
  </si>
  <si>
    <t>UniRef90_M0WQH7</t>
  </si>
  <si>
    <t>MASRLLAAASSSSSSSSPLARLISSRRLAGAADHHGSTKVNMWQEPLNPGNWKEEHFVLASLAMWGGIIYGGLKAFGGKKEVKTEVFTCLYETLTVLSYIVHRARIFQRLFW</t>
  </si>
  <si>
    <t>UniRef90_I1IVN4</t>
  </si>
  <si>
    <t>MHPPTGNERLPGRPVSGFVPGSAAAAGPPPFAAGAPLMRPGAAAPFAPPTQQPGVPPPLAGASPAAPFGAAPPAAMGGYRGPPPPQGPFGTGPPPQGPFATASPPQGPFATASPPQGPFAKAPPPQGPFAAAPPSQGPFAAGPPSQGPFAAGPPSQGPFATAPPPFRHPPSLGQPQSPTGSGMPAPTYVRPPPVQSQPPPVQGYYPGVPSSNPQFPMSRPAYQPPMQTMPPPPMGPPSSYSNQPAYPTSGPPMGTLQSLVEDFQSLSVSSAPGSLDPGVDVKGLPRPLDGDEEPAKVFEAYPLNCHPRYFRLTTHTIPASQSLVSRWHLPLGAVVHPLAESPDGEEVPVVNFGSAGVIRCRRCRTYINPYATFADAGRKWRCNLCTLLNDVPGEYFCALDASGRRYDTDQRPELSKGTVEFVAPTEYMVRPPMPPSYFFLIDVSVSAVRSGLLEVVAKTIKSCLDDLLGFPRTQIGFLTFDSTLHFHNFKSSLSQPQMMVVADLDDVFLPLPDDLLVNLVDSRHVVESFLDSLPNMFHDNVNVESALGPALKAAFMVMGQIGGKLLVFQSTLPSLGIGRLRLRGDDVRAYGTDKEHILRVPEDPFYKQMAAEFTKNQIAVDIFSFSDKYCDIASLGSLAKYTGGQVYHYPSFQATTHGEKLKHELSRDLTRETAWESVMRIRCGKGVRFTTYHGHFMLRSTDLLALPAVDSDKAFAMQLSLEETLMTTQAVYFQVALLYTSSSGERRIRVHTAAAPVVTDLSEMYRQADTGAIVSLLARIAVENSLSDKLDSVRQQLQLKLVRSLKEYRNLYVVQHRIGGRLIYPESLRYLPLYILAICKSLALRGGYADVSLDERCAAGFSMMILPARRLLNFIYPSLYRLDEVLTMEPGRIDGSLKRLPLTLQCLDTAGLYLLDDGFTFLVWLGRMLPPELVNDILGVSLANFPDLSKIQLRECNNYHSRNFMTVLRTLREKDFSCYQLPRVVRQGEQPREGFLLLSNLVEDQMAGTSSYMDWILQIHRQTQSS</t>
  </si>
  <si>
    <t>UniRef90_Q43654</t>
  </si>
  <si>
    <t>Starch synthase 1, chloroplastic/amyloplastic</t>
  </si>
  <si>
    <t>MAATGVGAGCLAPSVRLRADPATAARASACVVRARLRRVARGRYVAELSREGPAARPAQQQQLAPPLVPGFLAPPPPAPAQSPAPTQPPLPDAGVGELAPDLLLEGIAEDSIDSIIVAASEQDSEIMDAKDQPQAKVTRSIVFVTGEAAPYAKSGGLGDVCGSLPIALAARGHRVMVVMPRYLNGSSDKNYAKALYTAKHIKIPCFGGSHEVTFFHEYRDNVDWVFVDHPSYHRPGSLYGDNFGAFGDNQFRYTLLCYAACEAPLILELGGYIYGQNCMFVVNDWHASLVPVLLAAKYRPYGVYRDSRSTLVIHNLAHQGVEPASTYPDLGLPPEWYGALEWVFPEWARRHALDKGEAVNFLKGAVVTADRIVTVSQGYSWEVTTAEGGQGLNELLSSRKSVLNGIVNGIDINDWNPTTDKCLPHHYSVDDLSGKAKCKAELQKELGLPVREDVPLIGFIGRLDYQKGIDLIKMAIPELMREDVQFVMLGSGDPIFEGWMRSTESSYKDKFRGWVGFSVPVSHRITAGCDILLMPSRFEPCGLNQLYAMQYGTVPVVHGTGGLRDTVETFNPFGAKGEEGTGWAFSPLTVDKMLWALRTAMSTFREHKPSWEGLMKRGMTKDHTWDHAAEQYEQIFEWAFVDQPYVM</t>
  </si>
  <si>
    <t>UniRef90_M8BV46</t>
  </si>
  <si>
    <t>MADPAEETVAAPPPTPAVPAEGAPPLSAEPPASTDASPEKAAPPAPAPDTTVRSRGFRLLGEDTSVHKVLGGAADVLLWKDKKTTAVVIGGTTVIWVLFEVLDYHLLTLLSHVMIGVLAILFVWSKAMTFIKKSPPDIPVVEIPEDLALNVSRALRNDVNRSLHLLREIAMGHDLKKFLGVIAGLWVLSEVGSCCDFLTLIYIAVLMIHTVPILYDKYQDKVDHFAGKAHTEACKHYQVLDQKVLSKIPRGPAKTKKT</t>
  </si>
  <si>
    <t>UniRef90_Q6AV23</t>
  </si>
  <si>
    <t>Os03g0619400 protein</t>
  </si>
  <si>
    <t>MERVLKDDAVEEKGERARMAAFIGAMAIADLVKTTLGPKGMDKILQSTGRGRSVTVTNDGATILKSLHIDNPAAKVLVDISKVQDDEVGDGTTSVVVLAGELLREAEKLVNMKIHPMTIIAGYRMAVECARNALLERTMDNKENIDKFRSDLMNIAMTTLSSKILSQDKEYFAELAVDAVLRLKGSTNLEAIQILKIPGGSLKDSFLDEGFILDKKIGLGQPKRIENAKILVANTAMDTDKVKIYGARVRVDSMAKVAEIEAAEKQKMREKVQKIIGHGINCFVNRQLIYNFPEELFADAGILAIEHADFEGIERLALVTGGDIASTFDNPESVKLGHCNVIEEIMIGEDKLIHFSGVAMGQACTIVLRGASEHVLDEAERSLHDALCVLSQTVNDTRVLFGGGWPEMVMAKAVDDLARKTPGKKSHAIDAFSRALQAIPTIIADNAGLDSAELISQLRAEHHKENCTAGIDVITGSVGDMQKRGISEAFKVKQAILLSATEAAEMILRVDEIITCAPRRREDRM</t>
  </si>
  <si>
    <t>UniRef90_M8AK80</t>
  </si>
  <si>
    <t>TPR repeat-containing thioredoxin TDX</t>
  </si>
  <si>
    <t>MKFIGSVVLDMLLGPVLSLGARFPKASEGMAKVGENSFEDEIMESDIELEGEVVEPDDDPLQKMGDPSVEVSEEMRDKAQLYKKKGVDALSEGKLDEAVEHLTEAILLNPTSAILYAARAGVFVKMKKPNAAILDAEAALQINPDSAKGYKSRGMAKAMLGKWEDAAHDLHLAAKLDFDEEISSELKKVEPNVHKIEEHKKKYERLRKERDMKKADLERQRRHAEEVSAASAILKPGDVITIHSSNQLEEIFTAASKLSKLVILYFTATWCGPCRFMGPVYKSLSEQHRNVVFLKLDIDQQGNIAHRWNVSSVPTFSCVINGKEIDKVVGADKTGLERKIAEHGSRKQ</t>
  </si>
  <si>
    <t>UniRef90_R7W700</t>
  </si>
  <si>
    <t>MANLGSLASLPAIVVVVEVAIFAPPPAIVVVVEVAIFSSFAAAQLRPDYYASVCPNLEGIVRYSVKQSMVKSPISAPATLRLFFHDCAVMGCDASVMIISPTVDDKWRNYDDYSLKPEGFQTILDAKAAVDSDPQCRYKSGGPNYTVELGRYDGKISTRNSVMLPHVDDNLDSLNAFFYTLGLSQIDMIALSGAHTLGAADCGFFQHRTKGRDPSMNPSFDAQLQGTCARQNSAFLDDVTPVGFDNSYFQLLQKGRGLLGSDQVLYTDERSRGTVDYYSSNQGTFFYDFSVAMTKLGRVGVKTAVDGEIRRDCRYPN</t>
  </si>
  <si>
    <t>UniRef90_M7YSP7</t>
  </si>
  <si>
    <t>Acetolactate synthase small subunit</t>
  </si>
  <si>
    <t>MRVRRHTISVFVGDESGMINRIAGVFARRGYNIESLAVGLNKDKALFTIVVSGTDRVLKQVIEQLNKLVNVLNVEDLSKEPQVERELMLIKLNVEPDQRADVMFVANVFRAKVVDISENSLTLEVTGDPGKIVAAQRNLRKFGIEEICRTGKIALRREKIGATARFWGFSAASYPDLVEASRKNPLTSVNKTVNGNFDQPSSAGGDVYPVEPYESLSMNQVLDAHWGVLDDEDSNGLRSHTLSILVNDCPGVLNIITGVFARRGYSIQSLAVGPAEKEGISRITTVVPGTDESIEKLVQQLYKLIDVHKVDDLTDLPFAERELMVIKVSGNTAARREILDIGNIFRAECVDLSDHTVTLQLTGDLDKMVALQRLLEPYGICEPV</t>
  </si>
  <si>
    <t>UniRef90_W4ZWT6</t>
  </si>
  <si>
    <t>MGFQPKWALTDIPIMPKGRYEIMRNYMPKVGTLGLDMMFRTCTVQVNLDFSSELDMIRKFRASLALQPIATAIFANSPFKEGKPNGFLSLRSHIWTDTDNNRSGMLPFVFDDTFGFEQYVDYALDVPMYFVYRNKTYIDCTGMSFRDFMAGKLPQVPGELPTLNDWENHLTTIFPEVRLKRYMEMRGADGGPWRRLCALPAFWVGLLYDDESLQSIIDMTSDWTKEEREMLRRKVPVTGLKTPFRDGYVRDLAEDVLQLAKNGLERRGYKEVGFLREVDE</t>
  </si>
  <si>
    <t>UniRef90_E7EAV4</t>
  </si>
  <si>
    <t>Delta(1)-pyrroline-5-carboxylate synthetase</t>
  </si>
  <si>
    <t>MATADPNRNFIKDVKRIIIKVGTAVITRDDGRLALGRIGALCEQVKDLNAQGYEVIMVTSGAVGVGRQRLRYRKLVNSSFADLQKPQIELDGKACAAVGQSGLMALYDMLFTQLDVSSSQLLVTDSDFENSNFRERLRETVESLLDLRVIPIFNENDAVSTRKAPYEDSSGIFWDNDSLAGLLALELKADLLLLLSDVDGLYSGPPSEPSSKIIHTYIKEKHYHEITFGDKSRVGRGGMTAKVQAAVWASTGGVPVVITSGCASQSIVKVLQGEKIGTLFHKNASLWEPSKDASVREMAVSARDCSRRLQNLSSEERKKILLDVADALEANEDLIRSENEADVAVAHEAGYESSLIARLTMKSGKIASLAKSVRTLANMEDPINEILKRTEVTDGLVLEKTSCPLGVLLIVFESRPDALVQIASLAIRSGNGLLLKGGKEAMRSNAILHKVITNAIPDNVGEKLIGLVTTRDEIADLLKLDDVIDLVIPRGSNKLVAQIKATTKIPVLGHADGVCHVYIDKSVDMDMAKRIVMDAKIDYPAACNAMETLLVHKDLAETPELNDILVALKTEGVNIYGGPVAHKILGYPKADSLHPEYSSMACTVEIVDDVQSAIDHIHRYGSAHTDCVVTTDDKVAETFMRQVDSAAVVCNASTRFSDGARFGLGAEVGISAGRIHARGPVGVEGLLTTRWLLRGKGQVVNGDKDVAYTHKNLPLQ</t>
  </si>
  <si>
    <t>UniRef90_W5ELP8</t>
  </si>
  <si>
    <t>MAVSRCSILLLPLLFLSTLTPPASACDSCVHRTKAAYYASSLTLAAGSCGYGTAAASLNGDLLAGTGPALYRQGVGCGACFQVRCKEEELCTTAGVKVVVTDRASTKTNDTDLVLSSPAFAAMARPGMAGRLAKLGAVDVEYKRVPCVYEGKNLSVRVDERSRAPSELAVTILYQGGQTDIVEIDVAQVGSFNWMFMTHDHGPAWSTSEAPPGPLQLRAVVTSGFDGAWVYAEHEVLPRQWHAGEVYDTGVQITAIAQEACSPCDTQEWK</t>
  </si>
  <si>
    <t>UniRef90_I1IH79</t>
  </si>
  <si>
    <t>MTLWWLWAAATWTWLAACAAAAHPGGGGGEQPLSRIAVGSTTLAVDGSARLKASPTVLGQEGENSGWVQLEFFSPNPSGDDWIGVFSPANFSAATCEPENKRQYPPVLCSAPIKYQFANFKNDGYSKSGKGYLKLQLINQREDFSFALFSGGLLKPKLIAVSNKVAFANPKAPVYPRLAQGKSWNEMTVTWTSGYDIKEAVPFVEWGEKGGRQLLSPAGTLTFDRNSMCGAPARTVGWRHPGYIHTSYLKDLWPDSMYTYRLGHRLQNGSRIWSKSYSFKASPYPGQDSLQQVVIFGDMGKAEADGSNEYNNFQPGSLNTTNQIIRDLDNIDMVLHIGDICYANGYLSQWDQFTAQIEPIASTVPYMIGSGNHERDWPGTGSFYGNLDSGGECGVPAQTVFYTPAENRAKFWYATDYGMFRFCIAHTEEDWRPGTEQYKFIEHCLSSVDRQKQPWLIFLAHRVLGYSSNSYYGFEGTFEEPMGREALQELWQKYKVDLAFYGHVHNYERTCPVYQSQCVVNASNHYNGPFQATTHVVVGGAGASLSDFTSSKIQWSHFRDFDHGFAKLTAFNHSSLLFEYKKSRDGNVYDHFTVSRDYRDVLACSVDNCPRTSLAS</t>
  </si>
  <si>
    <t>UniRef90_W5ENA2</t>
  </si>
  <si>
    <t>MGGGEGEVGSEPAGEASDVAVLVAFYIRDTRGNDFSVWADLGDTVGEFKVDFARTCNVPARRQRLIYKGRILKDDQTLASYGAFAFEGVEADHTIHMVRGAAPPPTSAAPAAANLGTSTTTPANTPPAGLGGLFQGLGSTGTAGSGAFGLSGSGLPGLEQMQQQLTENPNLMREVLNTPAMQNIMNSPDLIRDLIMNNPQMRELVDRNPDLAHVLNDPSILRQTVEAARNPELMREMMRNTDRAMSNIESSPEGFNMLRRMYETVQEPFMNATTMAGEGNTNPNPFAALLGDQGSNQARDPTGDAPTTAPAPNTNPLPNPWGANAGAAQGAARPSAAARSATSGGLGGLGSADLGSMLGGGSDASLLNQVIQNPAMMQMMQNIMSNPQTMNQLLNMNPNVRNMMESNTQMREMFQNPEFLRQLTSPETLQQLASFQQALTSQLGQQAAGQERTQAGTTPGNVNLNSLMSMFSGLGAGGGLGGVPNIPTVPPEERYATQLAQLQEMGFFDPQENIRALLATNGNVHAAVERLLGNFGQ</t>
  </si>
  <si>
    <t>UniRef90_A0A0U2KWW3</t>
  </si>
  <si>
    <t>MASSSATISSLGAQAALVSKPKNHGISGTKASSSISFGLGSSFLGETASLRASVTTRFAPKAKPVARILPEASYKVAVLGAAGGIGQPLGLLIKMSPLVSELRLYDIANVKGVAADLSHCNTPSQVMDFTGPAELASCLKGVDVVVIPAGVPRKPGMTRDDLFNINAGIVKSLIEAVADNCPEAFIHIISNPVNSTVPIAAEILKQKGVYNPKKLFGVSTLDVVRANTFVAQKKGLKLIDVDVPVVGGHAGITILPLLSKTRPSVTFTDEETEELTKRIQNAGTEVVEAKAGAGSATLSMAYAAARFVESSLRALAGDPDVYECTYVQSELTELPFFASRVKLGKNGVESIISSDLEGLTEYEANALEALKPELKASIEKGIEFAHKQQGAAASV</t>
  </si>
  <si>
    <t>UniRef90_I1IA83</t>
  </si>
  <si>
    <t>MAGGGGAGRKVAVAAVQFACTDTESDNVAAAERLIREAHKKGANIVLIQELFEGHYFCQAQRMDFFRRAKPYKENPTILRMQKLAKELDVVIPVSFFEEANNAHYNSVAIIDADGTDLGLYRKSHIPDGPGYQEKFYFNPGDTGFKAFKTKYATIGVGICWDQWFPETARAMVLQGAEILFYPTAIGSEPQDINLDSREHWKRVMQGHAGANLVPLVASNRIGKETVETEHGNSTIKFYGNSFIAGPTGEIVKLANDIDEEVLVAEFDLDEIKSTRHGWGIFRDRRIDLYKVLLTLDGEKSS</t>
  </si>
  <si>
    <t>UniRef90_U5FU57</t>
  </si>
  <si>
    <t>MATIDEPLYPIAVLIDELKNEDIQLRLNSIRRLSTIARALGEERTRKELIPFLSENNDDDDEVLLAMADELGVFIPYVGGVEYANVLLPPLETLCTVEETCVRDKSVESLCRIGTQMIEQDLVDHFIPLVKRLAAGEWFTARVSSCGLFHIAYPSAPETLKTELRALYSQLCQDDMPMVRRSAATNLGKFAATVEPVHLKTDIMSIFEDLTQDDQDSVRLLAVEGCAALGKLLEPQDCVAHILPVIVNFSQDKSWRVRYMVANQLYELCEAVGPEPTRSDLVPAYVRLLRDNEAEVRIAAAGKVTKFCRILNPEVAIQHILPCVKDLSTDSSQHVRSALASVIMGMAPVLGKDATIEQLLPIFLSLLKDEFPDVRLNIISKLDQVNQVCGSC</t>
  </si>
  <si>
    <t>UniRef90_W5FM55</t>
  </si>
  <si>
    <t>MASVAPEVEKKEEEEQVVNPWEVSAGKGGIDYDKLVDQFGCQRLDAPLIDRIARLTGRPPHRFLRRGLFFAHRDLNEILDIYEKGDKFYLYTGRGPSSEALHLGHLVPFMFTKYLQDAFKVPLVIQLTDDEKFLWKNLTVEESKRLARENAKDIIACGFDVERTFIFSDFNFVGGAFYENMVKVARCVTYNKVVGIFGFTPEDHIGKISFPPVQAVPSFPSSFPKHFSGNDQLRCLIPCAIDQDPYFRMTRDVAPRIGYQKPALIESRFFPALQGENTKMSASDPNSAIYVTDSTKDIKTKVCTQHRFLYQKNYFRTVTCFKLILVCLRASTTMMHKSGSSNIRDRAWACPLLVPICPCTQPCLSFSPYMSGHMYMIGGEKERIKKEKRWSAVAKSYMAPCPDTTGHPCIWLGYGDLCPSI</t>
  </si>
  <si>
    <t>UniRef90_W5G7U7</t>
  </si>
  <si>
    <t>MESGEHMPNKQKFVSELARVAAPGATIIIVTWCHRNLAPSEDSLKPDELNLLKKICDAYYLPDWCSPSDYVKIAESLSLEDIKTADWSENVAPFWPAVIQSALTWKGLTSLLRSGWKTIKGALVMPLMIQGYKKGLIKFSIITCRKPQAAIEGEPEAASPSVE</t>
  </si>
  <si>
    <t>UniRef90_I1H2K3</t>
  </si>
  <si>
    <t>MLRRAAHRLASRAAATGGAGSVARRTLAAAEVPVQAPADSAFVGIAANKEVEHLNYLSRPQPTRSITCARLYPAGRSFSTQAASTSSTPQPPPPPPPPEKTHFGDLKDEDRIFTNLYGLHDPFLKGAMKRGDWYRTKDLVIKGADWIVNEMKKSGLRGRGGAGFPSGLKWSFMPKVSDGRPSYLVVNADESEPGTCKDREIMRHDPHKLLEGCLIAGVGMRASAAYIYIRGEYVNERLNLEKARLEAYASGLLGKNACGSGYDFDVHIHFGAGAYICGEETALLESLEGKQGKPRLKPPFPANAGLYGCPTTVTNVETVAVAPTILRRGPEWFASFGRKNNSGTKLYCISGHVNKPCTVEEEMSIPLKELIEKHCGGVRGGWDNLLAVIPGGSSVPLLPKHICDDVLMDYDALKAVQSGLGTAAVMVMDKSTDVVDAIARLSYFYKHESCGQCTPCREGTGWLWMIMERLKVGNAKLEEIDMLQEVTKQIEGHTICALGDAAAWPVQGLIRHFRPELERRIRDRADRELLTAASA</t>
  </si>
  <si>
    <t>UniRef90_M0XXZ2</t>
  </si>
  <si>
    <t>MQLMEYCDLLNKADECEDPHMRMVYASTWALSAYLAYHRTWKPFNPILGETYEMVNHQGITFIAEQVSHHPPMGVAHCENDHFTYDITSKLKTKFLGNSVEVYPVGRTRVTLKKSGVVLELVPPLTKVNNLIFGRTWVDSFGEMVLTNLTTGDKAVLYFQPCGWFGAGRFEVDGYVYTAAEEPKIMMTGKWNKSMSYQPCDQEGDPLPGTELKEVWKAAPAPPSDKYQYTYFAHKINSFDTAPKKLLPSDSRLRPDRYALEKGDMSKSGAHKSRLEEQQRAEKKIRDTKGEKFTPKWFKMTEDISPTPWGDLEVYEYNGRYTEHRAAIDSSSVVVAEETDVSSIEFNPWQYGDSPSQ</t>
  </si>
  <si>
    <t>UniRef90_W4ZWD5</t>
  </si>
  <si>
    <t>MMQPDNPTDLSGKIYDMMSTAMAGKWASQPQPAQPSQQPASPSSSEPEPLEAEVVXEVRIRIVGIHQGRCQVHTRVQALCLFLFLLCRNRFTRHV</t>
  </si>
  <si>
    <t>UniRef90_W5EEA0</t>
  </si>
  <si>
    <t>EQVNQAIFVKCERIIKQCLSDAKLTPEDINDVILVGGCSRIPKIRSLVPGLCKKEESYGNIDDLEAAVSGAALEGAIASGVTDPSGSLDLLTIQATPMNLGIRADGDGFAAIIPRNTAVPARRDMLFTTTQDNQAEALIAVYEGEGKQAEENHLLGYFKITGIPPAPKGAVEISVCMDIDAGNVLRVFAGVVKPQGEVTPPFMEVRMPTLDDGHGWCGQALAKMHGSKLDLAVLPKKLHP</t>
  </si>
  <si>
    <t>UniRef90_O04843</t>
  </si>
  <si>
    <t>MSRTQPMDGLDVDDEEEADSPATMKVREEKEIGKQGLKKKLVKEGEGWDTAETALKVEVHYTGTLLDGTKFDSSRDRGTPFKFKLEQGQVIKGWDQGIKTMKKGENASLTIPPDLAYGERAPRTIPPNATLRFDVELLSWASVKDICKDGGIFKKVLVEGQKWENPKDLDEVTVKYEARLEDGSVVSKSESIEFSVKDGYFCPALSKAVKTMKKGEKVLLTVKPQYGFGEQGRAATEVEGAVPPNSTLHIDLQLVSWKTLTLIGDDKRILKKVLKEGEGYERPNDGAVVRVGLIGKLDDGTVFTKKGHEGDEPFEFKTDEEQVIQGLDTTVLTMKKGEEASARIPPEHAFGSTETKLSSLIFAVVPPNSSVFYEVELVSFEKEKESWDLKSNSEKIEAASEKKDEGNAWFKMGKYAKASKRYEKAAKYIEYDSSFSEDEKKQSKAVKISIKLNNAACKLKLKDYKEAEKICSKVLELESTNVKALYRRAQAYTELVDLELAELDIKKALEIDPDNREVKVAYKALKDKLREYNKRDAKFYGNMFAKWRKTENAAGKQEAQPMASDSTA</t>
  </si>
  <si>
    <t>UniRef90_W5BTA4</t>
  </si>
  <si>
    <t>WENIDKIKEFNWNFENLEKALEEGGKLYGKTVYVFGSTEPQLLNVDGESKIVLIPVVVAVDCPFPPSDKIGINSVQRENEEIVPMRAMKMAWVPYVPLEDRLSRIDSLKTKIFTLGCTQRRSALKHLKEERVKKFDYCMPYYMPLSPPEDEDDTVVNIMYPLEPPIVCDFDWEMDDMEDFIDEKVKDEVLPEDEKEKFKDFIKERVRERKRELKQAKEARKKAIDDMDPKLKEAFENIRFYKFYPVKTDDTPDVSQVQAKYINRYYRHAHELM</t>
  </si>
  <si>
    <t>UniRef90_A0A0D3HU42</t>
  </si>
  <si>
    <t>MVKICCIGAGYVGGPTMAVIALKCPAIEVVVVDISKPRIDAWNSEQLPIYEPGLDEVVKECRGRNLFFSTDVEKHVAEANIIFVSVNTPTKTRGLGAGKAADLTYWESAARMIADVSKSDKIVVEKSTVPVKTAEAIEKILTHNSKGINYQILSNPEFLAEGTAIEDLFKPDRVLIGGRETPEGKKAVQALKEVYAHWVPEDRIITTNLWSAELSKLAANAFLAQRISSVNAISALCEATGANVAEVAYSVGKDSRIGPKFLNASVGFGGSCFQKDILNLVYICECNGLPEVANYWKQVIKINDYQKSRFVNRVVSSMFNTVSGKKIAVLGFAFKKDTGDTRETPAIDVCHGLLGDKAQISIYDPQVTEDQIQRDLAMSKFDWDHPMHLQPTSPTAFKQVSVVWDAYEATKGAHGVCILTEWDEFKTLDYQKIFDNMQKPAFVFDGRNVVDAEKLREIGFIVYSIGKPLDAWLKDMPALGRRRISISIRSPPSVADPRADTDTDLDPDPAPRKMVKICCIGAGYVGGPTMAVIALKCPAIEVVVVDIAKPRIDAWNSEQLPIYEPGLDEVVKECRGRNLFFSTDVEKHVAEADIIFVSVNTPTKTRGLGAGKAADLTYWESAARMIADVSKSDKIVVEKSTVPVKTAEAIEKILTHNSKGINYQILSNPEFLAEGTAIEDLFKPDRVLIGGRETPEGKKAVQALKEVYAHWVPEDRIITTNLWSAELSKLAANAFLAQRISSVNAISALCEATGANVSEVAYAVGKDTRIGPKFLNASVGFGGSCFQKDILNLVYICECNGLPEVANYWKQVIKINDYQKSRFVNRVVASMFNTVSGKKIAVLGFAFKKDTGDTRETPAIDVCHGLLGDKAQISIYDPQVTEDQIQRDLSMAKFDWDHPRHLQPTSPTAFKQVSVVWDAYEATKGAHGLCILTEWDEFKTLDYQRIFDNMQKPAFVFDGRNVVDPEKLREIGFIVYSIGKPLDAWLKDMPAVA</t>
  </si>
  <si>
    <t>UniRef90_W5AD35</t>
  </si>
  <si>
    <t>SRPPHHGGICTEQPEXXXXXXXXXXXXXXXXXXXXXXXXVELSRLAIFFNKGEVCVAGSRVYVQEGIYDEFVKKAVVAAQNWKVGDPFDVATNMGPQVDKEQFERVLRYIEHGKSEGATLLTGGKRAGDKGYYIEPTIFADVKEDMKIAQDEIFGPVMSLMKFKTVDEAIEKANCTKYGLAAGIITKNLDIANRVSRSVRAGTVWVNCYFAFDPEAPFGGYKMSGFGRDQGMMAIDKYMQVKSVITAVPDSPWY</t>
  </si>
  <si>
    <t>UniRef90_M7Z617</t>
  </si>
  <si>
    <t>26S proteasome non-ATPase regulatory subunit 1</t>
  </si>
  <si>
    <t>MSSKNSLESSESLYEDEEFDQRQLAALVVSKVFYYLGELNDALLYALGAGPLFDVSEDSDYAHALLAKALDEYASFKTRASKATEEEENVDPRLEAIVERMLEKYDKILPFAHILLFIRWSIQLTVTLCCRCVLDGKYQQAMGMAVECRRLDKLEEAIVRCDNIHGALSYCINLSHQYVSHREYRCEVLRCLVKIYQTLPHPDFLSICQCLMFLGEPETVANILDTLISGSKDDALLAYQIAFDLVENENQAFLLNVRNRLDSQTPGQSNPDSEPAGDVQMGDDTTTANGNAHPVDPNEAVHADKLAKLKGILSGEKSIQLTLQFLYSHNRSDLLILKTIKQAVEMRNSVCHSATICSNAIMHAGTTVDTFLRENLEWLSRATNWAKFSATAGLGVIHRGHLQQGRALMAPYLPQSGAVGGGSPYSEGGALYALGLIHANHGEGIKQFLRESLRNTSAEVIQHGACLGLGLASLGTADEEVFEDIKNVLYTDSAVAGEAAGIGMGLLMVGTASEKAAEMLAYAHDTQHEKIIRGLALGIALTVYGREEEADTLIEQMTRDQDPILRYGGMYALALAYRGTANNKAIHQLLHFAVSDVSDDVRRTAVMGLGFVLYNEPEQTPRIVSLLSESYNPHVRYGAALAVGISCAGTGLSDAISLLEPLTSDVVDFVRQGALIAMAMVMIQTNESFDSRVGTFRRQLEKIILDKHEDTMSKMGAILASGILDAGGRNVTIKLLSRNKHDKLTAVIGLAVFTQFWYWYPLLYFISLAFSPTAIIGLNSNLEVPKFEFLSHAKPSLFEYPKPTTQQTTTSAVKLPTAILSTYAKAKSRAKKDAESKAANQEKTAEAESKANQEKSTAESKPSQEKSTDAESKAKTTEDASGSTSGDAAKTQEKDGDAMQVDGAAEKKAPEPEPAFQILANPARVVPAQEKFIKFIEGSRYVPCVFEFGSDFF</t>
  </si>
  <si>
    <t>UniRef90_F2EDR5</t>
  </si>
  <si>
    <t>MASAQAQRKVGNQDDGLHGAEQEAVRATGRGKSKASARKVTYGFHLVEGRMPHGMEDRHVAEFRRLDDGNEVGLFGVFDGHSGADVATYLRNHLFDNILGEPDFWEDPMKAIRRAYHRTDRKVLKKKKVTVDGQERPRRGGSTAVTVILLNGENLVVANVGDSRAVVCEAGRARQLSVDHEPLRERDAIESRGGFVTEMHGDVPRVDASLAMSRAFGDRRLKEHISSDPDVTIEDISDDTELVVVASDGLWKVMSNQEAVDEVRDTRDARKAAVKLVDSAVDRGSKDDIACVVVRIH</t>
  </si>
  <si>
    <t>UniRef90_A0A077RVF4</t>
  </si>
  <si>
    <t>MAAPTAFAAARFLPSAHLDSSARLAPLRAAPTSNLAFSPLPASSSALLALRSASPSPSGPGGRLPPPPPPRSYGGGGGGSGDAADSGGAGDGAGGRAGILGMFLAGWAARVAADPQFPFKVLMEELVGVTACVLGDMSSRPNFGLNELDFVFSTLVVGSILNFVLMYMLAPTAGVSAAAAAAVSSLPSHMFEPGPYSLGSRFATLLSKGTTFAVVGFGAGLMGTAISNGLIAMRKRMDPAFETPNKAPPTLLNAGTWALHMGISSNLRYQTLNGVEFLLGNVMPPPVFKVAVIALRCMNNVLGGMSFVLLARLTGAQKSDKPASSDSEAKERLIAEGDAIAANVSTEDK</t>
  </si>
  <si>
    <t>UniRef90_W5F7C9</t>
  </si>
  <si>
    <t>MEMEGKYAAPQPGTGAPPPSSSPLAQQSMDGKDAAPAPPADAESAKWGTRQMGPPAAPGAHPENQQAAQWTASRGDQELPPYVIMGGPEP</t>
  </si>
  <si>
    <t>UniRef90_N1QR26</t>
  </si>
  <si>
    <t>Isoleucyl-tRNA synthetase, cytoplasmic</t>
  </si>
  <si>
    <t>MRGRHVMRRFGWDCHGLPVEFEIDKLLGITNRQQVLDLGIGKYNETCRGIVTKYVAEWEAVVTRTGRGVDFKADYKTMDINFMESVWWVFGQLWDKDLVYKGFKVMPYSTGCKTALSNFEAGLDYRTVPDPAVMVSFPVIGDADNAALVAWTTTPWTLPSNLALCVNANLVYAKVKDRSNGTVYIVAESRLGQLPVKAKASGKKQAPSKGSNAEAVQGGLDTESYELLAKIPGSSLVGLKYTPLFDFFLELQDTAFRVIADNYVTDDSGTGVVHCAPAFGEDDHRVCLSAGIIEASGLVVAVDDDGHFIEKISQFKGRHVKEADKDIINAVKLCSSAFAPITVSQLRYSYLLSIGLIEIFCRFIKVEKIRDQLLECNKETYWVPDYVKEKRFHNWLEGARDWAVSRSRFWGTPLPVWISQDGEEIVVMDSIEKLERLSGVKVNDLHRHHVDDITIPSSRGPEFGVLKRVEDVFDCWFESGSMPYAYIHYPFENRELFEKNFPGNFVAEGLDQTRGWFYTLMVLSTALFGKPAFKNLICNGLVLAEDGKKMSKSKQNYPSPMEVIDEYGADALRLYLVNSPVVRAESLRFKRIGVFGVVKDVFLPWYNAYRFLVQNAKRLEVEGLTAFSPIDQASLRKSSNVLDHWIHSATESLVSFVHQEMDAYRLYTVVPYLVKYIDNLTNIYVRFNRKRLKGRTGEEDCKISLSTLYHALVTTCVAMAPFTPFFTEVLYQNLRKASSKSEQSIHFCSFPSTTGERDERVERSVTRMMTIIDLARNIRERHSKALKTPLKEMVVVHPDSEFLEDITGKLKEYVMEEMNVKTVTPCNDPMKYASLRAEPNFRTFCFLSVLGKRLGKDMGKVSNEVKKMTQEQILAFEQSGEISFLGHCLTLDDIKVVRQFKRPVDVSEKEIDAAGDGDVLVILDLRADQSLIEAGVAREVVNRIQKLRKTAQLEPTDLIDVYYESVDNSNTLEEILQSQDQYIRDVLGNSLVPKAAATSDMVVICEESHTVHDMSFVIYIARCMPVLAADLLSYASGNSDHVEALRVYLLSRSISRLKNEFQTGNGKITKRRWTLGLCIWAMHVATLLIILTRLYKVIQQPILHGVAWPPARRSSNIGRDRLGFGMREGVDLVGENALVPVGEEVVTCEAMRGQYASQ</t>
  </si>
  <si>
    <t>UniRef90_A0A077RHJ9</t>
  </si>
  <si>
    <t>MPPKKAAASKADVAKKQKVVEDKTFGLKNKNKSKNVQKYVQSLHQSVQPKPDPTKTAAKARGTLRSKPSIPSSDVCSSDLFFLFVDVDAQKKKEEEKAREKELNDLFKVAVSQPKVPVGVDPKSILCEFFKAGQCQKGFKCKFSHDLNVQRKGEKIDIYSDKRDGEEEDTMDDWDQETLEKVIASKNAEYQQNKPTDIVCTIPKLLYTFFKHFSLYDVSLSTFILL</t>
  </si>
  <si>
    <t>UniRef90_I1GY47</t>
  </si>
  <si>
    <t>MSDLLLTMISISSSISNWWNLQNREYLPMGGSVNMIEESLRLAYGEDSEFIKDKRIAAVQTLSGTGACRLFADFQKRFLPDSHIYIPTPTWANHHNIWRDAQVPQRTFAYYHPESRGLDFAGLMNDIKNAPDGSFFLLHACAHNPTGVDPSEEQWREISYQFKVKNHFPFFDMAYQGFASGDPERDAKAIRIFLGNGHQIGCAQSYAKNMGLYGQRAGCLSILCDDEMQAVAVKSQLQQIARPMYSNPPVHGAVIVSTILGDPALKSLWLKEVKVMADRIIGMRNSLKESLEKLGSPLSWEHITNQIGMFCYSGMTPEQVDRLTNEFHIYMTRNGRISMAGVTTGNVTYLANAIHEVTKSN</t>
  </si>
  <si>
    <t>UniRef90_W5FS62</t>
  </si>
  <si>
    <t>MPELVYQKQYWTDSYIQWSPLGTHLATVHRQGAQVWGGDDKFVRLMRFAHPQVKLIDFSPGEKYLITYSSQEPSNPRDTHRVVLNIFDVRTGKVMRDFKGSADDFTTGGNMGVSGVSWPIFRWGGGRDDKYFARLGKNVISVYETDTFSLIDKKSLKVENVVDFSWSPTDPIISLFVPELGGGNQPARVSLVQIPGKEEIRQKNLFSVSDCKMYWQNNGEYLAVQVDRYTKTKKSIYTGFELFRIKERDIPIEVFELENKNDKIIAFAWEPKGHRFAVIHGDGPKPDISFYTMKAVNNNVSRVSKLTTLKGKQANALFWSPAGRFIVLAGLKGFNGQLEFFNVDDLETMATGEHFMATDIMWDPTGRFLATAVTSVHEMENGFQIWSFNGKLIYKISKDHFYQFQWRPRPPSLLTPEKEEDISKNLKRYSKKYEQEDLDVSNQVGELERKRRTQLQEEWQGWVAKWKQLHEEERAYRMELRGGEESDKEEEAEYKEIEAEELVDVTEEIVAFDLDQE</t>
  </si>
  <si>
    <t>UniRef90_M7ZFM9</t>
  </si>
  <si>
    <t>MEAAKERRERKAAGAGAGEGADSVQLPTETSPYVQYNKDDGLEDYKMRAYGAQGHLPVSDVPHGSGTDAPTIPGTALPTQHLNLHGRQQPQRGAQGGGAGVRRTDDDEAATDAINRHGVP</t>
  </si>
  <si>
    <t>UniRef90_M7ZE54</t>
  </si>
  <si>
    <t>MVNNKKGTTTLSFIFDKGVIVAADSRASMGGYISSQTVRKIIEINPYMLGTMAGGAADCQFWHRNLGVKCRLHELANKRRISIAGSSKTLANILYSYRGMGLSIGTMIAGFDETGPGLYYVDSEGARLKGSRFSVGSGSLYAYGILDEGYKFNMSVEEAAELARRAIYHATFRDGASGGCVSVYYVGPDGWKKLSGDDVGELHYHYYPVQAAPVEQEMAEAPSAST</t>
  </si>
  <si>
    <t>UniRef90_I1HDI2</t>
  </si>
  <si>
    <t>MESLGVLLLHPMNAYLEQELDRRFRLLRLWESPPDSRADFLRANASAIRAVVGNAGYNADAALIDALPSLEIVASFSVGIDRVDLAKCRERGIRVTNTPDVLTDDVADLAVGLAIAALRRIPQADRYVRAGLWKAKGDYTLTTRFSGKRVGILGLGRIGLAIAKRAEAFGCSISYHSRSEKPFPNYRFFTNVVDLAANCDVLVVACSLNAETHHIVSRKVMVALGPEGVLINIGRGAHVDEPELVSALLAKQLGAAGLDVFEHEPFAPEQLFGLDNVVLVPHIGSDTEETCMAMADLFSGKRVGIIGLGRIGLAVATRVEAFDCPVNYYQRTKKEYPNYTYYPTVLELASNSDVLVVACPLNEQTRHIVNREVIEALGPKGVLINIGRGPHVDEPELVSALVEGRLGGAGLDVFEDEPNVPEALFALDNVVLVPHVGSGTHETRKAMADLVLGNLEAHVLKKPLLTPVV</t>
  </si>
  <si>
    <t>UniRef90_P47815</t>
  </si>
  <si>
    <t>MPKNKGKGGKNRKRGKNEADDDKRELVFKEDGQEYAQVTRMLGNGRCEAICVDGTKRLCHIRGKMHKKVWIAAGDIVLVGLRDYQDDKADVILKYMNDEARLLKAYGELPDTVRLNEGVDVDGPEEGEGDSDYIQFEDEDIDKI</t>
  </si>
  <si>
    <t>UniRef90_M0UMS2</t>
  </si>
  <si>
    <t>MDVDASGSAEPQELVAPEVNKEMLGELESMGFSTARATRALHFSGNSTIEGAINWLSEHQEDPDIDEMPMVPANSEANKPSLTAEEKKIKAQELRERARKKKEEEERRMEREKEKERIRIGKELLEAKKMEELNERKRIIELRRLEKEEEKRAREKIRQKLEEDKAERRRKLGLPAEAPAASKPSAPPPVEEKKSAFLPVRPATKAERMRDCLRNIKQQNKEEDAKVKRAFQTLLTYIGNVVKNPDEEKFRKIRLTNATFQERVGSLGGIEFLELCGFEKPEGEEILFLARDKVDKAVLNVAGAELNSAITNPFFGVL</t>
  </si>
  <si>
    <t>UniRef90_Q2LDZ0</t>
  </si>
  <si>
    <t>MQPDASGNAGGGGANPRPKLPPVAVAPAPSGRPASVLPHKTANVRDHYRIGKKLGQGQFGTTYLCVAKEDGGEFACKSIPKRKLLCREDYEDVWREIQIMHHLSEHPNVVRIRGAYEDALFVHIVMELCAGGELFDRIVAKGHYTERAAAQLIRTIVGVVEACHSLGVMHRDLKPENFLFASTAEDAPLKTTDFGLSMFYKPGDKFSDVVGSPYYVAPEVLQKCYGPEADVWSAGVILYILLCGVPPFWAETEAGIFRQILRGKLDFESEPWPSISDSAKDLVRTMLCRDPTKRLSAHEVLCHPWIVDDAVAPDKPIDSAVLSRLKHFSAMNKLKKMALRVIAESLSEEEIGGLRELFKMIDADNSGTITFDELKDGLKRVGSELTEHEIQALMDAADIDNSGTIDYGEFIAATLHMNKLEREENLVSAFSFFDKDGSGFITIDELSHACRQFGLDDVHLEDMIKDVDQNNDGQIDYSEFTAMMRKGNAGATGRRTMRNSLNLNLGDILNPSNS</t>
  </si>
  <si>
    <t>UniRef90_M0UM57</t>
  </si>
  <si>
    <t>WRRCWWPTGARSRAGSCGRRAGSGSPPSPSTATPTAPRCTCAPPTRPSGSARPPRGRATSTPPPSSTPPSAPAIHPGYGFLSESADFAQLCESEGLTFIGPPPSAIRDMGDKSASKRIMGAAGVPLVPGYHGADQDIELLKLEADKIGYPVLIKPTHGGGGKGMRIVQGPDDFVDSVRSAQREAAASFGIDTLLIEKYITQPRHIEVQVFGDKHGNAIHLYERDCSLQRRHQKIIEEAPAPNVTTEFRTHIGEAAVSAAKAVGYYSAGTVEFIVDTLSGEFYFMEMNTRLQVEHPVTEMVVGQDLVEWQIRVANGERLPLSQEQVPLNGHAFEARIYAENVPRGFLPATGTLHHYQPVLSSPTVRVETGVEEGDAVSMHYDPMIAKLVVWGESRNAALVKLKNCLSNFQIAGLPTNVAFLQELAGHNAFERGLVDTHFIERYKDDFQSTSAKASGEAHDAAKLGAILAAACICKKDHITSEESLRDKTLSVWYTRPPFRMHHSAKRLMEFELDEELEELSDELLKLLVTYKSDGGYFIETEDGSSPGFDVKVDGRSENDFRVEVGGVQTDVTLAFYSKDNSKHIHIWHGKHHHHYRQTMRAEHLLDDSSQPRQASEGRSHPKGSVLAPMAGLVVKVLLKDGVHVEDGQPVMVIEAMKMEHVVKAPRAGYIEGLKATAGQQVFDSSVLFTVKDKSTN</t>
  </si>
  <si>
    <t>UniRef90_W4ZPF8</t>
  </si>
  <si>
    <t>LAGSSLPQGSPSSHPAPSLSLARIPPHPTRPRRVXXXXXXXXXAAEPEVPAGLGLTAAEYAQLLPTVEAYHRYAVGPGQCSSLVAQRIEAPPAAVWAIVRRFDCPQVYKHFIRSCALRPDPEAGDELRPGRLREVSVISGLPASTSTERLDLLDDARRAFGFTITGGEHRLRNYRSVTTVSELSPAAPAEICTVVLESYVVDVPDGNSEEDTRLFADTVVRLNLQKLKSVAEANAAAAAATPAPPAE</t>
  </si>
  <si>
    <t>UniRef90_W5D1G8</t>
  </si>
  <si>
    <t>MSEESRCTFLVPLDKSCLSTAEKIKADLEGSDVGAKVDALKRAIMLLLNGYTIPHLLATVVRYVVPSEEHVIQRLLLLYLEVVDKRDGASGKVSPEMILISHILRNNLQHPNEYIRGVTLRFLCRLNEPELLEPLVPAVLANLKHQHPFVRRHVFSAISAIYRLRDGKQLLPDASYIVGRALVIEQDPTARRNAFLSLCDCSQVQAIFYLLSNAVGFTEWPDPLQMAALDFFRKVCVNHPHKNHHRRLFCRRYIEVISSLLSTGSTAVVYHCACTLLSVSHTPTLINAAAKTYCQLLNSQRDSNVKLIILDRLHELHISHRYMMVNFVMDILRELASPDLVVKKKVLDLVLGLLTPQNVGDVVFALKEEVYELMYSLLEFANEYYQMLLQAIHACAVVYPKVAGPVVHLLLGFLGYGDVASASDVVLFMREVIETKPFMRFSIIHELIGTLYKIKDSFICSCALWILGEYSLSLFEVEKAISTIKESLGDQPFYAVSEESESIDSSKPDHPAMDSSTLFSKRLLVALLNDTCATQSAATDDSIFNPALTSGLFDSRHNLRFLIMSGDFHLAAVVACTLAKLVLRLEEVQPSKVVTNNASAESLLIMVSILQLGKCSYLPHPIDSDSYDRIVFCIRLLCSTDDHARKVWLLSCRQSFTKMVIAEKQFMKNEKMKVKAHNAYAHPDDSIDFYHLRSRRELDQLELEDEVRGDLMAATGEVMKGTYDANKLKRLVQLTGFSDPVYAEGLVTLNRYYDIVLDVTVINRTEETLHNLCVEFATASKTAIVERTKKYTVAPEACEQIQANIKMSSTNVGIIVGRIVYETSDAMELSEVILKDMIINIADYMTAATCSDVGFRKMWAECWCKIKLKVNTVLHDENEFVNFIIKSTNMTCLTPL</t>
  </si>
  <si>
    <t>UniRef90_F2E7V8</t>
  </si>
  <si>
    <t>MEKGTPALGWAARDESGLLSPYSFSRRARKDEDVTIKVLFCGICHTDLHIAKNEWGNALYPIVPGHEIVGVVTDVGPGVKSFKVGDTVGVGYFVDSCRSCGTCSKGYENYCSTLVLTSNGVDYDGATTQGGFSDVLVVNQDYVLRVPESLSLAGAAPLLCAGVTVYSPMMQYGLNAPGKHLGVVGLGGLGHMAVKFGKAFGMTVTVISSSPRKREEALERLGADAFLVSQDAEQMKAAAGTMDGIIDTVSAGHPLVPLLELMKPMGQMVVVGAPSEPLALPAYAIIGGGKRLAGNGVGSVRDCQAMLDFAGKHGITADVEVVKMDYVNTAVERLEKNDVRYRFVIDVAGSQLGAAA</t>
  </si>
  <si>
    <t>UniRef90_W5EYV0</t>
  </si>
  <si>
    <t>MLPLRRLSTADISETETSPKRLRSGQASQEPHQAFSIKYLLFDILLHIQDPTTLLHASLVCKDWYKIISDPGFLNPFRKKQISQFVGFFGEFDGGDDIEFIPLPLPPEFAYVGKYLLTSFSGGLRNAQDIRGGSVLLKLEDSIAISNPFMKSFRTFPLAPPFRNIHGHHCGDFYLFNGDSVVRVVIIAMANLLHIQLCVLESSTWIEYRNTVDVGISLGEGPFCKTALCVNRFIYMLSIDGFLVKVRMEDCSASVIPLPNGSYEWRFQQICRSNYSDFLYVHVDGFDIRIWSYLSDTWTPVFRIHVPSIFACHIDIVESLNCIEWDTSRSGWGEFLTMYGVSDGVEHIIMGINGVEHLYLLDSINGTVTLIGSNEELIEISPFVTSWIPSFLTLKEKSAEIEYECLDILGDVFDRSGNVITKDHAYMLTALLSQLSSTEASVRKKTVSCIASLAPCLSDDLLAKATLEAVQLLKKRRQKSEITRTNIQMIGALSCSVGYRFGPHLAEAVPLLISYCTSASENDEELRACSLQALESIMLRCPRDISPYYEGILNLALEYVSYDPNITDSMKEDAHGEVQDEEDDDESASEYKDDKNASWKVRQASAKCLSAIIVSCPQMLFKMYQEACTKLINRFREREENVKMDIFNTFIELLRQTGNVTKGQGDIDESSPRWLLKQEVPKVVKSIDSQLYERSIKTKVGAFSVLKELVVLLPDCLADHLGSLVPWIEMYLNDKSYTSSLKIEALAFTRILMAPHSPSVFHPYIQILCDAIVSAIGDIYYKVTADALRACGELVRVLRPNFEARSINCRPYISPIYEAIWARLANQDQEVNECAISCMSLVIATFGDGLQRELPSCLSLLVDRMSYEITRLTAVKAFAVLANSPLRIDLSCVLDRVVSDLTTFLRKANRALRQATTGTLDSLVVTYGDQIGLPSYETIIAELSILISDIDLHMSVLALELCRTIMVDRSSFQNVGLAVRHKVLPQALILIRSALLQGRALEALQKFFTALVQSANTTFETLLGSLISTAKQSQLGGLAKQALSSIAQCVAVLCLAAGDQKCALTIEMLEGILNDVSSTDTAKQHIALLCLGEIGRRKDLSNHVQIENTVIESFQSPSEEIKSAASYALGNIAVGNLSKYLPFILDQIDNQQKNPYLLLHSLKEVIAWQSVDHTGQDELQDSNIVKILALLFNHCKSEDEGVQDVVAECLGKIALIEPNKLIPVLKECTSSPAANTRATVAIAIKYSIC</t>
  </si>
  <si>
    <t>UniRef90_W5GL79</t>
  </si>
  <si>
    <t>MRDHEIGGSGMDLRSKARTLPGPVTDPSKLPKWNYDGSSTGQAPGEDSEVILYPQAIFKDPFRKGNNILVMCDCYTPAGVPIPTNKRYNAAKIFSNPDVAKEEPWYGIEQEYTLLQKDINWPLGWPVGGFPGPQGPYYCSIGADKSFGRDIVDSHYKACLFAGVNISGINGEVMPGQWEFQVGPTVGISAGDQVWVARYLLERITEIAGVVVTFDPKPIPGDWNGAGAHTNYSTESMRKDGGFKVIVDAVEKLKLKHKEHIAAYGEGNERRLTGKHETADINTFSWGVANRGASVRVGRETEQNGK</t>
  </si>
  <si>
    <t>UniRef90_W5H2J8</t>
  </si>
  <si>
    <t>LGCQTYPGYIRCIFNGNGKTLEDLILAAESGVFVNIDSEFDLENIVAAARVAGRQVPVLLRINPDVDPQVHPYVATGNKTSKFGIRNEKLQWFLDSIKSYSNDIKLVGVHCHLGSTITKVDIFRDAANLMVNFVDEIRAQGFELEYLNIGGGLGIDYHHTGAVLPTPMDLINTVRELVLSRDLTLIIEPGRSLIANTCCFVNKVTGVKSNGTKNFIVVDGSMAELIRPSLYGAYQHIELVSPSPGAEVATFDIVGPVCESADFLGKDRELPTPDKGAGLVVHDAGAYCMSMASTYNLKMRPAEYWVEDDGSIVKIRHGETFDDYMKFFDGLPA</t>
  </si>
  <si>
    <t>UniRef90_Q43655</t>
  </si>
  <si>
    <t>Actin depolymerizing factor</t>
  </si>
  <si>
    <t>MANSVSGVAVNEECVKVFQELRAERKHRFVVYKMDDDAQQVVVDKVGALDATFDDLAAAMPADDCRYAVYDLDFVSEDSAGDTPRSKIFFIHWSPESADARNKMLYASSTEGLKKELDGVQIDVQATDASELTLNILKDYTT</t>
  </si>
  <si>
    <t>UniRef90_K7USC0</t>
  </si>
  <si>
    <t>MERGRCLGSLPDPTTPAAAMGGKDLTEEQIASMREAFTLFDTDGDGRIAPTELGVLMRSLGGNPTQAQLRDIAAQEKLTAPFDFPRFLGLMRAHLRPEPFDRPLRDAFRVLDKDGSGTVAVADLRHVLTSIGEKLEVHEFDEWIREVDVAPDGTIRYDDFIRRIVAK</t>
  </si>
  <si>
    <t>UniRef90_M7YPX7</t>
  </si>
  <si>
    <t>Ubiquitin-conjugating enzyme E2 5</t>
  </si>
  <si>
    <t>MATGRHSTANFMDCYHLACIYQGGVWKVRVELPDAYPYKSPSIGFINKIYHPNVDEMSGSVCLDVINQTWSPMFDLVNVFEVFLPQLLLYPNPSDPLNGEAAALMMRDRPAYEQKVKEFCEKYAKPEDAGITPEDKSSDEEELSEDEDDSGDEDIVGKPDP</t>
  </si>
  <si>
    <t>UniRef90_W5E8N1</t>
  </si>
  <si>
    <t>MCYAGRAYKGAEQNVQSIHGSRPTAQASSDTHARSPRMSRAATRIFPTPSLLPLPLSKWLRRRRPSICPARRTFAMAASGFGGGEAFRLSAAAGAGALKLHKGDITLWSVDGATDAIVNAANERMLGGGGVDGAIHQAAGPQLVQACREVPEVKPGVRCPTGEARITPAFELPVSCVIHTVGPIYDMDRKPEVSLKNAYENSLKVAKENGIQYVAFPAISCGIFRYPPKEASNIAISAAQQFSGDIKEVHFVLFSDELYNVWRGTAQEMLTQFEK</t>
  </si>
  <si>
    <t>UniRef90_M0WZP4</t>
  </si>
  <si>
    <t>MQPTYQPPMNGQHAPQSQASGAPPPPPQQAPPPQQYYQAPPQYYQQGPPPAMWGHPQQHMPPQYAPPPQQYAPQPPQQYAPPPQHYAPPPPQYGAQMAGGPPPGGEDIRSLWIGDLQYWMDETYLYNAFAPVGPQQVTSVKIIRNKHTGQPEGYGFIEFQSRAAAEYALGTFNGQMMPNVEQVFKLNWASCSAGDKRGDDGSDHTIFVGDLAADVTDAMLEEIFKATYPSVKGANVVTDRATGRSKGYGFVRFGDLNEQTRAMTEMNGVPLSTRQMRIGPAANKKNMGAQQTYSTNAGYQSSQVNEAANDPNNTTIFVGGLDSNIDENYLRQVFTPYGEVGYVKIPVGKRCGFVQFTSRACAEQAISALNGSQIGSSNVRLSWGRSQNKQPPQQDANQGNGNSYYGYQQGPDAYYGAPNAQDPSMQNYGYSG</t>
  </si>
  <si>
    <t>UniRef90_M0WAK4</t>
  </si>
  <si>
    <t>MEPGGAGEVRHWSAEVNGVSLHVAEQGPAAGPAVLLLHGFPELWLSWRHQMAALAARGFRALAPDLRGYGDSDAPADPAAYTMLHVVGDVVALLDHLRLPKVLVAGHDWGAQVAWHLCLFRPDRVRAVVALGIPFFPRSPRPMADMFAARGDGFYITQFQEPGRAEKAFARYDVATVLKKFYSIELDDLAAPPGVEIIDFFEASSSPLPWMSEEELGQYAEKFQKSGFTGPLNYYRNMDMNWRLTAPWHGAKITVPAKFIGGEKDIGVESFGVKSYIKSGGFKSNVPDLEVSIIEGHHFLQQEQAERVNSEILSFLDKFSGEEAHN</t>
  </si>
  <si>
    <t>UniRef90_W5F136</t>
  </si>
  <si>
    <t>MDEARENLHLFKADVLDYDTLTRAFEGCEGVFHLATPVPEDKIVDPESEVLAPAVKGTSNVLKACSAMKVQKVIVLSSNAAVDFNPNWPQDRLKDESSWSDKDFCQENEDWYSVAKIVAEQASLEYSEKHGLNVVTLCPPLVFGPLLQPTVNTSSKFLIYVINGGPDVMSNKLWHIVDVRDVADALLLVYEKPESSGRYICSPNSICAKDLVDLLRKMYPQYSYVNKFVDVDRKAPLSSQKLKGLGWKPRKLEETLSDXXXXXXXXXXXXXXXXXXXXXRLAGDQ</t>
  </si>
  <si>
    <t>UniRef90_W5AEK3</t>
  </si>
  <si>
    <t>MNFGSLLHPCASLSTYAATVCLIVFLQLQNWSSSGLLEKMKKLSERRKLEDLTIGPVLTVTTATMIEHMNNLLKIPGSKVLFGGEPLGNHSIPEIYGAIKPTAVFVPLVEILKSDNFELVTKEIFGPFQVVTEYSEDQLELVLEACERMNAHLTAAVVSNDKLFLQEVLGRSVNGTTYAGIRARTTGAPQNHWFGPAGDPRGAGIGTPEAIKLVWSCHREIIYDIGPLPKKWALPAAT</t>
  </si>
  <si>
    <t>UniRef90_I1HML2</t>
  </si>
  <si>
    <t>MQRWLPALLRRAAGAGGGSPARRSLASCSSLLFDDTQEQFKESVHRFAQEHIAPHAAAIDASNYFPKEVNLWKLMGDFNLHGLTSPEEYGGLGLGYMYHCIAMEEISRASGSVGLSYGAHSNLCINQLVRNGSPAQKEKYLPKLISGEHVGALAMSEPNSGSDVVSMKCKAEKVDGGYVINGNKMWCTNGPSAQTLVVYAKTDITAGSKGITAFIIEKGMPGFSTAQKLDKLGMRGSDTCELVFENCFVPHENVLGEEGKGVYVMMSGLDLERLVLAAGPIGLMQACLDVVLPYVRQREQFGRPIGEFQFVQGKMADMYTSLQSSRSFVYSVARDCDNGKVDRKDCAGVILFAAERATQVALEAIQCLGGNGYINEYPTGRLLRDAKLFEIGAGTSEIRRMIIGRELFKED</t>
  </si>
  <si>
    <t>UniRef90_I1IDS6</t>
  </si>
  <si>
    <t>MARKMLKDGEVAVADGGGGESYEYDLFVIGAGSGGVRGSRTSAGFGAKVAICELPFHPISSEWQGGHGGTCVIRGCVPKKILVYGAAFRGEFEDAKNFGWEINGDINYNWKKLLENKTQEIVRLNGVYKRILGNSGVTMIEGAGSVVDAHTVEVTQPDGSKQRHTAKHILIATGSRAHLVDIPGKELAITSDEALSLEELPKRAVILGGGYIAVEFASIWKGLGAEVDLFYRKELPLRGFDDEMRTVVASNLEGRGIRLHPATNLTELSKTADGIKVVTDKGDELMADVVLFATGRTPNTNKLNLEAVGVEVDQIGAIKVDEFSHTSVPSIWAVGDVTNRINLTPVALMEATCFAKTVFGGQPVKPDYRDVPCAVFSIPPLSVVGLSEQEALEEAKNDILVYTSSFNPMKNSISKRQEKSIMKLVVDSETDRVLGAAMCGPDAAEIMQGIAVALKSGATKATFDSTVGIHPSAAEEFVTMRTLTRRVSPASKLKTNL</t>
  </si>
  <si>
    <t>UniRef90_I1IKL5</t>
  </si>
  <si>
    <t>MAAPSMTSWADVADAEPAPAPAPASDGPARSDRSSYVPPHLRNRSSAAPPASSAPPPRAAPGLLGRPAPGVPGRFVGGGGGGAAPPPRRWDREPNPFGNDEPVPAAEPEGFDEHQNTGINFDAYEDIPVETSGREVPPAVSTFAEIDLGAALNDNIRRCKYVRPTPVQRHAIPISLAGRDLMACAQTGSGKTAAFCFPIISGIMRGPPVQRPQRGGSRTACPLALILSPTRELSMQIHEEARKFSYQTGVRVVVAYGGAPITQQLRDLERGVDILVATPGRLVDLLERARVSLQSIRYLALDEADRMLDMGFEPQVRRIVEQMDMPPRGVRQTLLFSATFPGEIQRMASDFLENYIFLAVGRVGSSTELIAQRVEFVHEADKRSHLMDLLHAQRDSADHGKQALTLVFVETKRGADSLENWLCTNGFPATSIHGDRNQQEREYALRSFKSGQTPILVATDVAARGLDIPHVAHVVNFDLPNDIDDYVHRIGRTGRAGKSGLATAFFSDNNASMAKSLADLMQESNQEVPAWLTRYAARPSYGGGGGGRNRRGGGGGSRFGGRDFRRESSSFGKGGDYGGGSNGGAGSYGGSSSYGGGGYGGAGAPSAWD</t>
  </si>
  <si>
    <t>UniRef90_M0WS71</t>
  </si>
  <si>
    <t>MDQSHFSRLADSMVEFVEARTGLEVGPIVRPPLVSRNQMILLALLFLISIPFGIKRIMEGDTLLHDRKLWMAGALFVYFFSVSGGMYGIIRHTPMFITDREDPNKLVFFYHGSGMQLGAEGFAVGFLYTLVGLMIAVVTHLLVKVESLQTQRFAMLAVMAIGWWAVRKVVYLDNWKTGYSIHTFWPSSWR</t>
  </si>
  <si>
    <t>UniRef90_W5GX97</t>
  </si>
  <si>
    <t>MGRRTHVVLAAAAPALLLVLLRLHMAVAADPPFSCGAPSSAAFCDRRLPIEQRAGDLVSKLTLEEKISQLGDESPAVDRLGVPAYKWWSEALHGVANAGRGVHLDGPLRAATSFPQVILTAASFNPHLWYRIGQVRTHARPVLTASLWFIYD</t>
  </si>
  <si>
    <t>Asp n 14.0101 AG(2) O00089</t>
  </si>
  <si>
    <t>UniRef90_W5GCI4</t>
  </si>
  <si>
    <t>MPRNRSGNMPPMVRTRSSTAVPLAAAGGAELPDPGRLVPLSPFDAFWVALPPVRRVFLFRSPPGVPFSDVVGTLRSSLAQVLPAFHPFAGELTYSPDSRALSIVLPDEREGFPCGGVTFVEAETDLDFERLVEEAAEHDQDALGQLIPDIRRDQLPAPVMAAQVTEFVGGGGGVALGVAVHHTAADGRGIWRFFEMWAAAASGVEVGQVPAGSVPLHDRRLVRFHGDEEIARLFLQQIAPNLPKIAPRQDPALDGRRRLSRRTFTFAASAVQRLKQRLASAANIGTAPSTFAALAAHGWVSIARASGFADDDAPVFAAFLADCRAYMSPPAPDAYAGNCVALCMASLGGSELAGPDGPARALLAVRESVAEAKRDPLRDLGRWRTKFAAIPPGRAVVLGGSPWFPAYGVDFGFGRPARVELASMNHDGEMVLVAGREAGSVQASVSIAAGKMQAFRDVFMAE</t>
  </si>
  <si>
    <t>UniRef90_Q9FYY0</t>
  </si>
  <si>
    <t>Limit dextrinase</t>
  </si>
  <si>
    <t>MAVGETGASVSAAEAEAEATQAFMPDARAYWVTSDLIAWNVGELEAQSVCLYASRAAAMSLSPSNGGIQGYDSKVELQPESAGLPETVTQKFPFISSYRAFKVPSSVDVASLVKCQLVVASFGADGKHVDVTGLQLPGVLDDMFAYTGPLGAVFSEDSVSLHLWAPTAQGVSVCFFDGPAGPALETVQLKESNGVWSVTGPREWENRYYLYEVDVYHPTKAQVLKCLAGDPYTRSLSANGARTWLVDINNETLKPASWDELADEKPKLDSFSDITIYELHIRDFSAHDGTVDSDSRGGFRAFAYQASAGMEHLRKLSDAGLTHVHLLPSFHFAGVDDIKSNWKFVDECELATFPPGSDMQQAAVVAIQEEDPYNWGYNPVLWGVPKGSYASDPDGPSRIIEYRQMVQALNRIGLCVVMDVVYNHLDSSGPCGISSVLDKIVPGYYVRRDTNGQIENSAAMNNTASEHFMVDRLIVDDLLNWAVNYKVDGFRFDLMGHIMKRTMMRAKSALQSLTTDAHGVDGSKIYLYGEGWDFAEVARNQRGINGSQLNMSGTGIGSFNDRIRDAINGGNPFGNPLQQGFNTGLFLEPNGFYQGNEADTRRSLATYADQIQIGLAGNLRDYVLISHTGEAKKGSEIHTFDGLPVGYTASPIETINYVSAHDNETLFDVISVKTPMILSVDERCRINHLASSMMALSQGIPFFHAGDEILRSKSIDRDSYNSGDWFNKLDFTYETNNWGVGLPPSEKNEDNWPLMKPRLENPSFKPAKGHILAALDSFVDILKIRYSSPLFRLSTANDIKQRVRFHNTGPSLVPGVIVMGIEDARGESPEMAQLDTNFSYVVTVFNVCPHEVSMDIPALASMGFELHPVQVNSSDTLVRKSAYEAATGRFTVPGRTVSVFVEPRC</t>
  </si>
  <si>
    <t>UniRef90_W5DNS8</t>
  </si>
  <si>
    <t>MLQSYLGAERFQKALASYIKKYAYSNAKTEDLWTVLEEETGEPVKDLMTTWTKQQGYPVIYAKLNGQDLELEQAQFLSDGSSGPGMWIVPMTACCGSYDLNKKFLLKGKTDTMHVKDFAATQSGQNFWIKLNIDQTGFYRVKYDDELAAGLENAIKAKKLSLMDMIGIVEDSYALSVACKQTLTSLLRLLNAYRHESDYTILSHVTSVCLSVNKISTDANPDLSSDIKKLLIKLLLLAAKRVGWDPKDGESHLDVMLRSLLLIALVKLGHEETINEGIRRFHIFLEDRKTPLLPPDNRKAAYLAVMRTASTSNRAGYDVLLKIYKETSEAQEKSRILGSLSSCPDKDIVVEALNLMLTDEVRNQDAFYVLGGISLEGREAAWAWLKDNWDHVVKTWPSSSLISDFVNSTVSPFTSEEKAAEVSEFFATRVKPSFERALKQSLERVRISARWIDSIKSEANLAQTVQQLLLQEF</t>
  </si>
  <si>
    <t>UniRef90_W5CFF0</t>
  </si>
  <si>
    <t>MVFKTQLYTLTGVPPERQKIMVKGGILKDDTDWSTLGLKDGQKLMMIGTADEIVKAPEKGPVFVEDLPEEEQAAALGHSAGLYNLGNTCYMNSTLQCLHSVPELKSALLSYSDNVRGNGVDQASHSLTVATRNTFGELDQSVRPVAPLHFLQIRPESAFPCWALAPS</t>
  </si>
  <si>
    <t>UniRef90_I1IX56</t>
  </si>
  <si>
    <t>MEMLSMLKVGYTVLRSETPATDLVNTFMDWAARRSLLLLALFMPPYYAYKLASAAAATASPEDVAGKVVLVTGASSGIGEQIAYQYAKKGARLALVARREGSLRDVAARATDLGSPDVLVLPGDVARPEDCKAFVEATVERFGRLDHLVNNAGLANVCWFQDVPDVADFKQVLDVNFWGTVHPTHCALPHLKRSRGKIFVNSSAAAMLAMPRMSFYNASKAAVLNFAETLRMELGNEVGVTVATPGWIESEMTKGKHLSKDGTVEVDQDTRDTQVGLFPVVRAERCAEAIVDAVCRGRRSVTVPAWYRALFLWRAFAPEVGDLFQRVFYRRSSGDEGSQMRTRRVLELTGAKALLQPPSLHTSEIKRD</t>
  </si>
  <si>
    <t>UniRef90_W5CBF3</t>
  </si>
  <si>
    <t>MAEPSRVIHIRNVGHEISETDLLQVVQPFGAVAKLVMLRTKNQALVQMEDLSASISAIQYYTTIQPSVRGRNVYLQYSSHQELTTDQSSHGRNPDQDEPNRILLVTVHHMLYPMTVEVLHQVFSPYGFVEKIVTFQKTAGFQALIQFQSRQSAIQAAGALHGRNIYDGCCQLDIQYSNLSELQVHYNNDRSRDFTNPSLPTEQRPRSSQLGYNDPSLFGFQQPGAAYGQMGQAAVIAAAFGGTLPPGVTGTNDRCTLIVSNLNSDKVDADKLFNLFSIYGNIVRIKVLRNKPDHALVQMADGLQAELAIHYLKGAMLLGQKLEVNFSKYPSITPAPDAHDYSTSNLNRFNSNVAKNYRHCCAPTKIIHISALSPEISEDTILEHLGEHGTIVKSKLFEASGKTQALVQFESEEEATEALVCKHASKLEGSTIRISFSQMQNI</t>
  </si>
  <si>
    <t>UniRef90_M8AHB7</t>
  </si>
  <si>
    <t>MEGSGTKLKEIPNVVQYMIEVVTRVLAHFLKRNLAQFSGFVWTDNPEKQRNRIKEKLDKMNKEKLIDFCDILDVQAKQLKKEEVSAKLLEFLESPCITRDVVISDVKKGKKRRRKSKGTSQATAEGASGEKKKRKSRKQAVEAENENDEDDAGPAGDSSMGESDEDSEVKEETKNDEEPEVTPVKKKSTDDKQGKKEAGSKAKEKDASAKKTPKSVKRVSKPDVELESKKAAKKTPKNSTKESSTPVGKAKKKVAKPKKDVGKESQNNSKARKKRGAKASGENKGKGKVAPTTKQLHGVVSNILKEVDFNTATLADILRKLGDHFDMDLMDRKSEVKRIIEEVINSMSDDEGEEENEEEDAEENGKKEEDSKEDPDEEEEK</t>
  </si>
  <si>
    <t>UniRef90_Q9AY75</t>
  </si>
  <si>
    <t>MAASSADLADDGFPAPRLFSQGVSYTYDDVIFLPGYIGFPADAVDLSTRLSRRIPLSIPCVASPMDTVSEAAMAAAMASLGAAAVVHCNTEPHLQASIVRAAKSRRLPFVSSVPLFSPASTPSLSDFAGHDYGLVTERGDSLSKLVGVAVAAETSSRQAPLPVSEYMRPAPRSVSASFDFEQAAAFLADEGLDYAPLVSDDSEVIDLITVNDVERIRSYPKLGKPSLGADGKFVVAASIGTREDDKRRLEQLVKAGANAIVVDSSQGNSIYQIDMIKYAKKMYPEVDLIGGNVVTIAQAQNLVASGVDGLRVGMGSGSICTTQEVCAVGRGQATAVYKVASYAKDHNVPVIADGGISNSGHIVKALSLGASTVMMGSFLAGSHEAPGTYEYKDGHRVKKYRGMGSLEAMTKGSDARYLGDTLKLKVAQGVVGAVADKGSVLRFIPYTMQAVKQGFQDLGASSLQSAHELLRSETIKLEVRTGAAQVEGGIHGLVSYEKKAF</t>
  </si>
  <si>
    <t>UniRef90_W5HZX3</t>
  </si>
  <si>
    <t>QVLAIFLYYFSSILTLWFSLSYCSTADPHKDVESLLTGYKKEPESVPQLEKLLPDIVSSFGPDKSATESVEELKKRTQNGDATVSEWANDALAGLKKGAPFSLCLTQKHFSRVASSYGNNENYLSKLAGVMKLEYRIALRSSVRNDFAEGVRAVLVDKDQNPKWSPATLEEVNMDEVESVFEPLAADAELNV</t>
  </si>
  <si>
    <t>UniRef90_W4ZUY3</t>
  </si>
  <si>
    <t>MRSNVESFLCNVLQHGDGRSGRLTPGGMLYLQPWSNLQDVTTAMFVLVTHADHLAAASASLQCGGVRLPPAQLVSFARSQVDYILGKNPMKMSYMVGVGKRYPLQPHHRGASLPSIRKYPGKISCGKGAEYFHRSAPNLNVIDGAIVGGPDNNDHYDDSRGNYQQGEPSTYTVAPIVGVLARLLHN</t>
  </si>
  <si>
    <t>UniRef90_I1IQV5</t>
  </si>
  <si>
    <t>MASISGAAAPPSSSACRLRLRRQLLMRPSHLRLRAPHSIADLSRSSSSSSSNSSQSSHAPAPPLATKSRGQVGHGGAAVEKDPIKLWERYVEWLYQHKELGLFVDVSRMGFTDEFLERMEPLMQRAFVAMGELEKGAIANPDEGRMVGHYWLRDPGLAPNSFLRTKIEKTLDHILAFSHDIVSGKIKPPSSQAGRFTQILSIGIGGSSLGPQFVSEALAPDNPPLKIRFIDNTDPAGIDHQIAQLGQELESTLVIVISKSGGTPETRNGLLEVQKAFRDAGLEFSKQGVAITQENSLLDNTARIEGWLDRFPMFDWVGGRTSELSAVGLLPAALQGIDVKEMLVGAALMDEETRNTVVKENPAALLALCWYWGSEGIGSKDMVVLPYKDSLLLLSRYLQQLVMESLGKEFDLDGNRVNQGLTVYGNKGSTDQHAYIQQLREGVHNFFVTFIEVLRDRPPGHDWELEPGVTCGDYLFGMLQGTRSALYANDRESISVTVQEVTPRAVGALVALYERAVGIYASLVNINAYHQPGVEAGKKAAGEVLALQKRVLTVLNEASCKDPAEPLTLEEIADRCHCPEDIEMIYKIIQHMAANDRALIAEGSCGSPRSVKVYLGECNVDDI</t>
  </si>
  <si>
    <t>UniRef90_I1H9J1</t>
  </si>
  <si>
    <t>MADAVVKPEPEKKSWADLEEEEEAKAKAEAEAEAAAAAAAAAPSSSSSATEPAVDAQAKQIEALSLSVPEDDGGQQGPPLLDDSDDSQIQAVTSGGTVYESATTFEDLKLTPELLKGLHDEMGFTRPSKIQAITLPMILTPPYKDLVAQAHNGSGKTTCFVLGMLSRVDPNRKIPQAICICPTRELAQQNKSVLMRMGKFTGITCACAIPPAQKDYMPISRMPAITDQVVIGTSGTLMKWITNKKLATREIKILVFDEADHMLAEDGFRSDSERIMRDIQRSAGGCQVLLFSATFNERVKDFVTKVIKDGNQIFVKKEDLTLEKVKQYKVRVPDEAAKIEVIRDKIFEFGQKVGQVIIFVRTKISTKNVHNALTKEDYVCSSIQGSLDQSEREKVIQEFKDGYTKVLISTDVLARGFDQAQVNLVINYDMPIKYNTRDEPDYEVYLHRIGRAGRFGRKGAVFNLLCGDTDDNVMTKIENYFQHKVPEVPNWKSEENFETALKDAGLLE</t>
  </si>
  <si>
    <t>UniRef90_W5CN59</t>
  </si>
  <si>
    <t>ERCKPWLRAHAPGVYPDELVASSSGGDDKDVGKVGERLQGVSISTADGSTSAGGASASSKTEEVKRLPGGKLKKKDKQEVIIEKIVRNKRKCVTVVKGLDLFGVKLSDASKKLGKKFATGASVVKGPTEKEQIDVQGDISYDVVDFITATWPDEWRATVALWRSGIQLVLTWI</t>
  </si>
  <si>
    <t>UniRef90_M0UUN7</t>
  </si>
  <si>
    <t>SALQSQGAEPETVETVAACLDKVFSSRYGASLLPSYAAFIEAGLLTNLNNIRQLACKAVVHLLDKAEDSDVAVDTFVQHNLYPLLINCLIEGDEEISAIVLDAIKRLAEIPKGTDIIFPPDGQGLQLNKVAAQSSSMARIRILSLIAKLFAASSCTATAIRDSNLLSLFEDEIKDRKDMLKTLSALEVLYELAEHPHSNMFLLKTSLLQHITDVINDPSADSIVRSRASLISGRLLASADAFMTIEQSCVTNLLLAIDKILRTEESQNTDEIESALETLGLIGTTSQGACLLFSDPPNVAKHVVEMSFDRQGRGKQLAALHAFGSICGVDREEDQMKLDDYQAEECLKRLVYSAASNSPKLTPSALLLSILQQDPDVRIAGYRVLSGLVVREWCLREVCSKPEIIGVVTDPKMETTKLGMEARYACCVAINKALASSHLLHEPSLSELIGKLNEAVRRGPYLSQKKPRVEAQPVVGTMERF</t>
  </si>
  <si>
    <t>UniRef90_W5AWM3</t>
  </si>
  <si>
    <t>MLRAVLLRSASGLRRSPMAAPLSTAAASWLAEGTSSPPRVRLLIGGDFVESKATEHVDVTNPATQEVVSRIPLTTADEFRAAVDAARTAFPGWRNTPVTARQRIMFKYQELIRANMDKLAENITTEQGKTLKDAWGDVFRGLEVVEHACGMGSLQMGEYVSNVSHGIDTFSIREPLGVCAGICPFNFPAMIPLWMFPIAVTCGNTFVLKPSEKDPGAAMMLAELAMEAGLPKGVLNIVHGTHDVVNNICDDEAIKAVSFVGSNTAGMHIYSRASASGKRVQCNMGAKNHAIILPDADRDATLNALIAAGFGAAGQRCMALSTAVFVGGSEPWEDELVKRASNLVVNSGTANDADLGPVISTQVCFFEHMFLYPCYSYFPTYGYILIFFLN</t>
  </si>
  <si>
    <t>UniRef90_A0A096UQF3</t>
  </si>
  <si>
    <t>MAASAAAVMEELRGSFREGRTRPAEWRTAQLRALVRMIEEKEDDISDALHADLAKPRMEAYLHEISLAKGACMFALKGLKNWMKPDKVPSAITTFPSTAQIVPEPLGVVLVISAWNYPFLLSIEPVIGAIAAGNAVVLKPSELAPATSSLFAKLLPEYVDSSCIKVVEGGVTETGALLQQKWDKIFYTGNGNVARVVLAAAAKHLTPVALELGGKCPVIVDSNVDLHVAAKRIAVGKWGCNNGQACIAPDYIITTKAFVTELVDSLKRVLERFYGEDPLQSADLSRIVSISHFERLAKLIEDKEVATKIQLGGQTDQEQLKIAPTVLVDVPLDTELMTGEIFGPMLPIITVDKIEESITHINAGAKPLAAYLFTKDKKLQQDFVSNVSAGGMLVNDVALHLTNPHLPFGGVGDSGTGSYHGKFSFDCFTHRKAVLIRGFGGEANARYPPYTAEKQRILRGLIKGSFFALILALLGFPREKR</t>
  </si>
  <si>
    <t>UniRef90_M8A1C5</t>
  </si>
  <si>
    <t>Putative G3BP-like protein</t>
  </si>
  <si>
    <t>MDLARRRGTESVRPELRQRRSREAAPQQEVGSAGAVKRPRRGRTLGRRRWDSRVAAMGVESEELSLLPASMTALERRARGAGMGALVETGGGAQGRWGSQRGEEGTVPGGEGGSGVRGNPKATVGVYMEEGHAEGRETWPHGGHVHMYPMRPPLFTEVGNAFVQQYYNILHQSPELVFRFYQEASRIGRPATTGADMDTVTTMEAINEKIMSMDIARAEIRGVDAQESLCGGVTVLVTGHLTGKDDVCREFAQSFFLAPQEKGYFVLNDILRYVGQGEADPSLPPPQQQPPAPELDAVVAPAAALANGTVALVESVPREQEASPQPEPDLSESVPHTNEDEDPKEEVYNPPNDVEVPVVEETPVPEVIDEVPNNVAASIPVSAPPVPHEEAPKKSYASIVKVMKAVLPPNSAVPYRPAPPKPEKQAPAPALSVAVDPPTFSPNPESSNIQDPEVDALAVYVKNLPLHATPSQLEEEFKRFGTIKHDGIQVRSHKIQGFCYGFIEFEDASSVQSALAASPVTIDDRPCHVEEKRTPGSRGSSRGRFPPGRGGNFRGEGMRGRGSYPGGRGYGRGEYNNYRSDFGGRGGGRGGSGRGGDVGYQRVDHSGTGGRGGARAAAK</t>
  </si>
  <si>
    <t>UniRef90_B4FAD4</t>
  </si>
  <si>
    <t>MALRRLLQGSVLPRVTGRVSAPAVAPFSTESGETIRATLFPGDGIGPEIAESVKQVFNVAGVPIEWEEHYVGTEVDPRTESFLTWESLESVRRNKVGLKGPMATPIGKGHRSLNLTLRKELGLYANVRPCNSLPGYKTRYDDVNLVTIRENTEGEYSGLEHQVVRGVVESLKIITRQASLRVAEYAFHYAKANGRERVSAIHKANIMRKTDGLFLKCCREVAETYPEIQYEEVIIDNCCMTLVKNPGLFDVLVMPNLYGDIISDLCAGLIGGLGLTPSCNIGEGGICLAEAVHGSAPDIAGKNLANPTALMLSAVMMLRHLQFNDKADRIHNAILQTIAGGKYRTADLGGKASTSEFTNAVCDHI</t>
  </si>
  <si>
    <t>UniRef90_W5H7W2</t>
  </si>
  <si>
    <t>MEAAAVERSVVCVTGAGGFVASWLVKLLLSKPHYTVRGTVRDPGDAKNAHLKALEGAGERLQLLSADLMDYGSIASAVAGCEGVFHVASPVPSGRSTNPEEEVIAPAVTGTLNVLKACHEAKVKRVVIVSSCAAVFNNPDWPKGKVFTEDSWSDEDLCRKGEDWYLLSKTRAEREAFAYAAKTGLDVVAILPSLVLGPLMQPTVNASSKILLKYLKGEHETVENRFWNLVDVRDVADALLLAYENPAASGRYICSPVRIKVSDVISILKTLYPTYTYPKNFTEVEEGNVMSSEKLQKLGWTFRPVEKTLGDSVESYKASGILN</t>
  </si>
  <si>
    <t>UniRef90_W5CM94</t>
  </si>
  <si>
    <t>MREWMTEFRAFLTTSYPPPVEADGAPDALRAAVCDNLQLYMEKYEEEFRAYLKEFVEAVWGLLMAPTVSLSRGQLAVTAIRFLTTVAESVHHALFGTPDAMKQICDSVVVPNLRLRDEDEELFEGNWVEYVRRDAEGSDTDTLRRAACRLLRGLAANYREQVAVLVSAQVQQMLAAYAADRANNWKEKDAAIYLVIALMQKPGATGGGTPVVDMESFFASVIVPELQAPDWESEPMLKATVLRFLKEFKDQIPKATALALLPSVTRFLTHESNVVHSYAAIFIENLLIIKDVVQVPGVNVVTRASRYVATDINSFAPQIIQSLSKALGYPDSYENPYLMKCLMRVLGIATIAGQVVHEITARLVGILMEVCNNPKNPDFNHYLFEALAAVIGKAGEQDPALVPLFEASLFPVLQRILVEDISEFWPYSFQIFAQLVNLSRPPLSQNYMQLFGVLLSNATWDRPPCVPALVRLLRAFLRKIPNELNQEGRLPNILVIFRSLVSRSSTEDSAFYMLNTLVENVGLDIINPHISEIWSALFTRLQTRQAVKFVNSLVVVMSLVSVKYGPGVLVSSVDTIQPNLFTTILQRFWIPNLKLIKGSLEIKLTAVASTKLLCESAVLLDAAAAQTWGKLLDSIVTLLSRTEQDGVQQEQNDGADAVDNQKTSGYSVSFVRLQYAGKSEDDLLKDINDPKQFLVTSLASLSAQSPGRFGPVIEQHVDPANKSALLQLCAAYNANIV</t>
  </si>
  <si>
    <t>UniRef90_Q2QZ12</t>
  </si>
  <si>
    <t>Mitochondrial carrier protein, expressed</t>
  </si>
  <si>
    <t>MPEHGSKPDISFAGRFTASAIAACFAEVCTIPLDTAKVRLQLQKNVAADAAPKYRGLLGTAATIAREEGAAALWKGIVPGLHRQCIYGGLRIGLYEPVKSFYVGKDHVGDVPLTKKIAAGFTTGAIAISIANPTDLVKVRLQAEGKLAPGAPRRYAGAMDAYAKIVRQEGFAALWTGIGPNVARNAIINAAELASYDQVKQTILKLPGFKDDVVTHLLSGLGAGFFAVCVGSPVDVVKSRMMGDSAYTSTIDCFVKTLKNDGPLAFYKGFLPNFARLGSWNVIMFLTLEQVQKLFVRKPGS</t>
  </si>
  <si>
    <t>UniRef90_M0W3F8</t>
  </si>
  <si>
    <t>MAVLISSIASKALALYTSEISRHRRSAVSLASAHRPRILAMKFWGANHNLPIRTATQIPVAVPGPENLPRGNLPVPNMPSWMTLVVGAVLVAIPIYRKIRALEDKVEKTAEVAVEVIDTVAEAAEKVAGEVAEAFPENEGLKEAASRIKTVADAIEEDAEKAEALIHKVDEITKEVDSVVGPIIDVVMKEKGERGGVVDKEPKRKETDNV</t>
  </si>
  <si>
    <t>UniRef90_W5FHM5</t>
  </si>
  <si>
    <t>LSTLITARRPRYNDKPRSRPKTLLLLTSPQEAHRRFRNTPDPRRRRTVPPSPPRHGRPRRGETNQREHYKRKGRSQKLYHHHHHHYFPRQRTPRGRSFTQRRQQRLSGDSREAMAKDGAGGGPDWNGLLKWSLAHGSDGTNPPRALSEEDRKWFMEAMQANTVDVVGRMKEIAQVMKTPDDVLQSHGVTPENIEDMLDELQEHVESIDMANDLHSIGGLDPLLGYLKNSNAGIRAKAAEVVSTVVQNNPKSQQLVMESNGLEPLLTNFRSDPSTTARTKALGAISSLIRNNQSGLAAFRLGNGHAALKDALGSDDARLQRKALHLTQYLLNNKADRNVATEIGLPNQLIHLASSDDSGVREAALGGLLELARDKTPAARNALPDQDKLKDVLKSRIEGISTMDADDLQAAREERQLVDSLWKECYGEPSSLREKGLVVLPGEDAPQQPPPDVAGKMFEPPLRAWAAPRPAPAEDSDSGSGKKDPPLLLGP</t>
  </si>
  <si>
    <t>UniRef90_M0WGN1</t>
  </si>
  <si>
    <t>MGVVSTVLGLFGFGFGFSSGIVIGYYFFIYFQPTNVKDVEVRPLVEYDSTSLDGILPEIPMWVKNPDYDRIDWLNRFLELMWPNLNKAICRMAQDIAKPIIAENCEKYKIDSVEFETLTLGSLPPTFQGMKVYITDEKELIMEPSLKWAANPNITVVAKAYGLKATVQIVDLQVFASPRITLKPLVPTFPCFANISVSLMEKPHVDFGLKLFGADLMAIPVLYKFVQDTIKKQVANMYLWPKTLEVPIMDPSKASKKPVGILLLKVVRAQNLKKKDLLGKSDPYAKLKMTDDKLPSKKTSVKRSNLNPEWNEEFKFVVTDPENQSLEVNVFDWEQVGKHEKMGMNRILLKELPPEETKVMTLNLLKTMDPNDIQNEKSRGQIILEATYKPFKEDDMEKESVDGVDEVQKAPENTPAGGGLLFVVVHEAQDLEGKHHTNPYAKIIFKGEEKKTKVIKKNRDPRWEDEFEFVCEEPPTNDKLHVEVLSKAGKKGILHGKEALGYIDITLADVISNKRINEKFHLIDSKNGQIQIELQWRTS</t>
  </si>
  <si>
    <t>UniRef90_W5I342</t>
  </si>
  <si>
    <t>MNDHREAMQGLNQQPPENATWLQDCNMCIKALPHAHSDPVMNDYSSDVRGGAPVEPIPVFMSLRPEDVARIMMGERQIPSQMGAYGYTHMHPVQPDRERMYAPKMEGVANPMPVDPASFHQHVYVQQQHQQQQLPPQQVPATYGFNNHIPMMPTEMVSPNSVHSDTASSHQQAILHQMPSPHGMAQYQVRQTNPSNPLEGEGSLSGNSRHREDGQVLRDNVPSVAPAAVPTYMANVDRMMDSLRVNPNEPRYPEQRMYAENGLPQNATSQYSQSNTNTFFDVSEPKIAHPTESIPPPSVASPYMHNVQHANVNHMPPQMVSIGGPYPSYVAATIGHVGVPPSAYGVDPAYTKATINPMGEQKDAMPEVYHKEAPHESIPPPNANAQVPLPTPALTNHAPVEQLQECGLPGQQFSNVHALPPRPKRVASRENISSKDPHSQNSLLNCKGPDLNIPAEEQPYHKDTHAEQAQFVKGDGITNPDLLGMEDGLAAFEPPPPVLNEGLGNVTNKVDGQAHTNERNVQVSKGKPLDWVSGQPVTDEHGRLQIIKNDDLEELQELGSGTFGTVYHGKWRGSDVAIKRINDRCFAGKPSEQEKMRNDFWNEASNLADLHHPNVVAFYGVVLDGPGGSIATVTEYMVNGSLRTALLKNSKSLDRRKRLIIAMDTAFGMEYLHNKNIVHFDLKSDNLLVNLRDPQRPICKVGDLGLSKVKCQTLISGGVRGTLPWMAPELLNGSSSLVSEKVDVFSFGIVLWELLTGEEPYADLHYGVIIGGIVSNTLRPQVPDSCDPEWRSLMEQCWATEPSERPSFTQIAVRLRAMAASQKVQS</t>
  </si>
  <si>
    <t>UniRef90_W5C0E2</t>
  </si>
  <si>
    <t>MESLVLASSCSASPRLPLLSAASRPSRPLTAAPLSAAAGRRGARRTRLVVSAASRGSRNDGFNTKGLASISSSTSTENTSTGTGTVPPMPPPSSYIGSPVFWIGVGVALSAAFSMVSSMVKKYAMEQAFKSMMTQAPPNTFGANSPFPFSMPPQAGSTAPTTGSSEAADVAETSKPSKKFAFVDVSPEELQKQKELQSSLQTVGVKSDSTESETKGDTEQIPTNGAAFKPSEDPSTWTTESSKSGPMLSIDTIEKMMEDPAVQKMVYPYLPEEMRNPDSFKSMLQNPMYRQQLEDMLNNMGASPDQWDNRMVDHLKNFDLSSPEVRQQFAQVGMTPEEVVAKIMANPEVAVAFQNPKIQTAIMDCSQNPLNIVKYQNDQEVMDVFMKISQIFPQING</t>
  </si>
  <si>
    <t>UniRef90_P08079</t>
  </si>
  <si>
    <t>MKTLLILTILAMAITIGTANMQVDPSSQVQWPQQQPVPQPHQPFSQQPQQTFPQPQQTFPHQPQQQFPQPQQPQQQFLQPQQPFPQQPQQPYPQQPQQPFPQTQQPQQLFPQSQQPQQQFSQPQQQFPQPQQPQQSFPQQQPPFIQPSLQQQVNPCKNFLLQQCKPVSLVSSLWSMIWPQSDCQVMRQQCCQQLAQIPQQLQCAAIHTIIHSIIMQQEQQEQQQGMHILLPLYQQQQVGQGTLVQGQGIIQ</t>
  </si>
  <si>
    <t>Tri a 20 AG(2) Q9SYX8</t>
  </si>
  <si>
    <t>UniRef90_W5I7S7</t>
  </si>
  <si>
    <t>YTALHIVGDFVALIDSLGQERVFVVGHDWGAIIAWSLCLFRPDRVKALVPLSVPFIPRSPAVKPVDAVRALYGDDFYICSFQEPGAIEAEFKRLGTELVLRKFFADRTPGPLFIPKSGWGSPDDEVPLPSWITEEDVKYYTTQLDKSGFTGGLNYYRALNKTWELTSPWTGAEIMVPTKFTVGDLDLTYNIAGAKLFINKGGLKKFVPLLDDVVIMKDVGHFINEEKPEEISALIIGFIKKFN</t>
  </si>
  <si>
    <t>UniRef90_M0YLI2</t>
  </si>
  <si>
    <t>MGGGTRSGAREAEGEWEVRPGGMLVQRRDGEEGPTVRLRVSHGPVLRDVFVPPQATFGELKRVLAQTTGLEPERQRLFFRGKEKRDNEFLHASGAKDGAKLLLLEKHVPANVEQKVEPVMMDESMMRACEAVVRVRSEVDKLSAKVCELEKNVLAGRKVEDKEFVVLTELLMVQLLKLDGIEAEGEARAQRKAEVRRVQNLVETLDKLKARNANPFSDSAKAVSVSTEWETFENGMGSLNAPPARFSSTQNDTDWEQFD</t>
  </si>
  <si>
    <t>UniRef90_M0VRE1</t>
  </si>
  <si>
    <t>MSFGGASSVAAGAKRPFEYGRTHVVRPKGAHKATIVWLHGLGDNGASWSQLLETLPLPNIKWICPTAPTRPVAIFGGFPSTAWFDVADLSEDSPDDVEGLDSSAAHVANLLSTEPADIKLGVGGFSMGAATALYSGTCFAHGKYGNGNPYPVNLSVAVGLSGWLPCARSLKNKIESSQEAAQKASSLPLMLCHGKADDVVLYKHGERSADALKSTGFANVEFKSYSRFAAFFIPLECCDFFLVLIDLSFEGSGTIPFQRRWTKSSSGLRQAWNLAVPRQLD</t>
  </si>
  <si>
    <t>UniRef90_W5F637</t>
  </si>
  <si>
    <t>MADGGGGRAAELKDQGNEQFKSGNYLKAAALYTRAIKLDSDNPTLYSNRAAAFLQLVKLNKALADAETTIKLKPEWEKGYFRKGCVLEAMEQYEEAISAFQIALQHNPQNTEVARKIKRLTQLAREQKRAVDVENLRSNIDIGKNLQSLKKELATKYGDAEMGQNIFSFVISVIETAIKAWHDTGKVDAKVNFLLDDQKTDTEKYAPVVNIEKAFESPHTHGSCFAYLRQYSEESFSKAACMVAPKSIISYPQVWKGQGSRKWKLDQSDGFFVQFESPILRKIWFVASTAEKGRALCRSPEPLDITIHEILPRIFKENETSA</t>
  </si>
  <si>
    <t>UniRef90_A0A096UQB3</t>
  </si>
  <si>
    <t>MYSLRRRRPKKNTKKKIRPHACILTYSLRFYQTKDAGPTFQPNMTGCTAPSPAHSRLFMPSPPSTGFHPIHHRSNHIIITGLHRRLAGVQPTTTTKAKMGSRYEVEITVGSARDLKNVNWRNGDLKPYAVLWIDAGARCSTRVDLDNGDNPAWDEKVVVPLPPASRLEDAVLYIDVVHANAAEGVKPLVGSARLPLRDVGGKASRNLKLKRPSGRPQGKLDVRVAVKEPARYYDNNPGGYPAPAGYGSSRDAYGGGYGAAAGAGGYGAYAAAAPPSGYPGYGSAAPPPHAAAPYGSAPPPYGAAPPTQGAGGYGSSVQPAYGAAAQQTQGAGGYGSSASAYGAGQGAGYGGTTGVGLDQSGGKTKKKGMGMAGGLAVGAAAGVLGGLALAGGASYVENKIEDRVTERVEEDMYRGGGYDDYGGDDDY</t>
  </si>
  <si>
    <t>UniRef90_W5DGG7</t>
  </si>
  <si>
    <t>MQYLENFPERVYKSMLIPIMMEDKRAGEASRKGFYKYEDKRKATPDPEIMTYIQKSRSMAGVTPDAELMKLSDKDIVEMVFFPVINEACRVLDEGIAVKASDLDIASIFGMGFPPYRGGVMLWGDSIGAKYIHGKLQEWAKRYGSFFEPCSYLAERAAKGIPLSAPAASQVKSRL</t>
  </si>
  <si>
    <t>UniRef90_M0UVN4</t>
  </si>
  <si>
    <t>MAFSPVSTPSSSSSSPSFTLPTKPSTGTGSVSFSRASRERRQPSRKSRMAAVRAEAVDTSISPRVSALRPSKTMAITDQASALRQAGVPVIGLAAGEPDFDTPAAIAEAGMNAIRDGFTRYTPNAGTMELRKAICNKLQEENGLTYSPDQVLVSNGAKQCITQAVLAVCSPGDEVLIPAPFWVSYPEMARLAGATPVILPTSISDSFLLKPESLASVITEKSRLLILCSPSNPTGSVYPRELLEEIAAIVKKYPRLLVLSDEIYEHIIYHPAKHTSFAALPGMYDRTLTVNGFSKAFAMTGWRLGYLAAPKHFVSACGKIQSQYTSGASSISQKAGLAALNLGYAGGEAVSTMVKAFQERRDYLVRSFRELPGVKISEPQGAFYLFIDFSSYYGSEVEGFGTIKDSETLCMFLLEKAQVALVPGDAFGDDTGVRISYAAALSTLQSAMEKIKDAMTLLKAPAAVQ</t>
  </si>
  <si>
    <t>UniRef90_W5G8F3</t>
  </si>
  <si>
    <t>MEKERIHQSNSFAPRNKATTLPSFCQKKANKTKSRPRLQLRDHQRLFCCTPSNPSTLNTAAWSTILNPEIAPSTLLRPETLADMAAGKRTIGLAMDYSPSSKAATRWVVENLVKAGDRIILIHVLPKGADASHKGLWKSTGSPLIPLLEFMEMNVQARYGVNPDKEVLEILQAESKSKQVEILAKIYWGDAREKLCEAVDDLKVDSVVLGCRGLGPLKRALLGSVSNYVVNNATCPVTVVRGPNGSLA</t>
  </si>
  <si>
    <t>UniRef90_W5F9P7</t>
  </si>
  <si>
    <t>MAIGGVGAGGGAGGAEAQGRSVLVTGGAGFIGTHTVLQLLEKGYAVTVVDNFHNSVPEALDRVRHIVGPALSARLQFIFGDLTIKDDLEKVFAAKRYDAVIHFAGLKAVAESVAHPEMYNRNNIVGTVNLYDVMKKHGCNKLVFSSSATVYGQPEKVPCFEDSPLKALNPYGRTKLYLEEMLRDYQHANPEWRTILLRYFNPIGAHESGDIGEDPKGVPNNLLPYIQQVAVGRRPELNVYGHDYRTRDGTAVRDYIHVVDLADGHIAALEKLFATPDIGCVAYNLGTGRGTTVLEMVSAFEKAYGKKIPVKMCPRRPGDSEQVYASTAKAEEELGWRAKYGIEEMCRDQWNWAKKNPYGYCGNAENKD</t>
  </si>
  <si>
    <t>UniRef90_I1H8G4</t>
  </si>
  <si>
    <t>MAMKGPGLFTDIGKKAKDLLTRDYTYDQKLTVSTVSSSGVGLTSTAVKKGGLYSLDVSSVYKYKNTLVDVKVDTESNISTTLTVLDVLPSTKLVTSVKLPDYNSGKVEAQYFHENASFATAVGMKPSPVVEFSGTVGPKGLAFGAEAAFDTSSGKFTKYSAGIGVTKPDFHAAFILADKGDTIKVSGVYHLDEKQKTSAVAEFTRKLSTNDNTLTVGGLYTVDAQTAVKARLNNTGKLAALLQHEVKPKSLLTISGEFDTKALDRAPKFGLSLALKP</t>
  </si>
  <si>
    <t>UniRef90_M7YDV8</t>
  </si>
  <si>
    <t>MQTWFASLYDQGEGAQGVFCSATCRLRIGFVFFTPGMFERPDFPRFFSGETPLVGSVPYAQCYGGHQFGSWAGQLGDGRAITLGEVLNSRGERWELQLKGAGKTPYSRFADGLAVLRSSVREFLCSEAMHGLGIPTTRALCLVETGKSVVRDMFYDGNAKEEPGAIVCRVAPSFLRFGSYQLHATRGKEDLEIVRRLADYTIRHHYPHLENIKKSEGLSFEAAIGDSPAIDLTSNKYAAWAVEVAERTAYLIARWQGVGFTHGVLNTDNMSVLGLTIDYGPFGFLDAFDPSFTPNTTDLPGKRYCFANQPDVGLWNIAQFTGPLSAAYLISKDEANYVMERYGTKFMDEYQSIMTKKLGLSKYNKQLISKLLNNLAVDKVDYTNFFRLLSNVKADRDIPETELLVPIKAALLDIGKERKEAWISWVQTYIEELVASGVSDEERKATMNRVNPKYVLRNYLCQTAIDAADLGDYEEVRRLLKVMEHPYDEQPGMEKYARLPPAWAYRPGVCMLSCSS</t>
  </si>
  <si>
    <t>UniRef90_I1HED3</t>
  </si>
  <si>
    <t>MEAKLAFPQDSPPLSILSAAKIAGVPLTIDPTLASGSVPTLHLSSGDFIHGVNTILRYIARAASVSSFYGQDAIQAAHVDQWLEYAPLILSGSEFEAACSFIDGYLASRTFLVGYGLSIADIVVWSNLTGTGQRWESLRKSKKYQNLVRWFNSIAVDYSDALDEVTTAYVGKRGIGKSPAPSLKEKVPGLKENISGHEIDLPGAKVGEVCVRFAPEPSGYLHIGHAKAALLNKYFAERYKGRLIVRFDDTNPSKESNEFVENVLKDIETLGVKYDVVTYTSDYFPKLMEMAESLIKQGKAYVDDTPKEQMRSERMDGVESKCRNSTVQENLLLWSEMVKGTQRGTQCCVRGKLDMQDPNKSLRDPVYYRCNPDPHHRVGSKYKVYPTYDFACPFVDALEGVTHALRSSEYHDRNAQYYRVLQDMGLQRVEIYEFSRLNMVYTVLSKRKLLWFVQNKKVEDWTDARFPTVQGIVRRGLKIEALIQFILEQGASKNLNLMEWDKLWTINKKIVDPVCGRHTAVLKDQCVLLTLTNGPEEPFVRILPRHKKYEGAGKKATTFTNRIWLEYADASVISVGEEVTLMDWGNAIIKEVKTDNGAITQLVGELHLDGSVKMTKLKLTWLADIEDLVSLSLVDFDYLINKKKLEEDDNFLDNLNPCTRREALALGDPNMRNIKQGEVIQLERKGYYRCDVPFVRSSKPVVLFAIPDGRQKSTSIVSGA</t>
  </si>
  <si>
    <t>UniRef90_M8A4R0</t>
  </si>
  <si>
    <t>MADGGGEPDQLAGERATAQFDVDGMKVAWAGSPHAVEGYVCRASPLGSLTVHSLYGQPMVFRKDTRTMLSRKELFKDTLKKAAHAWKRIVELRLTGPEHAQHQPPSFLQHLFVLCIGGSKLTEAGMFVPAIKGQGTEEQQKKWLPMAYKFQIIGCYAQTELGHGSNVQGLETTATFDPSTDEFVMHSPTLTSSKWWPGGLGKASTHAVVYARLITEGKDYGIHGFIVQLRSLDDHSPLPGVTLGDIGGKFGSGAYNSMDNGVLRFDHVRIPRDQMLMRLSQVTREGKYVHSDVPKQLLYGTMVYVRQTIVADASKALSRAVCIAVRYSAIRKQFGSQDGGPETQVLNYKTQQSRLFPLLASAYAYRFVGQWLKWLYTDVTQKLEAKDYSTLPEAHACTAGLKSVTTSATADAIEECRKLCGGHGYLNSSGLPELFAVYVPACTYEGDNVVLLLQVARFLMKTVAQVATGKQPVGTIAYMGNIQHLMQCKSAVNTAEDWLNPAAIKEVFEARALRMAVNCAQNISKAPSQEEGFSELSPDLLEAAVAHVQLIIVTKFIEKLQEDIPGPGVKEQLQKLCSIYALHLLHKHLGDFLSTGCVTARQGALANELLGKLYAQVRPNAVALVDAFDYTDHYLGSVLGRYDGDVYPALYEEAWKDPLNETVVPDGYQEHLRPLLKQQLKLSRL</t>
  </si>
  <si>
    <t>UniRef90_A0A096URS2</t>
  </si>
  <si>
    <t>MYGNLPTQSQLAGWEFAISQHSAVPQGLLDIIQSMPHDAHPMGVLASAMSTLSVFHPDANPALRGQDLYNSKQVRDKQIVRVLGKAPAIAAAAYLRLAGRPAVLPSNNLSYSENFLYMLDSLGNKEYKPNPRLARVLDILFILHAEHEMNCSTAAVRHLASSGVDVFTALSGAVGALYGPLHGGANEAVLKMLNEIGAVENIPDFIEGVKNRKRKMSGFGHRVYKNYDPRAKVIRKLAEEVFSIVGRDPLIEVAVALEKAALSDDYFIKRKLYPNVDFYSGLIYRAMGFPTEFFPVLFAIPRMAGWLAHWKESLDDPDNKIMRPQQVYTGVWLRHYTPVRERVASNQGEELGQIAASNATRRRRAGSSL</t>
  </si>
  <si>
    <t>UniRef90_U5GBH3</t>
  </si>
  <si>
    <t>MWNPLSWVMEAAAIMAIALANGDGRPPDWQDFVGITCLLVINSTISFIEENNAGNAAAALMAGLAPKTKVLRDGKWTEEDAAILVPGDIISVKLGDIIPADARLLEGDPLKVDQSALTGESLPVTKHPGDEVFSGSTCKQGEIEAVVIATGVHTFFGKAAHLVDSTNQVGHFQKVLTAIGNFCICSIAVGMVIEIIVMYPIQHRKYRDGIDNLLVLLIGGIPIAMPTVLSVTMAIGSHKLSQQGAITKRMTAIEEMAGMDVLCSDKTGTLTLNKLSIDKNLIEVFAKGVDKDYVILLAARASRVENQDAIDAAMVGMLADPKEARAGIREVHFLPFNPVDKRTALTYIDAAGNWHRASKGAPEQILALCNCREDVKKKVHSCIDKFAERGLRSLAVARQQVPEKSKESPGGPWEFVGLLNLFDPPRHDSAETIRRALNLGVNVKMITGDQLAIAKETGRRLGMGTNMYPSASLLGQDKDASIATLPVEELIERADGFAGVFPEHKYEIVKKLQERKHIVGMTGDGVNDAPALKKADIGIAVADATDAARSASDIVLTEPGLSVIISAVLTSRAIFQRMKNYTIYAVSITIRIVFGFMLIALIWKYDFSPFMVLIIAILNDGTIMTISKDRVKPSPLPDSWKLKEIFATGIVLGGYLALMTVIFFWAVHDTDFFSEKFGVRSLRKNDEEMMGALYLQVSIVSQALIFVTRSRSWSFIERPGLLLVSAFMIAQLVATVIAVYANWGFARIKGIGWGWAGVIWIYSIVFYFPLDIMKFAIRYILSGKAWLNLLENKTAFTTKKDYGKEEREAQWALAQRTLHGLQPPETAGVFNEKSGYRELSEIAEQAKRRAEVARLRELHTLKGHVESVVKLKGLDIDTIQQHYTV</t>
  </si>
  <si>
    <t>UniRef90_P23902</t>
  </si>
  <si>
    <t>3-oxoacyl-[acyl-carrier-protein] synthase I, chloroplastic</t>
  </si>
  <si>
    <t>MHAHAAHALGLRVPPPAFPRRRARPRRRPAAAVLATSAAPQRETDPRKRVVITGMGLASVFGSDVDTFYDRLLAGESGVGPIDRFDASSFPTRFAGQIRGFSSEGYIDGKNDRRLDDCIRYCILSGKKALESAGLGAGSDAHVKLDVGRAGVLVGTGMGGLSVFSDGVQNLIEKGYRKISPFFIPYAITNMGSALLAIDVGFMGPNYSISTACATSNYCFYAAANHIRRGEADIIVAGGTEAAIIPIGLGGFVACRALSQRNDDPITACRPWDKERDGFVMGEGAGVLVMESLEHAMKRDAPIIAEYLGGAVNCDAYHMTDPRADGLGVSSCITMSLRDAGVAPEEVNYINAHATSTLAGDLAEVRAIKQVFKNPSEIKINSTKSMIGHCLGAAGGLEAIATIKSITTGWVHPTINQFNPEPEVDFDTVANEKKQHEVNVGISNSFGFGGHNSVVVFAPFKP</t>
  </si>
  <si>
    <t>UniRef90_M7Z754</t>
  </si>
  <si>
    <t>MRDRVVKMMGPSGAAAATRSKIKDMSAEVVDSNPYSRLMALQRMGIVDNYERIRDYSVAIVGVGGVGSVAGEMLTRCGIGRLLLYDYDTVELANMNRLFFRPDQVGMTKTDAAVQTLSEINPDVVLESYSLNITTVKGFETFLGSLKARSSNGRSTGVDLVLSCVDNYEARMVVNQACNELRQTWMESGVSEDAVSGHIQLLVPGETACFACAPPLVVASGVDERTLKRDGVCAASLPTTMGVVAGLLVQNSLKYLLKFGQVSPYLGYNSLKDFFPTMEMRPNPQCSNPACLERQKEYMQSKPARDAAAKAKMEAEASAAIEYPVHVDNEWNISVLDDSDTATSSVQRAATDILPEGLVRELPDEDSYVEPPAAPASSGAIDDDLEELQRQLDALNSS</t>
  </si>
  <si>
    <t>UniRef90_M7ZRI8</t>
  </si>
  <si>
    <t>Developmentally-regulated GTP-binding protein 2</t>
  </si>
  <si>
    <t>MASDLAQEYHLGQLKAKIAKLRTQLLEPPKGASAGGDGFEVTKFGHGRVALIGFPSVGKSTLLTMLTGTHSEAASYEFTTLTCIPGIIHYNDTKIQLLDLPGIIEGASEGKGRGRQVIAVAKSSDLVLMVLDASKSEGHRQILTRELEAVGLRLNKRPPQIYFKRKKTGGISFNSTAPLTHIDEKLCYQILHEYKIHNAEVLFREDSTVDDLIDVIEGNRKYIKCVYVYNKIDVVGIDDVDNLARQPNSLVISCNLQLNLDRLLARMWEEMGLVRVYTKPQGQQPDFGDPVVLSSDRGGCTVEDFCNHIHRSLLKDVKYVLVWGTSARHYPQHCGLGHGLEDEDVVQIVKKKEKEEGGRGRFKSHTNAPDRISDRLSRMLFWATIKPGISAQSYDKCCFYPDSICALMLYKMRQACVHALHPKNSAAVASSYGAGAVHDSGGNRHAAPFDPAIAELERRREDKEWEREHYRILHGDAEKDDHMKEWEEFLKEEEDFINDDDRFNVSDRIRALFPKIDLSPKDGFVSLDELIRWNLDQARADQLHRSAREMELYDKNGNGIVSFTTFRALRQQSHGDGNSLGFPWWKEEHFNASDVNGDGFLNKTEFHDFLNPSDSENPKIINLLCRQELRQRDKDGDGKLNFEEYFHGLHDHIHGYDDENAAISHIGNMTIANERFSKLDKDNDGFISEHELEPVLDKLHLSERYYARQQATHAISEADKDHDGRLTLEEMIENPYAFYGSVYFSDDEDYFHEEFR</t>
  </si>
  <si>
    <t>Cup a 4.0101 AG(2)</t>
  </si>
  <si>
    <t>UniRef90_M0XYS7</t>
  </si>
  <si>
    <t>MASSSFKVTRISEGAVKPASETPDHTLPLAWVDRYPTHRGLVESMHIFRSGADAAPGVIREALGKALAFFYPLAGRIVEQPEKGCPAIRCTADGVYFAEAVAECSLEDVRFLERPLLLPKEDLVPYPAADLWAVEPHNTIMMMQITKFTCGGFVMGLRFNHASADGMGAAQFIKAVGDMARGLPEPTVKPVWDREKFPNPSIKPGPLPELPVLALDYIVLDFPTGYIDGLKTQYKAHSGKFCSGFDVLTAKLWQCRTRALNLEPDATVKLCFFASVRHLLKLDAGYYGNSIFPVKMSGTSKKVLESSVMEVIDMIREAKQRMAVEFFQFAKEETRQDPFQMTFDYESIYVSDWSKLGFSDVDYGFGPPMFAGPLVNNDFIASVVILKAPLPLDGTRMLASCVTKEHSQEFARGMKEDLP</t>
  </si>
  <si>
    <t>UniRef90_C0P8C6</t>
  </si>
  <si>
    <t>MVGFGSMAGYGIQSMLKEGHRHLSGLEEAVLKNIDACRELSAITRTSLGPNGMNKMVINHLDKLFVTNDAATIVNELEVQHPAAKILVLAGRAQQEEIGDGANLTISFAGELLEKAEELIRMGLHPSEIIIGYTKAINKTIEILEDLVEKGSENMDVRNKEDVVLRMRSAVASKQFGQEDIMCPLVADACIQVCPKNPANFNVDNVRVAKLLGGGLHNSSVVRGMVLKNDAVGSIKRVEKAKIAVFAGGVDTSATETKGTVLIHSAEQLENYAKTEEAKVEELIKAVADSGAKVIVSGAAVGDMALHFCERYKLMVLKISSKFELRRFCRTTGAVAILKLSQPNADELGYADSVSVEEIGGTRVIVIKNEEGGNSVATVVLRGSTDSILDDLERAVDDGVNTYKSMCRDSRIIPGAAATEIELAKRLKEFSLKETGLDQYAVAKFAESFEMVPRTLAENAGLSAMDVISSLYAEHASGNVKVGIDLEEGACKDITTLKIWDLYVTKFFALKYSADAACTVLRVDQIIMAKPAGGPRRDAQPGGGMDED</t>
  </si>
  <si>
    <t>UniRef90_I1IGT1</t>
  </si>
  <si>
    <t>MVPSLFLLLLVAGAAAQGHDDAVARRTMEEFAGFPASDDGEGDRRAYALRVDSEGLQRQIDELASFSDSPAPSVTRVLYSDKDVQARRYIKGIMKELGLAVREDAVGNIFGRWVGHEAELGAVATGSHVDAIPFSGKYDGVVGVLGALEAISVLKRSGFQPKRSLEVIMFTSEEPTRFGISCLGSRLMAGSEELAQSLKRTVDNQNLSFVDAADSAGYKIHPEDLHDVFLNQDTYFAFVELHIEQGPILEKEGIPIGIVTAIAAPASIKVEFEGNGGHAGAVLMPARNDAGLAAAELALAVEKHVLDSGSIDTVGTVGILQLHPGAINSIPSKSHLEIDVRDIDEKRRNDVIEKVHQSAVEISKIRRVELSEFKIINQDPPALSDKAVINAMEFAAKQLGLQYQLMISRAYHDSLFMARISPMGMIFIPCYKGYSHKPEEYASPEDMANGVKVLALTMAKLSLE</t>
  </si>
  <si>
    <t>UniRef90_W5CCJ8</t>
  </si>
  <si>
    <t>MALDDLPPLQLQDMVFSTTTPHETMTTCLERIVESAKCSSGVILNTFNDLEDVELQKIVDGVCVPVYAIGPLYKISSGAQSSLLSPDQTCLDWLDKQEAQSVLFVSFGSLASMDQEELVETAWGLANSHMPFLWVIRPDAVHGSGKVGLPDGFEEETQGRGMVVSWAPQQDVLGHQAVGGFWTHNGWNSTLESICEGVPMICRPHFADQLINARYVEEVWKVGFELVGKLERGNIERGIRKLLR</t>
  </si>
  <si>
    <t>UniRef90_W5E0G2</t>
  </si>
  <si>
    <t>MEDTPAHIVLLNCDVCSSFPLPDMLEAHKKYGGMGTLLVNKVSAESANQFGELVADPETNELLHYTEKPETFVSDLINCGVYIFTPKILLAIEDVLKQKKDRANLRRVSSFEALQSATKAIPADYVRLDQDILSPLAGKKELYTYQTLDFWEQIKTPGMSLRCSGLYLSQFRHTSPHLLASGDGKKGATIVGDVYIHPSAKVHLTAKIGPNVSISANARIGAGARLISCIILDDVEIMENAVVIHSIVGWKSTVGKWSRVQGEGDHNAKLGITILGEAVDVEDEVVVTNSIVLPNKTLNASVQDEIIL</t>
  </si>
  <si>
    <t>UniRef90_F2CQD4</t>
  </si>
  <si>
    <t>MASPSPSPSPLHPHQLQQHPLPPHQHPHPQYQTPPPSMPPPPGAPPKAMDLEVTVVSGKHLKNVNWRRGDLRAYAVAYLDPSRRTATRPDDAGGCKPAWNERIVLQLPPHLSPHDPSLLLSLDVFHSKPSDSPKPLVGSARSPLRDLLFPASPNPSSDSPASPIITLPLLRPSGRPQGKLRIRVALRERSPPPPEPQYPPPSSSPYYFPAPPPPTYSAPPQYGSDQYYRPSGYYSAPPPPPPSQYEYTTGPSAPVEYGRQYEQRGRTEGVTGQYDPRRTEGVTGQYEPKGRTEAVTGQYEQRGRTEGAPPSERYGLGTGLAVGAVAGGVGALAIDEGVKYKEEKAAERVAEKVAPAARDDYSEYRREY</t>
  </si>
  <si>
    <t>UniRef90_M0WE81</t>
  </si>
  <si>
    <t>MEAEQAAEARAGETTNLKLPDDISVHDDKENLVNGNSNPNVKETHNGDDDGTGSDGFELVDDVSPLTKASPKEDGKTSESATLKQDTERLKVLSKRIEELESEKEKMMKDMTEAENKQTLQHNSLQEAQRSLCEKDKELSDATQSLSELGSELEISKKRIQEIEAELSSSADKLHKLEELKDERSLHAAQEAKRAAELDKMLEKAQLNMKEMENQISNLQEEIKGHQDKAIDHQKIEESLNTTMSQFKMVQEALELSKSQVDDLEQKLASQDADISKLTEELSLHCSSEESLKEKSLKLETELATLNEELQAKLLSLQEMEMKLEEHLKEKESSEATLEKQQVQIVNLQSGLDELKDENETLKGTVVDAESRLSERDSTLRQAEEEHAKAQLLLSEALSHKEELEVNLKSISEQHGESKAVAEDANGKILELEAQIQALHAAEEALKSHLEEASMNVEVVEKKCSDLKQQLSESESKLATSGEQVKLLEEQVQQEAASSADKEKQLEEAVNNAEAYKEKMNELQSSLDSSTSKTQLLEEEVKDLTDKFSQHQQQAHSVHERSIELESLLHTSKSDADGAHSRRQELEHELEATQAKFKEVEAELEQYRSKVSHLSDDLEAYQTKSASLEAVMEAASGKEKELMDSLIQITEEKKKLEELTAEYEVKLQEQLQEKQVIEERVQSQELKVLDLEELLAKLREEKESGENTIADLNLQLSNKNDMYMQLESQLSQVGDDHSKTRSLLSDAHLHKEELELNLKSLGDLHTESKAAAESAMQRTAELESQVQELSAAEEKLKLQLTEFESKLASAEKKSTDLEQELKDVTDECNDFRVKVDELSPEVEAYKAKSASLVALLAEANQKEDDLSGKLAQANEEKEKYEELANKATTAHLEAEKQVQTLQADLESARGKMEEVENDLQALGIRETSVLDKLKSAEEQLEHSGRALEHATSKKIDLESLYQSLLEDTETKLQLVGDNLTQKETECQQLSEKLKSAEEQLASYEAKAAAATEEVESMKVELEAFENEIATHETTIEELKTKVSTAESKAEEVLAECTAMGAANQALKEELDAKVAMLHELQEQFNSTHAEKEDVVTMLAEHGRTIEHLTEVHSRGLELQSAAESKHAEVEAQMREAHETIGQKDSEVKDLNERLIALQSETESLMHVNEALKQEISAKLVMVDELQEKFASVSSEIEEASEKLAVHEESIKHLTEEHSRGLELQSAAESMYAEIKTQLREALETIANKEAEVTDLKEKLVSLEAENGKLADMKEHLEGEVFAKVAMYDELQERFSATHAEKEQAVEKLAAHEGTITHLTEVHTRNLELHSAAESKNGETEAKLHEALETITQKEAEVKDLSKKLDALEIELGYYEEQATEAAANEENHKVKFDEVVHKVKNLEAELVETQNKVEVFQAEKENLITANSSLNEELEVHQSKLNELQLALAAAVAEKQGSSEEIHSLRKTLDGMIQRKEELESQVSSTLEEHEELTSKYQSTLDEKQMLNDKYGSVKKELAEAIGRLEEQMNLEKSEKELHISKLERQITVSELKYMEEIQTMQVETTEKNEALTSKMQEHANLVHEKDQLEQQLLEVRKELEAAYRIIANQEEQASVREIKWDAYKTYSADQLEVAQKHAAELEVQVSALDQQLQEAEIHYKNKVAEESEKLALVNTQLNKLTQNVSKSAEMEKKVQDLEQKLQLAYSKSDEQAKDAVVSTRSREFSLDSLTPQNKEQDLSQAPSTASVNPAQQQLREPSGIMAFKFILGVALLSVVIGVFLGRRY</t>
  </si>
  <si>
    <t>Bac ol 27.0101 AG(1) E5L9W7</t>
  </si>
  <si>
    <t>UniRef90_M7YTZ2</t>
  </si>
  <si>
    <t>MSSVRLSGAGVAAVAFNNTGLRPSQASAVRVCSSRRSSRSLVLRAATVVTPKYTSLKPLGDRVLVKLSAAEEKTIGGILLPSSAQSKPQGGEIVAVGGGRTIGDKKVEVSIPTGSQVVYSKYAGTEVEYNNSKHLIMKEDDIIGILESDDVKDMKPLNDRILIKVAEASDKTEAGLILTETTKEKPSIGTVVAVGPGSLDEEGKRQPLPVSPGSTVLYSKYAGGEFKGADGTNYIVLRVSDVMAELS</t>
  </si>
  <si>
    <t>UniRef90_Q6ATR4</t>
  </si>
  <si>
    <t>Hydrolase, NUDIX family protein, expressed</t>
  </si>
  <si>
    <t>MCDLVARTGRHQQRYEDGRRLVAGCIPFRYRTSNDETSDDEPKKIVEVLMINSQSGPGLLFPKGGWENDETVEQAAAREAVEEAGVRGDIVQFLGFYDFKSKTHQDACCPEGMCRAAVFALHVKEELDSWPEQSTRRRTWLTVPEATSQCRYQWMQEALLTGFSDWHDNWSKGGGGDTNYDSL</t>
  </si>
  <si>
    <t>UniRef90_W5F426</t>
  </si>
  <si>
    <t>MLQMHVRSQTSQIRPYVVCAVLRGVTFDEVRYNSFIDLQDKLHQNICRKRTLVAIGTHDLDTLQGPFTYEALPPQEINFIPLKQEQNFRADALMDFYRSDMKLKKFLHIIENSPVYPVIHDSNRTVLSLPPIINGAHSAITLKTRNVFIECTATDLTKANIVLNTMVAMFSEYCENKFEVEPVEVVSYDGSTAIYPDLSCYKMEVPLSDIVGPIGISLDETQVISLLNKMQLQARLCSSNGEPCISVSVPPTRSDVLHARDLTEDVAIAYGYNNVPKSKPKSMTIGGRQPLNRFSDKIRAEVARAGYMEVLTFVLTSHEENFDMLNRTDDGNKAVIIANPRTSEFEVVRGSLMSCLLKTLKHNIDHPRPIKIFEVGDVVSLDASCDVGASNNRRLAALYCNSNSGFEEIMGLVDRIVKIVTHSPCVKFGQTYYVPSSEPEFFTKRQCKIVKSDGKQVGYLGIVHAEVLRKFGIPDPCTFVEIDIEALL</t>
  </si>
  <si>
    <t>UniRef90_W5HUQ9</t>
  </si>
  <si>
    <t>SPAEATRDSALVVVLSDADGVDELFFGAQGIVKGLCKEAIVLIRSTLVPSHLEKLGQKLADEKKGIFLLDAYIFSGLSDELKQNIVVVASGRKDVAERAGQFFSGLDKTIYLVEGEFGCSSKIRLVNDLLESIHFVASTEAMFIGVRAGIHPSIIYDIISNAAGSSRIFVEVVPKILSEDPLLIDFLKSLKKHASYVMDTAKAATFPLPLLAVAYQQLIHGSSAVIGDESASPLKVWEQLFGVNIIDAASQQIYDASELADQLVMASKAAKRIGFIGLGAMGFGMASHLLKSGFSVTAYDVYKPTLARFAALGGLTKDSPEEVSRDVEILIIMVANEVQAESVLYGNAGAVSVLPAGTSIILSSTVSPGFVTQLKGRLEAECREIKLVDAPVSGGVKRAADGTLTVIVSGTDEALHCTGRVLSALSEKLYLIKGGCGAASSVKMVNQLLAGVHIASAAEAMAFGARLNLRTRRIFEIIQHARGYSWMFGNRVPHMLDNDYTPLSAVDIFVKDLGIVSRESSNLRIPLHVSSVAHQLFVSGSASGWGRYDDSAVVKVYETLTGVKVEGRPPMLNKEDVLRSLPVEWPEVPMDDLVSSASHDSKKVLVVLDDDPTGTQTVHDIEVLTEWPVEALTEQFLKLPTCFFILTNSRSMTADKAALLVKDICRNLEAAAKTVPGISYTVVLRGDSTLRGHFPEEADAVVSVLGDMDAWIICPFFLQGGRYTVDDIHYVADSERLIPAGETEFAKDAAFGYTSSNLKQWVEEKTKGRILENQVSSISISLLRKEGPDAVCQLLCSLEKGSVCIVNAASERDMNVFAAGMIQAELQGKRFLCRTAASFVSARIGIKPKPPIRPNDLGLKRNLAGGLIVVGSYVPKTTKQVDELRSQCAQSLRVIEVSVEMISLKSTEIDQEISRIVELGNAYIQSGRDTLVVTSRQLITGKTPEESLEINYKVSSALVEIVQRIDSRPRYILAKGGITSSDLATKALEARRAKVMGQALAGVPLWQLGPESRHPGVPYIVFPGNVGDNSALAEVVQNWACPSRSSTKELLLNAEKSGYAVGAFNVYNLEGIEAVIAAAEAEESPAILQV</t>
  </si>
  <si>
    <t>UniRef90_C5XSW9</t>
  </si>
  <si>
    <t>MATAATASATAATRFTLLAGAGLRSRISRRPTAVRFQRQRGLTTTALLKTADLLPKAQGQPETLDYRVFLVDGGGRKVSPWHDVPLRAGDGVFHFVVEIPKESSAKMEVATDEAFTPIKQDTKKGNLRYYPYNINWNYGLLPQTWEDPTSANSDVEGAFGDNDPVDVVEIGERRANIGDVLKVKPLAALAMIDEGELDWKIVAISLDDPKASLVNDVDDVEKHFPGTLTAIRDWFRDYKIPDGKPANRFGLGNKPASKEYALKVIEETNESWEKLVKRNIPAGELSLA</t>
  </si>
  <si>
    <t>UniRef90_M0XZV6</t>
  </si>
  <si>
    <t>MYRAASGLGALKRHGADTQMLDIAVRSASTSVAQRSSGGFLGWLTGARSNALPPPDFALPGVTIPPPLADHVEPGKTKVTTLPNGVKIASETSPGSSCSVGVYVNCGSVYETPETLGATQLLKKLAFTTTRNRSQLRVVREIGAIGGNAKVSANRELMSYSYGALKTYMPEMVEVLVDCVRNPALLDWEVKEEIMKLKAELAEASSNPEAFLLDALHSSGYSGALANPLIASESSISRLNTDVLEEFLALNYTSPRIVLAASGVDHDELVSIAEPLLSDIRTATGTVKPKSVYVGGEYRRAADSSNTDLALAFELPGGWLKEKEFATASVLQALLGGGGVFTWGRPGKGLHSRLNPLVNEFDEIKSISAFKNVHSNTGIFGIHASTDAAFVPKVIDLAARELTSLATPGQVDQTQLDRAKASAKSVILRNLESKASTTEDMGRQALAFGERKPVEQLLKAVDAITLADVSTVAAKIISSPLTMASHGNVLSVPAYETVRGKFSSK</t>
  </si>
  <si>
    <t>UniRef90_I1HPD5</t>
  </si>
  <si>
    <t>MDPFSKKRKPDENGAVAASPAAGAAALGLTRDDVLRLLEPLSRDQLADIAAAAALASGVALDAVRAAADRDPALRKLFVRGLGWETNSDSLRTIFSAYGDLEEAVVISDKSTGRSKGYGFVTFRHADSAVLALKEPSKKIDGRMTVTQLAAAGAAGGPSGGTAGAGGAPAADVSLRKIFVGNVPADMSSERLLAHFASYGEIEEGPLGFDKQTGKFRGFALFVYKTPDGAQASLVDSIKTIEGHQLVCKLAIEGKKGKQQPQQSGPAGQQQPQMLQGGPQEMPGSGLGLGGPQLGGYGGGPGSGMSSFGAFGGVGTGLGGPNPFGNLPSSMGGGVAAGLGSMGNQMPSGMGGAGPGAFGPGGLGGSSFGGSSQFGVGGMGPYDGLGMGGASSLYRMQQGSGGMPSGFGEGGNYPLPGSGFRGQDPQGGMSPGRGGRAPPMYPNVPPYF</t>
  </si>
  <si>
    <t>UniRef90_W5HZS1</t>
  </si>
  <si>
    <t>MWASTHNDTLREKMARVVDILDDCQRKMGTGYLSAYPDEAFDMYEELSEAWSPYYTIHKIMQGLLDQYTLAGNRKGLGMVVWMTDYFSERVKNLIQTHSIQRHWEAMNEETGGLNDVMYQLYTLTKEQKHLTMAHLFDKPCFLGPLSLHGDDIAGLHVNTHIPVLIGAQKRYEVVGDHLYKDIATFFFDVVNSSHTFATGGTSTMEHWHDPKRLVDEIKISSNEETCTTYNLLKVSRNLFRWTKEVKYADHYERLLINGIMGNQRGTQPGVMIYFLPMGPGRSKSISGGPPSGLPPKNPGGWGGPNDTFWCCYGTGIESFSKLGDTIYFLEEGEVPGLYIAQHIPSTFDWKAAGLTVVQQAKPLLSTDSYFEVTISISAKGDAQPAKVSVRIPSWTSTVDATATLNGQKLNLTSAAYRSLAGDFLTLTKLWGDDTLVLQFPINLRTEAIKDDRPEYASIQAVLFGPHLLAGLTHGNKTINATEHSNDGLTPGMWEVDARNATSTADWIAALPHQAINSQLVTLTQQSGAQTFVLSVSATDGTLTMDEM</t>
  </si>
  <si>
    <t>UniRef90_M0Y7P3</t>
  </si>
  <si>
    <t>MATPRTMKAVQYDKYGGGAEGLKHVEVPVPSPKKGEVLLKMEAASINPIDWKIQKGMLRPFLPGKFPFTPVGDLAGEVVELGSGVTNFKPGDKVISISFPGGGGLAEYAVAPASLTVARPPEVSAVDGACLPAAASSALQLLKLAGVSFDGTSGATGPKNALVTAASGGVGHYAVQLAKLAGLHVTATCGARNVDFVRGLGADEVLDYRTPEGAALRGPSGRRYDAVANCAAGVPWPALKAVLADEGGTVADVTPGVSAALTSILQKATFAKKRLAPLMLAPRREEMEWLVGLAGQGKLRTVVDSRFPLSRAQEAWAKSVEGHATGKIVVEIGGTE</t>
  </si>
  <si>
    <t>UniRef90_I1GLC4</t>
  </si>
  <si>
    <t>MAAAAQRLLAASTKIVGVGRNYAAHAKELGNAVPKEPVLFLKPTSSFLHAGVATAAVEVPEPLESLHHEVELAVVISRRARDVPEASAMDFVGGYALALDMTARDLQSVAKSAGLPWTLAKAQDTFTPISAVVPKSAVPNPDDLELWLKVDDELRQKGPTSDMIFKIPFLISYISSIMTLMEGDVILTGTPEGVGPVRVGQKIKAGITGLIDAEFDVQRRNRSFSA</t>
  </si>
  <si>
    <t>UniRef90_Q5JK78</t>
  </si>
  <si>
    <t>Os01g0550100 protein</t>
  </si>
  <si>
    <t>MPTVSVKWQKETFPGIEIDTSQPPVVFKTQLYTLTGVPPERQKIMVKGGILKDDADWSTLGVKDGQKLMMIGTADEIVKAPEKGPVFVEDLPEEEQVVALGHSAGLYNLGNTCYMNSTLQCLHSVPELKSALLSYSDNVRGNGVDQASHNLTVATRNTFGELDQSVRPVAPLLFLQTLRKKYPQFAQQQNNVYMQQDAEECWTQLVYTLSQTLTSETSEPPAGQMKELFGIDLVSRVHCAESGEESLERESVYSLKCHISHDVNHLHEGLKHGLKSELEKASPSLGRTALYTRESRINELPRYLTVQFVRFFWKRESNQKAKILRKVDYPLELDVYDFCSDELKQKLQAPRQMLRDAENAKFGLKAQGKASSSKENEGSSSNAGESSSMDIDKADSSVPKKHLTGIYDLIAVLTHKGRSADSGHYVGWVKQDDGKWIEFDDDNPSIRKEEEILKLSGGGDWHMAYICLYKARVI</t>
  </si>
  <si>
    <t>UniRef90_W5FY29</t>
  </si>
  <si>
    <t>MAKGMPAVGWAARDTSGVLSPYSFSRRALKDDDVTIKVLFCGLCHTDLHIAKNEWGNALYPVVPGHEIVGVVTDVGPGVKNFKAGDTVGVGYFIDSCRSCVSCGSGHENHCPTLVLTSNAVDYDGATTQGGFSDVLVVDQGXXXEGLPLDGAAPLLCAGVTVYSPMMEFGLNAPGKHLGVVGLGGLGHMAVKFGKAFGMTVTVISSSPRKREEAVERLGADAFLVSQDSEQMKAAAGTMDGIIDTVSAGHPIVPLLELLKPRGQLVVVGAPSTPLELPAYXXXXXXXXXXXXXXXAARRCWTSQGSTASPPTSRSSRWTTSIRRSSGWRGTT</t>
  </si>
  <si>
    <t>UniRef90_W5ESW6</t>
  </si>
  <si>
    <t>MAASPTASASGSAAAAAAAASEANDGPTLSVVTKRLRALRKKQNRIAQMEEAVAAGKTLNQEQKEVMRSKPTLAAVIDELERLRTPLAVAVAEEVSVAPAPAPAPEPSGSDSSVQDLLALVYFGALFDVKPQSDFIATMVAREHERSSCITYDCVGDDTVDLLVEGDLDVVSAVAALAAARPASAVGVSHRDALQACAHHARLWLARADEPIHPGSSVTYAAVRAKLDRIMASDYYTAAAVGGGSYGAEGVQAQESMTASPEASAVEENLAAEGHKEEKEDSHATEIYNDHQSDSADVQNVDREAPVNPPEEYPSVQAEQEKFDMEEQDERDAEPKEQQFQHPRRSHQNQRGGGRGRRGAYPNGRGGRGGGRGMGGGYQNGRGYQGGGGGYQGGGGGYQNGRGGGGGYYNNNNEEGYYQPRNFNTRGRGGRSGGGNSHYSNQGGGGAQGGGHAYAERVEANA</t>
  </si>
  <si>
    <t>UniRef90_F2D4G2</t>
  </si>
  <si>
    <t>MESGLVASHRLRLPALPSAAHVHLLRHRRLAATPLRLPTIPTPLRQPAALPLRPCLRPPRAASVASPAPVPGDAPDNSRKFLGVDALTLKKIVPLGLMFFCILFNYTILRDTKDVLVVTAKGSSAEIIPFLKTWVNLPMAIGFMLLYSKLADVLSKEALFYTVIFPFIAFFGVFGYVLYPMRDAIHPTALADRLLASLGPSFLGPVAILRVWSFCLFYVMAELWGSVVISVLFWGFANQITTVEEAKEFYPLFGLGANVALIFSGRTVKYFSNMRQNLGPGVDGWAISLKGMMSIVVVLGFVIAGIYWGVNKYVIDKTSLPVERKKKNKPKLSMGESLKVLVSSRYVRDLATLVVAYGISINLVEVTWKSKLKAQFPSPNEYSSFMGDFSTATGIATFTMMLLGRVILRKFGWGVAATITPAVLLVTGVGFFSLLLFGEPLTPLLATFGMTPLLAAVFVGALQNIFSKSAKYSLFDPCKEMAYIPLDEDMKVKGKAAIDVVCNPLGKSGGALIQQFMILSFGSLANSTPYLGGILLVIVIAWLGAVRSLDSQFSPLAKQDLEREQKLKAEAVETTAQVVGTGNGSLQENVASQSSTNGTVIKQSQEPESATTEKSSKKSQ</t>
  </si>
  <si>
    <t>UniRef90_W5G661</t>
  </si>
  <si>
    <t>MITGAAQMDGAILVVSGADGPMPQTKEHILLAKXVGVPSIVVFLNKKDQVDDEELLELVDLEVRELLTAYEYDGDNVPIVSGSALRALEALMATPGLKRGDNEWVDGIFSLIDSVDTHIPVPQRQTDLPFLLAVEDVFSITGRGTVATGRIERGTVKVGDPVDLVGIRETRNATVTGVEMFQKTMDDAIAGDNVGLLLRGMQKEDIERGMVLAKPGSITPHTKFEAVVYVLKKEEGGRHSPFFPGYRPQFYMRTTDVTGNVTNIMNDKDEEAKMCMPGDRIKMVVELIQPVACEQGMRFAIREGGKTVGAGVINNIIQ</t>
  </si>
  <si>
    <t>UniRef90_M0WMM0</t>
  </si>
  <si>
    <t>MATMNPFDLLGDDEGDDPTQLLAKAAALAHKAEAKKAAAPAPAGKGGAQTVAKLPTKPPPPGQAANESRGGGPPSRGGYGRGERGSGRGGRGGYGQNRDYGSEDTNGYRGGYGARTGGEEGAQDRERGPRPPYQGGGRRGGYRDGEFGDDSERPPRRNYERHSGTGRGYEMKREGAGRGNWGASDEFVAQETEALKQDEKAPAPEKQGAPEDAPKADENKASKDGAAVVEEEKEEDNEMTLDEFEKVMEEKRKALDALKKSEERKVEIDKDLQAMQLLSTKKGNDEVFIKLGADKEALKKKENAEREERAKKSVSINEFLKPAEGERFYGGRGRGGRGRGDRGGFRGGFGGGGYHNPPPAPAIQDQNQFPTLGGK</t>
  </si>
  <si>
    <t>UniRef90_W4ZMG9</t>
  </si>
  <si>
    <t>MNALADAKKAAKGVAAPLLDSVNKLESNMKTNLDRAMKENNSVYLMRVPEAGTLGALPAASLVKSTSLAEVLDASNERLFSSLVPDGSMKALSKYTEMVDDIIRTQAEKLQQSSEITRVRLKEMDLPDSILSLEGNVSIPADLKEDVEAVQISGGPAGLEAELQQLRDLNRVNQELLVQTEEMLQKEASEDAQFRTQFGSRWTRPQSSTLTKNIQDRLNLFAGNLKKAAASDALIERDVKESYPLMSILDRRPIESALPSISRPIMSLDGNEDAIVGALKQSLRQLESLGAQRAGLEDHLKEMKRKDDILPKLMAGVGAHDDLFRKEIAKYDPICAEIADNIVAQEQLLLQIQEQNAQFAAVFNLDDYKVARERCYKQIAAAVAKYQAIKKNMNDGLNFYVSLQDATGKIQQQCSDFIMTRNIQCREMIEDVQRKLAGFNLSSSSHNTNTPRSSSVPPDQHSPPPSHAPHAQSSYGAPPGGDPRPVYSQPESRPPYSQPYPTYGAPPQQPPYGAAHPGQYQQHPQQHQPPPGHDYGQPAYPGWRGPYYNGQQPQPQQPGPYPQAPYSAPGAYPPHHQSNYYRPQ</t>
  </si>
  <si>
    <t>UniRef90_I1H9X7</t>
  </si>
  <si>
    <t>MICAISGEVPEEPVVSKNSGLLFERRLIERYIEDHGKCPVTKDELAMDDLVAVKTNKITKPRPLQAASVPGLLGMFQNEWDALMLSNFALEQQLHTSRQELSHALYQHDAACRVIARLKKERDESRTLLAQAERQIPISAAGAAPVAVVTNGKIALDDEVGPDGKKMRPGINPVMIDELTECNSMLSAQRKKRQVPPSLASIDALERYTQVSSHPLHKTNKPGILSIDIHHSKDIIATGGIDTNAVLFDRPSGQVLCTLTGHSKKITSLKFVPWDELLITGSADKTVRIWQGSEDGNYGCRHTLKDHNAEVQAVTVHATQKYFVTASRDNTWCFYDISTGSCLTQVGEASGQDGYTAAAFHPDGLILGTGTSEAVVKIWDVKTQSNVAKFDGHVGAVTAMSFSENGYFLATAAVDGVKLWDLRKLRNFRTISPYDPDTPTSSVEFDSSGSYLAVAGSDIRVYQVANVKMEWNLVKTLPDLSGTGKVTSVKFGTDAKYVAVGSMDRNLRIFGLPGDEQMEEAKSPVSE</t>
  </si>
  <si>
    <t>UniRef90_W5DSH6</t>
  </si>
  <si>
    <t>MVAQDAAPEEALRAAAAEVSTPSATRRLRLFRDTLPPLLAKATESPSDTALLVDLIFQTLPLYDDRASRKAVDDMVIRALSESTFMKTFAATLVQSMEKNLKVTSPLACFKLLRWSCYLLKWTQFATLSKGGFSRLANAQAVLSQVLMNGSFRQRRTCKQLFIRLFSESVGMYKMYIEEVKDLRITTKDSPAFINLILDFTVTSSSLFSEYKQVFLDLYVKTILSSKDRPSEAASEAFKPLFVDIGHDDFKNVILPSCIKMLKRNPEIVLKSIGHLLLTVRLDLSNYAMEFMPVILPQARHSDEERRNNALNIVGTLSDKSSDPDTLPSMFNAIKAILGGSEGKLSLPYQRIGMLNALEQLSRFPSKQISRLAPSVSSFLLTCYKGDGIEEVKLATLSTLGSWASVSSEAVQPDVVSFITAGLKEKDTLRKGHLKLIRVICRKSDSLTKVTYLLDHLIQLSKTGFSKATQRLDGIYALYAVSRLAAIDAKADGSIVKEKLWTLIAQSEPSLISVQLLSKLTDEDCLTCVDLLQSLLVDHLFRIQEYFSTQSLLQVLIYLVCHPSWAVRKIAYDATKNILSSSGALAEDLLFLFTSWLSLVGERVLILKQSDMDSSGDLQLPFIPSTEVLVKCLFLIAPYAIDHSQRSYARLILCSHHPCISSSGSPAGVWKRLQKRLKQQNISFTDLIFPNIKVICKELLSKDGLFSSNKQEQRAALCSLATLMSISPNDTFVEFEKHFIELPDRTLHDGFSENDIKIFFTSEGQLSTEQGVYVAEAVASKNTKLAKGRFRAYDGQDAEPAKSDKRESSSIGKRETGKFTKKTAPVDKSKTAKEEARELQLKEEASIREKVGHVQENLALMLDALGELAIANPVFTHGQLPHLVNYIEPLLSSPIVSDAAFCAMLRLARCTAPPLCNWATEIAAAIHVMSVEDFEAVLDLMPVIIMEEDSKKRPPSGLFEKIVTGLTAACRMGPLPADSFTFVFPIMERILLSSKKTSLHDDVLQILSMHMDPILPLPRPRMLSVLYHVLSTIPAYHPSVGPMLNELCLGLKRDDLAQALIGVYAKEVHVRLACLTAIKCVPSHSVQRDLQVSTSLWIAVHDPEKAVAELAEELWDRFGFDVCADYSGIFDALSHKNHNVRAAAAEALTAALDENPDKIQDTLSTLFSLYIQDLGHGVEFGDTNWLGRQGIALALHSVADVLGSKDLPVVMTFLISRALADPNLDVRGRMINAGILIIDKHGKENVPLLFPIFESYLNKRASNEETYDLVREGVVIFTGALAKHLSKDDPKVHSVVEKLLDVLNTPSEAVQRAVSDCLSPLMVSKQEEAQSLVSRLLDRMMKCEKYGERRGAAFGLAGVVKGFRITSLKKYGIAATLQQALEDRASAKSREGALLGFECLCEKLGRLFEPYVIKMLPLLLVSFSDQVLAVREAAECAARAMMSQLTGHGVKLVLPSLLKGLEDKAWRTKQSSVQLLGAMAYCAPQQLSQCLPKIVPKLTEVLTDTHPKVQAAGQTALQQVGSVIKNPEINALVPILLSALTDPNDHTKHSLDILLQTTFINSIDAPSLALLVPIVHRGLRERGVDTKKKAAQIVGNMSSLVTEPMDMIPYIGLLLPEVKKVLVDPIPEVRGVAARALGSLIVGMGEQIFPDLVPWLLETLKSDNSNVERSGAAQGLSEVLAALGKDYFDQILPDIIRNCSHQKASVRDGHLTLFRYLPRSMGAIFQNHLQAVLPAILDGLADENESVRDAALSAGHIFVEYYATTSLPLLLPAIEDGIFSDNWRIRQSSVELLGDLLFKVAGTSGKAILEGGSDDEGASTEAQGRAIVEVLGRVKRNEVLAAVYMVRSDVSLTVRQAAVHVWKTIVANTPRTLKEIMPVLMDTLISSLASSSSERRQVAGRALGELVRKLGERVLPSIIPILSQGLKDPNASRRQGVCIGLSEVMGSAGKHQLLSFMGELIPTIRTALCDSTQEVRESAGLAFSTLYKSAGLQAIDEIVPTLLRAMEDDETSATALDGLKQILSVRTAAILPHILPKLVQPPLSSFNAHALGALAEVAGPGLSSHIGTILPTLILAMDDEDVDVQSTAKKAAETIVLVIDDEGVETLIPELLRGVNDNQASMRRGAAYLIGFLFKNSKLYLADEAPDMMSTLITLLSDTDNATVLAAWEAFSRVVGSVPKEQLPTHIKLVRDAISTARDKERRRRKGVPVLLPGLCLPKALQPFLPIFQQGLISGSAETKEQAAEGLGELIDVTSEKTLREVVVPITGPLIRILGDRFPWQVKSAILSTLTIIIAKGGLALKPFLPQLQTTFVKCLQDSNRSVRTRAASALGKLSALSTRIDPLVSDLLSMLQSGDDAVKESVLSALKGVVRHAGKSVSSAIRSRGCTLLKDLLQADADDVRSSAAKAIGTLSQYMDETETTDLVQTLLSMGTLPDWCTRHGALLTFSSISRHCPTKLCHSTSFPSIVDLLKDSLKDDKFPVREASTKTLGRLLCYQLQFGGSTLQLVQLLILALRDSSTEVRRRSLSCIKAAAKINHSALATHISILGPAIGDTLKDSSSPVRIAAERCAVHVFQLTKGADYVTTAQKHLTNMTGLEVRRLAKLPVESDDSESSDDDRRA</t>
  </si>
  <si>
    <t>UniRef90_P42045</t>
  </si>
  <si>
    <t>Ferrochelatase-2, chloroplastic</t>
  </si>
  <si>
    <t>MECVRSGALDLGRSGNFLGKSGSTTSCGKVRCSTNLAGSTKCEQNLHGKAKPLLLSASGKARGTSGLVHRSPVLKHQHHLSVRSTSTDVCTTFDEDVKGVSSHAVEEKVGVLLLNLGGPETLNDVQPFLFNLFADPDIIRLPRLFRFLQRPLAKLISTFRAPKSNEGYASIGGGSPLRKITDEQANALKVALKSKNLEADIYVGMRYWYPFTEEAIDQIKKDKITKLVVLPLYPQYSISTSGSSIRVLQNIVKEDPYFAGLPISIIESWYQREGYVKSMADLIEKELSVFSNPEEVMIFFSAHGVPLTYVKDAGDPYRDQMEDCIALIMEELKSRGTLNDHTLAYQSRVGPVQWLKPYTDEVLVELGQKGVKSLLAVPVSFVSEHIETLEEIDMEYRELALESGIENWGRVPALGCTSSFISDLADAVVEALPSASAMATRKVKDTDSDMDMMHYLTKMFLGSVLAFFLLLSPRLVSAFRNTLQ</t>
  </si>
  <si>
    <t>UniRef90_W5FF37</t>
  </si>
  <si>
    <t>MASRSYSNLMELAGGADRDQPLPSLGQPRIPRVMTASGIVPGLDRADAAADADAYAASVASDDQSDQPPRERTIIVANQLPIRACRGADGAWEFSWDQDSLLRQLKESLRAHQGRAHMDFVYIGGLRDDIPAEDQDKVALELYERFRCVPAFLPDDLRSRFYHGFCKQQLWPLFHYMLPLSPELGGRFDRDLWKAYLSVNKIFSDKILEVINPEEDFVWVHDYHLMVLPTFLRKKFNRVRLGFFLHSPFPSSEIYKTLPVREEVLRALLNADLIGFHTFDYARHFLSCCSRMLGMKYESQRGYIGLEYYGRTVTVKILPVGIHLGQLQEVLNLPETGLKVAELIKEFRDRGRIMMLGVDDMDIFKGISLKLLAFEELLTQHPEYRGKVVLVQIANPARGKGKDVKEVQDESYAMVKRINEAFGQPDYQPVILIDRPLHFYERMAYYVVAECCLVTAVRDGMNLIPYEYIIARQGNEKIDRILGLSPFTRKKSMLVVSEFIGCSPSLSGAIRVNPWNIESVAEAMDKALHTGEGEQVLRHEKHHKFVSTHDVGYWANSFLQDLARTCQDHNKRRCWGIGFGLRFRCVALDTSFKKLAVEQLVYAYRKASTRAILLDYDGTLMPESSFGKMPSSKTINMLNSLCRDEKNLVLITSTKTRATLSEWFSACEDLGLAAEHGYFIRLERDAEWETCGLATDFSWKQIAEPVMKTYTETTDGSIIEDKETAIVWCYKDADRDFGSCQAKELHDHLESVLSNEPVSVKADLNYVEVKPQGVSKGLVAKRMLSTMQELGLPPDFVLCVGDDRSDEDMFEVITTAVDGPYLSPGATVFACTVGQKPSKAKYYLDEPADIKRMIRALARVSDQELAMEEGEDPPYPFLAGDDTSTDDTWLN</t>
  </si>
  <si>
    <t>UniRef90_I1GVZ8</t>
  </si>
  <si>
    <t>MALYLLFESASGYAVFHAYGIDEIGQSVDAVRSSVLDLKRFSKTVKLTGFTPFASAVDALNQCNAISEGIMTDELRNFLELNLPKAKEGKKAKYSLGVMEPKVGSHITEATGIPCQSNEFVQELLRAVRLHFDQFIDQLKPSDLEKAQLGLGHSYSRAKVKFNVNRVDNMVIQAIFLLDTLDKDVNSFSMRVREWYGWHFPELVKIVNDNYLYAKLAKFVVNKSDLAEKDIPALADLIGDEDKAKEIVEAAKASMGQDLSPVDLINVQQFAQRVMNLSEYRKNLYEYLVTKMNDIAPNLTSLIGEMVGARLISHAGSLSNLAKCPASTLQILGAEKALFRALKTRGNTPKYGLIFHSSFIGRASTKNKGRMARYLANKCSIASRIDCYSDLSSSIFGQKLREQVEERLDFYDKGVAPRKNLDVMKAAIEEGMTNAVSEDGEGKENGGTSAKKSKKKKSKAEADGDAMDLDKPANTTAAEAEPKTEKKKSKKKHKLEEPQDQQMAATAHVEQDETPKKKKKKNREASGDVEPKTATEGKKKKKSKTDN</t>
  </si>
  <si>
    <t>UniRef90_W5GE20</t>
  </si>
  <si>
    <t>PSHPSSFVHKSSLLRAAPSPSRPGERPPKRLRLSRSRDHKPPGTSSSRGSRFGALPSRHNAAPVGYQGNRDASYWDLLGECLVWCRLCRFCVWLDQRKLAQRSERVKSADLHPTEPWILSSLYSGSVCIWNYQTQTMVKSFEVTELPVRSAKFIARKQWVVAGADDMFIRVYNYNTMDKVKVFEAHTDYIRCVAVHPTQPFVLSSSDDMLIKLWDWDKGWACTHIFEGHSHYVMQVTFNPKDTNTFASASLDRTIKIWSIGSPDPNFTLDGHSKGVNRVDYFTGGDRPF</t>
  </si>
  <si>
    <t>UniRef90_M0X1W5</t>
  </si>
  <si>
    <t>MVCAAISLAGGSATATSLSRRPALDLRSRRLLWARAMSHVAPRLSSATVGAPTPEHDQRHSGRARAVAAQAAGVRQALISLSDKTDLANLGNGLESLGFSIISTGGTASSLEAAGVNVTKVEQITHFPEMLDGRVKTLHPSIHGGILARRDQEHHLKALNEHGIGTFDVVVVNLYPFYDKVTSGAISFEDGIENIDIGGPTLIRAAAKNHKDVLVVVDHRDYPALLKYLQEKQVDPQFRRMLAWKAFQHVASYDSAVSEWLWKQSNSGDIFPPSFTVPLSMKSTLRYGENPHQKAAFYGDRSLSLVNAGGIATSFQHHGKEMSYNNYLDADAAWNCVSEFENPTCVVVKHTNPCGVASRQDVLEAYRLAVKADPVSAFGGIVAFNTTIDEDLAREIREFRSPTDGETRMFYEIVVAPGYTEKGLEVLKGKSKTLRILEAKRSGKNMLSLRQVNGGWLAQESDDLAPEDITFTTGSERAPTDSELSDAKFAWLCAKHVKSNAIVIAKDNCMLGMGSGQPNRVDSLRIAFRKAGEAAKGAALASDAFFPFAWKDAVEEACENGIGTIAQPGGSMRDKDAVECCNKYGVSLLFTGVRHFRH</t>
  </si>
  <si>
    <t>UniRef90_I1HWI7</t>
  </si>
  <si>
    <t>MASSMLSDCSSCAASRLLPLRRAALHPPPRFRPFPAAAPPQPRPLFVAAPPLPLLPRTRSMASFSAAAAASADPATVVADAPAAKIINGKLVAEQIREEVRVEVARMKDAIGVVPGLAVILVGSRRDSQTYVRNKKNACEAVGVKSYEVNLPEDCSEDEVIKHIETFNSDPSVHGILVQLPLPSHMNDENILNAVSIEKDVDGFHPLNIGRLAMQGRDPFFVPCTPKGCMELLHRYGVEIKGKRAVVIGRSNIVGMPAALLLQKANATVSIVHSKTKNPEEITRQADIVIAAVGVANLVRGSWIKPGAAIIDVGINTVDDPARPRGYRLVGDVCYEEASKVAGAITPVPGGVGPMTIAMLLSNTLESAKRIHKFE</t>
  </si>
  <si>
    <t>UniRef90_I1HLM3</t>
  </si>
  <si>
    <t>MAMARRRVVALASQFLQRRRLPAPRFLSSAAAGALDRLNSPPFARPSALRNPAPPSPWDRLGGQRRTMFIQTQSTPNPQSLMFHPGKPVMEVGSSDFPNVRTAMTSPLAKALFAIDGVTRVFFGSDFVTVTKSDETSWDYLKPEIFAAIMDFYSSGQPLFLDSNTAAAMDTAIHEDDSEIVAMIKELLETRIRPAVQDDGGDIEYRGFDPETGIVKLKMQGACSGCPSSSVTLKSGIENMLMHYVPEVKGVEQEFDGDEEAELAGQVE</t>
  </si>
  <si>
    <t>UniRef90_W5BGH0</t>
  </si>
  <si>
    <t>MVRDLIDLRSNNWVPRRAEIKAKTISEIHTEAEKNLGLRPGATANMRNGRNAPGGPLSPGGFSVNRPGTGGMMPGMPGSRKMPGMPGLDNDNWEVQRSRSMPRGDPLRNNQGPLINKVSSINKPSPINPRLLPQGTGALIGKSALLGTGGPPSRPSSLAASPTPLPAQTTASPKPSSATPASVPIPDKAASSAKVIPAGLQKKTASLLEEYFGIRILDEAQQCIEELQRPDYHPEIVKEAINLALDKGASFVDPLVKLLEHLYTKKTFKTEDLENGCLLYGSLLEDIGIDLPKAPTQFGEVVARLILSCGLRFEAVEGILKAMEDTFFRKAIFTAVTKTLEADPAGQAILSSHAAVVDACNSLSI</t>
  </si>
  <si>
    <t>UniRef90_U3Q3A5</t>
  </si>
  <si>
    <t>Autophagy-related protein 3</t>
  </si>
  <si>
    <t>MQMKQKVYELYKGTVERVTGPRTVSAFLEKGVLSVPEFILAGDNLVSKCPTWSWEAGDPSKRKPYLPSDKQFLVTRNVPCLRRAVAVEEEYDAAGAEVVLDDDEDGEGWLATHGLQASESKEEEDIPSMDTLDIGKVEEIKSIPSYFGASEKPDEEEDIPDMDTYEDTGDHSTATPQPSYFVAEEPDDDNILLTRTYDVSITYDKYYQTPRVWLTGYDEARMPLKPELVFQDISQDHAHKTVTIEDHPHLLVGQHASVHPCKHAAVMKKIIDVIVSQGGAPEVDKYLFIFLKFMASVIPTIEYDYTMDFDLGSTST</t>
  </si>
  <si>
    <t>UniRef90_Q5WN02</t>
  </si>
  <si>
    <t>Os05g0150800 protein</t>
  </si>
  <si>
    <t>MAQIIDGKAVAADIRREVAADVAALSSAHNLVPGLAVVIVGSRKDSQTYVQMKRKACAEVGIRSVDVDLAEDISEAALVAEVHRLNADPAVHGILVQLPLPKHINEEKILNEISLEKDVDGFHPLNIGKLAMKGRDPLFLPCTPKGCMELLTRSGVTINGKRAVVVGRSNIVGLPVSLLLLKADATVSIVHSRTPNPESIVREADIVIAAAGQAMMIKGDWIKPGAAVIDVGTNSISDPTRKSGYRLVGDVDFAEVSKVAGHLTPVPGGVGPMTVAMLLKNTVDGAKRGIVQ</t>
  </si>
  <si>
    <t>UniRef90_I1H6L6</t>
  </si>
  <si>
    <t>MDGNARGGGHSEALKNYNLGRTLGIGTFGKVKIAEHKHTGHKVAIKILNRRQMRTMEMEEKAKREIKILRLFIHPHIIRLYEVIYTPTDIFVVMEYCKYGELFDCIVEKGRLQEDEARRIFQQIISGVEYCHRNMVVHRDLKPENLLLDSKYNVKLADFGLSNVMHDGHFLKTSCGSPNYAAPEVISGKLYAGPEVDVWSCGVILYALLCGSLPFDDDNIPNLFKKIKGGIYILPSHLSALARDLIPRMLVVDPMKRITIPEIREHNWFQNRLPRYLAVPPPDTAQQAKMIDEDTLQDVVNLGYEKDHVCESLCNRLQNEATVAYYLLLDNRFRATSGYLGADYQESMDRSFNQFTSSEPASSSTRNYLPGSSDSQGSGLRPYYPVERKWALGLQSRAHPREIMIEVLKALQELNVCWKKNGHYNMKCRWCPGFPQVSDMVDANHSFADDSTIMDNVNVNGRLPAVVKFEIQLYKTRDDKYLLDMQRVTGPQLLFLDFCAAFLTNLRVL</t>
  </si>
  <si>
    <t>UniRef90_T1M802</t>
  </si>
  <si>
    <t>VFVVGHDWGALVAWQLCLLRPDLVRALVNLSVAYHPRSSEGSPLQVVRALCGEDHYMCRFQEPGVAEAEFALYDNSHKFKTVFGMRKPAPPILPKDKTFFDSLDSDGTCPPWLSEEDISYYADKFEKTGFTGGLNYYRCMDLNWELSAPWTGAPIKIATKFIVGDLDVTYSVPGVKDYIHKGGLKASVPNLEDVVVMEGVSHFCNQEKPNEVSDYICEFFSKF</t>
  </si>
  <si>
    <t>UniRef90_F2DJN3</t>
  </si>
  <si>
    <t>MESSEPLQDIMCEFRAGKMSLEGTRVVPDTRKGLVRIGKGEEGLVHFQWLDRGQNIVEDDQIVFPDEAVFEKVAESSGRVYILKFRHDSRKFFLWMQETNADGDSQICRQVNAYINRPLDGDAISIEAEMSHEDTADDDISSRAGNLVDQSMTADMAGEVTSAAGPVRLADLQRILSSIQPSDATADPDAGLRLGDILKPDLILPLIETLPIEQLASHLPEGSWTAGDILELLQSPPLRQQLDAFTHVLQTGQIDLAQFGVDPSKYKFTVASFLEALEDSVANACTDGGNDSKTKKDGGNDPMDES</t>
  </si>
  <si>
    <t>UniRef90_A0A0E0JUN8</t>
  </si>
  <si>
    <t>MLRTKNPCGKVPNQLYLAMDTLADEFGIGTLRLTTRQTFQLHGVLKKNLKTVISTVIKNMGSSLGACGDLNRNVLAPAAPYVRKDILFAQETAENIAALLTPQSGAYYDLWVDGEKIMSAEEPPEVTKARNDNTHGTNFPDSPEPIYGTQYLPRKFKIAVTVTGDNSVDILTNDIGVVVVSDSAGEPVGFNIYVGGGMGRTHRVETTFPRLADPLGYVPKEDILYAIKAIVVTQRENGRRDDRRYSRMKYLIDSWGIDKFRAEVEKYYGKKFEDSRPLPEWQFNSYLGWQEQGDGKLFYGVHVDNGRVAGQAKKTLREIIEKYNLEVSITPNQNLILCGIDQAWKDPITAALAQSGLLEPKDVDPLNITSMACPALPLCPLAQTEAERGILPILKRIRAVFDKVGIKDHESVVVRITGCPNGCARPYMAEVGFVGDGPNSYQIWLGGTPNQSTLAETFMNKVKLQDIEKVLEPLFSYWNSARQEGESFGSFTRRTGFDKLKAVVNKWAESASAA</t>
  </si>
  <si>
    <t>UniRef90_I1J202</t>
  </si>
  <si>
    <t>MRGLLACATLARRAGAAASGAGRRHLAGAAEAAEAELKKTALYDFHVAHGGKMVPFAGWSMPIQYKDSIMDSTLNCRANGSLFDVSHMCGLSLHGSQAIPFLETLVVADVAALKDGTGSLTVFTNEKGGAIDDSVVTKVTDKHVYLVVNAGCRDKDLAHIGAHMEAFNKKGGDVKWHIHDERSLLALQGPLAAPTLQLLTKEDLSKMYFSDFKMIDINGSACFLTRTGYTGEDGFEISVPSENALDLAKALLEKSEGKVRLTGLGARDSLRLEAGLCLYGNDMEQHTTPVEAGLSWAIGKRRRAEGGFLGAEVILKQLKEGPKIRRVGIFSQGPPPRSHSAIVSGDGSGENIGEVTSGGFSPCLKKNIAMGYVKSGLHKAGTEFKVVVRGKSYDAVVTKMPFVPTKYYKAP</t>
  </si>
  <si>
    <t>UniRef90_W5DVG4</t>
  </si>
  <si>
    <t>MGRSLLPLALLVVLSAAAAAPQLVGAAGRDHSLGIIQKDIIQTVNNHPNAGWTAGYNPYLANYTIEQFKHMLGVKPTPPGLRARVRTKTHSRSEQLPKVFDARSKWSGCSTIGKILDQGHCGSCWAFGAVECLQDRFCIHHNMNITLSANDLVACCGFMCGDGCDGGYPISAWQYFVQNGVVTDECDPYFDQVGCKHPGCEPAYPTPVCEKKCKVQNQVWEEKKHFSINAYQVNSDPHDIMAEVYKNGPVEVAFTVYEDFAHYKSGVYKHITGGVMGGHAVKLIGWGTSDAGEDYWLLANQWNRGWGDDGYFKIIRGKNECGIEEDVTAGMPSTKNIAGSAFAI</t>
  </si>
  <si>
    <t>UniRef90_I1ICQ6</t>
  </si>
  <si>
    <t>MLAACTWRLSQRAVKFSPPVRSQIPNPFSMAAAAAGAASPKRLRIYSSAAADGDSSNGTGSGKRVGTHNGSFHCDEALGCFLIRLTSQFAGADVVRTRDSQILDSLDAVLDVGGVYDPSRHRYDHHQKGFNEVFGYGFHTKLSSAGLVYKHFGKEIIAKELELNEDHEDVHRVYLAIYKSFVEALDAIDNGINQYDTDQPPKYVNNTHLSSRVGRFNPDWTDPDQSPEKENAAFQQAMMLAGSEFMESVRFHVKSWLPARSIVMECLLSRGNVDPSGEIMVLDRFCPWKLHLFELEQELKTDPLTKYVLYQDERSKTWRVQAVSVAPDRFESRKALPERWRGLRDDELSKETGIPGCVFIHMSGFIGGNKTYEGALEMARAAVQC</t>
  </si>
  <si>
    <t>UniRef90_A0A0D3A4L7</t>
  </si>
  <si>
    <t>MELESFRVGLTPTVFYIPGFITDEEQTQLLNHIYGGSGSKWKTLKNRRLQNWGGMVHEKGLVPQELPSWLTKITEKIHESTGLFPSAINHVLINEYHPDQGIMPHQDGPAYFPVVAILSLGSPVVMDFSPHLRLRSSDDDDISRDQSGKSGVPERDDKHSFSVLMMPRSLLIFKDDAYSDYLHGISDSPTQCYKQVHNTKLLLVINEAEALSFSENSSGEDGDNKILHRDQTRVSLTCRLVPKILDSPPPMAISSPAYSRLICSYSSPSPSPSLSPAISTSVKLNLSSSFLPSYSLSTPSAPHSPRRSFTVRAARGKFERKKPHVNIGTIGHVDHGKTTLTAALTMALASMGNSVAKKYDEIDAAPEERARGITINTATVEYETENRHYAHVDCPGHADYVKNMITGAAQMDGAILVVSGADGPMPQTKEHILLAKQVGVPDMVVFLNKEDQVDDAELLELVELEVRELLSSYEFNGDDIPIISGSALLAVETLTENPNVKRGDNKWVDKIYELMDAVDSYIPIPQRQTELPFLLAVEDVFSITGRGTVATGRVERGTVKVGETVDLVGLRETRNYTVTGVEMFQKILDEALAGDNVGLLLRGIQKADIQRGMVLAKPGSITPHTKFEAIVYVLKKEEGGRHSPFFAGYRPQFYMRTTDVTGKVTKIMNDKDEESKMVMPGDRVKIVVELIVPVACEQGMRFAIREGGKTVGAGVIQSIIE</t>
  </si>
  <si>
    <t>UniRef90_I1HLH4</t>
  </si>
  <si>
    <t>MRAFAAAAAAATAAAAPTPSRLFLVSAHRAAPRFGHCRASSSARLPRSACYASTTMGDETSTSVSAQPQEPAALGAGSVKQQISNLVVLSLRATVPEVDVEPMVEVCTAKFGDYQCNNAMGLWSRVKGSGTSFKNPNAIGQAISKNLPACDVIESTSVAGPGFVNIVLSNNWVAKRIQDMLVNGIKTWAPILPVKKLVIDFSSPNIAKEMHVGHLRSTIIGDTLARMFEFSNVEVLRRNHVGDWGTQFGMLIEYLFEKFPNWEEVGNQAIGDLQLFYKASKARFDDDAEFKDRAQQAVVRLQGGEEKYRAAWKKICEISRNEFDQVYKILNVQIEEKGESFYNPYIPQVLEKLSNQGLITESEGARVIFIEGHQIPLIVVKRDGGFNYASTDLAALWYRLNEEKAEWIIYVTDVGQQQHFDMVFKAARMAGWLPDPKEKKFPKTSHVGFGLVLGADGKRFRTRSTDVVRLADLLDEAISRSKSELLQRLTENGKIVDWTDEELAKTSEAVGHGAVKYADLKNNRLTNYTFSFEQMLSDKGNTAVYLQYAHARICSIIRKSNMDVEELKKSGSISLGHPDERVLGLYLIRFAEVVEEACTNLLPSVLCEYLYNLSEMFTRFYTNCQVVGSPEEPSRLLLCEATAIVMRQCFQLLGITPVYKL</t>
  </si>
  <si>
    <t>UniRef90_I1HS02</t>
  </si>
  <si>
    <t>MHPPPRRLLLPLFLCLLPAVAWALLPPPRFPGPHARRAGVRDGVGGYEFDTRYFRQRLDHFSFSGGEESFQQRYLVGRAGGWAGPGGPIFFYCGNEGDIAWFAANSGLVWEAAPRFAALVVFAEHRYYGESMPFGSKEKAYNNSRSLAYLTAEQAIADYAVLLTDLKRNLSSESSPVVLFGGSYGGMLAAWMRLKYPHIAVGALASSAPILQFEDIVPQTIFYDIVSNDFKRESLSCFQTIKDSWKELDEQGNGQDGLLKLSKTFHLCQTLKTTGGLSDWLNSAYGFLAMVDYPMSSDFLMPLPSNPIKEVCRNIDKQLDGTSTLERIYAGVNIYYNYTGTVDCFDLDDDPHGMGGWQWQACTEMVMPMSSSESLSMFPPYEFDYASYADDCVKSFGVRPSPRWITTEFGGHNISAVLEKFGSNIIFFNGLLDPWSGGGVLKNISGSVVAIVAPLGAHHIDLRPATKEDPDWLVSLRESELGIISGWLSDHYGATATGALFKRAAAKASAAS</t>
  </si>
  <si>
    <t>UniRef90_W5F7U3</t>
  </si>
  <si>
    <t>GERVVLAVNGVRREAAGVDPSTTLLEFLRTRTPVRGPKLGCGEGGCGACVVLISKYDPATDEVTEFSASSCLTLVGSLNHCSVTTSEGIGNTRDGYHPVQQRLAGFHASQCGFCTPGMCMSIFSALVKADKPGAAGEPAPPPGFSKLTSCEAEHAVSGNLCRCTGYRPIVDACKSFAADVDLEDLGLNSFWKKGTDRADVGKLPEYTSGAVCTFPEFLKSEIKASVDQQTNNVPAAIASEDGWYHPRSIQELHSLFDSNWFDGNSVKIVASNTGAGVYKDQDLYEKYIDIKGIPELSVIDRSSKGVEIGAAVSISKAIEVFSDGTPVFRKIAGHLSKVASPFVRNTATVGGNVIMAQRLQFPSDIATVLLAAGSTVTIQTASKMLCLTLEEFLEQPPCDAKTILLSIFVPDWGSDNVIFETSRAAPRPFGNAVSYVNSAFLARTSGDAATGELIVDEICLAFGAYGVDHAARARKVEEFLKGKSMSASVILEAVRLLKDVISPSEGTTHPEYRVSLAVSFLFSFLSSLATDLDEPAKAITPNGLSTNGTMNGNGASSLEKQSKVASDDLPIRSRQELVFTEEYKPVGKPTTKAGAELQASGEAVYVDDIPAPRDCLYGAFIYSTHPHAHIKGVDFKSSLASKKVITVISAKDIPAGGRNIGSSFPGLGDEPLFGDPVSEFAGQNIGVVIAETQKYAYMAAKQAVIEYSTENLEPPILTIEDAIQHDSYFHPPPFLAPKPVGDFEQGMSEADHKILSGEVKLESQYYFYMETQTALAIPDEDNCITVYASTQIPEVTQNVVADCLGIPYHNARIITRRVGGGFGGKAMKGCHVACACAVAAFKLRRPVRMYLDRKTDMIMAGGRHPMKVKYSVGFKSDGTLTALHLDLGINAGISPDVSPALPSAIVGALKKYNWGALALDVKVCKTNVSSKSAMRGPGDVQGCFIAEAIIEHVASALAADTNTVRRKNLHGFESLTKFYGDAAGEASTYSLVEIFDKLAASPEYRTRAAVVERFNGGSRWKKRGISCVPITYEVRLRPTPGKVSILNDGSIAVEVGGVEIGQGLYTKVKQMTAFGLAELCSDADELLDKVRVIQADTLSMIQGGFTGGSTTSETSCEAVRLSCATLVERLKPIKESIESKSGAPAPWKALITQATMASVNLSAQAYWTPDPAFVKYINYGAAVSEVEIDVLTGATTILRSDLVYDCGQSLNPAVDLGQVEGAFVQGVGFFTNEEYTTNADGLVVNDGTWTYKIPTVDTIPKQLNVELLTSARDKKRVLSSKASGEPPLLMAASVHCAMREAIRAARKDFSASSPLTFQMDVPATMADVKELCGLDVVERHLQSLSSAAAGPNAGVEA</t>
  </si>
  <si>
    <t>UniRef90_A7BJ77</t>
  </si>
  <si>
    <t>MALVRGRPASLLLLAALLCAATFLAVPAAATGKTGQVAVFWGRNKNEGSLREACDTGTYTIAIISFLDVFGRGNYHLDLSGHDVSAVGADIKHCQSKNILVFLSIGGFGNQYSLPTAQSAADVADYIWNAYMLGTRKGVYRPFGDAFVDGIDFFIENGAPANYDELAKRLWNFNKDFRGRTPVQLTATPRCGYPDRHVEWALATGLVGRIFVRFYDDADCAANWQRQWDKWTAAYPSAQIYLGLPASEQKVGYVHPKNLYYSVIQVAQKAANYGGVMVWERYEDKRTNYSSYAIQWA</t>
  </si>
  <si>
    <t>UniRef90_W5APC0</t>
  </si>
  <si>
    <t>SALQEEVAKELGIPTQFQRFWLWAKRQNHTYRPNRPLTPQEEALTVGQLKEAANKAHNAELKLFLEVELGLDLKPLALPDKTRDDILLFFKLYDPEKEQLRYVGRLFVKASGRPQDILPKLRKMAGFLQDDDVELYEEIKFEPNVMCEYIDNRIIFRSCQLEDGDIVCFQKSPKPDTADQFRYPDVPSFLVYIRNRQVPKNTPLASSESYII</t>
  </si>
  <si>
    <t>UniRef90_M0V221</t>
  </si>
  <si>
    <t>MSIMEMSHRGKEFDAAIKKAESDLRALLAVPDTHEVLFLQGGATTQFAAAPLNLCASPSDPADFVVSGSWSDKAFKEAKKYSAASVAWSGKAGKYTSLPEDLGALPQNPEARFLHICSNETIHGVEFKDYPVPTNKSGVLVADMSSNFCSKPVDVSRFGLIYAGAQKNVGPSGVTIAIVRKDLVGAAQPITPVMLDYKTHADNASLYNTPPCFAIYICGLVFEDLLAQGGLAEVEKKNQHKAGILYDTIDASGGYFICPVDKPVRSLMNVPFTLAKGADFEKQFIAEAAKEGMLQLKGHRSVGGVRASIYNAMPLSGVEKLVAFMKDFQARNP</t>
  </si>
  <si>
    <t>UniRef90_F2CPX3</t>
  </si>
  <si>
    <t>MAIPLVLVLLPLGLLFLLSGLVVNTVQAVLFLTIRPFSKRLYRQINVFLAELLWLQLIWLVDWWAGVKVQVYADPETWKVMGKEHALLISNHRSDIDWLVGWILAQRSGCLGSAIAIMKKSSKFLPVIGWSMWFAEYLFLERSWAKDEKTLKSGLQRLKDFPRSFWLALFVEGTRFTPAKLLAAQEYAVSQGLTAPRNVLIPRTKGFVSAVSIMRDFVPAIYDTTVIIPEDSPKPTMLRILQGQSSVVHVRIKRHSMSDMPNSDEDVSKWCKDIFVAKDALLDRHITTGTFDEEIIPIGRPVKSLMVVLSWSCLLLYGAHRFLQWTQLLSTWKGVILFATGLAMVTAVMHVFIMFSQAERSSSAKAARDRVKRD</t>
  </si>
  <si>
    <t>UniRef90_W5AWM0</t>
  </si>
  <si>
    <t>QSHGRGCSHSRSSLVNGNPDPNPTQVVTVARYPSRFRARTTNTERQRLCSCTHSPRHRKPRPLRRFPTLSAPIHSAAAPARHGCRRRGAGLPPAGRGVAGGLHPGDPGAGRQPRRPRRDDLAVKEVGDGNLNFVYIVSSDAGSVVVKQALPYIRCVGDSWPMTRERAYFEASALREHGRLCPDHVPEVYHFDRAMSLIGMRYIKPPHIILRKGLIAGVEYPLLAEHMSDYMAKTLFFTSLLYNSTTEHKKQVARYCENVEMCRLTEQVVFSDPYMVSKYNRWNSPFLDKDAEAVREDDGLKLEIAELKSMFIERAQALIHGDLHTGSIMVTPDSTQVIDPEFAFYAPMGYDIGAFLGNLILAYFAQDGHADQTNDRKAYKQWILKTIEESWNLFQQKFLGLWNKHKDGNGEAYLPAIYNNPELLSDVQKKYMTGLLHDSLGFGSAKMIRRIVGIAHVEDFDSIEDASKRASCERRALDCAKAILKGRRQFESIEQVIVHVQSVNHD</t>
  </si>
  <si>
    <t>UniRef90_I1GLK5</t>
  </si>
  <si>
    <t>MAAAAVAVAEPKTKYDRQLRIWGDQGQAALEKASICLLNSGPTGTEALKNLVLGGIGSVTVVDGSKVEPSDLGNNFLLNKECLGQSRAQSVCSFLQELNDAVKVKYVEESPGTMIDTNPSFFSQFTVVIATQLPESSLLKLDGICRAADIVLVAARSYGLTGLVRVSVKEHCVIESKPDHFLDDLRLHNPWTELKQFAKSIDICDKDPVVHKHTPYIVILVRLAEKWADAHDGKLPSTRQEKREFKDLIRAHMLNVDEENYKEAVESSYKVSVTPGISTEIRQIIDDSSSEVNLSSSDFWVLVAALKEFIANEGNGDLPLEGTIPDMTSQTEYYVSLQKIYQAKAETDCLAMEHRVKNILKRIGRHPDSISRAYIKTFCKNARKLRVCRYRSMEEEFNAPVISEVQKYFADEDSCFAMNFYILLRAVDRLAANYSRLPGIFDSEIDEDVPRLKVAAVSVLSDMGLNGTSLSEDLVTEVCRFAGAEIHPVAAFIGGVASQEVIKLVTKQFVPLMGTFIFNGIDLKSQVLAL</t>
  </si>
  <si>
    <t>UniRef90_T1MQV3</t>
  </si>
  <si>
    <t>WFPLVSLLRWKHCLGVESYDGSIGLATVWLIKSRQRFREHGVVGGAFGLGLSLGQWWIQQGIIHMQGVLDRFGHTDFSLEACGTLNAELFTLTYGAIVRQLLTDLEEVEEVNKQLDQMGYNIGTRLVDEFLAKSNVSNCADFKETADTIAKLGFKMFLGVTATVTNWDAEGTTCSFVLEDNPLVDFVELPDTCQGLQYCNVLSGVIRGALEMVSMKTEVTWVRDMLRGDDAYEMRVKLTKQVPEEYPYKDDD</t>
  </si>
  <si>
    <t>UniRef90_F2E2F7</t>
  </si>
  <si>
    <t>MQQRRGRPSGTDGSDFSYRMVVDSRYQRVADGRSRLARLILVQMLHQVAGGASLLLSLSKGAEINKFAVLSVAAGLLAILLGEFGRRRTVAVFLRLYTSLSSIAIAFSVTCIIRSDLFVKIMKQNTADITSYEMFDVVRVALGVLLQLVVIATTTRLLQNMSPPKRTS</t>
  </si>
  <si>
    <t>UniRef90_I1GZR7</t>
  </si>
  <si>
    <t>MQPAAEMQPPAGSPTASQSDTPQPPPPSDPSPPPSPAPAPAPAPEAADPPAPAPALAPVQLQAQQKSVTWSEKLTSESPTHVPAAAAAEASQYVSRGPASSSSKGAVEAMKDTLSRWGKSMGETTKMVESLSRDTWQHFKTGPSFTEAAMGRLAQGTKVLAEGGYDKIFKQTFEVLPDEQLKISYACYLSTSAGPVMGVMYISTAKIAFCSDNPLSYKAGNKTEWSYYKVVIPLHQLRSANPSVSKVNSAEKYIQVVSVEGHEFWFMGFLMYDKAVATLQEALDCSRELQP</t>
  </si>
  <si>
    <t>UniRef90_W4ZQC9</t>
  </si>
  <si>
    <t>MMVYGGNNRAQAFFKQHGWTDGGKIEAKYTSRAADLYRQLLLKEVSKSSTEDGNNSGPPSPVAASQTSSQAAAFPDFKLAEVPKVVVNEKNEPESETIRSPKAPTHSFKKPIGGKKPGSKTGGLGARKLTTKPSESLYEQKPEEPAPALPSVAESTTARSKSHTSRFEYVENVPSAGSSSAENQAFGHVAPPKSSNFFGEYGMDSGYHKKSTSGASKMQVMFVEESSEARQKFSNAKSISSSQFFGDQANLEKEGQISLQKFSGSSAISSADLFGQQANNSNADLSASDLINRISFQATQDLTSLKSMAGQTGKKLTSMASNIISDLDRIL</t>
  </si>
  <si>
    <t>UniRef90_W5GDD4</t>
  </si>
  <si>
    <t>RHATPRHPPPANHHPSEVQPRRHCSHHVKKPPAAPSHPPPRSFPARPTHSPGRFPAPVPSLHPAINNKKVHHGATYNTLLPPSLDHAGSCPLLLIRPPPLPQPRRRQDALRRRRLLLLPLPLLFRQDGALGAGRGDRHRRVRPDAVHLPELRVEGRLRPLPRGGGQVPPLRLLRLPLGVPLPRLPQAQGPRPRHQLLVGEAHLRADQGVGRPPGVGVPGHRRRGARTNYTGKPTVPVLWDKQLKTVVNNESSEIIRMLNAEFNDIAENPGLDLNPAHLQGSIDEVNGLVYDAINNGVYKCGFAKKQGPYDEAVTRLYEALDKCEEILGKQRYMCGNQLTEADVRLFVTLIRFDEVYAVHFKCNKKLLREYPNLFNYTKDMYQIPGISSTVNMEHIRKHYYGSHPSINPYGIIPQGPNIDYNAPHDRERLFL</t>
  </si>
  <si>
    <t>UniRef90_W5GET2</t>
  </si>
  <si>
    <t>MADDHYSSKRKYDDSPPPRRTGFSSGPPPASPPVAGAPVPSSYNTVPPPPDEIQLAKQRAQEIAARLFSAAEAKRPRVDNGDDDVGTGGGGGGSLGSGGRIGGGGLGFSSSAGGGHASSIPSLSSQGNSHQYSSYGGGYQSGSTTKKIDIPNGRVGFIIGKAGE</t>
  </si>
  <si>
    <t>UniRef90_I1HX31</t>
  </si>
  <si>
    <t>MPLGQRAGDKSDSRYCGVEVLDFPAGDGLPAVLTHSLSSAFDFLLAPLVDPDYRPTPGTVLPVAASDLVLSPSQWSSHIVGKISEWIDLDSEDEQLRLDSELTLKQEIAWASHLSLQACVLPPPRRSSCANYARVVNNILQGLTNMQLWLRIPLEKSEPMDEDRDQVNNDKLISDIVDSWEWWNSFRLLCEHSSQLYVALDILSSLPSMNSLGRWFGEPVRAAILQTDAFLTNARGYPCLSKRHQTLLTGFFNHSVQAIISGRSNHNVSQVAEGVLSGAENHTADTPIRHTLSPYLDYIAYLYQRMDPLPEQERFEINYRDFLQSPLQPLMDNLEAQTYETFEKDTVKYAQYQRAIAKALVDKVSDDEVSTTRTVLMVVGAGRGPLVRASLQAAEETGRKLKVYAVEKNPNAVITLHSLIKLEGWESMVTIISSDMRCWDAPEKADILVSELLGSFGDNELSPECLDGAQRFLKPDGISIPYSYTSFIQPVTASKLHNDIKAHKDIAHFETAYVVKLHRVARLAPPQPVFSFTHPNFPKATNQRYTKLQFKLPQDTGSCLVHGMQLWLLLCFLSTKAICITLSLHVPIILAGFAGYFDAVLYKDVHLGIEPNTCTPNMFSWFPIFFPLRKPIYIPSESPIEVHFWRCCGATKVWYEWAMMAPSPSPIHNSNGRSYWVGL</t>
  </si>
  <si>
    <t>UniRef90_A0A078EZJ2</t>
  </si>
  <si>
    <t>BnaC03g28760D protein</t>
  </si>
  <si>
    <t>MYRLFILAIKIYYIPKNIFHQSTTILHCLFFKSYFIPLLLKCIYKRRRKHTSRPLSCFSLQRSSLLEGGFSSRISSPLITMSLVANEEFQHILRVLNTNVDGKQKIMFALTSIKGIGRRLANIVCKKADVDMNKRAGELSAAEIDNLMTIVANPKQYKIPDWFLNRQKDYKDGKYSQVVSNALDMKLRDDLERLKKIRNHRGLRHYWGLRVRGQHTKTTGRRGKTVGVSKKR</t>
  </si>
  <si>
    <t>UniRef90_W4ZXS3</t>
  </si>
  <si>
    <t>MSSWLRSAVSRAVEAGGRSGVARAVKGYADAVAHHAGQAVSDILLDRGGTQSFKSFKKTVMRLEEAAVSCRGGERIELLRRWLGALQDVEAALSSSDTKDPDVHDSAGELDLKPPLTLFVDPDIEGAPMNFRDVFLYSQALEDITQSMILDAPSEEEVSLLLEIYGLCLAGGKEVNKAIMNNVQDLAKAFSNYKDEVLVKREELLEYTRNVISGLKRNADIMRIDAETLELWRKLDGKEKSRSQSTEGQDKASEKIAVANIEALKEALTEVRFCSRAEELLLKKKSIAPGDSMEIHSQKVDKLKVLSDSLSTSSSKAEQRIMDHRRQKEDALNFRVKKENEVNAAEKVCLLDYIYLKLP</t>
  </si>
  <si>
    <t>UniRef90_M7Y6W4</t>
  </si>
  <si>
    <t>MEHILDFFNVWSRKAEELSSNIWLNLKTAPSMSDAAMGKLSLGAKAITGGGFEKLYKQTFASGPDEHVKKTFACYLSTATGPVAGTLYLTNMNVAFCSDRPLSFTAPSGQTAWSYYKIMIPLAKLAAVEPVTAKESPPEKYIHIVTVDSHDFWFMGFVSYDKAVHHLGGAVSSSQHHGAAPAAAPAPAPTYE</t>
  </si>
  <si>
    <t>UniRef90_I1H822</t>
  </si>
  <si>
    <t>MASPPPPPPKLPIPGRRNILITSALPYVNNVPHLGNIIGCVLSADVFARYCRLRGYNAIYICGTDEYGTATETKALEEKCSPKEICDKYHAIHDEVYKWFDIKFDKFGRTSAPQQTEVCQAIFHKLMENKWLTENTMQQLFCDTCQRFLADRLVEGKCPTEGCNYEAARGDQCENCSKLLNPTELIDPKCKVCKNTPRIRDTDHLFLELPLLSDKLVDYINNTSVAGMWSQNAIQATNAWLKEGLKSRCITRDLKWGVPVPHEKYKDKVFYVWFDAPIGYISITASYTPDWEKWWKDPDNVELFQFMGKDNVPFHTVMFPSTLLGTGENWTMMKTISVTEYLNYEAGKFSKSHGIGVFGNDAKITNVPPEVWRYYLLMNRPEVSDTLFTWVDLQAKLNSELLNNLGNFINRVLSFVAKPVGAGYDSIVPDAPNAESHPLTKALAEKTNKWVEQYLDAMEKVKLKQGLKNAMAISSDGNAYLQESQFWKLFKEDPATCAIVMKTSVGLVYLLACLLEPFMPPFSREVLRQLNLSPDEDLSFSDDKGETAKAKRPWDFVPAGHRIGKPDPLFKELKDEEVELFRSRFAGSQAERSSKAQADAETKKVAEKLKGTKLSEGGSKKEQKKQPGGSKSKAVEEVTVAKLDIRVGLIRKTEKHPDADSLYVEEIDIGEEAPRTVVSGLVKYIPLEEMQNRKVCVLCNLKPVAMRGIKSHAMVLAASNEDHTKVELVEPPESAVVGEKVTFAGYSGEPEASISGKSKTWEKLSAELHSNGELVACYKDVPFTTTSGVCKVSTIANGEIR</t>
  </si>
  <si>
    <t>UniRef90_W5FCD8</t>
  </si>
  <si>
    <t>MDPDVPLVIPEVNPEAMADVRLGKGAIVANPNCSTIICLMAVTPLHRHAKVKRMVVSTYQAASGAGAAAMEELKLQTREVLEGKPPTCNIFSQQYAFNIFSHNAPIVENGYNEEEMKMVKETRKIWNDKDVRVTATCIRVPTMRAHAESVNLQFEKPLDEDTAREILRAAPGVTISDDRAANRFPTPLEVSDKDDVSVGRIRQDLSQDDNRGLELFVCGDQIRKGAALNAVQIAEMLLKGWLLYQQEENWKQSKLDPTSSSFRASRLPVLAMGTFTVIKLSKHIIFFLSFLCVKTNTSIRKSIAVQFAAGLGRRLGAHEEIL</t>
  </si>
  <si>
    <t>UniRef90_W5C9P4</t>
  </si>
  <si>
    <t>MVHPLHGLHELLLLLQARSPHAALGLVFVLLVCPLLVLLVVRRLATPSTAAATARAREELLGRLPSPPSRLPIIGHLHLVGSLPHISLRDLAAKHGRDGLMLLRLGAVPTLVVSSPSAAEAVLRTHDHVFASRPYSAVTEILFYGPTDAAFSPYGEHWRQVKKIATTHLLTNKKVRSYRHVREHEVRLVVAKIRDAASKCIVIDLTDLLNAFTNDIVCEAVSGRLFRERGHKKLFRELVEANSLLLGGFNLEDYFPMLVKMDIIKRIVCAKAQKVNKMWDNLLNNIIDEHARKSVPEHNNEDSDFTDVLLSIQQEYKLTRDHIKAQLEILFEAGTDTSFIVLEYAMVQLMRKPHLMNKLQAEVRSTITKGKEIVAEDDLDSLAYLKAVIKETLRLHMPGPLLIPHLSMADCNIKGYTIPSGIRVIINSWALARDPSSWEHADEFMPERFMECGSAATMDYKGNDFQYLPFGAGRRICPGMNYATASIEIMLANLMYNFNWKLPVELMDEGGISMTELFGMTVHRKEKLLLVPVVPQD</t>
  </si>
  <si>
    <t>UniRef90_M7ZR94</t>
  </si>
  <si>
    <t>Putative glycerophosphoryl diester phosphodiesterase 1</t>
  </si>
  <si>
    <t>MGRSGHACSVLGSLLLLLLLLPGPAAAQKGSAWKTLSGDAPAVIAKGGFSGLFPDSSDPAYLFAASNQDSAQWCDVRLTKDGVGICLPDIKMDNCTTISDLFPKGKKTYRVNGVSTTGWFSVDYNSIDLTNVTLLRAILSRTNRFDGSFTLVQVEVALSQYKAPAWLNVQHDSFYSQFNLSMRSYILSMSKQYTVDYISSPEVSFLKSLVGRVGRKTKLVFRFLDEGLVEPSTNQTYGSMLKNLSSIKTFASGILVPKHYIWPVTADNYLQPSTSVVDDAHKAGLEIYAADFANDFALSYNYSYDPLAEYLRFIDNGAFCVDGLLTDFPITPLEAIGCFSNLNNTKADHGAPLVISHNGASGDYPDCTDLAYQKAVVDGADVIDCDVQVTKDGIPICMSSIDLMDVTTVASSQFASQAGVISDIKAVAGVYTFNLTWEDIANNLKPMISNPFGQISLSRNPRNRNAGKFMRLSDFLAFAKGEDLSGIMITVEHASFMAEKLGFGVVDAVIKAVDDSGYSKQTAKKVMIQSTNSSTLVKFKQLAKYNLVYKIDEVVKDAAPSSLADIKKFADAVSVSTKSVYPESSNFLINQTNPLVKSLQSAGLPVYVYLLRNEFFSQPYDFFSDATSQINALVHKGGEGGGVDGLITDFPGTAHRYKLNSCRNMGDKTPYYMLPPQRGGLLGVIQDKAALPPAMAPEPVLTVSDVAEPPLPPEQEPEPSLVFDFQPLDPEDALAAFSVLSRSKIPGS</t>
  </si>
  <si>
    <t>UniRef90_I1IQS7</t>
  </si>
  <si>
    <t>MSEFLDLEALDGIRMPWNVIPGTREDAASCVVPVSAIYTPLKSIPNVPVVPYSPLRCRMCRSILNPFSMVDYDAKIWLCPFCFQRNHFPQHYSSISENNLPPELFPQHTTIEYISTPETGPAVPPVFIFVVDTCMIEEEIGYLKSALAQTAELLPDNSLIGFITFGTYVQVHELGFGLLPKSYVFKGTKEVSKEQILEQMCFFAGKQKPATGVIAGTRDGLSSESISRFLVPASECEFVFNSVIEELQKDPWHIPADQRASRCTGTALSVAASLLGVCVPGSGARIMAFVGGPSTEGPGSIVSKSLSESIRSHKDLDKDSAPLYDKAVKFYDQIAKQLVHQGHVLDLFACAVDQVGVAEMKVAIEKTGGIVVLAESFGHSVFKDSLLRIFQSTEDDLGLSFNGILEINCSKDIKIQGIIGPCTSLEKKSPLSADTVIGQGNTSAWKMCGLDKKTSLCFVYDISRKVGPDSITQSTSNQLYLQFVTYYQHHDGQMRLRATTISRKWASSSDNVQELIDGFDQEAAAAVVARLVSFKMETEADFDPIRWLDRALIRLCSKFGDYQKETPSSFSLSTRLSIFPQFMFNLRRSQFVQVFNNSPDETAYFRMMLERENVGNAVAMIQPSLISYSFQSGPAPVLLDVTAIAADKILLLDSYFTVVIFHGITIAQWRNAGYQDQEGHEVFAQLLKAPHEEAGTIIKERFPVPRLVVCDQYGSQARFLLAKLNPSVAYNSDNPSPGGDVIFTDDVSFEVFMDHLQRLSVQ</t>
  </si>
  <si>
    <t>UniRef90_W5CU03</t>
  </si>
  <si>
    <t>MSGGGGGGRGPAAGPVPASARKLVQGLKEIVSRSDSEIYAALRDCGMDPDEAVSRLLSQDTFQEVKNKRDKKKEVNKGTPEPRSRGANNSNSRAARVGTDRTNRSSSVQSVSGGVDNVASRSSILGPGVPSTNSTQKPTVPSSFANKDVVPDGLCGASQSSSGFQQNWCGVPGQMSMADIVKMGRPQGRSSSKSMATADKAFAGQNPSLSNETNHNTKQSASRVAPTTFDQGFPALPDPIPQVINSNHTSADSHQTHESVWFPQDGPPSQSQFTAPEPSGGPLSFVASLESSVLVADAVNLHEKSHTEDNTSIVKQTAIPSERHLEVLHDQVRFGDELLQNSSTYQSQMHSFADEVEVSNVDVDSAATNFQHLSLQNEDLAAANSADDNPAVIIPDHLQLENTDCAHLSFGSFESGAFSGLLPSKVPKYSVEEVPNSDETPAVDQIDVRNQDYYDNGALQSSANEDVETRIGTNIENTDVPSVSQPDILMQGALDVSGLQYNPPSVSDHVYPNTTQPSIMESQQGNAQAQHLSHFSSLLAQQANTLQSNFLGSNLTQHRDFDFSPFLSAQSAMKYNPAVPTTSYPISMQENLNQGGFSNTQSTQNPPSTSIPSGLPQPQQLSLHPYSQPTLPLGPFASLVGYPYLPQNYYVPPTAFQQAYSSNGPFHQSGGGGAAVPGSAMKYSMPQYKSGLPVMSPPQHSSAVSGYGGFGSSSNIPNFGQNQSASPATTMGIDEALSSQLKEANHYMALQQSDNSAMWLHGAAGSRAVSAVPPGNFYGFQGQSAQGGFREVQQPSQYGGLGYPSFYQSQNGMQQEHPQNPAEGSLNSSQTAPSQPSHQMWQHSY</t>
  </si>
  <si>
    <t>UniRef90_W5HPY9</t>
  </si>
  <si>
    <t>MQEVVDGADLGYVGDDTPVSSEEPLSPAPGVETVCVFPKNAGKIVPAGEETELLVGLQNEGESNLNVVAVHSTLHLPYDHKMYGQNLTVQSFYNASVPVSVQATFPYTFAVSKFLQPGAYDLVGYIVYEIDQHPYQNVFYNGTIEVVEVGGLLSVESVFLITLGIALLGLLGLWAYGQVQQLSKLHLSCKTHQTQTVQKIRRQDII</t>
  </si>
  <si>
    <t>UniRef90_M7ZTT8</t>
  </si>
  <si>
    <t>MAAARRDAGVLALFDVDGTLTAPRKEVTPEMLEFMKRLREFLFRTILRRDCSLYVWVVALWFSSWEQNVTVGVVGGSDLVKISEQLGKSVITDYDYVFSENGLVAHKDGKLIGTQSLKTYLGDDQLKEFINFTLHYIADLDIPIKRGTFIEFRSGMINVSPIGRNCSQEERDDFEKYDKVHNVRPKMVSVLREKFAHLNLTFSIGGQISFDVFPQGWDKTYCLRYLEEFKEIHFFGDKTYKGGNDHEIFESDRTVGHTVTSPNDTVQQCKSIFLSE</t>
  </si>
  <si>
    <t>UniRef90_M0WIX3</t>
  </si>
  <si>
    <t>MDSRAAIFCFLAIASSLLHPARSDGDDNQLLKGINSYRASLKVPALTENSNADCLAEQLAKKFKGQPCTNTTGANTVPGTEPQFPDYPKFLDRCHLNASVTEDGQVMPACVPGLVADVVLTNYTKSQYNRFLNDTKYSGVGIGNEGDWVVVVLSTSTDSGDYSPAPPGSNWAPSVQPFSWMILSLVGFVVLLMK</t>
  </si>
  <si>
    <t>UniRef90_W5A2Q3</t>
  </si>
  <si>
    <t>MLKTHPKWRGRAVLVQIANPARGKGKDIESIRAEIQDSCERINREFGQSGYSPIVLIDRNVPSVEKLAYYTVAECVVVTAVRDGMNLTPYEYVVCRQGIPSSESAPEVSGPRKSMLVVSEFIGCSPSLSGAIRINPWNVESTAESLNEAISMSERDKELRHEKHYRYVSTHDVAYWSRSFIQDLERACKDHFRKPCWGIGLGFGFRVVALDPNFSKLSFDSIIMSYGRSKSRAIFLDYDGTLVPQASLYQKPSEELVSIINTLCSDKNNIVFIVSGRSKNSLGSMFSSCPILGIAAEHGYFLRWTRDEEWQTSTQSPDIGWMQMAEPVMNLYTEATDGSYIETKETALVWHHRDADQGFASSQAKEMLDHLESVLANEAVSVKSGQFIVEVKPQGVSKGLIAEKILASMKEKGQQADFVLCIGDDRSDEDMFENIADAMKKGIVAPKTPLFACTVGQKPSKAKFYLDDTYEVVSMLSALAEVSEPDPTAGLTDDLATSVSSLDIGDEQIQFSNTRIEGS</t>
  </si>
  <si>
    <t>UniRef90_W5FJL0</t>
  </si>
  <si>
    <t>PRGQHLRXARLYLPSAVAAAEPGKKFPVVIFFHGGAFFVHTAASPLYHRYCASLAAAVPAVVVSVDYRLAPEHPLPAAYDDAFAALKAVVSACRPNGAEPWLAAHGDASRVVLAGDSAGANMAHATAIRLGKERIDGYGDKVSGVALLNPYFWGKEPVGGEPTDAGYRGGFERAWEVICSGKFGPDHPYINPAASPEEWRQLGSGRVLVTTAEHCWFVERARAYAEGIKACGWDGELQFHEAKGEAHVYFLPKYDSDTAVKELAMVADFVRRC</t>
  </si>
  <si>
    <t>UniRef90_I1GL66</t>
  </si>
  <si>
    <t>MVMAAALLAGALRRGRAGGGARYFAGESLRRLVSTLVVAEHEGGLVKPSSLSALAAAEAIAKENKVSLLLGGSGPTLHKAAQHAASSHPLVNEVLVADSDVFAHPLAEPWAELLRSVQQKGGYSHVIASSTSFGKNLLPRAAALLDVSPVTDVTAISEPRVFVRPIYAGNALCTVRYTGENPCMMSIRSTSFSPTTESMPETKVAPITQVDLSFLNEVSSRKSSWVNLTSQDTERPDLANACVVVTGGRGLKSAENFKLLEQLAEKLGAAVGATRAAVDAGYVPNELQVGQTGKIVAPELYIAFGVSGAIQHLAGMRDSKVIVAVNKDADAPIFQVADYGIVGDLFQVLGELLRKMPDKK</t>
  </si>
  <si>
    <t>UniRef90_Q8LSN3</t>
  </si>
  <si>
    <t>Phytochrome-associated serine/threonine-protein phosphatase</t>
  </si>
  <si>
    <t>MDLDQWISKVKDGQHLLEDELQLLCEYVKEILIEESNVQPVNSPVTVCGDIHGQFHDLMKLFQTGGHVPETNYIFMGDFVDRGYNSLEVFTILLLLKARYPANITLLRGNHESRQLTQVYGFYDECQRKYGNANAWRYCTDVFDYLTLSAIIDGTVLCVHGGLSPDIRTIDQIRVIERNCEIPHEGPFCDLMWSDPEDIETWAVSPRGAGWLFGSRVTSEFNHINNLDLVCRAHQLVQEGLKYMFQDKGLVTVWSAPNYCYRCGNVASILSFNENMEREVKFFTETEENNQMRGPRTGVPYFL</t>
  </si>
  <si>
    <t>UniRef90_M7YN64</t>
  </si>
  <si>
    <t>MAAPPAIPRRGLFIGGGWREPTLGRRIPVINPATEDTIGDIPAATAEDVELAVAAARSAFLLDGGSRWARASGATRAKYLNAIAAKVPISCVSLNLRPEVRCIHVHRKVRRMHGVAEAPLSHRRIKEKISYLAWLETVDSGKPKDEAVADMDDVAACFEFYAGLAEALDGKQHAPISLPMEEFKTYVLKEPIGVVGLITPWNYPLLMATWKVAPALAAGCTAVLKPSELASLTCLELGAICEEIGLPSGVLNIITGLGPDAGAPIASHPHVDKIAFTGSTATGKTIMTAAAQMVKPVSLELGGKSPLVIFDDVADIDKAVEWAMFGCFFNSGQVCSATSRLLLHEKIAERFLDRLVEWAKNIKISDPLEEGCRLGSVISKGQYEKIKKFISTARSEGATILHGGDRPKHLGKGFFIEPTIITDVSTSMQIWREEVFGPVICVKVFKTESEAVELANDTHYGLAGGVISDDLQRCERIAKVIHSGIVWINCSQPTLVQAPWGGNKRSGFGRELGEWGLENYLSVKQVTRYCKDELYGWYQRPSKL</t>
  </si>
  <si>
    <t>UniRef90_H9NHF5</t>
  </si>
  <si>
    <t>Arabinoxylan arabinofuranohydrolase</t>
  </si>
  <si>
    <t>MGSKEMPRRTRTILCFLLLFCVSCKCLASEFEITQVASLGVDSSPHLARKIPDTLFGIFFEEINHAGAGGIWAELVSNRGFEAGGPHTPSNINPWSIIGDDSSIFVGTDRTSCFSRNKVALRMEVLCDNCPVGGVGIYNPGFWGMNIEDGKTYNLVMHVKSPETIEMTVSLTSSDGLQVLASAAIRVPGGSNWIKLDQKLVAKGTDRTSRLQITARTKGVVWLDQVSLMPSDTYKGHGFRTELISMLLDLKPRFLRFPGGCFVEGSWLRNAFRWRDSIGPWEERPGHYGDVWNYWTDDGLGYYEFLQLAEDLGAAPVWVFNNGISHHDEVDTTAIAPFVKDILDSLEFARGSAESTWGSVRAAMGHPEPFPVKYVAIGNEDCGKENYRGNYLKFYNAIREAYPDIQMISNCDGSSTPLDHPADLYDFHVYTGSSALFSMKNTFDNTSRSGPKAFVSEYAVTGNDAGRGSLLASLAEAAFLTGLEKNSDVVQMASYAPLFINDNDRTWNPDAIVFNSWQQYGTPSYWMQTLFRESSGATVHPISLSSSCSGLLAASAITWHDDENSFLRVKIVNFGPDAVGLTISATGLQGSINALGSTATVLTSGGVMDENSFANPNKVVPVTVELRDAAEEMQVTLPPHSLTAFDLALAQSRLVADV</t>
  </si>
  <si>
    <t>UniRef90_Q6Z744</t>
  </si>
  <si>
    <t>Dihydropyrimidine dehydrogenase</t>
  </si>
  <si>
    <t>MESLTLRASPSTAAPLRRVPGRRHAAVSVRASAGAGEPDLSVRVNGLKMPNPFVIGSGPPGTNYTVMKRAFDEGWGGVIAKTVSLDAEKVINVTPRYARLRADPNGSTKSPIIGWQNIELISDRPLETMLNEFKQLKKEYPDRILIGSIMEEYNKAAWHELIERVEESGVDALEINFSCPHGMPERKMGAAVGQDCDLLEEVCGWINEKATVPVWAKMTPNITDITKPARISLKSGCEGVSAINTIMSVMGINLKTLRPEPCVEGYSTPGGYSARAVHPIALAKVMQIARMMKEEFADGQSLSAIGGVETGNDAAEFILLGADTVQVCTGVMMHGYGLVKKLCAELQDFMRQHNFSSIEDFRGASLPYFTTHTDLVHRQREAINQRKAIRKGLESDKDWTGDGFVKETESMVSN</t>
  </si>
  <si>
    <t>UniRef90_M0WSS9</t>
  </si>
  <si>
    <t>MAAAAMAAHRASFPLRLQQILSGSRAVSPAIKVESEPPAKVKAFIDRVINIPLHDIAIPLSGFHWEFNKGNFHHWKPLFMHFDTYFKTYISSRKDLLLSDDMSEGEPLTKNTILQILRVMQIVLENCQNKTSFAALEHFKNLLASSDPEVVVAALETLASVVKINPSKLHMNGKLINCGAINSHLLSLAQGWGSKEEGLGLYSCVVANERNQLEGLCLFPVDMENKYDGTQHRLGSTLHFEYNLAPVQDSDQTSDKSSNLCVIHMPDLHLRKEDDLSILKQCIDKFNVPPEHRFALFTRIRYAHAFNSPRTCRLYSRISLLSFIVLVQSSDAHDELTSFFTNEPEYINELIRLVRSEDIVPGPIRALAMLALGAQLAAYASSHERARILSGSSIISAGGNRMVLLSVLQKAISSLSSPNDTSSPLIVDALLQFFLLHVLSSSSSGTTVRGSGMVPPLLPLLQDKDPSHMHLVCLAVKTLQKLMEYSSPAVSLFKDLGGVELLSQRLHVEVQRVIGVADITLVVASDTSKSEDDHLYSQKRLIKALLKALGSATYSPANPARSQSSNDNSLPMSLSLIFQNVAKFGGDIYFSSVTVMSEIIHKDPTCFPALKELGLPDAFLSSVTAGVIPSCKALVCVPNGLGAICLNNQGLESVRETSALRFLVETFTSRKYLIPMNEGVVLLANAVEELLRHVQSLRSTGVDIIIEIINKLSSPRGDKITEAASYEEKTDMETDVEGRDLVSAMDSGTDGTSDEQFSHLSIFHVMVLVHRTMENSETCRLFVEKGGLQTLLTLLLRPTITQSSGGMPIALHSTMVFKGFTQQHSTPLARAFCSSLKQHLKNALQELDTVFRSCEVNKLEKGAIPSLFIVEFLLFLAASKDNRWMSALLSEFGDVSRDVLEDIGRVHREVLWQISLLDEKKIEPEASSPSASEAQQVDAAVGDTDDNRYTSFRQYLDPLLRRRGSGWNIESQVSDLINIYRDMGRAATDSHRVGADRYPSAGLPSNSQDQPSSSSDANAKSEEDKKRSEHSSCCDMMRSLSYHINHLFMELGKAMLLTSRRENNPINLSPSVVSVASNIASIVLEHLNFEGHTISPEREITVATKCRYLGKVVEFIDGILLDRPESCNPIMVNSFYCRGVIQAILTTFEATSELLFAMNRPPSSPMETDSKSGKEEKDTDCSWIYGPLSSYGAAMDHLVTSSFILSSSTRQLLEQPIFSGTVRFPQDAERFMKLLQSKVLKTVLPIWAHPQFPECNLELISSVTSIMRHVYSGVEVKNTVSNIAARLAGPPPDENAISLIIEMGFSRARAEEALRQVGTNSVEIATDWLFSHPEEPPEDDELARALAMSLGNSDTPVQEEDDRTNDLELEEVNVQIPPIDEVLSSCLRLLQAKETLAFPVRDMLVTISSQNDGQNRVKVLTYLIDHLKQCLVASDPLKNTALSAFFHVLALILHGDTAGREVASKAGLIKVVLSLLCSWEPEPREGQTTKVPNWVTSCFLSVDRMLQLEPKLPDVTELDVLKKDNSPTQTSVVIDDSKKKDSESSSNVGLLDLEDQEQLLRICCKCIQKQLPSGTMHAILQLCATLTKVHVAAISFLESGGLHALLSLPTSSLFSGFNSVVSTIIRHILEDPHTLQQAMELEIRHSLVTAANRHANPRVTPRNFVQNLAFVVYRDPVIFMKAAQAVCQIDMVGDRPYVVLLKDREKEKSKEKDKDKLVEKDKSSGIATKITSGDMVMASPVSAKGKQFDLSARSMKSHRKPPQTFVTVIEHLLDLVMSFVPPPTAEDQSDGSSSMDMDIDSSSAKGKGKAIAVTHEESKQAIQDATASLAKNAFVLKLLTDVLLTYASSVQVVLRHDAELSSMRCPTRTSGGIFDHILQHFLPHATKQKKERKPDGDWRYKLATRGNQFLVASSIRSPEGRKRICSEICSIFVEFTDNSTGSKPPMLRMNAYVDLLNDILSARSPTGSSLSAESVVTFVEVGLVQSLTKTLQVLDLDHPDSAKIVTGIVKALEVVTKEHVHLADFNAKGENSSKTVSEQNNVDSSSNRFQVLDTTSQPTAMVTDHRETFNVVHASRSSDSVADEMDHDRDIDGGFAHDGEDDFMHEIAEDRTGNESTMDIRFDIPRNREDDMAEDEDDSDEDMSADDGEEVDEDDDDEENNNLEEDDAHQISHADTDQDDREIDEEEFDEDLLEEEDDDDEDEEGVILRLEEGINGINVFDHIEVFGGSNNVSGDTLRVMPLDIFGTRRQGRSTSIYNLLGRASDQGVLDHPLLEEPSLLLTQQRQPENLVEMAFSDRNHENSSSRLDAIFRSLRSGRNGHRFNMWLDDGPQRNGSAAPAVPEGIEELLLSQLRRPMAEHPDGQSTPAAGAQVNDPPSNLHGPETDAREGPAEQNENNENDDISAVRSEVDGSASAGSAPPHSDELQRDASNASEHVADMQYERSDAAVRDVEAVSQASSGSGATLGESLRSLDVEIGSVEGHDDGDRHGASDRTALGDVQAATRSRRPSGNAVPVSSRDISLESVREIPQNTVQESDQNASEGNQEPNRATGTDSIDPTFLEALPEDLRAEVLSSRQNQVTQTSSEQPQHDADIDPEFLAALPPDIREEVLAQQRAQRLQQQSQELEGQPVEMDAVSIIATFPSEIREEVLLTSPDTLLATLTPALVAEANMLRERFAHRYHSGSLFGMNSRNRRGESSRRGDIISSGLDRNTGDSSRQTASKLIETVGTPLVDKDALNALIRLLRVVQPIYKGQLQRLLLNLCAHRESRKSLVQILVDMLMLDLQGSSKKPIDATEPSFRLYGCHANITYSRPQSSDGVPPLVSRRVLETLTYLARNHPNVAKLLLFLQFPYPPTRHTETLDQRTGKAVLVEVREQQNAFALVLLLTLLNQPLYMRSVAHLEQLLNLLEVVMLNAENEINQAKLESSSERPSEPENVTQDVHEDASVAGSSGAKPNAEDSGKSSADNINGLQAVLQSLPQAELRLLCSLLAHDGLSDNAYLLVAEVLKKIVALAPSICCHFINELARSMQNLTVCAMNELHLYEDSEKAILSTSSANGMAVLRVVQALSSLVTSLQERKDPELLAEKDHSDALSQISEINIALDALWLELSNCISKIESSSEYTSNLSPASANATRVSTGVAPPLPAGTQNILPYIESFFVTCEKLRPGQPDAVQEPSTSDMEDASTSSSGQKSSSSHTSLDEKHTAFVKFSEKHRRLLNAFIRQNSGLLEKSFSLMLKVPRLIDFDNKRAYFRSKIKHQHDHHHSPVRISVRRAYILEDSYNQLRMRSPQDLKGRLTVHFQGEEGIDAGGLTREWYQLLSRVIFDKGALLFTTVGNDLTFQPNPNSVYQTEHLSYFKFVGRVVGKALFDAQLLDVHFTRSFYKHILGAKVTYHDIEAIDPAYYRNLKWMLENDISDVLDLTFSMDADEEKLILYEKAEVTDCELIPGGRNIRVTEENKHEYVDRVAEHRLTTAIRPQINAFMEGFNELIPRELISIFNDKEFELLISGLPDIDLDDLKANTEYSGYSIASPVIQWFWEIVQGFSKEDKARFLQFVTGTSKVPLEGFSALQGISGPQRFQIHKAYGSTNHLPSAHTCFNQLDLPEYTSKDQLQERLLLAIHEANEGFGFG</t>
  </si>
  <si>
    <t>UniRef90_W5ANS9</t>
  </si>
  <si>
    <t>MVTVALVYLSRDATPIRRRASRPPLGRTSSVYTAKQRTSPILAGMRPQALLAALVVVAVLAAALPLAHSQDAGATPSAWPCCDKCGSCTRSIPPLCTCMDMSPTGCNKACKTCAKPNSTLAGGDGFRCADRIANFCKRRCTPVA</t>
  </si>
  <si>
    <t>UniRef90_M7YFF7</t>
  </si>
  <si>
    <t>MQASDRFNINSQLEHLQAKYVGTGHADLTRFEWAVNIQRDSYASYVGHYPMLAYFSIAENESIGRERYEFMQAFTCGMLMLVLLLLMEPLFAS</t>
  </si>
  <si>
    <t>UniRef90_O64437</t>
  </si>
  <si>
    <t>Inositol-3-phosphate synthase</t>
  </si>
  <si>
    <t>MFIESFRVESPHVRYGAAEIESDYQYDTTELVHESHDGASRWIVRPKSVRYNFRTTTTVPKLGVMLVGWGGNNGSTLTAGVIANREGISWATKDKVQQANYYGSLTQASTIRVGSYNGEEIYAPFKSLLPMVNPDDLVFGGWDISNMNLADAMTRAKVLDIDLQKQLRPYMESMVPLPGIYDPDFIAANQGSRANNVIKGTKKEQMEQIIKDIREFKEKSKVDKVVVLWTANTERYSNVCVGLNDTMENLLASVDKNEAEISPSTLYAIACVMEGIPFINGSPQNTFVPGLIDLAIKNNCLIGGDDFKSGQTKMKSVLVDFLVGAGIKPTSIVSYNHLGNNDGMNLSAPQTFRSKEISKSNVVDDMVSSNAILYELGEHPDHVVVIKYVPYVGDSKRAMDEYTSEIFMGGKSTIVLHNTCEDSLLAAPIILDLVLLAELSTRIQLKAEGEEKFHSFHPVATILSYLTKAPLVPPGTPVVNALAKQRAMLENIMRACVGLAPENNMILEYK</t>
  </si>
  <si>
    <t>UniRef90_W4ZM24</t>
  </si>
  <si>
    <t>MLSPCTRRISSPLLASLSHSRFHSHQREYRGSPLAPRLPPPPLRCFRGSPPPAAAAGAVATMAAPVGEMVWVPVLEEGVFRFDASEEARSAAGPSLSFVEPRRREEPREGGDRPAVVPACEVAGNVQKVVIKLPSGTSFYGTGEASGPLERTGKRVFTWNTDAWGFGPGTTSLYQSHPWVLAVLPDGKAFGVLADTTRRCEIDLRQECTIKFSAPSAYPIITFGPYNSPAEVTMSLSHAIGTVAMPPKWSLGYHQCRWSYDSSEKVLKVVRTFREKGIPCDVIWMDIDYMDGFRCFTFDG</t>
  </si>
  <si>
    <t>UniRef90_W5BM00</t>
  </si>
  <si>
    <t>MAQAESERMRVVMFPWLAHGHISPYLELAKRLVASASDNHLNVVVHLLSTPVNLASLAHHQTDRIKLVELHLPVLPDLPPVLHTTKGLPARLMPVLKRACDLAAARFGALLDDLRPDILVYDFIQPWAPLEAEARGVPAVHFATCGAAAKAFFAHCLKTDRHPSAFPFETISLGGVDEDAKYTAMLAAHQDSTALVPERDRVPLSLERSSGFVAIKSCADIEGKYMDYLSQLLGKEIVPTGPLLVDSGGSEEEHDGGRIMRWLDGKEPGTVLLVSFGSEYFMSERQMAQVARGLELSGVPFLWVVRFPNAEDDARGAARSMPPGFAPARGLVVEGWAPQRRILSHPSCGAFLTHCGWSSVLESMAAGVPMVALPLHIDQPLNANLALEVGAAAARVKQEQFGEFQAEELAEAVRVAVTGEEGLAARHRARELREVVARNNSDDRQIGRLIQRMAQLCGKGQTMPN</t>
  </si>
  <si>
    <t>UniRef90_M0WLG1</t>
  </si>
  <si>
    <t>MALSGMRGLSVFISDIRNCHNKEQERLRVDKELGNIRTRFKNEKGLSHYEKKKYVWKMLYIHMLGYDVDFGHMETVSLISAPKYPEKQVGYIVTSCLLNENNDFLRMVINTVRNDIIGRNETYQCLALTMVGNIGGKEFSESLAPDVQKLLISSSCRPVVRKKAALCLLRLYRKNPDVVNIDGWSDRMAQLLDERDLGVLTSVMSLFVSLVSNNAEAYWNCLPKCVRILERMARNQDIPQEYTYYGIPSPWLQVKAMRALQYFPTIEDPSARRALFEVLQRILMGTDVVKNVNKNNASHAVLFEALALVMHLDAEKEMMSQCVALLGKFIAVREPNIRYLGLENMSRMLLVTDVQDIIKRHQAQIITSLKDPDISIRRRALDLLYGMCDVTNAKEIVEELLQYLNTAEFAMREELALKAAILAEKFAPNLSWYVDVILQLIDKAGDFVSDDIWYRVVQFVTNNEDLQAYAAAKAREYLDKPALHETMVKVSAYLLGEYGHLLAQRPGCSPKELFTIINDRLPTVSSSTVAIIISAYAKILMHTQPPDAGLQQQILTIFKKHESYIDVEIQQRAVEYFELSRKGPALADVLAEMPKFPERESALLKKAEDAEVDTAEQSAIKLRSQQQSSSALVVAAQPPVNGPAPAANHLTLVKMPSQNIADESNVSHDSHEETAVEAPKENGAPVEVQRNVEIIPETAPVSKVEPPASHPASQADLLADLLGPLAIEGPPAAVEQIPAQGLEANQSPVGDLALATLEDQSNSVQPIVNVEEKFNVLCTKDSGVLYEDPNIQIGLKAEWRAHHGRLILFLGNKNTSPLMSLRALILPPSHFKVELSSVPDTIPPRAQVQIPVEVTNLRASRDVAVLDFSYKHGATLVNAKLRLPIVLHKFLQPITLSPEDFFAHWKTWNVQSLKVQEVVRGVKPLPIPEMASLLLSLHLAVTPGLVCYTISPCFFYLFNFPRNY</t>
  </si>
  <si>
    <t>UniRef90_Q84N28</t>
  </si>
  <si>
    <t>Flavone O-methyltransferase 1</t>
  </si>
  <si>
    <t>MGSTAADMAASADEEACMYALQLVSSSILPMTLKNAIELGLLETLVAAGGKLLTPAEVAAKLPSTANPAAADMVDRMLRLLASYNVVSCTMEEGKDGRLSRRYRAAPVCKFLTPNEDGVSMAALALMNQDKVLMESWYYLKDAVLDGGIPFNKAYGMSAFEYHGTDPRFNRVFNEGMKNHSIIITKKLLEVYKGFEGLGTIVDVGGGVGATVGAITAAYPAIKGINFDLPHVISEAQPFPGVTHVGGDMFQKVPSGDAILMKWILHDWSDEHCATLLKNCYDALPAHGKVVLVECILPVNPEATPKAQGVFHVDMIMLAHNPGGRERYEREFEALAKGAGFKAIKTTYIYANAFAIEFTK</t>
  </si>
  <si>
    <t>UniRef90_A0A0E0PT21</t>
  </si>
  <si>
    <t>MILFQPIGSLLGATILIDPGAEQKFKDISNAYEVLSDDEKRSIYDKYGEAGLKGAGMGTGDYSNPFDLFESLFEGFGGMGGMGGRAARNRPMQGDDEAYNLVLNFKEAVFGVEKEIEITRLEGCNTCDGTGAKPGTKPTTCKTCGGQGQVVSSTRTPLGIFQQVSTCNTCGGTGEFSTPCNTCGGDGRVRKTKRISLKVPAGVDSGSRLRVRSEGNAGRRGGPPGDLYVFIDVLSDPVLKRDGTNILYTCKVSYIDAILGTTVKVPTVDGMVDLKIPSGTQPGTTLVMSKKGVPLLGKSNARGDQLVRVQVEIPKRLSSDERKLIEELANLNKAQTANSRR</t>
  </si>
  <si>
    <t>UniRef90_W4ZSP8</t>
  </si>
  <si>
    <t>MGGGDAAAEQEAKRAAAAAYDYEADPRWADYWSNVLVPPHLAARPDVIAHFRRKFYQRFIDRDLVVEPMSTTGSTQPSRPDIRSSPSASSESVRARNSGSSSRSAAPPPAAPQAGAANPLRFDAKTIHFSVNAWVLVVAGLGMLPILPKHLADRACKLSLLGTVLSSGYSLYSTYGKPRELNMAAIQGWLQSVLGAKDFIHLMFSLLLVTSQLHLKIAALPVFCWALDHVARFLRRNFSRSSFYRGYLEEPCLWVETNNTTLSLLSSNAELALGFLLIISLFSWRRNFIQTFMYWNVLKMMYRAPVTSSYHQSAWAKIGRTVNPYIDRYAPFLQTPISMVQRWWLR</t>
  </si>
  <si>
    <t>UniRef90_M0W4E4</t>
  </si>
  <si>
    <t>MEGSTPTITRIAVVTGGSKGIGLEACKQLAGSGITVVLTARDETRGTAAVEQIKRLGHSDVIFHQLDITDASSIARLADFLKTRFGKLDILVNNAATDGIEHVINPVYGLIPGDETFNGMDAGQRMDWMWTTCRQTYETAKQGLQTNYYGTKRVTEALLPLLRSSSDGRIVNVSSNFGLLSFFRNEELKKELNDVDSLTEERLDELLAMFLKDFEAGAVEAHGWPAEFSAYKVAKAAMNAYSRILAKRHPELRVNCAHPGYVKTDITRNSGILTPEEGARNITGVALLPEGGPTGKYFSEGEEASFV</t>
  </si>
  <si>
    <t>UniRef90_W5F4M8</t>
  </si>
  <si>
    <t>MPAEQRNPLQEYQVAHIPGALFFDVDGISDRASNLPHMLPSEKAFSAAVSSLGIYNKDGIVVYDGKGLFSAARVWWMFRAYGHDKVWVLDGGLPEWRASGYDVESSASSDSILKASAASEAIEKVYQGQSVGPATFEAKLQPHLLWNLDQVKENIEAQTHQLIDARGKPRFDGAVPEPRKGIRSGHVPGSKCVPFPQVLDSSQKLLPADDLCKRFEQEGISLDQPIVTSCGTGVTACVLALGLHRLGKTDVAVYDGSWTEWGAHPDTPVATAV</t>
  </si>
  <si>
    <t>UniRef90_M0XZ30</t>
  </si>
  <si>
    <t>MFRLFGREQPIHKVLGGGKPADVFMWRNKHISAGVLGGATAIWILFELLGYHLLAFLGHALIFSLGVLFLWSNASSFINKSPPRIPEVIIPEDLVVNIALSTRHEINRAFANLRQIALGRDIKKFLIVIAGLWLLSILGSCCNFLTLFYIVFVVLHTVPVIYEKYEDQIDTYGEKGWIEVKKQYAVFDAKVLSKVPRGPLKDKKN</t>
  </si>
  <si>
    <t>UniRef90_W5D096</t>
  </si>
  <si>
    <t>MLELPPGFRFHPTDEEIITSYLAPKILNPAFNATAIGEVDLNKNEPWELPNKAKMGENEWYFYCQKDRKYPTGIRTNRATKAGYWKATGKDKEIVNPHCMSMLMGMKKTLVFYKGRAPSGEKTNWVMHEYRLEIGKQSTSGLPTTIANAASNNVSSKEYVVCRIFHKNTGSGVSSMVSHEDVGTGPGNNDQGNGGATTTDKILSMSMRTGGAC</t>
  </si>
  <si>
    <t>UniRef90_I1GLS5</t>
  </si>
  <si>
    <t>MAAAAAANLAGRPGVRVVVIGDQGTGKSSLVVAVATEQFPENVPKIMPPTRLPADYFPDRVPITIIDTSSSPEQKPKLIAECQAADAVVLTYACDRLSTLDRLSSYWLPELRRIQLKAPVIVVGCKLDLRDDQQNSLEQTMAPIMQSFREIETCIECSALRQIQVPEVFYYAQKAVLHPTAPLFDQEAQSLKPRCVRALKRIFILCDHDRDGALSDVELNDFQVRCFSAPLQPTEISGVKRVVQEKMPEGVNENGLTLTGFLFLHALFIEKGRLETTWTVLRKFGYDNEIKLRDDFIPTPMKRAPDQTLEFTNEVVEYLRGIFNMFDVDNDGALLPSELEDLFSTAPENPWSSDLYKDCAEKNVLGGLSLEGFLSKWALMTLIDPANTFANLVYVGYSGDFNSAFTVTRKRRVDRKKQLTQRNVFQCFVFGPKGSGKTALLQSFLGRQPSDAQPTNSERFAANTVELSDGSRKTLILREIPEGDVRSLLTNKESLAPCDVALFVYDSCDEFSWQRARDLLVQVATHGENTGYEVPCLIVAAKDDLDQSPLALQESTRVSQDMGIETPIPISVKLKDLNNIFCRVVHAAQRPHLSIPETEAGKSRRQYRQLLNRSLMVVSVGAAIGVVGVGIYRVYAARKNSSS</t>
  </si>
  <si>
    <t>UniRef90_M0YJ05</t>
  </si>
  <si>
    <t>MEGSIHGSSEKRVAVVTGGNRGMGLEICRQLAEHGVTVVLTARDGKRGAEAAERLREEGLSDIVFHQLEISEPASAADLAAFIKGKFGKLDILVNNAGVLGVTTDVGDPATLQQTLAGKDGMERAEWLRQRTTQTTQDAEDCLRINYHGNKTVTDALLPLLRSSSDGRVVNVTSAWGLLRYFSGEELRRELDDVDNLTTQRLDKMSALFLEDLGKGNGALERRGWPADTVYAAYMASKALVCAYTRVIAREEGAALRVNCVHPGYVVTGMNDYTGVLTAAEGAAAAVAVALAEKGGVTGAYFDRTELGASFV</t>
  </si>
  <si>
    <t>Alt a 8.0101 AG(4) P0C0Y4</t>
  </si>
  <si>
    <t>UniRef90_A0A077REZ7</t>
  </si>
  <si>
    <t>MQGRLLTGAMIGLAIAGGAYVSTTDEATFCGWLFKSTELVNPLFALLDAEFAHRLAVSAAAHGFVPREKRPDPPVLGIEVWGRNFTNPIGLAAGFDKNAEAVEGLLGLGFGFVEVGSVTPQPQEGNPKPRIFRLKEHGAVVNRCGFNSEGIVVVAKRLGAQHGKRKMEETSSSSDVKQGGKAGPGILGVNLGKNKTSEDAGADYVQGVHSLSQYADYLVINVSSPNTPGLRQLQGRKQLKELVKKVQDARDEMQWAEDGPPPLLVKIAPDLSKQDLEDIAAVALASKLDGLIISNTTISRPPPADAHPLAQEAGGLSGKPLFDLSTQVLRDMYIRTGGKVTLIGCGGVTSGEDAYKKIRSGATLVQLYTALAYGGPALIPRIKAELAECLERDGFKSIQEAVGADFKPLKA</t>
  </si>
  <si>
    <t>UniRef90_M0WDL6</t>
  </si>
  <si>
    <t>MDDSLYDEFGNYIGPALADSDADDSDADASPSPSQSRSPSPARSPSGSPGSRRPAALMDVDDDDYADAAQNAVVLAEDKKYYPTAEEVYGPGVEALVMDEDEQALEKPIVAPPRVVKFEVGTRAGATSTYASTDFILGLASNPLLVRNVALVGHLQHGKTVFMDMLVEQTHEVDTFDSEGERHIRFTDTRVDEQERRVSIKAVPMSLVLESGNGKSYLCNIMDTPGHVNFSDEMTAALRLADGAVLVVDAAEGVMVNTERAIRHAIQERLPIVVVINKVDRLITELKLPPNDAYFKLRHTLDTINDLISSCSTTVGGTQLVDPAAGNVCFASGSAGWSFTLQSFAHLYLKIHGIQFDHEKFASRLWGDLYYDHNSRTFKKKPPAAGANRSFIEFILEPLYKIYSQVVGEQQRILEVTLADLGVTLSNAAYKLNVRPLLRLACRSIFGTATGFTDMLVKNIPNVKDGAARKIEHIYTGQQDSSIVDAMKKCDSHGPLMVNVTKLYPKPDCSVFDAFGRVYSGTIQTGQTVRVLGEGYSPDDEEDMTVKEVTKLWVYQARYRVPISKAPAGSWVLIEGVDASIMKTATICPMNMDEDVYIFRPLRFNTLPVVKIAAEPLNPSELPKMVEGLRKISKSYPLAITKVEESGEHTILGTGELYLDSIMKDLRELYSEVEVKVADPVVTFCETVVDTSSMKCFAETPNKRNKITMLAEPLEKGLAEDIENGLVSLDSRQKEVTDFFRQRYQWDVLAARSIWAFGPDKQVRWQTAY</t>
  </si>
  <si>
    <t>UniRef90_I1ITX3</t>
  </si>
  <si>
    <t>MAVHHHLLRRGLAGGSPLSPLRGLFLVSQELGRRQASSAAAGDAAAELRGAREDVRQLLKDKHCHPILVRLGWHDSGTYDKNISEWPKCGGANGSLRFEIELKHAANAGLVNALKLVQTIKDKYAGVTYADLFQLASATAIEEAGGPKIPMIYGRVDVSAPEQCPPEGRLPAAGPPSPAEHLREVFYRMGLNDKEIVALSGAHTLGRSRPERSGWGKPETKYTKNGPGATGGQSWTSQWLKFDNSYFKDVKERRDEDLLVLPTDAVLFEDPSFKIYAERYAEDQDTFFEDYAEAHAKLSNLGSKFDPPKGISLD</t>
  </si>
  <si>
    <t>UniRef90_T1N2Q6</t>
  </si>
  <si>
    <t>MKNYNRKSYRRAASGWGDEGVGGGGGQLLPCLALLLLAGAASAQAQKYNAVFNFGDSITDTGNLCTSGKPTAITFTQPPYGETYFGTPTCRCSDGRVIVDFLSTKFGVPFLPPSKANGTDFKQGANMAITGATAMDAPFFRGLGLSDKIWNNGPISFQIQWFQQITATVCGNDCKRYLRDSLVVFGEFGGNDYNAMLFGNYNPDQASRYTTKIVNTIIRGVEKVVAMGARDVVVPGVLPIGCFPIYLTVYGTNSSADYDSLGCLRKFNDLSTFHNNLLQAKIARLRKRYGRAARIMYADFYSAVYDMVQNPSKYGFNAVFEACCGSGGGKYNYANRARCGMPGAAACANPADHLSWDGIHLTEAAYKHISDGWLNGPYSSPPILHT</t>
  </si>
  <si>
    <t>UniRef90_A0A0C4B2T0</t>
  </si>
  <si>
    <t>MKITALVVLKPSAGGAGGSSSSGGQGSEALVLANATDVSHFGFFQRGAAREFIVFVARTVAQRTQPGQRQSVQHEEYKVHSHNRNGLCVVAFMDDHYPVRSAFSLLNKVLDEYQKAFGDAWKAATADSTQEWPFLMEALTKFQDPAEADKLTKIQRDLDETKIILHKTIENVLQRGERLDSLVEKSSDLSAASQGEEQKKLDVLSNEVFVNALVSSGRTCVLVSEEDEKATFVDPKLRGKYCVCFDPLDGSSNIDCGVSIGTIFGIYMIKNQDTVTLEEVLQPGKDMIAAGYCMYGSSCTLVLSTGNGVNGFTLDPSLGEFIMTHPDIKIPPKGKIYSVNEGNAKNWDTPTAKYVEKCKYPTDGSSPKSLRYIGSMVADVHRTLLYGGIFLYPADKKSPSGKLRVMYEVFPMSFLMEEAGGQSFTGKGRSLDLIPTDIHERSPIFLGSSDDVEEIKALYAEEAKK</t>
  </si>
  <si>
    <t>UniRef90_W5CNL7</t>
  </si>
  <si>
    <t>MTDLNSAGILENRVPKNVNHEEDRSNFGLVTIADIDRTMKKYSDNLLYALEGVSSRLSQLEGRTHHLESSVDDFKLTIGNFNGSTDGKLRQLENMLREVQAGVQIMRDKQEIVETQLHLAKLQIPKTETQSSENSGVGQADSRHQSVAAQQAGVQPQHQPQTFPALPAPNAPPPPPTLQSQPPAQFLEXXXXXXXXXXXXXXPQPQAPPAPPQQYQAPPVPQAHAPPAPPQQYQAPPVPQAQAPPAPPQQYQTPSQFSQYSQQPQSTIVNPSSPLAPPAPQQTEYAPSHSYPPNVRTPSAYMPPPNESAPPFYGQNPSMYEPPAVRPNSGPPPSYGAPGYGPQGGSSFSESYGYTGSPSYRGNAGMKPTPFAPSGPSSGGSGNSYGTRLPTARILPQAEPVSSSPTAASGNRVALDDVVEKVATMGFSREQVRATVRRLTENGQNVDLNVVLDKLMNG</t>
  </si>
  <si>
    <t>UniRef90_I1HUS3</t>
  </si>
  <si>
    <t>MAGTVSKLAAPRPAALPAPSSSLRSTALAFAPSARRFRVSLSGRARSPVIAMASGKEGNGAATKRTTLHDLYELQGQSPWYDNLCRPVTDLLPYIANGVRGVTSNPTIFQKAISSSNAYDDQFKQLISAGKDAESAYWELVIKDIQDACKLFEPIYDQTDGADGYVSVEVSPRLANDTQGTVEAAKWLHKVVNRPNVYIKIPATAECVPSIREVIANGISVNVTLIFSIARYEAVIDAYLDGLEASGLSDLSRVTSVASFFVSRVDSLIDKMLEKTGTPEALALRGKAAVAQAKLANQLYLKKFSGPRWEALVKKGAKKQRLLWASTSVKNPAYADTLYVDPLIGPDTVSTMPDQALEAFIDHGTVSRTIDANVSEAEGIYSALGKLGINWDEVGTQLELEGVDSFKGSFDSLLTSLQEKGNALKPATL</t>
  </si>
  <si>
    <t>UniRef90_Q8RW01</t>
  </si>
  <si>
    <t>MAGDGELKLLGVWTSPFVIRVRVVLNLKSLPYEYVEESLGSKSALLLGSNPVHQSVPVLLHGGRPVNESQVIVQYIDEVWAGAGPSVLPADPYERATARFWAAYVDDKVGSAWTGMLFSCKTEEERAEAVSRAVAALETLEGAFAECSKGKAFFGGDAIGFVDVVLGGYLGWFGAIDKIIGRRLIDPARTPLLARWEERFRAADAAKGVVPDDADKMLEFLPTVLAWIAGKAK</t>
  </si>
  <si>
    <t>UniRef90_I1H3R1</t>
  </si>
  <si>
    <t>MAEYNLSAQLTGHEDDVRGICICGDAGVATSSRDKTVRFWTQHPEKKHEYVLAKTLVGHSSFVGPLAWVPCSDRFPEGAIVSGGMDTMVLLWDLRTGEVAGTMKGHSSQVTGLAIDNNGDIISSSMDCTLRRWRDGNAVEVWEAHKVAVQTVLKLPSGELFTGSSDSTIKLWKGRTCLHTFSGHADTVRCLAEMPGMGILSASHDGTIKLWALTGQPLLEMIGHTSLVYSVDAHSSGLIASGSEDRSVKIWKDGICVQSIEHPGCIWDAKFLGNGDVVTACSDGIVRIWTTDSNRFCSDEELAAYTDIISQFTLSRKTVGGLKLMDLPGIEALQVPGNSDGQTLIIREGDNGVAYSWNAKELNWDKIGEVVDGPGDAAQGQVLDGARYDFVFNVDIGDGEPIRKLPYNRSDDPYAVADKWLLKENLPLTYRQQVVEFILQNSGQNNFVPDPSFRDPYTGGNAYVPGQPSSSNGSAPKQTFKHIPKSGMLLFETAQFEGILKKLTEFNATLSSDLEQKHLSLSEAEFSRFAAIVKVLKDTSFYHTSKLADADMALLLKILKSWPSQMMFPVIDFLRMLVLHPDGATLLLKTIESGNDVPVETFRKALALPVHPPNVLTILKAITNLFDKSCLHPWLRTHCAEIIDSVSSCKPSFSKNAHLAYATLLLNYSVLSIESKDEQSQAQILSAALEIAEDDTQDFDSKYRALVAIGSLMLNGLVKSIALDLDVKSVASSAKASMDSKIAEVGADIELLLR</t>
  </si>
  <si>
    <t>UniRef90_W4ZNS7</t>
  </si>
  <si>
    <t>MGLGNIGCEDTSPLLLLLLASPPSGSASSTRTRRLISIRVPSVPRQVSVARFRSPPSPSSMALQYVEAQRQARPDLADWYADLADLYQRKLWHQLTLKLDQFLQIPAAQTGDTLIQLYNNFISDFETKINLLKLAQFAVIASRQYPDKDAAIAFLEGIIAKLRETRELRINEPILHVKMQIAAIHLDKGNHKECKNLLEEGKTTLDGMTDVDPTVHASFYWISSQYHKSLQEFAEFYKNALLYLAYTTVGSLSGSFKLDLAFDLSLAALLGDNIYNFGELLAHPIINSLIGTKVEWVYHMLQAFNTGNLALYQELCGVHNAALSAQPALVQNEQKLLEKINILCLMEIIFSRPSEDRTIPLSVIAKQTKLSTSEVECLLMKSLSV</t>
  </si>
  <si>
    <t>UniRef90_F2E5S3</t>
  </si>
  <si>
    <t>MAENTPEPAATLLSNLTVAEDTAATQAATALPSVPATAAVGAPPPPPLQLFNSMTKKKELFVPRVEGKVGMYVCGVTPYDFSHVGHARAYVAFDVLYRYLKFLGYEVDYVRNFTDIDDKIIKRANQNGETVTSLSSRFITEFLADVAELQCLPPTHEPRVTEHIENIIKLITEIIKNGKAYVVDGDVYFSVDNFPEYLSLSGRILDHNRAGSRVAVDTRKRNPADFALWKAAKEGEPSWESPWGNGRPGWHIECSAMSAHYLGHVFDIHGGGKDLIFPHHENELAQSRAAYPESEVKCWMHNGFINIDDQKMSKSVNNFFTIRDIITLYHPLALRFFLMRTHYKSDANHSDKALEIASDRVYYIFQTLYDCDEVVSLHREENTSAPVPAEEQKLVDDHHKAFLESMSDDLRTTDVLDGFMELLKAINGNLNDLKKLQQKLEQQKKKQQQQKKQQQKQQRPQKQPEDHIQALNALGAEIKHKLSILGLMPPSPLAEVLKQLKEKALKRAGLTEESLSEQIEHRIAARNNKQFEVSDQIRKELASKGIALMDEPTGTVWRPCERE</t>
  </si>
  <si>
    <t>UniRef90_I1HLV4</t>
  </si>
  <si>
    <t>MAGDTASAPASAPPTAELAAVSIADLEPATSRTRIRAILDAGDALAGQRVVVGGWVKTGRQQGKGEFAFLEVNDGSCPGNLQVMVDKDVHPLPRLTPTGTSVLVEGVLKKPPEEAKQRIELKVEKVIEVGEVDAAAYPLPKTRITLETLRDFVHLRARTNTIGAVARIRHQLAFATHSFFDENGFLYIHTPIITTSDCEGAGEMFQVTSLFSQAEKVEKELRENPAPSEADIEAAKLVVKEKGDAVAQLKAAKASKQEITSAVSELHKAKENVSRLEERSKLKPGIPHKDDGTVAFENDFFKRQAFLTVSGQLQVETYACALSSVYTFGPTFRAENSHTSRHLAEFWMVEPEIAFANLQDDMNCAESYVQYLCKWLLKHCREDMEFMVKNYDKTAIERLELVSSTPFERISYTKAVEILKGTDKKFENKVEWGIDLASEHERYLTEVIFKKPVIVYNYPKGIKAFYMRLNDDQKTVAAMDVLVPKVGELIGGSQREERLDVLKERILAADLPLEPYEWYLDLRRFGSVKHSGFGLGFERMILFATGIDNIRDVIPFPRYPGRADL</t>
  </si>
  <si>
    <t>UniRef90_M0UUA7</t>
  </si>
  <si>
    <t>MSRLMAAMLLGGARVASATALTGNTAVKAIPRPCFLAPRPHAASWSPICMQTAPRSSQAYNNAPDDRRDIKDKYRGAAEQAKDATGDAKESAKGQASRMADETKDKAGDAAQRASQMTDKAKHETKETASQAADKAGEMKDRAKETAEEAAEKASRMTEKAKHETKETASQAADKAGEMKERAKETTGQAMDKAKETAGAAKEKTAEVAEGAMDRAGEAKDRAAEGTRSAGEKVAELTKEGASKVAETAQAIGEKAKQAAQGAWDATKGAAQGVKEKVVSESTTEEHSTWDDVEAATKERDRIAQEERKRQAREKGAGLP</t>
  </si>
  <si>
    <t>UniRef90_M0Y4B9</t>
  </si>
  <si>
    <t>MARAPLLLLLPLLLAALCLASLAPGAIAAGRKTVGVYELRKGDFSAKVTNWGATVTSVVFPDSKGNLGDVVLGYDTIAEYVNGSSYFGALVGRVANRVAKARFVLDGKVYHLYANDGKNALHGGHRGFSKVIWTVKEYVSGGDSPHITLYYHSFDGEQGFPGALDVYVTYELSSPYVLSVRMNATALDKATPVNLAQHTYWNLGGHGSGDVLGNTVQLLASRYTPVDATLIPTGQLAPVAGTPYDLRAPTAVGEHLRQVVGGSSGGSAVYGYDINYVVDGDARALRKVAAVRDGASGRALELWADQPGVQFYTGNFLKDVKGKGGETYGQYAALCLETQGFPDAVNHPEFPSQIVRPGEAAYKHDMVFKFSF</t>
  </si>
  <si>
    <t>UniRef90_I1ID46</t>
  </si>
  <si>
    <t>MAPRLLLLALVVAAVAVPPASAAVASIDLGSEWLKVAAVHLAPGRAPIAVAINEMSKRKSPALAALADGNRLAGEEAAGIAARHPSKVFARMRDLLGKPFPYVQSLAQSLFLPYDFVQDARGAAAVRADDGQVYSVEEIVAMVLHYASGIADAHVGAPVRDAVVAVPPYFGQAERRSLTQAAQLAGFNVLALINEHAGAALQYGIDKDFSNGSRHVIFYDMGSGSTYAALVYYSSYNAKEFGKTVSVNQFQVKDVRWNSKLGGIEMEMRLVNYFADQFNKQLGNGDDIRQSPKAMAKLKKQVKRTKEILSANTAAPISVESLYNDIDFRSTITREKFEELCEDLWEQALTPIKEVLVQSGMKIDDIYAVELIGGATRVPKLQAKLQEFLGRSELDKHLDADEAIVLGASLHAANLSDGIKLNRKLGMIDGSPYGFVFEINGPDYVKDESTDQVLVPRMKKMPIKLYRSVKHTKDFDVSLSYDKASELPPGVSSHKFAEYSISGLADASEKYGSRNLSAPIKANLHFSLSRSGIISLDRAEAVIEITEWAEIPKKNLTLESNATDQTLSSESGTSDSTADSKENPSSGSDANNLSNTNDEGNVRDAITEKVLKKRTFRVPLKVVEKTAGAGSILSKELYSEAKNRLEVLDKKDAERRRTAELKNNLESYIYSMKEKLEENTDLLAVSTEQERESFAEKLSEVQDWLYMDEEAQANEFQERLDQLKAIGDPILFRLSELKARPAACGSARLYLTELQKIVKNWETNKPWLPKKRVDEVVSEADKIRTWLDEKEALQKSTTLYSTPAFTSEEVYQKVLDLQDKVSSVNRIPKPKPKIEKKPPTEEESANKEKTASSESTSSESESTDTSSESDAPEKTDDSEPEAHDEL</t>
  </si>
  <si>
    <t>UniRef90_M8A3Z5</t>
  </si>
  <si>
    <t>Nudix hydrolase 3</t>
  </si>
  <si>
    <t>MARRRCAGGGEDEAERGLDAIRRLGHGSLRQSDENQRVFQCVIILRRSEVHRDGDYHRAVHVWIYCESTGELLLQRRADCKDSWPGQWDISSAGHISAGDSSLSSARRGFVAVSQLYFRRRELQEELGIKLPVDAFELIFVFLHECVINNGTYTNNEYNDVYLVTTLTPIPLEAFTLQESEVSAVRYMHRDEYKSCLAAESGEYVPYDVNGQYGQLFSIIEERYKDNTESRSLTLQKQISRYAPIHLEPELTTLSEGDKEALGYILKASMVIDEIFYEQVWNSNTMLRDWLKAHADSSSLDSLKWAYYSINKSPWSCLDENKAFLSTADSAVKLLTDATKPISGWKGLEYRAAFPLDKPRGANFYPADMNKMEFDLWKSGLTDKEQKDATGFFTVIKRPDALLTTSVAQSDGPNQTNTSDDLFIVPYSKEYKASLEKAAELLLKASDCSDCPSLKNLLRTKANAFLSNDYYESDIAWMELDSNIDVTIGPYETYEDGLFSYKATFEAFVGVRDDVATSQVKLFGDQLEDLEKNLPLDNIYKSDNVSAAPIRVMNLLYNSGDVKGPQTIAFNLPNDERIVNERGTSMVMLKNISEAKFKNILKPIANACIREEQKEYVDFEPYYTHIVCHECCHGIGPHSITLPGGKKSTVRMELQECHSALEEAKADIVGLWALNFLINKGLLPKSLSKSMYVSFLAGCFRSIRFGLEEAHGKGQALQFNWLYDKGAFILHSDGKFSIDFTKVEEAVESLGREIMTIQAKGDKPAAQSLLQSRATLTQPLRVALEKIEHMQVPVDIAPIFGTASKLLANN</t>
  </si>
  <si>
    <t>UniRef90_I1GUB3</t>
  </si>
  <si>
    <t>MAMDAERRQAELIEQFSAQAAALSSAPQLAALVLEATSHPALFAFSELLTLPALSKLTGTQYASSLDLLRLFAYGTLKDYKSNSCTLPALLPDQVRKLKQLSVLTLAESTKVLPYDKLMQELDVSNVRELEDFLINECMYSGIVRGKLDQLRRCFEVQFAAGRDLTPGQLNNMIETLSDWLGTSDGLLHQIQEKIKWADATSEVNKKHQKEFEDRVEEAKKSIKADIDLRGHDDFLSESGGIMDFEEDRIRPKRRRQPMA</t>
  </si>
  <si>
    <t>UniRef90_I1HMD4</t>
  </si>
  <si>
    <t>MLPKLLTYLVLALVAGSGAGAGAARLHRTPANLTASANPVYIWPLPKNFTSGTRTLAVDPDLALDPQGPGGAAAAVAEAFERYRSLIFAPWAHAARPASAKYDVAKLTVVVASADETLELGVDESYTIYVAASGGVNSIVGGATIEANTIYGAIRGLETFSQLCVFNYDTKNVEVHNAPWYIQDEPRFAFRGLLLDTSRHYLPVDVIKQVIDSMSFAKLNVLHWHIIDEQSFPLEIPSYPNLWKGSYSKLERYTVEDAHYIVSYAKKRGIHVMAEIDVPGHGESWGNGYPKLWPSISCTEPLDVSSNFTFEVLSGILSDMRKIFPFGLFHLGGDEVNTGCWNITPHVKQWLDDRNMTTKDAYKFFVLKAQEIAINLNWIPVNWEETFNSFGENLNPLTVVHNWLGPGVCPKVVAKGLRCIMSNQGAWYLDHLDVPWEDVYTTEPLAGINDTEQQKLVLGGEVCMWGETADTSDVQQTIWPRAAAAAERMWSPLEAISVQDQTIVLARLHYFRCLLNHRGIAAAPVTNYYARRPPIHPGSCFIQ</t>
  </si>
  <si>
    <t>UniRef90_I1HUJ6</t>
  </si>
  <si>
    <t>MEQLRTIGRELAMGSQGGWGQSKEFLDLVKSIGEARSKAEEDRIISRELEHLKRRLADPDVPRRKMKELLLRLVYAEMLGHDASFGHIHAVKMTHDESLPLKRTGYLAVALFIDERHDLVILVVNTIQKDLRSDNYLVVCAALTAASRLIGEEAIPAVLPQVVDLLAHPKEAVRKKAVMALHRFYQRSPSSVSHLVSNFRKRLCDNDPGVMGATLCPLYDLILEDPSSYKDLVVSFVNILKQVAERRLPTSYDYHQMPAPFIQIKLLKILAVLGSGDKQASGHMYTVLGDIFRKGDTASNIGNAILYECICCISSIYPNSKIMDAAAETTSKFLKSDSHNLKYMGIDALGRLIKINPDIAEEHQLSVIDCLEDPDDTLKRKTFELLYKMTKSTNVEVIVDRMIEYMISITDHHYKAEIASRCVELAEQFAPSNQWFIQTMNKVFEHAGDLVNIRVAHNLMRLIAEGFGEEDEGADSQLRSSAVDSYLRILGEPKLPSSFLQIICWVLGEYGTADGKHPASYIIGKLCDVAEAHPTDDTVRGYAVSAILKIFAFEIAVGRKTDMLPEFQSLVDELSASHSTDLQQRAYEVQALLGLHKQAVESVMPSDASCEDIEVDRNLSFLNSYVQQALDKGAAPYIPESERSGVASVGNYRTHDQHETSAHTLRFEAYELPKPSLPTATSQTSISLPTTDLVPVPEQSYYKDDHQMSRPQPSGNALSGEFGTKLRLDGVQKKWGRESYSSSSTPSSSTSSQQAANGSTNSDGGGLVVSSQARESSYGSKRQQGTEVSAEKQRLAASLFGSSAAKADRKGHAGRKAAKESHSTDKVNVAHAAPQPAKDQVIPAVPPPDLLDLGEPVSSSAPSADPFSQLDGLLGPASASPVLSGTSAPSASSTPDLMSIFSDDVQTGSTSGSTDATVGDVHLKNSQKGATSVAAKKGHSLQDALQKDATARQVGVTPTGNNPNLFKDLLG</t>
  </si>
  <si>
    <t>UniRef90_I1I7Z8</t>
  </si>
  <si>
    <t>MERLRLAVSHRPALPLPAPHNHLRRRHLQLQSSPNSLSLSRPISPHLSPTPRRHLHPLLASASATQAASSSPEPTPAPVAAVSSAGAKLIPLIASVAVGLAVRFLAPRPAEVTPEAWQLLSIFLSTIAGLVLGPLPVGAWAFLGLTATVATRTLPFTAAFGAFTNEVIWLIVISFFFARGFVKTGLGDRVATYFVKWLGGSTLGLSYGLTISEACIAPAMPSTTARAGGVFLPIVKSLSLSAGSKPNDPSAKKLGAYLVQSQLQASGNSSALFLTAAAQNLLCLKLAEEAGVKIASPWILWFKVASLPAIIALLATPYLLYKIFPPEIKDTPDAPALAAQKLEKMGPVTKNEWVMVATMVLAVSLWIFGDIIGVSSVVAAMIGLSILLLLGVMNWDDCLNEKSAWDTLAWFAILVGMAGQLTNLGIVSWMSNCVAKVLQSFSLSWPAAFGVLQASYFLIHYLFASQTAHVGALYSAFLAMHLAAGVPALLSALALTYNSNLFGALTHYSSGQSAVYYGAGYVDLPDVFKLGFASAAINAAIWGVVGTFWWKFLGLY</t>
  </si>
  <si>
    <t>UniRef90_M7YQQ8</t>
  </si>
  <si>
    <t>MAPLDRTTCLHPHHTKCTRIEIHLLTPQGLQPMLDVPIYGRIATIELFRPHNEAQDFLFIATERYKFCVLQWDAEKSELLTRYGLFMPLVLFCKAEPGNWIVQWFWLTVMQFCVSRVPHTVIKDNIGVLELENWIVHWFWLTVMQFCVSRVPHNVIKSLLRSSLSSSSKSINPEVCLLAITNHHISLTIQLFDLQQISSARSMGDVSDRIGRPTDNGQIGIIDPDCRLIGLHLYDGLFKVIPFDNKGQLKEAFNIRLEELQVLDIKFLYGCLRPTIVVLYQDNKDARHVKTYEVALKEKDFVEGPWSQNNLDNGAGLLIPVPAPLGGVIIIGEETIVYCNANSTFKAIPIKQSITRAYGRVDPDGSRYLLGDNSGILHLLVLTQERERVTGLKIEHLGETSVASSISYLDNGVVYVGSRFGDSQLVKLNLQPDATGSFVEILERYVNLGPIVDFCVVDLDRQGQGQVVTCSGAFKDGSIRVVRNGIGINEQASVELQGIKGLWSLKSSFSDLYDMYLVVSFISETRFLAMNMEDELEEIEIEGFDAQIQTLFCQNAINDMLIQVTANSVRLVSCTSRELVDQWNAPEGFSVNVASANASQVLLATGGGHLVYLEIRDAKLVEVKHAQLEHEISCVDLNPVGENPQYSSLAAIGMWTDISVSIFSLPDLELIRKENLGGEIVPRSVLMCTLEGISYLLCALGDGHLFSFLLNASTGELTDRKKVSLGTQPISLRTFSSKGTTHVFASSDRPTVIYSSNKKLLYSNVNLKEVNHMCPFNTAAFPDSLAIAKEGELSIGTIDDIQKLHIRTIPLNEQARRICHQEQSRTLAFCSFKYTQNSMEESEAHFIRLMDHQTFEFLSTHPLDQYECGCSMISCSFSDDNNFYYCVGTAYVLPEENEPTKGRILVFAVEDGRLQLIVEKETKGAVYSLNAFNGKLLAAINQKIQLYKWMTREDGSHELQSECGHHGHILALYTQTRGDFIVVGDLMKSISLLVYKHEESAIEELARDYNANWMTAVEMIDDDIYVGAENSYNLFTVRKNSDAATDEERGRLEVVGEYHLGEFVNRFRHGSLVMRLPDSEMGQIPTVIFGTINGVIGIIASLPHDHYVFLEKLQTTLVKFIKGVGSLSHEQWRSFHNDKKTSEARNFLDGDLIESFLDLNRSKMEEVAKAMAVPVEELSKRVEELMRLH</t>
  </si>
  <si>
    <t>UniRef90_I1GWE9</t>
  </si>
  <si>
    <t>MPTLTCNACNAAFEEEEEQRLHYRSEWHRYNLKRKVAGVPGVTEALFMARQTALAEGTNSASAPMSYSCALCGKGYRSSKAHAQHLTTRSHLMRASQEPNASTAAVVKPLPERVPRRGPSPMEEDEDEDEDEDEEEEWVEVDPSELESTSNMQVDEHSSKSDNDMDELEVLDPSFCFMCDLKHDSIEDCMIHMHKKHGFFIPDSEYLKDPNGLLIYVGLKVKRDFLCLYCNDRCQPFQSLEAVRKHMDAKGHCKLRYGDGGDDEDADLEDFYDYSSSYVDVEGKQLVAADDVENNIELGGGGSELVITKKSEQGKRVTTLGSREFIRYYRQKPRPSVPADRALALSLASSYKSMGLVTVQSKEQMVRLKVLRAMNKSGVETMRTKIGMKSNVIRNLPKNVPY</t>
  </si>
  <si>
    <t>UniRef90_A0A077RAK9</t>
  </si>
  <si>
    <t>MALALRLRRALAAASTSASLLRPTASAAASPHRAPLLAPFVAPLPRPFLPGGAAGFRSTAAAAARGNYGGGADDAKIDPDEILFEGCDYNHWLITMEFPDPKPSREEMIETYLQTLAKVVGSYEEAKKRMYALSTTTYVGFQAVMTEEMSEKFRGLPGVVFILPDSYLYPETKEYGGDKYENGVITPRPPPVQYSKPSRNDRNRNCRGNYENSPPPQGNYQNRSPPQGNFQGSRPQQDVRGYAPQQNYAQAGQDGRGYGRNDSADHPGYNAPGGYQGRVNEAGQGFQDPQERRSFSQGQEGDLRPGGPSAPGNYGQPPAPGNYGQPPAPGNYGQPPAPGNYGQPPAPGSYGKPSGPPAYGQPSGSRYPGGNQGGPGYGGDNRQGAAPAYGGDNLQGVSGQYPSPGEGQQGNWQV</t>
  </si>
  <si>
    <t>UniRef90_A0A0C4BHA7</t>
  </si>
  <si>
    <t>MGGEAASTSSSNPHSQPQESGATQHRVESVKRHLSRLVAKSLCAVAADLDVEPMIEVSKSGFGDYQCNNAMSLFSRIRESATNFGNPNAVGQAMADNFPPSRIVESISVVGPGYVNIALSSDWIAQRIQDMLIHGIESWAPILPVKRVVLDFSSPNIAKEMHVGHIRSTIIGDTLARIFEFANIEVLRRNHVGDWGTQFGMLIEFLFEKFANGEEAGNQAIENLQGFYRNAKKKFDENPDFKGRAQQAVVRLQRGEDRYLAAWKSICQISRNEFDLVYKRLNVELEEKGESYYNPYIPRVLEELTSKGLITESEGARVIFIEGQKAPLIVVKRDGGFNYASTDLAALWYRLNVEMAEWIIYVTDVGQQQHFHSFFSAARLAGWLPDKKEEKYPKVSHVGFGFVLGAEGSRFRTRSSDGVVRLVDLLDEAKSQSLAQLIKRLTENGQIADWTDEELDKTSEAVGYGAVKYADLKNNRLTNYKFSYEQMLSDKGNTAVYLQYAHARICSIIQKSNKDVKELKLTESITLGHPDERSLGLHLIQFAEVVEQACDDLSPHRLCDYLYTLSERFIFLSGFWQVVGSPEETSRLLLCQASAVVMRQCFHLLGIT</t>
  </si>
  <si>
    <t>UniRef90_F2DEZ2</t>
  </si>
  <si>
    <t>MRSSSRVRGGGGGGGQAAAFLAALLCGLLLLLGAADAQGIRRPTAYKTLRGDAPLVIAQGGFSGVFPDSSQAAFAFALLASAPDTSVWCDVQLTKDGVGVCLRDINMANCTNAALVYPAKKKKYVIDGVPKTGYFSLDFNYSEVQTTYLTQGFYSRTDRFDSIYTIFSVTDLQSYIKPPSVWLNVQRDIFYTQHGLNMRRYIVSILKSVSVKYISSPELGFLKSISKRVGSRTKLVFRFPDNFMSDPSINQTYSLLSKNLTFIKTIASGIMVPKSYIWPVTNDNYLQPPTSFVQDAHSAGLEIYASDFANDRIIPYNYSYDPLQEYLSFISDGGFSVDGVLTDYPITASEAIGCFTHLNESKADHGKPLIISHNGASGDYPDCTDLAYLNAIKDGADVIDCALQVTEDGVLICMSSINLLDTTNVQMTPFSTRTSVIPEIKSTPGIFTFNLTWNDISDSSLKPKISSPLSSYYLVRNPRYTNDGKFVKFSDFLEYGKDKDLSGIMIIVENAAFMAKSLGVDVLESLTTALSEAGYDNQTTKEVMIQSKDSAVLVKLKQQKTKYKLVYTLPLGIGDASPSSLADVKKFAEAVVVDRNSFFATSVQFIINQTSLVKDLQSAGLTVYAQVFRNEFLSQPWDFFSDETVEINSYAQSLKVDGLITDFPKTVRRYKRNSCTEKVKPAYMETVEVGGLAQLLERNAVPQAQPPTVSPMPGLNATEVQQPPFPPVASKNAPPGAAPPPGSSPSDAHTTAASTCILLVAACAALLL</t>
  </si>
  <si>
    <t>UniRef90_M0VYC1</t>
  </si>
  <si>
    <t>MSTSMTVSVSAAASSSLPPLSARRRSPPASLVPVRSLRSSPRPRLLSSARTTPVLLPAAAMATDGAAAAPAGSSKRDLLIFDAEENLAVSLAKYTADLSAKFAAERGAFTVVLSGGSLIHALRKLTEAPYLETVDWTKWHVFWVDERVVPKDHEDSNYKLALDGFLSKVPIPTGQVYAINDALSAEGAAEDYETILKQLVKNGVLAMSKTTGFPRFDLQLLGMGPDGHIASLFPGHPLVKENKKWVTHILDSPKPPPQRITFTFPVINSSAYVAMVVTGAGKAGAVQKAISDKKTSDLLPVEMAVLDDGEFTWFTDKEAVSMLQN</t>
  </si>
  <si>
    <t>UniRef90_W5CLT1</t>
  </si>
  <si>
    <t>MRLDSDDINQHQQKHIKCSKADHTNAQRKINRSPYREESRIVFSWSRDPGRPQPPEIASAFVPLANLLPNSTNLEPPPLYIAPRRQFGDPPATSDSERIQQRSRVTVYASGHESGRRRAARKSGAGSRRGSGWWWGKRSGGGMESSTSRTSLNCISLADPDIQRSVALLKQACLDSGFFYVLDHGISQEFMDEVFAESKKFFELPNSEKMKLLRNEKNRGYTPVLDEILDPENQVNGDYKEGYYIGVEVPADDPQSNKPFYGPNQWPSEEVLPKWREVMEQYHREALRVAKSVARIIALALNLDADFFDRPEMLGDSIATLRLLHYEGGQKTGQVSNPSKGVYGAGAHSDYGLITLLATDDVVGLQICKDRNAQPQVWEYVAPVKGGFIVNLGDMLERWSNSIFRSTLHRVVLDGQERYSIAFFVEPSHDCVVECLPTCKSETNPPKFPPITCSAYLSQRYKDTHADLSTYSDGKA</t>
  </si>
  <si>
    <t>UniRef90_I1GV94</t>
  </si>
  <si>
    <t>MADSPRKRYSSRPSRSPSPYKGRTKSRSRSPAAQSQSRSPPPDPRSQARSRSRSPEREPDAGNHGNTLYVTGLSSKVTDRELKDYFNKEGKVVSCHVVLEPHTRVSRGFAFITMDTVEDAERCIKYLNQSELQGRHITVEKSRRGRPRTPTPGSYLGHRYERREQQRGGRFRRGYGRDEYYGNSYRRSPPPMYSYRDTRDYPPYRDSRDYSPHRDARDYYDGRGGRGYSPQRSPPPYGGRSRRERSRSLPYSPYRMPERGYGRRTGGGGYDR</t>
  </si>
  <si>
    <t>UniRef90_D3WYW3</t>
  </si>
  <si>
    <t>MAVHDEPLHILFFPFLASGHLIPIADMAALFAGRGVRCTILTTPVNAAIIRSAVHRANDSFAGTGSPAIDIAVVPFPDVGLPPGVENGTALASQDDRDKFFRAAQLLREPFDRFLADHRIDAVVSDSFFDWSADAAAERGVPRIAFLGSSMFARSCSDSMLRHNPLENAPDDPDALVLLPGLPHRVELRRSQMMDPAKMAWQWEYFKGVNAADQRSFGEVFNSFHDLEPDYVEHFQKTLGRRVWLVGPVALASKDMAVRGTDAPSPDADSCLRWLDAKPAGSVVYVSFGTLTKFAPAELHQLARALDLSGVNFVWVIGAAAGQDSAEWMPEGFAELIARGDRGFMVRGWAPQMLILSHAALGGFVTHCGWNSVLEAVSAGVPMVTWPRYADQFNNEKLVVELLKVGVSIGAKDYASGVEAHEVIAGEVIAESIQRLMESDGIQKKAKDLGVKARRAVEKVGSSYDDVGRLMDVLTARRSSVEVGEDIQAS</t>
  </si>
  <si>
    <t>UniRef90_A0A077S1R3</t>
  </si>
  <si>
    <t>MWRRLQTLAPALRRAAAAAGAAPSPASARAAPLSTAVAAFRRTGLLLSADKPAASGTSVEDVMPIATGLEREELEAELQGKKRFDMDPPVGPFGTKEAPAVIESYFDKRIVGCPGDEGEDEHDVVWFWLKKDEPHECPVCSQYFVLKVIGDGGNPDGHDDDDDGARGVRREYGRTYVVRPKGRHLATIVWLHGIGDNGNSWSQVLGNLPLDNVKWICPTAPTRPVAAFGGFPCTAWFDVEETSVDGPDDVQGLDASAAHIANLLSSEPSDVRLGIGGFSMGAATALHSAACYGHGRFSNGVAYPITLSAIIGLSGWLPCSRTLRTKIESSQTAFRRAAALPIMLGHGRGDEVVTYRNGERSAEFLRNSGFSYLNFKAYNGLGHHTIPEEMDDVSKWLRARLGLDRSCG</t>
  </si>
  <si>
    <t>UniRef90_W5CCU0</t>
  </si>
  <si>
    <t>YPKLFGCFHVKALLFILQYSKPCILLEFFLIEVGLHGFKCCTLSLTIYCSPPKEANKRNNNWLPPPWALAAMAVLGFNEFMTLLRNPFYLAVMFVVFLVGKAMWVQLDIANEFRNGFLPALLSLSTKFVPTIMNILKRLADEGAAPAAPERQRETELQPRNNSSNSNVTSAGSSSLTSSENGPEYSSPVAQ</t>
  </si>
  <si>
    <t>UniRef90_M7YP87</t>
  </si>
  <si>
    <t>Signal recognition particle 72 kDa protein</t>
  </si>
  <si>
    <t>MGTVGEPVRNNFFTENWWKAQELVSGLLATFRDNVFPVLLQAAVHVREKKVPKAEEVLSRYAEKHPDNSTGVLLALAQIAANANHFQIAADSLSKISDIQHMPATVATLVALKERLNDSNGAASVLDSAIKWWKNAMTEDNKLDMFMREAATFKLNHGRDKEACQLYEELVKSYGSTEALAGLVATSARTDLAKAEQYEKQLKPLPGLQGIDVKSLEKTSGARHVEQAMKVDAPEEVKKQKAKKRKRKPKYPKGYDPANPGPPPDPERWLPKRERSTYRPKRKDKRAQVRGAQGSVSREKHDASAANAGATSSKPTTSAKAPEPPKGSNKSRKKKSRS</t>
  </si>
  <si>
    <t>UniRef90_Q42847</t>
  </si>
  <si>
    <t>MLGVGGIVSDLTGGIRGAHLKGSVVLMRKNALDFNDFGAHVMDGVTELLGRGVTCQLISSTNVDHNNGGRGKVGAEANLEQWLLPTNLPFITTGENKFAVTFDWSVDKLGVPGAIIVKNNHASEFFLKTITLDNVPGRGTIVFVANSWVYPQAKYRYNRVFFANDTYLPHQMPAALKPYRDDELRNLRGDDQQGPYLDHDRVYRYDVYNDLGDSRDVLGGSKDLPYPRRCRTGRKPSDSKPDHESRLLLLVQNVYVLRDELFGHLKQSDLLGYTLKGWLDGIILAIRTYVDLSPGEFDSFADILKLYEGGIKLPNIPALEEVRKRFPLQLVKDLIPKGGDFLLKLPKPEIIKVDQKAWMTDEEFAREMLAGVNPMMIKRLTEFPPKSTLDPSKYGDHTSTMTEEHVAKSLEGLTVQQALAGNRLYIVDQHDNLMPFLIDINNLDASFVYATRTLLFLRGDGTLAPVAIELSSPLIQGELTTAKSAVYTPQHAGVEGWIWQLAKAYASVNDYGWHQLISHWLNTHAVMEPFVIATNRQLSVTHPVYKLLHPHYRDTMNINARARGLLINAGGVIEMTVFPHKHAMPMSSMVYKHWNFTEQALPADLIKRGMAVEDASSPHKVRLLIKDYPYATDGLAVWDAIEQWVSDYLTIYYPNDGVLQGDVELQAWWKEVREVGHGDLKDAAWWPKMQTVAELIKACATIIWTGSALHAAVNFGQYPYSGYHPNKPSASRRPMPVQGSEEYAELERDPEKAFIRTITSQFHALVGISLMEILSKHSSDEVYLGQHDTPAWTSDAKALEAFKRFGAKLEGIEKQVVAMNSDPQLKNRTGPAKFPYMLLYPNTSDHTGQAEGLTARGIPNSISI</t>
  </si>
  <si>
    <t>UniRef90_M0V6I2</t>
  </si>
  <si>
    <t>MRIELMVCCYVPFLQTYPNPLQDHPAYSTVKQYFVNEDDTVPQKVVVQKNSRRGVHFRRAGPRQRVNFESDEVKACIVTCGGLCPGLNTVIRELVCGLSHMYNVNKIYGIQNGYKGFYSSNYVAITPKTVNDIHKRGGTVLGTSRGGHDTKKIVDNIQDRGINQVYIIGGDGTQKGAYEIYKEIRKRGLKVAVAGVPKTIDNDIAIIDKSFGFDSAVEEAQRAINSAHVEACSAENGIGLVKLMGRYSGFIAMYATLASRDVDCCLIPESPFYMDGEGGLLQYVERRLKENKHMVIVVAEGAGQDIIAKSIPASDQQDASGNKLLLDIGLWLTHKIKDHFKSKKMEMTIKYIDPTYMIRAIPSNAADNVYCTLLAHSAIHGAMAGYSSTVGMVNGRHAYIPFYRVTSTRNKVKITDRMWARLLSSTNQPSFLSQKDIDEAREADRLANKPPLPSVANHNVANAFDQSASASSNCEI</t>
  </si>
  <si>
    <t>UniRef90_I1GNE5</t>
  </si>
  <si>
    <t>MLAVFDQTVAKCPEGLRSPPAAGGGGSGGGGGAGALMKGFAAANDGAVTVSLGSAGALAYSSANKNPLVPRMFGSVNDIFCLFQGHVENIGNLKQHYGLSKTANEVTILIEAYRTLRDRGPLPASQVVRDLSGRFAFILYDTLSKSTFVAADADGSIPFFWGVDSEDHLVFSDDTELLKAGCGNSFAPFPKGCFYTTSGGLQSFEHPLNELKAVPRVDSQGQMCGSTFKVDSEAKKDSGIPRVGSAADWSNHF</t>
  </si>
  <si>
    <t>UniRef90_P10968</t>
  </si>
  <si>
    <t>Agglutinin isolectin 1</t>
  </si>
  <si>
    <t>3501;650;</t>
  </si>
  <si>
    <t>MKMMSTRALALGAAAVLAFAAATAQAQRCGEQGSNMECPNNLCCSQYGYCGMGGDYCGKGCQNGACWTSKRCGSQAGGATCTNNQCCSQYGYCGFGAEYCGAGCQGGPCRADIKCGSQAGGKLCPNNLCCSQWGFCGLGSEFCGGGCQSGACSTDKPCGKDAGGRVCTNNYCCSKWGSCGIGPGYCGAGCQSGGCDGVFAEAITANSTLLQE</t>
  </si>
  <si>
    <t>UniRef90_F2CXC1</t>
  </si>
  <si>
    <t>MSTNGSSPRVRDTESSLEKVKRQLSSGSGRYLLQGPLLKRSETLRKWNERWIILDPTSGKMEYKLRRNETAVKGAILFDASSTITLSPVNFHGMPKYDGCCFYIGTPQKKDYFLCAETPGAAKAWVSTLHATQLVLQAHKEAVNSLAGNGSPSTLGTVATAVANANATALEAMKEIDAALKVSMRAALGLGTNNSNAGQLDDLTIMKETLRVKDEELQHLAKDIRARDATIQEIADKLTETAEAAEAAASAAHTIDEQRRLLCSEIERLKKAMETQMEQSMLKLRQSEEKVISLSKENDQLLKERDAAFQEAYMWRTELGKAREQAVIQEAAIARAEEKVRVTEADATVRIKEAVENLHAAEKEKEELLALIGVLQSQVQREQSSTKQVCEERSESCSGADNSPPLTKHVDASDDDVDKACVSDSRSVLVSSESTEVQLAVDGVDIRPIGDPVWGGFQQSEALIADVREVSPEAEGSSLDIPVVNPPPANDHMQGGATHP</t>
  </si>
  <si>
    <t>UniRef90_M7ZMF6</t>
  </si>
  <si>
    <t>TOM1-like protein 2</t>
  </si>
  <si>
    <t>MSAAVACAERATSDMLIGPDWAVNIELCDIINMDPGQAKDALKLLKKRLGNKNSKVQILALYVLETLSKNCGDIVYQQIIERDILSEMVKIVKKKVAILIEWLTIVFLDSSPSVLILYLSLQPDLNVREKILSLIDTWQVAFGGPSGRYPQYHTAYQELRAAGVDFPPREENTVPLFTPPQTQPLRQPHLYPPGQSYEDVAIQASLQSSTPAAPPLSLSEIQSARGIVDVLDEMLNALDHRHPEGVREEVIVDLVGQCRSYHARVMDLVSDTGDESLLFQALGLNDELQRVLQRHDDIAKGVPPNIPVPVAGNVNQGTAPPRPAGASFAPLLNVHHEDDEPEDEFSVLSRRSARDGAAAQGNMSSVPRNERPYPSPLLPPPPSTKRPVYTEASSVDYLSGDSYKSEKVPDDFVNPTAPANMSAPSHSKTETDQVPNYDSRSENVPDEFINPTAAPSFSMPSRPMSEPSVNKLESLPDDDFINPTALPGFSSSSTSEDLPKAPWEAQAPVSLPPPPARYGQRQQFFEQQHGFPGENNEGGYDEMLTRTGSLSLNQRNTENGKSASVSTASRQPKPEDALFKDLVDFAKKNPSSPSKPANSRRTR</t>
  </si>
  <si>
    <t>UniRef90_A9YFM2</t>
  </si>
  <si>
    <t>MEASSCLRYQVRGFGSFRIWLCLLLLLVLQNCSPVLSDSPYLVGMGSYDITGPAADVNMMGYANTEQIASGIHFRLKSRAFIVAEPNGKRVVFVNLDACMASQLVNIKVLERLKARYGDLYNENNVAISGIHTHAGPGGYLQYVVYIVTSLGFVRQSFDVIVDGIEKSIVEAHNNLHPGKIYVNKGDLLDAGVNRSPSAYLNNPAEERSKYKYNVDKEMTLVKFVDDESGPVGSFNWFATHGTSMSRTNSLISGDNKGAAARFMEDWAEKNGLPKQTGVASSDDLGFLHMTSVLPRRVSTIIPEPDEITDDLMQLASSYEASGGRRLAGSNITRRIRSSQENNPKFVSAFCQSNCGDVSPNVLGTFCIDTHLPCDFNHSTCNGKNELCYGRGPGYPNEFESTRIIGNRQFLKAVDLFNSASEEIQGKIDYRHTYLDFSQLKVSVSTSTGGPQVVKTCPAAMGFAFAAGTTDGPGAFDFKQGDDKGNPFWRLVRNLLKTPGKEQVECQAPKPILLDTGEMKEPYDWAPAILPIQIIRIGQLVILCVPGEFTTMAGRRLRDAVKNVLISGSNGEFGTNIHVVLAGLTNTYSQYVTTFEEYQIQRYEGASTLYGPHTLSAYIQEFQKLATAMVENKEVPTNIQPPDMLEKQIGLLPGVMYDSTPPGVHFGDVSSDVAANSNFRKGTTVNATFYSACPRNDLLTEGTFALVEKLNGNDWIPVYDDDDWSLQFKWSRPSKFSPRSFATLEWTIPEDAASGVYRLRHSGAFKPLIGSIKHFTGTSRAFAVR</t>
  </si>
  <si>
    <t>UniRef90_C0P2Y6</t>
  </si>
  <si>
    <t>MEAEAAAKRTRDSGEDAAAAGISAVIPGWFSEISPMWPGEAHSLKVDKVLFQGKSDYQSVMVFQSSTYGKVLVLDGVIQVTERDECAYQEMITHLPLCSIKDPKKVLVIGGGDGGVLREVSRHSSVEQIDICEIDKMVVDVSKQFFPHLAVGFEDPRVSLHIGDGVAFLKNAPEGTYDAVIVDSSDPIGPAQELFEKPFFQLVARALRPGGVVCTQAESIWLHMHIIEDIVVNCRQVFKGSVNYAWTTVPTYPSGVIGFMLCSTEGPAVDFQHPVFNIEEDEHPMKSKGPLKFYNSEIHTASFCLPSFAKRVIESKAN</t>
  </si>
  <si>
    <t>UniRef90_A0A096SGQ3</t>
  </si>
  <si>
    <t>MAAAKEKASVCCRDAPARVAGAPVVPMRAIAASPVGKVVALAAGGGERVSASAAGSSGAVIEEIAAVQPTTAKASSKGIPIMTRAQRCHPLDPLSAAEIAVAVATVRVAGRSPEERDSMRFVEAVLLEPEKNVVALADAYFFPPFQPSLLPRSKGSAVIPSRLPPRRARLVVYNKQSNETSIWIVELSEVHAATRGGHHRGKVISSEVIPDVQPAMDAMEYAECEATVKSYPPFIEAMKRRGVDDMDLVMVDAWCAGYYSEADAPSRRLGKPLIFCRTESDSPMENGYARPVEGIHVVVDMQNNAVIEFEDRKLVPLPPPDHLRNYTPGETRGGVDRSDVKPLIINQPEGPSFRINGYFVEWQKWNFRIGFTPKEGLVIYSVAYVDGSRGRRPIAHRLSFVEMVVPYGDPSEPHYRKNAFDAGEDGLGKNAHSLKKGCDCLGYIKYFDAHFTNFTGGVETIENCVCLHEEDHGILWKHQDWRTGLAEVRRSRRLTVSFICTVANYEYGFYWHFYQDGKIEAEVKLTGILSLGALMPGESRKYGTTIAPGLYAPVHQHFFVARMDMAVDCKPNEAHNQVVEVNVKVESAGTHNVHNNAFYAEEKLLKSELQAMRDCDPSSARHWIVRNTRTVNRTGQPTGYRLVPGSNCLPLALPEAKFLRRAGFLKHNLWVTQYKRGEMFPGGEFPNQNPRIHEGLPTWVKNDRPLEETDIVLWYVFGLTHIPRLEDWPVMPVEHIGFMLMPHGFFNCSPAVDVPPSSSDADVKEAESPKAIQNSLISKL</t>
  </si>
  <si>
    <t>UniRef90_M8A0R2</t>
  </si>
  <si>
    <t>NADH-ubiquinone oxidoreductase 24 kDa subunit, mitochondrial</t>
  </si>
  <si>
    <t>MPWEFTKANMEKVLFFPRCSDMVLRLIFALVNEILSHYPSNYKQSGIIPMLDLAQQQHGGWVPVAAMDAIAKIVGVAPIRVYEVATFYSMFNRTKVGKYHLLVCGTTPCMIRGSRDIEDALLKHLGVKRNEVTSDGLFSVGEMECMGCCVNAPMIAVADYTKGSDGYTYNYYEDLTPKRVVELVEMLRRGETPPRGTQNPERKNCGPAGGMTTLLGEPKPPPCRDLDAC</t>
  </si>
  <si>
    <t>UniRef90_I1HD36</t>
  </si>
  <si>
    <t>MGDSSNANVQKAEELKLKANDAFKANKFSQAVDLYDQAIDLNSSNAVYWANRAFAHTKLEEYGSAVQDATKAIEIDPRYSKGYYRRGAAYLAMGKFKEALKDFQQVKRICPNDPDATRKLKECEKAVQKIRFEEAISVGDTERRSIADSLDYHIIEVEPQYTGARIDGDTITLDFIKQMLDNFKQQKCIHKRYAFQIVLQARDLLRSVPSLVDVNVPNGSHFTVCGDVHGQYFDLLNIFELNGLPSEENPYLFNGDFVDRGSFSLEVILTLFAFKCLYPTGMYLARGNHESKSMNKIYGFEGEVKSKLSDTFVELFAEVFCCLPLAHVINKKVFVVHGGLFSVDGVKLSDIKAIDRFCEPPEEGLMCEILWSDPQPQLGRGPSKRGVGLSFGADVTKRFLEDNNLDLVVRSHEVKDEGYEIVHDGKLITVFSAPNYCDQMGNKGAFIRFSAPDLKPDIVSFSSVPHPDVKPMAYANNFLRMFQ</t>
  </si>
  <si>
    <t>UniRef90_W5GRS1</t>
  </si>
  <si>
    <t>MLVTVPGGADGPSGLLVCCDNFVLYRNQGHPEVRAVIPRRVDLPAERGVLIVAAATHRQKSLFFFLLQTEYGDIFKVDLDHHGDTVSELRIKYFDTIPVASAICVLRSGFLFAASEFGNHALYQFRDIGRDVDVESSSATLMETEEGFQPVFFQPRALKNLVRIDEIESLMPIMDMRIANLFDEETPQVYTACGRGSRSTLRILRPGLAISEMARSMLPAEPIAVWTVKKNINDMFDAYIVVSFANVTLVLSIGETIEEVSDSQFLDTTHSLAVSLLGEDSLMQVHPNGIRHIREDGRVNEWRTPGKKTITKVGSNRLQVVIALSGGELIYFEMDMTGQLMEVEKQDMSGDVACLAIAPVPEGRQRSRFLAVGSYDNTIRILSLDPDDCLQPLSVQSVSSAPESLLFLEVQASVGGEDGADYPANLFLNAGLQNGVLFRTNVDMVTGQLSDTRSRFLGLRPPKLFPCIVSHRQAMLCLSSRPWLGYIHQGHFLLTPLSCDTLESAASFSSDQCSEGVVAVAGDALRIFTIERLGETFNETSIPLRYTPRKFVILPKKKYLAVIESDKGAFSAEQREAAKKECLEAAGAAENGNGNGNQMENGDGQEDGEESNTLPDEQYGYPKAESEKWVSCIRILDPRSTDTTCLLELQDNEAAVSICTVNFHDKEHGTLLAVGTTKGLQFWPKRSLASGFIHIYKFVNEGKSLELLHKTQVEEVPLSLCQFQGRLLAGVGSVLRLYDLGKRKLLRKCENKLFPRTIVSIHTYRDRIYVGDMQESFHYCKYRRDENQLYIFADDSVPRWLTAANHIDFDTMAGADKFGNIYFARLPQDLSDEIEEDPTGGKIKWEQGKLNGAPNKVEEIVQFHVGDVVTCLQKASLIPGGGECLIYGTVMGSVGALLAFTSREDVDFFSHLEMHLRQEHPPLCGRDHMAYRSAYFPVKDVIDGDLCEQYPALPADMQRKIADELDRTPGEILKKLEDIRNKII</t>
  </si>
  <si>
    <t>UniRef90_M0WHP4</t>
  </si>
  <si>
    <t>MATLSVPAAVPAVAEDCEQLRKAFAGWGTNERLIISILAHRDAAQRRAIRKHYADAYGEELLRSITDEIHGKFERAVIQWTLDPAERDAVLANEEAKKWNPGGRALVEIACARTPAHLFAAKQAYHDRFKRSLEEDVAAHVTGDFRKLLVPLVSAYRYDGPEVNTSLAHSEAKILHAKISEKAYSDDEVVRILTTRSKAQLLATFNSYNDQFSHPITKDLKEDPKDEFLSTLRAIIRCFTCPDRYFEKVIRLALGGVGTDEHTLTRVITTRAEVDLKVIKEAYQKRNSVPLEKAVSKDTTRDYEDMMLALLGAEY</t>
  </si>
  <si>
    <t>UniRef90_M0WN87</t>
  </si>
  <si>
    <t>MAKRSLLLLLALMALAANMAAASATASTRKLMFLVQPQPNQLTYHNGAVLHGDIPVSVLWYGRFTAAQKAIVSDFLLSLSAAPRASPAPSVSQWWSSIHQLYLSKAAAVGKHGAGVTKAARVVLSGQVSDEACSLGKSLKLSQLPALAAKSRPARGGIALVLTAQDVAVEGFCMSRCGRHGTVDAKSGTAYVWAGNPATQYAGQCAWPFHQPAYGPQAPALAAPNGDVGMDGLIINVASMVAGAVTNPFGDGFYQGEREAPLEAATACPGVYGKGAYPGYAGQLLVDGATGASYNAHGAHGRKYLLPALFDPATSACSTLV</t>
  </si>
  <si>
    <t>UniRef90_M7ZM35</t>
  </si>
  <si>
    <t>Dynamin-2B</t>
  </si>
  <si>
    <t>MRLTPGCCLEQKFCFRWNFNCEFAPRSARVHPLKPWPPSLRGHIQPYEPTGENGATRAPIVVDLQRDPGLSSKSIVLQIDSKSQQVSSSALRHSLQDRLSKATGPGRSRTDEIYLKLRTSTAPPLKLIDLPGIDQRVIDDSTINEFAGHNDAILIVVIPAMQAPEVASSRALKLARDIDPEGTRTIGVLSKIDQAASDAKTVACVQAILSNKGPRTAAEIEWVALIGQSVAIASAQSGSVGSENSLETAWRAEAESLKSILTTAPQNKLGRIALVDTIAKQIRKRMKVRLPNLLSGLQGKSQVVKDELARLGESMVQSPEGTRAVALELCREFEDKFLAHVTSGEGSGWKIVASFEGKFPDRIKQLPLDRHFDLNNVKRIVLEADGYQPYLISPEKGLKSLIKGVLEMAKEPSRLCVEEVHRVLLDIVNATANGTPGLGRYPPFKREIITIASNALDTFKSDAKKMVVALVDMERAFVPPQHFIRLVQRRMERQRREEEVKTKSSKKAQDAEQAMMNKGSEQAKSSKDKSNQQDKDTKEGPNLQVAGPGGEITAGYLLKKSAKNNEWSKRWFVLNEKSGKLGYTKKQEERHFRGVIVLEECNLEEIEEEELSKTSKDSKKANGAEKGPSLVFKITNRVAYKTVLKAHSAVVLKAESMADKIEWVKKIKGIIQSKGGSVKSSNTPEGGSMRQSHSDGSLDTMARRPADPEEELRWMSQEVRGYVEAVLNSLAANVPKAIVLCQVEKAKEDMLNQLYSSISSQSNARIEELLQEDHNAKRRREKAQKQSTLLSKLTRQLSVHDNRAAVASYSDDTSGPESGPQSPSQSGEDWRSAFSAAANGSADRSSSQNESRSRSADSRGRRYENGDANGANSGSRRTPNRLPPAPPKY</t>
  </si>
  <si>
    <t>UniRef90_R7WCP1</t>
  </si>
  <si>
    <t>MASAGGDTKGRKRKFLPHGKPVRKGAYPLRPGVQGFFITCDGGREHQATREAISLLDTFYEDLVDGKVFDEKPKSIPDKPLNKKIKFDDSDSSDDEDEGHPVEEANNGNDAEKGEAKSSEQQQEVPGALEIASKEDEEQVETAGGSAPKKQRIEDPLVSEQTEPKAPTDETTETTDDTPKESTDKPAETTDDKPKESTDKPAETTDDKPKESTDKPTETSDKPKASNDKPKEFTGKPKASNDIPIDDLIDEDLKQLGDRKKRLFASVDSGCNGCIFIQMHKRDGDPGPVEIVQSMMSSAASTRKHMSRFILRVLPAEVVCYASEEEITRAIAPLVEKYFPKESPSGHKFAVLYEARSNTGIDRMKIINAVAKSIPQPHKVDLSNPDKTIIVQIAKIGGKIDLEKFVLRYYEIPVTICMIGVVERYKELSKFNLRQLTSPPEK</t>
  </si>
  <si>
    <t>UniRef90_Q706H9</t>
  </si>
  <si>
    <t>Peptide methionine sulfoxide reductase</t>
  </si>
  <si>
    <t>MSSTGAAGPDADAPAGEGLELAQFGAGCFWSVELAYQRLPGVARTEVGYSQGHLDGPTYRDVCGGGTGHAEVVRVHYDPKECSYAVLLDVFWAKHNPTTLNKQGNDVGTQYRSGIYYYTAEQERQARESLAEKQQEWKEKIVTEVLPARKFYPAEDYHQQYLEKGGQSAKKRCSDPIRCYG</t>
  </si>
  <si>
    <t>UniRef90_W5BH20</t>
  </si>
  <si>
    <t>MGQPAHTCDLTRPLTSRAAARKLPEPATRTRIPLPLSRDHAHAHGISSSSSSAPALVRSIRPSIRFSIPSTCPACRHPLLARRVPLQATRSGSMASTAAAALAVTDELALPLRAVGDLAAAAGVSREEVVVITQCASLGGKLPFDDTSVGAVLSVIKNVESFGDKLIAEISRVLKAGGIVLVQSFTPSTDQKPNNYIERQLLMGGFVEVQASATSSQDSVQSVTIKAKKPSWSMGSSFPLKKAVKALPKIEIDDDDELIDEDSLLTEEDLKKPQLPVVGDCEVGATKKACKNCSCGRAEAEQKVEKLGLTAEQIDNPVSACGSCGLGDAFRCSTCPYRGLAPFKLGEKVTLSDNFLSADI</t>
  </si>
  <si>
    <t>UniRef90_M7ZQV4</t>
  </si>
  <si>
    <t>MAVKDCGGHKGGGCECHRRRLYRKCCGALLALVILALFIILIVYLVLRPHKPRFYLQDLAVLCLNVTPPTSAYLFTTMQATVAARNPNDRVGVYYDEADMYAEYKGVPITVPTRLPVAYQGHRDQSVWSPYLRSMDSVVLPPQLAIALAQDETAGDVLVDVKVDGQVRWKVGTWISGHYHLRVNCPALIRVNEGKGSYGATTGGGPDYFRFQQAAACAVDV</t>
  </si>
  <si>
    <t>UniRef90_W5FGJ0</t>
  </si>
  <si>
    <t>MVASMAASPLRPLLLLLLAALACHAADASWSGSPFRHGHGRGRGLGVNYGRVADDIPAPRRSVQLLRAAGAGSVKIYDANPAVLRALAGTGMAVSIMVPNQIIPDLAASYAAADRWVAANLLPYLPRTRVKYLLVGNEVLSDGSIAASTWTRIVPAMENLHRSLRARRVSRVKLGTTLAMDALVTGAFPRPPSAAAFRPDIAEQVMRPLLRFLEGTNSYYFVDAYTYFVWAGSNGTVPLDYALLQPATRARYVDPGTGLTYTNLLDEMLDAVGAAMSKLGHGGVRIAIAETGWPNGGDYDQIGANVRNAALYNRNLAARMARNPGTPARPGARMPVFVFSLYNENLKPGPGTERHWGLYYANGTAVYPVDLTGRRPLWAYPPLPAPENDTPYKGPIWCVLAAHASRKLNETAVGDALTYACGQGNGTCDAIQPGGECFQPNTGAAHASYAFNSYWQQFRKTGATCYFNNLAEQTIKDPTGLAADTWHLPPQQPAAGLAATDGGGSFCLTDFSPLHRSTTERKG</t>
  </si>
  <si>
    <t>UniRef90_I1IX23</t>
  </si>
  <si>
    <t>MASTETLARSPSREPTSDPPRDAPPRDASSEPQHNGSGSAAAEGDSSSRRRRRSRWEQSNDDSGANSGGEGGAGRKRKSRWAEEEPRPTIALPDFMKDFAAEMDPEVHNLNSRLLEISRLLQSGLPLDDRPEGARSPSPEPIYDNLGIRINTREYRARERLNRERQEIISQLIRRNPAFKPPADYRPPKLHKKLYIPMKEYPGYNFIGLIIGPRGNTQKRMEKETGAKIVIRGKGSVKEGKLLQKRDLKPDPSENEDLHVLVEADTPEALEAAAGMVEKLLTPVDEVLNEHKRQQLRELAALNGTIRDDEFCRTCGEPGHRQYACPNRTTTFKSEVQCKICGDGGHPTIDCPVKGTSGKKMDDEYQNFLAELGGSAPESMTKSGGPMLAITGSSGGGGGNSGSNLPWAGGGGVSATGANGIKKDYDETNLYIGYLPPMFDDSGLINLFSQFGEIVMAKVIKDRNTGQSKGYGFVKYSDVSQANAAIAAMSGYHLEGRTIAVRVAGKPPQPAVPTGPPAVPAPPMYHTADTSGGGYNSQPYMGGHPPPPPGSYAPVPWGQPPPYASYPPPPPPGMYNPAPAPPGQTAPPPYGMQYPPPPAPIPPPGTAPSSDGLQNYPPGVTPPSSGAPTQPVPAPVYGTSGAQNVPHMYPPPPYSYAPYYPTVTPVQQPPPPPPNVDPSQSIATAPWATHNAPPPPPPPVSVDPSQNIASAPWATNSAPPPPPLPSSNEHPTAPYGADAEYDKFMSEMK</t>
  </si>
  <si>
    <t>UniRef90_I1HCY7</t>
  </si>
  <si>
    <t>MAAEKPAPVKVLYCGVCGLPAEYCEFGPDFERCKPWLRAHAPGVYPDELIASSSGGDDKDVDKVAVRLQGVGISADGSTSAGGASASKQEDVKRLPGGKLKKKDKQEVIIEKIVRNKRKCVTVVKGLELFGVKLTDASKKLGKKFATGASVVKGPTEKEQIDVQGDISYDVVEFITDTWPDVPESAIYFIEDGRKVAAA</t>
  </si>
  <si>
    <t>UniRef90_W5GCA0</t>
  </si>
  <si>
    <t>MHERSPGPSLAATRLPSPASLLLLLLLSLSLLAGRSHGWWCREDDEGCSLMGFRGDDLPVTGGGISEKGRFSYGFASCAGKRASMEDFYETRVDDVDGETVGLFGVFDGHGGARAAEYVKKHLFSNLIKHPKFMTDTKAAIAETFNHTDSEFLKADSSHTRDAGSTASTAILVGGRLVVANVGDSRAVVSKGGKAIAVSRDHKPDQTDERQRIEEAGGFVMWAGTWRVGGVLAVSRAFGDKLLKQYVVADPEIKEEVVDSSLEFLILASDGLWDVVTNDEAVAMVKPIEDPEQAAKGLLQEASQRGSADNITVVIVRFLDGTTTSAGDGPSEEVAKDQSEEAAKDQSS</t>
  </si>
  <si>
    <t>UniRef90_W4ZRT8</t>
  </si>
  <si>
    <t>YYAHRFPVSPRRTAPRTRPKISRSRNPPIPLSLSLSPSPPSRTRARENPRRGAAQGGGDGVGSGQALHRRHLLGDDGGEAAGALLQLRRGLPGRRHARQAHWPPAGLRLRSLRRPRRRRRRPPGAXXXXXXXXXXXXXXXXXXRYIRVEYSLRPPSDLPRCSGLGVCISGTRSNSCLGISLVLLLSHQVDVKRALSREEQQATKAVNPSAGRNAGGGGGGGGGGGDAGGARTKKIFVGGLPSSLTDEEFRQYFQTFGAVTDVVVMYDQTTQRPRGFGFITFDSEDAVDRVLHKTFHDLGGKMVEVKRALPREANPGSGGGGRSMGGGGFHSNNGPNSNASSYDGRGDASRYGQAQQGSGGYPGYGAGAYGSAPTGYGYGHTNPGTTYGNYGSAGYGAVPAAYAGAYGNPSAAASGYQGGPPGANRGPWGSQAPSGYGTGGYAGNAGYGAWNSSSAGGNAPTSQAPGAAAGYGNQGYGYGGYGGDASYGNHGGYGAYGGRGDGAGNPATGAASGYGAAGYGSGNGNSGYPNAWTDPSQGGGFGGAVNGASEGQSNYGSGYGGMQPRVAQ</t>
  </si>
  <si>
    <t>UniRef90_C5X9A0</t>
  </si>
  <si>
    <t>MATQPPSSAAAAVDLYETASQPDAPAAGDAYTFLEFNTQGDDFDYPDFPELSQPPPRSTPLTSSVPGAGASSSSWPAPPPPPSDAASPEPDLTPQDVPTPLASSSSPSPRSASKARSSAAADGLASGVAALSFEEPVGAGAGEDGYDYGKGDFVEHACRYCGIHNPACVARCNVPSCRKWFCNSRGNTSGSHIVNHLVRAKHKEVCLHKDSPLGETILECYNCGCRNVFLLGFISAKSENVVVLLCREPCLSVNALKDMNWDLSQWCPLIDDRCFLSWLVKVPSEQEQLRARQISAQQINKVEELWKTNPDASLEDLEKPGVDDEPQSVVLKYEDAYQYQNVFAPLIKLEADYDKMMKESQSKDNVTVRWDIGLNKKRVAYFVFPKEDNELRLVPGDELRLRYPGDSSHPTWQSVGHVIKLTAQEEVALELRASQGVPTELNVGFSVDFVWKSTSFDRMQGAMKTFAVDETSVSGYIYHHLLGHEVEHQIIRNTLPRRFGAPGLPELNASQVLAVKSVLQKPVSLIQGPPGTGKTVTSAAIVYHMAKQGQGQVLVCAPSNVAVDQLAEKISSTGLKVVRLCAKSREAVSSPVEHLTLHYQVRHLDTSEKSELHKLQQLKDEQGELSSSDEKKYKALKRATEREILQSADVICCTCVGAGDPRLSNFRFRQVLIDESTQATEPECLIPLVLGVKQVVLVGDHCQLGPVIMCKKAARAGLAQSLFERLVILGVKPFRLQVQYRMHPCLSEFPSNCFYEGTLQNGVTVNERQSSGIDFPWPVPNRPMFFYVQMGQEEISASGTSYLNRTEAANVEKIVTTFLRSGVVPSQIGVITPYEGQRAYIVNYMSRNGSLRQQLYKEIEVASVDSFQGREKDYIILSCVRSNEHQGIGFLNDPRRLNVALTRARYGIVILGNPKVLSKQPLWNSLLTHYKEHECLVEGPLNNLKQSMVQFQKPKKIYNDRRLFLGGGQGVMHGAGASSQAADKRSGRGKGQSFVPYGPPNGVHKPGVHPAGYAVPRMPFPPFPGAPHSQPYTIPTRGLHGPIGAVPPVHQPGSRNFGAPRSNTGGPIGGHLAHQQNSQQAMGGIGSNFNYTGMENPSSQPSGGAQMSQTGLMTQMPVQGLSQTFRDGFSIGGMSQDFFVDDFKSQGSHVPYNIAEFSTQASQGGYGVEFTQAPPSGYSGSYMNQNAHPGYSHIGTTNDIVSQDHMAHGSHGMFTQAGYNDPSQDDSSQIHYGMAAAGPLQSQSMMNPLYSQSYAHYNTQPQSLQPPPQ</t>
  </si>
  <si>
    <t>UniRef90_W5F5U2</t>
  </si>
  <si>
    <t>KYVFFKHVFHTLNVSIANILYSVASTNISSFLLLQFTPQSRGRSEIVFVSPTGEEIKNKRQLNSYLKANPGGPTSSEFDWSTGDTPRRSARISEKVKVFDSPQGEKIPKRSRNSSGRKGKQEKKEDPETEEDKEAEAGKEAPSEDAAKSTDVEMTVAEAIDAAKSTDVEMKPAEANDAAKSADVEMKVAEEVKAAPSEDAGKPEDSTPAPAEHKEDVKPAESDAAPVPAAEDKNEDVKPTESDAPPAPTVEDKKEDAKPAEADAPPAPAVEDKEDAKPAEADA</t>
  </si>
  <si>
    <t>UniRef90_M0UX36</t>
  </si>
  <si>
    <t>MTELGHGSNVRGIETVATYDSKTGEFVINTPCESAQKYWIGGAANHATHTIVFAQLHINGRNEGVHAFIAQIRDQDENVLPNIHIADCGHKIGLNGVDNGRIWFNNIRVPRENLLNLVADVLPDGKYVSMIDNPDQRFAAFLSPLTLGRVNIAVNAVYISKVGLAIAVRYALSRRAFSITPDGPEMLLLDYPSHQRRLLPLLAKVCMMSSASNFMKNMYVKRTPEISKAIHVYSSALKATLTWQNMTTLQECREACGGQGLKTENRVGIFKAEFDVQSTFEGDNNVLLQQVSKALYAEFLTTQRKKKPFKGLGLEHLNGPCPVVPRSLTSDILRSSKFQMDLFCLRERDLLKQFTDEVSRYLAQGESREKALMLSYQIAEDLARAFTERTILQIFLEDEMNAPAGSLKDVLGLLRSMYVMVCIDESASFLRYGYLSRDNVVTVRKEVMILCSELRPHALAIVGSFGIPDAFLSPLAFDWIEANALSSGSE</t>
  </si>
  <si>
    <t>UniRef90_M0Z266</t>
  </si>
  <si>
    <t>MFINLLLHPAEFFEFILLSVMYCNRYLFFQDAFVLWDTYGYPIDLTEVMAVDFGLSVDMEGFNIAMEEARQKARNARYKAGGKSIVLDANATSHLRNQGLASTNDSPKFKHEVHSSVVKAIYTGSEFIATASGDEDFGLVLESTSFYAEQGGQIYDTGSIEGPTGSFTVNNVQVFAGYVLHIGSFLEGPNSKALSVGDEVKCKVDYTRRTLIAPNHTCTHMLNFALREVLGDHIDQKGSIVLPEKLRFDFSHGKPVQPEDLRKIEYIVNQQIKDELEVSAQEIKLVDAKRINGLRAVFGEIYPDPVRVVSIGRKVEDLLANPESKEWLSISTELCGGTHISNTRDAAAFALISEEGIAKGVRRITAVTAECASQAMKLASSIDSDINEASKLDGATLEKKIGSIKNTLDAAAIPAARKADLKGNISKLEEQLREAKKKMGKENIQKAVKTAIDAAEAAVSEGKSFCVTHADVGLDTTAVREAVVKAMDRFKGLPIMVFSTDEASNKAVIYAGVPPDAPNGFKVLDWLTPSIAPLKGKGGGGKNGLAQGQGSDASRVKEAMELATQIASMKLS</t>
  </si>
  <si>
    <t>UniRef90_M0WI14</t>
  </si>
  <si>
    <t>MKGELPFASPCVVGHEITGEVVDHGAHTPAEIVNRFPVGSHVVGAFIMPCGNCFYCVKGQEDLCESFFAYNRAKGTLYDGETRLFLRSNGKPVYMYSMGGLAEYCVVPANALAVLPNSLPYTESAILGCAVFTAYGALRHAAEMRAGDSVAVIGVGGVGSSCLQIARAFGASEIIAVDVLDEKLQNAKTLGATHIVNAAKEDAVERIKEITGGRGVDVAVEALGKALTFSQCTQSVRDGGKAVMIGLAATNVVGEVDITRLVRRQVKIIGSYGARARQDLPQIVKLAESGAFNLENAISRKCKFEEANSAYEDLNQGKIVGRAVVEIM</t>
  </si>
  <si>
    <t>UniRef90_Q63347</t>
  </si>
  <si>
    <t>26S protease regulatory subunit 7</t>
  </si>
  <si>
    <t>MPDYLGADQRKTKEDEKDDKPIRALDEGDIALLKTYGQSTYSRQIKQVEDDIQQLLKKINELTGIKESDTGLAPPALWDLAADKQTLQSEQPLQVARCTKIINADSEDPKYIINVKQFAKFVVDLSDQVAPTDIEEGMRVGVDRNKYQIHIPLPPKIDPTVTMMQVEEKPDVTYSDVGGCKEQIEKLREVVETPLLHPERFVNLGIEPPKGVLLFGPPGTGKTLCARAVANRTDACFIPVIGSELVQKYVGEGARMVRELFEMARTKKACLIFFDEIDAIGGARFDDGAGGDNEVQRTMLELINQLDGFDPRGNIKVLMATNRPDTLDPALMRPGRLDRKIEFSLPDLEGRTHIFKIHARSMSVERDIRFELLARLCPNSTGAEIRSVCTEAGMFAIRARRKIATEKDFLEAVNKVIKSYAKFSATPRYMTYN</t>
  </si>
  <si>
    <t>UniRef90_A0A096UU74</t>
  </si>
  <si>
    <t>MKQQDGASPAKMFIGGLSRQTSMDTFKEYFGKYGEIIDAVIMKDRHTQKPRGFGFITYSDPAIVDRVIEDNHVIDGKQVEIKRTIPKGAAPLKDFKTKKIFVGGLPTALTDGEFKDFFSKFGKVVEHEIICDHSTNRSRGFGFIVFDAEKTVDDLLAKKGNKIDLNGTQVEIKKAEPKKPSNPPHSLDSKPRRSPYADGYDGFASRYNNGGRFAPYKSPGFGARPGSYSSAYVPGSYSSAYVPGSYSSAYVPGSYSSAYPGDYSSGYGGYDGAFGGHHGESSLYSSRFGGSYGGGLGGAYGRDAVPYGGGLGGAYGRDAVPYGTSSYGPSYDSSGASADPSVRSGVAGLYGARGGYGSSSGGGATGRYHPYAG</t>
  </si>
  <si>
    <t>UniRef90_D8L9S2</t>
  </si>
  <si>
    <t>MVISHASSSAGEAVYSTFSSRYVREELPRYRMPEGSIPKEAAYQIISDELMLDGNPRLNLASFVTTWMEPECGKLIMDSVNKNYVDMDEYPVTTELQNRCVNMIAHLFNAPIGEDETAIGVSTVGSSEAIMLAGLAFKRKWANKMKEQGKPCDKPNIVTGANVQVCWEKFARYFEVELKEVKLTEGYYVMDPKKAIEMVDENTICVAAILGSTLTGEYEDVKLLNDLLVEKNKKTGWNVPIHVDAASGGFIAPFLQPELEWDFRLPLVKSINVSGHKYGLVYPGVGWVIWRSKDDLPDELIFHINYLGTDQPTFTLNFSKGASQIIAQYYQLIRLGFEGYKHIMENCKLNAAVLKEGIDATGRFDVLSKADGVPLVAIRLKDSTNFSVFDISENLRRFGWIVPAYTMPADAEHVAVLRIVIREDFNRSLAQRLLADINKIVRELDAHAVHAIKLSNAAAAEGASKSTVDAVTEAFKGLAGNKKAGVC</t>
  </si>
  <si>
    <t>UniRef90_M7YJA7</t>
  </si>
  <si>
    <t>Putative L-ascorbate peroxidase 8, chloroplastic</t>
  </si>
  <si>
    <t>MAERLAASASLLPSAASPSSSTRRATVASGLRLRPSPSRFSQAASRGRGVAGAAGVVPRLRVVRCMAASEAAQLKSAREDIKEILKTTYCHPILVRLGWHDSGTYDKNIEEWPQRGGADGSLRFDPELSHGANAGLTSALKLIQPIKDKYPGITYADLFQLASATAIEEAGGPKLPMKYGRVDITAPEQCPPEGRLPDAGPRLPAEHLREVFYRMGLDDKEIVALSGAHTLGRSRPDRSGWGKPETKYTKDGPGEPGGQSWTAEWLKFDNSYFKDIKEQRDQELLVLPTDAALFDDPSFKVYAEKYAEDQEAFFKDYAEAHAKLSNLGAKFDPPEGFSLDDDKGAVATEEKVVADPAPTSDTNGAGPQPEPFVAAKYSYKKRELSDTMKQKIRAEYEGLGGSPNKPMKSNYFLNIMIVIAGLAFLTSLAGN</t>
  </si>
  <si>
    <t>UniRef90_F2E0P3</t>
  </si>
  <si>
    <t>MATLQLNHIARETGDVRRLAAFYEEVLGFERVPSHAYSGFQVAWLRLPASPDVALHIIERDPAVASPGAEGVPPSQLPRRHHLAFSVADFDGFLTGLRTRGTELFEKTQPDGLTRQVFFFDPDGNGLEVTSSSPGDK</t>
  </si>
  <si>
    <t>UniRef90_M8A560</t>
  </si>
  <si>
    <t>MASAAPDFQPRTFSIKLWPPSESTRLMLVERMTKNLSSESIFSRKYGLLGKEEAHANAKRIEEMCFASADEHFKKEPDGDGSSAVQLYAKETSKLMLEVLKKGPGTTAEPEAPVIDTPIEPADTVFDISGGKRAFIEADEAKELLSPLTEPGNSYSRICLSNRSFGIGAANVAGPILESIKSQLKEVDISDFVAGRPEDEALDVMRIFSKALAGSVLRYLNISDNALGEKGVRAFTELLKSQGDLEELYVMNDGISGEAAKALSELIPSTEKLKVLHFHNNMTGDEGAMFIAEMVKRSPNLESFRCSATRIGSDGGVALAEALGTCTRLKKLDIRDNLFGVEAGVALSETLPKLGDLVELYLSDLNLENEGTIAIVNVLKESAPQLVILEMAGNEITAEAAKPLAECLTAMQSLKKLTLAENELKDAGAAAVAKSLQEGHPDLKELDVSTNLFQRSGARCFAQAVANKPGFVLLNMNANYIPEEGIDEVRKILKAGENSADVLGPLDENEPEGNPDDEDEEEDDDDEAKYGDDNGKDAGLGSKLQDLKVEAEED</t>
  </si>
  <si>
    <t>UniRef90_M0US35</t>
  </si>
  <si>
    <t>MAPARWSPTAFLAVLLLLPPFAPSPARAATPGKSLSSASTAVFQLQGAVYPIGHYYVTMNIGDPAKPYFLDVDTGSDLTWLQCDAPCQSCNKVPHPWYKPTKNKIVPCAASLCTSLTPNKKCAVPQQCDYQIKYTDKASSLGVLIADNFTLSLRNSSTVRANLTFGCGYDQQVGKNGAVQAATDGLLGLGKGAVSLLSQLKQQGVTKNVLGHCFSTNGGGFLFFGDDIVPTSRVTWVPMARTTSGNYYSPGSGTLYFDRRSLGMKPMEVVFDSGSTYAYFAAEPYQATVSALKAGLSKSLKEVSDVSLPLCWKGQKVFKSVSEVKNDFKSLFLSFGKNSVMEIPPENYLIVTKYGNVCLGILDGTTAKLKFNIIGDITMQDQMIIYDNEKGQLGWIRGSCSRSSKSLMSSFP</t>
  </si>
  <si>
    <t>UniRef90_M7YTE7</t>
  </si>
  <si>
    <t>GPN-loop GTPase 3-like protein</t>
  </si>
  <si>
    <t>MGFAQLVIGPAGSGKSTYCSGLYQHCETVGRRIHMVNLDPAAEHFSYPVSTVVVSLRNLRHLEDNLDDWLDEQLENYLDDDYLVFDCPGQIELFTHVPVLRNFVEYLKRKNFTVCAVYLLDSQFVSDVTKYISGCMASLSAMIQLELPHINILSKMDLVSNKKDVEDYLNPEAQVLLSQLNRQMAPRFHKLNKALAELVDDYNMVNFIPLDLRKESSIQYVLSNIDNCIQYGEDADVKNASAESVWGHLPMLARFWKVRVRLYSIAWQSMAATTHTKSYCANYLLGPAWVIVYILNTLVKNTSLRPSFSFPPENCTRPVFSDIRSVGGDVPVDSEAYAMTVHQMVQRIPEEKEHRMVQRITEEKEALGDALRYPMSNVNFDPGGGAGLHIRSNCQY</t>
  </si>
  <si>
    <t>UniRef90_A0A077RX20</t>
  </si>
  <si>
    <t>MDLFVRASDSSFAGLVQPAAQAPGKAASEEKQLDDKELELERERKLKKEQKAREKEEKKLKAKQKETARLQAQATSDGPKKSEKKQKKKAAGDENPEDFIDPETPSGEKKSLAPQMAKQYSPSAVEKSWYSWWESAGYFGADPASTKPPFVIDAMIRWRRMSGYNALWVPGVDHAGIATQVVVEKKLMRERKLTRHDIGRDKFISEVLKWKDQYGGTILGQLRRLGASLDWSRECFTMDDQRSKAVTEAFVRLHKDGLIYRDYRLVNWDCTLLTAISDIEVDHLELKEETMLKVPGYSSPVQFGVLISFAYPLEEGLGEIIVATTRIETMLGDTAIAVHPEDKRYKHLHGKHAIHPFNGRKLKIICDAVLVDPTFGTGAVKITPAHDPNDFEVGKRHNLEFINIFTDDGKINSNGGAQFEGMPRFAARVAVIDALKEKGLYKDTKKNEMNLGICSRSNDVVEPMIKPQWFVNCHTMAKADGLKTYAIGVFQDNSGGDIVYLRVLGWPDDTADLRAFYPTSVLETGLDILFFWVARMVMMGMQLGGDVPFQKVYLHPMIRDAHGRKMSKSLGNVVDPLEVINGTTLEDLLKRLEEGNLDPNELSVAREGKKKDFPDGIAECGTDALRFALISYTSQSDKINLDIKRVVGYRQWCNKLWNAIRFAMGKLGDHYTPPATIVVSSMPPVCKWILSVLNKAIGKTVTSLEAYKFADATSAIYSWWQYQLCDVFIEAVKPYFFNDSQEFDSARAACRDALWVCLDNGLRLLHPFMPYVTEELWQRLPQPKDSCRKNSIMISEYPSVVKEWADDKLESEFGIILDTVNKLRSLKPPTDTNERRPAFALCRGEDIAATVQCYQSLVVSLSSVSSLKILAESDETPPDCSTAVVNKDLSVYLQLQGALNAEAELEKLRKKRDEIQKLQHALSQKMEASGYREKAPPSVQEEDMRKLTAFFEQLRVIENSKWDNETPVSHNCLRDQVNRQQNPLNSGLWISIELIVNVSQIIAAVTVLSNIEQEPSAQGSSQRNISESDSFASISSAHASEAVNEDNNTGVPRNNFPIASPRVYALVACLKLALDCFFAVWFVVGNVWIFGGRSSVHDAPNLYRLCIVFLAFGFIGYALPFILCTMICCCLPCIISMVGFHEDLDMNKGATAEVINTLVAYKYKSMRIRDGGEVGEDNGGVLASGTDKERTISAEDAVCCICLSRFSNNEDLRELPCGHVFHMECIDKWLKINALCPLCKSELGGSTAASSEAGPEGQHQQNENRERGDVESQR</t>
  </si>
  <si>
    <t>UniRef90_F2EL27</t>
  </si>
  <si>
    <t>MWRGCVSRGLSKAKASASRLFSTTSSSYTVVDHSYDAVVVGAGGAGLRAAIGLSEHGFNTACITKLFPTRSHTVAAQGGINAALGNMSEDDWRWHMYDTVKGSDWLGDQDSIQYMCREAPKAVIELENYGLPFSRTEDGKIYQRAFGGQSLDFGKGGQAYRCACAADRTGHAMLHTLYGQAMKHNTQFFVEYFALDLLMDNEGNCQGVIALNMEDGTLHRFRATNTILATGGYGRAYFSATSAHTCTGDGNAMVARAGLPLQDLEFVQFHPTGIYGAGCLITEGSRGEGGILRNSEGERFMERYAPTAKDLASRDVVSRSMTMEIREGRGVGPLKDHIYLHLNHLPPEVLKERLPGISETAAIFAGVDVTKEPIPVLPTVHYNMGGIPTNYHGEVVDIKGDNPDTVIPGLMAAGEAACASVHGANRLGANSLLDIVVFGRACANRVAEISKPGDKQKPLEKGAGEKTIAWLDKLRNANGSLPTSKIRLNTQRIMQNNAAVFRTQETLEEGCQLISKAWESYHDVKINDRSLIWNSDLIETIELENLLINACITMYSAEARKESRGAHAREDFTTRDDEHWMKHSLGYWENEKVRLAYRPVHMNTLDDEIESFPPKARVY</t>
  </si>
  <si>
    <t>UniRef90_M7ZFN7</t>
  </si>
  <si>
    <t>Putative inactive purple acid phosphatase 29</t>
  </si>
  <si>
    <t>MARLGLWHFPPLMLLLLLLGLFLDAAAAAGKGKKWGGDGGGLRFRREGGTFKVLQVADMHYADGRSTGCEDVLPEQVAGCSDLNTTAFLYRVLRAEDPDLVVFTGDNIYGADSTDAAKSMDAAIAPAIAMNIPWAAVLGNHDQEGTLSREGVMRHLVGMKKTLSRFNPEGVKIDGFGNYNLEVGGVEGTQLANKSVLNLYFLDSGDRSTVWWIPGYGWIKASQQAWFKQTSLSLQKNYRNEEPRQKEPAPALAYFHIPLPEFSSFTASDFTGVKQESISSPSINSGFFTTMVEAGDVKAAFIGHDHVNDFCGKLTGIQLCYAGGLGYHAYGKAGWSRRARVVSVQLEKTVSGEWQGVKSIKTWKRLDDEHLTTIDSEVLWNRGSNDSYEIAIPIEWTYIFRTATYLSVANCQGGAGRIMTEAEFRMGTASDASYSYLCTSCVLLVFSIVIVRIKKEQDALSNVTLCKWAWMSKENVCNVCAVWALPL</t>
  </si>
  <si>
    <t>UniRef90_M0XKQ7</t>
  </si>
  <si>
    <t>MEKKKAAVPLVCHGHSRPVVDLFYSPVTPDGYFLISASKDSNPMLRNGETGDWIGTFEGHKGAVWSCCLDTNALRAASGSADFSAKVWDALTGDELHSFEHKHIVRACAFSKDNHLLLTGGMEKILRVYDLNKPDVAPKELDKSPGSVRTVAWLHNDQTILSSCTDTGGVRLWDVRSEKIVQTLETKGPVTSAEVSQDGRFITTADGSSVKFWDANHFGLVKSYDMSFTVESASLEPKSGSKFIAGGEDMWVHVFDFLTGEEITCNKGHHGPVHCVRFAPGGESYASGSEDGTIRIWQLSPTNTEAEEAADTNGKPKAGVEEIACKIEGFHIAKEEKAEE</t>
  </si>
  <si>
    <t>UniRef90_M7ZYR5</t>
  </si>
  <si>
    <t>Eukaryotic translation initiation factor 4G</t>
  </si>
  <si>
    <t>MGDNVNAGGAAPAAPFRKPGNGHGGHQRVVNQPDTTGFQPAPAPGPLQTPPRPPAPQNAPVHVPVSAPRPQHHDSPGLQAPSMSPASENPTYIPLPKNIPRAGPKAPPKSSNAPAPQGAPKGESSKGFNLQFGSINMNMNGLPQFPARTSSAPPNLDEQKRNQVLSDGPKVAPSMPIPPALKQPHPTPQQQQHPPPQQLLQQQHPSSQQHHHPLPQQQHHSQPQQQQQQPPPQQQPLPQQQQTRKDALVPSQVKRDVHVSPSIQNFAPQRPSVQPLPGMGMPMHFHHQQQTVPLQFGGHNQGVVPSSMQMPIGLPGGNASQVHQQMYVQNMQQQLHQQMMHQGQTMMYPSVAHTIPPQLGNVNLNMATQYPQQQQNKLVAPRKSSNIKITDPNTNKEVVLGRPSPNVAVQPQQVSGVATQPMVYYTNPQQTSYNQSGTYYSGTAGVVPTGSQGRFSYPATQAGQSIPFMNPSMSNTVPASHKDNIAGPATSGQSQLIGKPQGGLHMEKPVPSVKISMPAGRSDASKFRVADHAVQHRQKDNEVNSGAMVSNKPVIEKESKAPSIPEKHSKESTAPSAVEKHPTTVTPPLPIQAAKSETDAATYSGANSPSFLTGADENKESLPITDSLKDNKKNATRNDTKNLPQQPQPASPAEELKGQTSVKVGDDVVGHMETKSFDSEHVDLARKGSGLTSATSGSSISPILGKSEADSTSVNAADVPATVMSSAKLSSASSGEPQAVESLGVAAVKSKEIEITHQISPESGDVKIMPDSTENESHDCMVDLAEQASLATSKPGNSDATSFVTDPQELPKECTTSVPEEHGLMNTSPNKDTETLSASVDANDVSEANSGTSSESTSQIANDKDIRSSIQETGLAVSGITPGMLPVNHSVASEGQVKHADGAKDESSTEQSSAAPTGSVRPLSREKPTAELTRTKSAAGRKKKRKEMLSKADAAGTSDLYNAYKGPQEQSESVATSEGADSSSTVDGTHVLPEESEREAMCEDDGKKKVEPDDWEDAADMSTPKLESSDSGNQASAVQLPDSDMTEANGRKKYSRDFLLTFAHQYSSLPVGIRMDTVTSTLFKDLAGKSYVIDREPHPSSARGSDRPTSRGDRRGPAMDDDKWLKSGVPYSPNRDAHMDLTNGPATNYRGGPGGTHGVLRNPRAALLVGPQSNAPQVPRSGSDADRWQQKGLIPSPVTPMQVMHKAEKKYVVGKVSDEEQAKQRQLKAILNKLTPQNFDKLFEQVKEVNIDNVSTLTGVISQIFDKALMEPTFCEMYANFCSHLAGALPDFSEDNEKITFKRLLLNKCQEEFERGEREEAEADKTEEEGEIKQTKEEREEKRVKARRRMLGNIRLIGELYKKRMLTERIMHECIKKLLGNYQNPDEENIEALCKLMSTIGEMIDHPKAKEHMDAYFDRMRNLSTSQLISSRVRFLLRDSIDLRKNKWQQRRKVDGPKKIDEVHRDAAQERHAQSQSSRSRGPVVSSLPRRGAPSMDYGSRGSAAPLVSPGPQQRGRGFGNQDIRYEQERHQFDRTVPLPQRSVKDEAITLGPQGGLARGMSLRGQPPVSNSELPSVVDQRRIVAGPNGYNSVPSTTREDTSSRIPDRFSGRIAPAAQSASSSHRPASQEGRSGNKSYSEEELREKSIATIREYYSAKDEKEVALCIEELNAPSFYPSLVSLWVNDSFERKDMERELLAKLFVGLYNGGYNLLSKPQLIVGLSSVLASLEDALSDSPRAAEYLGRLLARFVVEKILVLQDVGKLIEEGGEEPGHLVQEGIAADVLGAVLEWIKTEKGDSFLKEAKTSSNLKLEDFRPQHLKRSKLDAFMLT</t>
  </si>
  <si>
    <t>UniRef90_I1HV92</t>
  </si>
  <si>
    <t>MSTAKVLDPAFQGAGQKVGIEIWRIEDFKPVPLPKSDYGKFYCGDSYIVLQTTSPKGGAYLYDIHFWIGKDSSQDEAGTAAIKTVELDSILGGRAVQHRELQGYESDKFLSYFKPCIIPMEGGFASGFKTPEEDKFETRLYICKGRRAIRIKEVPFARSSLNHDDVFILDTESKIYQFNGANSNIQERAKSLEVIQHLKEKYHGGVCDVAIVDDGKLQAESDSGEFWVLFGGFAPIGKKTVSDDDVVLETTPPKLYSINDGQLKLEDTALTKAVLENTRCFLLDCGAEMFVWVGRVTQLDDRKATTKAVEEFIIDQKRPKTTRVTQVIQGYESHAFKSKFESWPVGNVAGNSGAEDGRGKVAALLKQQGVDVKGAAKSSTPINEEVPPLLEGGGKLEVWCVDGSAKTVLPKEDNGKFYSGDCYIVLYTYHSGDKKEEYYLNYWIGKDSTTDDQAMAAELANTMWNSLKGRPVLGRIFQGKEPPQFVALFQPMVILKGGIGSGYKKIAEEKGVGSGMYSAEGIALFRVSGTAIHNNKTLQVDAKATSLSSTDCFVLQSGSAMFTWHGNSSTYEQQQWAAKVAEFLKPGATVKHSKEGTESSAFWFALDGKQSYTNKTVTQDIIVREPHLYAFSFRKGRLEVTEIFNFCQDDLLTEDMMILDTHGEVFIWIGQCVESKEKHKAFDIGQKYIEHAMSIEDLSAYVPLYKVSEGNEPSFFKTYFSWDNTKSVVHGNSFQKKLSLLFGLRSESTSRSSGNGGPTQRASALAALSSAFNPSSQQKQANDSRPASSGDGGPTQRASALAALSNAFNPSSKPKTPPPSRSGQGSQRAAAVAALSSVLTAEQSGSSDNLRASKMSTTAEKIDADVAVITPSEASPRSEAGESSEFQSEKDAVVDEVPSEGDGAEPEAPEEQTTEHVGEVTFSYDRLISKSADPIRGIDYKRREAYLSESEFQTVFGVTKDAFYQQPAWKQELQKRKADLF</t>
  </si>
  <si>
    <t>UniRef90_W5FKE5</t>
  </si>
  <si>
    <t>MTAEGTARGGAGEAPKAELAAAKAVSPTGEEREGVGGPFVIVNGDSDGHSDPGSDTGAGAESDSRPEEEDLPRANAAPAADAGGDYPTAGGELAAPDGAVGLPSSNGHASPAPAESEVDGVGEVEGEGSHNSEAGPGDQGTAAAGELDGQDAATELKIDHADAADDSAPHAVESVLNVNDGESEKSAATEVVAPEEQQDGEKNAPAESSGSDKPPTQAESGSIVLESEGSGEQSKGEEIAAEIMESGTDGSGVSGVTGQHDADTSVTATDPVINVDEGKHEHAAVTELVEQDGSNGHDHVEQIADSGTSAPEIEADGSKGQQIEALTTEPEVLDGGDCEATSKGPSEEEVVANGPGCAKDTSQPEVLDGGDCEATSKGPSEEEVVANGLGCAKDTADTSLELEGESEVASVVVEVEGVVVKDGEGDLHDGHTVVVPSSDEEAKPPAKEGTNEAIPAEVVKEGISEQIVQDNESVKVDVSSVTHQSVNSEAPVVEPKGDHILQVEDAAGDGNTAVSDVKVVMLEMNAADSVQTPDLKSASEDRSVPLHANSSDQVEEEVNKEVSPEDAHLAQNEYSSVQTGKHEQLELPGTGAAAADKSDNAVVEAEPGKEMEVVEDVALHAAAASTFHNEPRSIDFIDNNYVKPDTELESCDHVQAEECNSDEISSTAVDEVISGVSTEHGTAVTDDAELRYDTGGASLSETAVDQGEAVALTDNKASVVDEVKPSSAPGSESDVAPEAGDVSQIGESRDLVTDCQSNNDQPDILDTSTTREELVSLTEYPCLPVVTLESGVKAPHTDKATATSDETSKDTENINACNISSTEVETKSLEVVEPSSVDGVVPVEHENDDEHEHKGKEKIAEDSSESPVEQPVDLESDKGNIQLMRPHKFFIVKVPKLAGDDVWAKVQDAQVHLDRLTQERDAINARKKKQKAAFDEYREKLEAARKEETEARAAHAGKRNVLDGVRSTIGKLNQATSVEEIDELIVRKQRTMEHETISLKEEKLFIKEINDLKAQRKQACSNMGSEAEMSEAFHQKDHIHEQHKTLKKEADLLFKNLKSLEENRKKIQKSFEDERAALRKLNDDLYAANELRQQAYEKWVELRGEPGKKNKYFFMYKKDRDAVGKLLSSGDIDGLQSYCNNQVEGFMEMWNKDDDFRRLYVEANQISTLRRLATHDGRSLGPDEEPPVIPSNNYSRRPNNPSQLTVSSPNVPITTKEAAPEKSTAVVVPVEEDSFPVLPPTQTHKQAKPKAAGSGSSQKEITPAPAPAPEVVDVKQIEKEKARLAEEMELARKAEELARKEEELREQRAAAEKEQLRLEQIAKAKEAEERKKKKAEKAQERAEFKARKEAEMKEKKKAKKSKKVGTAPADLASVQSNPAPIATTDAESNTPDNTRDVDVPQQPPRRPGKPAVRQLQPMPAPLRNKFKRRTRQYIFIGVAVALAVVALILAGRTLDLPGLSSLRF</t>
  </si>
  <si>
    <t>UniRef90_W4ZPL6</t>
  </si>
  <si>
    <t>MISIDFLVQILEDTGALILLFDSEETRKIWQNRLQGAIYRASGSATVSNFPEAAFTSEARSFKGSLPDVVNIEKLFLAGILDELKICFSCGYESNHRLKKVLLAKESSLFEFRAVGGQVELSMKGGNLLIETILRSLEIEDQYFYPGSPVPRYLARSFINSMQTKEIPTPARKSSSETKGAPLKKSDSEERFFEASDDFDEFGTPMLKERSISDYFSSQDVLPTGLPSLQPPAFSRIPGLLPDSEIKMVGFTSAGSGTSDSFVKAQIVIYDQQSLQYNNLDTRVVVSVATLTFFCHRPTVLAIMEFMNAINLANDPDSDKDRNTDDIKSDNVVEEPKSDLESEPVIKRLLSKGKSRVVFHLTSSMAEAQVLLMNENGDLLATLSQNNLSTDIKVFTSSFSIKAALGNLKISDDSLRSNHPYFWVCDMRNPGGSFVEIDFCSYSVGDEDYCGYDYSLVGKLSEVRIVYLNRFVQELTGYFMGLVPKSSDGVVKLKDNVTNSEKWVSKTDMEGSPALKLDVSFSRPIIVMPHDTNSNDFLELDVLYITIQNEFQWIGGDKNEMGAVHLEILTVTVKDINLTIGMDMVRGETIIQDVKGLSVEIHRSLRDLMHQLPVVEAAIKVDVLKAALSNREYEVISECAASNFAEAPHIVPALDGPRDGTSTSESHVSASSVSSESIQDLSQDTETWIANKFSVSINLVELSLHSGSTRDSPLASVQASGAWLLYKSNTREETFLFATLKGFSVFDDREGTKDELRLAIGKSATVRDTSSADGYDNPNELDSGERRIQKDLGLEPIPSMLIFDAILRKSSSSVSVCVQRPKFLVALDFLLAIVEFFVPSARSLLSNDEDKDLLHMISPVVFTDKVYYQEDSTFSLSPQKPLIVDNEKFEHFIYDGNGGKLYLRDREGEILSSPSAESFIHVLGGKTLQFRNVKIVNGEYLDSCVSLGSDCWYSASEDDHVYLVRENAPEKEGLQSILNEEIPEGIAENESSDRSTEFIIELQAIGPELTFYSTSRNAGENVALSTKVIHARTDAFCRLVMKGDSMDMSGHILGLKMESNGIRVIEPFDMSMKYSNASGKTNLHLLVSEIYMNFSFSILRLFLAVQEEISAFLRMSSKKMSMMCSQFDKVTTMQGNVKDEVYSFWRPRAPSGYAIFGDFLTPMNDPPTKGVLALNTNVARVKRPLSYKLIWQSGSATNELHHDNKDTKNSLSMIDQLCSVWLPVAPAAYVALGCVVSAGTAEPPLSAVFCLTASLISSCGLRDCIALRGNTNTSFWRVDNAFGTFLPGDPANVSVHPNAYDLRHMLFNSADSSSKNSSKGKDSRNDDASQIERSALTSGRLFEAVASFKLVWSNDGMSAPKRLSVWRPMMSEGMFYFGDIALNGYEPPNSAVVLRDTGEDTFLRAPESYKIVGQIKKHRGRDGISFYYPQAPPGFVALGCVASKGPPTKEDFSMLRCIRSDMVTGGQFSEESVWDSRGSKTSENFSLWTVDEDSGTFLVRSEFRKPPRRLAVKLAGPPISSSSDNIIIDAVIKTFSAVSFDDYGGMMVPLFGISFDGVGFSYHGGPHHLNATVSLSFVARSYNDKCNSWEPFIEPTDGFLRYQYDVNTPGSPAQLRITSTRDLNLNVSASNTNMLSQAYLSWSNITLGDELYRKETSSPTQGSILDVHQRRNYYVIPQNKLGQDIYVRTTEYRSSDITLLPSGDDRSIKVPASRDLLDSHLKGKSARLYRLMITAIIADAEINAGKGLATGEYMTAVRLYSEGSSISGVQQQSARTCAAAGESSSQITRKVTWNEMFFFKVDSEENYVLELVVLDAGRGQPVGIYSAPLKQVVQKLPSASSSDYAKFELTLGDLMTTKEHEILKPSGKIRFAVLVSGRATAKQGSRASPNRSRSGYIQISPSKDGPWTNMKLNYAVPAACWRFGDCVIASEATVKEGNRYVGIRSLVSITNTTDFAIDLRLKGRDSQSAGSDGQLENSDKDDQIEVGVLEPGSTIPVPLSGLSHPGVLYTLQLRPTIHHELVQHSWSDVQERRSQTEFRNEQVLDICVSDLYESENLLFCSQIDGSSSTCQGLWFCLSIEAKEIGKDVRTDPIYDWSIIIKSPLSLTYYLPIPAHYTVSASHLDEEETSCSRGELNPGEVVKVQNVDPRNPLYLSLVPHGGWESVHEPVPISHPTEVPSKFINLRSSLSGRVVQIMLEQSSDKDYLMARVIRIYVPYWISFARLPPLTLQFVDITGRRDKRRYLARPRAEKSDKLLYGIGHEELVDGYTIASGLNFKGLGLSACVSRNGQQLGALKELSPLADMDGTVDVSAHDNDGKCTHVFLCSKLCSYQAVPTKVIYVRPYTTFTNRVGQDMFIKLSAGDDPKVLHAYDRRVSFLYSEVGPDKLQVRLEDTDWCQPLDIVKEDTIVIAMRKQDRTQKFVKAEIRGYEEGSRFLVVFRLEPTDGPIRIENRTSNATIGTRQSGLGEDTWIQVKPLSTRKYSWDDPYGQKAVDVSIQKGDVTSFQYVDLENPVASSTSFGEHGVKFNIVETADVTILKFTDYHRRQEGSPESELVASTLTQNETETGAGPLELIIELGVVGVSLIDHKPRELLYLNLQKVFISYMTGYDSGTTSRFKLIIGQLQLDNQLPLSIMPVVLATESMPDSNHPVFKANIAVSNVTSNGIQVYPHVYIRVTDQTWRLNIHEPIVWALVDFYNNLRFTGTSSSSTVTEVDPEIRIE</t>
  </si>
  <si>
    <t>UniRef90_W5HRF4</t>
  </si>
  <si>
    <t>MGAPRNILEKIIWDKEIEVAQGLARNPLNEVIESAGKAPPTRDFYGALAAAHKRNGVPALIAEVKKASPSRGVLRENFDPVEIAQAYEKHGAACLSILTDEKYFQGSFENLQKVRKAGVKCPLLCKEFVVDKWQIYYARTMGADAVLLIAAVLTDLDIKYFLRICKELGLTALIEVHDEREMERILAINGVQLIGINNRSLETFIVDTSNTKTLLEKHGNAIREKGILVVGESGLFTPDDVAYVQNAGVSAVSYPFAYGLIQKFCVTKKIVHIYIESLSSLISFAFPLSSCAVYTCLPVCPRLCLSFSFFQVSMYLSFGLQNICYR</t>
  </si>
  <si>
    <t>UniRef90_M0UF60</t>
  </si>
  <si>
    <t>MAEPVANAAAPAPAPGRLRNAFGGVLCAFTLLLIGVLAFSIRLFSVIKYESVIHEFDPYFNFRVTQFLSKNGIYEFWNWFDDRTWYPLGRVIGGTVYPGLTLTAGSIWWLVNALNIPLSVETVCVFTAPIFSANASWATYLLTKEAKGTGAGLMAAAILAMVPSYISRSVAGSYDNEAVAIFALVFTFYLYVKTLNTGSLFYATLNALSYFYMVCSWGGYTFIINLIPMHVLLCIVTGRYSSRLYIAYAPLVILGTLLAALVPVVGFNAVLTSEHFASFLVFIILHVVAFVYYIKGLLTPRLFKMAMTLVITVGLAVCFAVVAILVALVASSPTKGWSGRSLSLLDPTYASKYIPIIASVSEHQPPTWPSYFMDINVLAFLVPAGIISCFLPLSDASSFMVLYLVTAVYFSGVMVRLMLVLAPAACILSGIALSSAFDVLTRSMKFQLSKLFDDGPAISGNGSPNGSSASTVSTSSSKNEKTEKSEAAPKEKPSKKNRKKDKELTESVSVKPKKEKRLSVLPLEASIMGTLLLVALGGFYVVHCVWAAAEAYSAPSIVLTSRSREGLHVFDDFREAYAWLSHNTDVDDKVASWWDYGYQTTAMANRTVIVDNNTWNNTHIATVGTAMSSPEKAAWEIFDSLDVKYVLVVFGGLVGYPSDDINKFLWMVRIGGGEFPHIKEPDYLRDGQYRVDAQATPTMLNCLMYKLCYYRFVETDGKGFDRVRGYEIGKKHFKLTHFEEVFTTHHWMVRIYKLKPQKNRIRGKLKKLKSSAKTSSTLAAGRKKNPWQ</t>
  </si>
  <si>
    <t>UniRef90_M8BUE9</t>
  </si>
  <si>
    <t>MSLESQPQPKAAADGTELAGATKGPVASQPLSVSIPQDRSITPVVQDFTDPNMFYLPAYYYGGYDGTMSEWDEYTRYVNQDGVEVTPAVYGDIYGYGYAPYGAYSPASSPVPTVDGQMFAAQHYQYPAYYQPPTPISSTTQGDQQHSANADNKPAAKADAAKTTTNVVPNGTAQSNSGTAPLGSSYQNSSLTPDGTYRAPLIGGVPSTGYVDSTYGYDTTGAHYAWYDGSAYTNAQQRPTTANYTPSSAYNSNGSSARYQTKSPTPQQTGNRRPTTTTGSATPTYPNRMYSSTQSYNQYGNSVKTGLMYGNTGYGSTGYGSTGYGSSGYGGSGYGSNGYDSRLYGRWGVSMDSRYNRPRGRGNGYYGFGNESQDGTIELNRGPRSGRFKNQKAFGHTVTIAVKGQTLPSSENKNASDVPDKAQFNLEDFPVQYDDAKFFVIKSYSEDDIHKSIKYNVWASTTNGNKKLDAAYQEAQAKGSSCPIFLFFSVNTSGQFVGVAEMTGPVDFEKTLEYWQQDKWNGSFSVKWHIVKDVPNNILKHIVLENNEGKPVTNSRDTQDINLEQGIQMLKIFKEHVSKTSILEDFAFYENRQKLMQEKRIKQQQIQKQVWDSRAPNPVAGEKQQEVANGKPKVSVPNGVSGEKQQDAVNGKPKSPVANGVNGDAKVPAEKAAATAAPPAVTYAAKVAQTAAAEKKPAATEKKPVVANGAVKTGVAA</t>
  </si>
  <si>
    <t>UniRef90_M0UIA1</t>
  </si>
  <si>
    <t>MKGSRRMVIGYDEGTIMIKMGREVPVASMDASGKIIWAKHNEIQTVNIKTVGANFEATDGERLPLAVKELGSCDLYPQSLKHNPNGRFVVVCGDGEYIIYTALAWRNRSFGSALEFAWSSEGEYAIRESTSRIKIFNKSFQEKKTIRPSFSAERIFGGVLLAMCSSDFICFYDWADCRLIRRIDVTVKNVYWADSGDLVAIASDTSFYILKYNRDVVAAYLEGGKPADEEGAEDAFELLHEVNERVRTGIWVGDCFIYNNSSWRLNYCVGGEVTTMYHLDRPMYLMGYLANQSRVYLIDKEFNVIGYTLLLSLIEYKTLVMRGDLESANEILPSIPKTQYNSVAHFLESRGMLEEALEIATDADYKFDLAVQLGKLEVAKAIAVEAQSESKWKQLGELAMSTGKLEASEECLLQAKDLSGLLLLYSSLGDAEGVEKLASLAKEHGKNNVAFLCLFMLGKLEDCIQLLVDSNRIPEAALMARSYLPSKVSEIVAIWRKDLSKVNPKAADSLADPAEYPNLFEDWQVALTVEKNVASQRGQYPSADEYLNHAEKSDTTLVEAFKRMQVIEEEEPVDTLDQNGEPDEEVMETEENVDEAVQVDTDEPEETVLVNGNEGEEQWGTNNEGTSPA</t>
  </si>
  <si>
    <t>UniRef90_M7Y885</t>
  </si>
  <si>
    <t>DNA topoisomerase 1</t>
  </si>
  <si>
    <t>MSVFNPSVHDNDYDDDDTPISFKRSSSSRPPPSKQEGSSANITYVRSPKAAASNQQRNGINGASRSPLPPKPQSTSSNPRPSGSVQPNSSLERSQKSNTVDKSKMKRPQVKGDKSDDSDDDKPLALRKKPDTKLKKVVTGGENAYGSGDDRKPLGMNINSAKVASNNSTNKTVLLKTAPPKTLQPDDDSDDDHKPLVQRFNPAKGASNNSTSKPVLLKPAPKIVQSDDDSEDEKPLASRLPTNAAPKSRGSTSDSEDEKPLSARFSRGTAGTSASISNSKDKLPSNNKGPTNNSSAPRNSVKRPGYNNNQTSSALKKTKSSDASASGSVKRESTDDDSNSVPVERKLTPGESSKSKPPVKNIVKSPLSVKKDNKKFKTKTKKTMKSSQFSKSLRVPPGSGGGKKWSTLEHNGVIFPPPYNPHGVKMLYNGQPVELTPEEEEVATMFAVMKDTEYATKKTFIDNFFGDWKKILGKNHIIKKFELCDFTPIYEWHLREKEKKKQMTSEEKKALREEKLKQEEKYMWAVVDGVREKVGNFRVEPPGLFRGRGEHPKMGKLKRRIRPSDITINIGKGTPVPECPIEGQSWKEVKHDNTVTWLAFWNDPISQKDFKYVFLAASSSLKGQSDKEKYEKSRKLKDHIHNIRVNYTKDFNSKDVSKKQIAVATYLIDKLALRAGNEKDDDEADTVGCCTLKVDNVTCVPPNKLQFDFLGKDSIRYFNTVEVELPVYNAIEEFRTGKKDGDAVFDQLDTTKLNHHLKDLMPGLTAKVFRTYNASITLDAILHEETEDGTLLEKIAVYQRANKEVAIICNHQRAVSKSHDTQMTKLNEKIDELKAQVDELNKDLGKVKRGKPLGNGADGKPKRTLAPEAIEKKISQIETKIEKMEMDKKTKEDLKTVALGTSKINYLDPRITVAWCKTHEVPIEKIFSKTILAKFGWAMDVEPDFRF</t>
  </si>
  <si>
    <t>UniRef90_M0YIF7</t>
  </si>
  <si>
    <t>MASHAEMMGSNMLRLQSFPNNMGKQNSSFISTRHLPLRRTRVVRHCLNLRHLCRLPNQRAIVPNIQPMPALTAAVSRGVNSPSIEASVDGMELVSRIIHFYRKPLLQESEAKELLRKVQAKISSNIIDIKTEQCFNVELEDALSSAKLATLQWLLAETYEPDSLQTGSFLEEEVSRSPISFLVEVGPRMTFSTAFSSNAVSICKALSLMEVTRLERSRRYLLCLQPGSDPLDESQLNSFAALIHDRMTECVYPSKLASFRSDVVPEPVSVIPVMERGREALEEINLKMGLAFDEQDIKYYTHLFRDDIKRNPTTVELFDIAQSNSEHSRHWFFNGKLEIDGETMPSTLFQLVKSPLKANPSNSIIGFKDNSSAIKGTLVNHLRPALPGSTSPLSLMMRELGILFTAETHNFPCAVAPYPGAETGAGGRIRDTHATGKGSFVVASTAGYCVGNLQIEESYAPWEDSSFSYPSNLASPLQILIDASNGASDYGNKFGEPLIQGFTRNFGSRLPNGERREWLKPIMFSGAIGQIDHAHISKGDPEIGMLVVKIGGPAYRIGMGGGAASSMVSGQNDAELDFNAVQRGDAEMAQKLYRVIRACAEMGEKNPIISIHDQGAGGNCNVVKEIIYPKGAEIDIRSIVVGDHTLSVLEIWGAEYQEQDALLVKPESRNLLQSLCERERVSMAVLGEIDGSGKIVLIDGAAVEHAKLSGIAPPLPVVDLELEKVLGDMPQKTFEFKRVSRSAEPLDIAPEVTLMDVLKRVLKLPSVCSKRFLTTKVDRCVTGLVAQQQTVGPLQLPLADVAVIAQTYTDLTGGACAIGEQPLKGLLNPEAMARLAVGEALTNLVWAKVTSLADVKASGNWMYAAKIDGEGADMYDAAVAMADCMIQLGIAIDGGKDSLSMAAQCDGELVKAPGNLVISAYVTCPDITLTVTPDLKLGKDGVLLHVDLAKGKRRLGCSALAQAFDQIGNDCPDIEDVPYLKKVFEVVQELLSERLISAGHDISDGGLIVTILEMAFAGNCGVNLNIELKDNDLLQTLFAEELGLVIEVHLDDLDVVKQKLHAAGVSANVIGEVTAAPEIELLVDGEVRLKERTSDLRDLWEETSFQLEELQRLKSCVKLEKEGLKSRTSPLWHLSFTPKFTDKKLLSASSKPKVAIIREEGSNSDREMAAAFHAAGFEPWDITMSDLLNQKASLTEFRGIAFVGGFSYADVLDSAKGWAASIRFNQPLIQQFQEFYNRPDTFSLGVCNGCQLMALLGWVPGPDIGGSLGAGGDMSQPRFTHNESGRFECRFISVAIGDSPSIMFKGMEGSTLGIWSAHGEGRAFFPDGNVLSDVVKSNLAPLRYCDDANNVTEVYPFNPNGSPLGIAALCSPNGRHLALMPHPERSFMMWQYPWYPKDWQVEKSGPSPWLRMFQNAREWCS</t>
  </si>
  <si>
    <t>UniRef90_B2ZGK6</t>
  </si>
  <si>
    <t>Acetyl-CoA carboxylase</t>
  </si>
  <si>
    <t>MGSTHLPIVGFNASTTPSLSTIRPVNSAGAAFQPSAPSRTSKKKSRRVQSLRDGGDGGVSDPNQSIRHGLAGIIDLPKEGTSAPEVDISHGSEEPRGSYQMNGILNEAHNGRHASLSKVVEFCMALGGKTPIHSVLVANNGMAAAKFMRSVRTWANETFGSEKAIQLIAMATPEDMRINAEHIRIADQFVEVPGGTNNNNYANVQLIVEIAVRTGVSAVWPGWGHASENPELPDALNANGIVFLGPPSSSMNALGDKVGSALIAQAAGVPTLPWSGSQVEIPLEVCLDSIPAEMYRKACVSTTEEALASCQMIGYPAMIKASWGGGGKGIRKVNNDDDVRALFKQVQGEVPGSPIFIMRLASQSRHLEVQLLCDQYGNVAALHSRDCSVQRRHQKIIEEGPVTVAPRETVKELEQAARRLAKAVGYVGAATVEYLYSMETGEYYFLELNPRLQVEHPVTEWIAEVNLPAAQVAVGMGIPLWQVPEIRRFYGMDNGGGYDIWRTTAALATPFNFDEVDSQWPKGHCVAVRITSEDPDDGFKPTGGKVKEISFKSKPNVWAYFSVKSGGGIHEFADSQFGHVFAYGVSRAAAITNMSLALKEIQIRGEIHSNVDYTVDLLNASDFKENRIHTGWLDNRIAMRVQAERPPWYISVVGGALYKTITSNTDTVSEYVSYLVKGQIPPKHISLVHSTVSLNIEESKYTIETIRSGQGSYRLRMNGSVIEANVQTLCDGGLLMQLDGNSHVIYAEEEAGGTRLLIDGKTCLLQNDHDPSRLLAETPCKLLRFLVADGAHVEADVPYAEVEVMKMCMPLLSPAAGVINVLLSEGQPMQAGDLIARLDLDDPSAVKRAEPFNGSFPEMSLPIAASGQVHKRCATSLNAARMVLAGYDHPINKVVQDLVSCLDAPELPFLQWEELMSVLATRLPRLLKSELEGKYSEYKLNVGHGKSKDFPSKMLREIIEENLAHGSEKEIATNERLVEPLMSVLKSYEGGRESHAHFIVKSLFEDYLSVEELFSDGIQSDVIERLRQQHSKDLQKVVDIVLSHQGVRNKTKLILTLMEKLVYPNPAAYKDQLTRFSSLNHKRYYKLALKASELLEQTKLSELRTSIARSLSELEMFTEERMAISEIMGDLVTAPLPVEDALVSLFDCSDHTLQQRVIETYISRLYQPHLVKDSIQLKYQESGVIALWEFAEAHSEKRLGAMVIVKSLESVSAAIGAALKDTSRYASSEGNIMHIALLGADNQMHGTEDSGDNDQAQVRIDKLSATLEQNTVTADLRDAGVKVISCIVQRDGALMPMRHTFLLSDEKLCYEEEPVLRHVEPPLSALLELGKLKVKGYNEVKYTPSRDRQWNIYTLRNTENPKMLHRVFFRTLVRQPGASNKFTSGHISDVEVGGAEESLSFTSSSILRSLMTAIEELELHAIRTGHSHMFLCILKEQKLLDLVPVSGNKVVDIGQDEATACSLLKEMALQIHELVGARMHHLSVCQWEVKLKLDSDGPASGTWRVVTTNVTSHTCTVDIYREVEDTESQKLVYHSAPSSSGPLHGVALNTPYQPLSVIDLKRCSARNNRTTYCYDFPLAFETAVQKSWSNISSDNNRCYVKATELVFAQKNGSWGTPVIPMERPAGLNDIGMVAWILDMSTPEYPNGRQIVVIANDITFRAGSFGPREDAFFETVTNLACERKLPLIYLAANSGARIGIADEVKSCFRVGWSDDGSPERGFQYIYLTEEDHARISTSVIAHKMQLDNGEIRWVIDSVVGKEDGLGVENIHGSAAIASAYSRAYEETFTLTFVTGRTVGIGAYLARLGIRCIQRTDQPIILTGFSALNKLLGREVYSSHMQLGGPKIMATNGVVHLTVSDDLEGVSNILRWLSYVPANIGGPLPITKSLDPPDRPVAYIPENTCDPRAAISGIDDSQGKWLGGMFDKDSFVETFEGWAKSVVTGRAKLGGIPVGVIAVETQTMMQLIPADPGQLDSHERSVPRAGQVWFPDSATKTAQAMLDFNREGLPLFILANWRGFSGGQRDLFEGILQAGSTIVENLRTYNQPAFVYIPKAAELRGGAWVVIDSKINPDRIEFYAERTAKGNVLEPQGLIEIKFRSEELQECMGRLDPELINLKAKLLGAKHENGSLSESESLQKSIEARKKQLLPLYTQIAVRFAELHDTSLRMAAKGVIKKVVDWEDSRSFFYKRLRRRISEDVLAKEIRGVSGKQFSHQSAIELIQKWYLASKGAEAASTEWDDDDAFVAWRENPENYQEYIKELRAQRVSQLLSDVADSSPDLEALPQGLSMLLEKMDPSRRAQFVEEVKKVLK</t>
  </si>
  <si>
    <t>UniRef90_M7ZSZ2</t>
  </si>
  <si>
    <t>MGLREKGDNWCCYIDWEMVIFVIPLLYIRRKSGTVRFATFVNLSSLCAYLREDTFQEVKSKRDKKKEVKETPEPRSRAANNATSRGVRGGPDRDNMTSRSSVSGSGMPSTNSTQKQTVSSSSVNKNLVADAPSVPPQTSSGFQHGWSGTPGQLSMADIVKMGGRPQAQGKPSTKTVVTADKGYAGQYPSLPTTVNQNAKQSASTVAPTELDQGLPSAQDSVLVKDHSHTAADNKQKYDNDWSPQDDPPAGNQSSIPETSGDPSLFEAPLHPSTHVADAVYLHENSYLDDNISAAMRSGNASERHLDHYGGNSEYNDGLLQNSSTYLAQTHSHIEDQAEESNADVSAAANFQGLSLHDEELAATKFAEDNPAVIIPDHLQVSNTGCAGLSFGSFGSGAFSGLLPPPKSTENNVELPIVEESEPIDHTDTRDQDFYEIPPNSPPNENLEEIMGANTENLDVPSVQQPDVLRQEILDDPSGVQYNLPSVSSHAYANPAQPNAMDAMQGSNQAHPLSHLSSLLQSNTLQQHNLLGSNMAPLRDLDFGLSPLLAAQAQSMGARYNSAAPTTTGMQEPMKPGVFSNTQSTQNLPSTSIQMAPSLPQQLVHPYSQPTLPIAPFANMIGANMIGYNPYLAQNYPAYLPSTAFQQAYSSNGQFHQSAAAVPGAGMKYSMPQYKNNMSGANLQQQQQPSSVISGYAGFGSSSNLPGNFALNQNAAPPSANLGFDEALSAQYKEANQYMALQQQGDNSAMWLHGAGSRTASALPPTQFYGYQGQSQQQGAFRQAQQPQQPSQYGGHGYPAFYHSQGGMAQEHHPQNPADGALNG</t>
  </si>
  <si>
    <t>UniRef90_D8L9A7</t>
  </si>
  <si>
    <t>MAPPPPPPPLPLLLLLLPLLLAPFSATAAAEEFPRDGKVIDLDDSNFEAALSSIDFLFVDFYAPWCGHCKRLAPELDEAAPVLAGLSEPIMVAKVNADKYRKLGSKYGVDGFPTLMLFIHGVPIEYTGSRKADLLVRNLKKFVAPDVSTLESDSAIKSFVENAGTSFPMFIGFGVNESLIAEYGGKYKKRAWFAVAKDFSEDWMATYDFNKIPALVAVHPKYNEQSVFYGPFEGRFLEDFVRQSLLPLTVPINTETLKLLDDDDRKVVLAILEDDSDVNSTQLVKILRSAAHANRDLVFGYVGVKQWEEFVETFDVSKSSQLPKLLVWDRNEEYELVEGSEKLEEGDQASQLSQFLEGYRAGRTIKKKVSGPSFMGFMHSLVSMNSLYILMFVVALLGVMIYFTGQDDTQPRRVHDE</t>
  </si>
  <si>
    <t>UniRef90_I1ICD4</t>
  </si>
  <si>
    <t>MLHGSCATAAAPLHKPVAHLRVFLRVSACATSASLPTVAAVSTRSPSPSPSTGVAATAMPSSSSSPTPTPPAEETTAAAIGFHLTEPSFLESLMPKKETGVDRFLAKHPEYDGRGALIAIFDSGVDPAAAGLQTTSDGKPKILDVIDCTGSGDVDTSKVVKADADGAIVGASGTRLVVNPLWKNPSEQWHIGCKLVYELFTDTLISRLKKERKKKWDEENQEAISGALSQLNEFEKKHSKPDDAKLKMAHEDLQNRLDCLRKQAEGYDDRGPVIDVVVWHDGDVWRVAVDTQGLEGDKNCGKLADFVPLTNYRHERKFGIFSKLDACSFVANVYDDGNLVSIVTDCSPHATHVAGIAAAFHPEQPLLNGVAPGAQLISCRIGDTRLGSMETGTGLVRALIAAVEHKCDLINMSYGEPTLLPDYGRFIDLVNEVVDKHRIIFISSAGNNGPALNTVGAPGGTSSSIIGVGAYVSPAMAAGAHCVVQPPSEGMEYTWSSRGPTADGDLGVSISAPGGAVAPVPTWTLQSRMLMNGTSMSSPSACGGVALLVSAMKAEGIPLSPYTVRKAIENTAASISDVPEEKLTTGHGLLQVDRAFEYARQAKKLPLVSYRISVNQVGKSIPRLRGIYLRGSNACQQTSEWTVQLDPKFHEDASNLEQLVPFEECLQLHSTDSSVVNIPEYILLTNNGRSFNIVVNPANISSGLHYYEVYGTDCRAPWRGPIFRVPITVIKPIALSGEPPVLTLSKLYFKSGHIERRFINVPIGASWVEVTMRTSDFDTPRRFFLDTVQISPLKRPIKWEAVVTFSSPSLKNFSFPVEGGLTLELSIAQFWSSGIASHEPTCVDFEIVFHGISVDQKVIALDGSESPVRIVARSLLASEKLVPVATLNKIKIPYRPVDCNFCPLPTTRDRLPSGKQIIALTLTYKFKLEDGAEVKPHLPLLNNRIYDNKFESQFYRISDSNKCIYSSGDVYPSYVKLLKGEYTLQLYIRHENVQFLEKLKQLVLFIERKLEKKDFIQLSFYSEPDGPVIGNGTFKSSILVPGEPEAFYVGPPSGEKFPKSAPPGAVLVGSITYGIVSSFNKNNEQNQHAPASYSILCPIPPSKVDDSKEKGGSIGMKKSISERLNEEVRDTKIKFLSSIKQESEDQKSAWAELVASLKSEYPKYTPLLAKILECVLQEAPSDDKISHHKEVIVAADEVQDSIDKEQLAKILSLKPDPEEEESQITKKKMEETRDQLADALYQKGLALAEIESLKPDESTETSAKDAFEENYKELIKWVDAKSAKYGTLTVLRERRCGRFGTALKVLNDMIQDESGQPKKKLYDLKIQLIEEIGWAHVSAYEKQWMHVRFPPSLPPF</t>
  </si>
  <si>
    <t>UniRef90_F2D179</t>
  </si>
  <si>
    <t>MSRTLVQPVGQKRLTNVAVVRLRKGGQRFEIACFPNKVISWRERVEKDLDEVLQSHTVYSNVSKGVLAKSKDLIRTFGTDDLTEICLEILEKGELQVSGKEREAQLSSQFRDIATIVMEKTISTETRHPFTMKMIESIMHEIHFAVDPNLTSKEQALRVIKKLIENPKYKIKRAPLTVRFIAPKSNLAGLMEKLDGWNAIVLSKDESADQSSVVCEIEPSILHSCEEKLKDVQGRVEVLSVSARAEGGSSTDQYDNVEDNVEKAQAVPAKESGTVTQLSETMQKQSLSSEVESQGQAPGKPQKRCKECSIFMEDKLYRDHCKSGWHKHNYTRHKNGLPPLSQEECLMEMEMAESQRGLKDYDF</t>
  </si>
  <si>
    <t>UniRef90_I1HLL0</t>
  </si>
  <si>
    <t>MHSGVAVSAPASASAIAGGGARSEAAAASRRPGGIRLCGLRGEALARGSLRISHAPAAARRVAAPRAAAAAPQNGAVAGGGFDYDLVIIGAGVGGHGAALHAVEEGLKTAIIEGDVVGGTCVNRGCVPSKALLAVSGRMRELHDEHHLKSMGLQVSSPGYDRQAVADHANNLASKIRSNLTNSMKAIGVDILTGFGTIVGKQKVRYGKVGFPDKEITAKNIIIATGSVPFVPKGIEIDGKTVFTSDHALKLESVPDWIAIVGSGYIGLEFSDVYTALGSEVTFVEALDQLMPGFDPEIAKLAQRVLINTRKIDYHTGVFASKITPAKDGKPVLIELIDAKTKEHRETLEVDAALIATGRAPFTNGLGLENINVVTQRGFIPVDERMQVTDADGNVVPNLFCIGDANGKLMLAHAASAQGISVIEQISGRDHILNHLSIPAACFTHPEISMVGLTEPQAREKADKEGFEVSVVKTSFKANTKALAENEGDGIAKLIYRPDTGEILGVHILGLHAADLIHEASNAMALGTRLQDIKLAVHAHPTLSEVLDELFKAAKVNSGVSHSVNEPVAA</t>
  </si>
  <si>
    <t>UniRef90_W5ER90</t>
  </si>
  <si>
    <t>MGASRKLQGEIDRVLKKVQEGVDVFDSIWNKVYDTENANQKEKFEADLKKEIKKLQRYRDQIKTWIQSSEIKDKKVSASYEQALMDARKQIEREMERFKVCEKETKTKAFSKEGLGQQPKTDPREKAKAETRDWLNSVVSDLENQIDNFEAELEGLSFKKGKQRPPRLVHLEKSITRHKAHIKKLESILRLLDNDELSPEQVNDVKDFLEDYVERNQEDFDEFSDVEDLYSTLPMEKVEALEDMVSLAPSILIKGVAAVSTTAVLSTKSPTATSPTQATVSTISQGTSQDQAEETTTLESNPESVPQTPPPKGGNLGPSVPVVPTAISTSAAAVSVSADTITSPGPVRPVIPATAPTIFAPSAAVRNAPESMPAVASTPANLSTAVKDDESMSFPPRRPSPAVTEIGLGRGITRGLTSQALAAPISVGPVPGNGSITAIPPINDLSKRNIMNTDERVNSGGVSQQLVSPLGSKVQPQPVLKTNDAVSSDSSNTSESAVIGGRVFSPPVVPGAQWRPQAPAGFQNQSETGQFRGRPEVTDQREKYLQRLQQVQQQQGNLLNASHITGINQKQFSTQQANSLLQQFNSQSSSISSQGGLGLGVQGPGIPSAFSSQLQPHESQILEQYAGQTKSDEQQGLADDASVESAATTGPNKHTNEDDTKAPYSNPPASIAEGTQLSRDSDLSPGQPMQAGMPSSGVGVIGRRSVSDFGAIGDNLSGASVVSGHDHLYNLQMLEAAYHRLPQPKDSERAKTYIPRHPSVTPASYPQIQAPIVTNPAFWERLGSDTLSTDMLFFAFYYQQNSYQQYLAAKELKKQSWRFHRKYNTWFQRHVEPQVTTDEYERGSYVYFDFHLADDGNGWCQRIKNDFTFEYNFLEDELSVQPN</t>
  </si>
  <si>
    <t>UniRef90_W5CEC1</t>
  </si>
  <si>
    <t>MEPLPDGSMNPKRSAIKQVASGRFGVSSYYLTNADELQIKMAQGAKPGEGGELPGHKVIGDIAVTRHSTAGVGLISPPPHHDIYSIEDLAQLIHDLKNSNPQARISVKLVSEAGVGVVASGVVKGHADHVLISGHDGGTGASRWTGIKNAGLPWELGLAETHQTLVANGLRGRAVLQTDGQLKTGRDVAVACLLGAEEFGFSTAPLITLGCIMMRKCHTNTCPVGIATQDPVLREKFAGEPEHVINFFFMLAEELREIMAQLGLRTINEMVGRSDMLEVDPEVVKSNEKLENIDLSLILKPAAEIRPGAAQYCVEKQDHGLDMALDNKLIALSRAALEKEVRVFIETPIKNTNRAVGTTLSHEVTKRYHMKGLDPGTIHVKLTGSAGQSFGAFLCPGITLELEGDSNDYVGKGLSGGKIVVYPPRNSTFSAEDNIVIGNVALYGATKGEAYFNGMAAERFCVRNSGARTVVEGIGDHGCEYMTGGTVVILGKTGRNFAAGMSGGIAYVYDVDGTFSARCNNELVDLYHVEEEDDVTTLKMMIEQHRLHTESVLAKDILSKFDSLLPKFVKVYPRDYKRVLEEMKAEKAAARPTKEPKVANGVSVTTKKIQTEKSSSRPTRVANAKKYRGFVTYEREGVSYRDPIERVKDWNEVAIESVPGPLLNTQSARCMDCGTPFCHQESSGAGCPLGNKIPEFNELVHQNRWREALDRLLETNNFPEFTGRVCPAPCEGSCVLGIIENPVSIKSIECSIIDKGFEEGWMVPRPPLQRTGKKIAIVGSGPAGLAAADQLNKMGHFVTVFERSDRIGGLMMYGVPNMKTDKIGVVQRRVNLMAEEGVTFVVNANVGSDPLYSIERLRSENNAVILACGATKPRDLSIPGRELAGVHFAMEFLHANTKSLLDSNLEDGRYISAQGKKVVVIGGGDTGTDCIGTSVRHGCSSIVNLELLTKPPSKRAADNPWPQWPRVFRVDYGHQEASTKFGNDPRTYEVLTKRFIGDENGKLKALEVVRVKWEKVDGRFQFKEIEGSQEIIEADLVLLAMGFLGPEENIADKLGLEKDNRSNFKAQFGHFGTSVDGVFAAGDCRRGQSLVVWAITEGREAAAAVDKYLSRDEQNVAGLT</t>
  </si>
  <si>
    <t>UniRef90_A0A096UU55</t>
  </si>
  <si>
    <t>MAFFAEDVHRLASASVDGRIYVWRIDEGPDAENKPQITGKIEVAIQIVGDAEAYHPRICWHSHKQELLFVGIRNCVLRIDTTKVGRGRDFNAEEPIKCHLDELIDGVRLVGRHDGDVTDLSISQWMTTRLASGSNDGTVKIWDDRKLAPLSILKPHDGQAVYSVAFLTAPERPHHINLITAGPLNREIKIWASTNEEGWLLPSDSETWNCTQTLELVSSLEPKVEEAFFNQVAVLPQASIILLANAKKNAIYAVHVEYGSDPASTRLDYIADFTVAMPILSLTGTHVSQPDGEQVVQVYCVQTMAIQQYGLELSLCSPPTSDTTSFGRDPVVSRVYDTPLEVVGAESSTGTSFTDSYTVGTSSKQSTFDQTAEFDLKPSAPPLTYTEGDGSAHLQSAPLASNTDLTGSGPSVGNRDKDQSAFDYSTSRITEPVALTRQDTPMPKPVALARQDTPMPKPVALARQDTPMPKDNFGKDELRDSHSDVQMLPNPRMMFKVGGNATHLITPSEIISGALSAESNQVSKSDGAKIQDDSISSPRIAEVEAKHVDESKSNHALELEAVKEAQVVRENSEKDQNSLEQTVEMISERSVTTDKYSVEESRSPSDRLVPDHTGAAGENVSNKTVEKPGISDSSVSREQSSSYTKDKVFHPQASGQSSPSTSAFNSTESSHEPVSSAYPPIESSSEVADMLQQLIAMQKDMQKQLGTIVIAPIAKEGKRIETSLGRTMEKSIKASIDALWARFLEENTKREKAERERMQQMTTLITSSINKDLPAMLDKLVKKEVSSLGPVVARAMTPIIEKFLTSIVADAVQKAVGDKVVNQLDKSVTAKLEATLARQIQMQFHTSVKQTLQDVLRTSFESLLVPAFEQSCKTMFEQVDSAFQKGMSEHAVAIQQQVEAAHTPLALTLKETITSASSITQNLTSELLDGHRKLLALVTSGNANAQNTNVLQPNNGPITGPPEVEAPLDPMKELGRLLAEHKFDEAFTVALQRSDVSIVSWLCSQVDLRGLCTMAPVPLNQGVLLALLQQLAVDIGTETSRKIQWMTDVAMAINPTDQVIAIHVRPIFEQVYAKLAHHRSLPTTSPLDNSNLRLLMHVINSVLLSYK</t>
  </si>
  <si>
    <t>UniRef90_M7ZK00</t>
  </si>
  <si>
    <t>MGFISYCLNLFLYIMSSYLMCYYVLHKLNTLNADLTFGWEVTYKGDEWDAEKLKVFVAPHSHNDPGWIHTVEEYYDRQSRHILDTIIESLSKDPRRKFIWEEMSYLERWWRDAPRKKQEEFAKLVHDGQLEIVSGGWVMNDEMMEGNMWLNDTIGVIPKNSWSIDPFGYSSTMAYLLRRMGFHNMLIQRTHYELKKELARKQNLEYLWRQNWDIEETTDIFVHMMPFYSYDIPHTCGPEPAICCQFDFARMRGFSYESCPWRYDPVETDSNNVQERATKLLDQYRKKSTLYRTNTLLIPLGDDFRYVNTEEAEAQFRNYEKLFDYINSNPHLNAEVKFGTLEDYFSTLRDEAEKINYTRPGEVGSVELQGFPTLSGDFFTYADRNQDYWSGYYVSRPFFKAVDRVLEQTLRASEILSSFVLGYCQKFQCAKLPISFSHKLTAARRNLALFQHHDGVTGTAKDHVVVDYGTRMHTSLQDLQLFMSRAVEVLLGDVHDRSDPTILSHFEPVQERSKYDVQPVHRVLNPHEGKTHSVVFFNPLEQTRDEIVMIVVSNPDVSVLNSTGSCLKCQISPEWQYASGEKFSTGRHRLYWRASVPALGLETYYVAVGQDCEKATPAVVKTFTASQEFSCPEPYHCSNLEGKTVEMKNSYHTLSFDVSRGLLQTVTRHKHGEKTEIGEEIAMYSSRGSGAYLFKPIGEARPIVKEGGYFILTEGPLVQEAHSLPKTEWDKSPLSHSTRIYSCGDSIQDMLVEKEYHVELVGRVFDDRELIVRYKTDIDNQRVFYSDLNGFQMSRRQTYDKIPLQGNYYPMPSLAFLQDSLGNRFSVHSKQSLGAASLKKGWMEIMLDRRLVRDDGRGLGQGVMDNRPMNVIFHLLMESNVSALPKSHNSITLQPSLLSHRVGAHLNYPMHAFVSKNLHEKSFKLPQQTFTPLATSLPCDIHVVNLKVPQPLRFAHTEAVEPRFAILLQRRGWDASYCKRGGLQCTNIGEEAVNLFDMFKDLSVLNVKATSLNLLNDDPEMLGYLEQIGDVAQEGNVLISPMEIQAYKLDLQPPSSPEE</t>
  </si>
  <si>
    <t>UniRef90_C4PW00</t>
  </si>
  <si>
    <t>Phytoene desaturase enzyme</t>
  </si>
  <si>
    <t>MDTSCLSSMNIAGAKQVRSFAGQLHTQRCFTSSSVQALKTSHRTTSLGLRNKVKGSRHGLRALQVVCQDFPRPPLENTINYLEAGQLSSSFRSSERPSKPLQVVIAGAGLAGLSTAKYLADAGHKPIVLEARDVLGGKLAAWKDEDGDWYETGLHIFFGAYPNVQNLFAELGISDRLQWKEHSMIFAMPNKPGEYSRFDFPETLPAPLNGVWAILKNNEMLTWPEKVKFAIGLLPAMLGGQAYVEAQDGLTVSEWMEKQGVPDRVNDEVFIAMSKALNFINPDELSMQCILIALNRFLQEKHGSKMAFLDGNPPERLCMPIVNHIQSLGGEVRLNSRIQKIELNPDGTVKHFALTDGTQITGDAYVFAAPVDIFKLLVPQEWREISYFKRLDKLVGVPVINVHIWFDRKLKNTYDHLLFSRSSLLSVYADMSLACKEYYDPNRSMLELVFAPAEEWIGRSDTEIIEATMLELAKLFPDEIAADQSKAKILKYHVVKTPRSVYKTVPNCEPCRPLQRSPIEGFYLAGDYTKQKYLASMEGAVLSGKFCAQSIVQDSKMLSRRSQESLQSEAPVASKL</t>
  </si>
  <si>
    <t>UniRef90_W5E447</t>
  </si>
  <si>
    <t>MDGDGRSDDCDAGGEWIWVRRPQEAEAAAAAAGWLAEEARPLKVVFAAPARYFTDAAPIGNGRLGALVWGGVTSEKLQLNHDTLWTGGPGNYTNPQAPTVLSEVRSLVDKGLYPEATAVAYGLSGDETQSYQPLGDIDLAFGEHIKYTNYKRYLDLESATVNVTYSVGEVLYSREHFSSNPHQVIATKISANKPGAVSCTVSLATPLDHRIRVTDANEIIMEGSCPGEKPAGDDNASDHPQGMKFCAILYLLTSGANGQVQVLNDKMLKLDGADSAVLLLAAATSFEGPFVKPSESTLDPVTSAFTTLNMARSMSYAQLKAYHMDDYQSLFQRVSLQLSRGSNGVLGGSTLAHLPENISQDAEVSDCTVPMVDCSRLNELNNSEKPTVDRIISFRHDEDPSLVELLFQFGRYLLISCSRPGTQVSNLQGIWNNETNAPWGTAPHPNINLQMNYWPSLPCNLSECQDPLFDFIGSLSVNGAKTAKVNYGANGWVSHQVTDLWAKTSPDAGDPSWALWPMGGPWLATHLWEHYSFTMDREFLERTAYPLLEGSASFLLSWLIEGQDGYLETNPSTSPEHYFIAPDGKKASVSYSTTMDMSIIREVFSAVLLSADILGKSSTDVVQRIKAALPRLPPIKIGRDGTIMEWAQDFKDPEPQHRHVSHLFGLYPGHTMTLEQTPDLCKAVANTLYKRGDKGPGWSTSWKMALWAHLHNSKHAYKMILQLITLIDPKHEHEKEGGLYSNLFTAHPPFQIDANFGFPAALCEMLVQSTGSDLYLLPALPRDKWPHGSVKGLRARGGLTVNICWKEGSLHEALVWSGSSGNSPALERIHYGDHAAVISASPGQVYRFNSELKCLETWQL</t>
  </si>
  <si>
    <t>UniRef90_W4ZXW4</t>
  </si>
  <si>
    <t>MSGVLDSNSSLLRKSASGAEARETALQLDQSARGGKDELARVCCSPSPNHLLSPLYKPARALAPAMSFSPRETVASPGGCGKESCPFCEMSRQHAAGCARRLPKRIILVRHGESQGNLDMSAYSTTPDYRIPLTPRGVEQARAAGRGILDVVSSGGPDANWKVYFYVSPYERTRATLRGIGAAFPRDRVIGAREECRVREQDFGNFQVEERMRAIKETRERFGRFFFRFPEGESAADVFDRVARFPGVAVEGHRQREAGSQHHLRDQPGDRLARPHLARLHDEVVQVDRGAVRAPQQLRELRVQGDAARARRRVQPPHAPHQGGARGVGPLAGDDHRPAVARLRQPPQLVRGVLLLHRHLLRQLDGSARGGGGGRRPPGRRRWQDQVPGVTNPLPFPLVA</t>
  </si>
  <si>
    <t>UniRef90_W5FDB1</t>
  </si>
  <si>
    <t>MDGDLWDKVLQPDNEYRRQFIDQVVSTALPESKSPEQVSAAVKAFMTADLPHELIELLEKIVLQNSAFSGNFNLQNLLILTAIKADSSRVMDYVNRLDNFDGPAVGEVAVEAQLYEEAFAIFKKFNLNVQAVDVLLDNIRSIERAEEFAFRVEEDAVWSQVAKAQLREGLVSEAIESFIRADDVTHFLDVIRAAEEANVYHDLVKYLLMVRQKAREPKVDSELIFAYAKIDRLSDIEEFILMPNVANLQNVGDRLYDEELYEAAKIIYAFISNWAKLAVTLVKLKQFQGAVDAARKANSAKTWKEVCFACVDAEEFRLAQICGLNIIVQVDDLEEVSEYYQNRGCFSELISLMESGLGLERAHMGIFTELGVLYARYRPEKLMEHIKLFSTRLNIPKLIRACDEQQHWKELTYLYIQYDEFDNAATTIMNHSPDAWDHMQFKDVCVKVANVEIYYKAVHFYLQEHPDLINDLLNVLALRLDHTRVVDIMRKAGQLHLVKPYMVAVQSNNVSAVNEALNELYVEEEDYERLRESVDMHDNFDQIGLAQKLEKHELLEMRRIAAYIYKKAGRWKQSIALSKKDNMYKDCMETCSQSGDRELSEDLLVYFIGQGKKECFASCLFICYDLIRADVALELAWTNNMLDFAFPYLLQFIREYTSKVDDLVKDRIESQKEEKAKENEEKELVAQQNMYAQLLPLALPAPPGMMGGPPPMGGMGMPPMGGMGMPPMGPGPMPAYGMPPMGSY</t>
  </si>
  <si>
    <t>UniRef90_M7YHX8</t>
  </si>
  <si>
    <t>Transportin-1</t>
  </si>
  <si>
    <t>MATGAAALWQPQEEGLREICAVLEAHISPNSDQARIWQQLQHYAQFPDFNNYLVFLLARGQRGLTYGGLRQHHMCSKGKSFEVRQAAGLLLKNNLRAAFVSMPPSSQQYIKSELLPCIGATNRAIRSTVGTVISVLFQIVGVTGWIELFQALHQCLDSNDLDHMEGAMDAIYKICEDVPEELDVDVPGLSERPINVFMPRMLQFFQSPHASLRKLSLGCINQYIVVMPSALYMAMDQYLQGLFVLVKDPSADVRKLVCSAWVQLVEVRPSILEPHLKNVTELILQANKDSDDEVALEACEFWSAYCDVSMPPEGLREFLPRLIPTLVSNMVYTDDDESLADAEEDESFPDRDQDLKPRFHASRLHGSENGEDDDDDDAVNAWNLRKCSAAGLDVLSNVFGDDILPTLMPLIQQNLARTDDESWKEREAAVLSIGAIAEGCITGLYPHLPQMVAFLIPLLDDKFPLIRSITCWTLSRYSKFIVQSLGHPNGREQFDKILMGLLRRILDTNKRVQEAACSAFATLEEEAAEELVPRLEVILQHLMCAYGKYQRRNLRILYDALGTLADAVGAELNQAKYLDIFMPPLIAKWQQLPNSDKDLFPLLECFTSIAQALGPGFSQFAEPVFVRCISLIQTQQLAKVDPAAAGALYDKEFIVCALDLLSGLTEGLGGGIESLVAQSNLRDLLLQCCVDEAPDVRQSALALLGDISRVCPIHLQPRLQEFLTAAAKQLTPQSVKDAVSVANNACWAIGELAIKIGKEISPVVISVVSCLVPILTTPESLNKSLIENSAITLGRLSWVCPDIVAPHMEHFMQAWCNALCMIRDDFEKEDAFHGLCAMVAANPTGAVSSLAHVCQACASWNEIKSEGLHNEVSQILNGYKQMLGAAGWEQCMSTLEPAVVQRLARYGV</t>
  </si>
  <si>
    <t>UniRef90_W5GWX4</t>
  </si>
  <si>
    <t>MVKNFRKRSLESDAADNSDDEDTRRVALEEIRYMQKLRERKLGIPAASVATGAAGSATTDASSARGRGGSGAGAPGEEDLVLQDTFAQETAVTIEDPNMLRYVENELLKKRGKTIEVNDKDDKDEVDELYVVPDHLKVRKKNMEESSTQWTTGIAEVQLPIEYKLRNIEETEAAKKMLQERRLAGKTKSDANIPSSYSADYFHRGRDYAEKLRRGLYTLKVISLVLFS</t>
  </si>
  <si>
    <t>UniRef90_A0A077RU53</t>
  </si>
  <si>
    <t>MLSLEAALLVAAGRPTTGAGADDVGTILLPSEGKGQAEMVASRPWKCCDRAFCTESNPMVYKCGDEVDQCASTCQACVPSTLNPSRHVCQDLHTGDPGPECSDDGGLNVGIAKAEGASKDYPVTLAAAKKKGEEEERPWKCCDFALCTRSFPPLCRCMDKVEQCAATCEKCEPATSDSSRRVCNDWSFPPMCRCMDKVEQCAATCQSCEPAMSDSSRRVCNDWYHGFPGPKCTAGGN</t>
  </si>
  <si>
    <t>UniRef90_M8C3Y9</t>
  </si>
  <si>
    <t>Putative splicing factor 3 subunit 1</t>
  </si>
  <si>
    <t>MKMCYQLPKPLAQRLAELYTVRLPEGITTEEVDIVKLTAQFVARNGKTFLASLASRESTNPQFNFLRPTHSMFPFFTALADIYSRVMRPDEGVAALMRDLKEGTKDLTTVLERCLNRLEWDRSQEQAKQQAEDEVEMERMQMSMIDWHDFVVVETIEFDDDEFEGLPVPPTLEELKRRKRMETLGEEEPMELAEPAKDVEMEMDEEEMQLVEEGMKAARLDENDGGAQVKVASNDDEPPMRIVKNYKRPEERIPAERDPTKVVVSPITGELIPISEMEEHMRISLIDPKYKEQKERMLAKIKETTLAPDDEISRNIIGLARTRPDIFGTTEEEVSNAVKAEIEKKKDEQPKQVIWDGHSGSIGWTATQAMSVGGEEQGDASNAPGPAPLPRPGMLLPRPPQPLSLVNVPRFTPNPMPYHVQPPHHMQVVPPHMMSNMHQPLPPGQQHMIRMSGPMGHMPSNIPPPPPGHNTQFMPGPPRFAMPPPPHMQNMPTMVNPIGIPQPPPPLPPQPPAEEQPPLPEEPEPKRQRTDDASLIPAEQFLAQHPGPARISVSVPNLDEGNLRGQVLEISVQSLSDTVGSLKEQIAGELQLPANKQKLSVRTSFLKDNLSLAYYNVGPGVVINLALRERGGRKK</t>
  </si>
  <si>
    <t>UniRef90_M8CR74</t>
  </si>
  <si>
    <t>Splicing factor 3B subunit 1</t>
  </si>
  <si>
    <t>MRESKVQQEKEHVLREIAKKKKEEEEKAKEKKAAPQPQPAATKRRNRWDQSQDGDAAAGAKKSKTSDWDAPDATPGIGRWDATPGRVGDATPSVRRNRWDETPTPGRMADADATPAAGGITPGATPSGAWDATPKLPGGLVTPTPKKQRSRWDETPASMGSATPGGTAATPAGFNTPGQTPFGAENLATPTPGHLAARGPMTPEQYQLLRWERDIEERNRPLTDEELDSMFPQEGYKILEPPASYQPIRTPARKLLATPTPLGTPMYAIPEENRGQHFDVPKDLGPGLPLMKPEDYQYFGTLLNEDEEEQLTPEEQKERKIMKLLLKVKNGTPPQRKTALRQLTDKAREFGAGPLFNKILPLLMQPTLEDQERHLLVKVIDRVLYKLDELVRPFVHKILVVIEPLLIDEDYYARVEGREIISNLSKAAGLATMIAAMRPDIDNIDEYVRNTTARAFSVVASALGIPALLPFLKAVCQSKKSWQARHTGIKIVQQIAILMGCAVLPHLKNLVEIIEHGLSDENQKVRTITALSLAALAEAAAPYGIESFDSVLKPLWKGIRSHRGKVLAAFLKAIGFIIPLMDALYASYYTKEVMQVLIREFQSPDEEMKKIVLKVVKQCVSTEGVEADYIRSDILPDFFKHFWVRRMALDRRNYKQLVETTVEMANKVGVTGIVGKIVEDLKDESEPYRRMVMETIEKVVANLGASDIDPRLEELLIDGILYAFQEQTSDDANVMLNGFGAVVNALGQRVKPYLPQICGTIKWRLNNKSAKVRQQAADLISRIAIVMKQCQEEQLMGHLGVVLYEYLGEEYPEVLGSILGALKAIVNVIGMTKMTPPIKDLLPRLTPILKNRHEKVQENCIDLVGRIADRGAEFVPAREWMRICFELLEMLKAHKKGIRRATVNTFGYIAKAIGPQDVLATLLNNLKVQERQNRVCTTVAIAIVAETCSPFTVLPALMNEYRVPELNVQNGVLKSLSFLFEYIGEMGKDYIYAVTPLLEDALMDRDLVHRQTAASAVKHMALGVAGLGCEDALVHLLNYIWPNIFETSPHVINAVMEAIEGMRVALGAAVVLNYCLQGLFHPARKIYISCFVKTSHLEEYPMSRLFLSKCDAEESSFLDLRPGDMAGIVNREFAELAHTGMNYLSWASDCEIFLQGKTLQRAIGKGTQLAPTDPKFDTENAQALHFLRHHLSPTLKDEYMAERSASGLWTALKQRFERLKYTVKPCAEAEWIRLRFADFKTVGEYNLALHRICTTLQMCGTEITDTQKIEKPLSTFHLDAVLSALLCY</t>
  </si>
  <si>
    <t>UniRef90_W5GAS6</t>
  </si>
  <si>
    <t>MRQPTTELEIPTSTSPTHTFFSPKTHTAPPHTDLTETPPHRRRAAHRRPSKMQYNNLGRSGLRVSQLSYGAWVTFGNQLDVKEAKSLLQACRDAGVNFFDNAEVYANGRAEEIMGQAIRDLGWRRADVVISTKLFWGGQGPNDKGLSRKHIVEGLKASLKRLNMEYVDVVYCHRPDATTPIEETVRAMNWVIDQGWAFYWGTSEWTAQQITEAWGVANRLDL</t>
  </si>
  <si>
    <t>UniRef90_F2E093</t>
  </si>
  <si>
    <t>MSSFPVLKNRPIDQWKVTELKDELRKRKLPVKGLKEELVRRLFESIESEEASDESAEDVGANEGAPIGKDAKDVGANEPADQAPEEHTVSQKTTVSVTEICQESMVHASQETAVPLPEVSQEIMASSVEQSPGDNVVANRESLSTEAPAEQGDQPESVAGEISTVQAGHQHAESMNMHIEETPEVVANGTAVVADVTSADLKSDLISSEAKSDTAEASKTDKQDTLPKPVDAQIPDADPMDTDVAAASMNNDGKRFVTKNDLGDNTSIDNEVYSSELMNEDHKPIVSKSNNQVPEVSPDLGSPVKCESISSDDISNNKKNIKDNMNANNFDLELEVKPEMVKPSSGITSLGGELQPLDDDKELVKNQFSFEDIDSTANVDEVGSPEKLNLDRSSGDESLEDDVMEIKQLDFSVKSDDLRGKTEPNSSEHVKEVSLPDSVVKGSSVDTKEVIAEEKPSASTEKRKLQAQETVANTEPIKRQRRWAADSGNVPERQPLIQSGFDAPNDILQPALKRSLGRADSTASGDSPKERIVPPSQKPATTSLRIDRFVRPFTLRAVQELLGKTGSVCSFWMDHIKTHCYVTFSSVEEATATRDAVYNLQWPPNNGNYLLAEFVDPQEVKLKLEPPAPAATAAAVPISPATTPREAPFQQGQANQSVPCQAAATPREQLPPPAPLVKPPTSDPAGSAREKLPPTPKKAEPPVVTLDDLFRKTQSSPRIYYLPLSDEEVSARLAAQGKAN</t>
  </si>
  <si>
    <t>UniRef90_W5CM68</t>
  </si>
  <si>
    <t>ADHGNYHEFCRLLGRFKVNYQLSELLNVEFYGEWLGLVAEFTTKSLLSWQWASNSVYYLLSLWSRLVTSVPYLKGDTPSLLDETVPKITEGFITSRINSVQASFADNSPDPDNPLENAESLQDQLESLPYLCRFKYESCSLFIINIMEPLLQAYTARSRLPASGDAAELSVIEGQIAWMVHIIAAILKIRQTVGCSQDSQELFDAELAARVLQLINITDTGVHAQRYQEISKQRLDRAILIFVQNFRRSYVGDQAMHASKQLYARLSELLGLTDHLVLLNVIVGKIATNLKCYAECEDVIDHTLSLFLELASGYMTGKLLLKLESTKFIIANHSRENFPFLEEYRCVRSRTNFYYILGCLVFMEDGPVKFRSFMEPLLQVAVKLEASADAAFRTDVVKYAFTGLMRDLRGIAMATNSRRTYGLLFDWLYPSRMPLLLRAISLLTDEPEVTTPLLKFMSEFVLNKAQRLTFDSSSPNGILLFREISKLIVAYGSRILLLPNGTNIYRSKYKGIWISLTVLSRALCGNYVNFGVFELYGDRALADALDISLKMTLSIPLSDILTFKKLSKAYYGYMEVLFNNHITINSVLNLDTSTFVHIVTSLESGLKGLDTGISTQCASAIDSLAAFYFNNITAGDNPPSPAALNLARHIGELPSLFPQILKSLFEIIIFEDAGNQWSLSRPILSLIMISEQMFSDLRAQILASQPIDQQQRLSQCFDKLMTDVTRSLEPKNRDRFTQNLTTFRHDFRAK</t>
  </si>
  <si>
    <t>UniRef90_G8AD57</t>
  </si>
  <si>
    <t>Ent-kaurene oxidase</t>
  </si>
  <si>
    <t>MESLLAALPAGGGGAVAAAAAAVGGLAAAAALAAKAGVVGTGRTNAPPAVPGLPLIGNLHQLKEKKPHKTFAKWSDIYGPIYTIKTGASSVAVLNSSEVAKEAMVAKYSSISTRKLPKALSVLTRDKTMVATSDYGDFHKMVKRLVMLGMLGSSAQRQFRDTRDMMMDNMLSTFHTLVTDDPHSPLNFREVFKDELFRLSLIQSLGEDVGSVYVKEFGREISKDEIYQITVVDMMMCAIDVDWRDFFPYLSWIPNKSFENRVLITESRRTAVMQALIHQQKKRIARGEARASYLDFLLAEKALTDEQLMMLVWEAVIEAADTTLVTTEWAMYELAKNPEKQDRLYQEIREVCGDETVTEDHVPRLPYLSAVFHETLRFHSPVPLVPPRFVHETTKLAGYDVPAGTEIVINLFGCNMNKKDWEEPEDWRPERFMDGRFEAADMYKTMAFGAGRRSCAGSLQATTISCAAIARFVQDFAWRLKEGDEDKVDTVQLTSYKLHPLYVYLSPRGRK</t>
  </si>
  <si>
    <t>UniRef90_I1GKL4</t>
  </si>
  <si>
    <t>MADKLRDLSQPIDVPVLDATVAAFYGTGSKEERNAADQILRELQNNPDMWLQVVHILQNSQNLNTKFFALQVLESVIKYRWNALPTEQRDGMKNYVSDVIVQLSSNEASFRQERLYVNKLNIILVQVLKHEWPARWSSFIPDLVAAAKSSETICENCMAILKLLSEEIFDFSRGEMTQLKIKELKSSLNSEFRLVHELCLYVLSATQSSELIRATLATLHAFLSWIPVGFIFESPLLETLLKFFPMAAYRNLTLQCLTEVAALQFGDFYDMQYVKMYTIFMMQLQAILPPGPATIPDAYANGSNEEQAFIQNLALFFTAFFKNHMRILEASPENRAALLLGLEYLIGISYVDDTEVFKVCLDYWNVFVLELFEAHNQMEPATAAVSMMGLQAQMIPGVIDGTVTAVQQRRQLYSGPLSKLRMLMICRMAKPEEVLIVEDENGNIVRETMKDNDVLVQYKIMRETLIYLSHLDHEDTEQQMLKKLSKQLNGEDWSWNNLNTLCWAIGSISGSMVEEQENRFLVMVIRDLLNLCEITKGKDNKAVIASNIMYVVGQYPRFLRAHWKFLKTVVNKLFEFMHEMHPGVQDMACDTFLKIVQKCKRKFVTQQVGENEPFVSELLSNLTTTILDLEPHQIHTFYESVGHMIQAESDNTKRDEYLKRLMSLPNLKWAEIIGQAGQSIDILKNQDVIRSVLNILQTNTSVANSLGPHFFPQISLIFLDMLTVYRMYSELVSSTIAEGGPYASKSSFVKLLRSIKRETLKLIETFVDKAEDLPHLGKQFVPPMMDPVLGDYARNVPDARESEVLSLFATIINKYKGEMLDDVPRIFEAVFQCTLEMITKNFEDYPEHRLKFFSLLRAIGTHCFQALIQLSSQQLKLVIDSINWAFRHTERNIAETGLSLLLEILKNFQASAFQNQFYKTYFLNIEQEIFAVLTDSFHKPGFKLHVLVLQHLFCVVDGLTEPLWDASSVPYQYTDNAMFVRDYTVKLLGASFPNIAPAEVTKFVDGLLSSKHDLPSFKNHIRDFLVQSKEFSVQDNKDLYAEEAAVQRERERQRMLAIPGLIAPSELQDEMLDS</t>
  </si>
  <si>
    <t>UniRef90_W5GJ01</t>
  </si>
  <si>
    <t>GHPARWFKAKTTKHILIATGSRATLVNIPGKELAITSDEALSLEELPKRAVILGGGYIAVEFASIWKGLGAEVDLFYRKELPLRGFDDEMRTVVASNLEGRGIRLHPGTNLTELSKTADGIKVVTDKGDELIADVVLFATGRAPNSNRLNLEAVGVEVDQVGAIKVDEYSRTSVPNIWAVGDVTNRINLTPVALMEATCFAKTVFGGQTVKLDYKDVPCAVFCIPPLSVVGLSEQEALAEAKNDLLVYTSSFNPMKNSISK</t>
  </si>
  <si>
    <t>UniRef90_W5FZG9</t>
  </si>
  <si>
    <t>MCTLIPNLVAVFCHTPLIHRSCSNLRSLDHHDIISVKPEYNDSSRCSTSARLASIAPYSGRKETSVYATDIISGITIHCKVFVDKISRIRIFHHSVKIDLDEIATLRVHAFDDEENVFSTLVGLQFMWQLTPTTLDNSNHHLAHIPLKETHLSDCSGFCVEMNARFELEDRDLGSDFFVVKGVGIGQEVVSAQLFEPQFEHVSDTITLTVAEAMSLEPPSPVLVTLGVSVNFKLKIFRQKIAQVVNLPSQYHLWHVKNSSVAQVDSSLGVVHTLSLGFTDVVVEDTRVSGHQQVSSLRVVIPRTLFLYLVPVMDDSGHFHGITSIPSSEVWYVFPGQKYMVLAKAFAEGFDAREIFITEENNLRLESSTVELWNLSQVPDNSLGSYEVQTSRLLFPISQGEGYLVAALTYQAEASGSAKVLKLLQKVNVCSKVKATWDEGTDNSNIIYLPWVPGVYQEVELMAVGGCGKTPEDYKLFSSDESVVSVSDSRTVRAKKPGQAVIKVVSTFDFLNFDEIIIEVSSPSALAILPIFPVEVAVGTQLHAAVAFKTSNGHPYSRCDYFSAFIRWSLLSENQTFEVVDASEALTVEALKHHSGSSAQYGNPCAWISLNASAAGRATIVATFSSESDSYFETFNEPIFLKATSKVSAYYPLLVLQAGNGNQFGGYWVDLSRLQSGIQNMGNNSPMELYLVPGSTMDVFLFGGPEQWDKVVDFVETVDVVGALENYIIGSTAVQKISSGLYRVSCQSKGIFKLLFSRGNMIGKDHPVPAVAKSELSIVCDLPSAVTLIANENENRLDILEAASKADRSPNRLQVSPVVISNGRSIRLAAAGVHQNGRFFANSSSLCLRWEVTECEGLAYLDQDEDAEMLEQSSWERFLVLQNSTGMCTARATVIGFSSRIASKTREEHMFLPSEHDNLTDAIQLQIVSSLRVTPAYVLLVSHREAQETLAVSGGTCFLDASTNDTHVVQIVQHPGKALCSQLILGARGLGSAVVTIQDIGLSPRVSTSSLVRVANVDWIQILSEEHISIMEGTTKDFQISAGTQDGQVFRGSQYKYMGIEVHLGDEILDHVNPSESLDGPKFSVKAAKTGTTSLYVSTKQRSGQRVLSQVINVEVYKPLRIHPEYIYLTPGASFVLSVKGGPKIGVSIEYTSLNVGTLEVQSATGKLSAKTVGNSTVRAAVLANGGTVICEAFGRVEVGIPVAMALSTQSDRLCIGCSMPIYPSVPKGDPFSFYETCQSYTWMIADQKVVTFQSARSWQNGLDQGLYSEGKTYPWLSNGSSNAFINHVIGRSAGKTKISISVTCDFSLHGSSGSVSYDASKTILVVPDPPLARGLPITWLLPPFYTTRDLLPRSVNSFGEQDSNGLDTTIGYSLLRSSGRSDPAMQNANAIDGSKIRTGESNAIDCIQAKDHSTGRTEIASCLRVAEVAQVRVAAAESSIQTAYLSVNDKVELDVKYADELGYTFSEALGVAPVKIETNYPDVLSIVMPRDVNGTYGAHQRFVLQARSHGTALVRLHINHPSRKSDFIMVSVGARMYPRDVVIHSGQHLNFTIIGDRMDAHGPGQWLSTNEKVMHVNQITGEAHARGEGIAEVIFKGPNLKLRTTVNVLKVNQIVVDAPAEILTNVAAPPDGYKFSVKLSDSAGHSTESSVNQINAPFDCKVEPSFVGFVEPWSDRAVKKSYCVFHPYSPAQLLPVKSNPKDGILHISVRANLKEDSMVTGSAHALFVKGFYIKEPGMLNLTPSCNHSVIIIGGNTDVELFWSAKDLMSVSLVDTNENIGGPSQIVYRVEALKRQPFADKVTIILPATGQTEELEVNYVTGDRTESSSSSGLTTFGLILTCIIVPAGTLWVIMKLLEKPARQAPPRHAPAPAAGPATAPDPASPAIGEFSPRTPQPFMEYVRKTVDDTPYYKRDARRRFNPQNTY</t>
  </si>
  <si>
    <t>UniRef90_M8A4G4</t>
  </si>
  <si>
    <t>MARAHIAFLLQGTAEDSPIHPRPRSRVKTQNSSRVGRRRCPARRSLLGGAALGRLVLRMSGAEVGERPPAASPSRGFSKLRPWVFAAGFFDNPPNGFPSVLDARAGGSAASGVRLRRGENRELCLFWVTTGTCPCSRVSAQRPDGAAPSSLGEKNVGFFGVGRQVAGSQSHDPAARSACRPWADPGGELELPLSTMLAVSVAPYQVMNVSVLLVAKETGIHKSWLMPWFAQQAPSSVIPWIKREYGLWTAFLAILVRLFLPTPGELELPLSTMWLIIIAPYQVMSLRQFLSTRGTIKLKGVTKKSRKRIFGIDEPLDIRMYSLFGIRFSPKPKFSKLLLAPLAVPDRATTLVQDGIPVLACLSIRSYNMSEKPSDETTGQVRPEGDVSDVKVETADQNKGNEMPSAQQEEAVIKKKYGGVLPKKSPLISKDHERAYFDSADWALGKQGGHPQKPKGPLEALRPKLQRPQLPQRRDEEVEAKRREAEKERARRERHYQNHRSHHHQGFRGNQQNTAKPSVDIQPDWTILEQIPFANFTKLSFAVNDQPEDLLVCGAVDSYDRTYDRVNPKTARRLERFKNRQFFKITTTDDPIIRRLAEEDKATVFATDAILAALMCTPRSILSWDIVVQRVGNKLFFDKREGSQLDLLTVNETAQEQLPENKDDINSAPALAVEATYINQNFSQQVLVRDGEKVTFDEPNPFASENEEAAPVCYRYRRWKLDDDISIIARCEVHAAGVDPTGARQFLTLNALNEFDPKITGVDWKQKLESQRGAVLATELKNNANKLARWTAQALLSGADMMKLGYVSRVHPRDHFNHSILTVMGYKPRDFATQINLNTANMWGIVKSIVDICMKFEEGKYVLVKDPAKPQMRIYQVPNDAFENDYVEEPLPEEEQIRPATDDVDATAQEMDAAAEAEANKATTQGGDGEKSADAAAA</t>
  </si>
  <si>
    <t>UniRef90_W4ZX48</t>
  </si>
  <si>
    <t>MYRLFSKITRGLEPISNMFKTHVTNEGTALVKQAEDSANNKKPEKKEMVGMQEQVFVWKIIELHDKYVAYVTDCFQGHTLFHKALKEAFEVFCNKGVSGSSSAELLATFCDNILKKGCSEKLSDEAIEDALEKVVRLLAYISDKDLFAEFYRKKLARRLLFDKSANDEHERSILTKLKQQCGGQFTSKMEGMVTDLTVARDHQTKFEEFVADHPESNPGVDLAVTVLTTGFWPTYKTFDINLPSEMVKCVEVFKEFYATRTKHRKLTWIYSLGTCNISAKFDAKTIELIVTTYQAALLLLFNGSTKLSYSEIVTQLNLSDDDVVRLLHSLSCAKYKILSKEPAGRTISPNDSFEFNSKFTDRMRRIKIPLPPVDEKKKVVEDVDKDRRYAIDASIVRIMKSRKVMAHTQLVAECVEQLSRMFKPDFKAIKKRIEDLITRDYLERDKDNANTYRYLA</t>
  </si>
  <si>
    <t>UniRef90_W5FBU7</t>
  </si>
  <si>
    <t>MLRSTSGLLLLAIAASHLLLAAAGAGCGPSGTLRPTQSHACQDCCKAGQAYPTYRCSPPVSSSTRAVMTLNDFDEGGDGGDPSECDGAFHRSSERVVALSTGWYSGGSRCGKNIRIRANGRSVLAKVVDECDTVNGCDREHAFQPPCRNNVVDASQAVWDALGITGEEVGEYNITWSDA</t>
  </si>
  <si>
    <t>kiwellin [Actinidia arguta] AGC39174.1</t>
  </si>
  <si>
    <t>UniRef90_M0WVJ9</t>
  </si>
  <si>
    <t>MRPLLALAVCALLAAGAAAAGEDASNTTNKFRQREASDDMLGYPHLDEDALLSTKCPKHVELRWQTEVSSSIYASPLIADINSDGKLEVVVPSFVHYLEVLEGSDGDKLPGWPAFHQSNVHSSPLLYDIDKDGTREIVLATYNGVVNFFRISGYLMMDKLEVPRRKVHKDWYVGLNPDPVDRSHPDVNDSSIAKQAASEESHSDIQHKSVGDESSKEPQSRSTTNTPQGADPLKHPSEVQSAETKPNSTAEKENPELPKNPKTTTESASHAQRRLLQTADKSDDQTGSAETHGSDAGTTGKATVENDEPLEDEANASFDLFRDAEDLPEEYSYDYDDYVNDTWWGDEDWTEQEHEKAEDYVSIDAHILSTPVIADIDNDGVQEMVIAVSYFFDREYYDNAEHLKELGGIDTGKYIASSIVVFNLDTKQVKWTAELDLSTESGKFLAHAYSSPTVVDLDGDGNLDILVGTSYGLFYVLDHHGKTRKNFPLEMAEIHAPVIAADINDDGKIEMVTADVHGNVAAWTAEGDEIWEVHLKSLVPQRPTVGDVNGDGHTDVVVPTVSGNIYVLSGKDGSKVQPFPYRTHGRIMSPVLLVDMSKRGEKTQGLTLATTSFDGYLYLIEGSSGCADVVDIGETSYTMVLADNVDGGDDLDLIVTTMNGNVFCFSTPSPHHPLKEWRSSNQGRNNAAYRHNRQGIYVKHGSRAFRDEEGKHFWVEFEIVDKYRVPYGNQAPYNVTVTLLVPGNYQGDRRIVVSQVYNEPGHKRMQLPTVPVRTTGTVLVEMVDKHGLHFADEYSLTFHVHYFKLLKWLVVLPMLGMFLVLVILRPQEGAPLPSFSRNNID</t>
  </si>
  <si>
    <t>UniRef90_W5HET9</t>
  </si>
  <si>
    <t>MSFCFKLYLSSIFPSLILHNFCNLTFWCILVLAEPIMVRKKRTGTGESSGEASGAPGQGSSQPAERAPPQQHQQHGGGRGWVPQQGGRGGGQHLGRGGQYQGQGGPAAHRPGGPPEYQQREYQGRGHPGGGPPEYQPRDYQGRGHPGARPPEYQPRDPQGHGHTGGAPPEYQPRGPQGRGHPGGAPPEYQPRGPQGRGHPGGAPPEYQPRDPQGRGHPGGGPPEYQQRDYQGRGGPRPRGGGMPQPSYGGHRGGHGGYNVPPGQSRTVPELHQAPDVQYQAPVVSPSASGAGSSSQPAAEVSSGQVEQQFQKLDISDQSSTSQAIQPAPASSKSVRFPLRPGMGKCGDRCVVKANHFFAELPDKDLHQYDVTITPEVTSRGVNRAVIAELVKLYRQSHMNGRLPAYDGRKSLYTAGPLPFTSRTFEIALQDEDEGLVGGQATPRRERQFRVVIKYAARADLHHLAMFLAGRQPDAPQEALQVLDIVLRELPTARYSPVSRSFYSPNLGRRQRLGDGLESWRGFYQSIRPTQMGLSLNIDMSSTAFIEPLPVIEFVAQLLCRDISVRPLTDSDRVKIKKALRGVKVEVTHRGNMRRKYRISGLTSQATRELSFPVDDRGTVKTVVQYFLETYGFNIQHTTLPCLQVGNQQRPNYLPMEVCKIVEGQRYSKRLNEKQITALLKVTCQRPQEREKDILQTVHHNAYYEDPYAQEFGIKIDEQLASVEARVLPPPRLKYHDSGREKDVLPRVGQWNMMNKKMVNGGRVSHWACINFSRNVQDNAAKVFCHELAIMCQISGMNFAPEPVLPVLSARPEHVERALKARYHDAMNASKPPGKELDLLIVILPDNNGSLYGDLKRICETELGLVSQCCLTKHVFKMSKQYLANVALKINVKVGGRNTVLVDALARRIRLVTDRPTIIFGADVTHPHPGEDSSPSIAAVVASQDWPEITKYAGLVSAQAHRQELIQDLFKVWQDPQRGTVTGGMIKELLISFKRATGQKPQRIIFYRDGVSEGQFYQVLLFELDAIRKACASLEPNYQPPVTFVVVQKRHHTRLFANNHNDQRTVDRSGNILPGTVVDSKICHPTEFDFYLCSHAGIQGTSRPAHYHVLWDENKFTADELQTLTNNLCYTYARCTRSVSIVPPAYYAHLAAFRARFYMEPDTSDSGSVASGARGGPPQGGPRSSTRFGNVAVRPLPALKENVKRVMFYC</t>
  </si>
  <si>
    <t>UniRef90_M7ZZC6</t>
  </si>
  <si>
    <t>MGRHWTKMQHEQKKGEKQIGHPPVMDLSAGSPGSSRSGRSNDPKPPQEAPAASHLATDGQEALLPRAESREAGTPPSFIRVMPFRCELWRAMSQLWALPDVTTIMHRDDWLLQLICDVDEAIEIKQSTEERDSSVTHIRRSGNSASHSMANFGRANGRTMVWLRCLLGLLTLVAAKFPHCFRPQFVDMVDLLLGWVFVPDLAETDCRTIVDSFSQFQWHWLGNLQFSLGLLPKFLADMEVLVHDPNLAASHNSGRLRPLFACFSTVLQIMASGVAERNNLRELVVGPLEALAPQLLRCASVIASKIGWSERMEEASRCLVLLAEILQERFAEFYAMFVDVLTQSLDNASSQQLVVALKTNLQVLSLQNLGLHSAAVEHLLEFSSLLSRLRLHPSHNVVVNSASTYLFCLQHGLEDVAEQAIASLMKELELLKFLLENMQVSCTGIQSHSLENNTPVGYSEHQLLSLMKFDLKILLATVSADSEKINRRVPRLTSFISEKLDPFGTPFHNFLEMQFQIFSTLHRLSSVELSINIETSEEFERGSGDSGSQTQINTESRKSFCDCKMKFMHKYGKHIMRGLSASSSMTLKLDALDWIDSFAKLVLAMERDLNKTSLSYEFGDATLPNTILFTILDCTYDRETKVRCHVALSLEALFLGRLINPMSFSVVSQVLLDKLSDPDNAVKNGFLRLFSIALPITTYTFGFLEDGYSYQNCLGISNITKHCMSLRHVLAVKQQPRKLHWQQLVSILSYLSLRLKLPLSSWVQRLVFSYRGKKDMFSGQIDVSGDTDWNELFKGPDVDITIIDRIYSVNNLAAVWWGIHEAARHCINLRLRTHLGGPTQTFAALERMLLDVPNLLALETNEGEGRYIGPSDISLLPMRLLLDFVEALKKYVYNAYEGSFVLPAPPKASSLFFRANKRVCEEWFSRICDPMLKAGLALQCSDAVIQYCSSRLLDLRNIAASSLKDNSRMGGATESNHAFRERLEMDILKVLRHASLALCRCHETDALVGLQRWAVSTFYTYFEQEKQLTRGASDTHKHFSWMSGLIYQSQGQYEKAAAHYSHLLQSEEALTSMDSDVIQYIIARVIECYTALSDWKCLEGWLAELQELRAVHAGKPYSGALTSAGNELNAIHAMACFDEGDFHSAWSYLDLTPKSSSELTLDPKVAVERSELMLLRGMLQSDSKPDKAREDLDKAKLMLDEALSVAPLNGLTDAAACAGQLHCIFAFEEATGLTCQDGPNQPPALMDYLLRLLQDPIDRIHQDCSMWLKVFKVYRTAHPSSLPTLLLCRKLASLARKQTNFMLAGRLNQYLINHPLESSDETDKGMLTLNIKYEGALLKHCEGNNEEALTDLWSLVRANILSSVSDSSGIGDSLIAKACLKLSTWMEESSTSTLNMIVPKVVKDFSDFDGFQNGSEKLLSGDSGLVCTANCHVLAQEIIGSARKISWQLCPSMGKAWLSYASWCFTHANHSLSGSDSNVQNSLSSILQSELSPDRFHLTDNEKSEVEQTIRSFYADKSANCVDHNSLATTGSSNNSEQEYPMTMIIEQATQLLETAAGAPGFEASDGEGAYALLSSGLNVLFGKCDSTMDSAMPLINNLTEIWWSLRKRRVSLFGHAATAYFQYLSHSSSELQPSYQRDALKGKTRGYTLRALLYLLHIILNYGVELKETLESGLSTVPLLPWQEIIPQLFARLSSHPEKIVRKQLESILVKLGKLSPYSIVYPTLVDINACEGEPSEELQRILNFLVKLYPKLIKDVKLVIDELGMITVLWEEQWLSTLQDLHSDVLRRINILKEEAARVAANSTLTSAEKNKINAAKYSAIMTPIVVALERRLASTSREPRTPHETWFHKEYNAQLRSAITSLKVPPGSPAALGEIWRPFDSIAASLVSHQRKSCVLLSEIAPQLATLSTSDIPMPGFEKQILDSSESFFAGNHGTVTVSSFCKEVTILSTKTRPKKLALQGSDGQKYIYLLKGREDLRLDSRIMQLLEAINSFLHSSSDTRSRNIAIRFYSVTPISGRAGLIQWVENVSSIYNVYKSWQKRTQVAQAQAQLSSVSTGNIHNSVPHVPRPSDMFYGKIIPALKEKGIKRVISRRDWPLDVKKKVLLELMKETPKQILWQEMWCSSEGFKNFNSKVKRFSSSLAAMSMVGHILGLGDRHLDNILMDFSNGDVVHIDYNICFDKGKRLKIPEIVPFRLTQTIESALGLSGVEGVFRATCEAVMGALLKNKDIILMLMEVFVWDPLIEWTRGNMQDEAGIAGEEKKGMELAVSLSLFSSRIQESRVPLQEHQDLFVTNLPATVSVLKTFLDTLDQYEVKSAIFYHAEKERSSALHNETSAKSILAEATSVAEKSRTSFELHAHELAEAKTSTVDEANTLAIWVEKHGRVLEAIRDNSITGSELLMKLDSKDEALSLISAVLVSGVPLTVVPEPTREHCYELDREVSELITELHDGRSSALQALGEYALILQQVLPVNYITTSPITGWAQALQLSVTSASQDMLALAKRQAAEVIAKVQGEGSNLVQQRYRDLLNQMESYVACVERIMRECSELMSSVGSDNEAQSKDRILSAFINSVQLSSQKNDEDTVPSSLADNLEVKPPAQEDVKEKASKVLSVLGIAASQLYSGIRVRVSELSTKAVGITKFRTDEAGLQADAGMSLQLFDQQIEKCALLSGFVKEVHEVMGTKLGEINADYLKHRPGQWAYTFQAILHSSTNMIEQMTEVFLPEIIRSFVSYNSEVMEAFGSISRIRGSVDTALEKLAEVELERTSLTELEQSYFVEVGRITEQQVALEEAAMRGRDHLSWEEAEELASQEEACRAQLEQLQKTWSQKDMRISSVLKVEASVMNSLHSSEKYFSSLVSADQENEFHFRSKALLSILTKPFADLESLDHMLSSRGAFPSHMSGPVSNLREVLAASSSLSDVVWPLSGLLKDHAFFVWKLGLLDSILDLCMHEISSSVEHSCTTNQLYITLKKKLAIHVENQVGQYILKRIAPALILHLDKEICDLLETSQGRRESGQPTAAAGRVALMLEEYCNAHETARAARTAVSLKQRQLNDLTEALRKIILEIVQVEWLHDFSSPHAQKAKIFSQNILGDDKFMSVLLNLSRRNLLDKIQSSMSLITRSIECLQACESTSVSAEGQLERAMGWACAGPNTSGAGSSTAKGSGIPPEFHDHLSKRRKLLGGIQEQASDLVKSCTSVLEFEASRDGLYFVSEDKSSGQSTDKGRAWQQTFVNLLTRLDAAYNSFTCAEQDWKRGQLNMETAGKGLYSATNQLSVVSVKAKSALVDLQDTLVDMYERACEVSVSLSGFKHISQERTALTAECGSLLEEVLAIAEGLHDVYTLGKEAAALHSSLTANISKANTILLPLEALLSADVAVMSEAISKEREKNNTSMPLSHGKALYQSYITRVREACKNIEPVVPLLTEYVKELHSMVIKLGRLSSLHAGNLHKALEVLEESETGRSQDMPSARPDLLQSDSSVEKDKSSSGSREGVSQDLIIDTDGSLQDECWISPPEHSYTSSSGCTTLLTQLTPENLEKIDALLDSGPGIEGPAANSQQSRDGRTDSESDSSSNKQVFSNNVTQASNIHVAGTSFAEEGRIETEDNTGTFKQVRGQECDSSDNKSYSDTRMTRGKNPFALSILKQVEHKLHGRDIDGTRNRQILSEAGSVGGFAMLVNSYQPFHIGYHIIKLTPCVSLSVFSSLHLSLLHPSKQVAIQKEAAAALHGNVRVSVETGTWCRLIGNPKHSLANRRLMALSTSEYERTACGHGKDRARVACMHASLPATEERSAVTWPKQLNAPLEEVDPEIADIIELEKARQWKGLELIPSENFTSLSVMQAVGSVMTNKYSEGYPGARYYGGNEYIDMAETLCQKRALEAFNLDPEKWGVNVQPLSGSPANFHVYTALLKPHDRIMALDLPHGGHLSHGYQTDTKKISAVSIFFETMPYRLDESTGLIDYDQICDKQKAVLLADMAHISGLVAAGVIPSPFEYADVVTTTTHKSLRGPRGAMIFFRKGVKEINKQGKEVKYDFEDKINAAVFPGLQGGPHNHTITGLAVALKQATTQEYRAYQEQVMSNSARFAESLTSKGYDIVSGGTDNHLVLVNLKKKGIDGSRVEKVLENVHIAANKNTVPGDVSAMIKLAKSDCLFRDLAGTPALTSRGFVEEDFAKVADFFDSAVNLALKVKAAAAGTKLKDFVATLQSDSNIQAEIAKLRHDVEEYAKQFPTIGFEKETMKYKN</t>
  </si>
  <si>
    <t>UniRef90_M8BS83</t>
  </si>
  <si>
    <t>MSARGYKCEEAGRQKKPKFPRGLLDGAEMNKCPESPRGRRPGPSKRGTKKADASSSAAAAVASGPAKVWQPGVDALEEGEELQFDPEAYNYLRGFSIGWPCLSFDVVQDQLGLVRSEFPHTLYGVAGTQAEKAPWNYIGVFKLSNINGKKREPIPSSKVDADSDMDSDSSSDEEEEEETNEDIKPILHLKKVAHAGCVNRIRSMTQQPHICATWGDTGHVQVWDFKSFLNSVADSGPVAHKEDDIIHNHVPLKIFNGHKDEGYAIDWSPLVTGRLVSDQRFHLIWYTFIGLDQFNVFSTQWSPTEGDVFASCSVDGKICIWDVRTEKKPCMPIKAHNADVNVVSWNRLASCMIASGCDDGSFSIRDLRFIKDDGAVVAHFEYHKHPITSVEWSPHEASTLAVSSADHQLTIWDLSLEKDAEEEAEFRAKMKEQANAPEDLPPQLLFVHQGQKDLKELHWHPQIPGMIVSTAADGFNVLMPSNIDTTIAGADKPTLAPLG</t>
  </si>
  <si>
    <t>UniRef90_M7YEY7</t>
  </si>
  <si>
    <t>MASRFWGQGDSDSEEEVDDIESEQGSDSEKSEAGDGGRDVSKNRYLNSDDSDDSDTESHRVIRSLKDKRNDEMKATADQMRNAMKINDCISLQESFDKLNKQLEKVVRVNESTKIPNRYITAIVLLEDFLAEALANKEAKVKMSSSNARALVAVKQKLRKNNKQYEDLIQKCRDNPESFEDDIADEKVLDDDSGDNGSDVDIVDPEPDRDDSSDDNKGNLGGAWEKKLSKKDKIMDKQFLKDPSEITWDIVDKKLKEIVALRGKKGTGRIERVEQLTFLTRVAKTPAQKLEILFHVISAQFDVNPSLLGHMPINVWKKCVDNMLLVLDILQQYPNIVVDTSVESDEKETQKGADYDGTIHVTGDLVAFLERIDSEFFKSLQCSDPYTKDYVQRLRDEPMFLVVAQNVQDYQERVQNFKAAAKVALRRVELVYYKPQEVYDAMRKLAEQTELSMDDGDTEAGEEHQETDDNRGPPPFVVIPEVVPRKPTFPPSNRALMDDLMSLIYKYGDERTKARAMLCQIYHYAISDEFSVARDLILMSRLQDGVQLMDISSQILYNRVMAQLGLCAFRAGYIAEAHGCLSELYSFGRVKELLAQGVQQSRYHDKTPEQERLERRRMMPYHMHINLELLEATHLVCAMLIEVPNMAASAFDKRRPMSKTFRRLLEISERQTFVGPPETVRDHVLAATRALTKGDYEKAFSVISSLDTWKLLRNKEHILEMLKLKIKEEALRTYLFSYSSCYESLSLDQLTTMFDLSEKQAHSIVSKMMMHEELHASWDQPTNCIIFQNVDQTRLQGLLFQMADRLSVLVESNERAYEARTGGALEGALPRRRGGDGQDSYGLGKWQENFVSSQGRRGGGRSGYAGRTGGSGRGGGYQNDRSGQGSRGGYGGGGSRFHDGRARTQSGMPSRGDRGARLETQTELSGLYCGSKDHVHTPAFDKKV</t>
  </si>
  <si>
    <t>UniRef90_F2CRE3</t>
  </si>
  <si>
    <t>Cation-transporting ATPase</t>
  </si>
  <si>
    <t>MARFEVNGKSVEGVDLLRRRHWTARLDFWPFLALYALWLLLAVPALDFTDALVILGVLSASHILAFLFTAWSVDFRAFVGHSKVKDIHAADACKVIPAKFLGSKEIVPLHIQKTVASSSAAGETEEIYFDFRKQRFFYSAEKDNFFKLRYPTKDLFGHYIKGTGYGTEAKINTAMDKWGRNIFEYPQPTFQKLMKEQCMEPFFVFQVFCVGLWCLDEYWYYSLFTLFMLFLFESTMAKNRLKTLTELRRVKVDNQIVLTYRCGKWVKISGTELLPGDIVSIGRSPSGEDRSVPADMLLLSGSAIVNEAILTGESTPQWKVSVAGRGPDEMLSIKRDKNHILFGGTKILQHTPDKSVNLRAPDGGCVAFVLRTGFETSQGKLMRTILFSTERVTANSKESGLFILFLLFFAIIASGYVLMKGLEDPTRSRYKLFLSCSLILTSVIPPELPMELSIAVNTSLIALVRRGIFCTEPFRIPFAGKVDICCFDKTGTLTSDDMEFQGVVSLESDAELISDANKLPLRIQEVLSSCHALVFVDNKLVGDPLEKAAIKGIDWIYTSDEKAMSRRPGGQPVQIVHRHHFASHLKRMSVIVRIQEKFYAFIKGAPETIQERLVDLPAAYVETYKKYTRQGSRVLSLAYKLLPEMPVSEARSLERDQVESDLIFAGFAVFNCPIRSDSAAVLLELEQSSHDLVMITGDQALTACHVASQVNICLKPVLILTRMKTGGFEWVSPDETDRVPYRAEEVKELSESHDLCVSGDCFEMLQRTDAVVQVIPHVKVFARVAPEQKELVLTTFKTVGRMTLMCGDGTNDVGALKQAHVGIALLNAEPVQKAGSKSQSSKLESKSGKLKKPKPATESSSQLVPPATSSAKAPSSRPLTAAEKQREKLQKMLDEMNDESDGRSAPIVKLGDASMASPFTAKHASVAPTLDIIRQGRSTLVTTLQMFKILGLNCLATAYVLSVMYLDGVKLGDVQATISGVFTAAFFLFISHARPLQALSAERPHPNIFCAYVFLSILGQFAMHLFFLMSAVNLASKYMPEECIEPDSEFHPNLVNTVSYMVNMMIQVATFAVNYMGHPFNQSISENKPFKYALYSAVVFFTVITSDMFRDLNDYMKLEPLPEGMRGKLLLWAMLMFCGCYGWERFLRWAFPGKMPAWEKRQKQAVANLDKKQA</t>
  </si>
  <si>
    <t>UniRef90_W5G8H4</t>
  </si>
  <si>
    <t>MVDPHYCDWQKPERDQQQTQSQRPTPHPTPPLPGSMRGEAEPAARGAGAADAGHPRSPDPHDLSDDPDYADAASVPASIHAAMRTDMADIGSEETARMDVVYEKERVTIHPTQYGSGRISGKLRLYLQLGSLFLSWEPNEGVNIFSTSSITAEIEKYRNLYTIQALPLSDVRFIRRHTPTFGLEYIIIVLSSGLAFPPFYFYNGGIRELFATLKQHVFIIRSDDDPNVFLVNDFEDPLQKSLSSLELPGVATVANAMSRQNSFSFTGSVSEVRHGDDAKYGGPSTMSEYVSKQRRKSSDPGRDISFQVLEKFSLVTKFARETTSSLFRENHSSGSHAYGRQKQEYVLDNKASDKYADQLITPDDASLPSDSVESDELLLVWGKKRGNPLTVEEWRSFLDPEGRIMDSKALRKKIFYGGVDHVLRKEVWKFLLGYHEYDSTQAEREYLAAMKREEYEAIKSQWKSISTTQAKRFTKFRERKGLIDKDVVRTDRSVPYYEGDDNPNVVVLRDILVTYSFYNFDLGYCQGMSDFLAPILYVMEDESEAFWCFASLMERLGGNFNRDQNGMHAQLLGLSKLVELLDPSLHNYFRQNDCLNYFFCFRWVLIQFKREFSFDQIMLLWEVLWTHYFSEHFHLYLCVGILKRYRLRIIGEGMDFDTLLKFINELSGQINIDRAIQDAEALCSIAGEAGADCIPPGTPPSMPIETDGGLYVQENDVL</t>
  </si>
  <si>
    <t>UniRef90_M7Z6Y5</t>
  </si>
  <si>
    <t>MAAHRELCFRQMTALVREAGVRPLSLMADDPDEYFAVMEAVGGLDISLAVKFGVQYRVYMHLEFGWWFISYNLKHCTFIILEFMQNALSGSNVQALQTTATFDSVTDEFIIDTPNNGAIKWWIGNSALHGKFATVFARLILPLQGKGGEPADMGIHAFIVPIRDLETHAVLPGIEINDCGHKIGLNGVDNGALRFRSVRIPRDNLLNRFGDVARDGKYTSSLPTINKRFAATLGELVGGRVSLAYSSVGILKVAVTIAVRYALLRQQFGPPKQPEISVLDYQSHQHKLMPMLASAYASHFARQYLVDKYSEMKKTNDEDISADVHVLSSGLKSYITSYTAKSISICRESCGGHGYAAVNRFGGLRNDHDIFQTFEGDNTVLLQQVAGDLLKQYQQKFKGGTLSVTWNYLRDSMSTYLSQPNPVTARWEGEDHLRDPKFQLDAFRKHMKTLGGFGAWNRCLNHLLTLAESHVEAVILARFIEAVKSCPDAKTREVLKLVCDLYALDRIWKDIGTYRNVDYVAPNKAKAIHKLVDYLSYQVRLVARELVDAFDLPDEVIRAPIGMQSEAYAQYTQCVGF</t>
  </si>
  <si>
    <t>Proteomic analysis</t>
  </si>
  <si>
    <t>Bioinformatic analysis (AllerCatPro version 1.7)</t>
  </si>
  <si>
    <t>May be low allergenic (Herman et al. 2007; Hoff et al. 2007; Smit et al. 2016; Thomas et al. 2004; Van Bilsen et al.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</si>
</sst>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\ hh:mm:ss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BEF78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22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5" borderId="0">
      <alignment wrapText="1"/>
    </xf>
    <xf numFmtId="0" fontId="3" fillId="0" borderId="0">
      <alignment wrapText="1"/>
    </xf>
    <xf numFmtId="0" fontId="3" fillId="0" borderId="0">
      <alignment wrapText="1"/>
    </xf>
    <xf numFmtId="43" fontId="7" fillId="0" borderId="0" applyFont="0" applyFill="0" applyBorder="0" applyAlignment="0" applyProtection="0"/>
    <xf numFmtId="0" fontId="3" fillId="0" borderId="0"/>
    <xf numFmtId="0" fontId="3" fillId="0" borderId="0">
      <alignment wrapText="1"/>
    </xf>
    <xf numFmtId="164" fontId="3" fillId="0" borderId="0">
      <alignment wrapText="1"/>
    </xf>
    <xf numFmtId="43" fontId="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Border="1" applyAlignment="1">
      <alignment vertical="center" wrapText="1"/>
    </xf>
    <xf numFmtId="0" fontId="5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4" fillId="0" borderId="0" xfId="3" applyFont="1" applyFill="1" applyBorder="1" applyAlignment="1"/>
    <xf numFmtId="0" fontId="4" fillId="0" borderId="0" xfId="4" applyFont="1" applyFill="1" applyBorder="1" applyAlignment="1"/>
    <xf numFmtId="43" fontId="4" fillId="0" borderId="0" xfId="5" applyFont="1" applyFill="1" applyBorder="1"/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4" fillId="0" borderId="0" xfId="3" applyFont="1" applyAlignment="1"/>
    <xf numFmtId="0" fontId="4" fillId="0" borderId="0" xfId="4" applyFont="1" applyAlignment="1"/>
    <xf numFmtId="0" fontId="4" fillId="0" borderId="0" xfId="0" applyFont="1"/>
    <xf numFmtId="0" fontId="4" fillId="0" borderId="0" xfId="3" applyFont="1">
      <alignment wrapText="1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43" fontId="4" fillId="0" borderId="0" xfId="5" applyFont="1"/>
    <xf numFmtId="0" fontId="10" fillId="0" borderId="0" xfId="0" applyFont="1" applyAlignment="1">
      <alignment horizontal="left" vertical="top"/>
    </xf>
    <xf numFmtId="43" fontId="10" fillId="0" borderId="0" xfId="5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1" xfId="2" applyFont="1" applyFill="1" applyBorder="1" applyAlignment="1">
      <alignment horizontal="left" vertical="top"/>
    </xf>
    <xf numFmtId="43" fontId="10" fillId="0" borderId="1" xfId="5" applyFont="1" applyBorder="1" applyAlignment="1">
      <alignment horizontal="left" vertical="top"/>
    </xf>
    <xf numFmtId="0" fontId="10" fillId="0" borderId="1" xfId="2" applyFont="1" applyFill="1" applyBorder="1" applyAlignment="1">
      <alignment horizontal="left" vertical="top" wrapText="1"/>
    </xf>
    <xf numFmtId="0" fontId="5" fillId="0" borderId="0" xfId="0" applyFont="1" applyFill="1"/>
    <xf numFmtId="0" fontId="10" fillId="0" borderId="1" xfId="2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6" applyFont="1"/>
    <xf numFmtId="0" fontId="5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4" fillId="0" borderId="0" xfId="6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4" fillId="0" borderId="0" xfId="3" applyFont="1" applyFill="1" applyAlignment="1"/>
    <xf numFmtId="0" fontId="4" fillId="0" borderId="0" xfId="4" applyFont="1" applyFill="1" applyAlignment="1"/>
    <xf numFmtId="0" fontId="4" fillId="0" borderId="0" xfId="6" applyFont="1" applyFill="1"/>
    <xf numFmtId="43" fontId="4" fillId="0" borderId="0" xfId="5" applyFont="1" applyAlignment="1">
      <alignment horizontal="left" vertical="top"/>
    </xf>
    <xf numFmtId="43" fontId="4" fillId="0" borderId="0" xfId="9" applyFont="1" applyFill="1" applyAlignment="1"/>
    <xf numFmtId="0" fontId="5" fillId="0" borderId="0" xfId="0" applyFont="1" applyFill="1" applyBorder="1" applyAlignment="1">
      <alignment vertical="center" wrapText="1"/>
    </xf>
    <xf numFmtId="43" fontId="4" fillId="0" borderId="0" xfId="9" applyFont="1" applyFill="1" applyBorder="1"/>
    <xf numFmtId="0" fontId="5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3" applyFont="1" applyFill="1" applyBorder="1" applyAlignment="1"/>
    <xf numFmtId="0" fontId="4" fillId="0" borderId="0" xfId="4" applyFont="1" applyFill="1" applyBorder="1" applyAlignment="1"/>
    <xf numFmtId="0" fontId="4" fillId="0" borderId="0" xfId="6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4" borderId="0" xfId="6" applyFont="1" applyFill="1" applyBorder="1" applyAlignment="1">
      <alignment horizontal="center" vertical="center" wrapText="1"/>
    </xf>
    <xf numFmtId="0" fontId="4" fillId="2" borderId="0" xfId="6" applyFont="1" applyFill="1" applyBorder="1" applyAlignment="1">
      <alignment horizontal="center" vertical="center" wrapText="1"/>
    </xf>
    <xf numFmtId="0" fontId="10" fillId="2" borderId="0" xfId="6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43" fontId="4" fillId="0" borderId="0" xfId="9" applyFont="1"/>
    <xf numFmtId="43" fontId="8" fillId="0" borderId="0" xfId="5" applyFont="1"/>
    <xf numFmtId="0" fontId="8" fillId="0" borderId="0" xfId="0" applyFont="1" applyBorder="1" applyAlignment="1">
      <alignment horizontal="center"/>
    </xf>
    <xf numFmtId="0" fontId="4" fillId="0" borderId="0" xfId="6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10" fillId="0" borderId="1" xfId="2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 vertical="top" wrapText="1"/>
    </xf>
    <xf numFmtId="0" fontId="4" fillId="0" borderId="0" xfId="3" applyFont="1" applyAlignment="1"/>
    <xf numFmtId="0" fontId="4" fillId="0" borderId="0" xfId="4" applyFont="1" applyAlignment="1"/>
    <xf numFmtId="0" fontId="4" fillId="0" borderId="0" xfId="6" applyFont="1"/>
    <xf numFmtId="0" fontId="4" fillId="0" borderId="0" xfId="6" applyFont="1" applyAlignment="1">
      <alignment horizontal="center" vertical="center" wrapText="1"/>
    </xf>
    <xf numFmtId="0" fontId="4" fillId="2" borderId="0" xfId="6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4" borderId="0" xfId="6" applyFont="1" applyFill="1" applyAlignment="1">
      <alignment horizontal="center" vertical="center" wrapText="1"/>
    </xf>
    <xf numFmtId="0" fontId="4" fillId="3" borderId="0" xfId="6" applyFont="1" applyFill="1" applyAlignment="1">
      <alignment horizontal="center" vertical="center" wrapText="1"/>
    </xf>
    <xf numFmtId="0" fontId="10" fillId="2" borderId="0" xfId="6" applyFont="1" applyFill="1" applyAlignment="1">
      <alignment horizontal="center" vertical="center" wrapText="1"/>
    </xf>
    <xf numFmtId="43" fontId="4" fillId="0" borderId="0" xfId="9" applyFont="1" applyFill="1" applyBorder="1" applyAlignment="1"/>
    <xf numFmtId="0" fontId="5" fillId="0" borderId="0" xfId="0" applyFont="1"/>
    <xf numFmtId="0" fontId="4" fillId="0" borderId="0" xfId="0" applyFont="1" applyBorder="1" applyAlignment="1">
      <alignment horizontal="center"/>
    </xf>
    <xf numFmtId="43" fontId="5" fillId="0" borderId="0" xfId="5" applyFont="1" applyFill="1" applyBorder="1"/>
    <xf numFmtId="43" fontId="4" fillId="0" borderId="0" xfId="4" applyNumberFormat="1" applyFont="1" applyFill="1" applyAlignment="1"/>
    <xf numFmtId="0" fontId="3" fillId="0" borderId="0" xfId="6"/>
    <xf numFmtId="0" fontId="5" fillId="0" borderId="0" xfId="6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2" borderId="0" xfId="6" applyFont="1" applyFill="1" applyBorder="1" applyAlignment="1">
      <alignment horizontal="center" vertical="center" wrapText="1"/>
    </xf>
    <xf numFmtId="0" fontId="11" fillId="2" borderId="0" xfId="6" applyFont="1" applyFill="1" applyBorder="1" applyAlignment="1">
      <alignment horizontal="center" vertical="center" wrapText="1"/>
    </xf>
    <xf numFmtId="0" fontId="5" fillId="3" borderId="0" xfId="6" applyFont="1" applyFill="1" applyBorder="1" applyAlignment="1">
      <alignment horizontal="center" vertical="center" wrapText="1"/>
    </xf>
    <xf numFmtId="0" fontId="5" fillId="4" borderId="0" xfId="6" applyFont="1" applyFill="1" applyBorder="1" applyAlignment="1">
      <alignment horizontal="center" vertical="center" wrapText="1"/>
    </xf>
    <xf numFmtId="0" fontId="4" fillId="0" borderId="0" xfId="3" applyFont="1" applyFill="1" applyAlignment="1"/>
    <xf numFmtId="0" fontId="4" fillId="0" borderId="0" xfId="4" applyFont="1" applyFill="1" applyAlignment="1"/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</cellXfs>
  <cellStyles count="10">
    <cellStyle name="Comma" xfId="5" builtinId="3"/>
    <cellStyle name="Comma 2" xfId="9" xr:uid="{00000000-0005-0000-0000-000034000000}"/>
    <cellStyle name="Hyperlink" xfId="1" builtinId="8"/>
    <cellStyle name="Normal" xfId="0" builtinId="0"/>
    <cellStyle name="Normal 2" xfId="6" xr:uid="{00000000-0005-0000-0000-000035000000}"/>
    <cellStyle name="XLConnect.Boolean" xfId="7" xr:uid="{00000000-0005-0000-0000-000003000000}"/>
    <cellStyle name="XLConnect.DateTime" xfId="8" xr:uid="{00000000-0005-0000-0000-000004000000}"/>
    <cellStyle name="XLConnect.Header" xfId="2" xr:uid="{00000000-0005-0000-0000-000003000000}"/>
    <cellStyle name="XLConnect.Numeric" xfId="4" xr:uid="{00000000-0005-0000-0000-000004000000}"/>
    <cellStyle name="XLConnect.String" xfId="3" xr:uid="{00000000-0005-0000-0000-000005000000}"/>
  </cellStyles>
  <dxfs count="40"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FF99"/>
        </patternFill>
      </fill>
    </dxf>
    <dxf>
      <fill>
        <patternFill>
          <bgColor rgb="FF008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006600"/>
        </patternFill>
      </fill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66"/>
      <color rgb="FF008000"/>
      <color rgb="FFCCFF99"/>
      <color rgb="FFBEF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;" TargetMode="External"/><Relationship Id="rId299" Type="http://schemas.openxmlformats.org/officeDocument/2006/relationships/hyperlink" Target="https://www.ncbi.nlm.nih.gov/protein/BAG88472.1" TargetMode="External"/><Relationship Id="rId21" Type="http://schemas.openxmlformats.org/officeDocument/2006/relationships/hyperlink" Target="javascript:;" TargetMode="External"/><Relationship Id="rId63" Type="http://schemas.openxmlformats.org/officeDocument/2006/relationships/hyperlink" Target="https://www.ncbi.nlm.nih.gov/protein/AKJ77990.1" TargetMode="External"/><Relationship Id="rId159" Type="http://schemas.openxmlformats.org/officeDocument/2006/relationships/hyperlink" Target="http://www.uniprot.org/uniprot/Q9ZS24" TargetMode="External"/><Relationship Id="rId324" Type="http://schemas.openxmlformats.org/officeDocument/2006/relationships/hyperlink" Target="https://www.ncbi.nlm.nih.gov/protein/BAG95020.1" TargetMode="External"/><Relationship Id="rId366" Type="http://schemas.openxmlformats.org/officeDocument/2006/relationships/hyperlink" Target="javascript:;" TargetMode="External"/><Relationship Id="rId170" Type="http://schemas.openxmlformats.org/officeDocument/2006/relationships/hyperlink" Target="javascript:;" TargetMode="External"/><Relationship Id="rId226" Type="http://schemas.openxmlformats.org/officeDocument/2006/relationships/hyperlink" Target="http://www.uniprot.org/uniprot/D4B2L8" TargetMode="External"/><Relationship Id="rId433" Type="http://schemas.openxmlformats.org/officeDocument/2006/relationships/hyperlink" Target="https://www.ncbi.nlm.nih.gov/protein/ANZ22900.1" TargetMode="External"/><Relationship Id="rId268" Type="http://schemas.openxmlformats.org/officeDocument/2006/relationships/hyperlink" Target="javascript:;" TargetMode="External"/><Relationship Id="rId475" Type="http://schemas.openxmlformats.org/officeDocument/2006/relationships/hyperlink" Target="https://www.ncbi.nlm.nih.gov/protein/CAA57342.1" TargetMode="External"/><Relationship Id="rId32" Type="http://schemas.openxmlformats.org/officeDocument/2006/relationships/hyperlink" Target="javascript:;" TargetMode="External"/><Relationship Id="rId74" Type="http://schemas.openxmlformats.org/officeDocument/2006/relationships/hyperlink" Target="javascript:;" TargetMode="External"/><Relationship Id="rId128" Type="http://schemas.openxmlformats.org/officeDocument/2006/relationships/hyperlink" Target="https://www.ncbi.nlm.nih.gov/protein/ABG73110.1" TargetMode="External"/><Relationship Id="rId335" Type="http://schemas.openxmlformats.org/officeDocument/2006/relationships/hyperlink" Target="javascript:;" TargetMode="External"/><Relationship Id="rId377" Type="http://schemas.openxmlformats.org/officeDocument/2006/relationships/hyperlink" Target="https://www.ncbi.nlm.nih.gov/protein/CAA62634.1" TargetMode="External"/><Relationship Id="rId500" Type="http://schemas.openxmlformats.org/officeDocument/2006/relationships/hyperlink" Target="javascript:;" TargetMode="External"/><Relationship Id="rId5" Type="http://schemas.openxmlformats.org/officeDocument/2006/relationships/hyperlink" Target="http://www.allergome.org/script/dettaglio_sequence.php?id_molecule=684" TargetMode="External"/><Relationship Id="rId181" Type="http://schemas.openxmlformats.org/officeDocument/2006/relationships/hyperlink" Target="javascript:;" TargetMode="External"/><Relationship Id="rId237" Type="http://schemas.openxmlformats.org/officeDocument/2006/relationships/hyperlink" Target="javascript:;" TargetMode="External"/><Relationship Id="rId402" Type="http://schemas.openxmlformats.org/officeDocument/2006/relationships/hyperlink" Target="https://www.ncbi.nlm.nih.gov/protein/AAF31152.1" TargetMode="External"/><Relationship Id="rId279" Type="http://schemas.openxmlformats.org/officeDocument/2006/relationships/hyperlink" Target="javascript:;" TargetMode="External"/><Relationship Id="rId444" Type="http://schemas.openxmlformats.org/officeDocument/2006/relationships/hyperlink" Target="https://www.ncbi.nlm.nih.gov/protein/AK119653" TargetMode="External"/><Relationship Id="rId486" Type="http://schemas.openxmlformats.org/officeDocument/2006/relationships/hyperlink" Target="http://www.uniprot.org/uniprot/D4AVD4" TargetMode="External"/><Relationship Id="rId43" Type="http://schemas.openxmlformats.org/officeDocument/2006/relationships/hyperlink" Target="javascript:;" TargetMode="External"/><Relationship Id="rId139" Type="http://schemas.openxmlformats.org/officeDocument/2006/relationships/hyperlink" Target="javascript:;" TargetMode="External"/><Relationship Id="rId290" Type="http://schemas.openxmlformats.org/officeDocument/2006/relationships/hyperlink" Target="javascript:;" TargetMode="External"/><Relationship Id="rId304" Type="http://schemas.openxmlformats.org/officeDocument/2006/relationships/hyperlink" Target="javascript:;" TargetMode="External"/><Relationship Id="rId346" Type="http://schemas.openxmlformats.org/officeDocument/2006/relationships/hyperlink" Target="https://www.ncbi.nlm.nih.gov/protein/AOD75395.1" TargetMode="External"/><Relationship Id="rId388" Type="http://schemas.openxmlformats.org/officeDocument/2006/relationships/hyperlink" Target="javascript:;" TargetMode="External"/><Relationship Id="rId511" Type="http://schemas.openxmlformats.org/officeDocument/2006/relationships/hyperlink" Target="https://www.ncbi.nlm.nih.gov/protein/AK068307" TargetMode="External"/><Relationship Id="rId85" Type="http://schemas.openxmlformats.org/officeDocument/2006/relationships/hyperlink" Target="javascript:;" TargetMode="External"/><Relationship Id="rId150" Type="http://schemas.openxmlformats.org/officeDocument/2006/relationships/hyperlink" Target="javascript:;" TargetMode="External"/><Relationship Id="rId192" Type="http://schemas.openxmlformats.org/officeDocument/2006/relationships/hyperlink" Target="http://www.uniprot.org/uniprot/P85413" TargetMode="External"/><Relationship Id="rId206" Type="http://schemas.openxmlformats.org/officeDocument/2006/relationships/hyperlink" Target="http://www.uniprot.org/uniprot/Q0DEV5" TargetMode="External"/><Relationship Id="rId413" Type="http://schemas.openxmlformats.org/officeDocument/2006/relationships/hyperlink" Target="https://www.ncbi.nlm.nih.gov/protein/ABY21305.1" TargetMode="External"/><Relationship Id="rId248" Type="http://schemas.openxmlformats.org/officeDocument/2006/relationships/hyperlink" Target="https://www.ncbi.nlm.nih.gov/protein/CAA55072.2" TargetMode="External"/><Relationship Id="rId455" Type="http://schemas.openxmlformats.org/officeDocument/2006/relationships/hyperlink" Target="javascript:;" TargetMode="External"/><Relationship Id="rId497" Type="http://schemas.openxmlformats.org/officeDocument/2006/relationships/hyperlink" Target="javascript:;" TargetMode="External"/><Relationship Id="rId12" Type="http://schemas.openxmlformats.org/officeDocument/2006/relationships/hyperlink" Target="https://www.ncbi.nlm.nih.gov/protein/Q75GX9.1" TargetMode="External"/><Relationship Id="rId108" Type="http://schemas.openxmlformats.org/officeDocument/2006/relationships/hyperlink" Target="https://www.ncbi.nlm.nih.gov/protein/AOD75395.1" TargetMode="External"/><Relationship Id="rId315" Type="http://schemas.openxmlformats.org/officeDocument/2006/relationships/hyperlink" Target="javascript:;" TargetMode="External"/><Relationship Id="rId357" Type="http://schemas.openxmlformats.org/officeDocument/2006/relationships/hyperlink" Target="https://www.ncbi.nlm.nih.gov/protein/CAI64397.1" TargetMode="External"/><Relationship Id="rId522" Type="http://schemas.openxmlformats.org/officeDocument/2006/relationships/hyperlink" Target="javascript:;" TargetMode="External"/><Relationship Id="rId54" Type="http://schemas.openxmlformats.org/officeDocument/2006/relationships/hyperlink" Target="http://www.allergome.org/script/dettaglio_sequence.php?id_molecule=11689" TargetMode="External"/><Relationship Id="rId96" Type="http://schemas.openxmlformats.org/officeDocument/2006/relationships/hyperlink" Target="http://www.uniprot.org/uniprot/P42058.1" TargetMode="External"/><Relationship Id="rId161" Type="http://schemas.openxmlformats.org/officeDocument/2006/relationships/hyperlink" Target="javascript:;" TargetMode="External"/><Relationship Id="rId217" Type="http://schemas.openxmlformats.org/officeDocument/2006/relationships/hyperlink" Target="javascript:;" TargetMode="External"/><Relationship Id="rId399" Type="http://schemas.openxmlformats.org/officeDocument/2006/relationships/hyperlink" Target="javascript:;" TargetMode="External"/><Relationship Id="rId259" Type="http://schemas.openxmlformats.org/officeDocument/2006/relationships/hyperlink" Target="javascript:;" TargetMode="External"/><Relationship Id="rId424" Type="http://schemas.openxmlformats.org/officeDocument/2006/relationships/hyperlink" Target="javascript:;" TargetMode="External"/><Relationship Id="rId466" Type="http://schemas.openxmlformats.org/officeDocument/2006/relationships/hyperlink" Target="https://www.ncbi.nlm.nih.gov/protein/CAI64397.1" TargetMode="External"/><Relationship Id="rId23" Type="http://schemas.openxmlformats.org/officeDocument/2006/relationships/hyperlink" Target="javascript:;" TargetMode="External"/><Relationship Id="rId119" Type="http://schemas.openxmlformats.org/officeDocument/2006/relationships/hyperlink" Target="javascript:;" TargetMode="External"/><Relationship Id="rId270" Type="http://schemas.openxmlformats.org/officeDocument/2006/relationships/hyperlink" Target="javascript:;" TargetMode="External"/><Relationship Id="rId326" Type="http://schemas.openxmlformats.org/officeDocument/2006/relationships/hyperlink" Target="http://www.allergome.org/script/dettaglio_sequence.php?id_molecule=8364" TargetMode="External"/><Relationship Id="rId65" Type="http://schemas.openxmlformats.org/officeDocument/2006/relationships/hyperlink" Target="http://www.uniprot.org/uniprot/Q9ZS24" TargetMode="External"/><Relationship Id="rId130" Type="http://schemas.openxmlformats.org/officeDocument/2006/relationships/hyperlink" Target="javascript:;" TargetMode="External"/><Relationship Id="rId368" Type="http://schemas.openxmlformats.org/officeDocument/2006/relationships/hyperlink" Target="http://www.uniprot.org/uniprot/D4B2L8" TargetMode="External"/><Relationship Id="rId172" Type="http://schemas.openxmlformats.org/officeDocument/2006/relationships/hyperlink" Target="http://www.allergome.org/script/dettaglio_sequence.php?id_molecule=11795" TargetMode="External"/><Relationship Id="rId228" Type="http://schemas.openxmlformats.org/officeDocument/2006/relationships/hyperlink" Target="https://www.ncbi.nlm.nih.gov/protein/XP_001654143.1" TargetMode="External"/><Relationship Id="rId435" Type="http://schemas.openxmlformats.org/officeDocument/2006/relationships/hyperlink" Target="javascript:;" TargetMode="External"/><Relationship Id="rId477" Type="http://schemas.openxmlformats.org/officeDocument/2006/relationships/hyperlink" Target="javascript:;" TargetMode="External"/><Relationship Id="rId281" Type="http://schemas.openxmlformats.org/officeDocument/2006/relationships/hyperlink" Target="http://www.uniprot.org/uniprot/P84296.1" TargetMode="External"/><Relationship Id="rId337" Type="http://schemas.openxmlformats.org/officeDocument/2006/relationships/hyperlink" Target="javascript:;" TargetMode="External"/><Relationship Id="rId502" Type="http://schemas.openxmlformats.org/officeDocument/2006/relationships/hyperlink" Target="javascript:;" TargetMode="External"/><Relationship Id="rId34" Type="http://schemas.openxmlformats.org/officeDocument/2006/relationships/hyperlink" Target="javascript:;" TargetMode="External"/><Relationship Id="rId76" Type="http://schemas.openxmlformats.org/officeDocument/2006/relationships/hyperlink" Target="https://www.ncbi.nlm.nih.gov/protein/AOD75395.1" TargetMode="External"/><Relationship Id="rId141" Type="http://schemas.openxmlformats.org/officeDocument/2006/relationships/hyperlink" Target="javascript:;" TargetMode="External"/><Relationship Id="rId379" Type="http://schemas.openxmlformats.org/officeDocument/2006/relationships/hyperlink" Target="https://www.ncbi.nlm.nih.gov/protein/CAE17316.1" TargetMode="External"/><Relationship Id="rId7" Type="http://schemas.openxmlformats.org/officeDocument/2006/relationships/hyperlink" Target="http://www.uniprot.org/uniprot/Q09114" TargetMode="External"/><Relationship Id="rId183" Type="http://schemas.openxmlformats.org/officeDocument/2006/relationships/hyperlink" Target="javascript:;" TargetMode="External"/><Relationship Id="rId239" Type="http://schemas.openxmlformats.org/officeDocument/2006/relationships/hyperlink" Target="javascript:;" TargetMode="External"/><Relationship Id="rId390" Type="http://schemas.openxmlformats.org/officeDocument/2006/relationships/hyperlink" Target="https://www.ncbi.nlm.nih.gov/protein/BAG95020.1" TargetMode="External"/><Relationship Id="rId404" Type="http://schemas.openxmlformats.org/officeDocument/2006/relationships/hyperlink" Target="javascript:;" TargetMode="External"/><Relationship Id="rId446" Type="http://schemas.openxmlformats.org/officeDocument/2006/relationships/hyperlink" Target="https://www.ncbi.nlm.nih.gov/protein/AOD75396.1" TargetMode="External"/><Relationship Id="rId250" Type="http://schemas.openxmlformats.org/officeDocument/2006/relationships/hyperlink" Target="http://www.uniprot.org/uniprot/Q9FSY7" TargetMode="External"/><Relationship Id="rId292" Type="http://schemas.openxmlformats.org/officeDocument/2006/relationships/hyperlink" Target="javascript:;" TargetMode="External"/><Relationship Id="rId306" Type="http://schemas.openxmlformats.org/officeDocument/2006/relationships/hyperlink" Target="https://www.ncbi.nlm.nih.gov/protein/AHF71027.1" TargetMode="External"/><Relationship Id="rId488" Type="http://schemas.openxmlformats.org/officeDocument/2006/relationships/hyperlink" Target="javascript:;" TargetMode="External"/><Relationship Id="rId45" Type="http://schemas.openxmlformats.org/officeDocument/2006/relationships/hyperlink" Target="https://www.ncbi.nlm.nih.gov/protein/CAA57342.1" TargetMode="External"/><Relationship Id="rId87" Type="http://schemas.openxmlformats.org/officeDocument/2006/relationships/hyperlink" Target="javascript:;" TargetMode="External"/><Relationship Id="rId110" Type="http://schemas.openxmlformats.org/officeDocument/2006/relationships/hyperlink" Target="https://www.ncbi.nlm.nih.gov/protein/Q75GX9.1" TargetMode="External"/><Relationship Id="rId348" Type="http://schemas.openxmlformats.org/officeDocument/2006/relationships/hyperlink" Target="javascript:;" TargetMode="External"/><Relationship Id="rId513" Type="http://schemas.openxmlformats.org/officeDocument/2006/relationships/hyperlink" Target="javascript:;" TargetMode="External"/><Relationship Id="rId152" Type="http://schemas.openxmlformats.org/officeDocument/2006/relationships/hyperlink" Target="https://www.ncbi.nlm.nih.gov/protein/ABF18258.1" TargetMode="External"/><Relationship Id="rId194" Type="http://schemas.openxmlformats.org/officeDocument/2006/relationships/hyperlink" Target="http://www.uniprot.org/uniprot/P40292" TargetMode="External"/><Relationship Id="rId208" Type="http://schemas.openxmlformats.org/officeDocument/2006/relationships/hyperlink" Target="https://www.ncbi.nlm.nih.gov/protein/AKJ77990.1" TargetMode="External"/><Relationship Id="rId415" Type="http://schemas.openxmlformats.org/officeDocument/2006/relationships/hyperlink" Target="javascript:;" TargetMode="External"/><Relationship Id="rId457" Type="http://schemas.openxmlformats.org/officeDocument/2006/relationships/hyperlink" Target="http://www.allergome.org/script/dettaglio_sequence.php?id_molecule=8360" TargetMode="External"/><Relationship Id="rId261" Type="http://schemas.openxmlformats.org/officeDocument/2006/relationships/hyperlink" Target="javascript:;" TargetMode="External"/><Relationship Id="rId499" Type="http://schemas.openxmlformats.org/officeDocument/2006/relationships/hyperlink" Target="http://www.uniprot.org/uniprot/P40292" TargetMode="External"/><Relationship Id="rId14" Type="http://schemas.openxmlformats.org/officeDocument/2006/relationships/hyperlink" Target="http://www.uniprot.org/uniprot/Q9ZS24" TargetMode="External"/><Relationship Id="rId56" Type="http://schemas.openxmlformats.org/officeDocument/2006/relationships/hyperlink" Target="javascript:;" TargetMode="External"/><Relationship Id="rId317" Type="http://schemas.openxmlformats.org/officeDocument/2006/relationships/hyperlink" Target="javascript:;" TargetMode="External"/><Relationship Id="rId359" Type="http://schemas.openxmlformats.org/officeDocument/2006/relationships/hyperlink" Target="javascript:;" TargetMode="External"/><Relationship Id="rId524" Type="http://schemas.openxmlformats.org/officeDocument/2006/relationships/hyperlink" Target="javascript:;" TargetMode="External"/><Relationship Id="rId8" Type="http://schemas.openxmlformats.org/officeDocument/2006/relationships/hyperlink" Target="https://www.ncbi.nlm.nih.gov/protein/CAA57342.1" TargetMode="External"/><Relationship Id="rId98" Type="http://schemas.openxmlformats.org/officeDocument/2006/relationships/hyperlink" Target="javascript:;" TargetMode="External"/><Relationship Id="rId121" Type="http://schemas.openxmlformats.org/officeDocument/2006/relationships/hyperlink" Target="javascript:;" TargetMode="External"/><Relationship Id="rId142" Type="http://schemas.openxmlformats.org/officeDocument/2006/relationships/hyperlink" Target="https://www.ncbi.nlm.nih.gov/protein/ABF18258.1" TargetMode="External"/><Relationship Id="rId163" Type="http://schemas.openxmlformats.org/officeDocument/2006/relationships/hyperlink" Target="https://www.ncbi.nlm.nih.gov/protein/BAV90601.1" TargetMode="External"/><Relationship Id="rId184" Type="http://schemas.openxmlformats.org/officeDocument/2006/relationships/hyperlink" Target="https://www.ncbi.nlm.nih.gov/protein/CAA55072.2" TargetMode="External"/><Relationship Id="rId219" Type="http://schemas.openxmlformats.org/officeDocument/2006/relationships/hyperlink" Target="javascript:;" TargetMode="External"/><Relationship Id="rId370" Type="http://schemas.openxmlformats.org/officeDocument/2006/relationships/hyperlink" Target="javascript:;" TargetMode="External"/><Relationship Id="rId391" Type="http://schemas.openxmlformats.org/officeDocument/2006/relationships/hyperlink" Target="javascript:;" TargetMode="External"/><Relationship Id="rId405" Type="http://schemas.openxmlformats.org/officeDocument/2006/relationships/hyperlink" Target="https://www.ncbi.nlm.nih.gov/protein/AAG23840.1" TargetMode="External"/><Relationship Id="rId426" Type="http://schemas.openxmlformats.org/officeDocument/2006/relationships/hyperlink" Target="http://www.allergome.org/script/dettaglio_sequence.php?id_molecule=11689" TargetMode="External"/><Relationship Id="rId447" Type="http://schemas.openxmlformats.org/officeDocument/2006/relationships/hyperlink" Target="javascript:;" TargetMode="External"/><Relationship Id="rId230" Type="http://schemas.openxmlformats.org/officeDocument/2006/relationships/hyperlink" Target="http://www.allergome.org/script/dettaglio_sequence.php?id_molecule=11943" TargetMode="External"/><Relationship Id="rId251" Type="http://schemas.openxmlformats.org/officeDocument/2006/relationships/hyperlink" Target="javascript:;" TargetMode="External"/><Relationship Id="rId468" Type="http://schemas.openxmlformats.org/officeDocument/2006/relationships/hyperlink" Target="javascript:;" TargetMode="External"/><Relationship Id="rId489" Type="http://schemas.openxmlformats.org/officeDocument/2006/relationships/hyperlink" Target="javascript:;" TargetMode="External"/><Relationship Id="rId25" Type="http://schemas.openxmlformats.org/officeDocument/2006/relationships/hyperlink" Target="javascript:;" TargetMode="External"/><Relationship Id="rId46" Type="http://schemas.openxmlformats.org/officeDocument/2006/relationships/hyperlink" Target="javascript:;" TargetMode="External"/><Relationship Id="rId67" Type="http://schemas.openxmlformats.org/officeDocument/2006/relationships/hyperlink" Target="javascript:;" TargetMode="External"/><Relationship Id="rId272" Type="http://schemas.openxmlformats.org/officeDocument/2006/relationships/hyperlink" Target="https://www.ncbi.nlm.nih.gov/protein/ACB55491.1" TargetMode="External"/><Relationship Id="rId293" Type="http://schemas.openxmlformats.org/officeDocument/2006/relationships/hyperlink" Target="https://www.ncbi.nlm.nih.gov/protein/BAG88472.1" TargetMode="External"/><Relationship Id="rId307" Type="http://schemas.openxmlformats.org/officeDocument/2006/relationships/hyperlink" Target="javascript:;" TargetMode="External"/><Relationship Id="rId328" Type="http://schemas.openxmlformats.org/officeDocument/2006/relationships/hyperlink" Target="http://www.uniprot.org/uniprot/Q0DEV5" TargetMode="External"/><Relationship Id="rId349" Type="http://schemas.openxmlformats.org/officeDocument/2006/relationships/hyperlink" Target="https://www.ncbi.nlm.nih.gov/protein/AHF71027.1" TargetMode="External"/><Relationship Id="rId514" Type="http://schemas.openxmlformats.org/officeDocument/2006/relationships/hyperlink" Target="javascript:;" TargetMode="External"/><Relationship Id="rId88" Type="http://schemas.openxmlformats.org/officeDocument/2006/relationships/hyperlink" Target="http://www.uniprot.org/uniprot/Q9ZS24" TargetMode="External"/><Relationship Id="rId111" Type="http://schemas.openxmlformats.org/officeDocument/2006/relationships/hyperlink" Target="javascript:;" TargetMode="External"/><Relationship Id="rId132" Type="http://schemas.openxmlformats.org/officeDocument/2006/relationships/hyperlink" Target="http://www.allergome.org/script/dettaglio_sequence.php?id_molecule=802" TargetMode="External"/><Relationship Id="rId153" Type="http://schemas.openxmlformats.org/officeDocument/2006/relationships/hyperlink" Target="javascript:;" TargetMode="External"/><Relationship Id="rId174" Type="http://schemas.openxmlformats.org/officeDocument/2006/relationships/hyperlink" Target="javascript:;" TargetMode="External"/><Relationship Id="rId195" Type="http://schemas.openxmlformats.org/officeDocument/2006/relationships/hyperlink" Target="javascript:;" TargetMode="External"/><Relationship Id="rId209" Type="http://schemas.openxmlformats.org/officeDocument/2006/relationships/hyperlink" Target="http://www.uniprot.org/uniprot/D4AVD4" TargetMode="External"/><Relationship Id="rId360" Type="http://schemas.openxmlformats.org/officeDocument/2006/relationships/hyperlink" Target="javascript:;" TargetMode="External"/><Relationship Id="rId381" Type="http://schemas.openxmlformats.org/officeDocument/2006/relationships/hyperlink" Target="javascript:;" TargetMode="External"/><Relationship Id="rId416" Type="http://schemas.openxmlformats.org/officeDocument/2006/relationships/hyperlink" Target="http://www.uniprot.org/uniprot/Q40638.2" TargetMode="External"/><Relationship Id="rId220" Type="http://schemas.openxmlformats.org/officeDocument/2006/relationships/hyperlink" Target="https://www.ncbi.nlm.nih.gov/protein/XP_001654143.1" TargetMode="External"/><Relationship Id="rId241" Type="http://schemas.openxmlformats.org/officeDocument/2006/relationships/hyperlink" Target="javascript:;" TargetMode="External"/><Relationship Id="rId437" Type="http://schemas.openxmlformats.org/officeDocument/2006/relationships/hyperlink" Target="javascript:;" TargetMode="External"/><Relationship Id="rId458" Type="http://schemas.openxmlformats.org/officeDocument/2006/relationships/hyperlink" Target="javascript:;" TargetMode="External"/><Relationship Id="rId479" Type="http://schemas.openxmlformats.org/officeDocument/2006/relationships/hyperlink" Target="javascript:;" TargetMode="External"/><Relationship Id="rId15" Type="http://schemas.openxmlformats.org/officeDocument/2006/relationships/hyperlink" Target="javascript:;" TargetMode="External"/><Relationship Id="rId36" Type="http://schemas.openxmlformats.org/officeDocument/2006/relationships/hyperlink" Target="javascript:;" TargetMode="External"/><Relationship Id="rId57" Type="http://schemas.openxmlformats.org/officeDocument/2006/relationships/hyperlink" Target="https://www.ncbi.nlm.nih.gov/protein/ANZ22900.1" TargetMode="External"/><Relationship Id="rId262" Type="http://schemas.openxmlformats.org/officeDocument/2006/relationships/hyperlink" Target="https://www.ncbi.nlm.nih.gov/protein/ABC88428.1" TargetMode="External"/><Relationship Id="rId283" Type="http://schemas.openxmlformats.org/officeDocument/2006/relationships/hyperlink" Target="javascript:;" TargetMode="External"/><Relationship Id="rId318" Type="http://schemas.openxmlformats.org/officeDocument/2006/relationships/hyperlink" Target="javascript:;" TargetMode="External"/><Relationship Id="rId339" Type="http://schemas.openxmlformats.org/officeDocument/2006/relationships/hyperlink" Target="javascript:;" TargetMode="External"/><Relationship Id="rId490" Type="http://schemas.openxmlformats.org/officeDocument/2006/relationships/hyperlink" Target="https://www.ncbi.nlm.nih.gov/protein/BAG95020.1" TargetMode="External"/><Relationship Id="rId504" Type="http://schemas.openxmlformats.org/officeDocument/2006/relationships/hyperlink" Target="javascript:;" TargetMode="External"/><Relationship Id="rId525" Type="http://schemas.openxmlformats.org/officeDocument/2006/relationships/hyperlink" Target="javascript:;" TargetMode="External"/><Relationship Id="rId78" Type="http://schemas.openxmlformats.org/officeDocument/2006/relationships/hyperlink" Target="https://www.ncbi.nlm.nih.gov/protein/ACS49840.1" TargetMode="External"/><Relationship Id="rId99" Type="http://schemas.openxmlformats.org/officeDocument/2006/relationships/hyperlink" Target="https://www.ncbi.nlm.nih.gov/protein/2MC9_A" TargetMode="External"/><Relationship Id="rId101" Type="http://schemas.openxmlformats.org/officeDocument/2006/relationships/hyperlink" Target="https://www.ncbi.nlm.nih.gov/protein/AAG23840.1" TargetMode="External"/><Relationship Id="rId122" Type="http://schemas.openxmlformats.org/officeDocument/2006/relationships/hyperlink" Target="javascript:;" TargetMode="External"/><Relationship Id="rId143" Type="http://schemas.openxmlformats.org/officeDocument/2006/relationships/hyperlink" Target="javascript:;" TargetMode="External"/><Relationship Id="rId164" Type="http://schemas.openxmlformats.org/officeDocument/2006/relationships/hyperlink" Target="http://www.uniprot.org/uniprot/D4B2L8" TargetMode="External"/><Relationship Id="rId185" Type="http://schemas.openxmlformats.org/officeDocument/2006/relationships/hyperlink" Target="javascript:;" TargetMode="External"/><Relationship Id="rId350" Type="http://schemas.openxmlformats.org/officeDocument/2006/relationships/hyperlink" Target="javascript:;" TargetMode="External"/><Relationship Id="rId371" Type="http://schemas.openxmlformats.org/officeDocument/2006/relationships/hyperlink" Target="javascript:;" TargetMode="External"/><Relationship Id="rId406" Type="http://schemas.openxmlformats.org/officeDocument/2006/relationships/hyperlink" Target="https://www.ncbi.nlm.nih.gov/protein/BAG95020.1" TargetMode="External"/><Relationship Id="rId9" Type="http://schemas.openxmlformats.org/officeDocument/2006/relationships/hyperlink" Target="javascript:;" TargetMode="External"/><Relationship Id="rId210" Type="http://schemas.openxmlformats.org/officeDocument/2006/relationships/hyperlink" Target="https://www.ncbi.nlm.nih.gov/protein/AOD75395.1" TargetMode="External"/><Relationship Id="rId392" Type="http://schemas.openxmlformats.org/officeDocument/2006/relationships/hyperlink" Target="javascript:;" TargetMode="External"/><Relationship Id="rId427" Type="http://schemas.openxmlformats.org/officeDocument/2006/relationships/hyperlink" Target="https://www.ncbi.nlm.nih.gov/protein/CAA55072.2" TargetMode="External"/><Relationship Id="rId448" Type="http://schemas.openxmlformats.org/officeDocument/2006/relationships/hyperlink" Target="javascript:;" TargetMode="External"/><Relationship Id="rId469" Type="http://schemas.openxmlformats.org/officeDocument/2006/relationships/hyperlink" Target="javascript:;" TargetMode="External"/><Relationship Id="rId26" Type="http://schemas.openxmlformats.org/officeDocument/2006/relationships/hyperlink" Target="javascript:;" TargetMode="External"/><Relationship Id="rId231" Type="http://schemas.openxmlformats.org/officeDocument/2006/relationships/hyperlink" Target="javascript:;" TargetMode="External"/><Relationship Id="rId252" Type="http://schemas.openxmlformats.org/officeDocument/2006/relationships/hyperlink" Target="javascript:;" TargetMode="External"/><Relationship Id="rId273" Type="http://schemas.openxmlformats.org/officeDocument/2006/relationships/hyperlink" Target="javascript:;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http://www.uniprot.org/uniprot/O49065" TargetMode="External"/><Relationship Id="rId329" Type="http://schemas.openxmlformats.org/officeDocument/2006/relationships/hyperlink" Target="javascript:;" TargetMode="External"/><Relationship Id="rId480" Type="http://schemas.openxmlformats.org/officeDocument/2006/relationships/hyperlink" Target="http://www.uniprot.org/uniprot/D4B4J2" TargetMode="External"/><Relationship Id="rId515" Type="http://schemas.openxmlformats.org/officeDocument/2006/relationships/hyperlink" Target="javascript:;" TargetMode="External"/><Relationship Id="rId47" Type="http://schemas.openxmlformats.org/officeDocument/2006/relationships/hyperlink" Target="javascript:;" TargetMode="External"/><Relationship Id="rId68" Type="http://schemas.openxmlformats.org/officeDocument/2006/relationships/hyperlink" Target="https://www.ncbi.nlm.nih.gov/protein/AOD75395.1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https://www.ncbi.nlm.nih.gov/protein/AOD75396.1" TargetMode="External"/><Relationship Id="rId175" Type="http://schemas.openxmlformats.org/officeDocument/2006/relationships/hyperlink" Target="http://www.uniprot.org/uniprot/P40292" TargetMode="External"/><Relationship Id="rId340" Type="http://schemas.openxmlformats.org/officeDocument/2006/relationships/hyperlink" Target="https://www.ncbi.nlm.nih.gov/protein/AIS82657.1" TargetMode="External"/><Relationship Id="rId361" Type="http://schemas.openxmlformats.org/officeDocument/2006/relationships/hyperlink" Target="http://www.allergome.org/script/dettaglio_sequence.php?id_molecule=11980" TargetMode="External"/><Relationship Id="rId196" Type="http://schemas.openxmlformats.org/officeDocument/2006/relationships/hyperlink" Target="javascript:;" TargetMode="External"/><Relationship Id="rId200" Type="http://schemas.openxmlformats.org/officeDocument/2006/relationships/hyperlink" Target="https://www.ncbi.nlm.nih.gov/protein/CAA55072.2" TargetMode="External"/><Relationship Id="rId382" Type="http://schemas.openxmlformats.org/officeDocument/2006/relationships/hyperlink" Target="http://www.uniprot.org/uniprot/P86911" TargetMode="External"/><Relationship Id="rId417" Type="http://schemas.openxmlformats.org/officeDocument/2006/relationships/hyperlink" Target="javascript:;" TargetMode="External"/><Relationship Id="rId438" Type="http://schemas.openxmlformats.org/officeDocument/2006/relationships/hyperlink" Target="http://www.uniprot.org/uniprot/Q9ZS24" TargetMode="External"/><Relationship Id="rId459" Type="http://schemas.openxmlformats.org/officeDocument/2006/relationships/hyperlink" Target="javascript:;" TargetMode="External"/><Relationship Id="rId16" Type="http://schemas.openxmlformats.org/officeDocument/2006/relationships/hyperlink" Target="http://www.uniprot.org/uniprot/P29835" TargetMode="External"/><Relationship Id="rId221" Type="http://schemas.openxmlformats.org/officeDocument/2006/relationships/hyperlink" Target="javascript:;" TargetMode="External"/><Relationship Id="rId242" Type="http://schemas.openxmlformats.org/officeDocument/2006/relationships/hyperlink" Target="javascript:;" TargetMode="External"/><Relationship Id="rId263" Type="http://schemas.openxmlformats.org/officeDocument/2006/relationships/hyperlink" Target="javascript:;" TargetMode="External"/><Relationship Id="rId284" Type="http://schemas.openxmlformats.org/officeDocument/2006/relationships/hyperlink" Target="https://www.ncbi.nlm.nih.gov/protein/ACB55491.1" TargetMode="External"/><Relationship Id="rId319" Type="http://schemas.openxmlformats.org/officeDocument/2006/relationships/hyperlink" Target="https://www.ncbi.nlm.nih.gov/protein/CBW45298.1" TargetMode="External"/><Relationship Id="rId470" Type="http://schemas.openxmlformats.org/officeDocument/2006/relationships/hyperlink" Target="https://www.rcsb.org/structure/1Z3Q" TargetMode="External"/><Relationship Id="rId491" Type="http://schemas.openxmlformats.org/officeDocument/2006/relationships/hyperlink" Target="javascript:;" TargetMode="External"/><Relationship Id="rId505" Type="http://schemas.openxmlformats.org/officeDocument/2006/relationships/hyperlink" Target="https://www.ncbi.nlm.nih.gov/protein/ANZ22900.1" TargetMode="External"/><Relationship Id="rId526" Type="http://schemas.openxmlformats.org/officeDocument/2006/relationships/hyperlink" Target="https://www.ncbi.nlm.nih.gov/protein/AOD75396.1" TargetMode="External"/><Relationship Id="rId37" Type="http://schemas.openxmlformats.org/officeDocument/2006/relationships/hyperlink" Target="http://www.uniprot.org/uniprot/Q948T6.2" TargetMode="External"/><Relationship Id="rId58" Type="http://schemas.openxmlformats.org/officeDocument/2006/relationships/hyperlink" Target="javascript:;" TargetMode="External"/><Relationship Id="rId79" Type="http://schemas.openxmlformats.org/officeDocument/2006/relationships/hyperlink" Target="https://www.ncbi.nlm.nih.gov/protein/ABC88428.1" TargetMode="External"/><Relationship Id="rId102" Type="http://schemas.openxmlformats.org/officeDocument/2006/relationships/hyperlink" Target="javascript:;" TargetMode="External"/><Relationship Id="rId123" Type="http://schemas.openxmlformats.org/officeDocument/2006/relationships/hyperlink" Target="https://www.ncbi.nlm.nih.gov/protein/CAI64397.1" TargetMode="External"/><Relationship Id="rId144" Type="http://schemas.openxmlformats.org/officeDocument/2006/relationships/hyperlink" Target="javascript:;" TargetMode="External"/><Relationship Id="rId330" Type="http://schemas.openxmlformats.org/officeDocument/2006/relationships/hyperlink" Target="http://www.uniprot.org/uniprot/B3EWP4.1" TargetMode="External"/><Relationship Id="rId90" Type="http://schemas.openxmlformats.org/officeDocument/2006/relationships/hyperlink" Target="http://www.uniprot.org/uniprot/Q9ZS24" TargetMode="External"/><Relationship Id="rId165" Type="http://schemas.openxmlformats.org/officeDocument/2006/relationships/hyperlink" Target="javascript:;" TargetMode="External"/><Relationship Id="rId186" Type="http://schemas.openxmlformats.org/officeDocument/2006/relationships/hyperlink" Target="javascript:;" TargetMode="External"/><Relationship Id="rId351" Type="http://schemas.openxmlformats.org/officeDocument/2006/relationships/hyperlink" Target="https://www.ncbi.nlm.nih.gov/protein/AK068307" TargetMode="External"/><Relationship Id="rId372" Type="http://schemas.openxmlformats.org/officeDocument/2006/relationships/hyperlink" Target="javascript:;" TargetMode="External"/><Relationship Id="rId393" Type="http://schemas.openxmlformats.org/officeDocument/2006/relationships/hyperlink" Target="javascript:;" TargetMode="External"/><Relationship Id="rId407" Type="http://schemas.openxmlformats.org/officeDocument/2006/relationships/hyperlink" Target="javascript:;" TargetMode="External"/><Relationship Id="rId428" Type="http://schemas.openxmlformats.org/officeDocument/2006/relationships/hyperlink" Target="javascript:;" TargetMode="External"/><Relationship Id="rId449" Type="http://schemas.openxmlformats.org/officeDocument/2006/relationships/hyperlink" Target="https://www.ncbi.nlm.nih.gov/protein/AOD75396.1" TargetMode="External"/><Relationship Id="rId211" Type="http://schemas.openxmlformats.org/officeDocument/2006/relationships/hyperlink" Target="javascript:;" TargetMode="External"/><Relationship Id="rId232" Type="http://schemas.openxmlformats.org/officeDocument/2006/relationships/hyperlink" Target="http://www.allergome.org/script/dettaglio_sequence.php?id_molecule=8360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http://www.uniprot.org/uniprot/Q0DEV5" TargetMode="External"/><Relationship Id="rId295" Type="http://schemas.openxmlformats.org/officeDocument/2006/relationships/hyperlink" Target="http://www.uniprot.org/uniprot/B2D0J5" TargetMode="External"/><Relationship Id="rId309" Type="http://schemas.openxmlformats.org/officeDocument/2006/relationships/hyperlink" Target="javascript:;" TargetMode="External"/><Relationship Id="rId460" Type="http://schemas.openxmlformats.org/officeDocument/2006/relationships/hyperlink" Target="http://www.uniprot.org/uniprot/D4B4J2" TargetMode="External"/><Relationship Id="rId481" Type="http://schemas.openxmlformats.org/officeDocument/2006/relationships/hyperlink" Target="javascript:;" TargetMode="External"/><Relationship Id="rId516" Type="http://schemas.openxmlformats.org/officeDocument/2006/relationships/hyperlink" Target="http://www.uniprot.org/uniprot/C0HJZ1.1" TargetMode="External"/><Relationship Id="rId27" Type="http://schemas.openxmlformats.org/officeDocument/2006/relationships/hyperlink" Target="https://www.ncbi.nlm.nih.gov/protein/ACX37090.1" TargetMode="External"/><Relationship Id="rId48" Type="http://schemas.openxmlformats.org/officeDocument/2006/relationships/hyperlink" Target="https://www.ncbi.nlm.nih.gov/protein/ANZ22900.1" TargetMode="External"/><Relationship Id="rId69" Type="http://schemas.openxmlformats.org/officeDocument/2006/relationships/hyperlink" Target="javascript:;" TargetMode="External"/><Relationship Id="rId113" Type="http://schemas.openxmlformats.org/officeDocument/2006/relationships/hyperlink" Target="http://www.uniprot.org/uniprot/Q8H2B9" TargetMode="External"/><Relationship Id="rId134" Type="http://schemas.openxmlformats.org/officeDocument/2006/relationships/hyperlink" Target="javascript:;" TargetMode="External"/><Relationship Id="rId320" Type="http://schemas.openxmlformats.org/officeDocument/2006/relationships/hyperlink" Target="javascript:;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javascript:;" TargetMode="External"/><Relationship Id="rId176" Type="http://schemas.openxmlformats.org/officeDocument/2006/relationships/hyperlink" Target="javascript:;" TargetMode="External"/><Relationship Id="rId197" Type="http://schemas.openxmlformats.org/officeDocument/2006/relationships/hyperlink" Target="https://www.ncbi.nlm.nih.gov/protein/ABF18258.1" TargetMode="External"/><Relationship Id="rId341" Type="http://schemas.openxmlformats.org/officeDocument/2006/relationships/hyperlink" Target="javascript:;" TargetMode="External"/><Relationship Id="rId362" Type="http://schemas.openxmlformats.org/officeDocument/2006/relationships/hyperlink" Target="javascript:;" TargetMode="External"/><Relationship Id="rId383" Type="http://schemas.openxmlformats.org/officeDocument/2006/relationships/hyperlink" Target="http://www.uniprot.org/uniprot/D4ANW6" TargetMode="External"/><Relationship Id="rId418" Type="http://schemas.openxmlformats.org/officeDocument/2006/relationships/hyperlink" Target="javascript:;" TargetMode="External"/><Relationship Id="rId439" Type="http://schemas.openxmlformats.org/officeDocument/2006/relationships/hyperlink" Target="javascript:;" TargetMode="External"/><Relationship Id="rId201" Type="http://schemas.openxmlformats.org/officeDocument/2006/relationships/hyperlink" Target="javascript:;" TargetMode="External"/><Relationship Id="rId222" Type="http://schemas.openxmlformats.org/officeDocument/2006/relationships/hyperlink" Target="javascript:;" TargetMode="External"/><Relationship Id="rId243" Type="http://schemas.openxmlformats.org/officeDocument/2006/relationships/hyperlink" Target="https://www.ncbi.nlm.nih.gov/protein/ACB55491.1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javascript:;" TargetMode="External"/><Relationship Id="rId450" Type="http://schemas.openxmlformats.org/officeDocument/2006/relationships/hyperlink" Target="javascript:;" TargetMode="External"/><Relationship Id="rId471" Type="http://schemas.openxmlformats.org/officeDocument/2006/relationships/hyperlink" Target="javascript:;" TargetMode="External"/><Relationship Id="rId506" Type="http://schemas.openxmlformats.org/officeDocument/2006/relationships/hyperlink" Target="javascript:;" TargetMode="External"/><Relationship Id="rId17" Type="http://schemas.openxmlformats.org/officeDocument/2006/relationships/hyperlink" Target="javascript:;" TargetMode="External"/><Relationship Id="rId38" Type="http://schemas.openxmlformats.org/officeDocument/2006/relationships/hyperlink" Target="https://www.ncbi.nlm.nih.gov/protein/ACX37090.1" TargetMode="External"/><Relationship Id="rId59" Type="http://schemas.openxmlformats.org/officeDocument/2006/relationships/hyperlink" Target="https://www.ncbi.nlm.nih.gov/protein/ACB55491.1" TargetMode="External"/><Relationship Id="rId103" Type="http://schemas.openxmlformats.org/officeDocument/2006/relationships/hyperlink" Target="javascript:;" TargetMode="External"/><Relationship Id="rId124" Type="http://schemas.openxmlformats.org/officeDocument/2006/relationships/hyperlink" Target="https://www.ncbi.nlm.nih.gov/protein/AAD42942.1" TargetMode="External"/><Relationship Id="rId310" Type="http://schemas.openxmlformats.org/officeDocument/2006/relationships/hyperlink" Target="https://www.ncbi.nlm.nih.gov/protein/BAG86826.1" TargetMode="External"/><Relationship Id="rId492" Type="http://schemas.openxmlformats.org/officeDocument/2006/relationships/hyperlink" Target="javascript:;" TargetMode="External"/><Relationship Id="rId527" Type="http://schemas.openxmlformats.org/officeDocument/2006/relationships/hyperlink" Target="javascript:;" TargetMode="External"/><Relationship Id="rId70" Type="http://schemas.openxmlformats.org/officeDocument/2006/relationships/hyperlink" Target="javascript:;" TargetMode="External"/><Relationship Id="rId91" Type="http://schemas.openxmlformats.org/officeDocument/2006/relationships/hyperlink" Target="javascript:;" TargetMode="External"/><Relationship Id="rId145" Type="http://schemas.openxmlformats.org/officeDocument/2006/relationships/hyperlink" Target="https://www.ncbi.nlm.nih.gov/protein/AAB86960.1" TargetMode="External"/><Relationship Id="rId166" Type="http://schemas.openxmlformats.org/officeDocument/2006/relationships/hyperlink" Target="javascript:;" TargetMode="External"/><Relationship Id="rId187" Type="http://schemas.openxmlformats.org/officeDocument/2006/relationships/hyperlink" Target="javascript:;" TargetMode="External"/><Relationship Id="rId331" Type="http://schemas.openxmlformats.org/officeDocument/2006/relationships/hyperlink" Target="http://www.allergome.org/script/dettaglio_sequence.php?id_molecule=8364" TargetMode="External"/><Relationship Id="rId352" Type="http://schemas.openxmlformats.org/officeDocument/2006/relationships/hyperlink" Target="javascript:;" TargetMode="External"/><Relationship Id="rId373" Type="http://schemas.openxmlformats.org/officeDocument/2006/relationships/hyperlink" Target="https://www.ncbi.nlm.nih.gov/protein/BAG95020.1" TargetMode="External"/><Relationship Id="rId394" Type="http://schemas.openxmlformats.org/officeDocument/2006/relationships/hyperlink" Target="http://www.uniprot.org/uniprot/P08819.2" TargetMode="External"/><Relationship Id="rId408" Type="http://schemas.openxmlformats.org/officeDocument/2006/relationships/hyperlink" Target="https://www.ncbi.nlm.nih.gov/protein/ACB55491.1" TargetMode="External"/><Relationship Id="rId429" Type="http://schemas.openxmlformats.org/officeDocument/2006/relationships/hyperlink" Target="javascript:;" TargetMode="External"/><Relationship Id="rId1" Type="http://schemas.openxmlformats.org/officeDocument/2006/relationships/hyperlink" Target="https://www.ncbi.nlm.nih.gov/protein/CAA35188.1" TargetMode="External"/><Relationship Id="rId212" Type="http://schemas.openxmlformats.org/officeDocument/2006/relationships/hyperlink" Target="https://www.ncbi.nlm.nih.gov/protein/ABY21305.1" TargetMode="External"/><Relationship Id="rId233" Type="http://schemas.openxmlformats.org/officeDocument/2006/relationships/hyperlink" Target="javascript:;" TargetMode="External"/><Relationship Id="rId254" Type="http://schemas.openxmlformats.org/officeDocument/2006/relationships/hyperlink" Target="https://www.ncbi.nlm.nih.gov/protein/XP_001657556.2" TargetMode="External"/><Relationship Id="rId440" Type="http://schemas.openxmlformats.org/officeDocument/2006/relationships/hyperlink" Target="https://www.ncbi.nlm.nih.gov/protein/CAE17316.1" TargetMode="External"/><Relationship Id="rId28" Type="http://schemas.openxmlformats.org/officeDocument/2006/relationships/hyperlink" Target="javascript:;" TargetMode="External"/><Relationship Id="rId49" Type="http://schemas.openxmlformats.org/officeDocument/2006/relationships/hyperlink" Target="javascript:;" TargetMode="External"/><Relationship Id="rId114" Type="http://schemas.openxmlformats.org/officeDocument/2006/relationships/hyperlink" Target="https://www.ncbi.nlm.nih.gov/protein/CAA57342.1" TargetMode="External"/><Relationship Id="rId275" Type="http://schemas.openxmlformats.org/officeDocument/2006/relationships/hyperlink" Target="javascript:;" TargetMode="External"/><Relationship Id="rId296" Type="http://schemas.openxmlformats.org/officeDocument/2006/relationships/hyperlink" Target="javascript:;" TargetMode="External"/><Relationship Id="rId300" Type="http://schemas.openxmlformats.org/officeDocument/2006/relationships/hyperlink" Target="javascript:;" TargetMode="External"/><Relationship Id="rId461" Type="http://schemas.openxmlformats.org/officeDocument/2006/relationships/hyperlink" Target="javascript:;" TargetMode="External"/><Relationship Id="rId482" Type="http://schemas.openxmlformats.org/officeDocument/2006/relationships/hyperlink" Target="https://www.ncbi.nlm.nih.gov/protein/BAG88472.1" TargetMode="External"/><Relationship Id="rId517" Type="http://schemas.openxmlformats.org/officeDocument/2006/relationships/hyperlink" Target="http://www.uniprot.org/uniprot/Q9ZS24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http://www.uniprot.org/uniprot/P85446" TargetMode="External"/><Relationship Id="rId135" Type="http://schemas.openxmlformats.org/officeDocument/2006/relationships/hyperlink" Target="https://www.ncbi.nlm.nih.gov/protein/ABX57814.1" TargetMode="External"/><Relationship Id="rId156" Type="http://schemas.openxmlformats.org/officeDocument/2006/relationships/hyperlink" Target="http://www.uniprot.org/uniprot/Q9ZS24" TargetMode="External"/><Relationship Id="rId177" Type="http://schemas.openxmlformats.org/officeDocument/2006/relationships/hyperlink" Target="javascript:;" TargetMode="External"/><Relationship Id="rId198" Type="http://schemas.openxmlformats.org/officeDocument/2006/relationships/hyperlink" Target="javascript:;" TargetMode="External"/><Relationship Id="rId321" Type="http://schemas.openxmlformats.org/officeDocument/2006/relationships/hyperlink" Target="http://www.allergome.org/script/dettaglio_sequence.php?id_molecule=8360" TargetMode="External"/><Relationship Id="rId342" Type="http://schemas.openxmlformats.org/officeDocument/2006/relationships/hyperlink" Target="http://www.uniprot.org/uniprot/P49148.1" TargetMode="External"/><Relationship Id="rId363" Type="http://schemas.openxmlformats.org/officeDocument/2006/relationships/hyperlink" Target="https://www.ncbi.nlm.nih.gov/protein/BAG88472.1" TargetMode="External"/><Relationship Id="rId384" Type="http://schemas.openxmlformats.org/officeDocument/2006/relationships/hyperlink" Target="https://www.ncbi.nlm.nih.gov/protein/CBW45298.1" TargetMode="External"/><Relationship Id="rId419" Type="http://schemas.openxmlformats.org/officeDocument/2006/relationships/hyperlink" Target="https://www.ncbi.nlm.nih.gov/protein/CAA55071.2" TargetMode="External"/><Relationship Id="rId202" Type="http://schemas.openxmlformats.org/officeDocument/2006/relationships/hyperlink" Target="http://www.uniprot.org/uniprot/O49065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javascript:;" TargetMode="External"/><Relationship Id="rId430" Type="http://schemas.openxmlformats.org/officeDocument/2006/relationships/hyperlink" Target="http://www.uniprot.org/uniprot/P40292" TargetMode="External"/><Relationship Id="rId18" Type="http://schemas.openxmlformats.org/officeDocument/2006/relationships/hyperlink" Target="https://www.ncbi.nlm.nih.gov/protein/AGC39176.1" TargetMode="External"/><Relationship Id="rId39" Type="http://schemas.openxmlformats.org/officeDocument/2006/relationships/hyperlink" Target="javascript:;" TargetMode="External"/><Relationship Id="rId265" Type="http://schemas.openxmlformats.org/officeDocument/2006/relationships/hyperlink" Target="https://www.ncbi.nlm.nih.gov/protein/BAB71741.1" TargetMode="External"/><Relationship Id="rId286" Type="http://schemas.openxmlformats.org/officeDocument/2006/relationships/hyperlink" Target="https://www.ncbi.nlm.nih.gov/protein/CAA55072.2" TargetMode="External"/><Relationship Id="rId451" Type="http://schemas.openxmlformats.org/officeDocument/2006/relationships/hyperlink" Target="http://www.uniprot.org/uniprot/P40292" TargetMode="External"/><Relationship Id="rId472" Type="http://schemas.openxmlformats.org/officeDocument/2006/relationships/hyperlink" Target="javascript:;" TargetMode="External"/><Relationship Id="rId493" Type="http://schemas.openxmlformats.org/officeDocument/2006/relationships/hyperlink" Target="http://www.allergome.org/script/dettaglio_sequence.php?id_molecule=8364" TargetMode="External"/><Relationship Id="rId507" Type="http://schemas.openxmlformats.org/officeDocument/2006/relationships/hyperlink" Target="https://www.ncbi.nlm.nih.gov/protein/AAF31152.1" TargetMode="External"/><Relationship Id="rId528" Type="http://schemas.openxmlformats.org/officeDocument/2006/relationships/printerSettings" Target="../printerSettings/printerSettings1.bin"/><Relationship Id="rId50" Type="http://schemas.openxmlformats.org/officeDocument/2006/relationships/hyperlink" Target="javascript:;" TargetMode="External"/><Relationship Id="rId104" Type="http://schemas.openxmlformats.org/officeDocument/2006/relationships/hyperlink" Target="http://www.uniprot.org/uniprot/P85446" TargetMode="External"/><Relationship Id="rId125" Type="http://schemas.openxmlformats.org/officeDocument/2006/relationships/hyperlink" Target="javascript:;" TargetMode="External"/><Relationship Id="rId146" Type="http://schemas.openxmlformats.org/officeDocument/2006/relationships/hyperlink" Target="javascript:;" TargetMode="External"/><Relationship Id="rId167" Type="http://schemas.openxmlformats.org/officeDocument/2006/relationships/hyperlink" Target="http://www.uniprot.org/uniprot/D4AVD4" TargetMode="External"/><Relationship Id="rId188" Type="http://schemas.openxmlformats.org/officeDocument/2006/relationships/hyperlink" Target="https://www.ncbi.nlm.nih.gov/protein/ABF18258.1" TargetMode="External"/><Relationship Id="rId311" Type="http://schemas.openxmlformats.org/officeDocument/2006/relationships/hyperlink" Target="javascript:;" TargetMode="External"/><Relationship Id="rId332" Type="http://schemas.openxmlformats.org/officeDocument/2006/relationships/hyperlink" Target="javascript:;" TargetMode="External"/><Relationship Id="rId353" Type="http://schemas.openxmlformats.org/officeDocument/2006/relationships/hyperlink" Target="https://www.ncbi.nlm.nih.gov/protein/CAI64397.1" TargetMode="External"/><Relationship Id="rId374" Type="http://schemas.openxmlformats.org/officeDocument/2006/relationships/hyperlink" Target="javascript:;" TargetMode="External"/><Relationship Id="rId395" Type="http://schemas.openxmlformats.org/officeDocument/2006/relationships/hyperlink" Target="javascript:;" TargetMode="External"/><Relationship Id="rId409" Type="http://schemas.openxmlformats.org/officeDocument/2006/relationships/hyperlink" Target="javascript:;" TargetMode="External"/><Relationship Id="rId71" Type="http://schemas.openxmlformats.org/officeDocument/2006/relationships/hyperlink" Target="javascript:;" TargetMode="External"/><Relationship Id="rId92" Type="http://schemas.openxmlformats.org/officeDocument/2006/relationships/hyperlink" Target="javascript:;" TargetMode="External"/><Relationship Id="rId213" Type="http://schemas.openxmlformats.org/officeDocument/2006/relationships/hyperlink" Target="javascript:;" TargetMode="External"/><Relationship Id="rId234" Type="http://schemas.openxmlformats.org/officeDocument/2006/relationships/hyperlink" Target="javascript:;" TargetMode="External"/><Relationship Id="rId420" Type="http://schemas.openxmlformats.org/officeDocument/2006/relationships/hyperlink" Target="javascript:;" TargetMode="External"/><Relationship Id="rId2" Type="http://schemas.openxmlformats.org/officeDocument/2006/relationships/hyperlink" Target="javascript:;" TargetMode="External"/><Relationship Id="rId29" Type="http://schemas.openxmlformats.org/officeDocument/2006/relationships/hyperlink" Target="javascript:;" TargetMode="External"/><Relationship Id="rId255" Type="http://schemas.openxmlformats.org/officeDocument/2006/relationships/hyperlink" Target="javascript:;" TargetMode="External"/><Relationship Id="rId276" Type="http://schemas.openxmlformats.org/officeDocument/2006/relationships/hyperlink" Target="http://www.uniprot.org/uniprot/Q9ZS24" TargetMode="External"/><Relationship Id="rId297" Type="http://schemas.openxmlformats.org/officeDocument/2006/relationships/hyperlink" Target="javascript:;" TargetMode="External"/><Relationship Id="rId441" Type="http://schemas.openxmlformats.org/officeDocument/2006/relationships/hyperlink" Target="javascript:;" TargetMode="External"/><Relationship Id="rId462" Type="http://schemas.openxmlformats.org/officeDocument/2006/relationships/hyperlink" Target="http://www.uniprot.org/uniprot/Q0DEV5" TargetMode="External"/><Relationship Id="rId483" Type="http://schemas.openxmlformats.org/officeDocument/2006/relationships/hyperlink" Target="javascript:;" TargetMode="External"/><Relationship Id="rId518" Type="http://schemas.openxmlformats.org/officeDocument/2006/relationships/hyperlink" Target="javascript:;" TargetMode="External"/><Relationship Id="rId40" Type="http://schemas.openxmlformats.org/officeDocument/2006/relationships/hyperlink" Target="http://www.uniprot.org/uniprot/B3EWP3.1" TargetMode="External"/><Relationship Id="rId115" Type="http://schemas.openxmlformats.org/officeDocument/2006/relationships/hyperlink" Target="javascript:;" TargetMode="External"/><Relationship Id="rId136" Type="http://schemas.openxmlformats.org/officeDocument/2006/relationships/hyperlink" Target="javascript:;" TargetMode="External"/><Relationship Id="rId157" Type="http://schemas.openxmlformats.org/officeDocument/2006/relationships/hyperlink" Target="javascript:;" TargetMode="External"/><Relationship Id="rId178" Type="http://schemas.openxmlformats.org/officeDocument/2006/relationships/hyperlink" Target="javascript:;" TargetMode="External"/><Relationship Id="rId301" Type="http://schemas.openxmlformats.org/officeDocument/2006/relationships/hyperlink" Target="http://www.uniprot.org/uniprot/P08819.2" TargetMode="External"/><Relationship Id="rId322" Type="http://schemas.openxmlformats.org/officeDocument/2006/relationships/hyperlink" Target="javascript:;" TargetMode="External"/><Relationship Id="rId343" Type="http://schemas.openxmlformats.org/officeDocument/2006/relationships/hyperlink" Target="javascript:;" TargetMode="External"/><Relationship Id="rId364" Type="http://schemas.openxmlformats.org/officeDocument/2006/relationships/hyperlink" Target="javascript:;" TargetMode="External"/><Relationship Id="rId61" Type="http://schemas.openxmlformats.org/officeDocument/2006/relationships/hyperlink" Target="javascript:;" TargetMode="External"/><Relationship Id="rId82" Type="http://schemas.openxmlformats.org/officeDocument/2006/relationships/hyperlink" Target="javascript:;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javascript:;" TargetMode="External"/><Relationship Id="rId385" Type="http://schemas.openxmlformats.org/officeDocument/2006/relationships/hyperlink" Target="javascript:;" TargetMode="External"/><Relationship Id="rId19" Type="http://schemas.openxmlformats.org/officeDocument/2006/relationships/hyperlink" Target="javascript:;" TargetMode="External"/><Relationship Id="rId224" Type="http://schemas.openxmlformats.org/officeDocument/2006/relationships/hyperlink" Target="javascript:;" TargetMode="External"/><Relationship Id="rId245" Type="http://schemas.openxmlformats.org/officeDocument/2006/relationships/hyperlink" Target="javascript:;" TargetMode="External"/><Relationship Id="rId266" Type="http://schemas.openxmlformats.org/officeDocument/2006/relationships/hyperlink" Target="javascript:;" TargetMode="External"/><Relationship Id="rId287" Type="http://schemas.openxmlformats.org/officeDocument/2006/relationships/hyperlink" Target="javascript:;" TargetMode="External"/><Relationship Id="rId410" Type="http://schemas.openxmlformats.org/officeDocument/2006/relationships/hyperlink" Target="https://www.ncbi.nlm.nih.gov/protein/CAE17316.1" TargetMode="External"/><Relationship Id="rId431" Type="http://schemas.openxmlformats.org/officeDocument/2006/relationships/hyperlink" Target="javascript:;" TargetMode="External"/><Relationship Id="rId452" Type="http://schemas.openxmlformats.org/officeDocument/2006/relationships/hyperlink" Target="javascript:;" TargetMode="External"/><Relationship Id="rId473" Type="http://schemas.openxmlformats.org/officeDocument/2006/relationships/hyperlink" Target="javascript:;" TargetMode="External"/><Relationship Id="rId494" Type="http://schemas.openxmlformats.org/officeDocument/2006/relationships/hyperlink" Target="javascript:;" TargetMode="External"/><Relationship Id="rId508" Type="http://schemas.openxmlformats.org/officeDocument/2006/relationships/hyperlink" Target="javascript:;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javascript:;" TargetMode="External"/><Relationship Id="rId126" Type="http://schemas.openxmlformats.org/officeDocument/2006/relationships/hyperlink" Target="http://www.uniprot.org/uniprot/P85413" TargetMode="External"/><Relationship Id="rId147" Type="http://schemas.openxmlformats.org/officeDocument/2006/relationships/hyperlink" Target="https://www.ncbi.nlm.nih.gov/protein/NP_001037083.1" TargetMode="External"/><Relationship Id="rId168" Type="http://schemas.openxmlformats.org/officeDocument/2006/relationships/hyperlink" Target="http://www.uniprot.org/uniprot/P13080.1" TargetMode="External"/><Relationship Id="rId312" Type="http://schemas.openxmlformats.org/officeDocument/2006/relationships/hyperlink" Target="http://www.uniprot.org/uniprot/P08819.2" TargetMode="External"/><Relationship Id="rId333" Type="http://schemas.openxmlformats.org/officeDocument/2006/relationships/hyperlink" Target="javascript:;" TargetMode="External"/><Relationship Id="rId354" Type="http://schemas.openxmlformats.org/officeDocument/2006/relationships/hyperlink" Target="javascript:;" TargetMode="External"/><Relationship Id="rId51" Type="http://schemas.openxmlformats.org/officeDocument/2006/relationships/hyperlink" Target="http://www.uniprot.org/uniprot/D4B2L8" TargetMode="External"/><Relationship Id="rId72" Type="http://schemas.openxmlformats.org/officeDocument/2006/relationships/hyperlink" Target="http://www.uniprot.org/uniprot/Q0DEV5" TargetMode="External"/><Relationship Id="rId93" Type="http://schemas.openxmlformats.org/officeDocument/2006/relationships/hyperlink" Target="javascript:;" TargetMode="External"/><Relationship Id="rId189" Type="http://schemas.openxmlformats.org/officeDocument/2006/relationships/hyperlink" Target="javascript:;" TargetMode="External"/><Relationship Id="rId375" Type="http://schemas.openxmlformats.org/officeDocument/2006/relationships/hyperlink" Target="https://www.ncbi.nlm.nih.gov/protein/AOD75396.1" TargetMode="External"/><Relationship Id="rId396" Type="http://schemas.openxmlformats.org/officeDocument/2006/relationships/hyperlink" Target="javascript:;" TargetMode="External"/><Relationship Id="rId3" Type="http://schemas.openxmlformats.org/officeDocument/2006/relationships/hyperlink" Target="https://www.ncbi.nlm.nih.gov/protein/B8AL97.1" TargetMode="External"/><Relationship Id="rId214" Type="http://schemas.openxmlformats.org/officeDocument/2006/relationships/hyperlink" Target="http://www.allergome.org/script/dettaglio_sequence.php?id_molecule=11691" TargetMode="External"/><Relationship Id="rId235" Type="http://schemas.openxmlformats.org/officeDocument/2006/relationships/hyperlink" Target="http://www.uniprot.org/uniprot/P85413" TargetMode="External"/><Relationship Id="rId256" Type="http://schemas.openxmlformats.org/officeDocument/2006/relationships/hyperlink" Target="javascript:;" TargetMode="External"/><Relationship Id="rId277" Type="http://schemas.openxmlformats.org/officeDocument/2006/relationships/hyperlink" Target="javascript:;" TargetMode="External"/><Relationship Id="rId298" Type="http://schemas.openxmlformats.org/officeDocument/2006/relationships/hyperlink" Target="https://www.ncbi.nlm.nih.gov/protein/CAI64397.1" TargetMode="External"/><Relationship Id="rId400" Type="http://schemas.openxmlformats.org/officeDocument/2006/relationships/hyperlink" Target="http://www.allergome.org/script/dettaglio_sequence.php?id_molecule=8360" TargetMode="External"/><Relationship Id="rId421" Type="http://schemas.openxmlformats.org/officeDocument/2006/relationships/hyperlink" Target="javascript:;" TargetMode="External"/><Relationship Id="rId442" Type="http://schemas.openxmlformats.org/officeDocument/2006/relationships/hyperlink" Target="http://www.uniprot.org/uniprot/D4B2L8" TargetMode="External"/><Relationship Id="rId463" Type="http://schemas.openxmlformats.org/officeDocument/2006/relationships/hyperlink" Target="http://www.allergome.org/script/dettaglio_sequence.php?id_molecule=8360" TargetMode="External"/><Relationship Id="rId484" Type="http://schemas.openxmlformats.org/officeDocument/2006/relationships/hyperlink" Target="https://www.ncbi.nlm.nih.gov/protein/ACB55491.1" TargetMode="External"/><Relationship Id="rId519" Type="http://schemas.openxmlformats.org/officeDocument/2006/relationships/hyperlink" Target="http://www.uniprot.org/uniprot/P40292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https://www.ncbi.nlm.nih.gov/protein/AAR21073.1" TargetMode="External"/><Relationship Id="rId158" Type="http://schemas.openxmlformats.org/officeDocument/2006/relationships/hyperlink" Target="javascript:;" TargetMode="External"/><Relationship Id="rId302" Type="http://schemas.openxmlformats.org/officeDocument/2006/relationships/hyperlink" Target="javascript:;" TargetMode="External"/><Relationship Id="rId323" Type="http://schemas.openxmlformats.org/officeDocument/2006/relationships/hyperlink" Target="javascript:;" TargetMode="External"/><Relationship Id="rId344" Type="http://schemas.openxmlformats.org/officeDocument/2006/relationships/hyperlink" Target="javascript:;" TargetMode="External"/><Relationship Id="rId20" Type="http://schemas.openxmlformats.org/officeDocument/2006/relationships/hyperlink" Target="http://www.allergome.org/script/dettaglio_sequence.php?id_molecule=11943" TargetMode="External"/><Relationship Id="rId41" Type="http://schemas.openxmlformats.org/officeDocument/2006/relationships/hyperlink" Target="javascript:;" TargetMode="External"/><Relationship Id="rId62" Type="http://schemas.openxmlformats.org/officeDocument/2006/relationships/hyperlink" Target="javascript:;" TargetMode="External"/><Relationship Id="rId83" Type="http://schemas.openxmlformats.org/officeDocument/2006/relationships/hyperlink" Target="https://www.ncbi.nlm.nih.gov/protein/ACB55491.1" TargetMode="External"/><Relationship Id="rId179" Type="http://schemas.openxmlformats.org/officeDocument/2006/relationships/hyperlink" Target="javascript:;" TargetMode="External"/><Relationship Id="rId365" Type="http://schemas.openxmlformats.org/officeDocument/2006/relationships/hyperlink" Target="javascript:;" TargetMode="External"/><Relationship Id="rId386" Type="http://schemas.openxmlformats.org/officeDocument/2006/relationships/hyperlink" Target="https://www.ncbi.nlm.nih.gov/protein/AK068307" TargetMode="External"/><Relationship Id="rId190" Type="http://schemas.openxmlformats.org/officeDocument/2006/relationships/hyperlink" Target="javascript:;" TargetMode="External"/><Relationship Id="rId204" Type="http://schemas.openxmlformats.org/officeDocument/2006/relationships/hyperlink" Target="https://www.ncbi.nlm.nih.gov/protein/XP_001657556.2" TargetMode="External"/><Relationship Id="rId225" Type="http://schemas.openxmlformats.org/officeDocument/2006/relationships/hyperlink" Target="javascript:;" TargetMode="External"/><Relationship Id="rId246" Type="http://schemas.openxmlformats.org/officeDocument/2006/relationships/hyperlink" Target="https://www.ncbi.nlm.nih.gov/protein/ACB55491.1" TargetMode="External"/><Relationship Id="rId267" Type="http://schemas.openxmlformats.org/officeDocument/2006/relationships/hyperlink" Target="http://www.uniprot.org/uniprot/B2D0J5" TargetMode="External"/><Relationship Id="rId288" Type="http://schemas.openxmlformats.org/officeDocument/2006/relationships/hyperlink" Target="javascript:;" TargetMode="External"/><Relationship Id="rId411" Type="http://schemas.openxmlformats.org/officeDocument/2006/relationships/hyperlink" Target="javascript:;" TargetMode="External"/><Relationship Id="rId432" Type="http://schemas.openxmlformats.org/officeDocument/2006/relationships/hyperlink" Target="javascript:;" TargetMode="External"/><Relationship Id="rId453" Type="http://schemas.openxmlformats.org/officeDocument/2006/relationships/hyperlink" Target="http://www.allergome.org/script/dettaglio_sequence.php?id_molecule=11980" TargetMode="External"/><Relationship Id="rId474" Type="http://schemas.openxmlformats.org/officeDocument/2006/relationships/hyperlink" Target="javascript:;" TargetMode="External"/><Relationship Id="rId509" Type="http://schemas.openxmlformats.org/officeDocument/2006/relationships/hyperlink" Target="http://www.uniprot.org/uniprot/P00780.1" TargetMode="External"/><Relationship Id="rId106" Type="http://schemas.openxmlformats.org/officeDocument/2006/relationships/hyperlink" Target="http://www.uniprot.org/uniprot/P40292" TargetMode="External"/><Relationship Id="rId127" Type="http://schemas.openxmlformats.org/officeDocument/2006/relationships/hyperlink" Target="javascript:;" TargetMode="External"/><Relationship Id="rId313" Type="http://schemas.openxmlformats.org/officeDocument/2006/relationships/hyperlink" Target="javascript:;" TargetMode="External"/><Relationship Id="rId495" Type="http://schemas.openxmlformats.org/officeDocument/2006/relationships/hyperlink" Target="javascript:;" TargetMode="External"/><Relationship Id="rId10" Type="http://schemas.openxmlformats.org/officeDocument/2006/relationships/hyperlink" Target="https://www.ncbi.nlm.nih.gov/protein/ACB55491.1" TargetMode="External"/><Relationship Id="rId31" Type="http://schemas.openxmlformats.org/officeDocument/2006/relationships/hyperlink" Target="https://www.ncbi.nlm.nih.gov/protein/ABW86979.1" TargetMode="External"/><Relationship Id="rId52" Type="http://schemas.openxmlformats.org/officeDocument/2006/relationships/hyperlink" Target="javascript:;" TargetMode="External"/><Relationship Id="rId73" Type="http://schemas.openxmlformats.org/officeDocument/2006/relationships/hyperlink" Target="javascript:;" TargetMode="External"/><Relationship Id="rId94" Type="http://schemas.openxmlformats.org/officeDocument/2006/relationships/hyperlink" Target="javascript:;" TargetMode="External"/><Relationship Id="rId148" Type="http://schemas.openxmlformats.org/officeDocument/2006/relationships/hyperlink" Target="javascript:;" TargetMode="External"/><Relationship Id="rId169" Type="http://schemas.openxmlformats.org/officeDocument/2006/relationships/hyperlink" Target="javascript:;" TargetMode="External"/><Relationship Id="rId334" Type="http://schemas.openxmlformats.org/officeDocument/2006/relationships/hyperlink" Target="javascript:;" TargetMode="External"/><Relationship Id="rId355" Type="http://schemas.openxmlformats.org/officeDocument/2006/relationships/hyperlink" Target="http://www.uniprot.org/uniprot/P85413" TargetMode="External"/><Relationship Id="rId376" Type="http://schemas.openxmlformats.org/officeDocument/2006/relationships/hyperlink" Target="javascript:;" TargetMode="External"/><Relationship Id="rId397" Type="http://schemas.openxmlformats.org/officeDocument/2006/relationships/hyperlink" Target="https://www.ncbi.nlm.nih.gov/protein/BAG95020.1" TargetMode="External"/><Relationship Id="rId520" Type="http://schemas.openxmlformats.org/officeDocument/2006/relationships/hyperlink" Target="javascript:;" TargetMode="External"/><Relationship Id="rId4" Type="http://schemas.openxmlformats.org/officeDocument/2006/relationships/hyperlink" Target="javascript:;" TargetMode="External"/><Relationship Id="rId180" Type="http://schemas.openxmlformats.org/officeDocument/2006/relationships/hyperlink" Target="http://www.uniprot.org/uniprot/P40292" TargetMode="External"/><Relationship Id="rId215" Type="http://schemas.openxmlformats.org/officeDocument/2006/relationships/hyperlink" Target="javascript:;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javascript:;" TargetMode="External"/><Relationship Id="rId278" Type="http://schemas.openxmlformats.org/officeDocument/2006/relationships/hyperlink" Target="http://www.allergome.org/script/dettaglio_sequence.php?id_molecule=8364" TargetMode="External"/><Relationship Id="rId401" Type="http://schemas.openxmlformats.org/officeDocument/2006/relationships/hyperlink" Target="javascript:;" TargetMode="External"/><Relationship Id="rId422" Type="http://schemas.openxmlformats.org/officeDocument/2006/relationships/hyperlink" Target="https://www.ncbi.nlm.nih.gov/protein/ACX37090.1" TargetMode="External"/><Relationship Id="rId443" Type="http://schemas.openxmlformats.org/officeDocument/2006/relationships/hyperlink" Target="javascript:;" TargetMode="External"/><Relationship Id="rId464" Type="http://schemas.openxmlformats.org/officeDocument/2006/relationships/hyperlink" Target="javascript:;" TargetMode="External"/><Relationship Id="rId303" Type="http://schemas.openxmlformats.org/officeDocument/2006/relationships/hyperlink" Target="http://www.uniprot.org/uniprot/D4B2L8" TargetMode="External"/><Relationship Id="rId485" Type="http://schemas.openxmlformats.org/officeDocument/2006/relationships/hyperlink" Target="javascript:;" TargetMode="External"/><Relationship Id="rId42" Type="http://schemas.openxmlformats.org/officeDocument/2006/relationships/hyperlink" Target="javascript:;" TargetMode="External"/><Relationship Id="rId84" Type="http://schemas.openxmlformats.org/officeDocument/2006/relationships/hyperlink" Target="http://www.uniprot.org/uniprot/Q9ZS24" TargetMode="External"/><Relationship Id="rId138" Type="http://schemas.openxmlformats.org/officeDocument/2006/relationships/hyperlink" Target="javascript:;" TargetMode="External"/><Relationship Id="rId345" Type="http://schemas.openxmlformats.org/officeDocument/2006/relationships/hyperlink" Target="javascript:;" TargetMode="External"/><Relationship Id="rId387" Type="http://schemas.openxmlformats.org/officeDocument/2006/relationships/hyperlink" Target="javascript:;" TargetMode="External"/><Relationship Id="rId510" Type="http://schemas.openxmlformats.org/officeDocument/2006/relationships/hyperlink" Target="javascript:;" TargetMode="External"/><Relationship Id="rId191" Type="http://schemas.openxmlformats.org/officeDocument/2006/relationships/hyperlink" Target="javascript:;" TargetMode="External"/><Relationship Id="rId205" Type="http://schemas.openxmlformats.org/officeDocument/2006/relationships/hyperlink" Target="javascript:;" TargetMode="External"/><Relationship Id="rId247" Type="http://schemas.openxmlformats.org/officeDocument/2006/relationships/hyperlink" Target="javascript:;" TargetMode="External"/><Relationship Id="rId412" Type="http://schemas.openxmlformats.org/officeDocument/2006/relationships/hyperlink" Target="https://www.ncbi.nlm.nih.gov/protein/CAI64397.1" TargetMode="External"/><Relationship Id="rId107" Type="http://schemas.openxmlformats.org/officeDocument/2006/relationships/hyperlink" Target="javascript:;" TargetMode="External"/><Relationship Id="rId289" Type="http://schemas.openxmlformats.org/officeDocument/2006/relationships/hyperlink" Target="https://www.ncbi.nlm.nih.gov/protein/ABF18258.1" TargetMode="External"/><Relationship Id="rId454" Type="http://schemas.openxmlformats.org/officeDocument/2006/relationships/hyperlink" Target="javascript:;" TargetMode="External"/><Relationship Id="rId496" Type="http://schemas.openxmlformats.org/officeDocument/2006/relationships/hyperlink" Target="javascript:;" TargetMode="External"/><Relationship Id="rId11" Type="http://schemas.openxmlformats.org/officeDocument/2006/relationships/hyperlink" Target="javascript:;" TargetMode="External"/><Relationship Id="rId53" Type="http://schemas.openxmlformats.org/officeDocument/2006/relationships/hyperlink" Target="javascript:;" TargetMode="External"/><Relationship Id="rId149" Type="http://schemas.openxmlformats.org/officeDocument/2006/relationships/hyperlink" Target="http://www.uniprot.org/uniprot/D4B2L8" TargetMode="External"/><Relationship Id="rId314" Type="http://schemas.openxmlformats.org/officeDocument/2006/relationships/hyperlink" Target="https://www.ncbi.nlm.nih.gov/protein/CAE17316.1" TargetMode="External"/><Relationship Id="rId356" Type="http://schemas.openxmlformats.org/officeDocument/2006/relationships/hyperlink" Target="https://www.ncbi.nlm.nih.gov/protein/ACB55491.1" TargetMode="External"/><Relationship Id="rId398" Type="http://schemas.openxmlformats.org/officeDocument/2006/relationships/hyperlink" Target="javascript:;" TargetMode="External"/><Relationship Id="rId521" Type="http://schemas.openxmlformats.org/officeDocument/2006/relationships/hyperlink" Target="https://www.ncbi.nlm.nih.gov/protein/BAG95020.1" TargetMode="External"/><Relationship Id="rId95" Type="http://schemas.openxmlformats.org/officeDocument/2006/relationships/hyperlink" Target="javascript:;" TargetMode="External"/><Relationship Id="rId160" Type="http://schemas.openxmlformats.org/officeDocument/2006/relationships/hyperlink" Target="javascript:;" TargetMode="External"/><Relationship Id="rId216" Type="http://schemas.openxmlformats.org/officeDocument/2006/relationships/hyperlink" Target="javascript:;" TargetMode="External"/><Relationship Id="rId423" Type="http://schemas.openxmlformats.org/officeDocument/2006/relationships/hyperlink" Target="javascript:;" TargetMode="External"/><Relationship Id="rId258" Type="http://schemas.openxmlformats.org/officeDocument/2006/relationships/hyperlink" Target="https://www.ncbi.nlm.nih.gov/protein/CAA55072.2" TargetMode="External"/><Relationship Id="rId465" Type="http://schemas.openxmlformats.org/officeDocument/2006/relationships/hyperlink" Target="javascript:;" TargetMode="External"/><Relationship Id="rId22" Type="http://schemas.openxmlformats.org/officeDocument/2006/relationships/hyperlink" Target="http://www.uniprot.org/uniprot/P29022.1" TargetMode="External"/><Relationship Id="rId64" Type="http://schemas.openxmlformats.org/officeDocument/2006/relationships/hyperlink" Target="javascript:;" TargetMode="External"/><Relationship Id="rId118" Type="http://schemas.openxmlformats.org/officeDocument/2006/relationships/hyperlink" Target="https://www.ncbi.nlm.nih.gov/protein/AOD75396.1" TargetMode="External"/><Relationship Id="rId325" Type="http://schemas.openxmlformats.org/officeDocument/2006/relationships/hyperlink" Target="javascript:;" TargetMode="External"/><Relationship Id="rId367" Type="http://schemas.openxmlformats.org/officeDocument/2006/relationships/hyperlink" Target="javascript:;" TargetMode="External"/><Relationship Id="rId171" Type="http://schemas.openxmlformats.org/officeDocument/2006/relationships/hyperlink" Target="javascript:;" TargetMode="External"/><Relationship Id="rId227" Type="http://schemas.openxmlformats.org/officeDocument/2006/relationships/hyperlink" Target="javascript:;" TargetMode="External"/><Relationship Id="rId269" Type="http://schemas.openxmlformats.org/officeDocument/2006/relationships/hyperlink" Target="javascript:;" TargetMode="External"/><Relationship Id="rId434" Type="http://schemas.openxmlformats.org/officeDocument/2006/relationships/hyperlink" Target="javascript:;" TargetMode="External"/><Relationship Id="rId476" Type="http://schemas.openxmlformats.org/officeDocument/2006/relationships/hyperlink" Target="javascript:;" TargetMode="External"/><Relationship Id="rId33" Type="http://schemas.openxmlformats.org/officeDocument/2006/relationships/hyperlink" Target="javascript:;" TargetMode="External"/><Relationship Id="rId129" Type="http://schemas.openxmlformats.org/officeDocument/2006/relationships/hyperlink" Target="javascript:;" TargetMode="External"/><Relationship Id="rId280" Type="http://schemas.openxmlformats.org/officeDocument/2006/relationships/hyperlink" Target="javascript:;" TargetMode="External"/><Relationship Id="rId336" Type="http://schemas.openxmlformats.org/officeDocument/2006/relationships/hyperlink" Target="javascript:;" TargetMode="External"/><Relationship Id="rId501" Type="http://schemas.openxmlformats.org/officeDocument/2006/relationships/hyperlink" Target="http://www.allergome.org/script/dettaglio_sequence.php?id_molecule=8360" TargetMode="External"/><Relationship Id="rId75" Type="http://schemas.openxmlformats.org/officeDocument/2006/relationships/hyperlink" Target="javascript:;" TargetMode="External"/><Relationship Id="rId140" Type="http://schemas.openxmlformats.org/officeDocument/2006/relationships/hyperlink" Target="javascript:;" TargetMode="External"/><Relationship Id="rId182" Type="http://schemas.openxmlformats.org/officeDocument/2006/relationships/hyperlink" Target="javascript:;" TargetMode="External"/><Relationship Id="rId378" Type="http://schemas.openxmlformats.org/officeDocument/2006/relationships/hyperlink" Target="javascript:;" TargetMode="External"/><Relationship Id="rId403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238" Type="http://schemas.openxmlformats.org/officeDocument/2006/relationships/hyperlink" Target="javascript:;" TargetMode="External"/><Relationship Id="rId445" Type="http://schemas.openxmlformats.org/officeDocument/2006/relationships/hyperlink" Target="javascript:;" TargetMode="External"/><Relationship Id="rId487" Type="http://schemas.openxmlformats.org/officeDocument/2006/relationships/hyperlink" Target="http://www.uniprot.org/uniprot/P40292" TargetMode="External"/><Relationship Id="rId291" Type="http://schemas.openxmlformats.org/officeDocument/2006/relationships/hyperlink" Target="javascript:;" TargetMode="External"/><Relationship Id="rId305" Type="http://schemas.openxmlformats.org/officeDocument/2006/relationships/hyperlink" Target="javascript:;" TargetMode="External"/><Relationship Id="rId347" Type="http://schemas.openxmlformats.org/officeDocument/2006/relationships/hyperlink" Target="javascript:;" TargetMode="External"/><Relationship Id="rId512" Type="http://schemas.openxmlformats.org/officeDocument/2006/relationships/hyperlink" Target="http://www.uniprot.org/uniprot/P86911" TargetMode="External"/><Relationship Id="rId44" Type="http://schemas.openxmlformats.org/officeDocument/2006/relationships/hyperlink" Target="javascript:;" TargetMode="External"/><Relationship Id="rId86" Type="http://schemas.openxmlformats.org/officeDocument/2006/relationships/hyperlink" Target="javascript:;" TargetMode="External"/><Relationship Id="rId151" Type="http://schemas.openxmlformats.org/officeDocument/2006/relationships/hyperlink" Target="javascript:;" TargetMode="External"/><Relationship Id="rId389" Type="http://schemas.openxmlformats.org/officeDocument/2006/relationships/hyperlink" Target="javascript:;" TargetMode="External"/><Relationship Id="rId193" Type="http://schemas.openxmlformats.org/officeDocument/2006/relationships/hyperlink" Target="javascript:;" TargetMode="External"/><Relationship Id="rId207" Type="http://schemas.openxmlformats.org/officeDocument/2006/relationships/hyperlink" Target="javascript:;" TargetMode="External"/><Relationship Id="rId249" Type="http://schemas.openxmlformats.org/officeDocument/2006/relationships/hyperlink" Target="javascript:;" TargetMode="External"/><Relationship Id="rId414" Type="http://schemas.openxmlformats.org/officeDocument/2006/relationships/hyperlink" Target="javascript:;" TargetMode="External"/><Relationship Id="rId456" Type="http://schemas.openxmlformats.org/officeDocument/2006/relationships/hyperlink" Target="javascript:;" TargetMode="External"/><Relationship Id="rId49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javascript:;" TargetMode="External"/><Relationship Id="rId260" Type="http://schemas.openxmlformats.org/officeDocument/2006/relationships/hyperlink" Target="javascript:;" TargetMode="External"/><Relationship Id="rId316" Type="http://schemas.openxmlformats.org/officeDocument/2006/relationships/hyperlink" Target="http://www.uniprot.org/uniprot/P08819.2" TargetMode="External"/><Relationship Id="rId523" Type="http://schemas.openxmlformats.org/officeDocument/2006/relationships/hyperlink" Target="http://www.uniprot.org/uniprot/D4B2L8" TargetMode="External"/><Relationship Id="rId55" Type="http://schemas.openxmlformats.org/officeDocument/2006/relationships/hyperlink" Target="https://www.ncbi.nlm.nih.gov/protein/ACB55491.1" TargetMode="External"/><Relationship Id="rId97" Type="http://schemas.openxmlformats.org/officeDocument/2006/relationships/hyperlink" Target="javascript:;" TargetMode="External"/><Relationship Id="rId120" Type="http://schemas.openxmlformats.org/officeDocument/2006/relationships/hyperlink" Target="javascript:;" TargetMode="External"/><Relationship Id="rId358" Type="http://schemas.openxmlformats.org/officeDocument/2006/relationships/hyperlink" Target="javascript:;" TargetMode="External"/><Relationship Id="rId162" Type="http://schemas.openxmlformats.org/officeDocument/2006/relationships/hyperlink" Target="https://www.ncbi.nlm.nih.gov/protein/ABU53681.1" TargetMode="External"/><Relationship Id="rId218" Type="http://schemas.openxmlformats.org/officeDocument/2006/relationships/hyperlink" Target="https://www.ncbi.nlm.nih.gov/protein/XP_001654143.1" TargetMode="External"/><Relationship Id="rId425" Type="http://schemas.openxmlformats.org/officeDocument/2006/relationships/hyperlink" Target="javascript:;" TargetMode="External"/><Relationship Id="rId467" Type="http://schemas.openxmlformats.org/officeDocument/2006/relationships/hyperlink" Target="https://www.ncbi.nlm.nih.gov/protein/CAI64397.1" TargetMode="External"/><Relationship Id="rId271" Type="http://schemas.openxmlformats.org/officeDocument/2006/relationships/hyperlink" Target="javascript:;" TargetMode="External"/><Relationship Id="rId24" Type="http://schemas.openxmlformats.org/officeDocument/2006/relationships/hyperlink" Target="javascript:;" TargetMode="External"/><Relationship Id="rId66" Type="http://schemas.openxmlformats.org/officeDocument/2006/relationships/hyperlink" Target="javascript:;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javascript:;" TargetMode="External"/><Relationship Id="rId369" Type="http://schemas.openxmlformats.org/officeDocument/2006/relationships/hyperlink" Target="javascript:;" TargetMode="External"/><Relationship Id="rId173" Type="http://schemas.openxmlformats.org/officeDocument/2006/relationships/hyperlink" Target="https://www.ncbi.nlm.nih.gov/protein/BAG88472.1" TargetMode="External"/><Relationship Id="rId229" Type="http://schemas.openxmlformats.org/officeDocument/2006/relationships/hyperlink" Target="javascript:;" TargetMode="External"/><Relationship Id="rId380" Type="http://schemas.openxmlformats.org/officeDocument/2006/relationships/hyperlink" Target="https://www.ncbi.nlm.nih.gov/protein/ACH85188.1" TargetMode="External"/><Relationship Id="rId436" Type="http://schemas.openxmlformats.org/officeDocument/2006/relationships/hyperlink" Target="http://www.uniprot.org/uniprot/P0DN29" TargetMode="External"/><Relationship Id="rId240" Type="http://schemas.openxmlformats.org/officeDocument/2006/relationships/hyperlink" Target="http://www.uniprot.org/uniprot/Q9ZS24" TargetMode="External"/><Relationship Id="rId478" Type="http://schemas.openxmlformats.org/officeDocument/2006/relationships/hyperlink" Target="javascript:;" TargetMode="External"/><Relationship Id="rId35" Type="http://schemas.openxmlformats.org/officeDocument/2006/relationships/hyperlink" Target="https://www.ncbi.nlm.nih.gov/protein/ANQ43386.1" TargetMode="External"/><Relationship Id="rId77" Type="http://schemas.openxmlformats.org/officeDocument/2006/relationships/hyperlink" Target="javascript:;" TargetMode="External"/><Relationship Id="rId100" Type="http://schemas.openxmlformats.org/officeDocument/2006/relationships/hyperlink" Target="javascript:;" TargetMode="External"/><Relationship Id="rId282" Type="http://schemas.openxmlformats.org/officeDocument/2006/relationships/hyperlink" Target="javascript:;" TargetMode="External"/><Relationship Id="rId338" Type="http://schemas.openxmlformats.org/officeDocument/2006/relationships/hyperlink" Target="https://www.ncbi.nlm.nih.gov/protein/ABC88428.1" TargetMode="External"/><Relationship Id="rId503" Type="http://schemas.openxmlformats.org/officeDocument/2006/relationships/hyperlink" Target="http://www.uniprot.org/uniprot/P40292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BAV90601.1" TargetMode="External"/><Relationship Id="rId299" Type="http://schemas.openxmlformats.org/officeDocument/2006/relationships/hyperlink" Target="http://www.allergome.org/script/dettaglio_sequence.php?id_molecule=11691" TargetMode="External"/><Relationship Id="rId21" Type="http://schemas.openxmlformats.org/officeDocument/2006/relationships/hyperlink" Target="https://www.ncbi.nlm.nih.gov/protein/CCW27997.1" TargetMode="External"/><Relationship Id="rId63" Type="http://schemas.openxmlformats.org/officeDocument/2006/relationships/hyperlink" Target="http://www.uniprot.org/uniprot/Q03168" TargetMode="External"/><Relationship Id="rId159" Type="http://schemas.openxmlformats.org/officeDocument/2006/relationships/hyperlink" Target="javascript:;" TargetMode="External"/><Relationship Id="rId324" Type="http://schemas.openxmlformats.org/officeDocument/2006/relationships/hyperlink" Target="https://www.ncbi.nlm.nih.gov/protein/AAO91800.1" TargetMode="External"/><Relationship Id="rId366" Type="http://schemas.openxmlformats.org/officeDocument/2006/relationships/hyperlink" Target="javascript:;" TargetMode="External"/><Relationship Id="rId170" Type="http://schemas.openxmlformats.org/officeDocument/2006/relationships/hyperlink" Target="http://www.uniprot.org/uniprot/D4B4J2" TargetMode="External"/><Relationship Id="rId226" Type="http://schemas.openxmlformats.org/officeDocument/2006/relationships/hyperlink" Target="javascript:;" TargetMode="External"/><Relationship Id="rId433" Type="http://schemas.openxmlformats.org/officeDocument/2006/relationships/hyperlink" Target="javascript:;" TargetMode="External"/><Relationship Id="rId268" Type="http://schemas.openxmlformats.org/officeDocument/2006/relationships/hyperlink" Target="javascript:;" TargetMode="External"/><Relationship Id="rId32" Type="http://schemas.openxmlformats.org/officeDocument/2006/relationships/hyperlink" Target="javascript:;" TargetMode="External"/><Relationship Id="rId74" Type="http://schemas.openxmlformats.org/officeDocument/2006/relationships/hyperlink" Target="javascript:;" TargetMode="External"/><Relationship Id="rId128" Type="http://schemas.openxmlformats.org/officeDocument/2006/relationships/hyperlink" Target="http://www.uniprot.org/uniprot/B2D0J5" TargetMode="External"/><Relationship Id="rId335" Type="http://schemas.openxmlformats.org/officeDocument/2006/relationships/hyperlink" Target="javascript:;" TargetMode="External"/><Relationship Id="rId377" Type="http://schemas.openxmlformats.org/officeDocument/2006/relationships/hyperlink" Target="javascript:;" TargetMode="External"/><Relationship Id="rId5" Type="http://schemas.openxmlformats.org/officeDocument/2006/relationships/hyperlink" Target="javascript:;" TargetMode="External"/><Relationship Id="rId181" Type="http://schemas.openxmlformats.org/officeDocument/2006/relationships/hyperlink" Target="javascript:;" TargetMode="External"/><Relationship Id="rId237" Type="http://schemas.openxmlformats.org/officeDocument/2006/relationships/hyperlink" Target="javascript:;" TargetMode="External"/><Relationship Id="rId402" Type="http://schemas.openxmlformats.org/officeDocument/2006/relationships/hyperlink" Target="https://www.ncbi.nlm.nih.gov/protein/ABC88428.1" TargetMode="External"/><Relationship Id="rId279" Type="http://schemas.openxmlformats.org/officeDocument/2006/relationships/hyperlink" Target="http://www.uniprot.org/uniprot/P42058.1" TargetMode="External"/><Relationship Id="rId444" Type="http://schemas.openxmlformats.org/officeDocument/2006/relationships/hyperlink" Target="javascript:;" TargetMode="External"/><Relationship Id="rId43" Type="http://schemas.openxmlformats.org/officeDocument/2006/relationships/hyperlink" Target="https://www.ncbi.nlm.nih.gov/protein/XP_001657556.2" TargetMode="External"/><Relationship Id="rId139" Type="http://schemas.openxmlformats.org/officeDocument/2006/relationships/hyperlink" Target="javascript:;" TargetMode="External"/><Relationship Id="rId290" Type="http://schemas.openxmlformats.org/officeDocument/2006/relationships/hyperlink" Target="javascript:;" TargetMode="External"/><Relationship Id="rId304" Type="http://schemas.openxmlformats.org/officeDocument/2006/relationships/hyperlink" Target="javascript:;" TargetMode="External"/><Relationship Id="rId346" Type="http://schemas.openxmlformats.org/officeDocument/2006/relationships/hyperlink" Target="javascript:;" TargetMode="External"/><Relationship Id="rId388" Type="http://schemas.openxmlformats.org/officeDocument/2006/relationships/hyperlink" Target="javascript:;" TargetMode="External"/><Relationship Id="rId85" Type="http://schemas.openxmlformats.org/officeDocument/2006/relationships/hyperlink" Target="javascript:;" TargetMode="External"/><Relationship Id="rId150" Type="http://schemas.openxmlformats.org/officeDocument/2006/relationships/hyperlink" Target="javascript:;" TargetMode="External"/><Relationship Id="rId192" Type="http://schemas.openxmlformats.org/officeDocument/2006/relationships/hyperlink" Target="javascript:;" TargetMode="External"/><Relationship Id="rId206" Type="http://schemas.openxmlformats.org/officeDocument/2006/relationships/hyperlink" Target="javascript:;" TargetMode="External"/><Relationship Id="rId413" Type="http://schemas.openxmlformats.org/officeDocument/2006/relationships/hyperlink" Target="https://www.ncbi.nlm.nih.gov/protein/ABB89298.1" TargetMode="External"/><Relationship Id="rId248" Type="http://schemas.openxmlformats.org/officeDocument/2006/relationships/hyperlink" Target="javascript:;" TargetMode="External"/><Relationship Id="rId455" Type="http://schemas.openxmlformats.org/officeDocument/2006/relationships/hyperlink" Target="http://www.uniprot.org/uniprot/P86911" TargetMode="External"/><Relationship Id="rId12" Type="http://schemas.openxmlformats.org/officeDocument/2006/relationships/hyperlink" Target="javascript:;" TargetMode="External"/><Relationship Id="rId108" Type="http://schemas.openxmlformats.org/officeDocument/2006/relationships/hyperlink" Target="https://www.ncbi.nlm.nih.gov/protein/NP_001037083.1" TargetMode="External"/><Relationship Id="rId315" Type="http://schemas.openxmlformats.org/officeDocument/2006/relationships/hyperlink" Target="javascript:;" TargetMode="External"/><Relationship Id="rId357" Type="http://schemas.openxmlformats.org/officeDocument/2006/relationships/hyperlink" Target="http://www.uniprot.org/uniprot/Q2TL59" TargetMode="External"/><Relationship Id="rId54" Type="http://schemas.openxmlformats.org/officeDocument/2006/relationships/hyperlink" Target="javascript:;" TargetMode="External"/><Relationship Id="rId96" Type="http://schemas.openxmlformats.org/officeDocument/2006/relationships/hyperlink" Target="javascript:;" TargetMode="External"/><Relationship Id="rId161" Type="http://schemas.openxmlformats.org/officeDocument/2006/relationships/hyperlink" Target="javascript:;" TargetMode="External"/><Relationship Id="rId217" Type="http://schemas.openxmlformats.org/officeDocument/2006/relationships/hyperlink" Target="javascript:;" TargetMode="External"/><Relationship Id="rId399" Type="http://schemas.openxmlformats.org/officeDocument/2006/relationships/hyperlink" Target="javascript:;" TargetMode="External"/><Relationship Id="rId259" Type="http://schemas.openxmlformats.org/officeDocument/2006/relationships/hyperlink" Target="javascript:;" TargetMode="External"/><Relationship Id="rId424" Type="http://schemas.openxmlformats.org/officeDocument/2006/relationships/hyperlink" Target="javascript:;" TargetMode="External"/><Relationship Id="rId466" Type="http://schemas.openxmlformats.org/officeDocument/2006/relationships/hyperlink" Target="https://www.ncbi.nlm.nih.gov/protein/AK068307" TargetMode="External"/><Relationship Id="rId23" Type="http://schemas.openxmlformats.org/officeDocument/2006/relationships/hyperlink" Target="https://www.ncbi.nlm.nih.gov/protein/CCW27997.1" TargetMode="External"/><Relationship Id="rId119" Type="http://schemas.openxmlformats.org/officeDocument/2006/relationships/hyperlink" Target="http://www.uniprot.org/uniprot/P85446" TargetMode="External"/><Relationship Id="rId270" Type="http://schemas.openxmlformats.org/officeDocument/2006/relationships/hyperlink" Target="javascript:;" TargetMode="External"/><Relationship Id="rId326" Type="http://schemas.openxmlformats.org/officeDocument/2006/relationships/hyperlink" Target="http://www.allergome.org/script/dettaglio_sequence.php?id_molecule=8364" TargetMode="External"/><Relationship Id="rId65" Type="http://schemas.openxmlformats.org/officeDocument/2006/relationships/hyperlink" Target="javascript:;" TargetMode="External"/><Relationship Id="rId130" Type="http://schemas.openxmlformats.org/officeDocument/2006/relationships/hyperlink" Target="http://www.allergome.org/script/dettaglio_sequence.php?id_molecule=802" TargetMode="External"/><Relationship Id="rId368" Type="http://schemas.openxmlformats.org/officeDocument/2006/relationships/hyperlink" Target="javascript:;" TargetMode="External"/><Relationship Id="rId172" Type="http://schemas.openxmlformats.org/officeDocument/2006/relationships/hyperlink" Target="http://www.allergome.org/script/dettaglio_sequence.php?id_molecule=9554" TargetMode="External"/><Relationship Id="rId193" Type="http://schemas.openxmlformats.org/officeDocument/2006/relationships/hyperlink" Target="https://www.ncbi.nlm.nih.gov/protein/XP_001654143.1" TargetMode="External"/><Relationship Id="rId207" Type="http://schemas.openxmlformats.org/officeDocument/2006/relationships/hyperlink" Target="https://www.ncbi.nlm.nih.gov/protein/BAG95020.1" TargetMode="External"/><Relationship Id="rId228" Type="http://schemas.openxmlformats.org/officeDocument/2006/relationships/hyperlink" Target="http://www.allergome.org/script/dettaglio_sequence.php?id_molecule=8360" TargetMode="External"/><Relationship Id="rId249" Type="http://schemas.openxmlformats.org/officeDocument/2006/relationships/hyperlink" Target="javascript:;" TargetMode="External"/><Relationship Id="rId414" Type="http://schemas.openxmlformats.org/officeDocument/2006/relationships/hyperlink" Target="http://www.uniprot.org/uniprot/P40292" TargetMode="External"/><Relationship Id="rId435" Type="http://schemas.openxmlformats.org/officeDocument/2006/relationships/hyperlink" Target="javascript:;" TargetMode="External"/><Relationship Id="rId456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javascript:;" TargetMode="External"/><Relationship Id="rId260" Type="http://schemas.openxmlformats.org/officeDocument/2006/relationships/hyperlink" Target="javascript:;" TargetMode="External"/><Relationship Id="rId281" Type="http://schemas.openxmlformats.org/officeDocument/2006/relationships/hyperlink" Target="javascript:;" TargetMode="External"/><Relationship Id="rId316" Type="http://schemas.openxmlformats.org/officeDocument/2006/relationships/hyperlink" Target="javascript:;" TargetMode="External"/><Relationship Id="rId337" Type="http://schemas.openxmlformats.org/officeDocument/2006/relationships/hyperlink" Target="javascript:;" TargetMode="External"/><Relationship Id="rId34" Type="http://schemas.openxmlformats.org/officeDocument/2006/relationships/hyperlink" Target="javascript:;" TargetMode="External"/><Relationship Id="rId55" Type="http://schemas.openxmlformats.org/officeDocument/2006/relationships/hyperlink" Target="javascript:;" TargetMode="External"/><Relationship Id="rId76" Type="http://schemas.openxmlformats.org/officeDocument/2006/relationships/hyperlink" Target="javascript:;" TargetMode="External"/><Relationship Id="rId97" Type="http://schemas.openxmlformats.org/officeDocument/2006/relationships/hyperlink" Target="http://www.uniprot.org/uniprot/P85413" TargetMode="External"/><Relationship Id="rId120" Type="http://schemas.openxmlformats.org/officeDocument/2006/relationships/hyperlink" Target="http://www.allergome.org/script/dettaglio_sequence.php?id_molecule=8360" TargetMode="External"/><Relationship Id="rId141" Type="http://schemas.openxmlformats.org/officeDocument/2006/relationships/hyperlink" Target="https://www.ncbi.nlm.nih.gov/protein/ABF18258.1" TargetMode="External"/><Relationship Id="rId358" Type="http://schemas.openxmlformats.org/officeDocument/2006/relationships/hyperlink" Target="http://www.uniprot.org/uniprot/P08819.2" TargetMode="External"/><Relationship Id="rId379" Type="http://schemas.openxmlformats.org/officeDocument/2006/relationships/hyperlink" Target="https://www.ncbi.nlm.nih.gov/protein/AK068307" TargetMode="External"/><Relationship Id="rId7" Type="http://schemas.openxmlformats.org/officeDocument/2006/relationships/hyperlink" Target="javascript:;" TargetMode="External"/><Relationship Id="rId162" Type="http://schemas.openxmlformats.org/officeDocument/2006/relationships/hyperlink" Target="http://www.uniprot.org/uniprot/D4B2L8" TargetMode="External"/><Relationship Id="rId183" Type="http://schemas.openxmlformats.org/officeDocument/2006/relationships/hyperlink" Target="http://www.uniprot.org/uniprot/Q9ZS24" TargetMode="External"/><Relationship Id="rId218" Type="http://schemas.openxmlformats.org/officeDocument/2006/relationships/hyperlink" Target="http://www.uniprot.org/uniprot/Q8H2B9" TargetMode="External"/><Relationship Id="rId239" Type="http://schemas.openxmlformats.org/officeDocument/2006/relationships/hyperlink" Target="https://www.ncbi.nlm.nih.gov/protein/CAI64397.1" TargetMode="External"/><Relationship Id="rId390" Type="http://schemas.openxmlformats.org/officeDocument/2006/relationships/hyperlink" Target="javascript:;" TargetMode="External"/><Relationship Id="rId404" Type="http://schemas.openxmlformats.org/officeDocument/2006/relationships/hyperlink" Target="javascript:;" TargetMode="External"/><Relationship Id="rId425" Type="http://schemas.openxmlformats.org/officeDocument/2006/relationships/hyperlink" Target="http://www.uniprot.org/uniprot/D4B2L8" TargetMode="External"/><Relationship Id="rId446" Type="http://schemas.openxmlformats.org/officeDocument/2006/relationships/hyperlink" Target="javascript:;" TargetMode="External"/><Relationship Id="rId467" Type="http://schemas.openxmlformats.org/officeDocument/2006/relationships/hyperlink" Target="javascript:;" TargetMode="External"/><Relationship Id="rId250" Type="http://schemas.openxmlformats.org/officeDocument/2006/relationships/hyperlink" Target="http://www.uniprot.org/uniprot/D4B2L8" TargetMode="External"/><Relationship Id="rId271" Type="http://schemas.openxmlformats.org/officeDocument/2006/relationships/hyperlink" Target="https://www.ncbi.nlm.nih.gov/protein/NP_001306883.1" TargetMode="External"/><Relationship Id="rId292" Type="http://schemas.openxmlformats.org/officeDocument/2006/relationships/hyperlink" Target="http://www.allergome.org/script/dettaglio_sequence.php?id_molecule=11691" TargetMode="External"/><Relationship Id="rId306" Type="http://schemas.openxmlformats.org/officeDocument/2006/relationships/hyperlink" Target="javascript:;" TargetMode="External"/><Relationship Id="rId24" Type="http://schemas.openxmlformats.org/officeDocument/2006/relationships/hyperlink" Target="javascript:;" TargetMode="External"/><Relationship Id="rId45" Type="http://schemas.openxmlformats.org/officeDocument/2006/relationships/hyperlink" Target="https://www.ncbi.nlm.nih.gov/protein/AHF71027.1" TargetMode="External"/><Relationship Id="rId66" Type="http://schemas.openxmlformats.org/officeDocument/2006/relationships/hyperlink" Target="http://www.allergome.org/script/dettaglio_sequence.php?id_molecule=11980" TargetMode="External"/><Relationship Id="rId87" Type="http://schemas.openxmlformats.org/officeDocument/2006/relationships/hyperlink" Target="javascript:;" TargetMode="External"/><Relationship Id="rId110" Type="http://schemas.openxmlformats.org/officeDocument/2006/relationships/hyperlink" Target="javascript:;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javascript:;" TargetMode="External"/><Relationship Id="rId348" Type="http://schemas.openxmlformats.org/officeDocument/2006/relationships/hyperlink" Target="javascript:;" TargetMode="External"/><Relationship Id="rId369" Type="http://schemas.openxmlformats.org/officeDocument/2006/relationships/hyperlink" Target="javascript:;" TargetMode="External"/><Relationship Id="rId152" Type="http://schemas.openxmlformats.org/officeDocument/2006/relationships/hyperlink" Target="javascript:;" TargetMode="External"/><Relationship Id="rId173" Type="http://schemas.openxmlformats.org/officeDocument/2006/relationships/hyperlink" Target="javascript:;" TargetMode="External"/><Relationship Id="rId194" Type="http://schemas.openxmlformats.org/officeDocument/2006/relationships/hyperlink" Target="javascript:;" TargetMode="External"/><Relationship Id="rId208" Type="http://schemas.openxmlformats.org/officeDocument/2006/relationships/hyperlink" Target="javascript:;" TargetMode="External"/><Relationship Id="rId229" Type="http://schemas.openxmlformats.org/officeDocument/2006/relationships/hyperlink" Target="javascript:;" TargetMode="External"/><Relationship Id="rId380" Type="http://schemas.openxmlformats.org/officeDocument/2006/relationships/hyperlink" Target="javascript:;" TargetMode="External"/><Relationship Id="rId415" Type="http://schemas.openxmlformats.org/officeDocument/2006/relationships/hyperlink" Target="javascript:;" TargetMode="External"/><Relationship Id="rId436" Type="http://schemas.openxmlformats.org/officeDocument/2006/relationships/hyperlink" Target="javascript:;" TargetMode="External"/><Relationship Id="rId457" Type="http://schemas.openxmlformats.org/officeDocument/2006/relationships/hyperlink" Target="javascript:;" TargetMode="External"/><Relationship Id="rId240" Type="http://schemas.openxmlformats.org/officeDocument/2006/relationships/hyperlink" Target="https://www.ncbi.nlm.nih.gov/protein/ANQ43386.1" TargetMode="External"/><Relationship Id="rId261" Type="http://schemas.openxmlformats.org/officeDocument/2006/relationships/hyperlink" Target="http://www.uniprot.org/uniprot/D4B2L8" TargetMode="External"/><Relationship Id="rId14" Type="http://schemas.openxmlformats.org/officeDocument/2006/relationships/hyperlink" Target="javascript:;" TargetMode="External"/><Relationship Id="rId35" Type="http://schemas.openxmlformats.org/officeDocument/2006/relationships/hyperlink" Target="https://www.ncbi.nlm.nih.gov/protein/ANQ43386.1" TargetMode="External"/><Relationship Id="rId56" Type="http://schemas.openxmlformats.org/officeDocument/2006/relationships/hyperlink" Target="javascript:;" TargetMode="External"/><Relationship Id="rId77" Type="http://schemas.openxmlformats.org/officeDocument/2006/relationships/hyperlink" Target="http://www.uniprot.org/uniprot/P40292" TargetMode="External"/><Relationship Id="rId100" Type="http://schemas.openxmlformats.org/officeDocument/2006/relationships/hyperlink" Target="http://www.allergome.org/script/dettaglio_sequence.php?id_molecule=802" TargetMode="External"/><Relationship Id="rId282" Type="http://schemas.openxmlformats.org/officeDocument/2006/relationships/hyperlink" Target="https://www.ncbi.nlm.nih.gov/protein/CAA55072.2" TargetMode="External"/><Relationship Id="rId317" Type="http://schemas.openxmlformats.org/officeDocument/2006/relationships/hyperlink" Target="javascript:;" TargetMode="External"/><Relationship Id="rId338" Type="http://schemas.openxmlformats.org/officeDocument/2006/relationships/hyperlink" Target="javascript:;" TargetMode="External"/><Relationship Id="rId359" Type="http://schemas.openxmlformats.org/officeDocument/2006/relationships/hyperlink" Target="javascript:;" TargetMode="External"/><Relationship Id="rId8" Type="http://schemas.openxmlformats.org/officeDocument/2006/relationships/hyperlink" Target="javascript:;" TargetMode="External"/><Relationship Id="rId98" Type="http://schemas.openxmlformats.org/officeDocument/2006/relationships/hyperlink" Target="http://www.uniprot.org/uniprot/Q9ZS24" TargetMode="External"/><Relationship Id="rId121" Type="http://schemas.openxmlformats.org/officeDocument/2006/relationships/hyperlink" Target="javascript:;" TargetMode="External"/><Relationship Id="rId142" Type="http://schemas.openxmlformats.org/officeDocument/2006/relationships/hyperlink" Target="javascript:;" TargetMode="External"/><Relationship Id="rId163" Type="http://schemas.openxmlformats.org/officeDocument/2006/relationships/hyperlink" Target="javascript:;" TargetMode="External"/><Relationship Id="rId184" Type="http://schemas.openxmlformats.org/officeDocument/2006/relationships/hyperlink" Target="javascript:;" TargetMode="External"/><Relationship Id="rId219" Type="http://schemas.openxmlformats.org/officeDocument/2006/relationships/hyperlink" Target="javascript:;" TargetMode="External"/><Relationship Id="rId370" Type="http://schemas.openxmlformats.org/officeDocument/2006/relationships/hyperlink" Target="http://www.uniprot.org/uniprot/P85413" TargetMode="External"/><Relationship Id="rId391" Type="http://schemas.openxmlformats.org/officeDocument/2006/relationships/hyperlink" Target="https://www.ncbi.nlm.nih.gov/protein/OWY50380.1" TargetMode="External"/><Relationship Id="rId405" Type="http://schemas.openxmlformats.org/officeDocument/2006/relationships/hyperlink" Target="https://www.ncbi.nlm.nih.gov/protein/AK068307" TargetMode="External"/><Relationship Id="rId426" Type="http://schemas.openxmlformats.org/officeDocument/2006/relationships/hyperlink" Target="javascript:;" TargetMode="External"/><Relationship Id="rId447" Type="http://schemas.openxmlformats.org/officeDocument/2006/relationships/hyperlink" Target="javascript:;" TargetMode="External"/><Relationship Id="rId230" Type="http://schemas.openxmlformats.org/officeDocument/2006/relationships/hyperlink" Target="javascript:;" TargetMode="External"/><Relationship Id="rId251" Type="http://schemas.openxmlformats.org/officeDocument/2006/relationships/hyperlink" Target="javascript:;" TargetMode="External"/><Relationship Id="rId468" Type="http://schemas.openxmlformats.org/officeDocument/2006/relationships/hyperlink" Target="javascript:;" TargetMode="External"/><Relationship Id="rId25" Type="http://schemas.openxmlformats.org/officeDocument/2006/relationships/hyperlink" Target="javascript:;" TargetMode="External"/><Relationship Id="rId46" Type="http://schemas.openxmlformats.org/officeDocument/2006/relationships/hyperlink" Target="javascript:;" TargetMode="External"/><Relationship Id="rId67" Type="http://schemas.openxmlformats.org/officeDocument/2006/relationships/hyperlink" Target="http://www.uniprot.org/uniprot/B3EWP4.1" TargetMode="External"/><Relationship Id="rId272" Type="http://schemas.openxmlformats.org/officeDocument/2006/relationships/hyperlink" Target="javascript:;" TargetMode="External"/><Relationship Id="rId293" Type="http://schemas.openxmlformats.org/officeDocument/2006/relationships/hyperlink" Target="http://www.uniprot.org/uniprot/Q8H2B9" TargetMode="External"/><Relationship Id="rId307" Type="http://schemas.openxmlformats.org/officeDocument/2006/relationships/hyperlink" Target="javascript:;" TargetMode="External"/><Relationship Id="rId328" Type="http://schemas.openxmlformats.org/officeDocument/2006/relationships/hyperlink" Target="http://www.uniprot.org/uniprot/P40292" TargetMode="External"/><Relationship Id="rId349" Type="http://schemas.openxmlformats.org/officeDocument/2006/relationships/hyperlink" Target="javascript:;" TargetMode="External"/><Relationship Id="rId88" Type="http://schemas.openxmlformats.org/officeDocument/2006/relationships/hyperlink" Target="javascript:;" TargetMode="External"/><Relationship Id="rId111" Type="http://schemas.openxmlformats.org/officeDocument/2006/relationships/hyperlink" Target="javascript:;" TargetMode="External"/><Relationship Id="rId132" Type="http://schemas.openxmlformats.org/officeDocument/2006/relationships/hyperlink" Target="javascript:;" TargetMode="External"/><Relationship Id="rId153" Type="http://schemas.openxmlformats.org/officeDocument/2006/relationships/hyperlink" Target="https://www.ncbi.nlm.nih.gov/protein/NP_001037083.1" TargetMode="External"/><Relationship Id="rId174" Type="http://schemas.openxmlformats.org/officeDocument/2006/relationships/hyperlink" Target="javascript:;" TargetMode="External"/><Relationship Id="rId195" Type="http://schemas.openxmlformats.org/officeDocument/2006/relationships/hyperlink" Target="http://www.uniprot.org/uniprot/Q948T6.2" TargetMode="External"/><Relationship Id="rId209" Type="http://schemas.openxmlformats.org/officeDocument/2006/relationships/hyperlink" Target="javascript:;" TargetMode="External"/><Relationship Id="rId360" Type="http://schemas.openxmlformats.org/officeDocument/2006/relationships/hyperlink" Target="https://www.ncbi.nlm.nih.gov/protein/CAA55071.2" TargetMode="External"/><Relationship Id="rId381" Type="http://schemas.openxmlformats.org/officeDocument/2006/relationships/hyperlink" Target="javascript:;" TargetMode="External"/><Relationship Id="rId416" Type="http://schemas.openxmlformats.org/officeDocument/2006/relationships/hyperlink" Target="https://www.ncbi.nlm.nih.gov/protein/ABG73109.1" TargetMode="External"/><Relationship Id="rId220" Type="http://schemas.openxmlformats.org/officeDocument/2006/relationships/hyperlink" Target="https://www.ncbi.nlm.nih.gov/protein/AK119653" TargetMode="External"/><Relationship Id="rId241" Type="http://schemas.openxmlformats.org/officeDocument/2006/relationships/hyperlink" Target="javascript:;" TargetMode="External"/><Relationship Id="rId437" Type="http://schemas.openxmlformats.org/officeDocument/2006/relationships/hyperlink" Target="https://www.ncbi.nlm.nih.gov/protein/AK068307" TargetMode="External"/><Relationship Id="rId458" Type="http://schemas.openxmlformats.org/officeDocument/2006/relationships/hyperlink" Target="javascript:;" TargetMode="External"/><Relationship Id="rId15" Type="http://schemas.openxmlformats.org/officeDocument/2006/relationships/hyperlink" Target="javascript:;" TargetMode="External"/><Relationship Id="rId36" Type="http://schemas.openxmlformats.org/officeDocument/2006/relationships/hyperlink" Target="javascript:;" TargetMode="External"/><Relationship Id="rId57" Type="http://schemas.openxmlformats.org/officeDocument/2006/relationships/hyperlink" Target="javascript:;" TargetMode="External"/><Relationship Id="rId262" Type="http://schemas.openxmlformats.org/officeDocument/2006/relationships/hyperlink" Target="javascript:;" TargetMode="External"/><Relationship Id="rId283" Type="http://schemas.openxmlformats.org/officeDocument/2006/relationships/hyperlink" Target="javascript:;" TargetMode="External"/><Relationship Id="rId318" Type="http://schemas.openxmlformats.org/officeDocument/2006/relationships/hyperlink" Target="https://www.ncbi.nlm.nih.gov/protein/AAM43909.1" TargetMode="External"/><Relationship Id="rId339" Type="http://schemas.openxmlformats.org/officeDocument/2006/relationships/hyperlink" Target="https://www.ncbi.nlm.nih.gov/protein/AHF71027.1" TargetMode="External"/><Relationship Id="rId78" Type="http://schemas.openxmlformats.org/officeDocument/2006/relationships/hyperlink" Target="javascript:;" TargetMode="External"/><Relationship Id="rId99" Type="http://schemas.openxmlformats.org/officeDocument/2006/relationships/hyperlink" Target="javascript:;" TargetMode="External"/><Relationship Id="rId101" Type="http://schemas.openxmlformats.org/officeDocument/2006/relationships/hyperlink" Target="javascript:;" TargetMode="External"/><Relationship Id="rId122" Type="http://schemas.openxmlformats.org/officeDocument/2006/relationships/hyperlink" Target="http://www.uniprot.org/uniprot/P49148.1" TargetMode="External"/><Relationship Id="rId143" Type="http://schemas.openxmlformats.org/officeDocument/2006/relationships/hyperlink" Target="javascript:;" TargetMode="External"/><Relationship Id="rId164" Type="http://schemas.openxmlformats.org/officeDocument/2006/relationships/hyperlink" Target="javascript:;" TargetMode="External"/><Relationship Id="rId185" Type="http://schemas.openxmlformats.org/officeDocument/2006/relationships/hyperlink" Target="javascript:;" TargetMode="External"/><Relationship Id="rId350" Type="http://schemas.openxmlformats.org/officeDocument/2006/relationships/hyperlink" Target="javascript:;" TargetMode="External"/><Relationship Id="rId371" Type="http://schemas.openxmlformats.org/officeDocument/2006/relationships/hyperlink" Target="javascript:;" TargetMode="External"/><Relationship Id="rId406" Type="http://schemas.openxmlformats.org/officeDocument/2006/relationships/hyperlink" Target="javascript:;" TargetMode="External"/><Relationship Id="rId9" Type="http://schemas.openxmlformats.org/officeDocument/2006/relationships/hyperlink" Target="javascript:;" TargetMode="External"/><Relationship Id="rId210" Type="http://schemas.openxmlformats.org/officeDocument/2006/relationships/hyperlink" Target="javascript:;" TargetMode="External"/><Relationship Id="rId392" Type="http://schemas.openxmlformats.org/officeDocument/2006/relationships/hyperlink" Target="javascript:;" TargetMode="External"/><Relationship Id="rId427" Type="http://schemas.openxmlformats.org/officeDocument/2006/relationships/hyperlink" Target="javascript:;" TargetMode="External"/><Relationship Id="rId448" Type="http://schemas.openxmlformats.org/officeDocument/2006/relationships/hyperlink" Target="javascript:;" TargetMode="External"/><Relationship Id="rId469" Type="http://schemas.openxmlformats.org/officeDocument/2006/relationships/hyperlink" Target="https://www.ncbi.nlm.nih.gov/protein/AOD75395.1" TargetMode="External"/><Relationship Id="rId26" Type="http://schemas.openxmlformats.org/officeDocument/2006/relationships/hyperlink" Target="javascript:;" TargetMode="External"/><Relationship Id="rId231" Type="http://schemas.openxmlformats.org/officeDocument/2006/relationships/hyperlink" Target="https://www.ncbi.nlm.nih.gov/protein/CAA57342.1" TargetMode="External"/><Relationship Id="rId252" Type="http://schemas.openxmlformats.org/officeDocument/2006/relationships/hyperlink" Target="https://www.ncbi.nlm.nih.gov/protein/BAG95020.1" TargetMode="External"/><Relationship Id="rId273" Type="http://schemas.openxmlformats.org/officeDocument/2006/relationships/hyperlink" Target="https://www.ncbi.nlm.nih.gov/protein/AHF71027.1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javascript:;" TargetMode="External"/><Relationship Id="rId329" Type="http://schemas.openxmlformats.org/officeDocument/2006/relationships/hyperlink" Target="javascript:;" TargetMode="External"/><Relationship Id="rId47" Type="http://schemas.openxmlformats.org/officeDocument/2006/relationships/hyperlink" Target="https://www.ncbi.nlm.nih.gov/protein/CAA55072.2" TargetMode="External"/><Relationship Id="rId68" Type="http://schemas.openxmlformats.org/officeDocument/2006/relationships/hyperlink" Target="javascript:;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javascript:;" TargetMode="External"/><Relationship Id="rId175" Type="http://schemas.openxmlformats.org/officeDocument/2006/relationships/hyperlink" Target="javascript:;" TargetMode="External"/><Relationship Id="rId340" Type="http://schemas.openxmlformats.org/officeDocument/2006/relationships/hyperlink" Target="javascript:;" TargetMode="External"/><Relationship Id="rId361" Type="http://schemas.openxmlformats.org/officeDocument/2006/relationships/hyperlink" Target="javascript:;" TargetMode="External"/><Relationship Id="rId196" Type="http://schemas.openxmlformats.org/officeDocument/2006/relationships/hyperlink" Target="javascript:;" TargetMode="External"/><Relationship Id="rId200" Type="http://schemas.openxmlformats.org/officeDocument/2006/relationships/hyperlink" Target="javascript:;" TargetMode="External"/><Relationship Id="rId382" Type="http://schemas.openxmlformats.org/officeDocument/2006/relationships/hyperlink" Target="javascript:;" TargetMode="External"/><Relationship Id="rId417" Type="http://schemas.openxmlformats.org/officeDocument/2006/relationships/hyperlink" Target="javascript:;" TargetMode="External"/><Relationship Id="rId438" Type="http://schemas.openxmlformats.org/officeDocument/2006/relationships/hyperlink" Target="javascript:;" TargetMode="External"/><Relationship Id="rId459" Type="http://schemas.openxmlformats.org/officeDocument/2006/relationships/hyperlink" Target="https://www.ncbi.nlm.nih.gov/protein/ACB55491.1" TargetMode="External"/><Relationship Id="rId16" Type="http://schemas.openxmlformats.org/officeDocument/2006/relationships/hyperlink" Target="javascript:;" TargetMode="External"/><Relationship Id="rId221" Type="http://schemas.openxmlformats.org/officeDocument/2006/relationships/hyperlink" Target="javascript:;" TargetMode="External"/><Relationship Id="rId242" Type="http://schemas.openxmlformats.org/officeDocument/2006/relationships/hyperlink" Target="javascript:;" TargetMode="External"/><Relationship Id="rId263" Type="http://schemas.openxmlformats.org/officeDocument/2006/relationships/hyperlink" Target="http://www.allergome.org/script/dettaglio_sequence.php?id_molecule=11684" TargetMode="External"/><Relationship Id="rId284" Type="http://schemas.openxmlformats.org/officeDocument/2006/relationships/hyperlink" Target="javascript:;" TargetMode="External"/><Relationship Id="rId319" Type="http://schemas.openxmlformats.org/officeDocument/2006/relationships/hyperlink" Target="javascript:;" TargetMode="External"/><Relationship Id="rId470" Type="http://schemas.openxmlformats.org/officeDocument/2006/relationships/hyperlink" Target="javascript:;" TargetMode="External"/><Relationship Id="rId37" Type="http://schemas.openxmlformats.org/officeDocument/2006/relationships/hyperlink" Target="https://www.ncbi.nlm.nih.gov/protein/CCW27997.1" TargetMode="External"/><Relationship Id="rId58" Type="http://schemas.openxmlformats.org/officeDocument/2006/relationships/hyperlink" Target="javascript:;" TargetMode="External"/><Relationship Id="rId79" Type="http://schemas.openxmlformats.org/officeDocument/2006/relationships/hyperlink" Target="javascript:;" TargetMode="External"/><Relationship Id="rId102" Type="http://schemas.openxmlformats.org/officeDocument/2006/relationships/hyperlink" Target="https://www.ncbi.nlm.nih.gov/protein/CCW27997.1" TargetMode="External"/><Relationship Id="rId123" Type="http://schemas.openxmlformats.org/officeDocument/2006/relationships/hyperlink" Target="https://www.ncbi.nlm.nih.gov/protein/ANQ43386.1" TargetMode="External"/><Relationship Id="rId144" Type="http://schemas.openxmlformats.org/officeDocument/2006/relationships/hyperlink" Target="javascript:;" TargetMode="External"/><Relationship Id="rId330" Type="http://schemas.openxmlformats.org/officeDocument/2006/relationships/hyperlink" Target="javascript:;" TargetMode="External"/><Relationship Id="rId90" Type="http://schemas.openxmlformats.org/officeDocument/2006/relationships/hyperlink" Target="javascript:;" TargetMode="External"/><Relationship Id="rId165" Type="http://schemas.openxmlformats.org/officeDocument/2006/relationships/hyperlink" Target="http://www.uniprot.org/uniprot/P40292" TargetMode="External"/><Relationship Id="rId186" Type="http://schemas.openxmlformats.org/officeDocument/2006/relationships/hyperlink" Target="javascript:;" TargetMode="External"/><Relationship Id="rId351" Type="http://schemas.openxmlformats.org/officeDocument/2006/relationships/hyperlink" Target="javascript:;" TargetMode="External"/><Relationship Id="rId372" Type="http://schemas.openxmlformats.org/officeDocument/2006/relationships/hyperlink" Target="javascript:;" TargetMode="External"/><Relationship Id="rId393" Type="http://schemas.openxmlformats.org/officeDocument/2006/relationships/hyperlink" Target="https://www.ncbi.nlm.nih.gov/protein/XP_015646887.1" TargetMode="External"/><Relationship Id="rId407" Type="http://schemas.openxmlformats.org/officeDocument/2006/relationships/hyperlink" Target="javascript:;" TargetMode="External"/><Relationship Id="rId428" Type="http://schemas.openxmlformats.org/officeDocument/2006/relationships/hyperlink" Target="http://www.uniprot.org/uniprot/D4B2L8" TargetMode="External"/><Relationship Id="rId449" Type="http://schemas.openxmlformats.org/officeDocument/2006/relationships/hyperlink" Target="https://www.ncbi.nlm.nih.gov/protein/BAG95020.1" TargetMode="External"/><Relationship Id="rId211" Type="http://schemas.openxmlformats.org/officeDocument/2006/relationships/hyperlink" Target="https://www.ncbi.nlm.nih.gov/protein/ABG73110.1" TargetMode="External"/><Relationship Id="rId232" Type="http://schemas.openxmlformats.org/officeDocument/2006/relationships/hyperlink" Target="javascript:;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javascript:;" TargetMode="External"/><Relationship Id="rId295" Type="http://schemas.openxmlformats.org/officeDocument/2006/relationships/hyperlink" Target="javascript:;" TargetMode="External"/><Relationship Id="rId309" Type="http://schemas.openxmlformats.org/officeDocument/2006/relationships/hyperlink" Target="javascript:;" TargetMode="External"/><Relationship Id="rId460" Type="http://schemas.openxmlformats.org/officeDocument/2006/relationships/hyperlink" Target="javascript:;" TargetMode="External"/><Relationship Id="rId27" Type="http://schemas.openxmlformats.org/officeDocument/2006/relationships/hyperlink" Target="http://www.uniprot.org/uniprot/Q948T6.2" TargetMode="External"/><Relationship Id="rId48" Type="http://schemas.openxmlformats.org/officeDocument/2006/relationships/hyperlink" Target="javascript:;" TargetMode="External"/><Relationship Id="rId69" Type="http://schemas.openxmlformats.org/officeDocument/2006/relationships/hyperlink" Target="https://www.ncbi.nlm.nih.gov/protein/CAB96931.1" TargetMode="External"/><Relationship Id="rId113" Type="http://schemas.openxmlformats.org/officeDocument/2006/relationships/hyperlink" Target="http://www.uniprot.org/uniprot/Q9ZS24" TargetMode="External"/><Relationship Id="rId134" Type="http://schemas.openxmlformats.org/officeDocument/2006/relationships/hyperlink" Target="https://www.ncbi.nlm.nih.gov/protein/AOD75396.1" TargetMode="External"/><Relationship Id="rId320" Type="http://schemas.openxmlformats.org/officeDocument/2006/relationships/hyperlink" Target="javascript:;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javascript:;" TargetMode="External"/><Relationship Id="rId176" Type="http://schemas.openxmlformats.org/officeDocument/2006/relationships/hyperlink" Target="javascript:;" TargetMode="External"/><Relationship Id="rId197" Type="http://schemas.openxmlformats.org/officeDocument/2006/relationships/hyperlink" Target="http://www.uniprot.org/uniprot/P08819.2" TargetMode="External"/><Relationship Id="rId341" Type="http://schemas.openxmlformats.org/officeDocument/2006/relationships/hyperlink" Target="https://www.ncbi.nlm.nih.gov/protein/BAB71741.1" TargetMode="External"/><Relationship Id="rId362" Type="http://schemas.openxmlformats.org/officeDocument/2006/relationships/hyperlink" Target="javascript:;" TargetMode="External"/><Relationship Id="rId383" Type="http://schemas.openxmlformats.org/officeDocument/2006/relationships/hyperlink" Target="javascript:;" TargetMode="External"/><Relationship Id="rId418" Type="http://schemas.openxmlformats.org/officeDocument/2006/relationships/hyperlink" Target="https://www.ncbi.nlm.nih.gov/protein/BAG95020.1" TargetMode="External"/><Relationship Id="rId439" Type="http://schemas.openxmlformats.org/officeDocument/2006/relationships/hyperlink" Target="https://www.ncbi.nlm.nih.gov/protein/BAG95020.1" TargetMode="External"/><Relationship Id="rId201" Type="http://schemas.openxmlformats.org/officeDocument/2006/relationships/hyperlink" Target="javascript:;" TargetMode="External"/><Relationship Id="rId222" Type="http://schemas.openxmlformats.org/officeDocument/2006/relationships/hyperlink" Target="javascript:;" TargetMode="External"/><Relationship Id="rId243" Type="http://schemas.openxmlformats.org/officeDocument/2006/relationships/hyperlink" Target="javascript:;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javascript:;" TargetMode="External"/><Relationship Id="rId450" Type="http://schemas.openxmlformats.org/officeDocument/2006/relationships/hyperlink" Target="javascript:;" TargetMode="External"/><Relationship Id="rId471" Type="http://schemas.openxmlformats.org/officeDocument/2006/relationships/hyperlink" Target="https://www.ncbi.nlm.nih.gov/protein/CAA57342.1" TargetMode="External"/><Relationship Id="rId17" Type="http://schemas.openxmlformats.org/officeDocument/2006/relationships/hyperlink" Target="javascript:;" TargetMode="External"/><Relationship Id="rId38" Type="http://schemas.openxmlformats.org/officeDocument/2006/relationships/hyperlink" Target="javascript:;" TargetMode="External"/><Relationship Id="rId59" Type="http://schemas.openxmlformats.org/officeDocument/2006/relationships/hyperlink" Target="javascript:;" TargetMode="External"/><Relationship Id="rId103" Type="http://schemas.openxmlformats.org/officeDocument/2006/relationships/hyperlink" Target="javascript:;" TargetMode="External"/><Relationship Id="rId124" Type="http://schemas.openxmlformats.org/officeDocument/2006/relationships/hyperlink" Target="javascript:;" TargetMode="External"/><Relationship Id="rId310" Type="http://schemas.openxmlformats.org/officeDocument/2006/relationships/hyperlink" Target="javascript:;" TargetMode="External"/><Relationship Id="rId70" Type="http://schemas.openxmlformats.org/officeDocument/2006/relationships/hyperlink" Target="javascript:;" TargetMode="External"/><Relationship Id="rId91" Type="http://schemas.openxmlformats.org/officeDocument/2006/relationships/hyperlink" Target="http://www.allergome.org/script/dettaglio_sequence.php?id_molecule=11689" TargetMode="External"/><Relationship Id="rId145" Type="http://schemas.openxmlformats.org/officeDocument/2006/relationships/hyperlink" Target="javascript:;" TargetMode="External"/><Relationship Id="rId166" Type="http://schemas.openxmlformats.org/officeDocument/2006/relationships/hyperlink" Target="javascript:;" TargetMode="External"/><Relationship Id="rId187" Type="http://schemas.openxmlformats.org/officeDocument/2006/relationships/hyperlink" Target="https://www.ncbi.nlm.nih.gov/protein/AOD75396.1" TargetMode="External"/><Relationship Id="rId331" Type="http://schemas.openxmlformats.org/officeDocument/2006/relationships/hyperlink" Target="https://www.ncbi.nlm.nih.gov/protein/CAI64397.1" TargetMode="External"/><Relationship Id="rId352" Type="http://schemas.openxmlformats.org/officeDocument/2006/relationships/hyperlink" Target="javascript:;" TargetMode="External"/><Relationship Id="rId373" Type="http://schemas.openxmlformats.org/officeDocument/2006/relationships/hyperlink" Target="https://www.ncbi.nlm.nih.gov/protein/AOD75396.1" TargetMode="External"/><Relationship Id="rId394" Type="http://schemas.openxmlformats.org/officeDocument/2006/relationships/hyperlink" Target="https://www.ncbi.nlm.nih.gov/protein/BAG95020.1" TargetMode="External"/><Relationship Id="rId408" Type="http://schemas.openxmlformats.org/officeDocument/2006/relationships/hyperlink" Target="http://www.uniprot.org/uniprot/Q0DEV5" TargetMode="External"/><Relationship Id="rId429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Relationship Id="rId212" Type="http://schemas.openxmlformats.org/officeDocument/2006/relationships/hyperlink" Target="javascript:;" TargetMode="External"/><Relationship Id="rId233" Type="http://schemas.openxmlformats.org/officeDocument/2006/relationships/hyperlink" Target="https://www.ncbi.nlm.nih.gov/protein/AOD75395.1" TargetMode="External"/><Relationship Id="rId254" Type="http://schemas.openxmlformats.org/officeDocument/2006/relationships/hyperlink" Target="javascript:;" TargetMode="External"/><Relationship Id="rId440" Type="http://schemas.openxmlformats.org/officeDocument/2006/relationships/hyperlink" Target="javascript:;" TargetMode="External"/><Relationship Id="rId28" Type="http://schemas.openxmlformats.org/officeDocument/2006/relationships/hyperlink" Target="https://www.ncbi.nlm.nih.gov/protein/ANZ22900.1" TargetMode="External"/><Relationship Id="rId49" Type="http://schemas.openxmlformats.org/officeDocument/2006/relationships/hyperlink" Target="javascript:;" TargetMode="External"/><Relationship Id="rId114" Type="http://schemas.openxmlformats.org/officeDocument/2006/relationships/hyperlink" Target="javascript:;" TargetMode="External"/><Relationship Id="rId275" Type="http://schemas.openxmlformats.org/officeDocument/2006/relationships/hyperlink" Target="javascript:;" TargetMode="External"/><Relationship Id="rId296" Type="http://schemas.openxmlformats.org/officeDocument/2006/relationships/hyperlink" Target="https://www.ncbi.nlm.nih.gov/protein/ACB55491.1" TargetMode="External"/><Relationship Id="rId300" Type="http://schemas.openxmlformats.org/officeDocument/2006/relationships/hyperlink" Target="javascript:;" TargetMode="External"/><Relationship Id="rId461" Type="http://schemas.openxmlformats.org/officeDocument/2006/relationships/hyperlink" Target="javascript:;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javascript:;" TargetMode="External"/><Relationship Id="rId135" Type="http://schemas.openxmlformats.org/officeDocument/2006/relationships/hyperlink" Target="javascript:;" TargetMode="External"/><Relationship Id="rId156" Type="http://schemas.openxmlformats.org/officeDocument/2006/relationships/hyperlink" Target="javascript:;" TargetMode="External"/><Relationship Id="rId177" Type="http://schemas.openxmlformats.org/officeDocument/2006/relationships/hyperlink" Target="https://www.ncbi.nlm.nih.gov/protein/AAO91800.1" TargetMode="External"/><Relationship Id="rId198" Type="http://schemas.openxmlformats.org/officeDocument/2006/relationships/hyperlink" Target="javascript:;" TargetMode="External"/><Relationship Id="rId321" Type="http://schemas.openxmlformats.org/officeDocument/2006/relationships/hyperlink" Target="https://www.ncbi.nlm.nih.gov/protein/CAI64397.1" TargetMode="External"/><Relationship Id="rId342" Type="http://schemas.openxmlformats.org/officeDocument/2006/relationships/hyperlink" Target="http://www.uniprot.org/uniprot/Q9FSY7" TargetMode="External"/><Relationship Id="rId363" Type="http://schemas.openxmlformats.org/officeDocument/2006/relationships/hyperlink" Target="https://www.ncbi.nlm.nih.gov/protein/CAA57342.1" TargetMode="External"/><Relationship Id="rId384" Type="http://schemas.openxmlformats.org/officeDocument/2006/relationships/hyperlink" Target="javascript:;" TargetMode="External"/><Relationship Id="rId419" Type="http://schemas.openxmlformats.org/officeDocument/2006/relationships/hyperlink" Target="javascript:;" TargetMode="External"/><Relationship Id="rId202" Type="http://schemas.openxmlformats.org/officeDocument/2006/relationships/hyperlink" Target="javascript:;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javascript:;" TargetMode="External"/><Relationship Id="rId430" Type="http://schemas.openxmlformats.org/officeDocument/2006/relationships/hyperlink" Target="https://www.ncbi.nlm.nih.gov/protein/AOD75395.1" TargetMode="External"/><Relationship Id="rId18" Type="http://schemas.openxmlformats.org/officeDocument/2006/relationships/hyperlink" Target="javascript:;" TargetMode="External"/><Relationship Id="rId39" Type="http://schemas.openxmlformats.org/officeDocument/2006/relationships/hyperlink" Target="javascript:;" TargetMode="External"/><Relationship Id="rId265" Type="http://schemas.openxmlformats.org/officeDocument/2006/relationships/hyperlink" Target="https://www.ncbi.nlm.nih.gov/protein/AOD75395.1" TargetMode="External"/><Relationship Id="rId286" Type="http://schemas.openxmlformats.org/officeDocument/2006/relationships/hyperlink" Target="javascript:;" TargetMode="External"/><Relationship Id="rId451" Type="http://schemas.openxmlformats.org/officeDocument/2006/relationships/hyperlink" Target="https://www.ncbi.nlm.nih.gov/protein/CAA57342.1" TargetMode="External"/><Relationship Id="rId472" Type="http://schemas.openxmlformats.org/officeDocument/2006/relationships/hyperlink" Target="javascript:;" TargetMode="External"/><Relationship Id="rId50" Type="http://schemas.openxmlformats.org/officeDocument/2006/relationships/hyperlink" Target="javascript:;" TargetMode="External"/><Relationship Id="rId104" Type="http://schemas.openxmlformats.org/officeDocument/2006/relationships/hyperlink" Target="http://www.uniprot.org/uniprot/Q0DEV5" TargetMode="External"/><Relationship Id="rId125" Type="http://schemas.openxmlformats.org/officeDocument/2006/relationships/hyperlink" Target="https://www.ncbi.nlm.nih.gov/protein/AOD75396.1" TargetMode="External"/><Relationship Id="rId146" Type="http://schemas.openxmlformats.org/officeDocument/2006/relationships/hyperlink" Target="javascript:;" TargetMode="External"/><Relationship Id="rId167" Type="http://schemas.openxmlformats.org/officeDocument/2006/relationships/hyperlink" Target="javascript:;" TargetMode="External"/><Relationship Id="rId188" Type="http://schemas.openxmlformats.org/officeDocument/2006/relationships/hyperlink" Target="javascript:;" TargetMode="External"/><Relationship Id="rId311" Type="http://schemas.openxmlformats.org/officeDocument/2006/relationships/hyperlink" Target="javascript:;" TargetMode="External"/><Relationship Id="rId332" Type="http://schemas.openxmlformats.org/officeDocument/2006/relationships/hyperlink" Target="javascript:;" TargetMode="External"/><Relationship Id="rId353" Type="http://schemas.openxmlformats.org/officeDocument/2006/relationships/hyperlink" Target="http://www.allergome.org/script/dettaglio_sequence.php?id_molecule=11691" TargetMode="External"/><Relationship Id="rId374" Type="http://schemas.openxmlformats.org/officeDocument/2006/relationships/hyperlink" Target="javascript:;" TargetMode="External"/><Relationship Id="rId395" Type="http://schemas.openxmlformats.org/officeDocument/2006/relationships/hyperlink" Target="javascript:;" TargetMode="External"/><Relationship Id="rId409" Type="http://schemas.openxmlformats.org/officeDocument/2006/relationships/hyperlink" Target="javascript:;" TargetMode="External"/><Relationship Id="rId71" Type="http://schemas.openxmlformats.org/officeDocument/2006/relationships/hyperlink" Target="javascript:;" TargetMode="External"/><Relationship Id="rId92" Type="http://schemas.openxmlformats.org/officeDocument/2006/relationships/hyperlink" Target="javascript:;" TargetMode="External"/><Relationship Id="rId213" Type="http://schemas.openxmlformats.org/officeDocument/2006/relationships/hyperlink" Target="https://www.ncbi.nlm.nih.gov/protein/CAA57342.1" TargetMode="External"/><Relationship Id="rId234" Type="http://schemas.openxmlformats.org/officeDocument/2006/relationships/hyperlink" Target="javascript:;" TargetMode="External"/><Relationship Id="rId420" Type="http://schemas.openxmlformats.org/officeDocument/2006/relationships/hyperlink" Target="javascript:;" TargetMode="External"/><Relationship Id="rId2" Type="http://schemas.openxmlformats.org/officeDocument/2006/relationships/hyperlink" Target="http://www.uniprot.org/uniprot/Q0DEV5" TargetMode="External"/><Relationship Id="rId29" Type="http://schemas.openxmlformats.org/officeDocument/2006/relationships/hyperlink" Target="javascript:;" TargetMode="External"/><Relationship Id="rId255" Type="http://schemas.openxmlformats.org/officeDocument/2006/relationships/hyperlink" Target="http://www.uniprot.org/uniprot/Q0DEV5" TargetMode="External"/><Relationship Id="rId276" Type="http://schemas.openxmlformats.org/officeDocument/2006/relationships/hyperlink" Target="http://www.uniprot.org/uniprot/P40292" TargetMode="External"/><Relationship Id="rId297" Type="http://schemas.openxmlformats.org/officeDocument/2006/relationships/hyperlink" Target="javascript:;" TargetMode="External"/><Relationship Id="rId441" Type="http://schemas.openxmlformats.org/officeDocument/2006/relationships/hyperlink" Target="https://www.ncbi.nlm.nih.gov/protein/BAG95020.1" TargetMode="External"/><Relationship Id="rId462" Type="http://schemas.openxmlformats.org/officeDocument/2006/relationships/hyperlink" Target="http://www.uniprot.org/uniprot/Q9ZS24" TargetMode="External"/><Relationship Id="rId40" Type="http://schemas.openxmlformats.org/officeDocument/2006/relationships/hyperlink" Target="https://www.ncbi.nlm.nih.gov/protein/CCW27997.1" TargetMode="External"/><Relationship Id="rId115" Type="http://schemas.openxmlformats.org/officeDocument/2006/relationships/hyperlink" Target="javascript:;" TargetMode="External"/><Relationship Id="rId136" Type="http://schemas.openxmlformats.org/officeDocument/2006/relationships/hyperlink" Target="http://www.uniprot.org/uniprot/D4B2L8" TargetMode="External"/><Relationship Id="rId157" Type="http://schemas.openxmlformats.org/officeDocument/2006/relationships/hyperlink" Target="javascript:;" TargetMode="External"/><Relationship Id="rId178" Type="http://schemas.openxmlformats.org/officeDocument/2006/relationships/hyperlink" Target="javascript:;" TargetMode="External"/><Relationship Id="rId301" Type="http://schemas.openxmlformats.org/officeDocument/2006/relationships/hyperlink" Target="javascript:;" TargetMode="External"/><Relationship Id="rId322" Type="http://schemas.openxmlformats.org/officeDocument/2006/relationships/hyperlink" Target="javascript:;" TargetMode="External"/><Relationship Id="rId343" Type="http://schemas.openxmlformats.org/officeDocument/2006/relationships/hyperlink" Target="javascript:;" TargetMode="External"/><Relationship Id="rId364" Type="http://schemas.openxmlformats.org/officeDocument/2006/relationships/hyperlink" Target="javascript:;" TargetMode="External"/><Relationship Id="rId61" Type="http://schemas.openxmlformats.org/officeDocument/2006/relationships/hyperlink" Target="javascript:;" TargetMode="External"/><Relationship Id="rId82" Type="http://schemas.openxmlformats.org/officeDocument/2006/relationships/hyperlink" Target="http://www.uniprot.org/uniprot/Q9ZS24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javascript:;" TargetMode="External"/><Relationship Id="rId385" Type="http://schemas.openxmlformats.org/officeDocument/2006/relationships/hyperlink" Target="javascript:;" TargetMode="External"/><Relationship Id="rId19" Type="http://schemas.openxmlformats.org/officeDocument/2006/relationships/hyperlink" Target="javascript:;" TargetMode="External"/><Relationship Id="rId224" Type="http://schemas.openxmlformats.org/officeDocument/2006/relationships/hyperlink" Target="javascript:;" TargetMode="External"/><Relationship Id="rId245" Type="http://schemas.openxmlformats.org/officeDocument/2006/relationships/hyperlink" Target="javascript:;" TargetMode="External"/><Relationship Id="rId266" Type="http://schemas.openxmlformats.org/officeDocument/2006/relationships/hyperlink" Target="javascript:;" TargetMode="External"/><Relationship Id="rId287" Type="http://schemas.openxmlformats.org/officeDocument/2006/relationships/hyperlink" Target="https://www.ncbi.nlm.nih.gov/protein/CAA57342.1" TargetMode="External"/><Relationship Id="rId410" Type="http://schemas.openxmlformats.org/officeDocument/2006/relationships/hyperlink" Target="http://www.uniprot.org/uniprot/D4AN50" TargetMode="External"/><Relationship Id="rId431" Type="http://schemas.openxmlformats.org/officeDocument/2006/relationships/hyperlink" Target="javascript:;" TargetMode="External"/><Relationship Id="rId452" Type="http://schemas.openxmlformats.org/officeDocument/2006/relationships/hyperlink" Target="javascript:;" TargetMode="External"/><Relationship Id="rId473" Type="http://schemas.openxmlformats.org/officeDocument/2006/relationships/hyperlink" Target="https://www.ncbi.nlm.nih.gov/protein/CAA57342.1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https://www.ncbi.nlm.nih.gov/protein/AHF71027.1" TargetMode="External"/><Relationship Id="rId126" Type="http://schemas.openxmlformats.org/officeDocument/2006/relationships/hyperlink" Target="javascript:;" TargetMode="External"/><Relationship Id="rId147" Type="http://schemas.openxmlformats.org/officeDocument/2006/relationships/hyperlink" Target="https://www.ncbi.nlm.nih.gov/protein/ABF18258.1" TargetMode="External"/><Relationship Id="rId168" Type="http://schemas.openxmlformats.org/officeDocument/2006/relationships/hyperlink" Target="https://www.ncbi.nlm.nih.gov/protein/AAB23482.1" TargetMode="External"/><Relationship Id="rId312" Type="http://schemas.openxmlformats.org/officeDocument/2006/relationships/hyperlink" Target="javascript:;" TargetMode="External"/><Relationship Id="rId333" Type="http://schemas.openxmlformats.org/officeDocument/2006/relationships/hyperlink" Target="https://www.ncbi.nlm.nih.gov/protein/AOD75395.1" TargetMode="External"/><Relationship Id="rId354" Type="http://schemas.openxmlformats.org/officeDocument/2006/relationships/hyperlink" Target="javascript:;" TargetMode="External"/><Relationship Id="rId51" Type="http://schemas.openxmlformats.org/officeDocument/2006/relationships/hyperlink" Target="https://www.ncbi.nlm.nih.gov/protein/CAA57342.1" TargetMode="External"/><Relationship Id="rId72" Type="http://schemas.openxmlformats.org/officeDocument/2006/relationships/hyperlink" Target="https://www.ncbi.nlm.nih.gov/protein/ABX57814.1" TargetMode="External"/><Relationship Id="rId93" Type="http://schemas.openxmlformats.org/officeDocument/2006/relationships/hyperlink" Target="http://www.uniprot.org/uniprot/Q9ZS24" TargetMode="External"/><Relationship Id="rId189" Type="http://schemas.openxmlformats.org/officeDocument/2006/relationships/hyperlink" Target="http://www.uniprot.org/uniprot/Q9ZS24" TargetMode="External"/><Relationship Id="rId375" Type="http://schemas.openxmlformats.org/officeDocument/2006/relationships/hyperlink" Target="http://www.uniprot.org/uniprot/D4ANW6" TargetMode="External"/><Relationship Id="rId396" Type="http://schemas.openxmlformats.org/officeDocument/2006/relationships/hyperlink" Target="javascript:;" TargetMode="External"/><Relationship Id="rId3" Type="http://schemas.openxmlformats.org/officeDocument/2006/relationships/hyperlink" Target="javascript:;" TargetMode="External"/><Relationship Id="rId214" Type="http://schemas.openxmlformats.org/officeDocument/2006/relationships/hyperlink" Target="javascript:;" TargetMode="External"/><Relationship Id="rId235" Type="http://schemas.openxmlformats.org/officeDocument/2006/relationships/hyperlink" Target="javascript:;" TargetMode="External"/><Relationship Id="rId256" Type="http://schemas.openxmlformats.org/officeDocument/2006/relationships/hyperlink" Target="javascript:;" TargetMode="External"/><Relationship Id="rId277" Type="http://schemas.openxmlformats.org/officeDocument/2006/relationships/hyperlink" Target="javascript:;" TargetMode="External"/><Relationship Id="rId298" Type="http://schemas.openxmlformats.org/officeDocument/2006/relationships/hyperlink" Target="javascript:;" TargetMode="External"/><Relationship Id="rId400" Type="http://schemas.openxmlformats.org/officeDocument/2006/relationships/hyperlink" Target="https://www.ncbi.nlm.nih.gov/protein/CAA55072.2" TargetMode="External"/><Relationship Id="rId421" Type="http://schemas.openxmlformats.org/officeDocument/2006/relationships/hyperlink" Target="https://www.ncbi.nlm.nih.gov/protein/ABC88428.1" TargetMode="External"/><Relationship Id="rId442" Type="http://schemas.openxmlformats.org/officeDocument/2006/relationships/hyperlink" Target="javascript:;" TargetMode="External"/><Relationship Id="rId463" Type="http://schemas.openxmlformats.org/officeDocument/2006/relationships/hyperlink" Target="javascript:;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javascript:;" TargetMode="External"/><Relationship Id="rId158" Type="http://schemas.openxmlformats.org/officeDocument/2006/relationships/hyperlink" Target="javascript:;" TargetMode="External"/><Relationship Id="rId302" Type="http://schemas.openxmlformats.org/officeDocument/2006/relationships/hyperlink" Target="https://www.ncbi.nlm.nih.gov/protein/CAA57342.1" TargetMode="External"/><Relationship Id="rId323" Type="http://schemas.openxmlformats.org/officeDocument/2006/relationships/hyperlink" Target="javascript:;" TargetMode="External"/><Relationship Id="rId344" Type="http://schemas.openxmlformats.org/officeDocument/2006/relationships/hyperlink" Target="javascript:;" TargetMode="External"/><Relationship Id="rId20" Type="http://schemas.openxmlformats.org/officeDocument/2006/relationships/hyperlink" Target="javascript:;" TargetMode="External"/><Relationship Id="rId41" Type="http://schemas.openxmlformats.org/officeDocument/2006/relationships/hyperlink" Target="javascript:;" TargetMode="External"/><Relationship Id="rId62" Type="http://schemas.openxmlformats.org/officeDocument/2006/relationships/hyperlink" Target="javascript:;" TargetMode="External"/><Relationship Id="rId83" Type="http://schemas.openxmlformats.org/officeDocument/2006/relationships/hyperlink" Target="javascript:;" TargetMode="External"/><Relationship Id="rId179" Type="http://schemas.openxmlformats.org/officeDocument/2006/relationships/hyperlink" Target="javascript:;" TargetMode="External"/><Relationship Id="rId365" Type="http://schemas.openxmlformats.org/officeDocument/2006/relationships/hyperlink" Target="https://www.ncbi.nlm.nih.gov/protein/CAA57342.1" TargetMode="External"/><Relationship Id="rId386" Type="http://schemas.openxmlformats.org/officeDocument/2006/relationships/hyperlink" Target="https://www.ncbi.nlm.nih.gov/protein/XP_001654143.1" TargetMode="External"/><Relationship Id="rId190" Type="http://schemas.openxmlformats.org/officeDocument/2006/relationships/hyperlink" Target="javascript:;" TargetMode="External"/><Relationship Id="rId204" Type="http://schemas.openxmlformats.org/officeDocument/2006/relationships/hyperlink" Target="javascript:;" TargetMode="External"/><Relationship Id="rId225" Type="http://schemas.openxmlformats.org/officeDocument/2006/relationships/hyperlink" Target="https://www.ncbi.nlm.nih.gov/protein/AOD75395.1" TargetMode="External"/><Relationship Id="rId246" Type="http://schemas.openxmlformats.org/officeDocument/2006/relationships/hyperlink" Target="javascript:;" TargetMode="External"/><Relationship Id="rId267" Type="http://schemas.openxmlformats.org/officeDocument/2006/relationships/hyperlink" Target="https://www.ncbi.nlm.nih.gov/protein/AK119653" TargetMode="External"/><Relationship Id="rId288" Type="http://schemas.openxmlformats.org/officeDocument/2006/relationships/hyperlink" Target="javascript:;" TargetMode="External"/><Relationship Id="rId411" Type="http://schemas.openxmlformats.org/officeDocument/2006/relationships/hyperlink" Target="javascript:;" TargetMode="External"/><Relationship Id="rId432" Type="http://schemas.openxmlformats.org/officeDocument/2006/relationships/hyperlink" Target="http://www.allergome.org/script/dettaglio_sequence.php?id_molecule=8360" TargetMode="External"/><Relationship Id="rId453" Type="http://schemas.openxmlformats.org/officeDocument/2006/relationships/hyperlink" Target="http://www.uniprot.org/uniprot/D4B2L8" TargetMode="External"/><Relationship Id="rId474" Type="http://schemas.openxmlformats.org/officeDocument/2006/relationships/hyperlink" Target="javascript:;" TargetMode="External"/><Relationship Id="rId106" Type="http://schemas.openxmlformats.org/officeDocument/2006/relationships/hyperlink" Target="javascript:;" TargetMode="External"/><Relationship Id="rId127" Type="http://schemas.openxmlformats.org/officeDocument/2006/relationships/hyperlink" Target="javascript:;" TargetMode="External"/><Relationship Id="rId313" Type="http://schemas.openxmlformats.org/officeDocument/2006/relationships/hyperlink" Target="https://www.ncbi.nlm.nih.gov/protein/AAF72991.1" TargetMode="External"/><Relationship Id="rId10" Type="http://schemas.openxmlformats.org/officeDocument/2006/relationships/hyperlink" Target="https://www.ncbi.nlm.nih.gov/protein/CCW27997.1" TargetMode="External"/><Relationship Id="rId31" Type="http://schemas.openxmlformats.org/officeDocument/2006/relationships/hyperlink" Target="javascript:;" TargetMode="External"/><Relationship Id="rId52" Type="http://schemas.openxmlformats.org/officeDocument/2006/relationships/hyperlink" Target="javascript:;" TargetMode="External"/><Relationship Id="rId73" Type="http://schemas.openxmlformats.org/officeDocument/2006/relationships/hyperlink" Target="javascript:;" TargetMode="External"/><Relationship Id="rId94" Type="http://schemas.openxmlformats.org/officeDocument/2006/relationships/hyperlink" Target="javascript:;" TargetMode="External"/><Relationship Id="rId148" Type="http://schemas.openxmlformats.org/officeDocument/2006/relationships/hyperlink" Target="javascript:;" TargetMode="External"/><Relationship Id="rId169" Type="http://schemas.openxmlformats.org/officeDocument/2006/relationships/hyperlink" Target="javascript:;" TargetMode="External"/><Relationship Id="rId334" Type="http://schemas.openxmlformats.org/officeDocument/2006/relationships/hyperlink" Target="javascript:;" TargetMode="External"/><Relationship Id="rId355" Type="http://schemas.openxmlformats.org/officeDocument/2006/relationships/hyperlink" Target="http://www.uniprot.org/uniprot/P08819.2" TargetMode="External"/><Relationship Id="rId376" Type="http://schemas.openxmlformats.org/officeDocument/2006/relationships/hyperlink" Target="http://www.uniprot.org/uniprot/P86911" TargetMode="External"/><Relationship Id="rId397" Type="http://schemas.openxmlformats.org/officeDocument/2006/relationships/hyperlink" Target="http://www.uniprot.org/uniprot/P85063" TargetMode="External"/><Relationship Id="rId4" Type="http://schemas.openxmlformats.org/officeDocument/2006/relationships/hyperlink" Target="javascript:;" TargetMode="External"/><Relationship Id="rId180" Type="http://schemas.openxmlformats.org/officeDocument/2006/relationships/hyperlink" Target="http://www.uniprot.org/uniprot/P08819.2" TargetMode="External"/><Relationship Id="rId215" Type="http://schemas.openxmlformats.org/officeDocument/2006/relationships/hyperlink" Target="javascript:;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https://www.ncbi.nlm.nih.gov/protein/CAI64397.1" TargetMode="External"/><Relationship Id="rId278" Type="http://schemas.openxmlformats.org/officeDocument/2006/relationships/hyperlink" Target="javascript:;" TargetMode="External"/><Relationship Id="rId401" Type="http://schemas.openxmlformats.org/officeDocument/2006/relationships/hyperlink" Target="javascript:;" TargetMode="External"/><Relationship Id="rId422" Type="http://schemas.openxmlformats.org/officeDocument/2006/relationships/hyperlink" Target="javascript:;" TargetMode="External"/><Relationship Id="rId443" Type="http://schemas.openxmlformats.org/officeDocument/2006/relationships/hyperlink" Target="javascript:;" TargetMode="External"/><Relationship Id="rId464" Type="http://schemas.openxmlformats.org/officeDocument/2006/relationships/hyperlink" Target="javascript:;" TargetMode="External"/><Relationship Id="rId303" Type="http://schemas.openxmlformats.org/officeDocument/2006/relationships/hyperlink" Target="javascript:;" TargetMode="External"/><Relationship Id="rId42" Type="http://schemas.openxmlformats.org/officeDocument/2006/relationships/hyperlink" Target="http://www.allergome.org/script/dettaglio_sequence.php?id_molecule=11980" TargetMode="External"/><Relationship Id="rId84" Type="http://schemas.openxmlformats.org/officeDocument/2006/relationships/hyperlink" Target="javascript:;" TargetMode="External"/><Relationship Id="rId138" Type="http://schemas.openxmlformats.org/officeDocument/2006/relationships/hyperlink" Target="http://www.uniprot.org/uniprot/D4B2L8" TargetMode="External"/><Relationship Id="rId345" Type="http://schemas.openxmlformats.org/officeDocument/2006/relationships/hyperlink" Target="javascript:;" TargetMode="External"/><Relationship Id="rId387" Type="http://schemas.openxmlformats.org/officeDocument/2006/relationships/hyperlink" Target="http://www.uniprot.org/uniprot/P40292" TargetMode="External"/><Relationship Id="rId191" Type="http://schemas.openxmlformats.org/officeDocument/2006/relationships/hyperlink" Target="http://www.uniprot.org/uniprot/Q9FSY7" TargetMode="External"/><Relationship Id="rId205" Type="http://schemas.openxmlformats.org/officeDocument/2006/relationships/hyperlink" Target="https://www.ncbi.nlm.nih.gov/protein/ABX57814.1" TargetMode="External"/><Relationship Id="rId247" Type="http://schemas.openxmlformats.org/officeDocument/2006/relationships/hyperlink" Target="http://www.uniprot.org/uniprot/P40292" TargetMode="External"/><Relationship Id="rId412" Type="http://schemas.openxmlformats.org/officeDocument/2006/relationships/hyperlink" Target="javascript:;" TargetMode="External"/><Relationship Id="rId107" Type="http://schemas.openxmlformats.org/officeDocument/2006/relationships/hyperlink" Target="javascript:;" TargetMode="External"/><Relationship Id="rId289" Type="http://schemas.openxmlformats.org/officeDocument/2006/relationships/hyperlink" Target="javascript:;" TargetMode="External"/><Relationship Id="rId454" Type="http://schemas.openxmlformats.org/officeDocument/2006/relationships/hyperlink" Target="javascript:;" TargetMode="External"/><Relationship Id="rId11" Type="http://schemas.openxmlformats.org/officeDocument/2006/relationships/hyperlink" Target="javascript:;" TargetMode="External"/><Relationship Id="rId53" Type="http://schemas.openxmlformats.org/officeDocument/2006/relationships/hyperlink" Target="javascript:;" TargetMode="External"/><Relationship Id="rId149" Type="http://schemas.openxmlformats.org/officeDocument/2006/relationships/hyperlink" Target="https://www.ncbi.nlm.nih.gov/protein/CAA57342.1" TargetMode="External"/><Relationship Id="rId314" Type="http://schemas.openxmlformats.org/officeDocument/2006/relationships/hyperlink" Target="javascript:;" TargetMode="External"/><Relationship Id="rId356" Type="http://schemas.openxmlformats.org/officeDocument/2006/relationships/hyperlink" Target="javascript:;" TargetMode="External"/><Relationship Id="rId398" Type="http://schemas.openxmlformats.org/officeDocument/2006/relationships/hyperlink" Target="javascript:;" TargetMode="External"/><Relationship Id="rId95" Type="http://schemas.openxmlformats.org/officeDocument/2006/relationships/hyperlink" Target="javascript:;" TargetMode="External"/><Relationship Id="rId160" Type="http://schemas.openxmlformats.org/officeDocument/2006/relationships/hyperlink" Target="https://www.ncbi.nlm.nih.gov/protein/CAA55071.2" TargetMode="External"/><Relationship Id="rId216" Type="http://schemas.openxmlformats.org/officeDocument/2006/relationships/hyperlink" Target="http://www.allergome.org/script/dettaglio_sequence.php?id_molecule=8360" TargetMode="External"/><Relationship Id="rId423" Type="http://schemas.openxmlformats.org/officeDocument/2006/relationships/hyperlink" Target="http://www.uniprot.org/uniprot/P13080.1" TargetMode="External"/><Relationship Id="rId258" Type="http://schemas.openxmlformats.org/officeDocument/2006/relationships/hyperlink" Target="http://www.uniprot.org/uniprot/Q9ZS24" TargetMode="External"/><Relationship Id="rId465" Type="http://schemas.openxmlformats.org/officeDocument/2006/relationships/hyperlink" Target="javascript:;" TargetMode="External"/><Relationship Id="rId22" Type="http://schemas.openxmlformats.org/officeDocument/2006/relationships/hyperlink" Target="javascript:;" TargetMode="External"/><Relationship Id="rId64" Type="http://schemas.openxmlformats.org/officeDocument/2006/relationships/hyperlink" Target="javascript:;" TargetMode="External"/><Relationship Id="rId118" Type="http://schemas.openxmlformats.org/officeDocument/2006/relationships/hyperlink" Target="javascript:;" TargetMode="External"/><Relationship Id="rId325" Type="http://schemas.openxmlformats.org/officeDocument/2006/relationships/hyperlink" Target="javascript:;" TargetMode="External"/><Relationship Id="rId367" Type="http://schemas.openxmlformats.org/officeDocument/2006/relationships/hyperlink" Target="https://www.ncbi.nlm.nih.gov/protein/CAA57342.1" TargetMode="External"/><Relationship Id="rId171" Type="http://schemas.openxmlformats.org/officeDocument/2006/relationships/hyperlink" Target="javascript:;" TargetMode="External"/><Relationship Id="rId227" Type="http://schemas.openxmlformats.org/officeDocument/2006/relationships/hyperlink" Target="javascript:;" TargetMode="External"/><Relationship Id="rId269" Type="http://schemas.openxmlformats.org/officeDocument/2006/relationships/hyperlink" Target="http://www.uniprot.org/uniprot/D4AYT4" TargetMode="External"/><Relationship Id="rId434" Type="http://schemas.openxmlformats.org/officeDocument/2006/relationships/hyperlink" Target="http://www.uniprot.org/uniprot/P08819.2" TargetMode="External"/><Relationship Id="rId33" Type="http://schemas.openxmlformats.org/officeDocument/2006/relationships/hyperlink" Target="javascript:;" TargetMode="External"/><Relationship Id="rId129" Type="http://schemas.openxmlformats.org/officeDocument/2006/relationships/hyperlink" Target="javascript:;" TargetMode="External"/><Relationship Id="rId280" Type="http://schemas.openxmlformats.org/officeDocument/2006/relationships/hyperlink" Target="javascript:;" TargetMode="External"/><Relationship Id="rId336" Type="http://schemas.openxmlformats.org/officeDocument/2006/relationships/hyperlink" Target="https://www.ncbi.nlm.nih.gov/protein/AOD75395.1" TargetMode="External"/><Relationship Id="rId75" Type="http://schemas.openxmlformats.org/officeDocument/2006/relationships/hyperlink" Target="javascript:;" TargetMode="External"/><Relationship Id="rId140" Type="http://schemas.openxmlformats.org/officeDocument/2006/relationships/hyperlink" Target="javascript:;" TargetMode="External"/><Relationship Id="rId182" Type="http://schemas.openxmlformats.org/officeDocument/2006/relationships/hyperlink" Target="javascript:;" TargetMode="External"/><Relationship Id="rId378" Type="http://schemas.openxmlformats.org/officeDocument/2006/relationships/hyperlink" Target="javascript:;" TargetMode="External"/><Relationship Id="rId403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238" Type="http://schemas.openxmlformats.org/officeDocument/2006/relationships/hyperlink" Target="http://www.uniprot.org/uniprot/D4AVD4" TargetMode="External"/><Relationship Id="rId445" Type="http://schemas.openxmlformats.org/officeDocument/2006/relationships/hyperlink" Target="https://www.ncbi.nlm.nih.gov/protein/AK068307" TargetMode="External"/><Relationship Id="rId291" Type="http://schemas.openxmlformats.org/officeDocument/2006/relationships/hyperlink" Target="javascript:;" TargetMode="External"/><Relationship Id="rId305" Type="http://schemas.openxmlformats.org/officeDocument/2006/relationships/hyperlink" Target="javascript:;" TargetMode="External"/><Relationship Id="rId347" Type="http://schemas.openxmlformats.org/officeDocument/2006/relationships/hyperlink" Target="javascript:;" TargetMode="External"/><Relationship Id="rId44" Type="http://schemas.openxmlformats.org/officeDocument/2006/relationships/hyperlink" Target="javascript:;" TargetMode="External"/><Relationship Id="rId86" Type="http://schemas.openxmlformats.org/officeDocument/2006/relationships/hyperlink" Target="http://www.uniprot.org/uniprot/Q9ZS24" TargetMode="External"/><Relationship Id="rId151" Type="http://schemas.openxmlformats.org/officeDocument/2006/relationships/hyperlink" Target="http://www.allergome.org/script/dettaglio_sequence.php?id_molecule=8360" TargetMode="External"/><Relationship Id="rId389" Type="http://schemas.openxmlformats.org/officeDocument/2006/relationships/hyperlink" Target="javascript:;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ACB55491.1" TargetMode="External"/><Relationship Id="rId299" Type="http://schemas.openxmlformats.org/officeDocument/2006/relationships/hyperlink" Target="https://www.ncbi.nlm.nih.gov/protein/BAG95020.1" TargetMode="External"/><Relationship Id="rId21" Type="http://schemas.openxmlformats.org/officeDocument/2006/relationships/hyperlink" Target="https://www.ncbi.nlm.nih.gov/protein/BAH01262.1" TargetMode="External"/><Relationship Id="rId63" Type="http://schemas.openxmlformats.org/officeDocument/2006/relationships/hyperlink" Target="https://www.ncbi.nlm.nih.gov/protein/ANZ22900.1" TargetMode="External"/><Relationship Id="rId159" Type="http://schemas.openxmlformats.org/officeDocument/2006/relationships/hyperlink" Target="javascript:;" TargetMode="External"/><Relationship Id="rId324" Type="http://schemas.openxmlformats.org/officeDocument/2006/relationships/hyperlink" Target="http://www.uniprot.org/uniprot/P0DN29" TargetMode="External"/><Relationship Id="rId366" Type="http://schemas.openxmlformats.org/officeDocument/2006/relationships/hyperlink" Target="javascript:;" TargetMode="External"/><Relationship Id="rId170" Type="http://schemas.openxmlformats.org/officeDocument/2006/relationships/hyperlink" Target="javascript:;" TargetMode="External"/><Relationship Id="rId191" Type="http://schemas.openxmlformats.org/officeDocument/2006/relationships/hyperlink" Target="https://www.ncbi.nlm.nih.gov/protein/CAA57342.1" TargetMode="External"/><Relationship Id="rId205" Type="http://schemas.openxmlformats.org/officeDocument/2006/relationships/hyperlink" Target="javascript:;" TargetMode="External"/><Relationship Id="rId226" Type="http://schemas.openxmlformats.org/officeDocument/2006/relationships/hyperlink" Target="javascript:;" TargetMode="External"/><Relationship Id="rId247" Type="http://schemas.openxmlformats.org/officeDocument/2006/relationships/hyperlink" Target="http://www.allergome.org/script/dettaglio_sequence.php?id_molecule=8364" TargetMode="External"/><Relationship Id="rId107" Type="http://schemas.openxmlformats.org/officeDocument/2006/relationships/hyperlink" Target="https://www.ncbi.nlm.nih.gov/protein/BAV90601.1" TargetMode="External"/><Relationship Id="rId268" Type="http://schemas.openxmlformats.org/officeDocument/2006/relationships/hyperlink" Target="javascript:;" TargetMode="External"/><Relationship Id="rId289" Type="http://schemas.openxmlformats.org/officeDocument/2006/relationships/hyperlink" Target="javascript:;" TargetMode="External"/><Relationship Id="rId11" Type="http://schemas.openxmlformats.org/officeDocument/2006/relationships/hyperlink" Target="javascript:;" TargetMode="External"/><Relationship Id="rId32" Type="http://schemas.openxmlformats.org/officeDocument/2006/relationships/hyperlink" Target="javascript:;" TargetMode="External"/><Relationship Id="rId53" Type="http://schemas.openxmlformats.org/officeDocument/2006/relationships/hyperlink" Target="javascript:;" TargetMode="External"/><Relationship Id="rId74" Type="http://schemas.openxmlformats.org/officeDocument/2006/relationships/hyperlink" Target="javascript:;" TargetMode="External"/><Relationship Id="rId128" Type="http://schemas.openxmlformats.org/officeDocument/2006/relationships/hyperlink" Target="javascript:;" TargetMode="External"/><Relationship Id="rId149" Type="http://schemas.openxmlformats.org/officeDocument/2006/relationships/hyperlink" Target="javascript:;" TargetMode="External"/><Relationship Id="rId314" Type="http://schemas.openxmlformats.org/officeDocument/2006/relationships/hyperlink" Target="javascript:;" TargetMode="External"/><Relationship Id="rId335" Type="http://schemas.openxmlformats.org/officeDocument/2006/relationships/hyperlink" Target="javascript:;" TargetMode="External"/><Relationship Id="rId356" Type="http://schemas.openxmlformats.org/officeDocument/2006/relationships/hyperlink" Target="javascript:;" TargetMode="External"/><Relationship Id="rId377" Type="http://schemas.openxmlformats.org/officeDocument/2006/relationships/hyperlink" Target="javascript:;" TargetMode="External"/><Relationship Id="rId5" Type="http://schemas.openxmlformats.org/officeDocument/2006/relationships/hyperlink" Target="http://www.uniprot.org/uniprot/Q01882.2" TargetMode="External"/><Relationship Id="rId95" Type="http://schemas.openxmlformats.org/officeDocument/2006/relationships/hyperlink" Target="http://www.uniprot.org/uniprot/Q9FSY7" TargetMode="External"/><Relationship Id="rId160" Type="http://schemas.openxmlformats.org/officeDocument/2006/relationships/hyperlink" Target="javascript:;" TargetMode="External"/><Relationship Id="rId181" Type="http://schemas.openxmlformats.org/officeDocument/2006/relationships/hyperlink" Target="javascript:;" TargetMode="External"/><Relationship Id="rId216" Type="http://schemas.openxmlformats.org/officeDocument/2006/relationships/hyperlink" Target="http://www.uniprot.org/uniprot/D4B2L8" TargetMode="External"/><Relationship Id="rId237" Type="http://schemas.openxmlformats.org/officeDocument/2006/relationships/hyperlink" Target="javascript:;" TargetMode="External"/><Relationship Id="rId258" Type="http://schemas.openxmlformats.org/officeDocument/2006/relationships/hyperlink" Target="http://www.uniprot.org/uniprot/P85413" TargetMode="External"/><Relationship Id="rId279" Type="http://schemas.openxmlformats.org/officeDocument/2006/relationships/hyperlink" Target="https://www.ncbi.nlm.nih.gov/protein/CAA55072.2" TargetMode="External"/><Relationship Id="rId22" Type="http://schemas.openxmlformats.org/officeDocument/2006/relationships/hyperlink" Target="https://www.ncbi.nlm.nih.gov/protein/ABB77213.1" TargetMode="External"/><Relationship Id="rId43" Type="http://schemas.openxmlformats.org/officeDocument/2006/relationships/hyperlink" Target="javascript:;" TargetMode="External"/><Relationship Id="rId64" Type="http://schemas.openxmlformats.org/officeDocument/2006/relationships/hyperlink" Target="javascript:;" TargetMode="External"/><Relationship Id="rId118" Type="http://schemas.openxmlformats.org/officeDocument/2006/relationships/hyperlink" Target="javascript:;" TargetMode="External"/><Relationship Id="rId139" Type="http://schemas.openxmlformats.org/officeDocument/2006/relationships/hyperlink" Target="http://www.uniprot.org/uniprot/Q2TL59" TargetMode="External"/><Relationship Id="rId290" Type="http://schemas.openxmlformats.org/officeDocument/2006/relationships/hyperlink" Target="javascript:;" TargetMode="External"/><Relationship Id="rId304" Type="http://schemas.openxmlformats.org/officeDocument/2006/relationships/hyperlink" Target="javascript:;" TargetMode="External"/><Relationship Id="rId325" Type="http://schemas.openxmlformats.org/officeDocument/2006/relationships/hyperlink" Target="javascript:;" TargetMode="External"/><Relationship Id="rId346" Type="http://schemas.openxmlformats.org/officeDocument/2006/relationships/hyperlink" Target="javascript:;" TargetMode="External"/><Relationship Id="rId367" Type="http://schemas.openxmlformats.org/officeDocument/2006/relationships/hyperlink" Target="javascript:;" TargetMode="External"/><Relationship Id="rId388" Type="http://schemas.openxmlformats.org/officeDocument/2006/relationships/hyperlink" Target="javascript:;" TargetMode="External"/><Relationship Id="rId85" Type="http://schemas.openxmlformats.org/officeDocument/2006/relationships/hyperlink" Target="javascript:;" TargetMode="External"/><Relationship Id="rId150" Type="http://schemas.openxmlformats.org/officeDocument/2006/relationships/hyperlink" Target="javascript:;" TargetMode="External"/><Relationship Id="rId171" Type="http://schemas.openxmlformats.org/officeDocument/2006/relationships/hyperlink" Target="javascript:;" TargetMode="External"/><Relationship Id="rId192" Type="http://schemas.openxmlformats.org/officeDocument/2006/relationships/hyperlink" Target="javascript:;" TargetMode="External"/><Relationship Id="rId206" Type="http://schemas.openxmlformats.org/officeDocument/2006/relationships/hyperlink" Target="http://www.allergome.org/script/dettaglio_sequence.php?id_molecule=8360" TargetMode="External"/><Relationship Id="rId227" Type="http://schemas.openxmlformats.org/officeDocument/2006/relationships/hyperlink" Target="http://www.uniprot.org/uniprot/Q9FSY7" TargetMode="External"/><Relationship Id="rId248" Type="http://schemas.openxmlformats.org/officeDocument/2006/relationships/hyperlink" Target="javascript:;" TargetMode="External"/><Relationship Id="rId269" Type="http://schemas.openxmlformats.org/officeDocument/2006/relationships/hyperlink" Target="http://www.uniprot.org/uniprot/P40292" TargetMode="External"/><Relationship Id="rId12" Type="http://schemas.openxmlformats.org/officeDocument/2006/relationships/hyperlink" Target="https://www.ncbi.nlm.nih.gov/protein/APR62629.1" TargetMode="External"/><Relationship Id="rId33" Type="http://schemas.openxmlformats.org/officeDocument/2006/relationships/hyperlink" Target="javascript:;" TargetMode="External"/><Relationship Id="rId108" Type="http://schemas.openxmlformats.org/officeDocument/2006/relationships/hyperlink" Target="http://www.uniprot.org/uniprot/Q0DEV5" TargetMode="External"/><Relationship Id="rId129" Type="http://schemas.openxmlformats.org/officeDocument/2006/relationships/hyperlink" Target="javascript:;" TargetMode="External"/><Relationship Id="rId280" Type="http://schemas.openxmlformats.org/officeDocument/2006/relationships/hyperlink" Target="javascript:;" TargetMode="External"/><Relationship Id="rId315" Type="http://schemas.openxmlformats.org/officeDocument/2006/relationships/hyperlink" Target="https://www.ncbi.nlm.nih.gov/protein/CAE17316.1" TargetMode="External"/><Relationship Id="rId336" Type="http://schemas.openxmlformats.org/officeDocument/2006/relationships/hyperlink" Target="javascript:;" TargetMode="External"/><Relationship Id="rId357" Type="http://schemas.openxmlformats.org/officeDocument/2006/relationships/hyperlink" Target="javascript:;" TargetMode="External"/><Relationship Id="rId54" Type="http://schemas.openxmlformats.org/officeDocument/2006/relationships/hyperlink" Target="https://www.ncbi.nlm.nih.gov/protein/AAD42942.1" TargetMode="External"/><Relationship Id="rId75" Type="http://schemas.openxmlformats.org/officeDocument/2006/relationships/hyperlink" Target="http://www.allergome.org/script/dettaglio_sequence.php?id_molecule=11943" TargetMode="External"/><Relationship Id="rId96" Type="http://schemas.openxmlformats.org/officeDocument/2006/relationships/hyperlink" Target="javascript:;" TargetMode="External"/><Relationship Id="rId140" Type="http://schemas.openxmlformats.org/officeDocument/2006/relationships/hyperlink" Target="https://www.ncbi.nlm.nih.gov/protein/APR62629.1" TargetMode="External"/><Relationship Id="rId161" Type="http://schemas.openxmlformats.org/officeDocument/2006/relationships/hyperlink" Target="https://www.ncbi.nlm.nih.gov/protein/XP_001654143.1" TargetMode="External"/><Relationship Id="rId182" Type="http://schemas.openxmlformats.org/officeDocument/2006/relationships/hyperlink" Target="http://www.uniprot.org/uniprot/P08819.2" TargetMode="External"/><Relationship Id="rId217" Type="http://schemas.openxmlformats.org/officeDocument/2006/relationships/hyperlink" Target="javascript:;" TargetMode="External"/><Relationship Id="rId378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238" Type="http://schemas.openxmlformats.org/officeDocument/2006/relationships/hyperlink" Target="https://www.ncbi.nlm.nih.gov/protein/APR62629.1" TargetMode="External"/><Relationship Id="rId259" Type="http://schemas.openxmlformats.org/officeDocument/2006/relationships/hyperlink" Target="javascript:;" TargetMode="External"/><Relationship Id="rId23" Type="http://schemas.openxmlformats.org/officeDocument/2006/relationships/hyperlink" Target="javascript:;" TargetMode="External"/><Relationship Id="rId119" Type="http://schemas.openxmlformats.org/officeDocument/2006/relationships/hyperlink" Target="http://www.uniprot.org/uniprot/Q9ZS24" TargetMode="External"/><Relationship Id="rId270" Type="http://schemas.openxmlformats.org/officeDocument/2006/relationships/hyperlink" Target="javascript:;" TargetMode="External"/><Relationship Id="rId291" Type="http://schemas.openxmlformats.org/officeDocument/2006/relationships/hyperlink" Target="http://www.allergome.org/script/dettaglio_sequence.php?id_molecule=11691" TargetMode="External"/><Relationship Id="rId305" Type="http://schemas.openxmlformats.org/officeDocument/2006/relationships/hyperlink" Target="javascript:;" TargetMode="External"/><Relationship Id="rId326" Type="http://schemas.openxmlformats.org/officeDocument/2006/relationships/hyperlink" Target="javascript:;" TargetMode="External"/><Relationship Id="rId347" Type="http://schemas.openxmlformats.org/officeDocument/2006/relationships/hyperlink" Target="http://www.uniprot.org/uniprot/P08819.2" TargetMode="External"/><Relationship Id="rId44" Type="http://schemas.openxmlformats.org/officeDocument/2006/relationships/hyperlink" Target="https://www.ncbi.nlm.nih.gov/protein/APR62629.1" TargetMode="External"/><Relationship Id="rId65" Type="http://schemas.openxmlformats.org/officeDocument/2006/relationships/hyperlink" Target="javascript:;" TargetMode="External"/><Relationship Id="rId86" Type="http://schemas.openxmlformats.org/officeDocument/2006/relationships/hyperlink" Target="https://www.ncbi.nlm.nih.gov/protein/BAG88472.1" TargetMode="External"/><Relationship Id="rId130" Type="http://schemas.openxmlformats.org/officeDocument/2006/relationships/hyperlink" Target="http://www.allergome.org/script/dettaglio_sequence.php?id_molecule=8360" TargetMode="External"/><Relationship Id="rId151" Type="http://schemas.openxmlformats.org/officeDocument/2006/relationships/hyperlink" Target="javascript:;" TargetMode="External"/><Relationship Id="rId368" Type="http://schemas.openxmlformats.org/officeDocument/2006/relationships/hyperlink" Target="javascript:;" TargetMode="External"/><Relationship Id="rId389" Type="http://schemas.openxmlformats.org/officeDocument/2006/relationships/hyperlink" Target="javascript:;" TargetMode="External"/><Relationship Id="rId172" Type="http://schemas.openxmlformats.org/officeDocument/2006/relationships/hyperlink" Target="https://www.ncbi.nlm.nih.gov/protein/AAO91800.1" TargetMode="External"/><Relationship Id="rId193" Type="http://schemas.openxmlformats.org/officeDocument/2006/relationships/hyperlink" Target="javascript:;" TargetMode="External"/><Relationship Id="rId207" Type="http://schemas.openxmlformats.org/officeDocument/2006/relationships/hyperlink" Target="javascript:;" TargetMode="External"/><Relationship Id="rId228" Type="http://schemas.openxmlformats.org/officeDocument/2006/relationships/hyperlink" Target="javascript:;" TargetMode="External"/><Relationship Id="rId249" Type="http://schemas.openxmlformats.org/officeDocument/2006/relationships/hyperlink" Target="http://www.allergome.org/script/dettaglio_sequence.php?id_molecule=11689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javascript:;" TargetMode="External"/><Relationship Id="rId260" Type="http://schemas.openxmlformats.org/officeDocument/2006/relationships/hyperlink" Target="javascript:;" TargetMode="External"/><Relationship Id="rId281" Type="http://schemas.openxmlformats.org/officeDocument/2006/relationships/hyperlink" Target="javascript:;" TargetMode="External"/><Relationship Id="rId316" Type="http://schemas.openxmlformats.org/officeDocument/2006/relationships/hyperlink" Target="javascript:;" TargetMode="External"/><Relationship Id="rId337" Type="http://schemas.openxmlformats.org/officeDocument/2006/relationships/hyperlink" Target="https://www.ncbi.nlm.nih.gov/protein/CAA57342.1" TargetMode="External"/><Relationship Id="rId34" Type="http://schemas.openxmlformats.org/officeDocument/2006/relationships/hyperlink" Target="http://www.uniprot.org/uniprot/B3EWP3.1" TargetMode="External"/><Relationship Id="rId55" Type="http://schemas.openxmlformats.org/officeDocument/2006/relationships/hyperlink" Target="https://www.ncbi.nlm.nih.gov/protein/ABB77213.1" TargetMode="External"/><Relationship Id="rId76" Type="http://schemas.openxmlformats.org/officeDocument/2006/relationships/hyperlink" Target="javascript:;" TargetMode="External"/><Relationship Id="rId97" Type="http://schemas.openxmlformats.org/officeDocument/2006/relationships/hyperlink" Target="javascript:;" TargetMode="External"/><Relationship Id="rId120" Type="http://schemas.openxmlformats.org/officeDocument/2006/relationships/hyperlink" Target="javascript:;" TargetMode="External"/><Relationship Id="rId141" Type="http://schemas.openxmlformats.org/officeDocument/2006/relationships/hyperlink" Target="javascript:;" TargetMode="External"/><Relationship Id="rId358" Type="http://schemas.openxmlformats.org/officeDocument/2006/relationships/hyperlink" Target="javascript:;" TargetMode="External"/><Relationship Id="rId379" Type="http://schemas.openxmlformats.org/officeDocument/2006/relationships/hyperlink" Target="javascript:;" TargetMode="External"/><Relationship Id="rId7" Type="http://schemas.openxmlformats.org/officeDocument/2006/relationships/hyperlink" Target="http://www.uniprot.org/uniprot/Q01883.2" TargetMode="External"/><Relationship Id="rId162" Type="http://schemas.openxmlformats.org/officeDocument/2006/relationships/hyperlink" Target="http://www.allergome.org/script/dettaglio_sequence.php?id_molecule=11689" TargetMode="External"/><Relationship Id="rId183" Type="http://schemas.openxmlformats.org/officeDocument/2006/relationships/hyperlink" Target="javascript:;" TargetMode="External"/><Relationship Id="rId218" Type="http://schemas.openxmlformats.org/officeDocument/2006/relationships/hyperlink" Target="https://www.ncbi.nlm.nih.gov/protein/AHF71027.1" TargetMode="External"/><Relationship Id="rId239" Type="http://schemas.openxmlformats.org/officeDocument/2006/relationships/hyperlink" Target="javascript:;" TargetMode="External"/><Relationship Id="rId390" Type="http://schemas.openxmlformats.org/officeDocument/2006/relationships/hyperlink" Target="https://www.ncbi.nlm.nih.gov/protein/CAE17316.1" TargetMode="External"/><Relationship Id="rId250" Type="http://schemas.openxmlformats.org/officeDocument/2006/relationships/hyperlink" Target="http://www.uniprot.org/uniprot/D4B2L8" TargetMode="External"/><Relationship Id="rId271" Type="http://schemas.openxmlformats.org/officeDocument/2006/relationships/hyperlink" Target="http://www.uniprot.org/uniprot/P40292" TargetMode="External"/><Relationship Id="rId292" Type="http://schemas.openxmlformats.org/officeDocument/2006/relationships/hyperlink" Target="https://www.ncbi.nlm.nih.gov/protein/BAG95020.1" TargetMode="External"/><Relationship Id="rId306" Type="http://schemas.openxmlformats.org/officeDocument/2006/relationships/hyperlink" Target="https://www.ncbi.nlm.nih.gov/protein/AAC36740.1" TargetMode="External"/><Relationship Id="rId24" Type="http://schemas.openxmlformats.org/officeDocument/2006/relationships/hyperlink" Target="https://www.ncbi.nlm.nih.gov/protein/CAA42832.1" TargetMode="External"/><Relationship Id="rId45" Type="http://schemas.openxmlformats.org/officeDocument/2006/relationships/hyperlink" Target="javascript:;" TargetMode="External"/><Relationship Id="rId66" Type="http://schemas.openxmlformats.org/officeDocument/2006/relationships/hyperlink" Target="https://www.ncbi.nlm.nih.gov/protein/Q852L2.2" TargetMode="External"/><Relationship Id="rId87" Type="http://schemas.openxmlformats.org/officeDocument/2006/relationships/hyperlink" Target="javascript:;" TargetMode="External"/><Relationship Id="rId110" Type="http://schemas.openxmlformats.org/officeDocument/2006/relationships/hyperlink" Target="javascript:;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https://www.ncbi.nlm.nih.gov/protein/CAA57342.1" TargetMode="External"/><Relationship Id="rId348" Type="http://schemas.openxmlformats.org/officeDocument/2006/relationships/hyperlink" Target="javascript:;" TargetMode="External"/><Relationship Id="rId369" Type="http://schemas.openxmlformats.org/officeDocument/2006/relationships/hyperlink" Target="javascript:;" TargetMode="External"/><Relationship Id="rId152" Type="http://schemas.openxmlformats.org/officeDocument/2006/relationships/hyperlink" Target="https://www.ncbi.nlm.nih.gov/protein/AKJ77990.1" TargetMode="External"/><Relationship Id="rId173" Type="http://schemas.openxmlformats.org/officeDocument/2006/relationships/hyperlink" Target="javascript:;" TargetMode="External"/><Relationship Id="rId194" Type="http://schemas.openxmlformats.org/officeDocument/2006/relationships/hyperlink" Target="http://www.allergome.org/script/dettaglio_sequence.php?id_molecule=8360" TargetMode="External"/><Relationship Id="rId208" Type="http://schemas.openxmlformats.org/officeDocument/2006/relationships/hyperlink" Target="javascript:;" TargetMode="External"/><Relationship Id="rId229" Type="http://schemas.openxmlformats.org/officeDocument/2006/relationships/hyperlink" Target="http://www.uniprot.org/uniprot/P40292" TargetMode="External"/><Relationship Id="rId380" Type="http://schemas.openxmlformats.org/officeDocument/2006/relationships/hyperlink" Target="http://www.uniprot.org/uniprot/Q0DEV5" TargetMode="External"/><Relationship Id="rId240" Type="http://schemas.openxmlformats.org/officeDocument/2006/relationships/hyperlink" Target="https://www.ncbi.nlm.nih.gov/protein/AOD75395.1" TargetMode="External"/><Relationship Id="rId261" Type="http://schemas.openxmlformats.org/officeDocument/2006/relationships/hyperlink" Target="http://www.allergome.org/script/dettaglio_sequence.php?id_molecule=8360" TargetMode="External"/><Relationship Id="rId14" Type="http://schemas.openxmlformats.org/officeDocument/2006/relationships/hyperlink" Target="https://www.ncbi.nlm.nih.gov/protein/APR62629.1" TargetMode="External"/><Relationship Id="rId35" Type="http://schemas.openxmlformats.org/officeDocument/2006/relationships/hyperlink" Target="https://www.ncbi.nlm.nih.gov/protein/CAA35188.1" TargetMode="External"/><Relationship Id="rId56" Type="http://schemas.openxmlformats.org/officeDocument/2006/relationships/hyperlink" Target="javascript:;" TargetMode="External"/><Relationship Id="rId77" Type="http://schemas.openxmlformats.org/officeDocument/2006/relationships/hyperlink" Target="https://www.ncbi.nlm.nih.gov/protein/ABG73110.1" TargetMode="External"/><Relationship Id="rId100" Type="http://schemas.openxmlformats.org/officeDocument/2006/relationships/hyperlink" Target="https://www.ncbi.nlm.nih.gov/protein/ACH85188.1" TargetMode="External"/><Relationship Id="rId282" Type="http://schemas.openxmlformats.org/officeDocument/2006/relationships/hyperlink" Target="javascript:;" TargetMode="External"/><Relationship Id="rId317" Type="http://schemas.openxmlformats.org/officeDocument/2006/relationships/hyperlink" Target="https://www.ncbi.nlm.nih.gov/protein/AK068307" TargetMode="External"/><Relationship Id="rId338" Type="http://schemas.openxmlformats.org/officeDocument/2006/relationships/hyperlink" Target="javascript:;" TargetMode="External"/><Relationship Id="rId359" Type="http://schemas.openxmlformats.org/officeDocument/2006/relationships/hyperlink" Target="http://www.uniprot.org/uniprot/P86911" TargetMode="External"/><Relationship Id="rId8" Type="http://schemas.openxmlformats.org/officeDocument/2006/relationships/hyperlink" Target="javascript:;" TargetMode="External"/><Relationship Id="rId98" Type="http://schemas.openxmlformats.org/officeDocument/2006/relationships/hyperlink" Target="javascript:;" TargetMode="External"/><Relationship Id="rId121" Type="http://schemas.openxmlformats.org/officeDocument/2006/relationships/hyperlink" Target="javascript:;" TargetMode="External"/><Relationship Id="rId142" Type="http://schemas.openxmlformats.org/officeDocument/2006/relationships/hyperlink" Target="javascript:;" TargetMode="External"/><Relationship Id="rId163" Type="http://schemas.openxmlformats.org/officeDocument/2006/relationships/hyperlink" Target="javascript:;" TargetMode="External"/><Relationship Id="rId184" Type="http://schemas.openxmlformats.org/officeDocument/2006/relationships/hyperlink" Target="https://www.ncbi.nlm.nih.gov/protein/ACB55491.1" TargetMode="External"/><Relationship Id="rId219" Type="http://schemas.openxmlformats.org/officeDocument/2006/relationships/hyperlink" Target="javascript:;" TargetMode="External"/><Relationship Id="rId370" Type="http://schemas.openxmlformats.org/officeDocument/2006/relationships/hyperlink" Target="javascript:;" TargetMode="External"/><Relationship Id="rId391" Type="http://schemas.openxmlformats.org/officeDocument/2006/relationships/hyperlink" Target="javascript:;" TargetMode="External"/><Relationship Id="rId230" Type="http://schemas.openxmlformats.org/officeDocument/2006/relationships/hyperlink" Target="javascript:;" TargetMode="External"/><Relationship Id="rId251" Type="http://schemas.openxmlformats.org/officeDocument/2006/relationships/hyperlink" Target="javascript:;" TargetMode="External"/><Relationship Id="rId25" Type="http://schemas.openxmlformats.org/officeDocument/2006/relationships/hyperlink" Target="javascript:;" TargetMode="External"/><Relationship Id="rId46" Type="http://schemas.openxmlformats.org/officeDocument/2006/relationships/hyperlink" Target="http://www.uniprot.org/uniprot/Q0DEV5" TargetMode="External"/><Relationship Id="rId67" Type="http://schemas.openxmlformats.org/officeDocument/2006/relationships/hyperlink" Target="javascript:;" TargetMode="External"/><Relationship Id="rId272" Type="http://schemas.openxmlformats.org/officeDocument/2006/relationships/hyperlink" Target="javascript:;" TargetMode="External"/><Relationship Id="rId293" Type="http://schemas.openxmlformats.org/officeDocument/2006/relationships/hyperlink" Target="javascript:;" TargetMode="External"/><Relationship Id="rId307" Type="http://schemas.openxmlformats.org/officeDocument/2006/relationships/hyperlink" Target="javascript:;" TargetMode="External"/><Relationship Id="rId328" Type="http://schemas.openxmlformats.org/officeDocument/2006/relationships/hyperlink" Target="javascript:;" TargetMode="External"/><Relationship Id="rId349" Type="http://schemas.openxmlformats.org/officeDocument/2006/relationships/hyperlink" Target="javascript:;" TargetMode="External"/><Relationship Id="rId88" Type="http://schemas.openxmlformats.org/officeDocument/2006/relationships/hyperlink" Target="javascript:;" TargetMode="External"/><Relationship Id="rId111" Type="http://schemas.openxmlformats.org/officeDocument/2006/relationships/hyperlink" Target="https://www.ncbi.nlm.nih.gov/protein/ANQ43386.1" TargetMode="External"/><Relationship Id="rId132" Type="http://schemas.openxmlformats.org/officeDocument/2006/relationships/hyperlink" Target="https://www.ncbi.nlm.nih.gov/protein/ACB55491.1" TargetMode="External"/><Relationship Id="rId153" Type="http://schemas.openxmlformats.org/officeDocument/2006/relationships/hyperlink" Target="https://www.ncbi.nlm.nih.gov/protein/ABX57814.1" TargetMode="External"/><Relationship Id="rId174" Type="http://schemas.openxmlformats.org/officeDocument/2006/relationships/hyperlink" Target="https://www.ncbi.nlm.nih.gov/protein/ABF18258.1" TargetMode="External"/><Relationship Id="rId195" Type="http://schemas.openxmlformats.org/officeDocument/2006/relationships/hyperlink" Target="javascript:;" TargetMode="External"/><Relationship Id="rId209" Type="http://schemas.openxmlformats.org/officeDocument/2006/relationships/hyperlink" Target="https://www.ncbi.nlm.nih.gov/protein/OWY50380.1" TargetMode="External"/><Relationship Id="rId360" Type="http://schemas.openxmlformats.org/officeDocument/2006/relationships/hyperlink" Target="javascript:;" TargetMode="External"/><Relationship Id="rId381" Type="http://schemas.openxmlformats.org/officeDocument/2006/relationships/hyperlink" Target="javascript:;" TargetMode="External"/><Relationship Id="rId220" Type="http://schemas.openxmlformats.org/officeDocument/2006/relationships/hyperlink" Target="https://www.ncbi.nlm.nih.gov/protein/BAG88472.1" TargetMode="External"/><Relationship Id="rId241" Type="http://schemas.openxmlformats.org/officeDocument/2006/relationships/hyperlink" Target="javascript:;" TargetMode="External"/><Relationship Id="rId15" Type="http://schemas.openxmlformats.org/officeDocument/2006/relationships/hyperlink" Target="javascript:;" TargetMode="External"/><Relationship Id="rId36" Type="http://schemas.openxmlformats.org/officeDocument/2006/relationships/hyperlink" Target="javascript:;" TargetMode="External"/><Relationship Id="rId57" Type="http://schemas.openxmlformats.org/officeDocument/2006/relationships/hyperlink" Target="https://www.ncbi.nlm.nih.gov/protein/AAG23840.1" TargetMode="External"/><Relationship Id="rId262" Type="http://schemas.openxmlformats.org/officeDocument/2006/relationships/hyperlink" Target="javascript:;" TargetMode="External"/><Relationship Id="rId283" Type="http://schemas.openxmlformats.org/officeDocument/2006/relationships/hyperlink" Target="javascript:;" TargetMode="External"/><Relationship Id="rId318" Type="http://schemas.openxmlformats.org/officeDocument/2006/relationships/hyperlink" Target="javascript:;" TargetMode="External"/><Relationship Id="rId339" Type="http://schemas.openxmlformats.org/officeDocument/2006/relationships/hyperlink" Target="javascript:;" TargetMode="External"/><Relationship Id="rId78" Type="http://schemas.openxmlformats.org/officeDocument/2006/relationships/hyperlink" Target="javascript:;" TargetMode="External"/><Relationship Id="rId99" Type="http://schemas.openxmlformats.org/officeDocument/2006/relationships/hyperlink" Target="javascript:;" TargetMode="External"/><Relationship Id="rId101" Type="http://schemas.openxmlformats.org/officeDocument/2006/relationships/hyperlink" Target="javascript:;" TargetMode="External"/><Relationship Id="rId122" Type="http://schemas.openxmlformats.org/officeDocument/2006/relationships/hyperlink" Target="javascript:;" TargetMode="External"/><Relationship Id="rId143" Type="http://schemas.openxmlformats.org/officeDocument/2006/relationships/hyperlink" Target="https://www.ncbi.nlm.nih.gov/protein/AAG23840.1" TargetMode="External"/><Relationship Id="rId164" Type="http://schemas.openxmlformats.org/officeDocument/2006/relationships/hyperlink" Target="javascript:;" TargetMode="External"/><Relationship Id="rId185" Type="http://schemas.openxmlformats.org/officeDocument/2006/relationships/hyperlink" Target="javascript:;" TargetMode="External"/><Relationship Id="rId350" Type="http://schemas.openxmlformats.org/officeDocument/2006/relationships/hyperlink" Target="javascript:;" TargetMode="External"/><Relationship Id="rId371" Type="http://schemas.openxmlformats.org/officeDocument/2006/relationships/hyperlink" Target="http://www.uniprot.org/uniprot/P40292" TargetMode="External"/><Relationship Id="rId9" Type="http://schemas.openxmlformats.org/officeDocument/2006/relationships/hyperlink" Target="https://www.ncbi.nlm.nih.gov/protein/AK242260" TargetMode="External"/><Relationship Id="rId210" Type="http://schemas.openxmlformats.org/officeDocument/2006/relationships/hyperlink" Target="javascript:;" TargetMode="External"/><Relationship Id="rId26" Type="http://schemas.openxmlformats.org/officeDocument/2006/relationships/hyperlink" Target="https://www.ncbi.nlm.nih.gov/protein/ABB77213.1" TargetMode="External"/><Relationship Id="rId231" Type="http://schemas.openxmlformats.org/officeDocument/2006/relationships/hyperlink" Target="javascript:;" TargetMode="External"/><Relationship Id="rId252" Type="http://schemas.openxmlformats.org/officeDocument/2006/relationships/hyperlink" Target="https://www.ncbi.nlm.nih.gov/protein/2MC9_A" TargetMode="External"/><Relationship Id="rId273" Type="http://schemas.openxmlformats.org/officeDocument/2006/relationships/hyperlink" Target="https://www.ncbi.nlm.nih.gov/protein/ABB77213.1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javascript:;" TargetMode="External"/><Relationship Id="rId329" Type="http://schemas.openxmlformats.org/officeDocument/2006/relationships/hyperlink" Target="https://www.ncbi.nlm.nih.gov/protein/AK068307" TargetMode="External"/><Relationship Id="rId47" Type="http://schemas.openxmlformats.org/officeDocument/2006/relationships/hyperlink" Target="javascript:;" TargetMode="External"/><Relationship Id="rId68" Type="http://schemas.openxmlformats.org/officeDocument/2006/relationships/hyperlink" Target="javascript:;" TargetMode="External"/><Relationship Id="rId89" Type="http://schemas.openxmlformats.org/officeDocument/2006/relationships/hyperlink" Target="http://www.allergome.org/script/dettaglio_sequence.php?id_molecule=11943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javascript:;" TargetMode="External"/><Relationship Id="rId175" Type="http://schemas.openxmlformats.org/officeDocument/2006/relationships/hyperlink" Target="javascript:;" TargetMode="External"/><Relationship Id="rId340" Type="http://schemas.openxmlformats.org/officeDocument/2006/relationships/hyperlink" Target="http://www.uniprot.org/uniprot/P85446" TargetMode="External"/><Relationship Id="rId361" Type="http://schemas.openxmlformats.org/officeDocument/2006/relationships/hyperlink" Target="http://www.uniprot.org/uniprot/P40292" TargetMode="External"/><Relationship Id="rId196" Type="http://schemas.openxmlformats.org/officeDocument/2006/relationships/hyperlink" Target="https://www.ncbi.nlm.nih.gov/protein/AGC39176.1" TargetMode="External"/><Relationship Id="rId200" Type="http://schemas.openxmlformats.org/officeDocument/2006/relationships/hyperlink" Target="https://www.ncbi.nlm.nih.gov/protein/ACB55491.1" TargetMode="External"/><Relationship Id="rId382" Type="http://schemas.openxmlformats.org/officeDocument/2006/relationships/hyperlink" Target="https://www.ncbi.nlm.nih.gov/protein/BAG95020.1" TargetMode="External"/><Relationship Id="rId16" Type="http://schemas.openxmlformats.org/officeDocument/2006/relationships/hyperlink" Target="https://www.ncbi.nlm.nih.gov/protein/BAC20657.1" TargetMode="External"/><Relationship Id="rId221" Type="http://schemas.openxmlformats.org/officeDocument/2006/relationships/hyperlink" Target="javascript:;" TargetMode="External"/><Relationship Id="rId242" Type="http://schemas.openxmlformats.org/officeDocument/2006/relationships/hyperlink" Target="javascript:;" TargetMode="External"/><Relationship Id="rId263" Type="http://schemas.openxmlformats.org/officeDocument/2006/relationships/hyperlink" Target="https://www.ncbi.nlm.nih.gov/protein/ABF18258.1" TargetMode="External"/><Relationship Id="rId284" Type="http://schemas.openxmlformats.org/officeDocument/2006/relationships/hyperlink" Target="http://www.uniprot.org/uniprot/Q0DEV5" TargetMode="External"/><Relationship Id="rId319" Type="http://schemas.openxmlformats.org/officeDocument/2006/relationships/hyperlink" Target="https://www.ncbi.nlm.nih.gov/protein/ANQ43386.1" TargetMode="External"/><Relationship Id="rId37" Type="http://schemas.openxmlformats.org/officeDocument/2006/relationships/hyperlink" Target="https://www.ncbi.nlm.nih.gov/protein/Q7X8H9.1" TargetMode="External"/><Relationship Id="rId58" Type="http://schemas.openxmlformats.org/officeDocument/2006/relationships/hyperlink" Target="https://www.ncbi.nlm.nih.gov/protein/ABW86979.1" TargetMode="External"/><Relationship Id="rId79" Type="http://schemas.openxmlformats.org/officeDocument/2006/relationships/hyperlink" Target="http://www.uniprot.org/uniprot/Q01882.2" TargetMode="External"/><Relationship Id="rId102" Type="http://schemas.openxmlformats.org/officeDocument/2006/relationships/hyperlink" Target="javascript:;" TargetMode="External"/><Relationship Id="rId123" Type="http://schemas.openxmlformats.org/officeDocument/2006/relationships/hyperlink" Target="https://www.ncbi.nlm.nih.gov/protein/ACE80956.1" TargetMode="External"/><Relationship Id="rId144" Type="http://schemas.openxmlformats.org/officeDocument/2006/relationships/hyperlink" Target="javascript:;" TargetMode="External"/><Relationship Id="rId330" Type="http://schemas.openxmlformats.org/officeDocument/2006/relationships/hyperlink" Target="javascript:;" TargetMode="External"/><Relationship Id="rId90" Type="http://schemas.openxmlformats.org/officeDocument/2006/relationships/hyperlink" Target="javascript:;" TargetMode="External"/><Relationship Id="rId165" Type="http://schemas.openxmlformats.org/officeDocument/2006/relationships/hyperlink" Target="https://www.ncbi.nlm.nih.gov/protein/APR62629.1" TargetMode="External"/><Relationship Id="rId186" Type="http://schemas.openxmlformats.org/officeDocument/2006/relationships/hyperlink" Target="javascript:;" TargetMode="External"/><Relationship Id="rId351" Type="http://schemas.openxmlformats.org/officeDocument/2006/relationships/hyperlink" Target="javascript:;" TargetMode="External"/><Relationship Id="rId372" Type="http://schemas.openxmlformats.org/officeDocument/2006/relationships/hyperlink" Target="javascript:;" TargetMode="External"/><Relationship Id="rId211" Type="http://schemas.openxmlformats.org/officeDocument/2006/relationships/hyperlink" Target="javascript:;" TargetMode="External"/><Relationship Id="rId232" Type="http://schemas.openxmlformats.org/officeDocument/2006/relationships/hyperlink" Target="javascript:;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javascript:;" TargetMode="External"/><Relationship Id="rId295" Type="http://schemas.openxmlformats.org/officeDocument/2006/relationships/hyperlink" Target="javascript:;" TargetMode="External"/><Relationship Id="rId309" Type="http://schemas.openxmlformats.org/officeDocument/2006/relationships/hyperlink" Target="javascript:;" TargetMode="External"/><Relationship Id="rId27" Type="http://schemas.openxmlformats.org/officeDocument/2006/relationships/hyperlink" Target="javascript:;" TargetMode="External"/><Relationship Id="rId48" Type="http://schemas.openxmlformats.org/officeDocument/2006/relationships/hyperlink" Target="https://www.ncbi.nlm.nih.gov/protein/ACB55491.1" TargetMode="External"/><Relationship Id="rId69" Type="http://schemas.openxmlformats.org/officeDocument/2006/relationships/hyperlink" Target="http://www.uniprot.org/uniprot/Q9FSY7" TargetMode="External"/><Relationship Id="rId113" Type="http://schemas.openxmlformats.org/officeDocument/2006/relationships/hyperlink" Target="javascript:;" TargetMode="External"/><Relationship Id="rId134" Type="http://schemas.openxmlformats.org/officeDocument/2006/relationships/hyperlink" Target="https://www.ncbi.nlm.nih.gov/protein/BAG86826.1" TargetMode="External"/><Relationship Id="rId320" Type="http://schemas.openxmlformats.org/officeDocument/2006/relationships/hyperlink" Target="javascript:;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javascript:;" TargetMode="External"/><Relationship Id="rId176" Type="http://schemas.openxmlformats.org/officeDocument/2006/relationships/hyperlink" Target="https://www.ncbi.nlm.nih.gov/protein/AOD75395.1" TargetMode="External"/><Relationship Id="rId197" Type="http://schemas.openxmlformats.org/officeDocument/2006/relationships/hyperlink" Target="javascript:;" TargetMode="External"/><Relationship Id="rId341" Type="http://schemas.openxmlformats.org/officeDocument/2006/relationships/hyperlink" Target="https://www.ncbi.nlm.nih.gov/protein/CAA55072.2" TargetMode="External"/><Relationship Id="rId362" Type="http://schemas.openxmlformats.org/officeDocument/2006/relationships/hyperlink" Target="javascript:;" TargetMode="External"/><Relationship Id="rId383" Type="http://schemas.openxmlformats.org/officeDocument/2006/relationships/hyperlink" Target="javascript:;" TargetMode="External"/><Relationship Id="rId201" Type="http://schemas.openxmlformats.org/officeDocument/2006/relationships/hyperlink" Target="javascript:;" TargetMode="External"/><Relationship Id="rId222" Type="http://schemas.openxmlformats.org/officeDocument/2006/relationships/hyperlink" Target="http://www.uniprot.org/uniprot/Q9ZS24" TargetMode="External"/><Relationship Id="rId243" Type="http://schemas.openxmlformats.org/officeDocument/2006/relationships/hyperlink" Target="javascript:;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http://www.uniprot.org/uniprot/P00780.1" TargetMode="External"/><Relationship Id="rId17" Type="http://schemas.openxmlformats.org/officeDocument/2006/relationships/hyperlink" Target="javascript:;" TargetMode="External"/><Relationship Id="rId38" Type="http://schemas.openxmlformats.org/officeDocument/2006/relationships/hyperlink" Target="javascript:;" TargetMode="External"/><Relationship Id="rId59" Type="http://schemas.openxmlformats.org/officeDocument/2006/relationships/hyperlink" Target="javascript:;" TargetMode="External"/><Relationship Id="rId103" Type="http://schemas.openxmlformats.org/officeDocument/2006/relationships/hyperlink" Target="http://www.uniprot.org/uniprot/Q8H2B9" TargetMode="External"/><Relationship Id="rId124" Type="http://schemas.openxmlformats.org/officeDocument/2006/relationships/hyperlink" Target="javascript:;" TargetMode="External"/><Relationship Id="rId310" Type="http://schemas.openxmlformats.org/officeDocument/2006/relationships/hyperlink" Target="javascript:;" TargetMode="External"/><Relationship Id="rId70" Type="http://schemas.openxmlformats.org/officeDocument/2006/relationships/hyperlink" Target="javascript:;" TargetMode="External"/><Relationship Id="rId91" Type="http://schemas.openxmlformats.org/officeDocument/2006/relationships/hyperlink" Target="http://www.allergome.org/script/dettaglio_sequence.php?id_molecule=11795" TargetMode="External"/><Relationship Id="rId145" Type="http://schemas.openxmlformats.org/officeDocument/2006/relationships/hyperlink" Target="http://www.uniprot.org/uniprot/Q948T6.2" TargetMode="External"/><Relationship Id="rId166" Type="http://schemas.openxmlformats.org/officeDocument/2006/relationships/hyperlink" Target="javascript:;" TargetMode="External"/><Relationship Id="rId187" Type="http://schemas.openxmlformats.org/officeDocument/2006/relationships/hyperlink" Target="https://www.ncbi.nlm.nih.gov/protein/BAH01262.1" TargetMode="External"/><Relationship Id="rId331" Type="http://schemas.openxmlformats.org/officeDocument/2006/relationships/hyperlink" Target="https://www.ncbi.nlm.nih.gov/protein/CAI64397.1" TargetMode="External"/><Relationship Id="rId352" Type="http://schemas.openxmlformats.org/officeDocument/2006/relationships/hyperlink" Target="javascript:;" TargetMode="External"/><Relationship Id="rId373" Type="http://schemas.openxmlformats.org/officeDocument/2006/relationships/hyperlink" Target="https://www.ncbi.nlm.nih.gov/protein/AKJ77988.1" TargetMode="External"/><Relationship Id="rId1" Type="http://schemas.openxmlformats.org/officeDocument/2006/relationships/hyperlink" Target="https://www.ncbi.nlm.nih.gov/protein/BAA07713.1" TargetMode="External"/><Relationship Id="rId212" Type="http://schemas.openxmlformats.org/officeDocument/2006/relationships/hyperlink" Target="https://www.ncbi.nlm.nih.gov/protein/AOD75396.1" TargetMode="External"/><Relationship Id="rId233" Type="http://schemas.openxmlformats.org/officeDocument/2006/relationships/hyperlink" Target="https://www.ncbi.nlm.nih.gov/protein/BAG88472.1" TargetMode="External"/><Relationship Id="rId254" Type="http://schemas.openxmlformats.org/officeDocument/2006/relationships/hyperlink" Target="javascript:;" TargetMode="External"/><Relationship Id="rId28" Type="http://schemas.openxmlformats.org/officeDocument/2006/relationships/hyperlink" Target="javascript:;" TargetMode="External"/><Relationship Id="rId49" Type="http://schemas.openxmlformats.org/officeDocument/2006/relationships/hyperlink" Target="javascript:;" TargetMode="External"/><Relationship Id="rId114" Type="http://schemas.openxmlformats.org/officeDocument/2006/relationships/hyperlink" Target="http://www.uniprot.org/uniprot/Q9ZS24" TargetMode="External"/><Relationship Id="rId275" Type="http://schemas.openxmlformats.org/officeDocument/2006/relationships/hyperlink" Target="https://www.ncbi.nlm.nih.gov/protein/AAX35807.1" TargetMode="External"/><Relationship Id="rId296" Type="http://schemas.openxmlformats.org/officeDocument/2006/relationships/hyperlink" Target="http://www.uniprot.org/uniprot/P85446" TargetMode="External"/><Relationship Id="rId300" Type="http://schemas.openxmlformats.org/officeDocument/2006/relationships/hyperlink" Target="javascript:;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javascript:;" TargetMode="External"/><Relationship Id="rId135" Type="http://schemas.openxmlformats.org/officeDocument/2006/relationships/hyperlink" Target="javascript:;" TargetMode="External"/><Relationship Id="rId156" Type="http://schemas.openxmlformats.org/officeDocument/2006/relationships/hyperlink" Target="https://www.ncbi.nlm.nih.gov/protein/BAB71741.1" TargetMode="External"/><Relationship Id="rId177" Type="http://schemas.openxmlformats.org/officeDocument/2006/relationships/hyperlink" Target="javascript:;" TargetMode="External"/><Relationship Id="rId198" Type="http://schemas.openxmlformats.org/officeDocument/2006/relationships/hyperlink" Target="https://www.ncbi.nlm.nih.gov/protein/ACB55491.1" TargetMode="External"/><Relationship Id="rId321" Type="http://schemas.openxmlformats.org/officeDocument/2006/relationships/hyperlink" Target="javascript:;" TargetMode="External"/><Relationship Id="rId342" Type="http://schemas.openxmlformats.org/officeDocument/2006/relationships/hyperlink" Target="javascript:;" TargetMode="External"/><Relationship Id="rId363" Type="http://schemas.openxmlformats.org/officeDocument/2006/relationships/hyperlink" Target="http://www.uniprot.org/uniprot/P86911" TargetMode="External"/><Relationship Id="rId384" Type="http://schemas.openxmlformats.org/officeDocument/2006/relationships/hyperlink" Target="https://www.ncbi.nlm.nih.gov/protein/AKJ77988.1" TargetMode="External"/><Relationship Id="rId202" Type="http://schemas.openxmlformats.org/officeDocument/2006/relationships/hyperlink" Target="javascript:;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javascript:;" TargetMode="External"/><Relationship Id="rId18" Type="http://schemas.openxmlformats.org/officeDocument/2006/relationships/hyperlink" Target="https://www.ncbi.nlm.nih.gov/protein/BAH01262.1" TargetMode="External"/><Relationship Id="rId39" Type="http://schemas.openxmlformats.org/officeDocument/2006/relationships/hyperlink" Target="http://www.uniprot.org/uniprot/D4B2L8" TargetMode="External"/><Relationship Id="rId265" Type="http://schemas.openxmlformats.org/officeDocument/2006/relationships/hyperlink" Target="https://www.ncbi.nlm.nih.gov/protein/CAI64397.1" TargetMode="External"/><Relationship Id="rId286" Type="http://schemas.openxmlformats.org/officeDocument/2006/relationships/hyperlink" Target="javascript:;" TargetMode="External"/><Relationship Id="rId50" Type="http://schemas.openxmlformats.org/officeDocument/2006/relationships/hyperlink" Target="https://www.ncbi.nlm.nih.gov/protein/B8AL97.1" TargetMode="External"/><Relationship Id="rId104" Type="http://schemas.openxmlformats.org/officeDocument/2006/relationships/hyperlink" Target="http://www.allergome.org/script/dettaglio_sequence.php?id_molecule=684" TargetMode="External"/><Relationship Id="rId125" Type="http://schemas.openxmlformats.org/officeDocument/2006/relationships/hyperlink" Target="https://www.ncbi.nlm.nih.gov/protein/XP_001657556.2" TargetMode="External"/><Relationship Id="rId146" Type="http://schemas.openxmlformats.org/officeDocument/2006/relationships/hyperlink" Target="https://www.ncbi.nlm.nih.gov/protein/AOD75395.1" TargetMode="External"/><Relationship Id="rId167" Type="http://schemas.openxmlformats.org/officeDocument/2006/relationships/hyperlink" Target="http://www.uniprot.org/uniprot/Q0DEV5" TargetMode="External"/><Relationship Id="rId188" Type="http://schemas.openxmlformats.org/officeDocument/2006/relationships/hyperlink" Target="http://www.allergome.org/script/dettaglio_sequence.php?id_molecule=11691" TargetMode="External"/><Relationship Id="rId311" Type="http://schemas.openxmlformats.org/officeDocument/2006/relationships/hyperlink" Target="http://www.uniprot.org/uniprot/P40292" TargetMode="External"/><Relationship Id="rId332" Type="http://schemas.openxmlformats.org/officeDocument/2006/relationships/hyperlink" Target="http://www.allergome.org/script/dettaglio_sequence.php?id_molecule=8360" TargetMode="External"/><Relationship Id="rId353" Type="http://schemas.openxmlformats.org/officeDocument/2006/relationships/hyperlink" Target="javascript:;" TargetMode="External"/><Relationship Id="rId374" Type="http://schemas.openxmlformats.org/officeDocument/2006/relationships/hyperlink" Target="https://www.ncbi.nlm.nih.gov/protein/AK068307" TargetMode="External"/><Relationship Id="rId71" Type="http://schemas.openxmlformats.org/officeDocument/2006/relationships/hyperlink" Target="http://www.allergome.org/script/dettaglio_sequence.php?id_molecule=11943" TargetMode="External"/><Relationship Id="rId92" Type="http://schemas.openxmlformats.org/officeDocument/2006/relationships/hyperlink" Target="http://www.uniprot.org/uniprot/Q03168" TargetMode="External"/><Relationship Id="rId213" Type="http://schemas.openxmlformats.org/officeDocument/2006/relationships/hyperlink" Target="javascript:;" TargetMode="External"/><Relationship Id="rId234" Type="http://schemas.openxmlformats.org/officeDocument/2006/relationships/hyperlink" Target="javascript:;" TargetMode="External"/><Relationship Id="rId2" Type="http://schemas.openxmlformats.org/officeDocument/2006/relationships/hyperlink" Target="javascript:;" TargetMode="External"/><Relationship Id="rId29" Type="http://schemas.openxmlformats.org/officeDocument/2006/relationships/hyperlink" Target="https://www.ncbi.nlm.nih.gov/protein/APR62629.1" TargetMode="External"/><Relationship Id="rId255" Type="http://schemas.openxmlformats.org/officeDocument/2006/relationships/hyperlink" Target="http://www.uniprot.org/uniprot/Q9ZS24" TargetMode="External"/><Relationship Id="rId276" Type="http://schemas.openxmlformats.org/officeDocument/2006/relationships/hyperlink" Target="javascript:;" TargetMode="External"/><Relationship Id="rId297" Type="http://schemas.openxmlformats.org/officeDocument/2006/relationships/hyperlink" Target="https://www.ncbi.nlm.nih.gov/protein/CAA57342.1" TargetMode="External"/><Relationship Id="rId40" Type="http://schemas.openxmlformats.org/officeDocument/2006/relationships/hyperlink" Target="javascript:;" TargetMode="External"/><Relationship Id="rId115" Type="http://schemas.openxmlformats.org/officeDocument/2006/relationships/hyperlink" Target="javascript:;" TargetMode="External"/><Relationship Id="rId136" Type="http://schemas.openxmlformats.org/officeDocument/2006/relationships/hyperlink" Target="javascript:;" TargetMode="External"/><Relationship Id="rId157" Type="http://schemas.openxmlformats.org/officeDocument/2006/relationships/hyperlink" Target="https://www.ncbi.nlm.nih.gov/protein/CAA55072.2" TargetMode="External"/><Relationship Id="rId178" Type="http://schemas.openxmlformats.org/officeDocument/2006/relationships/hyperlink" Target="javascript:;" TargetMode="External"/><Relationship Id="rId301" Type="http://schemas.openxmlformats.org/officeDocument/2006/relationships/hyperlink" Target="http://www.uniprot.org/uniprot/D4AYT4" TargetMode="External"/><Relationship Id="rId322" Type="http://schemas.openxmlformats.org/officeDocument/2006/relationships/hyperlink" Target="javascript:;" TargetMode="External"/><Relationship Id="rId343" Type="http://schemas.openxmlformats.org/officeDocument/2006/relationships/hyperlink" Target="javascript:;" TargetMode="External"/><Relationship Id="rId364" Type="http://schemas.openxmlformats.org/officeDocument/2006/relationships/hyperlink" Target="https://www.ncbi.nlm.nih.gov/protein/AOD75395.1" TargetMode="External"/><Relationship Id="rId61" Type="http://schemas.openxmlformats.org/officeDocument/2006/relationships/hyperlink" Target="https://www.ncbi.nlm.nih.gov/protein/ANQ43386.1" TargetMode="External"/><Relationship Id="rId82" Type="http://schemas.openxmlformats.org/officeDocument/2006/relationships/hyperlink" Target="http://www.allergome.org/script/dettaglio_sequence.php?id_molecule=11684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https://www.ncbi.nlm.nih.gov/protein/NP_001306883.1" TargetMode="External"/><Relationship Id="rId385" Type="http://schemas.openxmlformats.org/officeDocument/2006/relationships/hyperlink" Target="http://www.uniprot.org/uniprot/P86911" TargetMode="External"/><Relationship Id="rId19" Type="http://schemas.openxmlformats.org/officeDocument/2006/relationships/hyperlink" Target="https://www.ncbi.nlm.nih.gov/protein/ABB77213.1" TargetMode="External"/><Relationship Id="rId224" Type="http://schemas.openxmlformats.org/officeDocument/2006/relationships/hyperlink" Target="https://www.ncbi.nlm.nih.gov/protein/XP_001654143.1" TargetMode="External"/><Relationship Id="rId245" Type="http://schemas.openxmlformats.org/officeDocument/2006/relationships/hyperlink" Target="http://www.uniprot.org/uniprot/Q2TL59" TargetMode="External"/><Relationship Id="rId266" Type="http://schemas.openxmlformats.org/officeDocument/2006/relationships/hyperlink" Target="http://www.allergome.org/script/dettaglio_sequence.php?id_molecule=802" TargetMode="External"/><Relationship Id="rId287" Type="http://schemas.openxmlformats.org/officeDocument/2006/relationships/hyperlink" Target="javascript:;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javascript:;" TargetMode="External"/><Relationship Id="rId126" Type="http://schemas.openxmlformats.org/officeDocument/2006/relationships/hyperlink" Target="javascript:;" TargetMode="External"/><Relationship Id="rId147" Type="http://schemas.openxmlformats.org/officeDocument/2006/relationships/hyperlink" Target="javascript:;" TargetMode="External"/><Relationship Id="rId168" Type="http://schemas.openxmlformats.org/officeDocument/2006/relationships/hyperlink" Target="https://www.ncbi.nlm.nih.gov/protein/BAG93480.1" TargetMode="External"/><Relationship Id="rId312" Type="http://schemas.openxmlformats.org/officeDocument/2006/relationships/hyperlink" Target="javascript:;" TargetMode="External"/><Relationship Id="rId333" Type="http://schemas.openxmlformats.org/officeDocument/2006/relationships/hyperlink" Target="javascript:;" TargetMode="External"/><Relationship Id="rId354" Type="http://schemas.openxmlformats.org/officeDocument/2006/relationships/hyperlink" Target="javascript:;" TargetMode="External"/><Relationship Id="rId51" Type="http://schemas.openxmlformats.org/officeDocument/2006/relationships/hyperlink" Target="javascript:;" TargetMode="External"/><Relationship Id="rId72" Type="http://schemas.openxmlformats.org/officeDocument/2006/relationships/hyperlink" Target="javascript:;" TargetMode="External"/><Relationship Id="rId93" Type="http://schemas.openxmlformats.org/officeDocument/2006/relationships/hyperlink" Target="javascript:;" TargetMode="External"/><Relationship Id="rId189" Type="http://schemas.openxmlformats.org/officeDocument/2006/relationships/hyperlink" Target="https://www.ncbi.nlm.nih.gov/protein/CAA55072.2" TargetMode="External"/><Relationship Id="rId375" Type="http://schemas.openxmlformats.org/officeDocument/2006/relationships/hyperlink" Target="javascript:;" TargetMode="External"/><Relationship Id="rId3" Type="http://schemas.openxmlformats.org/officeDocument/2006/relationships/hyperlink" Target="http://www.uniprot.org/uniprot/P29835" TargetMode="External"/><Relationship Id="rId214" Type="http://schemas.openxmlformats.org/officeDocument/2006/relationships/hyperlink" Target="https://www.ncbi.nlm.nih.gov/protein/ABF18258.1" TargetMode="External"/><Relationship Id="rId235" Type="http://schemas.openxmlformats.org/officeDocument/2006/relationships/hyperlink" Target="https://www.ncbi.nlm.nih.gov/protein/AOD75396.1" TargetMode="External"/><Relationship Id="rId256" Type="http://schemas.openxmlformats.org/officeDocument/2006/relationships/hyperlink" Target="javascript:;" TargetMode="External"/><Relationship Id="rId277" Type="http://schemas.openxmlformats.org/officeDocument/2006/relationships/hyperlink" Target="http://www.uniprot.org/uniprot/Q9ZS24" TargetMode="External"/><Relationship Id="rId298" Type="http://schemas.openxmlformats.org/officeDocument/2006/relationships/hyperlink" Target="javascript:;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javascript:;" TargetMode="External"/><Relationship Id="rId158" Type="http://schemas.openxmlformats.org/officeDocument/2006/relationships/hyperlink" Target="javascript:;" TargetMode="External"/><Relationship Id="rId302" Type="http://schemas.openxmlformats.org/officeDocument/2006/relationships/hyperlink" Target="javascript:;" TargetMode="External"/><Relationship Id="rId323" Type="http://schemas.openxmlformats.org/officeDocument/2006/relationships/hyperlink" Target="javascript:;" TargetMode="External"/><Relationship Id="rId344" Type="http://schemas.openxmlformats.org/officeDocument/2006/relationships/hyperlink" Target="https://www.ncbi.nlm.nih.gov/protein/BAG95020.1" TargetMode="External"/><Relationship Id="rId20" Type="http://schemas.openxmlformats.org/officeDocument/2006/relationships/hyperlink" Target="javascript:;" TargetMode="External"/><Relationship Id="rId41" Type="http://schemas.openxmlformats.org/officeDocument/2006/relationships/hyperlink" Target="https://www.ncbi.nlm.nih.gov/protein/CAA57342.1" TargetMode="External"/><Relationship Id="rId62" Type="http://schemas.openxmlformats.org/officeDocument/2006/relationships/hyperlink" Target="javascript:;" TargetMode="External"/><Relationship Id="rId83" Type="http://schemas.openxmlformats.org/officeDocument/2006/relationships/hyperlink" Target="javascript:;" TargetMode="External"/><Relationship Id="rId179" Type="http://schemas.openxmlformats.org/officeDocument/2006/relationships/hyperlink" Target="javascript:;" TargetMode="External"/><Relationship Id="rId365" Type="http://schemas.openxmlformats.org/officeDocument/2006/relationships/hyperlink" Target="javascript:;" TargetMode="External"/><Relationship Id="rId386" Type="http://schemas.openxmlformats.org/officeDocument/2006/relationships/hyperlink" Target="https://www.ncbi.nlm.nih.gov/protein/AAF31152.1" TargetMode="External"/><Relationship Id="rId190" Type="http://schemas.openxmlformats.org/officeDocument/2006/relationships/hyperlink" Target="javascript:;" TargetMode="External"/><Relationship Id="rId204" Type="http://schemas.openxmlformats.org/officeDocument/2006/relationships/hyperlink" Target="javascript:;" TargetMode="External"/><Relationship Id="rId225" Type="http://schemas.openxmlformats.org/officeDocument/2006/relationships/hyperlink" Target="https://www.ncbi.nlm.nih.gov/protein/AOD75396.1" TargetMode="External"/><Relationship Id="rId246" Type="http://schemas.openxmlformats.org/officeDocument/2006/relationships/hyperlink" Target="javascript:;" TargetMode="External"/><Relationship Id="rId267" Type="http://schemas.openxmlformats.org/officeDocument/2006/relationships/hyperlink" Target="javascript:;" TargetMode="External"/><Relationship Id="rId288" Type="http://schemas.openxmlformats.org/officeDocument/2006/relationships/hyperlink" Target="javascript:;" TargetMode="External"/><Relationship Id="rId106" Type="http://schemas.openxmlformats.org/officeDocument/2006/relationships/hyperlink" Target="https://www.ncbi.nlm.nih.gov/protein/ACS49840.1" TargetMode="External"/><Relationship Id="rId127" Type="http://schemas.openxmlformats.org/officeDocument/2006/relationships/hyperlink" Target="https://www.ncbi.nlm.nih.gov/protein/2MC9_A" TargetMode="External"/><Relationship Id="rId313" Type="http://schemas.openxmlformats.org/officeDocument/2006/relationships/hyperlink" Target="javascript:;" TargetMode="External"/><Relationship Id="rId10" Type="http://schemas.openxmlformats.org/officeDocument/2006/relationships/hyperlink" Target="https://www.ncbi.nlm.nih.gov/protein/BAC20650.1" TargetMode="External"/><Relationship Id="rId31" Type="http://schemas.openxmlformats.org/officeDocument/2006/relationships/hyperlink" Target="https://www.ncbi.nlm.nih.gov/protein/Q7X7E6.1" TargetMode="External"/><Relationship Id="rId52" Type="http://schemas.openxmlformats.org/officeDocument/2006/relationships/hyperlink" Target="javascript:;" TargetMode="External"/><Relationship Id="rId73" Type="http://schemas.openxmlformats.org/officeDocument/2006/relationships/hyperlink" Target="http://www.uniprot.org/uniprot/Q9ZS24" TargetMode="External"/><Relationship Id="rId94" Type="http://schemas.openxmlformats.org/officeDocument/2006/relationships/hyperlink" Target="http://www.uniprot.org/uniprot/Q8H2B9" TargetMode="External"/><Relationship Id="rId148" Type="http://schemas.openxmlformats.org/officeDocument/2006/relationships/hyperlink" Target="https://www.ncbi.nlm.nih.gov/protein/NP_001037083.1" TargetMode="External"/><Relationship Id="rId169" Type="http://schemas.openxmlformats.org/officeDocument/2006/relationships/hyperlink" Target="javascript:;" TargetMode="External"/><Relationship Id="rId334" Type="http://schemas.openxmlformats.org/officeDocument/2006/relationships/hyperlink" Target="https://www.ncbi.nlm.nih.gov/protein/CAA55072.2" TargetMode="External"/><Relationship Id="rId355" Type="http://schemas.openxmlformats.org/officeDocument/2006/relationships/hyperlink" Target="https://www.ncbi.nlm.nih.gov/protein/AK068307" TargetMode="External"/><Relationship Id="rId376" Type="http://schemas.openxmlformats.org/officeDocument/2006/relationships/hyperlink" Target="javascript:;" TargetMode="External"/><Relationship Id="rId4" Type="http://schemas.openxmlformats.org/officeDocument/2006/relationships/hyperlink" Target="javascript:;" TargetMode="External"/><Relationship Id="rId180" Type="http://schemas.openxmlformats.org/officeDocument/2006/relationships/hyperlink" Target="http://www.allergome.org/script/dettaglio_sequence.php?id_molecule=8360" TargetMode="External"/><Relationship Id="rId215" Type="http://schemas.openxmlformats.org/officeDocument/2006/relationships/hyperlink" Target="javascript:;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javascript:;" TargetMode="External"/><Relationship Id="rId278" Type="http://schemas.openxmlformats.org/officeDocument/2006/relationships/hyperlink" Target="javascript:;" TargetMode="External"/><Relationship Id="rId303" Type="http://schemas.openxmlformats.org/officeDocument/2006/relationships/hyperlink" Target="javascript:;" TargetMode="External"/><Relationship Id="rId42" Type="http://schemas.openxmlformats.org/officeDocument/2006/relationships/hyperlink" Target="javascript:;" TargetMode="External"/><Relationship Id="rId84" Type="http://schemas.openxmlformats.org/officeDocument/2006/relationships/hyperlink" Target="http://www.uniprot.org/uniprot/D4B2L8" TargetMode="External"/><Relationship Id="rId138" Type="http://schemas.openxmlformats.org/officeDocument/2006/relationships/hyperlink" Target="https://www.ncbi.nlm.nih.gov/protein/XP_001654143.1" TargetMode="External"/><Relationship Id="rId345" Type="http://schemas.openxmlformats.org/officeDocument/2006/relationships/hyperlink" Target="javascript:;" TargetMode="External"/><Relationship Id="rId387" Type="http://schemas.openxmlformats.org/officeDocument/2006/relationships/hyperlink" Target="javascript:;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niprot.org/uniprot/A9YUH6" TargetMode="External"/><Relationship Id="rId299" Type="http://schemas.openxmlformats.org/officeDocument/2006/relationships/hyperlink" Target="https://www.ncbi.nlm.nih.gov/protein/AAB23482.1" TargetMode="External"/><Relationship Id="rId21" Type="http://schemas.openxmlformats.org/officeDocument/2006/relationships/hyperlink" Target="javascript:;" TargetMode="External"/><Relationship Id="rId63" Type="http://schemas.openxmlformats.org/officeDocument/2006/relationships/hyperlink" Target="javascript:;" TargetMode="External"/><Relationship Id="rId159" Type="http://schemas.openxmlformats.org/officeDocument/2006/relationships/hyperlink" Target="http://www.uniprot.org/uniprot/P40292" TargetMode="External"/><Relationship Id="rId324" Type="http://schemas.openxmlformats.org/officeDocument/2006/relationships/hyperlink" Target="javascript:;" TargetMode="External"/><Relationship Id="rId366" Type="http://schemas.openxmlformats.org/officeDocument/2006/relationships/hyperlink" Target="javascript:;" TargetMode="External"/><Relationship Id="rId531" Type="http://schemas.openxmlformats.org/officeDocument/2006/relationships/hyperlink" Target="javascript:;" TargetMode="External"/><Relationship Id="rId573" Type="http://schemas.openxmlformats.org/officeDocument/2006/relationships/hyperlink" Target="https://www.ncbi.nlm.nih.gov/protein/BAG88472.1" TargetMode="External"/><Relationship Id="rId170" Type="http://schemas.openxmlformats.org/officeDocument/2006/relationships/hyperlink" Target="javascript:;" TargetMode="External"/><Relationship Id="rId226" Type="http://schemas.openxmlformats.org/officeDocument/2006/relationships/hyperlink" Target="http://www.uniprot.org/uniprot/D4B2L8" TargetMode="External"/><Relationship Id="rId433" Type="http://schemas.openxmlformats.org/officeDocument/2006/relationships/hyperlink" Target="http://www.uniprot.org/uniprot/O49065" TargetMode="External"/><Relationship Id="rId268" Type="http://schemas.openxmlformats.org/officeDocument/2006/relationships/hyperlink" Target="https://www.ncbi.nlm.nih.gov/protein/AOD75396.1" TargetMode="External"/><Relationship Id="rId475" Type="http://schemas.openxmlformats.org/officeDocument/2006/relationships/hyperlink" Target="javascript:;" TargetMode="External"/><Relationship Id="rId32" Type="http://schemas.openxmlformats.org/officeDocument/2006/relationships/hyperlink" Target="javascript:;" TargetMode="External"/><Relationship Id="rId74" Type="http://schemas.openxmlformats.org/officeDocument/2006/relationships/hyperlink" Target="javascript:;" TargetMode="External"/><Relationship Id="rId128" Type="http://schemas.openxmlformats.org/officeDocument/2006/relationships/hyperlink" Target="javascript:;" TargetMode="External"/><Relationship Id="rId335" Type="http://schemas.openxmlformats.org/officeDocument/2006/relationships/hyperlink" Target="javascript:;" TargetMode="External"/><Relationship Id="rId377" Type="http://schemas.openxmlformats.org/officeDocument/2006/relationships/hyperlink" Target="http://www.uniprot.org/uniprot/P49148.1" TargetMode="External"/><Relationship Id="rId500" Type="http://schemas.openxmlformats.org/officeDocument/2006/relationships/hyperlink" Target="javascript:;" TargetMode="External"/><Relationship Id="rId542" Type="http://schemas.openxmlformats.org/officeDocument/2006/relationships/hyperlink" Target="javascript:;" TargetMode="External"/><Relationship Id="rId5" Type="http://schemas.openxmlformats.org/officeDocument/2006/relationships/hyperlink" Target="http://www.uniprot.org/uniprot/Q9ZS24" TargetMode="External"/><Relationship Id="rId181" Type="http://schemas.openxmlformats.org/officeDocument/2006/relationships/hyperlink" Target="javascript:;" TargetMode="External"/><Relationship Id="rId237" Type="http://schemas.openxmlformats.org/officeDocument/2006/relationships/hyperlink" Target="javascript:;" TargetMode="External"/><Relationship Id="rId402" Type="http://schemas.openxmlformats.org/officeDocument/2006/relationships/hyperlink" Target="http://www.uniprot.org/uniprot/D4AVD4" TargetMode="External"/><Relationship Id="rId279" Type="http://schemas.openxmlformats.org/officeDocument/2006/relationships/hyperlink" Target="javascript:;" TargetMode="External"/><Relationship Id="rId444" Type="http://schemas.openxmlformats.org/officeDocument/2006/relationships/hyperlink" Target="https://www.ncbi.nlm.nih.gov/protein/AOD75395.1" TargetMode="External"/><Relationship Id="rId486" Type="http://schemas.openxmlformats.org/officeDocument/2006/relationships/hyperlink" Target="https://www.ncbi.nlm.nih.gov/protein/AKV72166.1" TargetMode="External"/><Relationship Id="rId43" Type="http://schemas.openxmlformats.org/officeDocument/2006/relationships/hyperlink" Target="javascript:;" TargetMode="External"/><Relationship Id="rId139" Type="http://schemas.openxmlformats.org/officeDocument/2006/relationships/hyperlink" Target="javascript:;" TargetMode="External"/><Relationship Id="rId290" Type="http://schemas.openxmlformats.org/officeDocument/2006/relationships/hyperlink" Target="https://www.ncbi.nlm.nih.gov/protein/CAI64397.1" TargetMode="External"/><Relationship Id="rId304" Type="http://schemas.openxmlformats.org/officeDocument/2006/relationships/hyperlink" Target="javascript:;" TargetMode="External"/><Relationship Id="rId346" Type="http://schemas.openxmlformats.org/officeDocument/2006/relationships/hyperlink" Target="javascript:;" TargetMode="External"/><Relationship Id="rId388" Type="http://schemas.openxmlformats.org/officeDocument/2006/relationships/hyperlink" Target="javascript:;" TargetMode="External"/><Relationship Id="rId511" Type="http://schemas.openxmlformats.org/officeDocument/2006/relationships/hyperlink" Target="javascript:;" TargetMode="External"/><Relationship Id="rId553" Type="http://schemas.openxmlformats.org/officeDocument/2006/relationships/hyperlink" Target="https://www.ncbi.nlm.nih.gov/protein/AK068307" TargetMode="External"/><Relationship Id="rId85" Type="http://schemas.openxmlformats.org/officeDocument/2006/relationships/hyperlink" Target="javascript:;" TargetMode="External"/><Relationship Id="rId150" Type="http://schemas.openxmlformats.org/officeDocument/2006/relationships/hyperlink" Target="javascript:;" TargetMode="External"/><Relationship Id="rId192" Type="http://schemas.openxmlformats.org/officeDocument/2006/relationships/hyperlink" Target="javascript:;" TargetMode="External"/><Relationship Id="rId206" Type="http://schemas.openxmlformats.org/officeDocument/2006/relationships/hyperlink" Target="javascript:;" TargetMode="External"/><Relationship Id="rId413" Type="http://schemas.openxmlformats.org/officeDocument/2006/relationships/hyperlink" Target="javascript:;" TargetMode="External"/><Relationship Id="rId248" Type="http://schemas.openxmlformats.org/officeDocument/2006/relationships/hyperlink" Target="https://www.ncbi.nlm.nih.gov/protein/CAA57342.1" TargetMode="External"/><Relationship Id="rId455" Type="http://schemas.openxmlformats.org/officeDocument/2006/relationships/hyperlink" Target="http://www.uniprot.org/uniprot/D4B2L8" TargetMode="External"/><Relationship Id="rId497" Type="http://schemas.openxmlformats.org/officeDocument/2006/relationships/hyperlink" Target="javascript:;" TargetMode="External"/><Relationship Id="rId12" Type="http://schemas.openxmlformats.org/officeDocument/2006/relationships/hyperlink" Target="javascript:;" TargetMode="External"/><Relationship Id="rId108" Type="http://schemas.openxmlformats.org/officeDocument/2006/relationships/hyperlink" Target="javascript:;" TargetMode="External"/><Relationship Id="rId315" Type="http://schemas.openxmlformats.org/officeDocument/2006/relationships/hyperlink" Target="javascript:;" TargetMode="External"/><Relationship Id="rId357" Type="http://schemas.openxmlformats.org/officeDocument/2006/relationships/hyperlink" Target="javascript:;" TargetMode="External"/><Relationship Id="rId522" Type="http://schemas.openxmlformats.org/officeDocument/2006/relationships/hyperlink" Target="javascript:;" TargetMode="External"/><Relationship Id="rId54" Type="http://schemas.openxmlformats.org/officeDocument/2006/relationships/hyperlink" Target="https://www.ncbi.nlm.nih.gov/protein/CAI64397.1" TargetMode="External"/><Relationship Id="rId96" Type="http://schemas.openxmlformats.org/officeDocument/2006/relationships/hyperlink" Target="javascript:;" TargetMode="External"/><Relationship Id="rId161" Type="http://schemas.openxmlformats.org/officeDocument/2006/relationships/hyperlink" Target="http://www.uniprot.org/uniprot/P08819.2" TargetMode="External"/><Relationship Id="rId217" Type="http://schemas.openxmlformats.org/officeDocument/2006/relationships/hyperlink" Target="javascript:;" TargetMode="External"/><Relationship Id="rId399" Type="http://schemas.openxmlformats.org/officeDocument/2006/relationships/hyperlink" Target="javascript:;" TargetMode="External"/><Relationship Id="rId564" Type="http://schemas.openxmlformats.org/officeDocument/2006/relationships/hyperlink" Target="javascript:;" TargetMode="External"/><Relationship Id="rId259" Type="http://schemas.openxmlformats.org/officeDocument/2006/relationships/hyperlink" Target="javascript:;" TargetMode="External"/><Relationship Id="rId424" Type="http://schemas.openxmlformats.org/officeDocument/2006/relationships/hyperlink" Target="javascript:;" TargetMode="External"/><Relationship Id="rId466" Type="http://schemas.openxmlformats.org/officeDocument/2006/relationships/hyperlink" Target="https://www.ncbi.nlm.nih.gov/protein/ACB55491.1" TargetMode="External"/><Relationship Id="rId23" Type="http://schemas.openxmlformats.org/officeDocument/2006/relationships/hyperlink" Target="javascript:;" TargetMode="External"/><Relationship Id="rId119" Type="http://schemas.openxmlformats.org/officeDocument/2006/relationships/hyperlink" Target="javascript:;" TargetMode="External"/><Relationship Id="rId270" Type="http://schemas.openxmlformats.org/officeDocument/2006/relationships/hyperlink" Target="javascript:;" TargetMode="External"/><Relationship Id="rId326" Type="http://schemas.openxmlformats.org/officeDocument/2006/relationships/hyperlink" Target="javascript:;" TargetMode="External"/><Relationship Id="rId533" Type="http://schemas.openxmlformats.org/officeDocument/2006/relationships/hyperlink" Target="https://www.ncbi.nlm.nih.gov/protein/CAD23374.1" TargetMode="External"/><Relationship Id="rId65" Type="http://schemas.openxmlformats.org/officeDocument/2006/relationships/hyperlink" Target="javascript:;" TargetMode="External"/><Relationship Id="rId130" Type="http://schemas.openxmlformats.org/officeDocument/2006/relationships/hyperlink" Target="javascript:;" TargetMode="External"/><Relationship Id="rId368" Type="http://schemas.openxmlformats.org/officeDocument/2006/relationships/hyperlink" Target="javascript:;" TargetMode="External"/><Relationship Id="rId575" Type="http://schemas.openxmlformats.org/officeDocument/2006/relationships/hyperlink" Target="javascript:;" TargetMode="External"/><Relationship Id="rId172" Type="http://schemas.openxmlformats.org/officeDocument/2006/relationships/hyperlink" Target="javascript:;" TargetMode="External"/><Relationship Id="rId228" Type="http://schemas.openxmlformats.org/officeDocument/2006/relationships/hyperlink" Target="https://www.ncbi.nlm.nih.gov/protein/CAI64397.1" TargetMode="External"/><Relationship Id="rId435" Type="http://schemas.openxmlformats.org/officeDocument/2006/relationships/hyperlink" Target="https://www.ncbi.nlm.nih.gov/protein/CAE17317.1" TargetMode="External"/><Relationship Id="rId477" Type="http://schemas.openxmlformats.org/officeDocument/2006/relationships/hyperlink" Target="javascript:;" TargetMode="External"/><Relationship Id="rId281" Type="http://schemas.openxmlformats.org/officeDocument/2006/relationships/hyperlink" Target="http://www.uniprot.org/uniprot/P92919" TargetMode="External"/><Relationship Id="rId337" Type="http://schemas.openxmlformats.org/officeDocument/2006/relationships/hyperlink" Target="javascript:;" TargetMode="External"/><Relationship Id="rId502" Type="http://schemas.openxmlformats.org/officeDocument/2006/relationships/hyperlink" Target="javascript:;" TargetMode="External"/><Relationship Id="rId34" Type="http://schemas.openxmlformats.org/officeDocument/2006/relationships/hyperlink" Target="javascript:;" TargetMode="External"/><Relationship Id="rId76" Type="http://schemas.openxmlformats.org/officeDocument/2006/relationships/hyperlink" Target="http://www.allergome.org/script/dettaglio_sequence.php?id_molecule=8364" TargetMode="External"/><Relationship Id="rId141" Type="http://schemas.openxmlformats.org/officeDocument/2006/relationships/hyperlink" Target="https://www.ncbi.nlm.nih.gov/protein/CAA57342.1" TargetMode="External"/><Relationship Id="rId379" Type="http://schemas.openxmlformats.org/officeDocument/2006/relationships/hyperlink" Target="http://www.uniprot.org/uniprot/Q8H2B9" TargetMode="External"/><Relationship Id="rId544" Type="http://schemas.openxmlformats.org/officeDocument/2006/relationships/hyperlink" Target="http://www.uniprot.org/uniprot/D4AN50" TargetMode="External"/><Relationship Id="rId7" Type="http://schemas.openxmlformats.org/officeDocument/2006/relationships/hyperlink" Target="https://www.ncbi.nlm.nih.gov/protein/CAA57342.1" TargetMode="External"/><Relationship Id="rId183" Type="http://schemas.openxmlformats.org/officeDocument/2006/relationships/hyperlink" Target="javascript:;" TargetMode="External"/><Relationship Id="rId239" Type="http://schemas.openxmlformats.org/officeDocument/2006/relationships/hyperlink" Target="javascript:;" TargetMode="External"/><Relationship Id="rId390" Type="http://schemas.openxmlformats.org/officeDocument/2006/relationships/hyperlink" Target="https://www.ncbi.nlm.nih.gov/protein/ACB55491.1" TargetMode="External"/><Relationship Id="rId404" Type="http://schemas.openxmlformats.org/officeDocument/2006/relationships/hyperlink" Target="javascript:;" TargetMode="External"/><Relationship Id="rId446" Type="http://schemas.openxmlformats.org/officeDocument/2006/relationships/hyperlink" Target="https://www.ncbi.nlm.nih.gov/protein/XP_015646887.1" TargetMode="External"/><Relationship Id="rId250" Type="http://schemas.openxmlformats.org/officeDocument/2006/relationships/hyperlink" Target="https://www.ncbi.nlm.nih.gov/protein/AOD75395.1" TargetMode="External"/><Relationship Id="rId292" Type="http://schemas.openxmlformats.org/officeDocument/2006/relationships/hyperlink" Target="http://www.allergome.org/script/dettaglio_sequence.php?id_molecule=8364" TargetMode="External"/><Relationship Id="rId306" Type="http://schemas.openxmlformats.org/officeDocument/2006/relationships/hyperlink" Target="javascript:;" TargetMode="External"/><Relationship Id="rId488" Type="http://schemas.openxmlformats.org/officeDocument/2006/relationships/hyperlink" Target="javascript:;" TargetMode="External"/><Relationship Id="rId45" Type="http://schemas.openxmlformats.org/officeDocument/2006/relationships/hyperlink" Target="https://www.ncbi.nlm.nih.gov/protein/AAM54366.1" TargetMode="External"/><Relationship Id="rId87" Type="http://schemas.openxmlformats.org/officeDocument/2006/relationships/hyperlink" Target="javascript:;" TargetMode="External"/><Relationship Id="rId110" Type="http://schemas.openxmlformats.org/officeDocument/2006/relationships/hyperlink" Target="javascript:;" TargetMode="External"/><Relationship Id="rId348" Type="http://schemas.openxmlformats.org/officeDocument/2006/relationships/hyperlink" Target="javascript:;" TargetMode="External"/><Relationship Id="rId513" Type="http://schemas.openxmlformats.org/officeDocument/2006/relationships/hyperlink" Target="javascript:;" TargetMode="External"/><Relationship Id="rId555" Type="http://schemas.openxmlformats.org/officeDocument/2006/relationships/hyperlink" Target="javascript:;" TargetMode="External"/><Relationship Id="rId152" Type="http://schemas.openxmlformats.org/officeDocument/2006/relationships/hyperlink" Target="http://www.allergome.org/script/dettaglio_sequence.php?id_molecule=8360" TargetMode="External"/><Relationship Id="rId194" Type="http://schemas.openxmlformats.org/officeDocument/2006/relationships/hyperlink" Target="http://www.uniprot.org/uniprot/B3EWP4.1" TargetMode="External"/><Relationship Id="rId208" Type="http://schemas.openxmlformats.org/officeDocument/2006/relationships/hyperlink" Target="javascript:;" TargetMode="External"/><Relationship Id="rId415" Type="http://schemas.openxmlformats.org/officeDocument/2006/relationships/hyperlink" Target="javascript:;" TargetMode="External"/><Relationship Id="rId457" Type="http://schemas.openxmlformats.org/officeDocument/2006/relationships/hyperlink" Target="https://www.ncbi.nlm.nih.gov/protein/CAB96931.1" TargetMode="External"/><Relationship Id="rId261" Type="http://schemas.openxmlformats.org/officeDocument/2006/relationships/hyperlink" Target="javascript:;" TargetMode="External"/><Relationship Id="rId499" Type="http://schemas.openxmlformats.org/officeDocument/2006/relationships/hyperlink" Target="javascript:;" TargetMode="External"/><Relationship Id="rId14" Type="http://schemas.openxmlformats.org/officeDocument/2006/relationships/hyperlink" Target="javascript:;" TargetMode="External"/><Relationship Id="rId56" Type="http://schemas.openxmlformats.org/officeDocument/2006/relationships/hyperlink" Target="https://www.ncbi.nlm.nih.gov/protein/CAI64397.1" TargetMode="External"/><Relationship Id="rId317" Type="http://schemas.openxmlformats.org/officeDocument/2006/relationships/hyperlink" Target="javascript:;" TargetMode="External"/><Relationship Id="rId359" Type="http://schemas.openxmlformats.org/officeDocument/2006/relationships/hyperlink" Target="javascript:;" TargetMode="External"/><Relationship Id="rId524" Type="http://schemas.openxmlformats.org/officeDocument/2006/relationships/hyperlink" Target="javascript:;" TargetMode="External"/><Relationship Id="rId566" Type="http://schemas.openxmlformats.org/officeDocument/2006/relationships/hyperlink" Target="javascript:;" TargetMode="External"/><Relationship Id="rId98" Type="http://schemas.openxmlformats.org/officeDocument/2006/relationships/hyperlink" Target="javascript:;" TargetMode="External"/><Relationship Id="rId121" Type="http://schemas.openxmlformats.org/officeDocument/2006/relationships/hyperlink" Target="https://www.ncbi.nlm.nih.gov/protein/BAG88472.1" TargetMode="External"/><Relationship Id="rId163" Type="http://schemas.openxmlformats.org/officeDocument/2006/relationships/hyperlink" Target="http://www.allergome.org/script/dettaglio_sequence.php?id_molecule=11684" TargetMode="External"/><Relationship Id="rId219" Type="http://schemas.openxmlformats.org/officeDocument/2006/relationships/hyperlink" Target="http://www.uniprot.org/uniprot/P40292" TargetMode="External"/><Relationship Id="rId370" Type="http://schemas.openxmlformats.org/officeDocument/2006/relationships/hyperlink" Target="javascript:;" TargetMode="External"/><Relationship Id="rId426" Type="http://schemas.openxmlformats.org/officeDocument/2006/relationships/hyperlink" Target="javascript:;" TargetMode="External"/><Relationship Id="rId230" Type="http://schemas.openxmlformats.org/officeDocument/2006/relationships/hyperlink" Target="javascript:;" TargetMode="External"/><Relationship Id="rId468" Type="http://schemas.openxmlformats.org/officeDocument/2006/relationships/hyperlink" Target="http://www.uniprot.org/uniprot/O49065" TargetMode="External"/><Relationship Id="rId25" Type="http://schemas.openxmlformats.org/officeDocument/2006/relationships/hyperlink" Target="javascript:;" TargetMode="External"/><Relationship Id="rId67" Type="http://schemas.openxmlformats.org/officeDocument/2006/relationships/hyperlink" Target="javascript:;" TargetMode="External"/><Relationship Id="rId272" Type="http://schemas.openxmlformats.org/officeDocument/2006/relationships/hyperlink" Target="javascript:;" TargetMode="External"/><Relationship Id="rId328" Type="http://schemas.openxmlformats.org/officeDocument/2006/relationships/hyperlink" Target="javascript:;" TargetMode="External"/><Relationship Id="rId535" Type="http://schemas.openxmlformats.org/officeDocument/2006/relationships/hyperlink" Target="javascript:;" TargetMode="External"/><Relationship Id="rId577" Type="http://schemas.openxmlformats.org/officeDocument/2006/relationships/hyperlink" Target="javascript:;" TargetMode="External"/><Relationship Id="rId132" Type="http://schemas.openxmlformats.org/officeDocument/2006/relationships/hyperlink" Target="https://www.ncbi.nlm.nih.gov/protein/ABY21305.1" TargetMode="External"/><Relationship Id="rId174" Type="http://schemas.openxmlformats.org/officeDocument/2006/relationships/hyperlink" Target="javascript:;" TargetMode="External"/><Relationship Id="rId381" Type="http://schemas.openxmlformats.org/officeDocument/2006/relationships/hyperlink" Target="javascript:;" TargetMode="External"/><Relationship Id="rId241" Type="http://schemas.openxmlformats.org/officeDocument/2006/relationships/hyperlink" Target="http://www.uniprot.org/uniprot/Q948T6.2" TargetMode="External"/><Relationship Id="rId437" Type="http://schemas.openxmlformats.org/officeDocument/2006/relationships/hyperlink" Target="http://www.allergome.org/script/dettaglio_sequence.php?id_molecule=11691" TargetMode="External"/><Relationship Id="rId479" Type="http://schemas.openxmlformats.org/officeDocument/2006/relationships/hyperlink" Target="javascript:;" TargetMode="External"/><Relationship Id="rId36" Type="http://schemas.openxmlformats.org/officeDocument/2006/relationships/hyperlink" Target="javascript:;" TargetMode="External"/><Relationship Id="rId283" Type="http://schemas.openxmlformats.org/officeDocument/2006/relationships/hyperlink" Target="http://www.uniprot.org/uniprot/D4AYT4" TargetMode="External"/><Relationship Id="rId339" Type="http://schemas.openxmlformats.org/officeDocument/2006/relationships/hyperlink" Target="javascript:;" TargetMode="External"/><Relationship Id="rId490" Type="http://schemas.openxmlformats.org/officeDocument/2006/relationships/hyperlink" Target="http://www.uniprot.org/uniprot/P92919" TargetMode="External"/><Relationship Id="rId504" Type="http://schemas.openxmlformats.org/officeDocument/2006/relationships/hyperlink" Target="javascript:;" TargetMode="External"/><Relationship Id="rId546" Type="http://schemas.openxmlformats.org/officeDocument/2006/relationships/hyperlink" Target="javascript:;" TargetMode="External"/><Relationship Id="rId78" Type="http://schemas.openxmlformats.org/officeDocument/2006/relationships/hyperlink" Target="javascript:;" TargetMode="External"/><Relationship Id="rId101" Type="http://schemas.openxmlformats.org/officeDocument/2006/relationships/hyperlink" Target="http://www.uniprot.org/uniprot/Q9ZS24" TargetMode="External"/><Relationship Id="rId143" Type="http://schemas.openxmlformats.org/officeDocument/2006/relationships/hyperlink" Target="javascript:;" TargetMode="External"/><Relationship Id="rId185" Type="http://schemas.openxmlformats.org/officeDocument/2006/relationships/hyperlink" Target="javascript:;" TargetMode="External"/><Relationship Id="rId350" Type="http://schemas.openxmlformats.org/officeDocument/2006/relationships/hyperlink" Target="javascript:;" TargetMode="External"/><Relationship Id="rId406" Type="http://schemas.openxmlformats.org/officeDocument/2006/relationships/hyperlink" Target="javascript:;" TargetMode="External"/><Relationship Id="rId9" Type="http://schemas.openxmlformats.org/officeDocument/2006/relationships/hyperlink" Target="javascript:;" TargetMode="External"/><Relationship Id="rId210" Type="http://schemas.openxmlformats.org/officeDocument/2006/relationships/hyperlink" Target="http://www.allergome.org/script/dettaglio_sequence.php?id_molecule=8360" TargetMode="External"/><Relationship Id="rId392" Type="http://schemas.openxmlformats.org/officeDocument/2006/relationships/hyperlink" Target="https://www.ncbi.nlm.nih.gov/protein/ABG73110.1" TargetMode="External"/><Relationship Id="rId448" Type="http://schemas.openxmlformats.org/officeDocument/2006/relationships/hyperlink" Target="https://www.ncbi.nlm.nih.gov/protein/AOD75395.1" TargetMode="External"/><Relationship Id="rId252" Type="http://schemas.openxmlformats.org/officeDocument/2006/relationships/hyperlink" Target="https://www.ncbi.nlm.nih.gov/protein/BAB71741.1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http://www.allergome.org/script/dettaglio_sequence.php?id_molecule=11980" TargetMode="External"/><Relationship Id="rId515" Type="http://schemas.openxmlformats.org/officeDocument/2006/relationships/hyperlink" Target="javascript:;" TargetMode="External"/><Relationship Id="rId47" Type="http://schemas.openxmlformats.org/officeDocument/2006/relationships/hyperlink" Target="javascript:;" TargetMode="External"/><Relationship Id="rId68" Type="http://schemas.openxmlformats.org/officeDocument/2006/relationships/hyperlink" Target="https://www.ncbi.nlm.nih.gov/protein/AAM54366.1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javascript:;" TargetMode="External"/><Relationship Id="rId175" Type="http://schemas.openxmlformats.org/officeDocument/2006/relationships/hyperlink" Target="http://www.allergome.org/script/dettaglio_sequence.php?id_molecule=802" TargetMode="External"/><Relationship Id="rId340" Type="http://schemas.openxmlformats.org/officeDocument/2006/relationships/hyperlink" Target="http://www.uniprot.org/uniprot/D4B2L8" TargetMode="External"/><Relationship Id="rId361" Type="http://schemas.openxmlformats.org/officeDocument/2006/relationships/hyperlink" Target="javascript:;" TargetMode="External"/><Relationship Id="rId557" Type="http://schemas.openxmlformats.org/officeDocument/2006/relationships/hyperlink" Target="http://www.uniprot.org/uniprot/D4B2L8" TargetMode="External"/><Relationship Id="rId196" Type="http://schemas.openxmlformats.org/officeDocument/2006/relationships/hyperlink" Target="javascript:;" TargetMode="External"/><Relationship Id="rId200" Type="http://schemas.openxmlformats.org/officeDocument/2006/relationships/hyperlink" Target="javascript:;" TargetMode="External"/><Relationship Id="rId382" Type="http://schemas.openxmlformats.org/officeDocument/2006/relationships/hyperlink" Target="javascript:;" TargetMode="External"/><Relationship Id="rId417" Type="http://schemas.openxmlformats.org/officeDocument/2006/relationships/hyperlink" Target="javascript:;" TargetMode="External"/><Relationship Id="rId438" Type="http://schemas.openxmlformats.org/officeDocument/2006/relationships/hyperlink" Target="javascript:;" TargetMode="External"/><Relationship Id="rId459" Type="http://schemas.openxmlformats.org/officeDocument/2006/relationships/hyperlink" Target="https://www.ncbi.nlm.nih.gov/protein/ANQ43386.1" TargetMode="External"/><Relationship Id="rId16" Type="http://schemas.openxmlformats.org/officeDocument/2006/relationships/hyperlink" Target="javascript:;" TargetMode="External"/><Relationship Id="rId221" Type="http://schemas.openxmlformats.org/officeDocument/2006/relationships/hyperlink" Target="https://www.ncbi.nlm.nih.gov/protein/AOD75396.1" TargetMode="External"/><Relationship Id="rId242" Type="http://schemas.openxmlformats.org/officeDocument/2006/relationships/hyperlink" Target="javascript:;" TargetMode="External"/><Relationship Id="rId263" Type="http://schemas.openxmlformats.org/officeDocument/2006/relationships/hyperlink" Target="https://www.ncbi.nlm.nih.gov/protein/AAO91800.1" TargetMode="External"/><Relationship Id="rId284" Type="http://schemas.openxmlformats.org/officeDocument/2006/relationships/hyperlink" Target="javascript:;" TargetMode="External"/><Relationship Id="rId319" Type="http://schemas.openxmlformats.org/officeDocument/2006/relationships/hyperlink" Target="javascript:;" TargetMode="External"/><Relationship Id="rId470" Type="http://schemas.openxmlformats.org/officeDocument/2006/relationships/hyperlink" Target="javascript:;" TargetMode="External"/><Relationship Id="rId491" Type="http://schemas.openxmlformats.org/officeDocument/2006/relationships/hyperlink" Target="javascript:;" TargetMode="External"/><Relationship Id="rId505" Type="http://schemas.openxmlformats.org/officeDocument/2006/relationships/hyperlink" Target="https://www.ncbi.nlm.nih.gov/protein/AKJ77988.1" TargetMode="External"/><Relationship Id="rId526" Type="http://schemas.openxmlformats.org/officeDocument/2006/relationships/hyperlink" Target="https://www.ncbi.nlm.nih.gov/protein/CAA57342.1" TargetMode="External"/><Relationship Id="rId37" Type="http://schemas.openxmlformats.org/officeDocument/2006/relationships/hyperlink" Target="javascript:;" TargetMode="External"/><Relationship Id="rId58" Type="http://schemas.openxmlformats.org/officeDocument/2006/relationships/hyperlink" Target="javascript:;" TargetMode="External"/><Relationship Id="rId79" Type="http://schemas.openxmlformats.org/officeDocument/2006/relationships/hyperlink" Target="http://www.allergome.org/script/dettaglio_sequence.php?id_molecule=11798" TargetMode="External"/><Relationship Id="rId102" Type="http://schemas.openxmlformats.org/officeDocument/2006/relationships/hyperlink" Target="javascript:;" TargetMode="External"/><Relationship Id="rId123" Type="http://schemas.openxmlformats.org/officeDocument/2006/relationships/hyperlink" Target="javascript:;" TargetMode="External"/><Relationship Id="rId144" Type="http://schemas.openxmlformats.org/officeDocument/2006/relationships/hyperlink" Target="http://www.uniprot.org/uniprot/P85446" TargetMode="External"/><Relationship Id="rId330" Type="http://schemas.openxmlformats.org/officeDocument/2006/relationships/hyperlink" Target="javascript:;" TargetMode="External"/><Relationship Id="rId547" Type="http://schemas.openxmlformats.org/officeDocument/2006/relationships/hyperlink" Target="https://www.ncbi.nlm.nih.gov/protein/AK068307" TargetMode="External"/><Relationship Id="rId568" Type="http://schemas.openxmlformats.org/officeDocument/2006/relationships/hyperlink" Target="javascript:;" TargetMode="External"/><Relationship Id="rId90" Type="http://schemas.openxmlformats.org/officeDocument/2006/relationships/hyperlink" Target="https://www.ncbi.nlm.nih.gov/protein/CAI64397.1" TargetMode="External"/><Relationship Id="rId165" Type="http://schemas.openxmlformats.org/officeDocument/2006/relationships/hyperlink" Target="https://www.ncbi.nlm.nih.gov/protein/ABX57814.1" TargetMode="External"/><Relationship Id="rId186" Type="http://schemas.openxmlformats.org/officeDocument/2006/relationships/hyperlink" Target="javascript:;" TargetMode="External"/><Relationship Id="rId351" Type="http://schemas.openxmlformats.org/officeDocument/2006/relationships/hyperlink" Target="javascript:;" TargetMode="External"/><Relationship Id="rId372" Type="http://schemas.openxmlformats.org/officeDocument/2006/relationships/hyperlink" Target="javascript:;" TargetMode="External"/><Relationship Id="rId393" Type="http://schemas.openxmlformats.org/officeDocument/2006/relationships/hyperlink" Target="javascript:;" TargetMode="External"/><Relationship Id="rId407" Type="http://schemas.openxmlformats.org/officeDocument/2006/relationships/hyperlink" Target="http://www.uniprot.org/uniprot/D4AN50" TargetMode="External"/><Relationship Id="rId428" Type="http://schemas.openxmlformats.org/officeDocument/2006/relationships/hyperlink" Target="javascript:;" TargetMode="External"/><Relationship Id="rId449" Type="http://schemas.openxmlformats.org/officeDocument/2006/relationships/hyperlink" Target="javascript:;" TargetMode="External"/><Relationship Id="rId211" Type="http://schemas.openxmlformats.org/officeDocument/2006/relationships/hyperlink" Target="javascript:;" TargetMode="External"/><Relationship Id="rId232" Type="http://schemas.openxmlformats.org/officeDocument/2006/relationships/hyperlink" Target="https://www.ncbi.nlm.nih.gov/protein/ACB55491.1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javascript:;" TargetMode="External"/><Relationship Id="rId295" Type="http://schemas.openxmlformats.org/officeDocument/2006/relationships/hyperlink" Target="javascript:;" TargetMode="External"/><Relationship Id="rId309" Type="http://schemas.openxmlformats.org/officeDocument/2006/relationships/hyperlink" Target="http://www.uniprot.org/uniprot/Q0DEV5" TargetMode="External"/><Relationship Id="rId460" Type="http://schemas.openxmlformats.org/officeDocument/2006/relationships/hyperlink" Target="javascript:;" TargetMode="External"/><Relationship Id="rId481" Type="http://schemas.openxmlformats.org/officeDocument/2006/relationships/hyperlink" Target="javascript:;" TargetMode="External"/><Relationship Id="rId516" Type="http://schemas.openxmlformats.org/officeDocument/2006/relationships/hyperlink" Target="https://www.ncbi.nlm.nih.gov/protein/BAG95020.1" TargetMode="External"/><Relationship Id="rId27" Type="http://schemas.openxmlformats.org/officeDocument/2006/relationships/hyperlink" Target="javascript:;" TargetMode="External"/><Relationship Id="rId48" Type="http://schemas.openxmlformats.org/officeDocument/2006/relationships/hyperlink" Target="javascript:;" TargetMode="External"/><Relationship Id="rId69" Type="http://schemas.openxmlformats.org/officeDocument/2006/relationships/hyperlink" Target="javascript:;" TargetMode="External"/><Relationship Id="rId113" Type="http://schemas.openxmlformats.org/officeDocument/2006/relationships/hyperlink" Target="http://www.uniprot.org/uniprot/P85446" TargetMode="External"/><Relationship Id="rId134" Type="http://schemas.openxmlformats.org/officeDocument/2006/relationships/hyperlink" Target="javascript:;" TargetMode="External"/><Relationship Id="rId320" Type="http://schemas.openxmlformats.org/officeDocument/2006/relationships/hyperlink" Target="https://www.ncbi.nlm.nih.gov/protein/CAA57342.1" TargetMode="External"/><Relationship Id="rId537" Type="http://schemas.openxmlformats.org/officeDocument/2006/relationships/hyperlink" Target="https://www.ncbi.nlm.nih.gov/protein/BAG95020.1" TargetMode="External"/><Relationship Id="rId558" Type="http://schemas.openxmlformats.org/officeDocument/2006/relationships/hyperlink" Target="http://www.uniprot.org/uniprot/P85413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https://www.ncbi.nlm.nih.gov/protein/CCW27997.1" TargetMode="External"/><Relationship Id="rId176" Type="http://schemas.openxmlformats.org/officeDocument/2006/relationships/hyperlink" Target="javascript:;" TargetMode="External"/><Relationship Id="rId197" Type="http://schemas.openxmlformats.org/officeDocument/2006/relationships/hyperlink" Target="https://www.ncbi.nlm.nih.gov/protein/ACB45874.1" TargetMode="External"/><Relationship Id="rId341" Type="http://schemas.openxmlformats.org/officeDocument/2006/relationships/hyperlink" Target="javascript:;" TargetMode="External"/><Relationship Id="rId362" Type="http://schemas.openxmlformats.org/officeDocument/2006/relationships/hyperlink" Target="javascript:;" TargetMode="External"/><Relationship Id="rId383" Type="http://schemas.openxmlformats.org/officeDocument/2006/relationships/hyperlink" Target="https://www.ncbi.nlm.nih.gov/protein/CAE17317.1" TargetMode="External"/><Relationship Id="rId418" Type="http://schemas.openxmlformats.org/officeDocument/2006/relationships/hyperlink" Target="javascript:;" TargetMode="External"/><Relationship Id="rId439" Type="http://schemas.openxmlformats.org/officeDocument/2006/relationships/hyperlink" Target="https://www.ncbi.nlm.nih.gov/protein/AK068307" TargetMode="External"/><Relationship Id="rId201" Type="http://schemas.openxmlformats.org/officeDocument/2006/relationships/hyperlink" Target="https://www.ncbi.nlm.nih.gov/protein/XP_001654143.1" TargetMode="External"/><Relationship Id="rId222" Type="http://schemas.openxmlformats.org/officeDocument/2006/relationships/hyperlink" Target="javascript:;" TargetMode="External"/><Relationship Id="rId243" Type="http://schemas.openxmlformats.org/officeDocument/2006/relationships/hyperlink" Target="https://www.ncbi.nlm.nih.gov/protein/AAF72991.1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https://www.ncbi.nlm.nih.gov/protein/BAG95020.1" TargetMode="External"/><Relationship Id="rId450" Type="http://schemas.openxmlformats.org/officeDocument/2006/relationships/hyperlink" Target="javascript:;" TargetMode="External"/><Relationship Id="rId471" Type="http://schemas.openxmlformats.org/officeDocument/2006/relationships/hyperlink" Target="https://www.ncbi.nlm.nih.gov/protein/CAA57342.1" TargetMode="External"/><Relationship Id="rId506" Type="http://schemas.openxmlformats.org/officeDocument/2006/relationships/hyperlink" Target="javascript:;" TargetMode="External"/><Relationship Id="rId17" Type="http://schemas.openxmlformats.org/officeDocument/2006/relationships/hyperlink" Target="https://www.ncbi.nlm.nih.gov/protein/ANQ43386.1" TargetMode="External"/><Relationship Id="rId38" Type="http://schemas.openxmlformats.org/officeDocument/2006/relationships/hyperlink" Target="javascript:;" TargetMode="External"/><Relationship Id="rId59" Type="http://schemas.openxmlformats.org/officeDocument/2006/relationships/hyperlink" Target="javascript:;" TargetMode="External"/><Relationship Id="rId103" Type="http://schemas.openxmlformats.org/officeDocument/2006/relationships/hyperlink" Target="javascript:;" TargetMode="External"/><Relationship Id="rId124" Type="http://schemas.openxmlformats.org/officeDocument/2006/relationships/hyperlink" Target="javascript:;" TargetMode="External"/><Relationship Id="rId310" Type="http://schemas.openxmlformats.org/officeDocument/2006/relationships/hyperlink" Target="javascript:;" TargetMode="External"/><Relationship Id="rId492" Type="http://schemas.openxmlformats.org/officeDocument/2006/relationships/hyperlink" Target="javascript:;" TargetMode="External"/><Relationship Id="rId527" Type="http://schemas.openxmlformats.org/officeDocument/2006/relationships/hyperlink" Target="javascript:;" TargetMode="External"/><Relationship Id="rId548" Type="http://schemas.openxmlformats.org/officeDocument/2006/relationships/hyperlink" Target="javascript:;" TargetMode="External"/><Relationship Id="rId569" Type="http://schemas.openxmlformats.org/officeDocument/2006/relationships/hyperlink" Target="https://www.ncbi.nlm.nih.gov/protein/CAA57342.1" TargetMode="External"/><Relationship Id="rId70" Type="http://schemas.openxmlformats.org/officeDocument/2006/relationships/hyperlink" Target="https://www.ncbi.nlm.nih.gov/protein/CAA55072.2" TargetMode="External"/><Relationship Id="rId91" Type="http://schemas.openxmlformats.org/officeDocument/2006/relationships/hyperlink" Target="http://www.uniprot.org/uniprot/P85413" TargetMode="External"/><Relationship Id="rId145" Type="http://schemas.openxmlformats.org/officeDocument/2006/relationships/hyperlink" Target="javascript:;" TargetMode="External"/><Relationship Id="rId166" Type="http://schemas.openxmlformats.org/officeDocument/2006/relationships/hyperlink" Target="javascript:;" TargetMode="External"/><Relationship Id="rId187" Type="http://schemas.openxmlformats.org/officeDocument/2006/relationships/hyperlink" Target="javascript:;" TargetMode="External"/><Relationship Id="rId331" Type="http://schemas.openxmlformats.org/officeDocument/2006/relationships/hyperlink" Target="javascript:;" TargetMode="External"/><Relationship Id="rId352" Type="http://schemas.openxmlformats.org/officeDocument/2006/relationships/hyperlink" Target="javascript:;" TargetMode="External"/><Relationship Id="rId373" Type="http://schemas.openxmlformats.org/officeDocument/2006/relationships/hyperlink" Target="http://www.uniprot.org/uniprot/Q8H2B9" TargetMode="External"/><Relationship Id="rId394" Type="http://schemas.openxmlformats.org/officeDocument/2006/relationships/hyperlink" Target="javascript:;" TargetMode="External"/><Relationship Id="rId408" Type="http://schemas.openxmlformats.org/officeDocument/2006/relationships/hyperlink" Target="javascript:;" TargetMode="External"/><Relationship Id="rId429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Relationship Id="rId212" Type="http://schemas.openxmlformats.org/officeDocument/2006/relationships/hyperlink" Target="javascript:;" TargetMode="External"/><Relationship Id="rId233" Type="http://schemas.openxmlformats.org/officeDocument/2006/relationships/hyperlink" Target="javascript:;" TargetMode="External"/><Relationship Id="rId254" Type="http://schemas.openxmlformats.org/officeDocument/2006/relationships/hyperlink" Target="javascript:;" TargetMode="External"/><Relationship Id="rId440" Type="http://schemas.openxmlformats.org/officeDocument/2006/relationships/hyperlink" Target="javascript:;" TargetMode="External"/><Relationship Id="rId28" Type="http://schemas.openxmlformats.org/officeDocument/2006/relationships/hyperlink" Target="javascript:;" TargetMode="External"/><Relationship Id="rId49" Type="http://schemas.openxmlformats.org/officeDocument/2006/relationships/hyperlink" Target="https://www.ncbi.nlm.nih.gov/protein/AAO91800.1" TargetMode="External"/><Relationship Id="rId114" Type="http://schemas.openxmlformats.org/officeDocument/2006/relationships/hyperlink" Target="javascript:;" TargetMode="External"/><Relationship Id="rId275" Type="http://schemas.openxmlformats.org/officeDocument/2006/relationships/hyperlink" Target="javascript:;" TargetMode="External"/><Relationship Id="rId296" Type="http://schemas.openxmlformats.org/officeDocument/2006/relationships/hyperlink" Target="javascript:;" TargetMode="External"/><Relationship Id="rId300" Type="http://schemas.openxmlformats.org/officeDocument/2006/relationships/hyperlink" Target="javascript:;" TargetMode="External"/><Relationship Id="rId461" Type="http://schemas.openxmlformats.org/officeDocument/2006/relationships/hyperlink" Target="javascript:;" TargetMode="External"/><Relationship Id="rId482" Type="http://schemas.openxmlformats.org/officeDocument/2006/relationships/hyperlink" Target="javascript:;" TargetMode="External"/><Relationship Id="rId517" Type="http://schemas.openxmlformats.org/officeDocument/2006/relationships/hyperlink" Target="javascript:;" TargetMode="External"/><Relationship Id="rId538" Type="http://schemas.openxmlformats.org/officeDocument/2006/relationships/hyperlink" Target="javascript:;" TargetMode="External"/><Relationship Id="rId559" Type="http://schemas.openxmlformats.org/officeDocument/2006/relationships/hyperlink" Target="javascript:;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http://www.uniprot.org/uniprot/Q9ZS24" TargetMode="External"/><Relationship Id="rId135" Type="http://schemas.openxmlformats.org/officeDocument/2006/relationships/hyperlink" Target="javascript:;" TargetMode="External"/><Relationship Id="rId156" Type="http://schemas.openxmlformats.org/officeDocument/2006/relationships/hyperlink" Target="javascript:;" TargetMode="External"/><Relationship Id="rId177" Type="http://schemas.openxmlformats.org/officeDocument/2006/relationships/hyperlink" Target="https://www.ncbi.nlm.nih.gov/protein/CCW27997.1" TargetMode="External"/><Relationship Id="rId198" Type="http://schemas.openxmlformats.org/officeDocument/2006/relationships/hyperlink" Target="javascript:;" TargetMode="External"/><Relationship Id="rId321" Type="http://schemas.openxmlformats.org/officeDocument/2006/relationships/hyperlink" Target="javascript:;" TargetMode="External"/><Relationship Id="rId342" Type="http://schemas.openxmlformats.org/officeDocument/2006/relationships/hyperlink" Target="javascript:;" TargetMode="External"/><Relationship Id="rId363" Type="http://schemas.openxmlformats.org/officeDocument/2006/relationships/hyperlink" Target="javascript:;" TargetMode="External"/><Relationship Id="rId384" Type="http://schemas.openxmlformats.org/officeDocument/2006/relationships/hyperlink" Target="javascript:;" TargetMode="External"/><Relationship Id="rId419" Type="http://schemas.openxmlformats.org/officeDocument/2006/relationships/hyperlink" Target="http://www.uniprot.org/uniprot/Q40638.2" TargetMode="External"/><Relationship Id="rId570" Type="http://schemas.openxmlformats.org/officeDocument/2006/relationships/hyperlink" Target="javascript:;" TargetMode="External"/><Relationship Id="rId202" Type="http://schemas.openxmlformats.org/officeDocument/2006/relationships/hyperlink" Target="javascript:;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javascript:;" TargetMode="External"/><Relationship Id="rId430" Type="http://schemas.openxmlformats.org/officeDocument/2006/relationships/hyperlink" Target="javascript:;" TargetMode="External"/><Relationship Id="rId18" Type="http://schemas.openxmlformats.org/officeDocument/2006/relationships/hyperlink" Target="javascript:;" TargetMode="External"/><Relationship Id="rId39" Type="http://schemas.openxmlformats.org/officeDocument/2006/relationships/hyperlink" Target="http://www.uniprot.org/uniprot/B3EWP3.1" TargetMode="External"/><Relationship Id="rId265" Type="http://schemas.openxmlformats.org/officeDocument/2006/relationships/hyperlink" Target="javascript:;" TargetMode="External"/><Relationship Id="rId286" Type="http://schemas.openxmlformats.org/officeDocument/2006/relationships/hyperlink" Target="javascript:;" TargetMode="External"/><Relationship Id="rId451" Type="http://schemas.openxmlformats.org/officeDocument/2006/relationships/hyperlink" Target="javascript:;" TargetMode="External"/><Relationship Id="rId472" Type="http://schemas.openxmlformats.org/officeDocument/2006/relationships/hyperlink" Target="javascript:;" TargetMode="External"/><Relationship Id="rId493" Type="http://schemas.openxmlformats.org/officeDocument/2006/relationships/hyperlink" Target="https://www.ncbi.nlm.nih.gov/protein/ABC88428.1" TargetMode="External"/><Relationship Id="rId507" Type="http://schemas.openxmlformats.org/officeDocument/2006/relationships/hyperlink" Target="https://www.ncbi.nlm.nih.gov/protein/CAA57342.1" TargetMode="External"/><Relationship Id="rId528" Type="http://schemas.openxmlformats.org/officeDocument/2006/relationships/hyperlink" Target="https://www.ncbi.nlm.nih.gov/protein/BAG95020.1" TargetMode="External"/><Relationship Id="rId549" Type="http://schemas.openxmlformats.org/officeDocument/2006/relationships/hyperlink" Target="http://www.uniprot.org/uniprot/P86911" TargetMode="External"/><Relationship Id="rId50" Type="http://schemas.openxmlformats.org/officeDocument/2006/relationships/hyperlink" Target="javascript:;" TargetMode="External"/><Relationship Id="rId104" Type="http://schemas.openxmlformats.org/officeDocument/2006/relationships/hyperlink" Target="http://www.uniprot.org/uniprot/Q9ZS24" TargetMode="External"/><Relationship Id="rId125" Type="http://schemas.openxmlformats.org/officeDocument/2006/relationships/hyperlink" Target="https://www.ncbi.nlm.nih.gov/protein/NP_001037083.1" TargetMode="External"/><Relationship Id="rId146" Type="http://schemas.openxmlformats.org/officeDocument/2006/relationships/hyperlink" Target="javascript:;" TargetMode="External"/><Relationship Id="rId167" Type="http://schemas.openxmlformats.org/officeDocument/2006/relationships/hyperlink" Target="https://www.ncbi.nlm.nih.gov/protein/BAG88472.1" TargetMode="External"/><Relationship Id="rId188" Type="http://schemas.openxmlformats.org/officeDocument/2006/relationships/hyperlink" Target="https://www.ncbi.nlm.nih.gov/protein/AHF71027.1" TargetMode="External"/><Relationship Id="rId311" Type="http://schemas.openxmlformats.org/officeDocument/2006/relationships/hyperlink" Target="http://www.uniprot.org/uniprot/P08819.2" TargetMode="External"/><Relationship Id="rId332" Type="http://schemas.openxmlformats.org/officeDocument/2006/relationships/hyperlink" Target="https://www.ncbi.nlm.nih.gov/protein/ACB55491.1" TargetMode="External"/><Relationship Id="rId353" Type="http://schemas.openxmlformats.org/officeDocument/2006/relationships/hyperlink" Target="http://www.uniprot.org/uniprot/P40292" TargetMode="External"/><Relationship Id="rId374" Type="http://schemas.openxmlformats.org/officeDocument/2006/relationships/hyperlink" Target="javascript:;" TargetMode="External"/><Relationship Id="rId395" Type="http://schemas.openxmlformats.org/officeDocument/2006/relationships/hyperlink" Target="https://www.ncbi.nlm.nih.gov/protein/ANQ43386.1" TargetMode="External"/><Relationship Id="rId409" Type="http://schemas.openxmlformats.org/officeDocument/2006/relationships/hyperlink" Target="javascript:;" TargetMode="External"/><Relationship Id="rId560" Type="http://schemas.openxmlformats.org/officeDocument/2006/relationships/hyperlink" Target="https://www.ncbi.nlm.nih.gov/protein/BAG95020.1" TargetMode="External"/><Relationship Id="rId71" Type="http://schemas.openxmlformats.org/officeDocument/2006/relationships/hyperlink" Target="javascript:;" TargetMode="External"/><Relationship Id="rId92" Type="http://schemas.openxmlformats.org/officeDocument/2006/relationships/hyperlink" Target="javascript:;" TargetMode="External"/><Relationship Id="rId213" Type="http://schemas.openxmlformats.org/officeDocument/2006/relationships/hyperlink" Target="http://www.uniprot.org/uniprot/Q9ZS24" TargetMode="External"/><Relationship Id="rId234" Type="http://schemas.openxmlformats.org/officeDocument/2006/relationships/hyperlink" Target="javascript:;" TargetMode="External"/><Relationship Id="rId420" Type="http://schemas.openxmlformats.org/officeDocument/2006/relationships/hyperlink" Target="javascript:;" TargetMode="External"/><Relationship Id="rId2" Type="http://schemas.openxmlformats.org/officeDocument/2006/relationships/hyperlink" Target="javascript:;" TargetMode="External"/><Relationship Id="rId29" Type="http://schemas.openxmlformats.org/officeDocument/2006/relationships/hyperlink" Target="javascript:;" TargetMode="External"/><Relationship Id="rId255" Type="http://schemas.openxmlformats.org/officeDocument/2006/relationships/hyperlink" Target="http://www.uniprot.org/uniprot/D4AVD4" TargetMode="External"/><Relationship Id="rId276" Type="http://schemas.openxmlformats.org/officeDocument/2006/relationships/hyperlink" Target="http://www.allergome.org/script/dettaglio_sequence.php?id_molecule=11689" TargetMode="External"/><Relationship Id="rId297" Type="http://schemas.openxmlformats.org/officeDocument/2006/relationships/hyperlink" Target="https://www.ncbi.nlm.nih.gov/protein/AOD75396.1" TargetMode="External"/><Relationship Id="rId441" Type="http://schemas.openxmlformats.org/officeDocument/2006/relationships/hyperlink" Target="https://www.ncbi.nlm.nih.gov/protein/AK068307" TargetMode="External"/><Relationship Id="rId462" Type="http://schemas.openxmlformats.org/officeDocument/2006/relationships/hyperlink" Target="javascript:;" TargetMode="External"/><Relationship Id="rId483" Type="http://schemas.openxmlformats.org/officeDocument/2006/relationships/hyperlink" Target="https://www.ncbi.nlm.nih.gov/protein/CAA55072.2" TargetMode="External"/><Relationship Id="rId518" Type="http://schemas.openxmlformats.org/officeDocument/2006/relationships/hyperlink" Target="https://www.ncbi.nlm.nih.gov/protein/ACB55491.1" TargetMode="External"/><Relationship Id="rId539" Type="http://schemas.openxmlformats.org/officeDocument/2006/relationships/hyperlink" Target="http://www.allergome.org/script/dettaglio_sequence.php?id_molecule=8360" TargetMode="External"/><Relationship Id="rId40" Type="http://schemas.openxmlformats.org/officeDocument/2006/relationships/hyperlink" Target="http://www.uniprot.org/uniprot/Q9ZS24" TargetMode="External"/><Relationship Id="rId115" Type="http://schemas.openxmlformats.org/officeDocument/2006/relationships/hyperlink" Target="https://www.ncbi.nlm.nih.gov/protein/ANQ43386.1" TargetMode="External"/><Relationship Id="rId136" Type="http://schemas.openxmlformats.org/officeDocument/2006/relationships/hyperlink" Target="http://www.uniprot.org/uniprot/Q9ZS24" TargetMode="External"/><Relationship Id="rId157" Type="http://schemas.openxmlformats.org/officeDocument/2006/relationships/hyperlink" Target="javascript:;" TargetMode="External"/><Relationship Id="rId178" Type="http://schemas.openxmlformats.org/officeDocument/2006/relationships/hyperlink" Target="javascript:;" TargetMode="External"/><Relationship Id="rId301" Type="http://schemas.openxmlformats.org/officeDocument/2006/relationships/hyperlink" Target="javascript:;" TargetMode="External"/><Relationship Id="rId322" Type="http://schemas.openxmlformats.org/officeDocument/2006/relationships/hyperlink" Target="http://www.uniprot.org/uniprot/D4B2L8" TargetMode="External"/><Relationship Id="rId343" Type="http://schemas.openxmlformats.org/officeDocument/2006/relationships/hyperlink" Target="javascript:;" TargetMode="External"/><Relationship Id="rId364" Type="http://schemas.openxmlformats.org/officeDocument/2006/relationships/hyperlink" Target="https://www.ncbi.nlm.nih.gov/protein/AAO91800.1" TargetMode="External"/><Relationship Id="rId550" Type="http://schemas.openxmlformats.org/officeDocument/2006/relationships/hyperlink" Target="http://www.uniprot.org/uniprot/P86911" TargetMode="External"/><Relationship Id="rId61" Type="http://schemas.openxmlformats.org/officeDocument/2006/relationships/hyperlink" Target="javascript:;" TargetMode="External"/><Relationship Id="rId82" Type="http://schemas.openxmlformats.org/officeDocument/2006/relationships/hyperlink" Target="javascript:;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https://www.ncbi.nlm.nih.gov/protein/CAC34055.2" TargetMode="External"/><Relationship Id="rId385" Type="http://schemas.openxmlformats.org/officeDocument/2006/relationships/hyperlink" Target="javascript:;" TargetMode="External"/><Relationship Id="rId571" Type="http://schemas.openxmlformats.org/officeDocument/2006/relationships/hyperlink" Target="https://www.ncbi.nlm.nih.gov/protein/BAG95020.1" TargetMode="External"/><Relationship Id="rId19" Type="http://schemas.openxmlformats.org/officeDocument/2006/relationships/hyperlink" Target="https://www.ncbi.nlm.nih.gov/protein/ACB45874.1" TargetMode="External"/><Relationship Id="rId224" Type="http://schemas.openxmlformats.org/officeDocument/2006/relationships/hyperlink" Target="javascript:;" TargetMode="External"/><Relationship Id="rId245" Type="http://schemas.openxmlformats.org/officeDocument/2006/relationships/hyperlink" Target="javascript:;" TargetMode="External"/><Relationship Id="rId266" Type="http://schemas.openxmlformats.org/officeDocument/2006/relationships/hyperlink" Target="http://www.uniprot.org/uniprot/P85446" TargetMode="External"/><Relationship Id="rId287" Type="http://schemas.openxmlformats.org/officeDocument/2006/relationships/hyperlink" Target="https://www.ncbi.nlm.nih.gov/protein/ABX57814.1" TargetMode="External"/><Relationship Id="rId410" Type="http://schemas.openxmlformats.org/officeDocument/2006/relationships/hyperlink" Target="javascript:;" TargetMode="External"/><Relationship Id="rId431" Type="http://schemas.openxmlformats.org/officeDocument/2006/relationships/hyperlink" Target="http://www.uniprot.org/uniprot/Q0DEV5" TargetMode="External"/><Relationship Id="rId452" Type="http://schemas.openxmlformats.org/officeDocument/2006/relationships/hyperlink" Target="https://www.ncbi.nlm.nih.gov/protein/NP_001037083.1" TargetMode="External"/><Relationship Id="rId473" Type="http://schemas.openxmlformats.org/officeDocument/2006/relationships/hyperlink" Target="http://www.uniprot.org/uniprot/P85413" TargetMode="External"/><Relationship Id="rId494" Type="http://schemas.openxmlformats.org/officeDocument/2006/relationships/hyperlink" Target="javascript:;" TargetMode="External"/><Relationship Id="rId508" Type="http://schemas.openxmlformats.org/officeDocument/2006/relationships/hyperlink" Target="javascript:;" TargetMode="External"/><Relationship Id="rId529" Type="http://schemas.openxmlformats.org/officeDocument/2006/relationships/hyperlink" Target="javascript:;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javascript:;" TargetMode="External"/><Relationship Id="rId126" Type="http://schemas.openxmlformats.org/officeDocument/2006/relationships/hyperlink" Target="javascript:;" TargetMode="External"/><Relationship Id="rId147" Type="http://schemas.openxmlformats.org/officeDocument/2006/relationships/hyperlink" Target="https://www.ncbi.nlm.nih.gov/protein/AOD75396.1" TargetMode="External"/><Relationship Id="rId168" Type="http://schemas.openxmlformats.org/officeDocument/2006/relationships/hyperlink" Target="javascript:;" TargetMode="External"/><Relationship Id="rId312" Type="http://schemas.openxmlformats.org/officeDocument/2006/relationships/hyperlink" Target="javascript:;" TargetMode="External"/><Relationship Id="rId333" Type="http://schemas.openxmlformats.org/officeDocument/2006/relationships/hyperlink" Target="javascript:;" TargetMode="External"/><Relationship Id="rId354" Type="http://schemas.openxmlformats.org/officeDocument/2006/relationships/hyperlink" Target="javascript:;" TargetMode="External"/><Relationship Id="rId540" Type="http://schemas.openxmlformats.org/officeDocument/2006/relationships/hyperlink" Target="javascript:;" TargetMode="External"/><Relationship Id="rId51" Type="http://schemas.openxmlformats.org/officeDocument/2006/relationships/hyperlink" Target="javascript:;" TargetMode="External"/><Relationship Id="rId72" Type="http://schemas.openxmlformats.org/officeDocument/2006/relationships/hyperlink" Target="javascript:;" TargetMode="External"/><Relationship Id="rId93" Type="http://schemas.openxmlformats.org/officeDocument/2006/relationships/hyperlink" Target="http://www.uniprot.org/uniprot/Q9ZS24" TargetMode="External"/><Relationship Id="rId189" Type="http://schemas.openxmlformats.org/officeDocument/2006/relationships/hyperlink" Target="javascript:;" TargetMode="External"/><Relationship Id="rId375" Type="http://schemas.openxmlformats.org/officeDocument/2006/relationships/hyperlink" Target="http://www.uniprot.org/uniprot/Q9FSY7" TargetMode="External"/><Relationship Id="rId396" Type="http://schemas.openxmlformats.org/officeDocument/2006/relationships/hyperlink" Target="javascript:;" TargetMode="External"/><Relationship Id="rId561" Type="http://schemas.openxmlformats.org/officeDocument/2006/relationships/hyperlink" Target="javascript:;" TargetMode="External"/><Relationship Id="rId3" Type="http://schemas.openxmlformats.org/officeDocument/2006/relationships/hyperlink" Target="javascript:;" TargetMode="External"/><Relationship Id="rId214" Type="http://schemas.openxmlformats.org/officeDocument/2006/relationships/hyperlink" Target="javascript:;" TargetMode="External"/><Relationship Id="rId235" Type="http://schemas.openxmlformats.org/officeDocument/2006/relationships/hyperlink" Target="javascript:;" TargetMode="External"/><Relationship Id="rId256" Type="http://schemas.openxmlformats.org/officeDocument/2006/relationships/hyperlink" Target="http://www.uniprot.org/uniprot/D4AN50" TargetMode="External"/><Relationship Id="rId277" Type="http://schemas.openxmlformats.org/officeDocument/2006/relationships/hyperlink" Target="javascript:;" TargetMode="External"/><Relationship Id="rId298" Type="http://schemas.openxmlformats.org/officeDocument/2006/relationships/hyperlink" Target="javascript:;" TargetMode="External"/><Relationship Id="rId400" Type="http://schemas.openxmlformats.org/officeDocument/2006/relationships/hyperlink" Target="http://www.uniprot.org/uniprot/P00780.1" TargetMode="External"/><Relationship Id="rId421" Type="http://schemas.openxmlformats.org/officeDocument/2006/relationships/hyperlink" Target="http://www.uniprot.org/uniprot/D4AYT4" TargetMode="External"/><Relationship Id="rId442" Type="http://schemas.openxmlformats.org/officeDocument/2006/relationships/hyperlink" Target="javascript:;" TargetMode="External"/><Relationship Id="rId463" Type="http://schemas.openxmlformats.org/officeDocument/2006/relationships/hyperlink" Target="javascript:;" TargetMode="External"/><Relationship Id="rId484" Type="http://schemas.openxmlformats.org/officeDocument/2006/relationships/hyperlink" Target="javascript:;" TargetMode="External"/><Relationship Id="rId519" Type="http://schemas.openxmlformats.org/officeDocument/2006/relationships/hyperlink" Target="javascript:;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javascript:;" TargetMode="External"/><Relationship Id="rId158" Type="http://schemas.openxmlformats.org/officeDocument/2006/relationships/hyperlink" Target="javascript:;" TargetMode="External"/><Relationship Id="rId302" Type="http://schemas.openxmlformats.org/officeDocument/2006/relationships/hyperlink" Target="javascript:;" TargetMode="External"/><Relationship Id="rId323" Type="http://schemas.openxmlformats.org/officeDocument/2006/relationships/hyperlink" Target="javascript:;" TargetMode="External"/><Relationship Id="rId344" Type="http://schemas.openxmlformats.org/officeDocument/2006/relationships/hyperlink" Target="https://www.ncbi.nlm.nih.gov/protein/ACB55491.1" TargetMode="External"/><Relationship Id="rId530" Type="http://schemas.openxmlformats.org/officeDocument/2006/relationships/hyperlink" Target="https://www.ncbi.nlm.nih.gov/protein/AK068307" TargetMode="External"/><Relationship Id="rId20" Type="http://schemas.openxmlformats.org/officeDocument/2006/relationships/hyperlink" Target="javascript:;" TargetMode="External"/><Relationship Id="rId41" Type="http://schemas.openxmlformats.org/officeDocument/2006/relationships/hyperlink" Target="javascript:;" TargetMode="External"/><Relationship Id="rId62" Type="http://schemas.openxmlformats.org/officeDocument/2006/relationships/hyperlink" Target="http://www.uniprot.org/uniprot/B2D0J5" TargetMode="External"/><Relationship Id="rId83" Type="http://schemas.openxmlformats.org/officeDocument/2006/relationships/hyperlink" Target="javascript:;" TargetMode="External"/><Relationship Id="rId179" Type="http://schemas.openxmlformats.org/officeDocument/2006/relationships/hyperlink" Target="javascript:;" TargetMode="External"/><Relationship Id="rId365" Type="http://schemas.openxmlformats.org/officeDocument/2006/relationships/hyperlink" Target="javascript:;" TargetMode="External"/><Relationship Id="rId386" Type="http://schemas.openxmlformats.org/officeDocument/2006/relationships/hyperlink" Target="https://www.ncbi.nlm.nih.gov/protein/CAI64397.1" TargetMode="External"/><Relationship Id="rId551" Type="http://schemas.openxmlformats.org/officeDocument/2006/relationships/hyperlink" Target="javascript:;" TargetMode="External"/><Relationship Id="rId572" Type="http://schemas.openxmlformats.org/officeDocument/2006/relationships/hyperlink" Target="javascript:;" TargetMode="External"/><Relationship Id="rId190" Type="http://schemas.openxmlformats.org/officeDocument/2006/relationships/hyperlink" Target="https://www.ncbi.nlm.nih.gov/protein/ANQ43386.1" TargetMode="External"/><Relationship Id="rId204" Type="http://schemas.openxmlformats.org/officeDocument/2006/relationships/hyperlink" Target="javascript:;" TargetMode="External"/><Relationship Id="rId225" Type="http://schemas.openxmlformats.org/officeDocument/2006/relationships/hyperlink" Target="javascript:;" TargetMode="External"/><Relationship Id="rId246" Type="http://schemas.openxmlformats.org/officeDocument/2006/relationships/hyperlink" Target="http://www.uniprot.org/uniprot/D4B2L8" TargetMode="External"/><Relationship Id="rId267" Type="http://schemas.openxmlformats.org/officeDocument/2006/relationships/hyperlink" Target="https://www.ncbi.nlm.nih.gov/protein/CAI64397.1" TargetMode="External"/><Relationship Id="rId288" Type="http://schemas.openxmlformats.org/officeDocument/2006/relationships/hyperlink" Target="javascript:;" TargetMode="External"/><Relationship Id="rId411" Type="http://schemas.openxmlformats.org/officeDocument/2006/relationships/hyperlink" Target="javascript:;" TargetMode="External"/><Relationship Id="rId432" Type="http://schemas.openxmlformats.org/officeDocument/2006/relationships/hyperlink" Target="javascript:;" TargetMode="External"/><Relationship Id="rId453" Type="http://schemas.openxmlformats.org/officeDocument/2006/relationships/hyperlink" Target="javascript:;" TargetMode="External"/><Relationship Id="rId474" Type="http://schemas.openxmlformats.org/officeDocument/2006/relationships/hyperlink" Target="javascript:;" TargetMode="External"/><Relationship Id="rId509" Type="http://schemas.openxmlformats.org/officeDocument/2006/relationships/hyperlink" Target="javascript:;" TargetMode="External"/><Relationship Id="rId106" Type="http://schemas.openxmlformats.org/officeDocument/2006/relationships/hyperlink" Target="javascript:;" TargetMode="External"/><Relationship Id="rId127" Type="http://schemas.openxmlformats.org/officeDocument/2006/relationships/hyperlink" Target="http://www.allergome.org/script/dettaglio_sequence.php?id_molecule=8360" TargetMode="External"/><Relationship Id="rId313" Type="http://schemas.openxmlformats.org/officeDocument/2006/relationships/hyperlink" Target="javascript:;" TargetMode="External"/><Relationship Id="rId495" Type="http://schemas.openxmlformats.org/officeDocument/2006/relationships/hyperlink" Target="javascript:;" TargetMode="External"/><Relationship Id="rId10" Type="http://schemas.openxmlformats.org/officeDocument/2006/relationships/hyperlink" Target="javascript:;" TargetMode="External"/><Relationship Id="rId31" Type="http://schemas.openxmlformats.org/officeDocument/2006/relationships/hyperlink" Target="javascript:;" TargetMode="External"/><Relationship Id="rId52" Type="http://schemas.openxmlformats.org/officeDocument/2006/relationships/hyperlink" Target="http://www.uniprot.org/uniprot/Q9ZS24" TargetMode="External"/><Relationship Id="rId73" Type="http://schemas.openxmlformats.org/officeDocument/2006/relationships/hyperlink" Target="https://www.ncbi.nlm.nih.gov/protein/XP_001657556.2" TargetMode="External"/><Relationship Id="rId94" Type="http://schemas.openxmlformats.org/officeDocument/2006/relationships/hyperlink" Target="javascript:;" TargetMode="External"/><Relationship Id="rId148" Type="http://schemas.openxmlformats.org/officeDocument/2006/relationships/hyperlink" Target="javascript:;" TargetMode="External"/><Relationship Id="rId169" Type="http://schemas.openxmlformats.org/officeDocument/2006/relationships/hyperlink" Target="javascript:;" TargetMode="External"/><Relationship Id="rId334" Type="http://schemas.openxmlformats.org/officeDocument/2006/relationships/hyperlink" Target="javascript:;" TargetMode="External"/><Relationship Id="rId355" Type="http://schemas.openxmlformats.org/officeDocument/2006/relationships/hyperlink" Target="javascript:;" TargetMode="External"/><Relationship Id="rId376" Type="http://schemas.openxmlformats.org/officeDocument/2006/relationships/hyperlink" Target="javascript:;" TargetMode="External"/><Relationship Id="rId397" Type="http://schemas.openxmlformats.org/officeDocument/2006/relationships/hyperlink" Target="javascript:;" TargetMode="External"/><Relationship Id="rId520" Type="http://schemas.openxmlformats.org/officeDocument/2006/relationships/hyperlink" Target="javascript:;" TargetMode="External"/><Relationship Id="rId541" Type="http://schemas.openxmlformats.org/officeDocument/2006/relationships/hyperlink" Target="https://www.ncbi.nlm.nih.gov/protein/CAI64397.1" TargetMode="External"/><Relationship Id="rId562" Type="http://schemas.openxmlformats.org/officeDocument/2006/relationships/hyperlink" Target="http://www.uniprot.org/uniprot/P86911" TargetMode="External"/><Relationship Id="rId4" Type="http://schemas.openxmlformats.org/officeDocument/2006/relationships/hyperlink" Target="javascript:;" TargetMode="External"/><Relationship Id="rId180" Type="http://schemas.openxmlformats.org/officeDocument/2006/relationships/hyperlink" Target="javascript:;" TargetMode="External"/><Relationship Id="rId215" Type="http://schemas.openxmlformats.org/officeDocument/2006/relationships/hyperlink" Target="https://www.ncbi.nlm.nih.gov/protein/AAB23482.1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javascript:;" TargetMode="External"/><Relationship Id="rId278" Type="http://schemas.openxmlformats.org/officeDocument/2006/relationships/hyperlink" Target="http://www.uniprot.org/uniprot/D4AYT4" TargetMode="External"/><Relationship Id="rId401" Type="http://schemas.openxmlformats.org/officeDocument/2006/relationships/hyperlink" Target="javascript:;" TargetMode="External"/><Relationship Id="rId422" Type="http://schemas.openxmlformats.org/officeDocument/2006/relationships/hyperlink" Target="javascript:;" TargetMode="External"/><Relationship Id="rId443" Type="http://schemas.openxmlformats.org/officeDocument/2006/relationships/hyperlink" Target="javascript:;" TargetMode="External"/><Relationship Id="rId464" Type="http://schemas.openxmlformats.org/officeDocument/2006/relationships/hyperlink" Target="javascript:;" TargetMode="External"/><Relationship Id="rId303" Type="http://schemas.openxmlformats.org/officeDocument/2006/relationships/hyperlink" Target="https://www.ncbi.nlm.nih.gov/protein/ACB55491.1" TargetMode="External"/><Relationship Id="rId485" Type="http://schemas.openxmlformats.org/officeDocument/2006/relationships/hyperlink" Target="http://www.uniprot.org/uniprot/C0HJZ1.1" TargetMode="External"/><Relationship Id="rId42" Type="http://schemas.openxmlformats.org/officeDocument/2006/relationships/hyperlink" Target="https://www.ncbi.nlm.nih.gov/protein/ABF18258.1" TargetMode="External"/><Relationship Id="rId84" Type="http://schemas.openxmlformats.org/officeDocument/2006/relationships/hyperlink" Target="https://www.ncbi.nlm.nih.gov/protein/ACB45874.1" TargetMode="External"/><Relationship Id="rId138" Type="http://schemas.openxmlformats.org/officeDocument/2006/relationships/hyperlink" Target="https://www.ncbi.nlm.nih.gov/protein/CAG24374.1" TargetMode="External"/><Relationship Id="rId345" Type="http://schemas.openxmlformats.org/officeDocument/2006/relationships/hyperlink" Target="http://www.allergome.org/script/dettaglio_sequence.php?id_molecule=11980" TargetMode="External"/><Relationship Id="rId387" Type="http://schemas.openxmlformats.org/officeDocument/2006/relationships/hyperlink" Target="http://www.uniprot.org/uniprot/D4B2L8" TargetMode="External"/><Relationship Id="rId510" Type="http://schemas.openxmlformats.org/officeDocument/2006/relationships/hyperlink" Target="javascript:;" TargetMode="External"/><Relationship Id="rId552" Type="http://schemas.openxmlformats.org/officeDocument/2006/relationships/hyperlink" Target="javascript:;" TargetMode="External"/><Relationship Id="rId191" Type="http://schemas.openxmlformats.org/officeDocument/2006/relationships/hyperlink" Target="javascript:;" TargetMode="External"/><Relationship Id="rId205" Type="http://schemas.openxmlformats.org/officeDocument/2006/relationships/hyperlink" Target="javascript:;" TargetMode="External"/><Relationship Id="rId247" Type="http://schemas.openxmlformats.org/officeDocument/2006/relationships/hyperlink" Target="javascript:;" TargetMode="External"/><Relationship Id="rId412" Type="http://schemas.openxmlformats.org/officeDocument/2006/relationships/hyperlink" Target="javascript:;" TargetMode="External"/><Relationship Id="rId107" Type="http://schemas.openxmlformats.org/officeDocument/2006/relationships/hyperlink" Target="http://www.uniprot.org/uniprot/P40292" TargetMode="External"/><Relationship Id="rId289" Type="http://schemas.openxmlformats.org/officeDocument/2006/relationships/hyperlink" Target="https://www.ncbi.nlm.nih.gov/protein/AAG23840.1" TargetMode="External"/><Relationship Id="rId454" Type="http://schemas.openxmlformats.org/officeDocument/2006/relationships/hyperlink" Target="javascript:;" TargetMode="External"/><Relationship Id="rId496" Type="http://schemas.openxmlformats.org/officeDocument/2006/relationships/hyperlink" Target="https://www.ncbi.nlm.nih.gov/protein/BAG95020.1" TargetMode="External"/><Relationship Id="rId11" Type="http://schemas.openxmlformats.org/officeDocument/2006/relationships/hyperlink" Target="https://www.ncbi.nlm.nih.gov/protein/ABB77213.1" TargetMode="External"/><Relationship Id="rId53" Type="http://schemas.openxmlformats.org/officeDocument/2006/relationships/hyperlink" Target="javascript:;" TargetMode="External"/><Relationship Id="rId149" Type="http://schemas.openxmlformats.org/officeDocument/2006/relationships/hyperlink" Target="https://www.ncbi.nlm.nih.gov/protein/NP_001037083.1" TargetMode="External"/><Relationship Id="rId314" Type="http://schemas.openxmlformats.org/officeDocument/2006/relationships/hyperlink" Target="https://www.ncbi.nlm.nih.gov/protein/CAI64397.1" TargetMode="External"/><Relationship Id="rId356" Type="http://schemas.openxmlformats.org/officeDocument/2006/relationships/hyperlink" Target="http://www.uniprot.org/uniprot/P40292" TargetMode="External"/><Relationship Id="rId398" Type="http://schemas.openxmlformats.org/officeDocument/2006/relationships/hyperlink" Target="http://www.uniprot.org/uniprot/P86911" TargetMode="External"/><Relationship Id="rId521" Type="http://schemas.openxmlformats.org/officeDocument/2006/relationships/hyperlink" Target="http://www.uniprot.org/uniprot/Q9FSY7" TargetMode="External"/><Relationship Id="rId563" Type="http://schemas.openxmlformats.org/officeDocument/2006/relationships/hyperlink" Target="https://www.ncbi.nlm.nih.gov/protein/AK068307" TargetMode="External"/><Relationship Id="rId95" Type="http://schemas.openxmlformats.org/officeDocument/2006/relationships/hyperlink" Target="https://www.ncbi.nlm.nih.gov/protein/ANZ22900.1" TargetMode="External"/><Relationship Id="rId160" Type="http://schemas.openxmlformats.org/officeDocument/2006/relationships/hyperlink" Target="javascript:;" TargetMode="External"/><Relationship Id="rId216" Type="http://schemas.openxmlformats.org/officeDocument/2006/relationships/hyperlink" Target="javascript:;" TargetMode="External"/><Relationship Id="rId423" Type="http://schemas.openxmlformats.org/officeDocument/2006/relationships/hyperlink" Target="http://www.uniprot.org/uniprot/D4B2L8" TargetMode="External"/><Relationship Id="rId258" Type="http://schemas.openxmlformats.org/officeDocument/2006/relationships/hyperlink" Target="https://www.ncbi.nlm.nih.gov/protein/AOD75395.1" TargetMode="External"/><Relationship Id="rId465" Type="http://schemas.openxmlformats.org/officeDocument/2006/relationships/hyperlink" Target="javascript:;" TargetMode="External"/><Relationship Id="rId22" Type="http://schemas.openxmlformats.org/officeDocument/2006/relationships/hyperlink" Target="javascript:;" TargetMode="External"/><Relationship Id="rId64" Type="http://schemas.openxmlformats.org/officeDocument/2006/relationships/hyperlink" Target="javascript:;" TargetMode="External"/><Relationship Id="rId118" Type="http://schemas.openxmlformats.org/officeDocument/2006/relationships/hyperlink" Target="javascript:;" TargetMode="External"/><Relationship Id="rId325" Type="http://schemas.openxmlformats.org/officeDocument/2006/relationships/hyperlink" Target="http://www.uniprot.org/uniprot/E1U332.1" TargetMode="External"/><Relationship Id="rId367" Type="http://schemas.openxmlformats.org/officeDocument/2006/relationships/hyperlink" Target="http://www.uniprot.org/uniprot/Q03168" TargetMode="External"/><Relationship Id="rId532" Type="http://schemas.openxmlformats.org/officeDocument/2006/relationships/hyperlink" Target="javascript:;" TargetMode="External"/><Relationship Id="rId574" Type="http://schemas.openxmlformats.org/officeDocument/2006/relationships/hyperlink" Target="javascript:;" TargetMode="External"/><Relationship Id="rId171" Type="http://schemas.openxmlformats.org/officeDocument/2006/relationships/hyperlink" Target="https://www.ncbi.nlm.nih.gov/protein/CAC34055.2" TargetMode="External"/><Relationship Id="rId227" Type="http://schemas.openxmlformats.org/officeDocument/2006/relationships/hyperlink" Target="javascript:;" TargetMode="External"/><Relationship Id="rId269" Type="http://schemas.openxmlformats.org/officeDocument/2006/relationships/hyperlink" Target="javascript:;" TargetMode="External"/><Relationship Id="rId434" Type="http://schemas.openxmlformats.org/officeDocument/2006/relationships/hyperlink" Target="javascript:;" TargetMode="External"/><Relationship Id="rId476" Type="http://schemas.openxmlformats.org/officeDocument/2006/relationships/hyperlink" Target="javascript:;" TargetMode="External"/><Relationship Id="rId33" Type="http://schemas.openxmlformats.org/officeDocument/2006/relationships/hyperlink" Target="http://www.uniprot.org/uniprot/Q9FSY7" TargetMode="External"/><Relationship Id="rId129" Type="http://schemas.openxmlformats.org/officeDocument/2006/relationships/hyperlink" Target="https://www.ncbi.nlm.nih.gov/protein/OWY50380.1" TargetMode="External"/><Relationship Id="rId280" Type="http://schemas.openxmlformats.org/officeDocument/2006/relationships/hyperlink" Target="javascript:;" TargetMode="External"/><Relationship Id="rId336" Type="http://schemas.openxmlformats.org/officeDocument/2006/relationships/hyperlink" Target="https://www.ncbi.nlm.nih.gov/protein/CAA57342.1" TargetMode="External"/><Relationship Id="rId501" Type="http://schemas.openxmlformats.org/officeDocument/2006/relationships/hyperlink" Target="https://www.ncbi.nlm.nih.gov/protein/AK068307" TargetMode="External"/><Relationship Id="rId543" Type="http://schemas.openxmlformats.org/officeDocument/2006/relationships/hyperlink" Target="javascript:;" TargetMode="External"/><Relationship Id="rId75" Type="http://schemas.openxmlformats.org/officeDocument/2006/relationships/hyperlink" Target="javascript:;" TargetMode="External"/><Relationship Id="rId140" Type="http://schemas.openxmlformats.org/officeDocument/2006/relationships/hyperlink" Target="http://www.allergome.org/script/dettaglio_sequence.php?id_molecule=11691" TargetMode="External"/><Relationship Id="rId182" Type="http://schemas.openxmlformats.org/officeDocument/2006/relationships/hyperlink" Target="javascript:;" TargetMode="External"/><Relationship Id="rId378" Type="http://schemas.openxmlformats.org/officeDocument/2006/relationships/hyperlink" Target="javascript:;" TargetMode="External"/><Relationship Id="rId403" Type="http://schemas.openxmlformats.org/officeDocument/2006/relationships/hyperlink" Target="https://www.ncbi.nlm.nih.gov/protein/CAB96931.1" TargetMode="External"/><Relationship Id="rId6" Type="http://schemas.openxmlformats.org/officeDocument/2006/relationships/hyperlink" Target="javascript:;" TargetMode="External"/><Relationship Id="rId238" Type="http://schemas.openxmlformats.org/officeDocument/2006/relationships/hyperlink" Target="https://www.ncbi.nlm.nih.gov/protein/CAA57342.1" TargetMode="External"/><Relationship Id="rId445" Type="http://schemas.openxmlformats.org/officeDocument/2006/relationships/hyperlink" Target="javascript:;" TargetMode="External"/><Relationship Id="rId487" Type="http://schemas.openxmlformats.org/officeDocument/2006/relationships/hyperlink" Target="http://www.uniprot.org/uniprot/E1U332.1" TargetMode="External"/><Relationship Id="rId291" Type="http://schemas.openxmlformats.org/officeDocument/2006/relationships/hyperlink" Target="javascript:;" TargetMode="External"/><Relationship Id="rId305" Type="http://schemas.openxmlformats.org/officeDocument/2006/relationships/hyperlink" Target="http://www.allergome.org/script/dettaglio_sequence.php?id_molecule=8360" TargetMode="External"/><Relationship Id="rId347" Type="http://schemas.openxmlformats.org/officeDocument/2006/relationships/hyperlink" Target="https://www.ncbi.nlm.nih.gov/protein/CAA57342.1" TargetMode="External"/><Relationship Id="rId512" Type="http://schemas.openxmlformats.org/officeDocument/2006/relationships/hyperlink" Target="javascript:;" TargetMode="External"/><Relationship Id="rId44" Type="http://schemas.openxmlformats.org/officeDocument/2006/relationships/hyperlink" Target="javascript:;" TargetMode="External"/><Relationship Id="rId86" Type="http://schemas.openxmlformats.org/officeDocument/2006/relationships/hyperlink" Target="http://www.uniprot.org/uniprot/Q9ZS24" TargetMode="External"/><Relationship Id="rId151" Type="http://schemas.openxmlformats.org/officeDocument/2006/relationships/hyperlink" Target="javascript:;" TargetMode="External"/><Relationship Id="rId389" Type="http://schemas.openxmlformats.org/officeDocument/2006/relationships/hyperlink" Target="javascript:;" TargetMode="External"/><Relationship Id="rId554" Type="http://schemas.openxmlformats.org/officeDocument/2006/relationships/hyperlink" Target="javascript:;" TargetMode="External"/><Relationship Id="rId193" Type="http://schemas.openxmlformats.org/officeDocument/2006/relationships/hyperlink" Target="javascript:;" TargetMode="External"/><Relationship Id="rId207" Type="http://schemas.openxmlformats.org/officeDocument/2006/relationships/hyperlink" Target="javascript:;" TargetMode="External"/><Relationship Id="rId249" Type="http://schemas.openxmlformats.org/officeDocument/2006/relationships/hyperlink" Target="javascript:;" TargetMode="External"/><Relationship Id="rId414" Type="http://schemas.openxmlformats.org/officeDocument/2006/relationships/hyperlink" Target="http://www.uniprot.org/uniprot/P40292" TargetMode="External"/><Relationship Id="rId456" Type="http://schemas.openxmlformats.org/officeDocument/2006/relationships/hyperlink" Target="javascript:;" TargetMode="External"/><Relationship Id="rId498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http://www.uniprot.org/uniprot/Q9ZS24" TargetMode="External"/><Relationship Id="rId260" Type="http://schemas.openxmlformats.org/officeDocument/2006/relationships/hyperlink" Target="https://www.ncbi.nlm.nih.gov/protein/AK119653" TargetMode="External"/><Relationship Id="rId316" Type="http://schemas.openxmlformats.org/officeDocument/2006/relationships/hyperlink" Target="https://www.ncbi.nlm.nih.gov/protein/AK068307" TargetMode="External"/><Relationship Id="rId523" Type="http://schemas.openxmlformats.org/officeDocument/2006/relationships/hyperlink" Target="http://www.uniprot.org/uniprot/D4B2L8" TargetMode="External"/><Relationship Id="rId55" Type="http://schemas.openxmlformats.org/officeDocument/2006/relationships/hyperlink" Target="http://www.uniprot.org/uniprot/Q948T6.2" TargetMode="External"/><Relationship Id="rId97" Type="http://schemas.openxmlformats.org/officeDocument/2006/relationships/hyperlink" Target="https://www.ncbi.nlm.nih.gov/protein/BAV90601.1" TargetMode="External"/><Relationship Id="rId120" Type="http://schemas.openxmlformats.org/officeDocument/2006/relationships/hyperlink" Target="javascript:;" TargetMode="External"/><Relationship Id="rId358" Type="http://schemas.openxmlformats.org/officeDocument/2006/relationships/hyperlink" Target="javascript:;" TargetMode="External"/><Relationship Id="rId565" Type="http://schemas.openxmlformats.org/officeDocument/2006/relationships/hyperlink" Target="http://www.uniprot.org/uniprot/P08819.2" TargetMode="External"/><Relationship Id="rId162" Type="http://schemas.openxmlformats.org/officeDocument/2006/relationships/hyperlink" Target="javascript:;" TargetMode="External"/><Relationship Id="rId218" Type="http://schemas.openxmlformats.org/officeDocument/2006/relationships/hyperlink" Target="javascript:;" TargetMode="External"/><Relationship Id="rId425" Type="http://schemas.openxmlformats.org/officeDocument/2006/relationships/hyperlink" Target="javascript:;" TargetMode="External"/><Relationship Id="rId467" Type="http://schemas.openxmlformats.org/officeDocument/2006/relationships/hyperlink" Target="javascript:;" TargetMode="External"/><Relationship Id="rId271" Type="http://schemas.openxmlformats.org/officeDocument/2006/relationships/hyperlink" Target="javascript:;" TargetMode="External"/><Relationship Id="rId24" Type="http://schemas.openxmlformats.org/officeDocument/2006/relationships/hyperlink" Target="javascript:;" TargetMode="External"/><Relationship Id="rId66" Type="http://schemas.openxmlformats.org/officeDocument/2006/relationships/hyperlink" Target="javascript:;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javascript:;" TargetMode="External"/><Relationship Id="rId369" Type="http://schemas.openxmlformats.org/officeDocument/2006/relationships/hyperlink" Target="https://www.ncbi.nlm.nih.gov/protein/ABC88428.1" TargetMode="External"/><Relationship Id="rId534" Type="http://schemas.openxmlformats.org/officeDocument/2006/relationships/hyperlink" Target="javascript:;" TargetMode="External"/><Relationship Id="rId576" Type="http://schemas.openxmlformats.org/officeDocument/2006/relationships/hyperlink" Target="http://www.uniprot.org/uniprot/D4AN50" TargetMode="External"/><Relationship Id="rId173" Type="http://schemas.openxmlformats.org/officeDocument/2006/relationships/hyperlink" Target="https://www.ncbi.nlm.nih.gov/protein/ANQ43386.1" TargetMode="External"/><Relationship Id="rId229" Type="http://schemas.openxmlformats.org/officeDocument/2006/relationships/hyperlink" Target="https://www.ncbi.nlm.nih.gov/protein/AAK15089.1" TargetMode="External"/><Relationship Id="rId380" Type="http://schemas.openxmlformats.org/officeDocument/2006/relationships/hyperlink" Target="https://www.ncbi.nlm.nih.gov/protein/BAG95020.1" TargetMode="External"/><Relationship Id="rId436" Type="http://schemas.openxmlformats.org/officeDocument/2006/relationships/hyperlink" Target="http://www.allergome.org/script/dettaglio_sequence.php?id_molecule=9554" TargetMode="External"/><Relationship Id="rId240" Type="http://schemas.openxmlformats.org/officeDocument/2006/relationships/hyperlink" Target="http://www.uniprot.org/uniprot/Q2TL59" TargetMode="External"/><Relationship Id="rId478" Type="http://schemas.openxmlformats.org/officeDocument/2006/relationships/hyperlink" Target="https://www.ncbi.nlm.nih.gov/protein/AK068307" TargetMode="External"/><Relationship Id="rId35" Type="http://schemas.openxmlformats.org/officeDocument/2006/relationships/hyperlink" Target="javascript:;" TargetMode="External"/><Relationship Id="rId77" Type="http://schemas.openxmlformats.org/officeDocument/2006/relationships/hyperlink" Target="javascript:;" TargetMode="External"/><Relationship Id="rId100" Type="http://schemas.openxmlformats.org/officeDocument/2006/relationships/hyperlink" Target="javascript:;" TargetMode="External"/><Relationship Id="rId282" Type="http://schemas.openxmlformats.org/officeDocument/2006/relationships/hyperlink" Target="javascript:;" TargetMode="External"/><Relationship Id="rId338" Type="http://schemas.openxmlformats.org/officeDocument/2006/relationships/hyperlink" Target="javascript:;" TargetMode="External"/><Relationship Id="rId503" Type="http://schemas.openxmlformats.org/officeDocument/2006/relationships/hyperlink" Target="javascript:;" TargetMode="External"/><Relationship Id="rId545" Type="http://schemas.openxmlformats.org/officeDocument/2006/relationships/hyperlink" Target="javascript:;" TargetMode="External"/><Relationship Id="rId8" Type="http://schemas.openxmlformats.org/officeDocument/2006/relationships/hyperlink" Target="javascript:;" TargetMode="External"/><Relationship Id="rId142" Type="http://schemas.openxmlformats.org/officeDocument/2006/relationships/hyperlink" Target="javascript:;" TargetMode="External"/><Relationship Id="rId184" Type="http://schemas.openxmlformats.org/officeDocument/2006/relationships/hyperlink" Target="https://www.ncbi.nlm.nih.gov/protein/ACB55491.1" TargetMode="External"/><Relationship Id="rId391" Type="http://schemas.openxmlformats.org/officeDocument/2006/relationships/hyperlink" Target="javascript:;" TargetMode="External"/><Relationship Id="rId405" Type="http://schemas.openxmlformats.org/officeDocument/2006/relationships/hyperlink" Target="javascript:;" TargetMode="External"/><Relationship Id="rId447" Type="http://schemas.openxmlformats.org/officeDocument/2006/relationships/hyperlink" Target="javascript:;" TargetMode="External"/><Relationship Id="rId251" Type="http://schemas.openxmlformats.org/officeDocument/2006/relationships/hyperlink" Target="javascript:;" TargetMode="External"/><Relationship Id="rId489" Type="http://schemas.openxmlformats.org/officeDocument/2006/relationships/hyperlink" Target="javascript:;" TargetMode="External"/><Relationship Id="rId46" Type="http://schemas.openxmlformats.org/officeDocument/2006/relationships/hyperlink" Target="javascript:;" TargetMode="External"/><Relationship Id="rId293" Type="http://schemas.openxmlformats.org/officeDocument/2006/relationships/hyperlink" Target="javascript:;" TargetMode="External"/><Relationship Id="rId307" Type="http://schemas.openxmlformats.org/officeDocument/2006/relationships/hyperlink" Target="javascript:;" TargetMode="External"/><Relationship Id="rId349" Type="http://schemas.openxmlformats.org/officeDocument/2006/relationships/hyperlink" Target="javascript:;" TargetMode="External"/><Relationship Id="rId514" Type="http://schemas.openxmlformats.org/officeDocument/2006/relationships/hyperlink" Target="http://www.uniprot.org/uniprot/Q9URB4" TargetMode="External"/><Relationship Id="rId556" Type="http://schemas.openxmlformats.org/officeDocument/2006/relationships/hyperlink" Target="javascript:;" TargetMode="External"/><Relationship Id="rId88" Type="http://schemas.openxmlformats.org/officeDocument/2006/relationships/hyperlink" Target="http://www.uniprot.org/uniprot/D4B2L8" TargetMode="External"/><Relationship Id="rId111" Type="http://schemas.openxmlformats.org/officeDocument/2006/relationships/hyperlink" Target="https://www.ncbi.nlm.nih.gov/protein/AHF71027.1" TargetMode="External"/><Relationship Id="rId153" Type="http://schemas.openxmlformats.org/officeDocument/2006/relationships/hyperlink" Target="javascript:;" TargetMode="External"/><Relationship Id="rId195" Type="http://schemas.openxmlformats.org/officeDocument/2006/relationships/hyperlink" Target="http://www.uniprot.org/uniprot/P85063" TargetMode="External"/><Relationship Id="rId209" Type="http://schemas.openxmlformats.org/officeDocument/2006/relationships/hyperlink" Target="javascript:;" TargetMode="External"/><Relationship Id="rId360" Type="http://schemas.openxmlformats.org/officeDocument/2006/relationships/hyperlink" Target="https://www.ncbi.nlm.nih.gov/protein/ACB55491.1" TargetMode="External"/><Relationship Id="rId416" Type="http://schemas.openxmlformats.org/officeDocument/2006/relationships/hyperlink" Target="https://www.ncbi.nlm.nih.gov/protein/CAA55071.2" TargetMode="External"/><Relationship Id="rId220" Type="http://schemas.openxmlformats.org/officeDocument/2006/relationships/hyperlink" Target="javascript:;" TargetMode="External"/><Relationship Id="rId458" Type="http://schemas.openxmlformats.org/officeDocument/2006/relationships/hyperlink" Target="javascript:;" TargetMode="External"/><Relationship Id="rId15" Type="http://schemas.openxmlformats.org/officeDocument/2006/relationships/hyperlink" Target="http://www.uniprot.org/uniprot/B3EWP4.1" TargetMode="External"/><Relationship Id="rId57" Type="http://schemas.openxmlformats.org/officeDocument/2006/relationships/hyperlink" Target="javascript:;" TargetMode="External"/><Relationship Id="rId262" Type="http://schemas.openxmlformats.org/officeDocument/2006/relationships/hyperlink" Target="javascript:;" TargetMode="External"/><Relationship Id="rId318" Type="http://schemas.openxmlformats.org/officeDocument/2006/relationships/hyperlink" Target="http://www.allergome.org/script/dettaglio_sequence.php?id_molecule=11691" TargetMode="External"/><Relationship Id="rId525" Type="http://schemas.openxmlformats.org/officeDocument/2006/relationships/hyperlink" Target="https://www.ncbi.nlm.nih.gov/protein/XP_015646887.1" TargetMode="External"/><Relationship Id="rId567" Type="http://schemas.openxmlformats.org/officeDocument/2006/relationships/hyperlink" Target="javascript:;" TargetMode="External"/><Relationship Id="rId99" Type="http://schemas.openxmlformats.org/officeDocument/2006/relationships/hyperlink" Target="http://www.uniprot.org/uniprot/Q9ZS24" TargetMode="External"/><Relationship Id="rId122" Type="http://schemas.openxmlformats.org/officeDocument/2006/relationships/hyperlink" Target="javascript:;" TargetMode="External"/><Relationship Id="rId164" Type="http://schemas.openxmlformats.org/officeDocument/2006/relationships/hyperlink" Target="javascript:;" TargetMode="External"/><Relationship Id="rId371" Type="http://schemas.openxmlformats.org/officeDocument/2006/relationships/hyperlink" Target="javascript:;" TargetMode="External"/><Relationship Id="rId427" Type="http://schemas.openxmlformats.org/officeDocument/2006/relationships/hyperlink" Target="http://www.uniprot.org/uniprot/D4B2L8" TargetMode="External"/><Relationship Id="rId469" Type="http://schemas.openxmlformats.org/officeDocument/2006/relationships/hyperlink" Target="javascript:;" TargetMode="External"/><Relationship Id="rId26" Type="http://schemas.openxmlformats.org/officeDocument/2006/relationships/hyperlink" Target="javascript:;" TargetMode="External"/><Relationship Id="rId231" Type="http://schemas.openxmlformats.org/officeDocument/2006/relationships/hyperlink" Target="javascript:;" TargetMode="External"/><Relationship Id="rId273" Type="http://schemas.openxmlformats.org/officeDocument/2006/relationships/hyperlink" Target="javascript:;" TargetMode="External"/><Relationship Id="rId329" Type="http://schemas.openxmlformats.org/officeDocument/2006/relationships/hyperlink" Target="javascript:;" TargetMode="External"/><Relationship Id="rId480" Type="http://schemas.openxmlformats.org/officeDocument/2006/relationships/hyperlink" Target="javascript:;" TargetMode="External"/><Relationship Id="rId536" Type="http://schemas.openxmlformats.org/officeDocument/2006/relationships/hyperlink" Target="javascript:;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;" TargetMode="External"/><Relationship Id="rId299" Type="http://schemas.openxmlformats.org/officeDocument/2006/relationships/hyperlink" Target="javascript:;" TargetMode="External"/><Relationship Id="rId303" Type="http://schemas.openxmlformats.org/officeDocument/2006/relationships/hyperlink" Target="javascript:;" TargetMode="External"/><Relationship Id="rId21" Type="http://schemas.openxmlformats.org/officeDocument/2006/relationships/hyperlink" Target="javascript:;" TargetMode="External"/><Relationship Id="rId42" Type="http://schemas.openxmlformats.org/officeDocument/2006/relationships/hyperlink" Target="javascript:;" TargetMode="External"/><Relationship Id="rId63" Type="http://schemas.openxmlformats.org/officeDocument/2006/relationships/hyperlink" Target="javascript:;" TargetMode="External"/><Relationship Id="rId84" Type="http://schemas.openxmlformats.org/officeDocument/2006/relationships/hyperlink" Target="javascript:;" TargetMode="External"/><Relationship Id="rId138" Type="http://schemas.openxmlformats.org/officeDocument/2006/relationships/hyperlink" Target="javascript:;" TargetMode="External"/><Relationship Id="rId159" Type="http://schemas.openxmlformats.org/officeDocument/2006/relationships/hyperlink" Target="javascript:;" TargetMode="External"/><Relationship Id="rId324" Type="http://schemas.openxmlformats.org/officeDocument/2006/relationships/hyperlink" Target="javascript:;" TargetMode="External"/><Relationship Id="rId170" Type="http://schemas.openxmlformats.org/officeDocument/2006/relationships/hyperlink" Target="http://www.uniprot.org/uniprot/D4B4J2" TargetMode="External"/><Relationship Id="rId191" Type="http://schemas.openxmlformats.org/officeDocument/2006/relationships/hyperlink" Target="javascript:;" TargetMode="External"/><Relationship Id="rId205" Type="http://schemas.openxmlformats.org/officeDocument/2006/relationships/hyperlink" Target="javascript:;" TargetMode="External"/><Relationship Id="rId226" Type="http://schemas.openxmlformats.org/officeDocument/2006/relationships/hyperlink" Target="javascript:;" TargetMode="External"/><Relationship Id="rId247" Type="http://schemas.openxmlformats.org/officeDocument/2006/relationships/hyperlink" Target="http://www.allergome.org/script/dettaglio_sequence.php?id_molecule=11691" TargetMode="External"/><Relationship Id="rId107" Type="http://schemas.openxmlformats.org/officeDocument/2006/relationships/hyperlink" Target="http://www.uniprot.org/uniprot/P92919" TargetMode="External"/><Relationship Id="rId268" Type="http://schemas.openxmlformats.org/officeDocument/2006/relationships/hyperlink" Target="https://www.ncbi.nlm.nih.gov/protein/BAG88472.1" TargetMode="External"/><Relationship Id="rId289" Type="http://schemas.openxmlformats.org/officeDocument/2006/relationships/hyperlink" Target="javascript:;" TargetMode="External"/><Relationship Id="rId11" Type="http://schemas.openxmlformats.org/officeDocument/2006/relationships/hyperlink" Target="javascript:;" TargetMode="External"/><Relationship Id="rId32" Type="http://schemas.openxmlformats.org/officeDocument/2006/relationships/hyperlink" Target="javascript:;" TargetMode="External"/><Relationship Id="rId53" Type="http://schemas.openxmlformats.org/officeDocument/2006/relationships/hyperlink" Target="javascript:;" TargetMode="External"/><Relationship Id="rId74" Type="http://schemas.openxmlformats.org/officeDocument/2006/relationships/hyperlink" Target="http://www.uniprot.org/uniprot/P92919" TargetMode="External"/><Relationship Id="rId128" Type="http://schemas.openxmlformats.org/officeDocument/2006/relationships/hyperlink" Target="javascript:;" TargetMode="External"/><Relationship Id="rId149" Type="http://schemas.openxmlformats.org/officeDocument/2006/relationships/hyperlink" Target="javascript:;" TargetMode="External"/><Relationship Id="rId314" Type="http://schemas.openxmlformats.org/officeDocument/2006/relationships/hyperlink" Target="javascript:;" TargetMode="External"/><Relationship Id="rId335" Type="http://schemas.openxmlformats.org/officeDocument/2006/relationships/hyperlink" Target="javascript:;" TargetMode="External"/><Relationship Id="rId5" Type="http://schemas.openxmlformats.org/officeDocument/2006/relationships/hyperlink" Target="javascript:;" TargetMode="External"/><Relationship Id="rId95" Type="http://schemas.openxmlformats.org/officeDocument/2006/relationships/hyperlink" Target="https://www.ncbi.nlm.nih.gov/protein/NP_001037083.1" TargetMode="External"/><Relationship Id="rId160" Type="http://schemas.openxmlformats.org/officeDocument/2006/relationships/hyperlink" Target="javascript:;" TargetMode="External"/><Relationship Id="rId181" Type="http://schemas.openxmlformats.org/officeDocument/2006/relationships/hyperlink" Target="javascript:;" TargetMode="External"/><Relationship Id="rId216" Type="http://schemas.openxmlformats.org/officeDocument/2006/relationships/hyperlink" Target="javascript:;" TargetMode="External"/><Relationship Id="rId237" Type="http://schemas.openxmlformats.org/officeDocument/2006/relationships/hyperlink" Target="javascript:;" TargetMode="External"/><Relationship Id="rId258" Type="http://schemas.openxmlformats.org/officeDocument/2006/relationships/hyperlink" Target="javascript:;" TargetMode="External"/><Relationship Id="rId279" Type="http://schemas.openxmlformats.org/officeDocument/2006/relationships/hyperlink" Target="javascript:;" TargetMode="External"/><Relationship Id="rId22" Type="http://schemas.openxmlformats.org/officeDocument/2006/relationships/hyperlink" Target="http://www.uniprot.org/uniprot/P92919" TargetMode="External"/><Relationship Id="rId43" Type="http://schemas.openxmlformats.org/officeDocument/2006/relationships/hyperlink" Target="javascript:;" TargetMode="External"/><Relationship Id="rId64" Type="http://schemas.openxmlformats.org/officeDocument/2006/relationships/hyperlink" Target="https://www.ncbi.nlm.nih.gov/protein/CAA57342.1" TargetMode="External"/><Relationship Id="rId118" Type="http://schemas.openxmlformats.org/officeDocument/2006/relationships/hyperlink" Target="https://www.ncbi.nlm.nih.gov/protein/CAC34055.2" TargetMode="External"/><Relationship Id="rId139" Type="http://schemas.openxmlformats.org/officeDocument/2006/relationships/hyperlink" Target="javascript:;" TargetMode="External"/><Relationship Id="rId290" Type="http://schemas.openxmlformats.org/officeDocument/2006/relationships/hyperlink" Target="javascript:;" TargetMode="External"/><Relationship Id="rId304" Type="http://schemas.openxmlformats.org/officeDocument/2006/relationships/hyperlink" Target="javascript:;" TargetMode="External"/><Relationship Id="rId325" Type="http://schemas.openxmlformats.org/officeDocument/2006/relationships/hyperlink" Target="javascript:;" TargetMode="External"/><Relationship Id="rId85" Type="http://schemas.openxmlformats.org/officeDocument/2006/relationships/hyperlink" Target="javascript:;" TargetMode="External"/><Relationship Id="rId150" Type="http://schemas.openxmlformats.org/officeDocument/2006/relationships/hyperlink" Target="https://www.ncbi.nlm.nih.gov/protein/BAB71741.1" TargetMode="External"/><Relationship Id="rId171" Type="http://schemas.openxmlformats.org/officeDocument/2006/relationships/hyperlink" Target="javascript:;" TargetMode="External"/><Relationship Id="rId192" Type="http://schemas.openxmlformats.org/officeDocument/2006/relationships/hyperlink" Target="https://www.ncbi.nlm.nih.gov/protein/CAA57342.1" TargetMode="External"/><Relationship Id="rId206" Type="http://schemas.openxmlformats.org/officeDocument/2006/relationships/hyperlink" Target="javascript:;" TargetMode="External"/><Relationship Id="rId227" Type="http://schemas.openxmlformats.org/officeDocument/2006/relationships/hyperlink" Target="http://www.uniprot.org/uniprot/P40292" TargetMode="External"/><Relationship Id="rId248" Type="http://schemas.openxmlformats.org/officeDocument/2006/relationships/hyperlink" Target="http://www.uniprot.org/uniprot/P40292" TargetMode="External"/><Relationship Id="rId269" Type="http://schemas.openxmlformats.org/officeDocument/2006/relationships/hyperlink" Target="javascript:;" TargetMode="External"/><Relationship Id="rId12" Type="http://schemas.openxmlformats.org/officeDocument/2006/relationships/hyperlink" Target="https://www.ncbi.nlm.nih.gov/protein/ANQ43386.1" TargetMode="External"/><Relationship Id="rId33" Type="http://schemas.openxmlformats.org/officeDocument/2006/relationships/hyperlink" Target="javascript:;" TargetMode="External"/><Relationship Id="rId108" Type="http://schemas.openxmlformats.org/officeDocument/2006/relationships/hyperlink" Target="javascript:;" TargetMode="External"/><Relationship Id="rId129" Type="http://schemas.openxmlformats.org/officeDocument/2006/relationships/hyperlink" Target="https://www.ncbi.nlm.nih.gov/protein/CAI64397.1" TargetMode="External"/><Relationship Id="rId280" Type="http://schemas.openxmlformats.org/officeDocument/2006/relationships/hyperlink" Target="http://www.uniprot.org/uniprot/P08819.2" TargetMode="External"/><Relationship Id="rId315" Type="http://schemas.openxmlformats.org/officeDocument/2006/relationships/hyperlink" Target="javascript:;" TargetMode="External"/><Relationship Id="rId336" Type="http://schemas.openxmlformats.org/officeDocument/2006/relationships/hyperlink" Target="http://www.uniprot.org/uniprot/Q9FSY7" TargetMode="External"/><Relationship Id="rId54" Type="http://schemas.openxmlformats.org/officeDocument/2006/relationships/hyperlink" Target="http://www.uniprot.org/uniprot/P85413" TargetMode="External"/><Relationship Id="rId75" Type="http://schemas.openxmlformats.org/officeDocument/2006/relationships/hyperlink" Target="http://www.uniprot.org/uniprot/Q8H2B9" TargetMode="External"/><Relationship Id="rId96" Type="http://schemas.openxmlformats.org/officeDocument/2006/relationships/hyperlink" Target="javascript:;" TargetMode="External"/><Relationship Id="rId140" Type="http://schemas.openxmlformats.org/officeDocument/2006/relationships/hyperlink" Target="https://www.ncbi.nlm.nih.gov/protein/CAC34055.2" TargetMode="External"/><Relationship Id="rId161" Type="http://schemas.openxmlformats.org/officeDocument/2006/relationships/hyperlink" Target="javascript:;" TargetMode="External"/><Relationship Id="rId182" Type="http://schemas.openxmlformats.org/officeDocument/2006/relationships/hyperlink" Target="http://www.uniprot.org/uniprot/P85413" TargetMode="External"/><Relationship Id="rId217" Type="http://schemas.openxmlformats.org/officeDocument/2006/relationships/hyperlink" Target="javascript:;" TargetMode="External"/><Relationship Id="rId6" Type="http://schemas.openxmlformats.org/officeDocument/2006/relationships/hyperlink" Target="javascript:;" TargetMode="External"/><Relationship Id="rId238" Type="http://schemas.openxmlformats.org/officeDocument/2006/relationships/hyperlink" Target="javascript:;" TargetMode="External"/><Relationship Id="rId259" Type="http://schemas.openxmlformats.org/officeDocument/2006/relationships/hyperlink" Target="http://www.uniprot.org/uniprot/P40292" TargetMode="External"/><Relationship Id="rId23" Type="http://schemas.openxmlformats.org/officeDocument/2006/relationships/hyperlink" Target="http://www.uniprot.org/uniprot/P92919" TargetMode="External"/><Relationship Id="rId119" Type="http://schemas.openxmlformats.org/officeDocument/2006/relationships/hyperlink" Target="javascript:;" TargetMode="External"/><Relationship Id="rId270" Type="http://schemas.openxmlformats.org/officeDocument/2006/relationships/hyperlink" Target="https://www.ncbi.nlm.nih.gov/protein/AAR21073.1" TargetMode="External"/><Relationship Id="rId291" Type="http://schemas.openxmlformats.org/officeDocument/2006/relationships/hyperlink" Target="javascript:;" TargetMode="External"/><Relationship Id="rId305" Type="http://schemas.openxmlformats.org/officeDocument/2006/relationships/hyperlink" Target="https://www.ncbi.nlm.nih.gov/protein/AK068307" TargetMode="External"/><Relationship Id="rId326" Type="http://schemas.openxmlformats.org/officeDocument/2006/relationships/hyperlink" Target="javascript:;" TargetMode="External"/><Relationship Id="rId44" Type="http://schemas.openxmlformats.org/officeDocument/2006/relationships/hyperlink" Target="javascript:;" TargetMode="External"/><Relationship Id="rId65" Type="http://schemas.openxmlformats.org/officeDocument/2006/relationships/hyperlink" Target="javascript:;" TargetMode="External"/><Relationship Id="rId86" Type="http://schemas.openxmlformats.org/officeDocument/2006/relationships/hyperlink" Target="https://www.ncbi.nlm.nih.gov/protein/ABF18258.1" TargetMode="External"/><Relationship Id="rId130" Type="http://schemas.openxmlformats.org/officeDocument/2006/relationships/hyperlink" Target="https://www.ncbi.nlm.nih.gov/protein/BAG88472.1" TargetMode="External"/><Relationship Id="rId151" Type="http://schemas.openxmlformats.org/officeDocument/2006/relationships/hyperlink" Target="javascript:;" TargetMode="External"/><Relationship Id="rId172" Type="http://schemas.openxmlformats.org/officeDocument/2006/relationships/hyperlink" Target="javascript:;" TargetMode="External"/><Relationship Id="rId193" Type="http://schemas.openxmlformats.org/officeDocument/2006/relationships/hyperlink" Target="javascript:;" TargetMode="External"/><Relationship Id="rId207" Type="http://schemas.openxmlformats.org/officeDocument/2006/relationships/hyperlink" Target="https://www.ncbi.nlm.nih.gov/protein/AAF72991.1" TargetMode="External"/><Relationship Id="rId228" Type="http://schemas.openxmlformats.org/officeDocument/2006/relationships/hyperlink" Target="javascript:;" TargetMode="External"/><Relationship Id="rId249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javascript:;" TargetMode="External"/><Relationship Id="rId260" Type="http://schemas.openxmlformats.org/officeDocument/2006/relationships/hyperlink" Target="javascript:;" TargetMode="External"/><Relationship Id="rId281" Type="http://schemas.openxmlformats.org/officeDocument/2006/relationships/hyperlink" Target="javascript:;" TargetMode="External"/><Relationship Id="rId316" Type="http://schemas.openxmlformats.org/officeDocument/2006/relationships/hyperlink" Target="http://www.uniprot.org/uniprot/P08819.2" TargetMode="External"/><Relationship Id="rId337" Type="http://schemas.openxmlformats.org/officeDocument/2006/relationships/hyperlink" Target="javascript:;" TargetMode="External"/><Relationship Id="rId34" Type="http://schemas.openxmlformats.org/officeDocument/2006/relationships/hyperlink" Target="http://www.uniprot.org/uniprot/P92919" TargetMode="External"/><Relationship Id="rId55" Type="http://schemas.openxmlformats.org/officeDocument/2006/relationships/hyperlink" Target="http://www.uniprot.org/uniprot/P85446" TargetMode="External"/><Relationship Id="rId76" Type="http://schemas.openxmlformats.org/officeDocument/2006/relationships/hyperlink" Target="javascript:;" TargetMode="External"/><Relationship Id="rId97" Type="http://schemas.openxmlformats.org/officeDocument/2006/relationships/hyperlink" Target="javascript:;" TargetMode="External"/><Relationship Id="rId120" Type="http://schemas.openxmlformats.org/officeDocument/2006/relationships/hyperlink" Target="https://www.ncbi.nlm.nih.gov/protein/CAB96931.1" TargetMode="External"/><Relationship Id="rId141" Type="http://schemas.openxmlformats.org/officeDocument/2006/relationships/hyperlink" Target="javascript:;" TargetMode="External"/><Relationship Id="rId7" Type="http://schemas.openxmlformats.org/officeDocument/2006/relationships/hyperlink" Target="http://www.uniprot.org/uniprot/P92919" TargetMode="External"/><Relationship Id="rId162" Type="http://schemas.openxmlformats.org/officeDocument/2006/relationships/hyperlink" Target="https://www.ncbi.nlm.nih.gov/protein/CAI64397.1" TargetMode="External"/><Relationship Id="rId183" Type="http://schemas.openxmlformats.org/officeDocument/2006/relationships/hyperlink" Target="javascript:;" TargetMode="External"/><Relationship Id="rId218" Type="http://schemas.openxmlformats.org/officeDocument/2006/relationships/hyperlink" Target="http://www.uniprot.org/uniprot/A9YUH6" TargetMode="External"/><Relationship Id="rId239" Type="http://schemas.openxmlformats.org/officeDocument/2006/relationships/hyperlink" Target="http://www.uniprot.org/uniprot/P49148.1" TargetMode="External"/><Relationship Id="rId250" Type="http://schemas.openxmlformats.org/officeDocument/2006/relationships/hyperlink" Target="javascript:;" TargetMode="External"/><Relationship Id="rId271" Type="http://schemas.openxmlformats.org/officeDocument/2006/relationships/hyperlink" Target="javascript:;" TargetMode="External"/><Relationship Id="rId292" Type="http://schemas.openxmlformats.org/officeDocument/2006/relationships/hyperlink" Target="javascript:;" TargetMode="External"/><Relationship Id="rId306" Type="http://schemas.openxmlformats.org/officeDocument/2006/relationships/hyperlink" Target="javascript:;" TargetMode="External"/><Relationship Id="rId24" Type="http://schemas.openxmlformats.org/officeDocument/2006/relationships/hyperlink" Target="http://www.uniprot.org/uniprot/P85446" TargetMode="External"/><Relationship Id="rId45" Type="http://schemas.openxmlformats.org/officeDocument/2006/relationships/hyperlink" Target="http://www.uniprot.org/uniprot/B3EWP3.1" TargetMode="External"/><Relationship Id="rId66" Type="http://schemas.openxmlformats.org/officeDocument/2006/relationships/hyperlink" Target="https://www.ncbi.nlm.nih.gov/protein/CAI64397.1" TargetMode="External"/><Relationship Id="rId87" Type="http://schemas.openxmlformats.org/officeDocument/2006/relationships/hyperlink" Target="javascript:;" TargetMode="External"/><Relationship Id="rId110" Type="http://schemas.openxmlformats.org/officeDocument/2006/relationships/hyperlink" Target="javascript:;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javascript:;" TargetMode="External"/><Relationship Id="rId152" Type="http://schemas.openxmlformats.org/officeDocument/2006/relationships/hyperlink" Target="javascript:;" TargetMode="External"/><Relationship Id="rId173" Type="http://schemas.openxmlformats.org/officeDocument/2006/relationships/hyperlink" Target="https://www.ncbi.nlm.nih.gov/protein/BAB71741.1" TargetMode="External"/><Relationship Id="rId194" Type="http://schemas.openxmlformats.org/officeDocument/2006/relationships/hyperlink" Target="http://www.uniprot.org/uniprot/Q9UW02" TargetMode="External"/><Relationship Id="rId208" Type="http://schemas.openxmlformats.org/officeDocument/2006/relationships/hyperlink" Target="javascript:;" TargetMode="External"/><Relationship Id="rId229" Type="http://schemas.openxmlformats.org/officeDocument/2006/relationships/hyperlink" Target="http://www.uniprot.org/uniprot/P92919" TargetMode="External"/><Relationship Id="rId240" Type="http://schemas.openxmlformats.org/officeDocument/2006/relationships/hyperlink" Target="javascript:;" TargetMode="External"/><Relationship Id="rId261" Type="http://schemas.openxmlformats.org/officeDocument/2006/relationships/hyperlink" Target="javascript:;" TargetMode="External"/><Relationship Id="rId14" Type="http://schemas.openxmlformats.org/officeDocument/2006/relationships/hyperlink" Target="javascript:;" TargetMode="External"/><Relationship Id="rId35" Type="http://schemas.openxmlformats.org/officeDocument/2006/relationships/hyperlink" Target="http://www.allergome.org/script/dettaglio_sequence.php?id_molecule=8364" TargetMode="External"/><Relationship Id="rId56" Type="http://schemas.openxmlformats.org/officeDocument/2006/relationships/hyperlink" Target="http://www.allergome.org/script/dettaglio_sequence.php?id_molecule=11630" TargetMode="External"/><Relationship Id="rId77" Type="http://schemas.openxmlformats.org/officeDocument/2006/relationships/hyperlink" Target="javascript:;" TargetMode="External"/><Relationship Id="rId100" Type="http://schemas.openxmlformats.org/officeDocument/2006/relationships/hyperlink" Target="javascript:;" TargetMode="External"/><Relationship Id="rId282" Type="http://schemas.openxmlformats.org/officeDocument/2006/relationships/hyperlink" Target="https://www.ncbi.nlm.nih.gov/protein/XP_001654143.1" TargetMode="External"/><Relationship Id="rId317" Type="http://schemas.openxmlformats.org/officeDocument/2006/relationships/hyperlink" Target="javascript:;" TargetMode="External"/><Relationship Id="rId8" Type="http://schemas.openxmlformats.org/officeDocument/2006/relationships/hyperlink" Target="javascript:;" TargetMode="External"/><Relationship Id="rId98" Type="http://schemas.openxmlformats.org/officeDocument/2006/relationships/hyperlink" Target="javascript:;" TargetMode="External"/><Relationship Id="rId121" Type="http://schemas.openxmlformats.org/officeDocument/2006/relationships/hyperlink" Target="javascript:;" TargetMode="External"/><Relationship Id="rId142" Type="http://schemas.openxmlformats.org/officeDocument/2006/relationships/hyperlink" Target="javascript:;" TargetMode="External"/><Relationship Id="rId163" Type="http://schemas.openxmlformats.org/officeDocument/2006/relationships/hyperlink" Target="http://www.uniprot.org/uniprot/P40292" TargetMode="External"/><Relationship Id="rId184" Type="http://schemas.openxmlformats.org/officeDocument/2006/relationships/hyperlink" Target="javascript:;" TargetMode="External"/><Relationship Id="rId219" Type="http://schemas.openxmlformats.org/officeDocument/2006/relationships/hyperlink" Target="javascript:;" TargetMode="External"/><Relationship Id="rId3" Type="http://schemas.openxmlformats.org/officeDocument/2006/relationships/hyperlink" Target="http://www.uniprot.org/uniprot/P92919" TargetMode="External"/><Relationship Id="rId214" Type="http://schemas.openxmlformats.org/officeDocument/2006/relationships/hyperlink" Target="https://www.ncbi.nlm.nih.gov/protein/XP_001657556.2" TargetMode="External"/><Relationship Id="rId230" Type="http://schemas.openxmlformats.org/officeDocument/2006/relationships/hyperlink" Target="javascript:;" TargetMode="External"/><Relationship Id="rId235" Type="http://schemas.openxmlformats.org/officeDocument/2006/relationships/hyperlink" Target="https://www.ncbi.nlm.nih.gov/protein/CAA57342.1" TargetMode="External"/><Relationship Id="rId251" Type="http://schemas.openxmlformats.org/officeDocument/2006/relationships/hyperlink" Target="http://www.uniprot.org/uniprot/P86911" TargetMode="External"/><Relationship Id="rId256" Type="http://schemas.openxmlformats.org/officeDocument/2006/relationships/hyperlink" Target="javascript:;" TargetMode="External"/><Relationship Id="rId277" Type="http://schemas.openxmlformats.org/officeDocument/2006/relationships/hyperlink" Target="javascript:;" TargetMode="External"/><Relationship Id="rId298" Type="http://schemas.openxmlformats.org/officeDocument/2006/relationships/hyperlink" Target="javascript:;" TargetMode="External"/><Relationship Id="rId25" Type="http://schemas.openxmlformats.org/officeDocument/2006/relationships/hyperlink" Target="javascript:;" TargetMode="External"/><Relationship Id="rId46" Type="http://schemas.openxmlformats.org/officeDocument/2006/relationships/hyperlink" Target="https://www.ncbi.nlm.nih.gov/protein/NP_001037083.1" TargetMode="External"/><Relationship Id="rId67" Type="http://schemas.openxmlformats.org/officeDocument/2006/relationships/hyperlink" Target="https://www.ncbi.nlm.nih.gov/protein/CAB96931.1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https://www.ncbi.nlm.nih.gov/protein/NP_001037083.1" TargetMode="External"/><Relationship Id="rId158" Type="http://schemas.openxmlformats.org/officeDocument/2006/relationships/hyperlink" Target="javascript:;" TargetMode="External"/><Relationship Id="rId272" Type="http://schemas.openxmlformats.org/officeDocument/2006/relationships/hyperlink" Target="javascript:;" TargetMode="External"/><Relationship Id="rId293" Type="http://schemas.openxmlformats.org/officeDocument/2006/relationships/hyperlink" Target="https://www.ncbi.nlm.nih.gov/protein/CAA55072.2" TargetMode="External"/><Relationship Id="rId302" Type="http://schemas.openxmlformats.org/officeDocument/2006/relationships/hyperlink" Target="http://www.uniprot.org/uniprot/Q9ZS24" TargetMode="External"/><Relationship Id="rId307" Type="http://schemas.openxmlformats.org/officeDocument/2006/relationships/hyperlink" Target="https://www.ncbi.nlm.nih.gov/protein/XP_015646887.1" TargetMode="External"/><Relationship Id="rId323" Type="http://schemas.openxmlformats.org/officeDocument/2006/relationships/hyperlink" Target="javascript:;" TargetMode="External"/><Relationship Id="rId328" Type="http://schemas.openxmlformats.org/officeDocument/2006/relationships/hyperlink" Target="https://www.ncbi.nlm.nih.gov/protein/BAG95020.1" TargetMode="External"/><Relationship Id="rId20" Type="http://schemas.openxmlformats.org/officeDocument/2006/relationships/hyperlink" Target="https://www.ncbi.nlm.nih.gov/protein/AOD75395.1" TargetMode="External"/><Relationship Id="rId41" Type="http://schemas.openxmlformats.org/officeDocument/2006/relationships/hyperlink" Target="javascript:;" TargetMode="External"/><Relationship Id="rId62" Type="http://schemas.openxmlformats.org/officeDocument/2006/relationships/hyperlink" Target="javascript:;" TargetMode="External"/><Relationship Id="rId83" Type="http://schemas.openxmlformats.org/officeDocument/2006/relationships/hyperlink" Target="javascript:;" TargetMode="External"/><Relationship Id="rId88" Type="http://schemas.openxmlformats.org/officeDocument/2006/relationships/hyperlink" Target="javascript:;" TargetMode="External"/><Relationship Id="rId111" Type="http://schemas.openxmlformats.org/officeDocument/2006/relationships/hyperlink" Target="javascript:;" TargetMode="External"/><Relationship Id="rId132" Type="http://schemas.openxmlformats.org/officeDocument/2006/relationships/hyperlink" Target="http://www.uniprot.org/uniprot/P92919" TargetMode="External"/><Relationship Id="rId153" Type="http://schemas.openxmlformats.org/officeDocument/2006/relationships/hyperlink" Target="javascript:;" TargetMode="External"/><Relationship Id="rId174" Type="http://schemas.openxmlformats.org/officeDocument/2006/relationships/hyperlink" Target="javascript:;" TargetMode="External"/><Relationship Id="rId179" Type="http://schemas.openxmlformats.org/officeDocument/2006/relationships/hyperlink" Target="javascript:;" TargetMode="External"/><Relationship Id="rId195" Type="http://schemas.openxmlformats.org/officeDocument/2006/relationships/hyperlink" Target="javascript:;" TargetMode="External"/><Relationship Id="rId209" Type="http://schemas.openxmlformats.org/officeDocument/2006/relationships/hyperlink" Target="javascript:;" TargetMode="External"/><Relationship Id="rId190" Type="http://schemas.openxmlformats.org/officeDocument/2006/relationships/hyperlink" Target="https://www.ncbi.nlm.nih.gov/protein/CAA57342.1" TargetMode="External"/><Relationship Id="rId204" Type="http://schemas.openxmlformats.org/officeDocument/2006/relationships/hyperlink" Target="https://www.ncbi.nlm.nih.gov/protein/BAG88472.1" TargetMode="External"/><Relationship Id="rId220" Type="http://schemas.openxmlformats.org/officeDocument/2006/relationships/hyperlink" Target="javascript:;" TargetMode="External"/><Relationship Id="rId225" Type="http://schemas.openxmlformats.org/officeDocument/2006/relationships/hyperlink" Target="https://www.ncbi.nlm.nih.gov/protein/AOD75396.1" TargetMode="External"/><Relationship Id="rId241" Type="http://schemas.openxmlformats.org/officeDocument/2006/relationships/hyperlink" Target="javascript:;" TargetMode="External"/><Relationship Id="rId246" Type="http://schemas.openxmlformats.org/officeDocument/2006/relationships/hyperlink" Target="javascript:;" TargetMode="External"/><Relationship Id="rId267" Type="http://schemas.openxmlformats.org/officeDocument/2006/relationships/hyperlink" Target="https://www.ncbi.nlm.nih.gov/protein/CAI64397.1" TargetMode="External"/><Relationship Id="rId288" Type="http://schemas.openxmlformats.org/officeDocument/2006/relationships/hyperlink" Target="http://www.uniprot.org/uniprot/D4AN50" TargetMode="External"/><Relationship Id="rId15" Type="http://schemas.openxmlformats.org/officeDocument/2006/relationships/hyperlink" Target="javascript:;" TargetMode="External"/><Relationship Id="rId36" Type="http://schemas.openxmlformats.org/officeDocument/2006/relationships/hyperlink" Target="javascript:;" TargetMode="External"/><Relationship Id="rId57" Type="http://schemas.openxmlformats.org/officeDocument/2006/relationships/hyperlink" Target="javascript:;" TargetMode="External"/><Relationship Id="rId106" Type="http://schemas.openxmlformats.org/officeDocument/2006/relationships/hyperlink" Target="https://www.ncbi.nlm.nih.gov/protein/ACB55491.1" TargetMode="External"/><Relationship Id="rId127" Type="http://schemas.openxmlformats.org/officeDocument/2006/relationships/hyperlink" Target="javascript:;" TargetMode="External"/><Relationship Id="rId262" Type="http://schemas.openxmlformats.org/officeDocument/2006/relationships/hyperlink" Target="https://www.ncbi.nlm.nih.gov/protein/BAG95020.1" TargetMode="External"/><Relationship Id="rId283" Type="http://schemas.openxmlformats.org/officeDocument/2006/relationships/hyperlink" Target="javascript:;" TargetMode="External"/><Relationship Id="rId313" Type="http://schemas.openxmlformats.org/officeDocument/2006/relationships/hyperlink" Target="http://www.uniprot.org/uniprot/D4B2L8" TargetMode="External"/><Relationship Id="rId318" Type="http://schemas.openxmlformats.org/officeDocument/2006/relationships/hyperlink" Target="https://www.ncbi.nlm.nih.gov/protein/AK068307" TargetMode="External"/><Relationship Id="rId10" Type="http://schemas.openxmlformats.org/officeDocument/2006/relationships/hyperlink" Target="http://www.allergome.org/script/dettaglio_sequence.php?id_molecule=802" TargetMode="External"/><Relationship Id="rId31" Type="http://schemas.openxmlformats.org/officeDocument/2006/relationships/hyperlink" Target="http://www.uniprot.org/uniprot/P85446" TargetMode="External"/><Relationship Id="rId52" Type="http://schemas.openxmlformats.org/officeDocument/2006/relationships/hyperlink" Target="javascript:;" TargetMode="External"/><Relationship Id="rId73" Type="http://schemas.openxmlformats.org/officeDocument/2006/relationships/hyperlink" Target="javascript:;" TargetMode="External"/><Relationship Id="rId78" Type="http://schemas.openxmlformats.org/officeDocument/2006/relationships/hyperlink" Target="http://www.uniprot.org/uniprot/Q9FSY7" TargetMode="External"/><Relationship Id="rId94" Type="http://schemas.openxmlformats.org/officeDocument/2006/relationships/hyperlink" Target="javascript:;" TargetMode="External"/><Relationship Id="rId99" Type="http://schemas.openxmlformats.org/officeDocument/2006/relationships/hyperlink" Target="http://www.uniprot.org/uniprot/P85413" TargetMode="External"/><Relationship Id="rId101" Type="http://schemas.openxmlformats.org/officeDocument/2006/relationships/hyperlink" Target="javascript:;" TargetMode="External"/><Relationship Id="rId122" Type="http://schemas.openxmlformats.org/officeDocument/2006/relationships/hyperlink" Target="javascript:;" TargetMode="External"/><Relationship Id="rId143" Type="http://schemas.openxmlformats.org/officeDocument/2006/relationships/hyperlink" Target="javascript:;" TargetMode="External"/><Relationship Id="rId148" Type="http://schemas.openxmlformats.org/officeDocument/2006/relationships/hyperlink" Target="http://www.allergome.org/script/dettaglio_sequence.php?id_molecule=8364" TargetMode="External"/><Relationship Id="rId164" Type="http://schemas.openxmlformats.org/officeDocument/2006/relationships/hyperlink" Target="javascript:;" TargetMode="External"/><Relationship Id="rId169" Type="http://schemas.openxmlformats.org/officeDocument/2006/relationships/hyperlink" Target="javascript:;" TargetMode="External"/><Relationship Id="rId185" Type="http://schemas.openxmlformats.org/officeDocument/2006/relationships/hyperlink" Target="javascript:;" TargetMode="External"/><Relationship Id="rId334" Type="http://schemas.openxmlformats.org/officeDocument/2006/relationships/hyperlink" Target="https://www.ncbi.nlm.nih.gov/protein/BAG95020.1" TargetMode="External"/><Relationship Id="rId4" Type="http://schemas.openxmlformats.org/officeDocument/2006/relationships/hyperlink" Target="http://www.uniprot.org/uniprot/P85446" TargetMode="External"/><Relationship Id="rId9" Type="http://schemas.openxmlformats.org/officeDocument/2006/relationships/hyperlink" Target="http://www.uniprot.org/uniprot/P92919" TargetMode="External"/><Relationship Id="rId180" Type="http://schemas.openxmlformats.org/officeDocument/2006/relationships/hyperlink" Target="javascript:;" TargetMode="External"/><Relationship Id="rId210" Type="http://schemas.openxmlformats.org/officeDocument/2006/relationships/hyperlink" Target="javascript:;" TargetMode="External"/><Relationship Id="rId215" Type="http://schemas.openxmlformats.org/officeDocument/2006/relationships/hyperlink" Target="javascript:;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https://www.ncbi.nlm.nih.gov/protein/ACB55491.1" TargetMode="External"/><Relationship Id="rId278" Type="http://schemas.openxmlformats.org/officeDocument/2006/relationships/hyperlink" Target="javascript:;" TargetMode="External"/><Relationship Id="rId26" Type="http://schemas.openxmlformats.org/officeDocument/2006/relationships/hyperlink" Target="javascript:;" TargetMode="External"/><Relationship Id="rId231" Type="http://schemas.openxmlformats.org/officeDocument/2006/relationships/hyperlink" Target="javascript:;" TargetMode="External"/><Relationship Id="rId252" Type="http://schemas.openxmlformats.org/officeDocument/2006/relationships/hyperlink" Target="https://www.ncbi.nlm.nih.gov/protein/BAG95020.1" TargetMode="External"/><Relationship Id="rId273" Type="http://schemas.openxmlformats.org/officeDocument/2006/relationships/hyperlink" Target="https://www.ncbi.nlm.nih.gov/protein/AAS02108.1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javascript:;" TargetMode="External"/><Relationship Id="rId329" Type="http://schemas.openxmlformats.org/officeDocument/2006/relationships/hyperlink" Target="javascript:;" TargetMode="External"/><Relationship Id="rId47" Type="http://schemas.openxmlformats.org/officeDocument/2006/relationships/hyperlink" Target="javascript:;" TargetMode="External"/><Relationship Id="rId68" Type="http://schemas.openxmlformats.org/officeDocument/2006/relationships/hyperlink" Target="javascript:;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javascript:;" TargetMode="External"/><Relationship Id="rId175" Type="http://schemas.openxmlformats.org/officeDocument/2006/relationships/hyperlink" Target="http://www.allergome.org/script/dettaglio_sequence.php?id_molecule=8364" TargetMode="External"/><Relationship Id="rId196" Type="http://schemas.openxmlformats.org/officeDocument/2006/relationships/hyperlink" Target="https://www.ncbi.nlm.nih.gov/protein/CAB96931.1" TargetMode="External"/><Relationship Id="rId200" Type="http://schemas.openxmlformats.org/officeDocument/2006/relationships/hyperlink" Target="https://www.ncbi.nlm.nih.gov/protein/BAG88472.1" TargetMode="External"/><Relationship Id="rId16" Type="http://schemas.openxmlformats.org/officeDocument/2006/relationships/hyperlink" Target="https://www.ncbi.nlm.nih.gov/protein/ANQ43386.1" TargetMode="External"/><Relationship Id="rId221" Type="http://schemas.openxmlformats.org/officeDocument/2006/relationships/hyperlink" Target="javascript:;" TargetMode="External"/><Relationship Id="rId242" Type="http://schemas.openxmlformats.org/officeDocument/2006/relationships/hyperlink" Target="https://www.ncbi.nlm.nih.gov/protein/OWY50380.1" TargetMode="External"/><Relationship Id="rId263" Type="http://schemas.openxmlformats.org/officeDocument/2006/relationships/hyperlink" Target="javascript:;" TargetMode="External"/><Relationship Id="rId284" Type="http://schemas.openxmlformats.org/officeDocument/2006/relationships/hyperlink" Target="https://www.ncbi.nlm.nih.gov/protein/CAA57342.1" TargetMode="External"/><Relationship Id="rId319" Type="http://schemas.openxmlformats.org/officeDocument/2006/relationships/hyperlink" Target="javascript:;" TargetMode="External"/><Relationship Id="rId37" Type="http://schemas.openxmlformats.org/officeDocument/2006/relationships/hyperlink" Target="https://www.ncbi.nlm.nih.gov/protein/ANQ43386.1" TargetMode="External"/><Relationship Id="rId58" Type="http://schemas.openxmlformats.org/officeDocument/2006/relationships/hyperlink" Target="javascript:;" TargetMode="External"/><Relationship Id="rId79" Type="http://schemas.openxmlformats.org/officeDocument/2006/relationships/hyperlink" Target="javascript:;" TargetMode="External"/><Relationship Id="rId102" Type="http://schemas.openxmlformats.org/officeDocument/2006/relationships/hyperlink" Target="javascript:;" TargetMode="External"/><Relationship Id="rId123" Type="http://schemas.openxmlformats.org/officeDocument/2006/relationships/hyperlink" Target="http://www.allergome.org/script/dettaglio_sequence.php?id_molecule=11684" TargetMode="External"/><Relationship Id="rId144" Type="http://schemas.openxmlformats.org/officeDocument/2006/relationships/hyperlink" Target="javascript:;" TargetMode="External"/><Relationship Id="rId330" Type="http://schemas.openxmlformats.org/officeDocument/2006/relationships/hyperlink" Target="javascript:;" TargetMode="External"/><Relationship Id="rId90" Type="http://schemas.openxmlformats.org/officeDocument/2006/relationships/hyperlink" Target="javascript:;" TargetMode="External"/><Relationship Id="rId165" Type="http://schemas.openxmlformats.org/officeDocument/2006/relationships/hyperlink" Target="http://www.allergome.org/script/dettaglio_sequence.php?id_molecule=11691" TargetMode="External"/><Relationship Id="rId186" Type="http://schemas.openxmlformats.org/officeDocument/2006/relationships/hyperlink" Target="https://www.ncbi.nlm.nih.gov/protein/AOD75396.1" TargetMode="External"/><Relationship Id="rId211" Type="http://schemas.openxmlformats.org/officeDocument/2006/relationships/hyperlink" Target="http://www.uniprot.org/uniprot/Q0DEV5" TargetMode="External"/><Relationship Id="rId232" Type="http://schemas.openxmlformats.org/officeDocument/2006/relationships/hyperlink" Target="http://www.uniprot.org/uniprot/Q948T6.2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javascript:;" TargetMode="External"/><Relationship Id="rId295" Type="http://schemas.openxmlformats.org/officeDocument/2006/relationships/hyperlink" Target="http://www.uniprot.org/uniprot/Q2TL59" TargetMode="External"/><Relationship Id="rId309" Type="http://schemas.openxmlformats.org/officeDocument/2006/relationships/hyperlink" Target="http://www.uniprot.org/uniprot/P00780.1" TargetMode="External"/><Relationship Id="rId27" Type="http://schemas.openxmlformats.org/officeDocument/2006/relationships/hyperlink" Target="javascript:;" TargetMode="External"/><Relationship Id="rId48" Type="http://schemas.openxmlformats.org/officeDocument/2006/relationships/hyperlink" Target="http://www.uniprot.org/uniprot/P92919" TargetMode="External"/><Relationship Id="rId69" Type="http://schemas.openxmlformats.org/officeDocument/2006/relationships/hyperlink" Target="http://www.uniprot.org/uniprot/P85063" TargetMode="External"/><Relationship Id="rId113" Type="http://schemas.openxmlformats.org/officeDocument/2006/relationships/hyperlink" Target="http://www.uniprot.org/uniprot/Q9FSY7" TargetMode="External"/><Relationship Id="rId134" Type="http://schemas.openxmlformats.org/officeDocument/2006/relationships/hyperlink" Target="javascript:;" TargetMode="External"/><Relationship Id="rId320" Type="http://schemas.openxmlformats.org/officeDocument/2006/relationships/hyperlink" Target="https://www.ncbi.nlm.nih.gov/protein/AAO91800.1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javascript:;" TargetMode="External"/><Relationship Id="rId176" Type="http://schemas.openxmlformats.org/officeDocument/2006/relationships/hyperlink" Target="javascript:;" TargetMode="External"/><Relationship Id="rId197" Type="http://schemas.openxmlformats.org/officeDocument/2006/relationships/hyperlink" Target="javascript:;" TargetMode="External"/><Relationship Id="rId201" Type="http://schemas.openxmlformats.org/officeDocument/2006/relationships/hyperlink" Target="javascript:;" TargetMode="External"/><Relationship Id="rId222" Type="http://schemas.openxmlformats.org/officeDocument/2006/relationships/hyperlink" Target="https://www.ncbi.nlm.nih.gov/protein/BAG95020.1" TargetMode="External"/><Relationship Id="rId243" Type="http://schemas.openxmlformats.org/officeDocument/2006/relationships/hyperlink" Target="javascript:;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javascript:;" TargetMode="External"/><Relationship Id="rId17" Type="http://schemas.openxmlformats.org/officeDocument/2006/relationships/hyperlink" Target="javascript:;" TargetMode="External"/><Relationship Id="rId38" Type="http://schemas.openxmlformats.org/officeDocument/2006/relationships/hyperlink" Target="javascript:;" TargetMode="External"/><Relationship Id="rId59" Type="http://schemas.openxmlformats.org/officeDocument/2006/relationships/hyperlink" Target="http://www.uniprot.org/uniprot/P92919" TargetMode="External"/><Relationship Id="rId103" Type="http://schemas.openxmlformats.org/officeDocument/2006/relationships/hyperlink" Target="javascript:;" TargetMode="External"/><Relationship Id="rId124" Type="http://schemas.openxmlformats.org/officeDocument/2006/relationships/hyperlink" Target="javascript:;" TargetMode="External"/><Relationship Id="rId310" Type="http://schemas.openxmlformats.org/officeDocument/2006/relationships/hyperlink" Target="javascript:;" TargetMode="External"/><Relationship Id="rId70" Type="http://schemas.openxmlformats.org/officeDocument/2006/relationships/hyperlink" Target="javascript:;" TargetMode="External"/><Relationship Id="rId91" Type="http://schemas.openxmlformats.org/officeDocument/2006/relationships/hyperlink" Target="https://www.ncbi.nlm.nih.gov/protein/BAV90601.1" TargetMode="External"/><Relationship Id="rId145" Type="http://schemas.openxmlformats.org/officeDocument/2006/relationships/hyperlink" Target="javascript:;" TargetMode="External"/><Relationship Id="rId166" Type="http://schemas.openxmlformats.org/officeDocument/2006/relationships/hyperlink" Target="https://www.ncbi.nlm.nih.gov/protein/CAI64397.1" TargetMode="External"/><Relationship Id="rId187" Type="http://schemas.openxmlformats.org/officeDocument/2006/relationships/hyperlink" Target="javascript:;" TargetMode="External"/><Relationship Id="rId331" Type="http://schemas.openxmlformats.org/officeDocument/2006/relationships/hyperlink" Target="http://www.uniprot.org/uniprot/Q0DEV5" TargetMode="External"/><Relationship Id="rId1" Type="http://schemas.openxmlformats.org/officeDocument/2006/relationships/hyperlink" Target="javascript:;" TargetMode="External"/><Relationship Id="rId212" Type="http://schemas.openxmlformats.org/officeDocument/2006/relationships/hyperlink" Target="https://www.ncbi.nlm.nih.gov/protein/XP_001654143.1" TargetMode="External"/><Relationship Id="rId233" Type="http://schemas.openxmlformats.org/officeDocument/2006/relationships/hyperlink" Target="https://www.ncbi.nlm.nih.gov/protein/AOD75396.1" TargetMode="External"/><Relationship Id="rId254" Type="http://schemas.openxmlformats.org/officeDocument/2006/relationships/hyperlink" Target="javascript:;" TargetMode="External"/><Relationship Id="rId28" Type="http://schemas.openxmlformats.org/officeDocument/2006/relationships/hyperlink" Target="javascript:;" TargetMode="External"/><Relationship Id="rId49" Type="http://schemas.openxmlformats.org/officeDocument/2006/relationships/hyperlink" Target="http://www.allergome.org/script/dettaglio_sequence.php?id_molecule=802" TargetMode="External"/><Relationship Id="rId114" Type="http://schemas.openxmlformats.org/officeDocument/2006/relationships/hyperlink" Target="javascript:;" TargetMode="External"/><Relationship Id="rId275" Type="http://schemas.openxmlformats.org/officeDocument/2006/relationships/hyperlink" Target="javascript:;" TargetMode="External"/><Relationship Id="rId296" Type="http://schemas.openxmlformats.org/officeDocument/2006/relationships/hyperlink" Target="javascript:;" TargetMode="External"/><Relationship Id="rId300" Type="http://schemas.openxmlformats.org/officeDocument/2006/relationships/hyperlink" Target="http://www.allergome.org/script/dettaglio_sequence.php?id_molecule=802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javascript:;" TargetMode="External"/><Relationship Id="rId135" Type="http://schemas.openxmlformats.org/officeDocument/2006/relationships/hyperlink" Target="javascript:;" TargetMode="External"/><Relationship Id="rId156" Type="http://schemas.openxmlformats.org/officeDocument/2006/relationships/hyperlink" Target="https://www.ncbi.nlm.nih.gov/protein/CAA11266.1" TargetMode="External"/><Relationship Id="rId177" Type="http://schemas.openxmlformats.org/officeDocument/2006/relationships/hyperlink" Target="https://www.ncbi.nlm.nih.gov/protein/ACB55491.1" TargetMode="External"/><Relationship Id="rId198" Type="http://schemas.openxmlformats.org/officeDocument/2006/relationships/hyperlink" Target="http://www.uniprot.org/uniprot/P08819.2" TargetMode="External"/><Relationship Id="rId321" Type="http://schemas.openxmlformats.org/officeDocument/2006/relationships/hyperlink" Target="javascript:;" TargetMode="External"/><Relationship Id="rId202" Type="http://schemas.openxmlformats.org/officeDocument/2006/relationships/hyperlink" Target="https://www.ncbi.nlm.nih.gov/protein/XP_001657556.2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https://www.ncbi.nlm.nih.gov/protein/ANQ43386.1" TargetMode="External"/><Relationship Id="rId18" Type="http://schemas.openxmlformats.org/officeDocument/2006/relationships/hyperlink" Target="javascript:;" TargetMode="External"/><Relationship Id="rId39" Type="http://schemas.openxmlformats.org/officeDocument/2006/relationships/hyperlink" Target="javascript:;" TargetMode="External"/><Relationship Id="rId265" Type="http://schemas.openxmlformats.org/officeDocument/2006/relationships/hyperlink" Target="http://www.uniprot.org/uniprot/P86911" TargetMode="External"/><Relationship Id="rId286" Type="http://schemas.openxmlformats.org/officeDocument/2006/relationships/hyperlink" Target="javascript:;" TargetMode="External"/><Relationship Id="rId50" Type="http://schemas.openxmlformats.org/officeDocument/2006/relationships/hyperlink" Target="javascript:;" TargetMode="External"/><Relationship Id="rId104" Type="http://schemas.openxmlformats.org/officeDocument/2006/relationships/hyperlink" Target="javascript:;" TargetMode="External"/><Relationship Id="rId125" Type="http://schemas.openxmlformats.org/officeDocument/2006/relationships/hyperlink" Target="javascript:;" TargetMode="External"/><Relationship Id="rId146" Type="http://schemas.openxmlformats.org/officeDocument/2006/relationships/hyperlink" Target="javascript:;" TargetMode="External"/><Relationship Id="rId167" Type="http://schemas.openxmlformats.org/officeDocument/2006/relationships/hyperlink" Target="https://www.ncbi.nlm.nih.gov/protein/ANQ43386.1" TargetMode="External"/><Relationship Id="rId188" Type="http://schemas.openxmlformats.org/officeDocument/2006/relationships/hyperlink" Target="javascript:;" TargetMode="External"/><Relationship Id="rId311" Type="http://schemas.openxmlformats.org/officeDocument/2006/relationships/hyperlink" Target="http://www.allergome.org/script/dettaglio_sequence.php?id_molecule=11798" TargetMode="External"/><Relationship Id="rId332" Type="http://schemas.openxmlformats.org/officeDocument/2006/relationships/hyperlink" Target="javascript:;" TargetMode="External"/><Relationship Id="rId71" Type="http://schemas.openxmlformats.org/officeDocument/2006/relationships/hyperlink" Target="javascript:;" TargetMode="External"/><Relationship Id="rId92" Type="http://schemas.openxmlformats.org/officeDocument/2006/relationships/hyperlink" Target="https://www.ncbi.nlm.nih.gov/protein/AOD75396.1" TargetMode="External"/><Relationship Id="rId213" Type="http://schemas.openxmlformats.org/officeDocument/2006/relationships/hyperlink" Target="javascript:;" TargetMode="External"/><Relationship Id="rId234" Type="http://schemas.openxmlformats.org/officeDocument/2006/relationships/hyperlink" Target="javascript:;" TargetMode="External"/><Relationship Id="rId2" Type="http://schemas.openxmlformats.org/officeDocument/2006/relationships/hyperlink" Target="javascript:;" TargetMode="External"/><Relationship Id="rId29" Type="http://schemas.openxmlformats.org/officeDocument/2006/relationships/hyperlink" Target="http://www.allergome.org/script/dettaglio_sequence.php?id_molecule=8360" TargetMode="External"/><Relationship Id="rId255" Type="http://schemas.openxmlformats.org/officeDocument/2006/relationships/hyperlink" Target="https://www.ncbi.nlm.nih.gov/protein/ABX57814.1" TargetMode="External"/><Relationship Id="rId276" Type="http://schemas.openxmlformats.org/officeDocument/2006/relationships/hyperlink" Target="https://www.ncbi.nlm.nih.gov/protein/ANZ22900.1" TargetMode="External"/><Relationship Id="rId297" Type="http://schemas.openxmlformats.org/officeDocument/2006/relationships/hyperlink" Target="http://www.uniprot.org/uniprot/D4B2L8" TargetMode="External"/><Relationship Id="rId40" Type="http://schemas.openxmlformats.org/officeDocument/2006/relationships/hyperlink" Target="https://www.ncbi.nlm.nih.gov/protein/ANQ43386.1" TargetMode="External"/><Relationship Id="rId115" Type="http://schemas.openxmlformats.org/officeDocument/2006/relationships/hyperlink" Target="http://www.allergome.org/script/dettaglio_sequence.php?id_molecule=11980" TargetMode="External"/><Relationship Id="rId136" Type="http://schemas.openxmlformats.org/officeDocument/2006/relationships/hyperlink" Target="javascript:;" TargetMode="External"/><Relationship Id="rId157" Type="http://schemas.openxmlformats.org/officeDocument/2006/relationships/hyperlink" Target="javascript:;" TargetMode="External"/><Relationship Id="rId178" Type="http://schemas.openxmlformats.org/officeDocument/2006/relationships/hyperlink" Target="http://www.allergome.org/script/dettaglio_sequence.php?id_molecule=8364" TargetMode="External"/><Relationship Id="rId301" Type="http://schemas.openxmlformats.org/officeDocument/2006/relationships/hyperlink" Target="javascript:;" TargetMode="External"/><Relationship Id="rId322" Type="http://schemas.openxmlformats.org/officeDocument/2006/relationships/hyperlink" Target="http://www.uniprot.org/uniprot/P92919" TargetMode="External"/><Relationship Id="rId61" Type="http://schemas.openxmlformats.org/officeDocument/2006/relationships/hyperlink" Target="https://www.ncbi.nlm.nih.gov/protein/AOD75395.1" TargetMode="External"/><Relationship Id="rId82" Type="http://schemas.openxmlformats.org/officeDocument/2006/relationships/hyperlink" Target="javascript:;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javascript:;" TargetMode="External"/><Relationship Id="rId19" Type="http://schemas.openxmlformats.org/officeDocument/2006/relationships/hyperlink" Target="http://www.uniprot.org/uniprot/B3EWP3.1" TargetMode="External"/><Relationship Id="rId224" Type="http://schemas.openxmlformats.org/officeDocument/2006/relationships/hyperlink" Target="javascript:;" TargetMode="External"/><Relationship Id="rId245" Type="http://schemas.openxmlformats.org/officeDocument/2006/relationships/hyperlink" Target="javascript:;" TargetMode="External"/><Relationship Id="rId266" Type="http://schemas.openxmlformats.org/officeDocument/2006/relationships/hyperlink" Target="javascript:;" TargetMode="External"/><Relationship Id="rId287" Type="http://schemas.openxmlformats.org/officeDocument/2006/relationships/hyperlink" Target="javascript:;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http://www.uniprot.org/uniprot/P92919" TargetMode="External"/><Relationship Id="rId126" Type="http://schemas.openxmlformats.org/officeDocument/2006/relationships/hyperlink" Target="javascript:;" TargetMode="External"/><Relationship Id="rId147" Type="http://schemas.openxmlformats.org/officeDocument/2006/relationships/hyperlink" Target="javascript:;" TargetMode="External"/><Relationship Id="rId168" Type="http://schemas.openxmlformats.org/officeDocument/2006/relationships/hyperlink" Target="javascript:;" TargetMode="External"/><Relationship Id="rId312" Type="http://schemas.openxmlformats.org/officeDocument/2006/relationships/hyperlink" Target="javascript:;" TargetMode="External"/><Relationship Id="rId333" Type="http://schemas.openxmlformats.org/officeDocument/2006/relationships/hyperlink" Target="javascript:;" TargetMode="External"/><Relationship Id="rId51" Type="http://schemas.openxmlformats.org/officeDocument/2006/relationships/hyperlink" Target="http://www.allergome.org/script/dettaglio_sequence.php?id_molecule=8364" TargetMode="External"/><Relationship Id="rId72" Type="http://schemas.openxmlformats.org/officeDocument/2006/relationships/hyperlink" Target="javascript:;" TargetMode="External"/><Relationship Id="rId93" Type="http://schemas.openxmlformats.org/officeDocument/2006/relationships/hyperlink" Target="javascript:;" TargetMode="External"/><Relationship Id="rId189" Type="http://schemas.openxmlformats.org/officeDocument/2006/relationships/hyperlink" Target="javascript:;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;" TargetMode="External"/><Relationship Id="rId299" Type="http://schemas.openxmlformats.org/officeDocument/2006/relationships/hyperlink" Target="javascript:;" TargetMode="External"/><Relationship Id="rId303" Type="http://schemas.openxmlformats.org/officeDocument/2006/relationships/hyperlink" Target="javascript:;" TargetMode="External"/><Relationship Id="rId21" Type="http://schemas.openxmlformats.org/officeDocument/2006/relationships/hyperlink" Target="javascript:;" TargetMode="External"/><Relationship Id="rId42" Type="http://schemas.openxmlformats.org/officeDocument/2006/relationships/hyperlink" Target="https://www.ncbi.nlm.nih.gov/protein/2MC9_A" TargetMode="External"/><Relationship Id="rId63" Type="http://schemas.openxmlformats.org/officeDocument/2006/relationships/hyperlink" Target="http://www.uniprot.org/uniprot/D4B2L8" TargetMode="External"/><Relationship Id="rId84" Type="http://schemas.openxmlformats.org/officeDocument/2006/relationships/hyperlink" Target="javascript:;" TargetMode="External"/><Relationship Id="rId138" Type="http://schemas.openxmlformats.org/officeDocument/2006/relationships/hyperlink" Target="javascript:;" TargetMode="External"/><Relationship Id="rId159" Type="http://schemas.openxmlformats.org/officeDocument/2006/relationships/hyperlink" Target="javascript:;" TargetMode="External"/><Relationship Id="rId324" Type="http://schemas.openxmlformats.org/officeDocument/2006/relationships/hyperlink" Target="https://www.ncbi.nlm.nih.gov/protein/CAA57342.1" TargetMode="External"/><Relationship Id="rId345" Type="http://schemas.openxmlformats.org/officeDocument/2006/relationships/hyperlink" Target="javascript:;" TargetMode="External"/><Relationship Id="rId170" Type="http://schemas.openxmlformats.org/officeDocument/2006/relationships/hyperlink" Target="javascript:;" TargetMode="External"/><Relationship Id="rId191" Type="http://schemas.openxmlformats.org/officeDocument/2006/relationships/hyperlink" Target="javascript:;" TargetMode="External"/><Relationship Id="rId205" Type="http://schemas.openxmlformats.org/officeDocument/2006/relationships/hyperlink" Target="https://www.ncbi.nlm.nih.gov/protein/CAA55072.2" TargetMode="External"/><Relationship Id="rId226" Type="http://schemas.openxmlformats.org/officeDocument/2006/relationships/hyperlink" Target="http://www.allergome.org/script/dettaglio_sequence.php?id_molecule=2834" TargetMode="External"/><Relationship Id="rId247" Type="http://schemas.openxmlformats.org/officeDocument/2006/relationships/hyperlink" Target="javascript:;" TargetMode="External"/><Relationship Id="rId107" Type="http://schemas.openxmlformats.org/officeDocument/2006/relationships/hyperlink" Target="https://www.ncbi.nlm.nih.gov/protein/AGC39176.1" TargetMode="External"/><Relationship Id="rId268" Type="http://schemas.openxmlformats.org/officeDocument/2006/relationships/hyperlink" Target="javascript:;" TargetMode="External"/><Relationship Id="rId289" Type="http://schemas.openxmlformats.org/officeDocument/2006/relationships/hyperlink" Target="javascript:;" TargetMode="External"/><Relationship Id="rId11" Type="http://schemas.openxmlformats.org/officeDocument/2006/relationships/hyperlink" Target="https://www.ncbi.nlm.nih.gov/protein/AAA34289.1" TargetMode="External"/><Relationship Id="rId32" Type="http://schemas.openxmlformats.org/officeDocument/2006/relationships/hyperlink" Target="https://www.ncbi.nlm.nih.gov/protein/CAA35188.1" TargetMode="External"/><Relationship Id="rId53" Type="http://schemas.openxmlformats.org/officeDocument/2006/relationships/hyperlink" Target="javascript:;" TargetMode="External"/><Relationship Id="rId74" Type="http://schemas.openxmlformats.org/officeDocument/2006/relationships/hyperlink" Target="javascript:;" TargetMode="External"/><Relationship Id="rId128" Type="http://schemas.openxmlformats.org/officeDocument/2006/relationships/hyperlink" Target="javascript:;" TargetMode="External"/><Relationship Id="rId149" Type="http://schemas.openxmlformats.org/officeDocument/2006/relationships/hyperlink" Target="javascript:;" TargetMode="External"/><Relationship Id="rId314" Type="http://schemas.openxmlformats.org/officeDocument/2006/relationships/hyperlink" Target="javascript:;" TargetMode="External"/><Relationship Id="rId335" Type="http://schemas.openxmlformats.org/officeDocument/2006/relationships/hyperlink" Target="https://www.ncbi.nlm.nih.gov/protein/ACB55491.1" TargetMode="External"/><Relationship Id="rId356" Type="http://schemas.openxmlformats.org/officeDocument/2006/relationships/hyperlink" Target="javascript:;" TargetMode="External"/><Relationship Id="rId5" Type="http://schemas.openxmlformats.org/officeDocument/2006/relationships/hyperlink" Target="javascript:;" TargetMode="External"/><Relationship Id="rId95" Type="http://schemas.openxmlformats.org/officeDocument/2006/relationships/hyperlink" Target="http://www.uniprot.org/uniprot/C0HJZ1.1" TargetMode="External"/><Relationship Id="rId160" Type="http://schemas.openxmlformats.org/officeDocument/2006/relationships/hyperlink" Target="http://www.allergome.org/script/dettaglio_sequence.php?id_molecule=11691" TargetMode="External"/><Relationship Id="rId181" Type="http://schemas.openxmlformats.org/officeDocument/2006/relationships/hyperlink" Target="javascript:;" TargetMode="External"/><Relationship Id="rId216" Type="http://schemas.openxmlformats.org/officeDocument/2006/relationships/hyperlink" Target="http://www.uniprot.org/uniprot/P40292" TargetMode="External"/><Relationship Id="rId237" Type="http://schemas.openxmlformats.org/officeDocument/2006/relationships/hyperlink" Target="javascript:;" TargetMode="External"/><Relationship Id="rId258" Type="http://schemas.openxmlformats.org/officeDocument/2006/relationships/hyperlink" Target="https://www.ncbi.nlm.nih.gov/protein/CAM31908.1" TargetMode="External"/><Relationship Id="rId279" Type="http://schemas.openxmlformats.org/officeDocument/2006/relationships/hyperlink" Target="javascript:;" TargetMode="External"/><Relationship Id="rId22" Type="http://schemas.openxmlformats.org/officeDocument/2006/relationships/hyperlink" Target="https://www.ncbi.nlm.nih.gov/protein/AAA34274.1" TargetMode="External"/><Relationship Id="rId43" Type="http://schemas.openxmlformats.org/officeDocument/2006/relationships/hyperlink" Target="javascript:;" TargetMode="External"/><Relationship Id="rId64" Type="http://schemas.openxmlformats.org/officeDocument/2006/relationships/hyperlink" Target="javascript:;" TargetMode="External"/><Relationship Id="rId118" Type="http://schemas.openxmlformats.org/officeDocument/2006/relationships/hyperlink" Target="javascript:;" TargetMode="External"/><Relationship Id="rId139" Type="http://schemas.openxmlformats.org/officeDocument/2006/relationships/hyperlink" Target="javascript:;" TargetMode="External"/><Relationship Id="rId290" Type="http://schemas.openxmlformats.org/officeDocument/2006/relationships/hyperlink" Target="https://www.ncbi.nlm.nih.gov/protein/AAF72991.1" TargetMode="External"/><Relationship Id="rId304" Type="http://schemas.openxmlformats.org/officeDocument/2006/relationships/hyperlink" Target="http://www.allergome.org/script/dettaglio_sequence.php?id_molecule=11795" TargetMode="External"/><Relationship Id="rId325" Type="http://schemas.openxmlformats.org/officeDocument/2006/relationships/hyperlink" Target="javascript:;" TargetMode="External"/><Relationship Id="rId346" Type="http://schemas.openxmlformats.org/officeDocument/2006/relationships/hyperlink" Target="https://www.ncbi.nlm.nih.gov/protein/CAA57342.1" TargetMode="External"/><Relationship Id="rId85" Type="http://schemas.openxmlformats.org/officeDocument/2006/relationships/hyperlink" Target="http://www.allergome.org/script/dettaglio_sequence.php?id_molecule=11943" TargetMode="External"/><Relationship Id="rId150" Type="http://schemas.openxmlformats.org/officeDocument/2006/relationships/hyperlink" Target="javascript:;" TargetMode="External"/><Relationship Id="rId171" Type="http://schemas.openxmlformats.org/officeDocument/2006/relationships/hyperlink" Target="javascript:;" TargetMode="External"/><Relationship Id="rId192" Type="http://schemas.openxmlformats.org/officeDocument/2006/relationships/hyperlink" Target="http://www.uniprot.org/uniprot/D4B2L8" TargetMode="External"/><Relationship Id="rId206" Type="http://schemas.openxmlformats.org/officeDocument/2006/relationships/hyperlink" Target="javascript:;" TargetMode="External"/><Relationship Id="rId227" Type="http://schemas.openxmlformats.org/officeDocument/2006/relationships/hyperlink" Target="javascript:;" TargetMode="External"/><Relationship Id="rId248" Type="http://schemas.openxmlformats.org/officeDocument/2006/relationships/hyperlink" Target="javascript:;" TargetMode="External"/><Relationship Id="rId269" Type="http://schemas.openxmlformats.org/officeDocument/2006/relationships/hyperlink" Target="http://www.uniprot.org/uniprot/Q2TL59" TargetMode="External"/><Relationship Id="rId12" Type="http://schemas.openxmlformats.org/officeDocument/2006/relationships/hyperlink" Target="javascript:;" TargetMode="External"/><Relationship Id="rId33" Type="http://schemas.openxmlformats.org/officeDocument/2006/relationships/hyperlink" Target="javascript:;" TargetMode="External"/><Relationship Id="rId108" Type="http://schemas.openxmlformats.org/officeDocument/2006/relationships/hyperlink" Target="javascript:;" TargetMode="External"/><Relationship Id="rId129" Type="http://schemas.openxmlformats.org/officeDocument/2006/relationships/hyperlink" Target="https://www.ncbi.nlm.nih.gov/protein/CAA35188.1" TargetMode="External"/><Relationship Id="rId280" Type="http://schemas.openxmlformats.org/officeDocument/2006/relationships/hyperlink" Target="javascript:;" TargetMode="External"/><Relationship Id="rId315" Type="http://schemas.openxmlformats.org/officeDocument/2006/relationships/hyperlink" Target="javascript:;" TargetMode="External"/><Relationship Id="rId336" Type="http://schemas.openxmlformats.org/officeDocument/2006/relationships/hyperlink" Target="javascript:;" TargetMode="External"/><Relationship Id="rId357" Type="http://schemas.openxmlformats.org/officeDocument/2006/relationships/hyperlink" Target="https://www.ncbi.nlm.nih.gov/protein/AGC39174.1" TargetMode="External"/><Relationship Id="rId54" Type="http://schemas.openxmlformats.org/officeDocument/2006/relationships/hyperlink" Target="https://www.ncbi.nlm.nih.gov/protein/AAA34283.1" TargetMode="External"/><Relationship Id="rId75" Type="http://schemas.openxmlformats.org/officeDocument/2006/relationships/hyperlink" Target="javascript:;" TargetMode="External"/><Relationship Id="rId96" Type="http://schemas.openxmlformats.org/officeDocument/2006/relationships/hyperlink" Target="https://www.ncbi.nlm.nih.gov/protein/ABC88428.1" TargetMode="External"/><Relationship Id="rId140" Type="http://schemas.openxmlformats.org/officeDocument/2006/relationships/hyperlink" Target="javascript:;" TargetMode="External"/><Relationship Id="rId161" Type="http://schemas.openxmlformats.org/officeDocument/2006/relationships/hyperlink" Target="https://www.ncbi.nlm.nih.gov/protein/ABF18258.1" TargetMode="External"/><Relationship Id="rId182" Type="http://schemas.openxmlformats.org/officeDocument/2006/relationships/hyperlink" Target="http://www.uniprot.org/uniprot/D4AN50" TargetMode="External"/><Relationship Id="rId217" Type="http://schemas.openxmlformats.org/officeDocument/2006/relationships/hyperlink" Target="javascript:;" TargetMode="External"/><Relationship Id="rId6" Type="http://schemas.openxmlformats.org/officeDocument/2006/relationships/hyperlink" Target="https://www.ncbi.nlm.nih.gov/protein/CAA51204.1" TargetMode="External"/><Relationship Id="rId238" Type="http://schemas.openxmlformats.org/officeDocument/2006/relationships/hyperlink" Target="https://www.ncbi.nlm.nih.gov/protein/XP_001654143.1" TargetMode="External"/><Relationship Id="rId259" Type="http://schemas.openxmlformats.org/officeDocument/2006/relationships/hyperlink" Target="javascript:;" TargetMode="External"/><Relationship Id="rId23" Type="http://schemas.openxmlformats.org/officeDocument/2006/relationships/hyperlink" Target="javascript:;" TargetMode="External"/><Relationship Id="rId119" Type="http://schemas.openxmlformats.org/officeDocument/2006/relationships/hyperlink" Target="http://www.uniprot.org/uniprot/P85413" TargetMode="External"/><Relationship Id="rId270" Type="http://schemas.openxmlformats.org/officeDocument/2006/relationships/hyperlink" Target="javascript:;" TargetMode="External"/><Relationship Id="rId291" Type="http://schemas.openxmlformats.org/officeDocument/2006/relationships/hyperlink" Target="javascript:;" TargetMode="External"/><Relationship Id="rId305" Type="http://schemas.openxmlformats.org/officeDocument/2006/relationships/hyperlink" Target="https://www.ncbi.nlm.nih.gov/protein/ACB55491.1" TargetMode="External"/><Relationship Id="rId326" Type="http://schemas.openxmlformats.org/officeDocument/2006/relationships/hyperlink" Target="javascript:;" TargetMode="External"/><Relationship Id="rId347" Type="http://schemas.openxmlformats.org/officeDocument/2006/relationships/hyperlink" Target="javascript:;" TargetMode="External"/><Relationship Id="rId44" Type="http://schemas.openxmlformats.org/officeDocument/2006/relationships/hyperlink" Target="http://www.uniprot.org/uniprot/C0HJZ1.1" TargetMode="External"/><Relationship Id="rId65" Type="http://schemas.openxmlformats.org/officeDocument/2006/relationships/hyperlink" Target="javascript:;" TargetMode="External"/><Relationship Id="rId86" Type="http://schemas.openxmlformats.org/officeDocument/2006/relationships/hyperlink" Target="javascript:;" TargetMode="External"/><Relationship Id="rId130" Type="http://schemas.openxmlformats.org/officeDocument/2006/relationships/hyperlink" Target="javascript:;" TargetMode="External"/><Relationship Id="rId151" Type="http://schemas.openxmlformats.org/officeDocument/2006/relationships/hyperlink" Target="https://www.ncbi.nlm.nih.gov/protein/CAA57342.1" TargetMode="External"/><Relationship Id="rId172" Type="http://schemas.openxmlformats.org/officeDocument/2006/relationships/hyperlink" Target="http://www.uniprot.org/uniprot/P40292" TargetMode="External"/><Relationship Id="rId193" Type="http://schemas.openxmlformats.org/officeDocument/2006/relationships/hyperlink" Target="javascript:;" TargetMode="External"/><Relationship Id="rId207" Type="http://schemas.openxmlformats.org/officeDocument/2006/relationships/hyperlink" Target="javascript:;" TargetMode="External"/><Relationship Id="rId228" Type="http://schemas.openxmlformats.org/officeDocument/2006/relationships/hyperlink" Target="https://www.ncbi.nlm.nih.gov/protein/XP_001654143.1" TargetMode="External"/><Relationship Id="rId249" Type="http://schemas.openxmlformats.org/officeDocument/2006/relationships/hyperlink" Target="javascript:;" TargetMode="External"/><Relationship Id="rId13" Type="http://schemas.openxmlformats.org/officeDocument/2006/relationships/hyperlink" Target="javascript:;" TargetMode="External"/><Relationship Id="rId109" Type="http://schemas.openxmlformats.org/officeDocument/2006/relationships/hyperlink" Target="javascript:;" TargetMode="External"/><Relationship Id="rId260" Type="http://schemas.openxmlformats.org/officeDocument/2006/relationships/hyperlink" Target="javascript:;" TargetMode="External"/><Relationship Id="rId281" Type="http://schemas.openxmlformats.org/officeDocument/2006/relationships/hyperlink" Target="http://www.allergome.org/script/dettaglio_sequence.php?id_molecule=11795" TargetMode="External"/><Relationship Id="rId316" Type="http://schemas.openxmlformats.org/officeDocument/2006/relationships/hyperlink" Target="https://www.ncbi.nlm.nih.gov/protein/XP_001654143.1" TargetMode="External"/><Relationship Id="rId337" Type="http://schemas.openxmlformats.org/officeDocument/2006/relationships/hyperlink" Target="javascript:;" TargetMode="External"/><Relationship Id="rId34" Type="http://schemas.openxmlformats.org/officeDocument/2006/relationships/hyperlink" Target="javascript:;" TargetMode="External"/><Relationship Id="rId55" Type="http://schemas.openxmlformats.org/officeDocument/2006/relationships/hyperlink" Target="javascript:;" TargetMode="External"/><Relationship Id="rId76" Type="http://schemas.openxmlformats.org/officeDocument/2006/relationships/hyperlink" Target="http://www.allergome.org/script/dettaglio_sequence.php?id_molecule=11943" TargetMode="External"/><Relationship Id="rId97" Type="http://schemas.openxmlformats.org/officeDocument/2006/relationships/hyperlink" Target="javascript:;" TargetMode="External"/><Relationship Id="rId120" Type="http://schemas.openxmlformats.org/officeDocument/2006/relationships/hyperlink" Target="http://www.uniprot.org/uniprot/Q9ZS24" TargetMode="External"/><Relationship Id="rId141" Type="http://schemas.openxmlformats.org/officeDocument/2006/relationships/hyperlink" Target="https://www.ncbi.nlm.nih.gov/protein/CAI64398.1" TargetMode="External"/><Relationship Id="rId7" Type="http://schemas.openxmlformats.org/officeDocument/2006/relationships/hyperlink" Target="javascript:;" TargetMode="External"/><Relationship Id="rId162" Type="http://schemas.openxmlformats.org/officeDocument/2006/relationships/hyperlink" Target="javascript:;" TargetMode="External"/><Relationship Id="rId183" Type="http://schemas.openxmlformats.org/officeDocument/2006/relationships/hyperlink" Target="javascript:;" TargetMode="External"/><Relationship Id="rId218" Type="http://schemas.openxmlformats.org/officeDocument/2006/relationships/hyperlink" Target="javascript:;" TargetMode="External"/><Relationship Id="rId239" Type="http://schemas.openxmlformats.org/officeDocument/2006/relationships/hyperlink" Target="https://www.ncbi.nlm.nih.gov/protein/BAG88472.1" TargetMode="External"/><Relationship Id="rId250" Type="http://schemas.openxmlformats.org/officeDocument/2006/relationships/hyperlink" Target="http://www.uniprot.org/uniprot/C9WMM5" TargetMode="External"/><Relationship Id="rId271" Type="http://schemas.openxmlformats.org/officeDocument/2006/relationships/hyperlink" Target="http://www.uniprot.org/uniprot/Q0DEV5" TargetMode="External"/><Relationship Id="rId292" Type="http://schemas.openxmlformats.org/officeDocument/2006/relationships/hyperlink" Target="javascript:;" TargetMode="External"/><Relationship Id="rId306" Type="http://schemas.openxmlformats.org/officeDocument/2006/relationships/hyperlink" Target="javascript:;" TargetMode="External"/><Relationship Id="rId24" Type="http://schemas.openxmlformats.org/officeDocument/2006/relationships/hyperlink" Target="javascript:;" TargetMode="External"/><Relationship Id="rId45" Type="http://schemas.openxmlformats.org/officeDocument/2006/relationships/hyperlink" Target="javascript:;" TargetMode="External"/><Relationship Id="rId66" Type="http://schemas.openxmlformats.org/officeDocument/2006/relationships/hyperlink" Target="javascript:;" TargetMode="External"/><Relationship Id="rId87" Type="http://schemas.openxmlformats.org/officeDocument/2006/relationships/hyperlink" Target="https://www.ncbi.nlm.nih.gov/protein/B8AL97.1" TargetMode="External"/><Relationship Id="rId110" Type="http://schemas.openxmlformats.org/officeDocument/2006/relationships/hyperlink" Target="http://www.uniprot.org/uniprot/P85446" TargetMode="External"/><Relationship Id="rId131" Type="http://schemas.openxmlformats.org/officeDocument/2006/relationships/hyperlink" Target="javascript:;" TargetMode="External"/><Relationship Id="rId327" Type="http://schemas.openxmlformats.org/officeDocument/2006/relationships/hyperlink" Target="https://www.ncbi.nlm.nih.gov/protein/BAG95020.1" TargetMode="External"/><Relationship Id="rId348" Type="http://schemas.openxmlformats.org/officeDocument/2006/relationships/hyperlink" Target="javascript:;" TargetMode="External"/><Relationship Id="rId152" Type="http://schemas.openxmlformats.org/officeDocument/2006/relationships/hyperlink" Target="javascript:;" TargetMode="External"/><Relationship Id="rId173" Type="http://schemas.openxmlformats.org/officeDocument/2006/relationships/hyperlink" Target="javascript:;" TargetMode="External"/><Relationship Id="rId194" Type="http://schemas.openxmlformats.org/officeDocument/2006/relationships/hyperlink" Target="http://www.uniprot.org/uniprot/Q24702" TargetMode="External"/><Relationship Id="rId208" Type="http://schemas.openxmlformats.org/officeDocument/2006/relationships/hyperlink" Target="http://www.uniprot.org/uniprot/B3EWP4.1" TargetMode="External"/><Relationship Id="rId229" Type="http://schemas.openxmlformats.org/officeDocument/2006/relationships/hyperlink" Target="javascript:;" TargetMode="External"/><Relationship Id="rId240" Type="http://schemas.openxmlformats.org/officeDocument/2006/relationships/hyperlink" Target="javascript:;" TargetMode="External"/><Relationship Id="rId261" Type="http://schemas.openxmlformats.org/officeDocument/2006/relationships/hyperlink" Target="javascript:;" TargetMode="External"/><Relationship Id="rId14" Type="http://schemas.openxmlformats.org/officeDocument/2006/relationships/hyperlink" Target="javascript:;" TargetMode="External"/><Relationship Id="rId35" Type="http://schemas.openxmlformats.org/officeDocument/2006/relationships/hyperlink" Target="https://www.ncbi.nlm.nih.gov/protein/AKJ77990.1" TargetMode="External"/><Relationship Id="rId56" Type="http://schemas.openxmlformats.org/officeDocument/2006/relationships/hyperlink" Target="https://www.ncbi.nlm.nih.gov/protein/CAA35238.1" TargetMode="External"/><Relationship Id="rId77" Type="http://schemas.openxmlformats.org/officeDocument/2006/relationships/hyperlink" Target="javascript:;" TargetMode="External"/><Relationship Id="rId100" Type="http://schemas.openxmlformats.org/officeDocument/2006/relationships/hyperlink" Target="javascript:;" TargetMode="External"/><Relationship Id="rId282" Type="http://schemas.openxmlformats.org/officeDocument/2006/relationships/hyperlink" Target="javascript:;" TargetMode="External"/><Relationship Id="rId317" Type="http://schemas.openxmlformats.org/officeDocument/2006/relationships/hyperlink" Target="https://www.ncbi.nlm.nih.gov/protein/ABX57814.1" TargetMode="External"/><Relationship Id="rId338" Type="http://schemas.openxmlformats.org/officeDocument/2006/relationships/hyperlink" Target="javascript:;" TargetMode="External"/><Relationship Id="rId8" Type="http://schemas.openxmlformats.org/officeDocument/2006/relationships/hyperlink" Target="javascript:;" TargetMode="External"/><Relationship Id="rId98" Type="http://schemas.openxmlformats.org/officeDocument/2006/relationships/hyperlink" Target="javascript:;" TargetMode="External"/><Relationship Id="rId121" Type="http://schemas.openxmlformats.org/officeDocument/2006/relationships/hyperlink" Target="javascript:;" TargetMode="External"/><Relationship Id="rId142" Type="http://schemas.openxmlformats.org/officeDocument/2006/relationships/hyperlink" Target="javascript:;" TargetMode="External"/><Relationship Id="rId163" Type="http://schemas.openxmlformats.org/officeDocument/2006/relationships/hyperlink" Target="javascript:;" TargetMode="External"/><Relationship Id="rId184" Type="http://schemas.openxmlformats.org/officeDocument/2006/relationships/hyperlink" Target="https://www.ncbi.nlm.nih.gov/protein/AKJ77990.1" TargetMode="External"/><Relationship Id="rId219" Type="http://schemas.openxmlformats.org/officeDocument/2006/relationships/hyperlink" Target="http://www.uniprot.org/uniprot/Q9ZS24" TargetMode="External"/><Relationship Id="rId230" Type="http://schemas.openxmlformats.org/officeDocument/2006/relationships/hyperlink" Target="http://www.uniprot.org/uniprot/Q0DEV5" TargetMode="External"/><Relationship Id="rId251" Type="http://schemas.openxmlformats.org/officeDocument/2006/relationships/hyperlink" Target="javascript:;" TargetMode="External"/><Relationship Id="rId25" Type="http://schemas.openxmlformats.org/officeDocument/2006/relationships/hyperlink" Target="https://www.ncbi.nlm.nih.gov/protein/ACB55491.1" TargetMode="External"/><Relationship Id="rId46" Type="http://schemas.openxmlformats.org/officeDocument/2006/relationships/hyperlink" Target="https://www.ncbi.nlm.nih.gov/protein/ANQ43386.1" TargetMode="External"/><Relationship Id="rId67" Type="http://schemas.openxmlformats.org/officeDocument/2006/relationships/hyperlink" Target="https://www.ncbi.nlm.nih.gov/protein/AAD42942.1" TargetMode="External"/><Relationship Id="rId272" Type="http://schemas.openxmlformats.org/officeDocument/2006/relationships/hyperlink" Target="https://www.ncbi.nlm.nih.gov/protein/CAI64397.1" TargetMode="External"/><Relationship Id="rId293" Type="http://schemas.openxmlformats.org/officeDocument/2006/relationships/hyperlink" Target="https://www.ncbi.nlm.nih.gov/protein/ABF18258.1" TargetMode="External"/><Relationship Id="rId307" Type="http://schemas.openxmlformats.org/officeDocument/2006/relationships/hyperlink" Target="javascript:;" TargetMode="External"/><Relationship Id="rId328" Type="http://schemas.openxmlformats.org/officeDocument/2006/relationships/hyperlink" Target="javascript:;" TargetMode="External"/><Relationship Id="rId349" Type="http://schemas.openxmlformats.org/officeDocument/2006/relationships/hyperlink" Target="javascript:;" TargetMode="External"/><Relationship Id="rId88" Type="http://schemas.openxmlformats.org/officeDocument/2006/relationships/hyperlink" Target="javascript:;" TargetMode="External"/><Relationship Id="rId111" Type="http://schemas.openxmlformats.org/officeDocument/2006/relationships/hyperlink" Target="https://www.ncbi.nlm.nih.gov/protein/CAB96931.1" TargetMode="External"/><Relationship Id="rId132" Type="http://schemas.openxmlformats.org/officeDocument/2006/relationships/hyperlink" Target="https://www.ncbi.nlm.nih.gov/protein/ABF18258.1" TargetMode="External"/><Relationship Id="rId153" Type="http://schemas.openxmlformats.org/officeDocument/2006/relationships/hyperlink" Target="https://www.ncbi.nlm.nih.gov/protein/CAB96931.1" TargetMode="External"/><Relationship Id="rId174" Type="http://schemas.openxmlformats.org/officeDocument/2006/relationships/hyperlink" Target="javascript:;" TargetMode="External"/><Relationship Id="rId195" Type="http://schemas.openxmlformats.org/officeDocument/2006/relationships/hyperlink" Target="javascript:;" TargetMode="External"/><Relationship Id="rId209" Type="http://schemas.openxmlformats.org/officeDocument/2006/relationships/hyperlink" Target="https://www.ncbi.nlm.nih.gov/protein/AHF71027.1" TargetMode="External"/><Relationship Id="rId190" Type="http://schemas.openxmlformats.org/officeDocument/2006/relationships/hyperlink" Target="javascript:;" TargetMode="External"/><Relationship Id="rId204" Type="http://schemas.openxmlformats.org/officeDocument/2006/relationships/hyperlink" Target="javascript:;" TargetMode="External"/><Relationship Id="rId220" Type="http://schemas.openxmlformats.org/officeDocument/2006/relationships/hyperlink" Target="javascript:;" TargetMode="External"/><Relationship Id="rId225" Type="http://schemas.openxmlformats.org/officeDocument/2006/relationships/hyperlink" Target="javascript:;" TargetMode="External"/><Relationship Id="rId241" Type="http://schemas.openxmlformats.org/officeDocument/2006/relationships/hyperlink" Target="http://www.uniprot.org/uniprot/P40918.1" TargetMode="External"/><Relationship Id="rId246" Type="http://schemas.openxmlformats.org/officeDocument/2006/relationships/hyperlink" Target="javascript:;" TargetMode="External"/><Relationship Id="rId267" Type="http://schemas.openxmlformats.org/officeDocument/2006/relationships/hyperlink" Target="http://www.uniprot.org/uniprot/P00780.1" TargetMode="External"/><Relationship Id="rId288" Type="http://schemas.openxmlformats.org/officeDocument/2006/relationships/hyperlink" Target="javascript:;" TargetMode="External"/><Relationship Id="rId15" Type="http://schemas.openxmlformats.org/officeDocument/2006/relationships/hyperlink" Target="https://www.ncbi.nlm.nih.gov/protein/AAA34285.1" TargetMode="External"/><Relationship Id="rId36" Type="http://schemas.openxmlformats.org/officeDocument/2006/relationships/hyperlink" Target="https://www.ncbi.nlm.nih.gov/protein/AAA34287.1" TargetMode="External"/><Relationship Id="rId57" Type="http://schemas.openxmlformats.org/officeDocument/2006/relationships/hyperlink" Target="http://www.uniprot.org/uniprot/Q9XFM4.1" TargetMode="External"/><Relationship Id="rId106" Type="http://schemas.openxmlformats.org/officeDocument/2006/relationships/hyperlink" Target="javascript:;" TargetMode="External"/><Relationship Id="rId127" Type="http://schemas.openxmlformats.org/officeDocument/2006/relationships/hyperlink" Target="http://www.uniprot.org/uniprot/P40292" TargetMode="External"/><Relationship Id="rId262" Type="http://schemas.openxmlformats.org/officeDocument/2006/relationships/hyperlink" Target="http://www.uniprot.org/uniprot/Q0DEV5" TargetMode="External"/><Relationship Id="rId283" Type="http://schemas.openxmlformats.org/officeDocument/2006/relationships/hyperlink" Target="http://www.uniprot.org/uniprot/D4B2L8" TargetMode="External"/><Relationship Id="rId313" Type="http://schemas.openxmlformats.org/officeDocument/2006/relationships/hyperlink" Target="https://www.ncbi.nlm.nih.gov/protein/AK068307" TargetMode="External"/><Relationship Id="rId318" Type="http://schemas.openxmlformats.org/officeDocument/2006/relationships/hyperlink" Target="http://www.uniprot.org/uniprot/P86911" TargetMode="External"/><Relationship Id="rId339" Type="http://schemas.openxmlformats.org/officeDocument/2006/relationships/hyperlink" Target="javascript:;" TargetMode="External"/><Relationship Id="rId10" Type="http://schemas.openxmlformats.org/officeDocument/2006/relationships/hyperlink" Target="javascript:;" TargetMode="External"/><Relationship Id="rId31" Type="http://schemas.openxmlformats.org/officeDocument/2006/relationships/hyperlink" Target="https://www.ncbi.nlm.nih.gov/protein/CAA36063.1" TargetMode="External"/><Relationship Id="rId52" Type="http://schemas.openxmlformats.org/officeDocument/2006/relationships/hyperlink" Target="https://www.ncbi.nlm.nih.gov/protein/AOD75395.1" TargetMode="External"/><Relationship Id="rId73" Type="http://schemas.openxmlformats.org/officeDocument/2006/relationships/hyperlink" Target="javascript:;" TargetMode="External"/><Relationship Id="rId78" Type="http://schemas.openxmlformats.org/officeDocument/2006/relationships/hyperlink" Target="javascript:;" TargetMode="External"/><Relationship Id="rId94" Type="http://schemas.openxmlformats.org/officeDocument/2006/relationships/hyperlink" Target="javascript:;" TargetMode="External"/><Relationship Id="rId99" Type="http://schemas.openxmlformats.org/officeDocument/2006/relationships/hyperlink" Target="http://www.uniprot.org/uniprot/D4B2L8" TargetMode="External"/><Relationship Id="rId101" Type="http://schemas.openxmlformats.org/officeDocument/2006/relationships/hyperlink" Target="http://www.uniprot.org/uniprot/Q9ZS24" TargetMode="External"/><Relationship Id="rId122" Type="http://schemas.openxmlformats.org/officeDocument/2006/relationships/hyperlink" Target="https://www.ncbi.nlm.nih.gov/protein/CAA55072.2" TargetMode="External"/><Relationship Id="rId143" Type="http://schemas.openxmlformats.org/officeDocument/2006/relationships/hyperlink" Target="http://www.uniprot.org/uniprot/Q9ZS24" TargetMode="External"/><Relationship Id="rId148" Type="http://schemas.openxmlformats.org/officeDocument/2006/relationships/hyperlink" Target="javascript:;" TargetMode="External"/><Relationship Id="rId164" Type="http://schemas.openxmlformats.org/officeDocument/2006/relationships/hyperlink" Target="javascript:;" TargetMode="External"/><Relationship Id="rId169" Type="http://schemas.openxmlformats.org/officeDocument/2006/relationships/hyperlink" Target="http://www.uniprot.org/uniprot/Q9XFM4.1" TargetMode="External"/><Relationship Id="rId185" Type="http://schemas.openxmlformats.org/officeDocument/2006/relationships/hyperlink" Target="javascript:;" TargetMode="External"/><Relationship Id="rId334" Type="http://schemas.openxmlformats.org/officeDocument/2006/relationships/hyperlink" Target="javascript:;" TargetMode="External"/><Relationship Id="rId350" Type="http://schemas.openxmlformats.org/officeDocument/2006/relationships/hyperlink" Target="javascript:;" TargetMode="External"/><Relationship Id="rId355" Type="http://schemas.openxmlformats.org/officeDocument/2006/relationships/hyperlink" Target="http://www.uniprot.org/uniprot/P00780.1" TargetMode="External"/><Relationship Id="rId4" Type="http://schemas.openxmlformats.org/officeDocument/2006/relationships/hyperlink" Target="javascript:;" TargetMode="External"/><Relationship Id="rId9" Type="http://schemas.openxmlformats.org/officeDocument/2006/relationships/hyperlink" Target="https://www.ncbi.nlm.nih.gov/protein/Q75GX9.1" TargetMode="External"/><Relationship Id="rId180" Type="http://schemas.openxmlformats.org/officeDocument/2006/relationships/hyperlink" Target="http://www.uniprot.org/uniprot/Q2TL59" TargetMode="External"/><Relationship Id="rId210" Type="http://schemas.openxmlformats.org/officeDocument/2006/relationships/hyperlink" Target="javascript:;" TargetMode="External"/><Relationship Id="rId215" Type="http://schemas.openxmlformats.org/officeDocument/2006/relationships/hyperlink" Target="javascript:;" TargetMode="External"/><Relationship Id="rId236" Type="http://schemas.openxmlformats.org/officeDocument/2006/relationships/hyperlink" Target="javascript:;" TargetMode="External"/><Relationship Id="rId257" Type="http://schemas.openxmlformats.org/officeDocument/2006/relationships/hyperlink" Target="javascript:;" TargetMode="External"/><Relationship Id="rId278" Type="http://schemas.openxmlformats.org/officeDocument/2006/relationships/hyperlink" Target="javascript:;" TargetMode="External"/><Relationship Id="rId26" Type="http://schemas.openxmlformats.org/officeDocument/2006/relationships/hyperlink" Target="javascript:;" TargetMode="External"/><Relationship Id="rId231" Type="http://schemas.openxmlformats.org/officeDocument/2006/relationships/hyperlink" Target="javascript:;" TargetMode="External"/><Relationship Id="rId252" Type="http://schemas.openxmlformats.org/officeDocument/2006/relationships/hyperlink" Target="javascript:;" TargetMode="External"/><Relationship Id="rId273" Type="http://schemas.openxmlformats.org/officeDocument/2006/relationships/hyperlink" Target="javascript:;" TargetMode="External"/><Relationship Id="rId294" Type="http://schemas.openxmlformats.org/officeDocument/2006/relationships/hyperlink" Target="javascript:;" TargetMode="External"/><Relationship Id="rId308" Type="http://schemas.openxmlformats.org/officeDocument/2006/relationships/hyperlink" Target="https://www.ncbi.nlm.nih.gov/protein/CAA55072.2" TargetMode="External"/><Relationship Id="rId329" Type="http://schemas.openxmlformats.org/officeDocument/2006/relationships/hyperlink" Target="javascript:;" TargetMode="External"/><Relationship Id="rId47" Type="http://schemas.openxmlformats.org/officeDocument/2006/relationships/hyperlink" Target="javascript:;" TargetMode="External"/><Relationship Id="rId68" Type="http://schemas.openxmlformats.org/officeDocument/2006/relationships/hyperlink" Target="http://www.allergome.org/script/dettaglio_sequence.php?id_molecule=11943" TargetMode="External"/><Relationship Id="rId89" Type="http://schemas.openxmlformats.org/officeDocument/2006/relationships/hyperlink" Target="http://www.uniprot.org/uniprot/P49148.1" TargetMode="External"/><Relationship Id="rId112" Type="http://schemas.openxmlformats.org/officeDocument/2006/relationships/hyperlink" Target="javascript:;" TargetMode="External"/><Relationship Id="rId133" Type="http://schemas.openxmlformats.org/officeDocument/2006/relationships/hyperlink" Target="javascript:;" TargetMode="External"/><Relationship Id="rId154" Type="http://schemas.openxmlformats.org/officeDocument/2006/relationships/hyperlink" Target="javascript:;" TargetMode="External"/><Relationship Id="rId175" Type="http://schemas.openxmlformats.org/officeDocument/2006/relationships/hyperlink" Target="javascript:;" TargetMode="External"/><Relationship Id="rId340" Type="http://schemas.openxmlformats.org/officeDocument/2006/relationships/hyperlink" Target="javascript:;" TargetMode="External"/><Relationship Id="rId196" Type="http://schemas.openxmlformats.org/officeDocument/2006/relationships/hyperlink" Target="http://www.uniprot.org/uniprot/P42058.1" TargetMode="External"/><Relationship Id="rId200" Type="http://schemas.openxmlformats.org/officeDocument/2006/relationships/hyperlink" Target="http://www.uniprot.org/uniprot/Q9FSY7" TargetMode="External"/><Relationship Id="rId16" Type="http://schemas.openxmlformats.org/officeDocument/2006/relationships/hyperlink" Target="javascript:;" TargetMode="External"/><Relationship Id="rId221" Type="http://schemas.openxmlformats.org/officeDocument/2006/relationships/hyperlink" Target="https://www.ncbi.nlm.nih.gov/protein/AOD75395.1" TargetMode="External"/><Relationship Id="rId242" Type="http://schemas.openxmlformats.org/officeDocument/2006/relationships/hyperlink" Target="javascript:;" TargetMode="External"/><Relationship Id="rId263" Type="http://schemas.openxmlformats.org/officeDocument/2006/relationships/hyperlink" Target="https://www.ncbi.nlm.nih.gov/protein/CAA57342.1" TargetMode="External"/><Relationship Id="rId284" Type="http://schemas.openxmlformats.org/officeDocument/2006/relationships/hyperlink" Target="javascript:;" TargetMode="External"/><Relationship Id="rId319" Type="http://schemas.openxmlformats.org/officeDocument/2006/relationships/hyperlink" Target="http://www.allergome.org/script/dettaglio_sequence.php?id_molecule=3552" TargetMode="External"/><Relationship Id="rId37" Type="http://schemas.openxmlformats.org/officeDocument/2006/relationships/hyperlink" Target="javascript:;" TargetMode="External"/><Relationship Id="rId58" Type="http://schemas.openxmlformats.org/officeDocument/2006/relationships/hyperlink" Target="javascript:;" TargetMode="External"/><Relationship Id="rId79" Type="http://schemas.openxmlformats.org/officeDocument/2006/relationships/hyperlink" Target="javascript:;" TargetMode="External"/><Relationship Id="rId102" Type="http://schemas.openxmlformats.org/officeDocument/2006/relationships/hyperlink" Target="javascript:;" TargetMode="External"/><Relationship Id="rId123" Type="http://schemas.openxmlformats.org/officeDocument/2006/relationships/hyperlink" Target="javascript:;" TargetMode="External"/><Relationship Id="rId144" Type="http://schemas.openxmlformats.org/officeDocument/2006/relationships/hyperlink" Target="javascript:;" TargetMode="External"/><Relationship Id="rId330" Type="http://schemas.openxmlformats.org/officeDocument/2006/relationships/hyperlink" Target="https://www.ncbi.nlm.nih.gov/protein/AOD75396.1" TargetMode="External"/><Relationship Id="rId90" Type="http://schemas.openxmlformats.org/officeDocument/2006/relationships/hyperlink" Target="javascript:;" TargetMode="External"/><Relationship Id="rId165" Type="http://schemas.openxmlformats.org/officeDocument/2006/relationships/hyperlink" Target="javascript:;" TargetMode="External"/><Relationship Id="rId186" Type="http://schemas.openxmlformats.org/officeDocument/2006/relationships/hyperlink" Target="javascript:;" TargetMode="External"/><Relationship Id="rId351" Type="http://schemas.openxmlformats.org/officeDocument/2006/relationships/hyperlink" Target="https://www.ncbi.nlm.nih.gov/protein/CAE17316.1" TargetMode="External"/><Relationship Id="rId211" Type="http://schemas.openxmlformats.org/officeDocument/2006/relationships/hyperlink" Target="javascript:;" TargetMode="External"/><Relationship Id="rId232" Type="http://schemas.openxmlformats.org/officeDocument/2006/relationships/hyperlink" Target="https://www.ncbi.nlm.nih.gov/protein/CAA81610.1" TargetMode="External"/><Relationship Id="rId253" Type="http://schemas.openxmlformats.org/officeDocument/2006/relationships/hyperlink" Target="javascript:;" TargetMode="External"/><Relationship Id="rId274" Type="http://schemas.openxmlformats.org/officeDocument/2006/relationships/hyperlink" Target="javascript:;" TargetMode="External"/><Relationship Id="rId295" Type="http://schemas.openxmlformats.org/officeDocument/2006/relationships/hyperlink" Target="https://www.ncbi.nlm.nih.gov/protein/CAA55072.2" TargetMode="External"/><Relationship Id="rId309" Type="http://schemas.openxmlformats.org/officeDocument/2006/relationships/hyperlink" Target="javascript:;" TargetMode="External"/><Relationship Id="rId27" Type="http://schemas.openxmlformats.org/officeDocument/2006/relationships/hyperlink" Target="javascript:;" TargetMode="External"/><Relationship Id="rId48" Type="http://schemas.openxmlformats.org/officeDocument/2006/relationships/hyperlink" Target="javascript:;" TargetMode="External"/><Relationship Id="rId69" Type="http://schemas.openxmlformats.org/officeDocument/2006/relationships/hyperlink" Target="javascript:;" TargetMode="External"/><Relationship Id="rId113" Type="http://schemas.openxmlformats.org/officeDocument/2006/relationships/hyperlink" Target="javascript:;" TargetMode="External"/><Relationship Id="rId134" Type="http://schemas.openxmlformats.org/officeDocument/2006/relationships/hyperlink" Target="javascript:;" TargetMode="External"/><Relationship Id="rId320" Type="http://schemas.openxmlformats.org/officeDocument/2006/relationships/hyperlink" Target="javascript:;" TargetMode="External"/><Relationship Id="rId80" Type="http://schemas.openxmlformats.org/officeDocument/2006/relationships/hyperlink" Target="javascript:;" TargetMode="External"/><Relationship Id="rId155" Type="http://schemas.openxmlformats.org/officeDocument/2006/relationships/hyperlink" Target="javascript:;" TargetMode="External"/><Relationship Id="rId176" Type="http://schemas.openxmlformats.org/officeDocument/2006/relationships/hyperlink" Target="javascript:;" TargetMode="External"/><Relationship Id="rId197" Type="http://schemas.openxmlformats.org/officeDocument/2006/relationships/hyperlink" Target="javascript:;" TargetMode="External"/><Relationship Id="rId341" Type="http://schemas.openxmlformats.org/officeDocument/2006/relationships/hyperlink" Target="javascript:;" TargetMode="External"/><Relationship Id="rId201" Type="http://schemas.openxmlformats.org/officeDocument/2006/relationships/hyperlink" Target="javascript:;" TargetMode="External"/><Relationship Id="rId222" Type="http://schemas.openxmlformats.org/officeDocument/2006/relationships/hyperlink" Target="javascript:;" TargetMode="External"/><Relationship Id="rId243" Type="http://schemas.openxmlformats.org/officeDocument/2006/relationships/hyperlink" Target="https://www.ncbi.nlm.nih.gov/protein/AOD75396.1" TargetMode="External"/><Relationship Id="rId264" Type="http://schemas.openxmlformats.org/officeDocument/2006/relationships/hyperlink" Target="javascript:;" TargetMode="External"/><Relationship Id="rId285" Type="http://schemas.openxmlformats.org/officeDocument/2006/relationships/hyperlink" Target="https://www.ncbi.nlm.nih.gov/protein/AK068307" TargetMode="External"/><Relationship Id="rId17" Type="http://schemas.openxmlformats.org/officeDocument/2006/relationships/hyperlink" Target="http://www.uniprot.org/uniprot/Q09114" TargetMode="External"/><Relationship Id="rId38" Type="http://schemas.openxmlformats.org/officeDocument/2006/relationships/hyperlink" Target="javascript:;" TargetMode="External"/><Relationship Id="rId59" Type="http://schemas.openxmlformats.org/officeDocument/2006/relationships/hyperlink" Target="http://www.uniprot.org/uniprot/Q948T6.2" TargetMode="External"/><Relationship Id="rId103" Type="http://schemas.openxmlformats.org/officeDocument/2006/relationships/hyperlink" Target="https://www.ncbi.nlm.nih.gov/protein/ACB55491.1" TargetMode="External"/><Relationship Id="rId124" Type="http://schemas.openxmlformats.org/officeDocument/2006/relationships/hyperlink" Target="http://www.uniprot.org/uniprot/P08819.2" TargetMode="External"/><Relationship Id="rId310" Type="http://schemas.openxmlformats.org/officeDocument/2006/relationships/hyperlink" Target="https://www.ncbi.nlm.nih.gov/protein/CAA55072.2" TargetMode="External"/><Relationship Id="rId70" Type="http://schemas.openxmlformats.org/officeDocument/2006/relationships/hyperlink" Target="javascript:;" TargetMode="External"/><Relationship Id="rId91" Type="http://schemas.openxmlformats.org/officeDocument/2006/relationships/hyperlink" Target="javascript:;" TargetMode="External"/><Relationship Id="rId145" Type="http://schemas.openxmlformats.org/officeDocument/2006/relationships/hyperlink" Target="http://www.allergome.org/script/dettaglio_sequence.php?id_molecule=11943" TargetMode="External"/><Relationship Id="rId166" Type="http://schemas.openxmlformats.org/officeDocument/2006/relationships/hyperlink" Target="http://www.allergome.org/script/dettaglio_sequence.php?id_molecule=11689" TargetMode="External"/><Relationship Id="rId187" Type="http://schemas.openxmlformats.org/officeDocument/2006/relationships/hyperlink" Target="javascript:;" TargetMode="External"/><Relationship Id="rId331" Type="http://schemas.openxmlformats.org/officeDocument/2006/relationships/hyperlink" Target="javascript:;" TargetMode="External"/><Relationship Id="rId352" Type="http://schemas.openxmlformats.org/officeDocument/2006/relationships/hyperlink" Target="javascript:;" TargetMode="External"/><Relationship Id="rId1" Type="http://schemas.openxmlformats.org/officeDocument/2006/relationships/hyperlink" Target="javascript:;" TargetMode="External"/><Relationship Id="rId212" Type="http://schemas.openxmlformats.org/officeDocument/2006/relationships/hyperlink" Target="javascript:;" TargetMode="External"/><Relationship Id="rId233" Type="http://schemas.openxmlformats.org/officeDocument/2006/relationships/hyperlink" Target="javascript:;" TargetMode="External"/><Relationship Id="rId254" Type="http://schemas.openxmlformats.org/officeDocument/2006/relationships/hyperlink" Target="javascript:;" TargetMode="External"/><Relationship Id="rId28" Type="http://schemas.openxmlformats.org/officeDocument/2006/relationships/hyperlink" Target="javascript:;" TargetMode="External"/><Relationship Id="rId49" Type="http://schemas.openxmlformats.org/officeDocument/2006/relationships/hyperlink" Target="http://www.uniprot.org/uniprot/Q9ZS24" TargetMode="External"/><Relationship Id="rId114" Type="http://schemas.openxmlformats.org/officeDocument/2006/relationships/hyperlink" Target="javascript:;" TargetMode="External"/><Relationship Id="rId275" Type="http://schemas.openxmlformats.org/officeDocument/2006/relationships/hyperlink" Target="https://www.ncbi.nlm.nih.gov/protein/CAC34055.2" TargetMode="External"/><Relationship Id="rId296" Type="http://schemas.openxmlformats.org/officeDocument/2006/relationships/hyperlink" Target="javascript:;" TargetMode="External"/><Relationship Id="rId300" Type="http://schemas.openxmlformats.org/officeDocument/2006/relationships/hyperlink" Target="https://www.ncbi.nlm.nih.gov/protein/CAA57342.1" TargetMode="External"/><Relationship Id="rId60" Type="http://schemas.openxmlformats.org/officeDocument/2006/relationships/hyperlink" Target="javascript:;" TargetMode="External"/><Relationship Id="rId81" Type="http://schemas.openxmlformats.org/officeDocument/2006/relationships/hyperlink" Target="javascript:;" TargetMode="External"/><Relationship Id="rId135" Type="http://schemas.openxmlformats.org/officeDocument/2006/relationships/hyperlink" Target="https://www.ncbi.nlm.nih.gov/protein/ACB55491.1" TargetMode="External"/><Relationship Id="rId156" Type="http://schemas.openxmlformats.org/officeDocument/2006/relationships/hyperlink" Target="https://www.ncbi.nlm.nih.gov/protein/CAA57342.1" TargetMode="External"/><Relationship Id="rId177" Type="http://schemas.openxmlformats.org/officeDocument/2006/relationships/hyperlink" Target="https://www.ncbi.nlm.nih.gov/protein/ABB77213.1" TargetMode="External"/><Relationship Id="rId198" Type="http://schemas.openxmlformats.org/officeDocument/2006/relationships/hyperlink" Target="http://www.uniprot.org/uniprot/Q9ZS24" TargetMode="External"/><Relationship Id="rId321" Type="http://schemas.openxmlformats.org/officeDocument/2006/relationships/hyperlink" Target="http://www.allergome.org/script/dettaglio_sequence.php?id_molecule=11691" TargetMode="External"/><Relationship Id="rId342" Type="http://schemas.openxmlformats.org/officeDocument/2006/relationships/hyperlink" Target="http://www.uniprot.org/uniprot/D4AYT4" TargetMode="External"/><Relationship Id="rId202" Type="http://schemas.openxmlformats.org/officeDocument/2006/relationships/hyperlink" Target="https://www.ncbi.nlm.nih.gov/protein/CAA55072.2" TargetMode="External"/><Relationship Id="rId223" Type="http://schemas.openxmlformats.org/officeDocument/2006/relationships/hyperlink" Target="javascript:;" TargetMode="External"/><Relationship Id="rId244" Type="http://schemas.openxmlformats.org/officeDocument/2006/relationships/hyperlink" Target="javascript:;" TargetMode="External"/><Relationship Id="rId18" Type="http://schemas.openxmlformats.org/officeDocument/2006/relationships/hyperlink" Target="javascript:;" TargetMode="External"/><Relationship Id="rId39" Type="http://schemas.openxmlformats.org/officeDocument/2006/relationships/hyperlink" Target="javascript:;" TargetMode="External"/><Relationship Id="rId265" Type="http://schemas.openxmlformats.org/officeDocument/2006/relationships/hyperlink" Target="javascript:;" TargetMode="External"/><Relationship Id="rId286" Type="http://schemas.openxmlformats.org/officeDocument/2006/relationships/hyperlink" Target="javascript:;" TargetMode="External"/><Relationship Id="rId50" Type="http://schemas.openxmlformats.org/officeDocument/2006/relationships/hyperlink" Target="javascript:;" TargetMode="External"/><Relationship Id="rId104" Type="http://schemas.openxmlformats.org/officeDocument/2006/relationships/hyperlink" Target="javascript:;" TargetMode="External"/><Relationship Id="rId125" Type="http://schemas.openxmlformats.org/officeDocument/2006/relationships/hyperlink" Target="javascript:;" TargetMode="External"/><Relationship Id="rId146" Type="http://schemas.openxmlformats.org/officeDocument/2006/relationships/hyperlink" Target="javascript:;" TargetMode="External"/><Relationship Id="rId167" Type="http://schemas.openxmlformats.org/officeDocument/2006/relationships/hyperlink" Target="http://www.allergome.org/script/dettaglio_sequence.php?id_molecule=8364" TargetMode="External"/><Relationship Id="rId188" Type="http://schemas.openxmlformats.org/officeDocument/2006/relationships/hyperlink" Target="javascript:;" TargetMode="External"/><Relationship Id="rId311" Type="http://schemas.openxmlformats.org/officeDocument/2006/relationships/hyperlink" Target="javascript:;" TargetMode="External"/><Relationship Id="rId332" Type="http://schemas.openxmlformats.org/officeDocument/2006/relationships/hyperlink" Target="javascript:;" TargetMode="External"/><Relationship Id="rId353" Type="http://schemas.openxmlformats.org/officeDocument/2006/relationships/hyperlink" Target="http://www.uniprot.org/uniprot/D4B2L8" TargetMode="External"/><Relationship Id="rId71" Type="http://schemas.openxmlformats.org/officeDocument/2006/relationships/hyperlink" Target="javascript:;" TargetMode="External"/><Relationship Id="rId92" Type="http://schemas.openxmlformats.org/officeDocument/2006/relationships/hyperlink" Target="https://www.ncbi.nlm.nih.gov/protein/AKJ77990.1" TargetMode="External"/><Relationship Id="rId213" Type="http://schemas.openxmlformats.org/officeDocument/2006/relationships/hyperlink" Target="javascript:;" TargetMode="External"/><Relationship Id="rId234" Type="http://schemas.openxmlformats.org/officeDocument/2006/relationships/hyperlink" Target="https://www.ncbi.nlm.nih.gov/protein/BAB71741.1" TargetMode="External"/><Relationship Id="rId2" Type="http://schemas.openxmlformats.org/officeDocument/2006/relationships/hyperlink" Target="javascript:;" TargetMode="External"/><Relationship Id="rId29" Type="http://schemas.openxmlformats.org/officeDocument/2006/relationships/hyperlink" Target="https://www.ncbi.nlm.nih.gov/protein/AAA34282.1" TargetMode="External"/><Relationship Id="rId255" Type="http://schemas.openxmlformats.org/officeDocument/2006/relationships/hyperlink" Target="javascript:;" TargetMode="External"/><Relationship Id="rId276" Type="http://schemas.openxmlformats.org/officeDocument/2006/relationships/hyperlink" Target="javascript:;" TargetMode="External"/><Relationship Id="rId297" Type="http://schemas.openxmlformats.org/officeDocument/2006/relationships/hyperlink" Target="javascript:;" TargetMode="External"/><Relationship Id="rId40" Type="http://schemas.openxmlformats.org/officeDocument/2006/relationships/hyperlink" Target="https://www.ncbi.nlm.nih.gov/protein/AAD42942.1" TargetMode="External"/><Relationship Id="rId115" Type="http://schemas.openxmlformats.org/officeDocument/2006/relationships/hyperlink" Target="http://www.uniprot.org/uniprot/Q9ZS24" TargetMode="External"/><Relationship Id="rId136" Type="http://schemas.openxmlformats.org/officeDocument/2006/relationships/hyperlink" Target="javascript:;" TargetMode="External"/><Relationship Id="rId157" Type="http://schemas.openxmlformats.org/officeDocument/2006/relationships/hyperlink" Target="javascript:;" TargetMode="External"/><Relationship Id="rId178" Type="http://schemas.openxmlformats.org/officeDocument/2006/relationships/hyperlink" Target="javascript:;" TargetMode="External"/><Relationship Id="rId301" Type="http://schemas.openxmlformats.org/officeDocument/2006/relationships/hyperlink" Target="javascript:;" TargetMode="External"/><Relationship Id="rId322" Type="http://schemas.openxmlformats.org/officeDocument/2006/relationships/hyperlink" Target="https://www.ncbi.nlm.nih.gov/protein/CAA57342.1" TargetMode="External"/><Relationship Id="rId343" Type="http://schemas.openxmlformats.org/officeDocument/2006/relationships/hyperlink" Target="javascript:;" TargetMode="External"/><Relationship Id="rId61" Type="http://schemas.openxmlformats.org/officeDocument/2006/relationships/hyperlink" Target="http://www.uniprot.org/uniprot/Q9ZS24" TargetMode="External"/><Relationship Id="rId82" Type="http://schemas.openxmlformats.org/officeDocument/2006/relationships/hyperlink" Target="https://www.ncbi.nlm.nih.gov/protein/AAG23840.1" TargetMode="External"/><Relationship Id="rId199" Type="http://schemas.openxmlformats.org/officeDocument/2006/relationships/hyperlink" Target="javascript:;" TargetMode="External"/><Relationship Id="rId203" Type="http://schemas.openxmlformats.org/officeDocument/2006/relationships/hyperlink" Target="javascript:;" TargetMode="External"/><Relationship Id="rId19" Type="http://schemas.openxmlformats.org/officeDocument/2006/relationships/hyperlink" Target="javascript:;" TargetMode="External"/><Relationship Id="rId224" Type="http://schemas.openxmlformats.org/officeDocument/2006/relationships/hyperlink" Target="javascript:;" TargetMode="External"/><Relationship Id="rId245" Type="http://schemas.openxmlformats.org/officeDocument/2006/relationships/hyperlink" Target="https://www.ncbi.nlm.nih.gov/protein/ABD79098.1" TargetMode="External"/><Relationship Id="rId266" Type="http://schemas.openxmlformats.org/officeDocument/2006/relationships/hyperlink" Target="javascript:;" TargetMode="External"/><Relationship Id="rId287" Type="http://schemas.openxmlformats.org/officeDocument/2006/relationships/hyperlink" Target="http://www.uniprot.org/uniprot/Q0DEV5" TargetMode="External"/><Relationship Id="rId30" Type="http://schemas.openxmlformats.org/officeDocument/2006/relationships/hyperlink" Target="javascript:;" TargetMode="External"/><Relationship Id="rId105" Type="http://schemas.openxmlformats.org/officeDocument/2006/relationships/hyperlink" Target="http://www.allergome.org/script/dettaglio_sequence.php?id_molecule=8360" TargetMode="External"/><Relationship Id="rId126" Type="http://schemas.openxmlformats.org/officeDocument/2006/relationships/hyperlink" Target="https://www.ncbi.nlm.nih.gov/protein/CAA26383.1" TargetMode="External"/><Relationship Id="rId147" Type="http://schemas.openxmlformats.org/officeDocument/2006/relationships/hyperlink" Target="http://www.uniprot.org/uniprot/P40292" TargetMode="External"/><Relationship Id="rId168" Type="http://schemas.openxmlformats.org/officeDocument/2006/relationships/hyperlink" Target="javascript:;" TargetMode="External"/><Relationship Id="rId312" Type="http://schemas.openxmlformats.org/officeDocument/2006/relationships/hyperlink" Target="javascript:;" TargetMode="External"/><Relationship Id="rId333" Type="http://schemas.openxmlformats.org/officeDocument/2006/relationships/hyperlink" Target="https://www.ncbi.nlm.nih.gov/protein/AOD75396.1" TargetMode="External"/><Relationship Id="rId354" Type="http://schemas.openxmlformats.org/officeDocument/2006/relationships/hyperlink" Target="javascript:;" TargetMode="External"/><Relationship Id="rId51" Type="http://schemas.openxmlformats.org/officeDocument/2006/relationships/hyperlink" Target="javascript:;" TargetMode="External"/><Relationship Id="rId72" Type="http://schemas.openxmlformats.org/officeDocument/2006/relationships/hyperlink" Target="https://www.ncbi.nlm.nih.gov/protein/XP_001657556.2" TargetMode="External"/><Relationship Id="rId93" Type="http://schemas.openxmlformats.org/officeDocument/2006/relationships/hyperlink" Target="http://www.uniprot.org/uniprot/P40292" TargetMode="External"/><Relationship Id="rId189" Type="http://schemas.openxmlformats.org/officeDocument/2006/relationships/hyperlink" Target="https://www.ncbi.nlm.nih.gov/protein/ACB55491.1" TargetMode="External"/><Relationship Id="rId3" Type="http://schemas.openxmlformats.org/officeDocument/2006/relationships/hyperlink" Target="javascript:;" TargetMode="External"/><Relationship Id="rId214" Type="http://schemas.openxmlformats.org/officeDocument/2006/relationships/hyperlink" Target="http://www.uniprot.org/uniprot/D4B2L8" TargetMode="External"/><Relationship Id="rId235" Type="http://schemas.openxmlformats.org/officeDocument/2006/relationships/hyperlink" Target="https://www.ncbi.nlm.nih.gov/protein/CAA55072.2" TargetMode="External"/><Relationship Id="rId256" Type="http://schemas.openxmlformats.org/officeDocument/2006/relationships/hyperlink" Target="javascript:;" TargetMode="External"/><Relationship Id="rId277" Type="http://schemas.openxmlformats.org/officeDocument/2006/relationships/hyperlink" Target="javascript:;" TargetMode="External"/><Relationship Id="rId298" Type="http://schemas.openxmlformats.org/officeDocument/2006/relationships/hyperlink" Target="https://www.ncbi.nlm.nih.gov/protein/BAG95020.1" TargetMode="External"/><Relationship Id="rId116" Type="http://schemas.openxmlformats.org/officeDocument/2006/relationships/hyperlink" Target="javascript:;" TargetMode="External"/><Relationship Id="rId137" Type="http://schemas.openxmlformats.org/officeDocument/2006/relationships/hyperlink" Target="javascript:;" TargetMode="External"/><Relationship Id="rId158" Type="http://schemas.openxmlformats.org/officeDocument/2006/relationships/hyperlink" Target="https://www.ncbi.nlm.nih.gov/protein/AOD75396.1" TargetMode="External"/><Relationship Id="rId302" Type="http://schemas.openxmlformats.org/officeDocument/2006/relationships/hyperlink" Target="http://www.allergome.org/script/dettaglio_sequence.php?id_molecule=11689" TargetMode="External"/><Relationship Id="rId323" Type="http://schemas.openxmlformats.org/officeDocument/2006/relationships/hyperlink" Target="javascript:;" TargetMode="External"/><Relationship Id="rId344" Type="http://schemas.openxmlformats.org/officeDocument/2006/relationships/hyperlink" Target="javascript:;" TargetMode="External"/><Relationship Id="rId20" Type="http://schemas.openxmlformats.org/officeDocument/2006/relationships/hyperlink" Target="javascript:;" TargetMode="External"/><Relationship Id="rId41" Type="http://schemas.openxmlformats.org/officeDocument/2006/relationships/hyperlink" Target="javascript:;" TargetMode="External"/><Relationship Id="rId62" Type="http://schemas.openxmlformats.org/officeDocument/2006/relationships/hyperlink" Target="javascript:;" TargetMode="External"/><Relationship Id="rId83" Type="http://schemas.openxmlformats.org/officeDocument/2006/relationships/hyperlink" Target="https://www.ncbi.nlm.nih.gov/protein/ANZ22900.1" TargetMode="External"/><Relationship Id="rId179" Type="http://schemas.openxmlformats.org/officeDocument/2006/relationships/hyperlink" Target="http://www.uniprot.org/uniprot/D4AV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13"/>
  <sheetViews>
    <sheetView zoomScale="50" zoomScaleNormal="50" workbookViewId="0">
      <selection activeCell="J1" sqref="J1"/>
    </sheetView>
  </sheetViews>
  <sheetFormatPr defaultRowHeight="14.25" customHeight="1" x14ac:dyDescent="0.2"/>
  <cols>
    <col min="1" max="1" width="31.140625" style="2" bestFit="1" customWidth="1"/>
    <col min="2" max="2" width="79.42578125" style="2" bestFit="1" customWidth="1"/>
    <col min="3" max="3" width="8.7109375" style="2" bestFit="1" customWidth="1"/>
    <col min="4" max="4" width="17.85546875" style="2" bestFit="1" customWidth="1"/>
    <col min="5" max="5" width="36.28515625" style="2" bestFit="1" customWidth="1"/>
    <col min="6" max="6" width="12.42578125" style="2" bestFit="1" customWidth="1"/>
    <col min="7" max="7" width="13.42578125" style="8" bestFit="1" customWidth="1"/>
    <col min="8" max="8" width="24.7109375" style="2" bestFit="1" customWidth="1"/>
    <col min="9" max="9" width="53.85546875" style="5" customWidth="1"/>
    <col min="10" max="10" width="39.7109375" style="58" bestFit="1" customWidth="1"/>
    <col min="11" max="11" width="15.28515625" style="58" bestFit="1" customWidth="1"/>
    <col min="12" max="12" width="27.85546875" style="58" bestFit="1" customWidth="1"/>
    <col min="13" max="13" width="27.5703125" style="58" bestFit="1" customWidth="1"/>
    <col min="14" max="16" width="53" style="58" customWidth="1"/>
    <col min="17" max="17" width="26.28515625" style="58" bestFit="1" customWidth="1"/>
    <col min="18" max="18" width="18.42578125" style="58" bestFit="1" customWidth="1"/>
    <col min="19" max="19" width="15.28515625" style="58" bestFit="1" customWidth="1"/>
    <col min="20" max="16384" width="9.140625" style="2"/>
  </cols>
  <sheetData>
    <row r="1" spans="1:22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2" s="4" customFormat="1" ht="12.75" customHeight="1" x14ac:dyDescent="0.2">
      <c r="A2" s="24"/>
      <c r="B2" s="24"/>
      <c r="C2" s="24"/>
      <c r="D2" s="24"/>
      <c r="E2" s="24"/>
      <c r="F2" s="24"/>
      <c r="G2" s="25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"/>
      <c r="U2" s="3"/>
      <c r="V2" s="3"/>
    </row>
    <row r="3" spans="1:22" s="3" customFormat="1" ht="12.75" customHeight="1" x14ac:dyDescent="0.2">
      <c r="A3" s="27" t="s">
        <v>16730</v>
      </c>
      <c r="B3" s="27" t="s">
        <v>16731</v>
      </c>
      <c r="C3" s="27" t="s">
        <v>0</v>
      </c>
      <c r="D3" s="27" t="s">
        <v>16732</v>
      </c>
      <c r="E3" s="27" t="s">
        <v>16733</v>
      </c>
      <c r="F3" s="27" t="s">
        <v>1</v>
      </c>
      <c r="G3" s="28" t="s">
        <v>16850</v>
      </c>
      <c r="H3" s="27" t="s">
        <v>2</v>
      </c>
      <c r="I3" s="29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5" spans="1:22" ht="14.25" customHeight="1" x14ac:dyDescent="0.2">
      <c r="A5" s="12" t="s">
        <v>27</v>
      </c>
      <c r="B5" s="12" t="s">
        <v>2064</v>
      </c>
      <c r="C5" s="13">
        <v>44</v>
      </c>
      <c r="D5" s="12" t="s">
        <v>2042</v>
      </c>
      <c r="E5" s="13">
        <v>-11.6808</v>
      </c>
      <c r="F5" s="13">
        <v>3.0459924788827503E-4</v>
      </c>
      <c r="G5" s="23">
        <v>9.7247875085741295</v>
      </c>
      <c r="H5" s="14"/>
      <c r="I5" s="15" t="s">
        <v>2065</v>
      </c>
      <c r="J5" s="16" t="s">
        <v>27</v>
      </c>
      <c r="K5" s="16">
        <v>155</v>
      </c>
      <c r="L5" s="16">
        <v>0</v>
      </c>
      <c r="M5" s="16" t="s">
        <v>14</v>
      </c>
      <c r="N5" s="17" t="s">
        <v>16527</v>
      </c>
      <c r="O5" s="16">
        <v>58.8</v>
      </c>
      <c r="P5" s="16">
        <v>66.7</v>
      </c>
      <c r="Q5" s="17" t="s">
        <v>15</v>
      </c>
      <c r="R5" s="18" t="s">
        <v>19</v>
      </c>
      <c r="S5" s="16" t="s">
        <v>28</v>
      </c>
    </row>
    <row r="6" spans="1:22" ht="14.25" customHeight="1" x14ac:dyDescent="0.2">
      <c r="A6" s="12" t="s">
        <v>24</v>
      </c>
      <c r="B6" s="12" t="s">
        <v>2053</v>
      </c>
      <c r="C6" s="13">
        <v>2</v>
      </c>
      <c r="D6" s="12" t="s">
        <v>2038</v>
      </c>
      <c r="E6" s="13">
        <v>-11.6828</v>
      </c>
      <c r="F6" s="13">
        <v>3.0417727622457439E-4</v>
      </c>
      <c r="G6" s="23">
        <v>9.7113154307782104</v>
      </c>
      <c r="H6" s="12" t="s">
        <v>2054</v>
      </c>
      <c r="I6" s="15" t="s">
        <v>2055</v>
      </c>
      <c r="J6" s="16" t="s">
        <v>24</v>
      </c>
      <c r="K6" s="16">
        <v>450</v>
      </c>
      <c r="L6" s="16">
        <v>0</v>
      </c>
      <c r="M6" s="16" t="s">
        <v>14</v>
      </c>
      <c r="N6" s="17" t="s">
        <v>16528</v>
      </c>
      <c r="O6" s="16">
        <v>86.2</v>
      </c>
      <c r="P6" s="16">
        <v>100</v>
      </c>
      <c r="Q6" s="17" t="s">
        <v>15</v>
      </c>
      <c r="R6" s="19" t="s">
        <v>16</v>
      </c>
      <c r="S6" s="16" t="s">
        <v>17</v>
      </c>
    </row>
    <row r="7" spans="1:22" ht="14.25" customHeight="1" x14ac:dyDescent="0.2">
      <c r="A7" s="12" t="s">
        <v>20</v>
      </c>
      <c r="B7" s="12" t="s">
        <v>2041</v>
      </c>
      <c r="C7" s="13">
        <v>21</v>
      </c>
      <c r="D7" s="12" t="s">
        <v>2042</v>
      </c>
      <c r="E7" s="13">
        <v>-11.8597</v>
      </c>
      <c r="F7" s="13">
        <v>2.6907575059305903E-4</v>
      </c>
      <c r="G7" s="23">
        <v>8.590646616394066</v>
      </c>
      <c r="H7" s="12" t="s">
        <v>2043</v>
      </c>
      <c r="I7" s="15" t="s">
        <v>2044</v>
      </c>
      <c r="J7" s="16" t="s">
        <v>20</v>
      </c>
      <c r="K7" s="16">
        <v>120</v>
      </c>
      <c r="L7" s="16">
        <v>0</v>
      </c>
      <c r="M7" s="16" t="s">
        <v>14</v>
      </c>
      <c r="N7" s="17" t="s">
        <v>16529</v>
      </c>
      <c r="O7" s="16">
        <v>100</v>
      </c>
      <c r="P7" s="16">
        <v>100</v>
      </c>
      <c r="Q7" s="17" t="s">
        <v>15</v>
      </c>
      <c r="R7" s="19" t="s">
        <v>16</v>
      </c>
      <c r="S7" s="16" t="s">
        <v>17</v>
      </c>
    </row>
    <row r="8" spans="1:22" ht="14.25" customHeight="1" x14ac:dyDescent="0.2">
      <c r="A8" s="12" t="s">
        <v>29</v>
      </c>
      <c r="B8" s="12" t="s">
        <v>2066</v>
      </c>
      <c r="C8" s="13">
        <v>2</v>
      </c>
      <c r="D8" s="12" t="s">
        <v>2038</v>
      </c>
      <c r="E8" s="13">
        <v>-12.560600000000001</v>
      </c>
      <c r="F8" s="13">
        <v>1.6553225694260497E-4</v>
      </c>
      <c r="G8" s="23">
        <v>5.2848653952421403</v>
      </c>
      <c r="H8" s="14"/>
      <c r="I8" s="15" t="s">
        <v>2067</v>
      </c>
      <c r="J8" s="16" t="s">
        <v>29</v>
      </c>
      <c r="K8" s="16">
        <v>33</v>
      </c>
      <c r="L8" s="16">
        <v>0</v>
      </c>
      <c r="M8" s="16">
        <v>0</v>
      </c>
      <c r="N8" s="16" t="s">
        <v>30</v>
      </c>
      <c r="O8" s="16" t="s">
        <v>14</v>
      </c>
      <c r="P8" s="16" t="s">
        <v>14</v>
      </c>
      <c r="Q8" s="16" t="s">
        <v>14</v>
      </c>
      <c r="R8" s="20" t="s">
        <v>31</v>
      </c>
      <c r="S8" s="16" t="s">
        <v>32</v>
      </c>
    </row>
    <row r="9" spans="1:22" ht="14.25" customHeight="1" x14ac:dyDescent="0.2">
      <c r="A9" s="12" t="s">
        <v>33</v>
      </c>
      <c r="B9" s="12" t="s">
        <v>2068</v>
      </c>
      <c r="C9" s="13">
        <v>1</v>
      </c>
      <c r="D9" s="12" t="s">
        <v>2038</v>
      </c>
      <c r="E9" s="13">
        <v>-12.8384</v>
      </c>
      <c r="F9" s="13">
        <v>1.3653893268100514E-4</v>
      </c>
      <c r="G9" s="23">
        <v>4.359210064291803</v>
      </c>
      <c r="H9" s="14"/>
      <c r="I9" s="15" t="s">
        <v>2069</v>
      </c>
      <c r="J9" s="16" t="s">
        <v>33</v>
      </c>
      <c r="K9" s="16">
        <v>170</v>
      </c>
      <c r="L9" s="21">
        <v>4</v>
      </c>
      <c r="M9" s="16" t="s">
        <v>14</v>
      </c>
      <c r="N9" s="16" t="s">
        <v>30</v>
      </c>
      <c r="O9" s="16" t="s">
        <v>14</v>
      </c>
      <c r="P9" s="16" t="s">
        <v>14</v>
      </c>
      <c r="Q9" s="16" t="s">
        <v>14</v>
      </c>
      <c r="R9" s="19" t="s">
        <v>16</v>
      </c>
      <c r="S9" s="16" t="s">
        <v>42</v>
      </c>
    </row>
    <row r="10" spans="1:22" ht="14.25" customHeight="1" x14ac:dyDescent="0.2">
      <c r="A10" s="12" t="s">
        <v>34</v>
      </c>
      <c r="B10" s="12" t="s">
        <v>2070</v>
      </c>
      <c r="C10" s="13">
        <v>7</v>
      </c>
      <c r="D10" s="12" t="s">
        <v>2038</v>
      </c>
      <c r="E10" s="13">
        <v>-12.8687</v>
      </c>
      <c r="F10" s="13">
        <v>1.3370119680547864E-4</v>
      </c>
      <c r="G10" s="23">
        <v>4.2686110933939005</v>
      </c>
      <c r="H10" s="14"/>
      <c r="I10" s="15" t="s">
        <v>2071</v>
      </c>
      <c r="J10" s="16" t="s">
        <v>34</v>
      </c>
      <c r="K10" s="16">
        <v>180</v>
      </c>
      <c r="L10" s="16">
        <v>0</v>
      </c>
      <c r="M10" s="16" t="s">
        <v>14</v>
      </c>
      <c r="N10" s="16" t="s">
        <v>30</v>
      </c>
      <c r="O10" s="16" t="s">
        <v>14</v>
      </c>
      <c r="P10" s="16" t="s">
        <v>14</v>
      </c>
      <c r="Q10" s="16" t="s">
        <v>14</v>
      </c>
      <c r="R10" s="20" t="s">
        <v>31</v>
      </c>
      <c r="S10" s="16" t="s">
        <v>32</v>
      </c>
    </row>
    <row r="11" spans="1:22" ht="14.25" customHeight="1" x14ac:dyDescent="0.2">
      <c r="A11" s="12" t="s">
        <v>35</v>
      </c>
      <c r="B11" s="12" t="s">
        <v>2072</v>
      </c>
      <c r="C11" s="13">
        <v>2</v>
      </c>
      <c r="D11" s="12" t="s">
        <v>2038</v>
      </c>
      <c r="E11" s="13">
        <v>-13.786899999999999</v>
      </c>
      <c r="F11" s="13">
        <v>7.0750506414677891E-5</v>
      </c>
      <c r="G11" s="23">
        <v>2.2588159549859399</v>
      </c>
      <c r="H11" s="14"/>
      <c r="I11" s="15" t="s">
        <v>2073</v>
      </c>
      <c r="J11" s="16" t="s">
        <v>35</v>
      </c>
      <c r="K11" s="16">
        <v>47</v>
      </c>
      <c r="L11" s="16">
        <v>0</v>
      </c>
      <c r="M11" s="16">
        <v>0</v>
      </c>
      <c r="N11" s="16" t="s">
        <v>30</v>
      </c>
      <c r="O11" s="16" t="s">
        <v>14</v>
      </c>
      <c r="P11" s="16" t="s">
        <v>14</v>
      </c>
      <c r="Q11" s="16" t="s">
        <v>14</v>
      </c>
      <c r="R11" s="20" t="s">
        <v>31</v>
      </c>
      <c r="S11" s="16" t="s">
        <v>32</v>
      </c>
    </row>
    <row r="12" spans="1:22" ht="14.25" customHeight="1" x14ac:dyDescent="0.2">
      <c r="A12" s="12" t="s">
        <v>36</v>
      </c>
      <c r="B12" s="12" t="s">
        <v>2074</v>
      </c>
      <c r="C12" s="13">
        <v>8</v>
      </c>
      <c r="D12" s="12" t="s">
        <v>2038</v>
      </c>
      <c r="E12" s="13">
        <v>-14.1309</v>
      </c>
      <c r="F12" s="13">
        <v>5.5741061418763129E-5</v>
      </c>
      <c r="G12" s="23">
        <v>1.7796169280059364</v>
      </c>
      <c r="H12" s="14"/>
      <c r="I12" s="15" t="s">
        <v>2075</v>
      </c>
      <c r="J12" s="16" t="s">
        <v>36</v>
      </c>
      <c r="K12" s="16">
        <v>240</v>
      </c>
      <c r="L12" s="21">
        <v>1</v>
      </c>
      <c r="M12" s="16" t="s">
        <v>14</v>
      </c>
      <c r="N12" s="16" t="s">
        <v>30</v>
      </c>
      <c r="O12" s="16" t="s">
        <v>14</v>
      </c>
      <c r="P12" s="16" t="s">
        <v>14</v>
      </c>
      <c r="Q12" s="16" t="s">
        <v>14</v>
      </c>
      <c r="R12" s="19" t="s">
        <v>16</v>
      </c>
      <c r="S12" s="16" t="s">
        <v>42</v>
      </c>
    </row>
    <row r="13" spans="1:22" ht="14.25" customHeight="1" x14ac:dyDescent="0.2">
      <c r="A13" s="12" t="s">
        <v>37</v>
      </c>
      <c r="B13" s="12" t="s">
        <v>2076</v>
      </c>
      <c r="C13" s="13">
        <v>6</v>
      </c>
      <c r="D13" s="12" t="s">
        <v>2038</v>
      </c>
      <c r="E13" s="13">
        <v>-14.177899999999999</v>
      </c>
      <c r="F13" s="13">
        <v>5.3954394676193025E-5</v>
      </c>
      <c r="G13" s="23">
        <v>1.7225749144731139</v>
      </c>
      <c r="H13" s="14"/>
      <c r="I13" s="15" t="s">
        <v>2077</v>
      </c>
      <c r="J13" s="16" t="s">
        <v>37</v>
      </c>
      <c r="K13" s="16">
        <v>240</v>
      </c>
      <c r="L13" s="21">
        <v>2</v>
      </c>
      <c r="M13" s="16" t="s">
        <v>14</v>
      </c>
      <c r="N13" s="16" t="s">
        <v>30</v>
      </c>
      <c r="O13" s="16" t="s">
        <v>14</v>
      </c>
      <c r="P13" s="16" t="s">
        <v>14</v>
      </c>
      <c r="Q13" s="16" t="s">
        <v>14</v>
      </c>
      <c r="R13" s="19" t="s">
        <v>16</v>
      </c>
      <c r="S13" s="16" t="s">
        <v>42</v>
      </c>
    </row>
    <row r="14" spans="1:22" ht="14.25" customHeight="1" x14ac:dyDescent="0.2">
      <c r="A14" s="12" t="s">
        <v>38</v>
      </c>
      <c r="B14" s="12" t="s">
        <v>2078</v>
      </c>
      <c r="C14" s="13">
        <v>2</v>
      </c>
      <c r="D14" s="12" t="s">
        <v>2038</v>
      </c>
      <c r="E14" s="13">
        <v>-14.2105</v>
      </c>
      <c r="F14" s="13">
        <v>5.2748880459647976E-5</v>
      </c>
      <c r="G14" s="23">
        <v>1.684087066339077</v>
      </c>
      <c r="H14" s="14"/>
      <c r="I14" s="15" t="s">
        <v>2079</v>
      </c>
      <c r="J14" s="16" t="s">
        <v>38</v>
      </c>
      <c r="K14" s="16">
        <v>91</v>
      </c>
      <c r="L14" s="16">
        <v>0</v>
      </c>
      <c r="M14" s="16" t="s">
        <v>14</v>
      </c>
      <c r="N14" s="16" t="s">
        <v>30</v>
      </c>
      <c r="O14" s="16" t="s">
        <v>14</v>
      </c>
      <c r="P14" s="16" t="s">
        <v>14</v>
      </c>
      <c r="Q14" s="16" t="s">
        <v>14</v>
      </c>
      <c r="R14" s="20" t="s">
        <v>31</v>
      </c>
      <c r="S14" s="16" t="s">
        <v>32</v>
      </c>
    </row>
    <row r="15" spans="1:22" ht="14.25" customHeight="1" x14ac:dyDescent="0.2">
      <c r="A15" s="12" t="s">
        <v>39</v>
      </c>
      <c r="B15" s="12" t="s">
        <v>2070</v>
      </c>
      <c r="C15" s="13">
        <v>4</v>
      </c>
      <c r="D15" s="12" t="s">
        <v>2038</v>
      </c>
      <c r="E15" s="13">
        <v>-14.331799999999999</v>
      </c>
      <c r="F15" s="13">
        <v>4.8495150129586127E-5</v>
      </c>
      <c r="G15" s="23">
        <v>1.5482803502509226</v>
      </c>
      <c r="H15" s="14"/>
      <c r="I15" s="15" t="s">
        <v>2080</v>
      </c>
      <c r="J15" s="16" t="s">
        <v>39</v>
      </c>
      <c r="K15" s="16">
        <v>183</v>
      </c>
      <c r="L15" s="21">
        <v>10</v>
      </c>
      <c r="M15" s="16" t="s">
        <v>14</v>
      </c>
      <c r="N15" s="16" t="s">
        <v>16530</v>
      </c>
      <c r="O15" s="16" t="s">
        <v>14</v>
      </c>
      <c r="P15" s="16" t="s">
        <v>14</v>
      </c>
      <c r="Q15" s="16" t="s">
        <v>14</v>
      </c>
      <c r="R15" s="19" t="s">
        <v>16</v>
      </c>
      <c r="S15" s="16" t="s">
        <v>42</v>
      </c>
    </row>
    <row r="16" spans="1:22" ht="14.25" customHeight="1" x14ac:dyDescent="0.2">
      <c r="A16" s="12" t="s">
        <v>40</v>
      </c>
      <c r="B16" s="12" t="s">
        <v>2053</v>
      </c>
      <c r="C16" s="13">
        <v>2</v>
      </c>
      <c r="D16" s="12" t="s">
        <v>2038</v>
      </c>
      <c r="E16" s="13">
        <v>-14.447800000000001</v>
      </c>
      <c r="F16" s="13">
        <v>4.4748535712194432E-5</v>
      </c>
      <c r="G16" s="23">
        <v>1.4286640697174309</v>
      </c>
      <c r="H16" s="14"/>
      <c r="I16" s="15" t="s">
        <v>2081</v>
      </c>
      <c r="J16" s="16" t="s">
        <v>40</v>
      </c>
      <c r="K16" s="16">
        <v>191</v>
      </c>
      <c r="L16" s="16">
        <v>0</v>
      </c>
      <c r="M16" s="16" t="s">
        <v>14</v>
      </c>
      <c r="N16" s="16" t="s">
        <v>30</v>
      </c>
      <c r="O16" s="16" t="s">
        <v>14</v>
      </c>
      <c r="P16" s="16" t="s">
        <v>14</v>
      </c>
      <c r="Q16" s="16" t="s">
        <v>14</v>
      </c>
      <c r="R16" s="20" t="s">
        <v>31</v>
      </c>
      <c r="S16" s="16" t="s">
        <v>32</v>
      </c>
    </row>
    <row r="17" spans="1:19" ht="14.25" customHeight="1" x14ac:dyDescent="0.2">
      <c r="A17" s="12" t="s">
        <v>41</v>
      </c>
      <c r="B17" s="12" t="s">
        <v>2053</v>
      </c>
      <c r="C17" s="13">
        <v>3</v>
      </c>
      <c r="D17" s="12" t="s">
        <v>2038</v>
      </c>
      <c r="E17" s="13">
        <v>-14.746600000000001</v>
      </c>
      <c r="F17" s="13">
        <v>3.6377350614891145E-5</v>
      </c>
      <c r="G17" s="23">
        <v>1.1614014391278873</v>
      </c>
      <c r="H17" s="14"/>
      <c r="I17" s="15" t="s">
        <v>2082</v>
      </c>
      <c r="J17" s="16" t="s">
        <v>41</v>
      </c>
      <c r="K17" s="16">
        <v>308</v>
      </c>
      <c r="L17" s="21">
        <v>37</v>
      </c>
      <c r="M17" s="16" t="s">
        <v>14</v>
      </c>
      <c r="N17" s="17" t="s">
        <v>16531</v>
      </c>
      <c r="O17" s="16" t="s">
        <v>14</v>
      </c>
      <c r="P17" s="16" t="s">
        <v>14</v>
      </c>
      <c r="Q17" s="16" t="s">
        <v>14</v>
      </c>
      <c r="R17" s="19" t="s">
        <v>16</v>
      </c>
      <c r="S17" s="16" t="s">
        <v>42</v>
      </c>
    </row>
    <row r="18" spans="1:19" ht="14.25" customHeight="1" x14ac:dyDescent="0.2">
      <c r="A18" s="12" t="s">
        <v>18</v>
      </c>
      <c r="B18" s="12" t="s">
        <v>2037</v>
      </c>
      <c r="C18" s="13">
        <v>11</v>
      </c>
      <c r="D18" s="12" t="s">
        <v>2038</v>
      </c>
      <c r="E18" s="13">
        <v>-14.9114</v>
      </c>
      <c r="F18" s="13">
        <v>3.2450494756350746E-5</v>
      </c>
      <c r="G18" s="23">
        <v>1.0360306804479056</v>
      </c>
      <c r="H18" s="12" t="s">
        <v>2039</v>
      </c>
      <c r="I18" s="15" t="s">
        <v>2040</v>
      </c>
      <c r="J18" s="16" t="s">
        <v>18</v>
      </c>
      <c r="K18" s="16">
        <v>223</v>
      </c>
      <c r="L18" s="21">
        <v>2</v>
      </c>
      <c r="M18" s="16" t="s">
        <v>14</v>
      </c>
      <c r="N18" s="16" t="s">
        <v>16532</v>
      </c>
      <c r="O18" s="16" t="s">
        <v>14</v>
      </c>
      <c r="P18" s="16" t="s">
        <v>14</v>
      </c>
      <c r="Q18" s="16" t="s">
        <v>14</v>
      </c>
      <c r="R18" s="19" t="s">
        <v>16</v>
      </c>
      <c r="S18" s="16" t="s">
        <v>42</v>
      </c>
    </row>
    <row r="19" spans="1:19" ht="14.25" customHeight="1" x14ac:dyDescent="0.2">
      <c r="A19" s="12" t="s">
        <v>43</v>
      </c>
      <c r="B19" s="12" t="s">
        <v>2053</v>
      </c>
      <c r="C19" s="13">
        <v>1</v>
      </c>
      <c r="D19" s="12" t="s">
        <v>2038</v>
      </c>
      <c r="E19" s="13">
        <v>-14.9605</v>
      </c>
      <c r="F19" s="13">
        <v>3.1364671975520692E-5</v>
      </c>
      <c r="G19" s="23">
        <v>1.001364160787245</v>
      </c>
      <c r="H19" s="14"/>
      <c r="I19" s="15" t="s">
        <v>2083</v>
      </c>
      <c r="J19" s="16" t="s">
        <v>43</v>
      </c>
      <c r="K19" s="16">
        <v>340</v>
      </c>
      <c r="L19" s="16">
        <v>0</v>
      </c>
      <c r="M19" s="16" t="s">
        <v>14</v>
      </c>
      <c r="N19" s="17" t="s">
        <v>16533</v>
      </c>
      <c r="O19" s="16">
        <v>36.5</v>
      </c>
      <c r="P19" s="16">
        <v>38.5</v>
      </c>
      <c r="Q19" s="17" t="s">
        <v>15</v>
      </c>
      <c r="R19" s="18" t="s">
        <v>19</v>
      </c>
      <c r="S19" s="16" t="s">
        <v>28</v>
      </c>
    </row>
    <row r="20" spans="1:19" ht="14.25" customHeight="1" x14ac:dyDescent="0.2">
      <c r="A20" s="12" t="s">
        <v>44</v>
      </c>
      <c r="B20" s="12" t="s">
        <v>2053</v>
      </c>
      <c r="C20" s="13">
        <v>3</v>
      </c>
      <c r="D20" s="12" t="s">
        <v>2038</v>
      </c>
      <c r="E20" s="13">
        <v>-14.9741</v>
      </c>
      <c r="F20" s="13">
        <v>3.1070392669386738E-5</v>
      </c>
      <c r="G20" s="23">
        <v>0.99196885288624514</v>
      </c>
      <c r="H20" s="14"/>
      <c r="I20" s="15" t="s">
        <v>2084</v>
      </c>
      <c r="J20" s="16" t="s">
        <v>44</v>
      </c>
      <c r="K20" s="16">
        <v>358</v>
      </c>
      <c r="L20" s="21">
        <v>8</v>
      </c>
      <c r="M20" s="16" t="s">
        <v>14</v>
      </c>
      <c r="N20" s="17" t="s">
        <v>16534</v>
      </c>
      <c r="O20" s="16">
        <v>76.2</v>
      </c>
      <c r="P20" s="16" t="s">
        <v>14</v>
      </c>
      <c r="Q20" s="16" t="s">
        <v>14</v>
      </c>
      <c r="R20" s="19" t="s">
        <v>16</v>
      </c>
      <c r="S20" s="16" t="s">
        <v>42</v>
      </c>
    </row>
    <row r="21" spans="1:19" ht="14.25" customHeight="1" x14ac:dyDescent="0.2">
      <c r="A21" s="12" t="s">
        <v>45</v>
      </c>
      <c r="B21" s="12" t="s">
        <v>2085</v>
      </c>
      <c r="C21" s="13">
        <v>1</v>
      </c>
      <c r="D21" s="12" t="s">
        <v>2038</v>
      </c>
      <c r="E21" s="13">
        <v>-15.1869</v>
      </c>
      <c r="F21" s="13">
        <v>2.6809428665431863E-5</v>
      </c>
      <c r="G21" s="23">
        <v>0.85593119091754866</v>
      </c>
      <c r="H21" s="14"/>
      <c r="I21" s="15" t="s">
        <v>2086</v>
      </c>
      <c r="J21" s="16" t="s">
        <v>45</v>
      </c>
      <c r="K21" s="16">
        <v>270</v>
      </c>
      <c r="L21" s="16">
        <v>0</v>
      </c>
      <c r="M21" s="16" t="s">
        <v>14</v>
      </c>
      <c r="N21" s="16" t="s">
        <v>16535</v>
      </c>
      <c r="O21" s="16">
        <v>77.5</v>
      </c>
      <c r="P21" s="16">
        <v>92.3</v>
      </c>
      <c r="Q21" s="17" t="s">
        <v>15</v>
      </c>
      <c r="R21" s="18" t="s">
        <v>19</v>
      </c>
      <c r="S21" s="16" t="s">
        <v>28</v>
      </c>
    </row>
    <row r="22" spans="1:19" ht="14.25" customHeight="1" x14ac:dyDescent="0.2">
      <c r="A22" s="12" t="s">
        <v>46</v>
      </c>
      <c r="B22" s="12" t="s">
        <v>2087</v>
      </c>
      <c r="C22" s="13">
        <v>6</v>
      </c>
      <c r="D22" s="12" t="s">
        <v>2088</v>
      </c>
      <c r="E22" s="13">
        <v>-15.2042</v>
      </c>
      <c r="F22" s="13">
        <v>2.6489864689711018E-5</v>
      </c>
      <c r="G22" s="23">
        <v>0.84572863204445436</v>
      </c>
      <c r="H22" s="14"/>
      <c r="I22" s="15" t="s">
        <v>2089</v>
      </c>
      <c r="J22" s="16" t="s">
        <v>46</v>
      </c>
      <c r="K22" s="16">
        <v>149</v>
      </c>
      <c r="L22" s="16">
        <v>0</v>
      </c>
      <c r="M22" s="16" t="s">
        <v>14</v>
      </c>
      <c r="N22" s="16" t="s">
        <v>30</v>
      </c>
      <c r="O22" s="16" t="s">
        <v>14</v>
      </c>
      <c r="P22" s="16" t="s">
        <v>14</v>
      </c>
      <c r="Q22" s="16" t="s">
        <v>14</v>
      </c>
      <c r="R22" s="20" t="s">
        <v>31</v>
      </c>
      <c r="S22" s="16" t="s">
        <v>32</v>
      </c>
    </row>
    <row r="23" spans="1:19" ht="14.25" customHeight="1" x14ac:dyDescent="0.2">
      <c r="A23" s="12" t="s">
        <v>47</v>
      </c>
      <c r="B23" s="12" t="s">
        <v>2090</v>
      </c>
      <c r="C23" s="13">
        <v>25</v>
      </c>
      <c r="D23" s="12" t="s">
        <v>2038</v>
      </c>
      <c r="E23" s="13">
        <v>-15.255699999999999</v>
      </c>
      <c r="F23" s="13">
        <v>2.5560932598830351E-5</v>
      </c>
      <c r="G23" s="23">
        <v>0.8160710828011829</v>
      </c>
      <c r="H23" s="14"/>
      <c r="I23" s="15" t="s">
        <v>2091</v>
      </c>
      <c r="J23" s="16" t="s">
        <v>47</v>
      </c>
      <c r="K23" s="16">
        <v>234</v>
      </c>
      <c r="L23" s="21">
        <v>2</v>
      </c>
      <c r="M23" s="16" t="s">
        <v>14</v>
      </c>
      <c r="N23" s="16" t="s">
        <v>30</v>
      </c>
      <c r="O23" s="16" t="s">
        <v>14</v>
      </c>
      <c r="P23" s="16" t="s">
        <v>14</v>
      </c>
      <c r="Q23" s="16" t="s">
        <v>14</v>
      </c>
      <c r="R23" s="19" t="s">
        <v>16</v>
      </c>
      <c r="S23" s="16" t="s">
        <v>42</v>
      </c>
    </row>
    <row r="24" spans="1:19" ht="14.25" customHeight="1" x14ac:dyDescent="0.2">
      <c r="A24" s="12" t="s">
        <v>48</v>
      </c>
      <c r="B24" s="12" t="s">
        <v>2053</v>
      </c>
      <c r="C24" s="13">
        <v>1</v>
      </c>
      <c r="D24" s="12" t="s">
        <v>2038</v>
      </c>
      <c r="E24" s="13">
        <v>-15.2712</v>
      </c>
      <c r="F24" s="13">
        <v>2.5287781494515805E-5</v>
      </c>
      <c r="G24" s="23">
        <v>0.80735032440927246</v>
      </c>
      <c r="H24" s="14"/>
      <c r="I24" s="15" t="s">
        <v>2092</v>
      </c>
      <c r="J24" s="16" t="s">
        <v>48</v>
      </c>
      <c r="K24" s="16">
        <v>207</v>
      </c>
      <c r="L24" s="16">
        <v>0</v>
      </c>
      <c r="M24" s="16" t="s">
        <v>14</v>
      </c>
      <c r="N24" s="16" t="s">
        <v>30</v>
      </c>
      <c r="O24" s="16" t="s">
        <v>14</v>
      </c>
      <c r="P24" s="16" t="s">
        <v>14</v>
      </c>
      <c r="Q24" s="16" t="s">
        <v>14</v>
      </c>
      <c r="R24" s="20" t="s">
        <v>31</v>
      </c>
      <c r="S24" s="16" t="s">
        <v>32</v>
      </c>
    </row>
    <row r="25" spans="1:19" ht="14.25" customHeight="1" x14ac:dyDescent="0.2">
      <c r="A25" s="12" t="s">
        <v>49</v>
      </c>
      <c r="B25" s="12" t="s">
        <v>2093</v>
      </c>
      <c r="C25" s="13">
        <v>6</v>
      </c>
      <c r="D25" s="12" t="s">
        <v>2038</v>
      </c>
      <c r="E25" s="13">
        <v>-15.38</v>
      </c>
      <c r="F25" s="13">
        <v>2.3450854206665214E-5</v>
      </c>
      <c r="G25" s="23">
        <v>0.74870366764011098</v>
      </c>
      <c r="H25" s="14"/>
      <c r="I25" s="15" t="s">
        <v>2094</v>
      </c>
      <c r="J25" s="16" t="s">
        <v>49</v>
      </c>
      <c r="K25" s="16">
        <v>573</v>
      </c>
      <c r="L25" s="16">
        <v>0</v>
      </c>
      <c r="M25" s="16" t="s">
        <v>14</v>
      </c>
      <c r="N25" s="17" t="s">
        <v>16536</v>
      </c>
      <c r="O25" s="16">
        <v>81.2</v>
      </c>
      <c r="P25" s="16">
        <v>92.9</v>
      </c>
      <c r="Q25" s="17" t="s">
        <v>15</v>
      </c>
      <c r="R25" s="18" t="s">
        <v>19</v>
      </c>
      <c r="S25" s="16" t="s">
        <v>28</v>
      </c>
    </row>
    <row r="26" spans="1:19" ht="14.25" customHeight="1" x14ac:dyDescent="0.2">
      <c r="A26" s="12" t="s">
        <v>50</v>
      </c>
      <c r="B26" s="12" t="s">
        <v>2095</v>
      </c>
      <c r="C26" s="13">
        <v>4</v>
      </c>
      <c r="D26" s="12" t="s">
        <v>2038</v>
      </c>
      <c r="E26" s="13">
        <v>-15.3887</v>
      </c>
      <c r="F26" s="13">
        <v>2.3309862178488803E-5</v>
      </c>
      <c r="G26" s="23">
        <v>0.74420228582802783</v>
      </c>
      <c r="H26" s="14"/>
      <c r="I26" s="15" t="s">
        <v>2096</v>
      </c>
      <c r="J26" s="16" t="s">
        <v>50</v>
      </c>
      <c r="K26" s="16">
        <v>154</v>
      </c>
      <c r="L26" s="16">
        <v>0</v>
      </c>
      <c r="M26" s="16" t="s">
        <v>14</v>
      </c>
      <c r="N26" s="17" t="s">
        <v>16537</v>
      </c>
      <c r="O26" s="16">
        <v>83.8</v>
      </c>
      <c r="P26" s="16">
        <v>85</v>
      </c>
      <c r="Q26" s="17" t="s">
        <v>15</v>
      </c>
      <c r="R26" s="18" t="s">
        <v>19</v>
      </c>
      <c r="S26" s="16" t="s">
        <v>28</v>
      </c>
    </row>
    <row r="27" spans="1:19" ht="14.25" customHeight="1" x14ac:dyDescent="0.2">
      <c r="A27" s="12" t="s">
        <v>51</v>
      </c>
      <c r="B27" s="12" t="s">
        <v>2097</v>
      </c>
      <c r="C27" s="13">
        <v>2</v>
      </c>
      <c r="D27" s="12" t="s">
        <v>2038</v>
      </c>
      <c r="E27" s="13">
        <v>-15.4229</v>
      </c>
      <c r="F27" s="13">
        <v>2.2763785249202493E-5</v>
      </c>
      <c r="G27" s="23">
        <v>0.72676796142486366</v>
      </c>
      <c r="H27" s="14"/>
      <c r="I27" s="15" t="s">
        <v>2098</v>
      </c>
      <c r="J27" s="16" t="s">
        <v>51</v>
      </c>
      <c r="K27" s="16">
        <v>206</v>
      </c>
      <c r="L27" s="21">
        <v>3</v>
      </c>
      <c r="M27" s="16" t="s">
        <v>14</v>
      </c>
      <c r="N27" s="17" t="s">
        <v>16538</v>
      </c>
      <c r="O27" s="16">
        <v>71.2</v>
      </c>
      <c r="P27" s="16">
        <v>60</v>
      </c>
      <c r="Q27" s="17" t="s">
        <v>15</v>
      </c>
      <c r="R27" s="19" t="s">
        <v>16</v>
      </c>
      <c r="S27" s="16" t="s">
        <v>42</v>
      </c>
    </row>
    <row r="28" spans="1:19" ht="14.25" customHeight="1" x14ac:dyDescent="0.2">
      <c r="A28" s="12" t="s">
        <v>52</v>
      </c>
      <c r="B28" s="12" t="s">
        <v>2053</v>
      </c>
      <c r="C28" s="13">
        <v>1</v>
      </c>
      <c r="D28" s="12" t="s">
        <v>2038</v>
      </c>
      <c r="E28" s="13">
        <v>-15.5007</v>
      </c>
      <c r="F28" s="13">
        <v>2.1568718690707747E-5</v>
      </c>
      <c r="G28" s="23">
        <v>0.68861367043256549</v>
      </c>
      <c r="H28" s="14"/>
      <c r="I28" s="15" t="s">
        <v>2099</v>
      </c>
      <c r="J28" s="16" t="s">
        <v>52</v>
      </c>
      <c r="K28" s="16">
        <v>174</v>
      </c>
      <c r="L28" s="21">
        <v>2</v>
      </c>
      <c r="M28" s="16" t="s">
        <v>14</v>
      </c>
      <c r="N28" s="16" t="s">
        <v>30</v>
      </c>
      <c r="O28" s="16" t="s">
        <v>14</v>
      </c>
      <c r="P28" s="16" t="s">
        <v>14</v>
      </c>
      <c r="Q28" s="16" t="s">
        <v>14</v>
      </c>
      <c r="R28" s="19" t="s">
        <v>16</v>
      </c>
      <c r="S28" s="16" t="s">
        <v>42</v>
      </c>
    </row>
    <row r="29" spans="1:19" ht="14.25" customHeight="1" x14ac:dyDescent="0.2">
      <c r="A29" s="12" t="s">
        <v>53</v>
      </c>
      <c r="B29" s="12" t="s">
        <v>2100</v>
      </c>
      <c r="C29" s="13">
        <v>24</v>
      </c>
      <c r="D29" s="12" t="s">
        <v>2042</v>
      </c>
      <c r="E29" s="13">
        <v>-15.736800000000001</v>
      </c>
      <c r="F29" s="13">
        <v>1.8312648700873326E-5</v>
      </c>
      <c r="G29" s="23">
        <v>0.58465875595490657</v>
      </c>
      <c r="H29" s="14"/>
      <c r="I29" s="15" t="s">
        <v>2101</v>
      </c>
      <c r="J29" s="16" t="s">
        <v>53</v>
      </c>
      <c r="K29" s="16">
        <v>227</v>
      </c>
      <c r="L29" s="16">
        <v>0</v>
      </c>
      <c r="M29" s="16" t="s">
        <v>14</v>
      </c>
      <c r="N29" s="17" t="s">
        <v>16539</v>
      </c>
      <c r="O29" s="16">
        <v>72.5</v>
      </c>
      <c r="P29" s="16">
        <v>89.5</v>
      </c>
      <c r="Q29" s="17" t="s">
        <v>15</v>
      </c>
      <c r="R29" s="18" t="s">
        <v>19</v>
      </c>
      <c r="S29" s="16" t="s">
        <v>28</v>
      </c>
    </row>
    <row r="30" spans="1:19" ht="14.25" customHeight="1" x14ac:dyDescent="0.2">
      <c r="A30" s="12" t="s">
        <v>54</v>
      </c>
      <c r="B30" s="12" t="s">
        <v>2102</v>
      </c>
      <c r="C30" s="13">
        <v>4</v>
      </c>
      <c r="D30" s="12" t="s">
        <v>2038</v>
      </c>
      <c r="E30" s="13">
        <v>-15.776300000000001</v>
      </c>
      <c r="F30" s="13">
        <v>1.7818062559071406E-5</v>
      </c>
      <c r="G30" s="23">
        <v>0.56886835211427278</v>
      </c>
      <c r="H30" s="14"/>
      <c r="I30" s="15" t="s">
        <v>2103</v>
      </c>
      <c r="J30" s="16" t="s">
        <v>54</v>
      </c>
      <c r="K30" s="16">
        <v>168</v>
      </c>
      <c r="L30" s="16">
        <v>0</v>
      </c>
      <c r="M30" s="16" t="s">
        <v>14</v>
      </c>
      <c r="N30" s="16" t="s">
        <v>16540</v>
      </c>
      <c r="O30" s="16">
        <v>77.8</v>
      </c>
      <c r="P30" s="16" t="s">
        <v>14</v>
      </c>
      <c r="Q30" s="16" t="s">
        <v>14</v>
      </c>
      <c r="R30" s="19" t="s">
        <v>16</v>
      </c>
      <c r="S30" s="16" t="s">
        <v>16541</v>
      </c>
    </row>
    <row r="31" spans="1:19" ht="14.25" customHeight="1" x14ac:dyDescent="0.2">
      <c r="A31" s="12" t="s">
        <v>55</v>
      </c>
      <c r="B31" s="12" t="s">
        <v>2104</v>
      </c>
      <c r="C31" s="13">
        <v>54</v>
      </c>
      <c r="D31" s="12" t="s">
        <v>2105</v>
      </c>
      <c r="E31" s="13">
        <v>-15.776899999999999</v>
      </c>
      <c r="F31" s="13">
        <v>1.7810653775895844E-5</v>
      </c>
      <c r="G31" s="23">
        <v>0.56863181560743992</v>
      </c>
      <c r="H31" s="14"/>
      <c r="I31" s="15" t="s">
        <v>2106</v>
      </c>
      <c r="J31" s="16" t="s">
        <v>55</v>
      </c>
      <c r="K31" s="16">
        <v>808</v>
      </c>
      <c r="L31" s="16">
        <v>0</v>
      </c>
      <c r="M31" s="16" t="s">
        <v>14</v>
      </c>
      <c r="N31" s="16" t="s">
        <v>30</v>
      </c>
      <c r="O31" s="16" t="s">
        <v>14</v>
      </c>
      <c r="P31" s="16" t="s">
        <v>14</v>
      </c>
      <c r="Q31" s="16" t="s">
        <v>14</v>
      </c>
      <c r="R31" s="20" t="s">
        <v>31</v>
      </c>
      <c r="S31" s="16" t="s">
        <v>32</v>
      </c>
    </row>
    <row r="32" spans="1:19" ht="14.25" customHeight="1" x14ac:dyDescent="0.2">
      <c r="A32" s="12" t="s">
        <v>56</v>
      </c>
      <c r="B32" s="12" t="s">
        <v>2053</v>
      </c>
      <c r="C32" s="13">
        <v>1</v>
      </c>
      <c r="D32" s="12" t="s">
        <v>2038</v>
      </c>
      <c r="E32" s="13">
        <v>-15.8431</v>
      </c>
      <c r="F32" s="13">
        <v>1.7011855130569261E-5</v>
      </c>
      <c r="G32" s="23">
        <v>0.5431289716516754</v>
      </c>
      <c r="H32" s="14"/>
      <c r="I32" s="15" t="s">
        <v>2107</v>
      </c>
      <c r="J32" s="16" t="s">
        <v>56</v>
      </c>
      <c r="K32" s="16">
        <v>237</v>
      </c>
      <c r="L32" s="16">
        <v>0</v>
      </c>
      <c r="M32" s="16" t="s">
        <v>14</v>
      </c>
      <c r="N32" s="16" t="s">
        <v>30</v>
      </c>
      <c r="O32" s="16" t="s">
        <v>14</v>
      </c>
      <c r="P32" s="16" t="s">
        <v>14</v>
      </c>
      <c r="Q32" s="16" t="s">
        <v>14</v>
      </c>
      <c r="R32" s="20" t="s">
        <v>31</v>
      </c>
      <c r="S32" s="16" t="s">
        <v>32</v>
      </c>
    </row>
    <row r="33" spans="1:19" ht="14.25" customHeight="1" x14ac:dyDescent="0.2">
      <c r="A33" s="12" t="s">
        <v>57</v>
      </c>
      <c r="B33" s="12" t="s">
        <v>2053</v>
      </c>
      <c r="C33" s="13">
        <v>1</v>
      </c>
      <c r="D33" s="12" t="s">
        <v>2038</v>
      </c>
      <c r="E33" s="13">
        <v>-15.8797</v>
      </c>
      <c r="F33" s="13">
        <v>1.6585706576310832E-5</v>
      </c>
      <c r="G33" s="23">
        <v>0.5295235403645655</v>
      </c>
      <c r="H33" s="14"/>
      <c r="I33" s="15" t="s">
        <v>2108</v>
      </c>
      <c r="J33" s="16" t="s">
        <v>57</v>
      </c>
      <c r="K33" s="16">
        <v>630</v>
      </c>
      <c r="L33" s="16">
        <v>0</v>
      </c>
      <c r="M33" s="16" t="s">
        <v>14</v>
      </c>
      <c r="N33" s="17" t="s">
        <v>16542</v>
      </c>
      <c r="O33" s="16">
        <v>43.8</v>
      </c>
      <c r="P33" s="16">
        <v>46.7</v>
      </c>
      <c r="Q33" s="17" t="s">
        <v>15</v>
      </c>
      <c r="R33" s="18" t="s">
        <v>19</v>
      </c>
      <c r="S33" s="16" t="s">
        <v>28</v>
      </c>
    </row>
    <row r="34" spans="1:19" ht="14.25" customHeight="1" x14ac:dyDescent="0.2">
      <c r="A34" s="12" t="s">
        <v>13</v>
      </c>
      <c r="B34" s="12" t="s">
        <v>2033</v>
      </c>
      <c r="C34" s="13">
        <v>70</v>
      </c>
      <c r="D34" s="12" t="s">
        <v>2034</v>
      </c>
      <c r="E34" s="13">
        <v>-15.9176</v>
      </c>
      <c r="F34" s="13">
        <v>1.6155668788950259E-5</v>
      </c>
      <c r="G34" s="23">
        <v>0.51579393948166086</v>
      </c>
      <c r="H34" s="12" t="s">
        <v>2035</v>
      </c>
      <c r="I34" s="15" t="s">
        <v>2036</v>
      </c>
      <c r="J34" s="16" t="s">
        <v>13</v>
      </c>
      <c r="K34" s="16">
        <v>280</v>
      </c>
      <c r="L34" s="16">
        <v>0</v>
      </c>
      <c r="M34" s="16" t="s">
        <v>14</v>
      </c>
      <c r="N34" s="17" t="s">
        <v>16543</v>
      </c>
      <c r="O34" s="16">
        <v>100</v>
      </c>
      <c r="P34" s="16">
        <v>100</v>
      </c>
      <c r="Q34" s="17" t="s">
        <v>15</v>
      </c>
      <c r="R34" s="19" t="s">
        <v>16</v>
      </c>
      <c r="S34" s="16" t="s">
        <v>17</v>
      </c>
    </row>
    <row r="35" spans="1:19" ht="14.25" customHeight="1" x14ac:dyDescent="0.2">
      <c r="A35" s="12" t="s">
        <v>58</v>
      </c>
      <c r="B35" s="12" t="s">
        <v>2109</v>
      </c>
      <c r="C35" s="13">
        <v>2</v>
      </c>
      <c r="D35" s="12" t="s">
        <v>2038</v>
      </c>
      <c r="E35" s="13">
        <v>-15.9627</v>
      </c>
      <c r="F35" s="13">
        <v>1.5658439844945501E-5</v>
      </c>
      <c r="G35" s="23">
        <v>0.49991916021978761</v>
      </c>
      <c r="H35" s="14"/>
      <c r="I35" s="15" t="s">
        <v>2110</v>
      </c>
      <c r="J35" s="16" t="s">
        <v>58</v>
      </c>
      <c r="K35" s="16">
        <v>113</v>
      </c>
      <c r="L35" s="16">
        <v>0</v>
      </c>
      <c r="M35" s="16" t="s">
        <v>14</v>
      </c>
      <c r="N35" s="16" t="s">
        <v>30</v>
      </c>
      <c r="O35" s="16" t="s">
        <v>14</v>
      </c>
      <c r="P35" s="16" t="s">
        <v>14</v>
      </c>
      <c r="Q35" s="16" t="s">
        <v>14</v>
      </c>
      <c r="R35" s="20" t="s">
        <v>31</v>
      </c>
      <c r="S35" s="16" t="s">
        <v>32</v>
      </c>
    </row>
    <row r="36" spans="1:19" ht="14.25" customHeight="1" x14ac:dyDescent="0.2">
      <c r="A36" s="12" t="s">
        <v>59</v>
      </c>
      <c r="B36" s="12" t="s">
        <v>2111</v>
      </c>
      <c r="C36" s="13">
        <v>1</v>
      </c>
      <c r="D36" s="12" t="s">
        <v>2038</v>
      </c>
      <c r="E36" s="13">
        <v>-15.986000000000001</v>
      </c>
      <c r="F36" s="13">
        <v>1.5407582055613485E-5</v>
      </c>
      <c r="G36" s="23">
        <v>0.49191014932091859</v>
      </c>
      <c r="H36" s="14"/>
      <c r="I36" s="15" t="s">
        <v>2112</v>
      </c>
      <c r="J36" s="16" t="s">
        <v>59</v>
      </c>
      <c r="K36" s="16">
        <v>139</v>
      </c>
      <c r="L36" s="16">
        <v>0</v>
      </c>
      <c r="M36" s="16" t="s">
        <v>14</v>
      </c>
      <c r="N36" s="16" t="s">
        <v>30</v>
      </c>
      <c r="O36" s="16" t="s">
        <v>14</v>
      </c>
      <c r="P36" s="16" t="s">
        <v>14</v>
      </c>
      <c r="Q36" s="16" t="s">
        <v>14</v>
      </c>
      <c r="R36" s="20" t="s">
        <v>31</v>
      </c>
      <c r="S36" s="16" t="s">
        <v>32</v>
      </c>
    </row>
    <row r="37" spans="1:19" ht="14.25" customHeight="1" x14ac:dyDescent="0.2">
      <c r="A37" s="12" t="s">
        <v>60</v>
      </c>
      <c r="B37" s="12" t="s">
        <v>2113</v>
      </c>
      <c r="C37" s="13">
        <v>5</v>
      </c>
      <c r="D37" s="12" t="s">
        <v>2038</v>
      </c>
      <c r="E37" s="13">
        <v>-16.0321</v>
      </c>
      <c r="F37" s="13">
        <v>1.4923029809615326E-5</v>
      </c>
      <c r="G37" s="23">
        <v>0.47644009264217452</v>
      </c>
      <c r="H37" s="14"/>
      <c r="I37" s="15" t="s">
        <v>2114</v>
      </c>
      <c r="J37" s="16" t="s">
        <v>60</v>
      </c>
      <c r="K37" s="16">
        <v>240</v>
      </c>
      <c r="L37" s="21">
        <v>2</v>
      </c>
      <c r="M37" s="16" t="s">
        <v>14</v>
      </c>
      <c r="N37" s="16" t="s">
        <v>30</v>
      </c>
      <c r="O37" s="16" t="s">
        <v>14</v>
      </c>
      <c r="P37" s="16" t="s">
        <v>14</v>
      </c>
      <c r="Q37" s="16" t="s">
        <v>14</v>
      </c>
      <c r="R37" s="19" t="s">
        <v>16</v>
      </c>
      <c r="S37" s="16" t="s">
        <v>42</v>
      </c>
    </row>
    <row r="38" spans="1:19" ht="14.25" customHeight="1" x14ac:dyDescent="0.2">
      <c r="A38" s="12" t="s">
        <v>22</v>
      </c>
      <c r="B38" s="12" t="s">
        <v>2041</v>
      </c>
      <c r="C38" s="13">
        <v>25</v>
      </c>
      <c r="D38" s="12" t="s">
        <v>2042</v>
      </c>
      <c r="E38" s="13">
        <v>-16.069800000000001</v>
      </c>
      <c r="F38" s="13">
        <v>1.4538117536419732E-5</v>
      </c>
      <c r="G38" s="23">
        <v>0.46415119143109085</v>
      </c>
      <c r="H38" s="12" t="s">
        <v>2048</v>
      </c>
      <c r="I38" s="15" t="s">
        <v>2049</v>
      </c>
      <c r="J38" s="16" t="s">
        <v>22</v>
      </c>
      <c r="K38" s="16">
        <v>119</v>
      </c>
      <c r="L38" s="16">
        <v>0</v>
      </c>
      <c r="M38" s="16" t="s">
        <v>14</v>
      </c>
      <c r="N38" s="16" t="s">
        <v>16544</v>
      </c>
      <c r="O38" s="16">
        <v>100</v>
      </c>
      <c r="P38" s="16">
        <v>100</v>
      </c>
      <c r="Q38" s="17" t="s">
        <v>15</v>
      </c>
      <c r="R38" s="19" t="s">
        <v>16</v>
      </c>
      <c r="S38" s="16" t="s">
        <v>17</v>
      </c>
    </row>
    <row r="39" spans="1:19" ht="14.25" customHeight="1" x14ac:dyDescent="0.2">
      <c r="A39" s="12" t="s">
        <v>61</v>
      </c>
      <c r="B39" s="12" t="s">
        <v>2115</v>
      </c>
      <c r="C39" s="13">
        <v>2</v>
      </c>
      <c r="D39" s="12" t="s">
        <v>2038</v>
      </c>
      <c r="E39" s="13">
        <v>-16.078099999999999</v>
      </c>
      <c r="F39" s="13">
        <v>1.4454718111964591E-5</v>
      </c>
      <c r="G39" s="23">
        <v>0.46148853981003002</v>
      </c>
      <c r="H39" s="14"/>
      <c r="I39" s="15" t="s">
        <v>2116</v>
      </c>
      <c r="J39" s="16" t="s">
        <v>61</v>
      </c>
      <c r="K39" s="16">
        <v>174</v>
      </c>
      <c r="L39" s="16">
        <v>0</v>
      </c>
      <c r="M39" s="16" t="s">
        <v>14</v>
      </c>
      <c r="N39" s="16" t="s">
        <v>30</v>
      </c>
      <c r="O39" s="16" t="s">
        <v>14</v>
      </c>
      <c r="P39" s="16" t="s">
        <v>14</v>
      </c>
      <c r="Q39" s="16" t="s">
        <v>14</v>
      </c>
      <c r="R39" s="20" t="s">
        <v>31</v>
      </c>
      <c r="S39" s="16" t="s">
        <v>32</v>
      </c>
    </row>
    <row r="40" spans="1:19" ht="14.25" customHeight="1" x14ac:dyDescent="0.2">
      <c r="A40" s="12" t="s">
        <v>62</v>
      </c>
      <c r="B40" s="12" t="s">
        <v>2053</v>
      </c>
      <c r="C40" s="13">
        <v>2</v>
      </c>
      <c r="D40" s="12" t="s">
        <v>2038</v>
      </c>
      <c r="E40" s="13">
        <v>-16.102799999999998</v>
      </c>
      <c r="F40" s="13">
        <v>1.4209349150503991E-5</v>
      </c>
      <c r="G40" s="23">
        <v>0.45365476796736587</v>
      </c>
      <c r="H40" s="14"/>
      <c r="I40" s="15" t="s">
        <v>2117</v>
      </c>
      <c r="J40" s="16" t="s">
        <v>62</v>
      </c>
      <c r="K40" s="16">
        <v>210</v>
      </c>
      <c r="L40" s="21">
        <v>1</v>
      </c>
      <c r="M40" s="16" t="s">
        <v>14</v>
      </c>
      <c r="N40" s="16" t="s">
        <v>30</v>
      </c>
      <c r="O40" s="16" t="s">
        <v>14</v>
      </c>
      <c r="P40" s="16" t="s">
        <v>14</v>
      </c>
      <c r="Q40" s="16" t="s">
        <v>14</v>
      </c>
      <c r="R40" s="19" t="s">
        <v>16</v>
      </c>
      <c r="S40" s="16" t="s">
        <v>42</v>
      </c>
    </row>
    <row r="41" spans="1:19" ht="14.25" customHeight="1" x14ac:dyDescent="0.2">
      <c r="A41" s="12" t="s">
        <v>63</v>
      </c>
      <c r="B41" s="12" t="s">
        <v>2118</v>
      </c>
      <c r="C41" s="13">
        <v>3</v>
      </c>
      <c r="D41" s="12" t="s">
        <v>2038</v>
      </c>
      <c r="E41" s="13">
        <v>-16.1236</v>
      </c>
      <c r="F41" s="13">
        <v>1.400595613684281E-5</v>
      </c>
      <c r="G41" s="23">
        <v>0.44716114116987293</v>
      </c>
      <c r="H41" s="14"/>
      <c r="I41" s="15" t="s">
        <v>2119</v>
      </c>
      <c r="J41" s="16" t="s">
        <v>63</v>
      </c>
      <c r="K41" s="16">
        <v>150</v>
      </c>
      <c r="L41" s="16">
        <v>0</v>
      </c>
      <c r="M41" s="16" t="s">
        <v>14</v>
      </c>
      <c r="N41" s="16" t="s">
        <v>30</v>
      </c>
      <c r="O41" s="16" t="s">
        <v>14</v>
      </c>
      <c r="P41" s="16" t="s">
        <v>14</v>
      </c>
      <c r="Q41" s="16" t="s">
        <v>14</v>
      </c>
      <c r="R41" s="20" t="s">
        <v>31</v>
      </c>
      <c r="S41" s="16" t="s">
        <v>32</v>
      </c>
    </row>
    <row r="42" spans="1:19" ht="14.25" customHeight="1" x14ac:dyDescent="0.2">
      <c r="A42" s="12" t="s">
        <v>64</v>
      </c>
      <c r="B42" s="12" t="s">
        <v>2120</v>
      </c>
      <c r="C42" s="13">
        <v>9</v>
      </c>
      <c r="D42" s="12" t="s">
        <v>2061</v>
      </c>
      <c r="E42" s="13">
        <v>-16.200299999999999</v>
      </c>
      <c r="F42" s="13">
        <v>1.3280785464720372E-5</v>
      </c>
      <c r="G42" s="23">
        <v>0.4240089806089668</v>
      </c>
      <c r="H42" s="14"/>
      <c r="I42" s="15" t="s">
        <v>2121</v>
      </c>
      <c r="J42" s="16" t="s">
        <v>64</v>
      </c>
      <c r="K42" s="16">
        <v>172</v>
      </c>
      <c r="L42" s="16">
        <v>0</v>
      </c>
      <c r="M42" s="16" t="s">
        <v>14</v>
      </c>
      <c r="N42" s="16" t="s">
        <v>16545</v>
      </c>
      <c r="O42" s="16">
        <v>87.5</v>
      </c>
      <c r="P42" s="16">
        <v>95</v>
      </c>
      <c r="Q42" s="17" t="s">
        <v>15</v>
      </c>
      <c r="R42" s="19" t="s">
        <v>16</v>
      </c>
      <c r="S42" s="16" t="s">
        <v>17</v>
      </c>
    </row>
    <row r="43" spans="1:19" ht="14.25" customHeight="1" x14ac:dyDescent="0.2">
      <c r="A43" s="12" t="s">
        <v>65</v>
      </c>
      <c r="B43" s="12" t="s">
        <v>2122</v>
      </c>
      <c r="C43" s="13">
        <v>2</v>
      </c>
      <c r="D43" s="12" t="s">
        <v>2061</v>
      </c>
      <c r="E43" s="13">
        <v>-16.217300000000002</v>
      </c>
      <c r="F43" s="13">
        <v>1.3125209715442603E-5</v>
      </c>
      <c r="G43" s="23">
        <v>0.41904199164329331</v>
      </c>
      <c r="H43" s="14"/>
      <c r="I43" s="15" t="s">
        <v>2123</v>
      </c>
      <c r="J43" s="16" t="s">
        <v>65</v>
      </c>
      <c r="K43" s="16">
        <v>152</v>
      </c>
      <c r="L43" s="16">
        <v>0</v>
      </c>
      <c r="M43" s="16" t="s">
        <v>14</v>
      </c>
      <c r="N43" s="16" t="s">
        <v>30</v>
      </c>
      <c r="O43" s="16" t="s">
        <v>14</v>
      </c>
      <c r="P43" s="16" t="s">
        <v>14</v>
      </c>
      <c r="Q43" s="16" t="s">
        <v>14</v>
      </c>
      <c r="R43" s="20" t="s">
        <v>31</v>
      </c>
      <c r="S43" s="16" t="s">
        <v>32</v>
      </c>
    </row>
    <row r="44" spans="1:19" ht="14.25" customHeight="1" x14ac:dyDescent="0.2">
      <c r="A44" s="12" t="s">
        <v>66</v>
      </c>
      <c r="B44" s="12" t="s">
        <v>2124</v>
      </c>
      <c r="C44" s="13">
        <v>7</v>
      </c>
      <c r="D44" s="12" t="s">
        <v>2105</v>
      </c>
      <c r="E44" s="13">
        <v>-16.313099999999999</v>
      </c>
      <c r="F44" s="13">
        <v>1.228195714651407E-5</v>
      </c>
      <c r="G44" s="23">
        <v>0.39211988955098243</v>
      </c>
      <c r="H44" s="14"/>
      <c r="I44" s="15" t="s">
        <v>2125</v>
      </c>
      <c r="J44" s="16" t="s">
        <v>66</v>
      </c>
      <c r="K44" s="16">
        <v>160</v>
      </c>
      <c r="L44" s="16">
        <v>0</v>
      </c>
      <c r="M44" s="16" t="s">
        <v>14</v>
      </c>
      <c r="N44" s="16" t="s">
        <v>30</v>
      </c>
      <c r="O44" s="16" t="s">
        <v>14</v>
      </c>
      <c r="P44" s="16" t="s">
        <v>14</v>
      </c>
      <c r="Q44" s="16" t="s">
        <v>14</v>
      </c>
      <c r="R44" s="20" t="s">
        <v>31</v>
      </c>
      <c r="S44" s="16" t="s">
        <v>32</v>
      </c>
    </row>
    <row r="45" spans="1:19" ht="14.25" customHeight="1" x14ac:dyDescent="0.2">
      <c r="A45" s="12" t="s">
        <v>67</v>
      </c>
      <c r="B45" s="12" t="s">
        <v>2126</v>
      </c>
      <c r="C45" s="13">
        <v>2</v>
      </c>
      <c r="D45" s="12" t="s">
        <v>2038</v>
      </c>
      <c r="E45" s="13">
        <v>-16.315999999999999</v>
      </c>
      <c r="F45" s="13">
        <v>1.2257293651688147E-5</v>
      </c>
      <c r="G45" s="23">
        <v>0.39133247051412096</v>
      </c>
      <c r="H45" s="14"/>
      <c r="I45" s="15" t="s">
        <v>2127</v>
      </c>
      <c r="J45" s="16" t="s">
        <v>67</v>
      </c>
      <c r="K45" s="16">
        <v>70</v>
      </c>
      <c r="L45" s="16">
        <v>0</v>
      </c>
      <c r="M45" s="16">
        <v>0</v>
      </c>
      <c r="N45" s="16" t="s">
        <v>16546</v>
      </c>
      <c r="O45" s="16" t="s">
        <v>14</v>
      </c>
      <c r="P45" s="16">
        <v>64.3</v>
      </c>
      <c r="Q45" s="17" t="s">
        <v>15</v>
      </c>
      <c r="R45" s="18" t="s">
        <v>19</v>
      </c>
      <c r="S45" s="16" t="s">
        <v>28</v>
      </c>
    </row>
    <row r="46" spans="1:19" ht="14.25" customHeight="1" x14ac:dyDescent="0.2">
      <c r="A46" s="12" t="s">
        <v>68</v>
      </c>
      <c r="B46" s="12" t="s">
        <v>2128</v>
      </c>
      <c r="C46" s="13">
        <v>1</v>
      </c>
      <c r="D46" s="12" t="s">
        <v>2038</v>
      </c>
      <c r="E46" s="13">
        <v>-16.3278</v>
      </c>
      <c r="F46" s="13">
        <v>1.2157448451358512E-5</v>
      </c>
      <c r="G46" s="23">
        <v>0.38814476285007293</v>
      </c>
      <c r="H46" s="14"/>
      <c r="I46" s="15" t="s">
        <v>2129</v>
      </c>
      <c r="J46" s="16" t="s">
        <v>68</v>
      </c>
      <c r="K46" s="16">
        <v>267</v>
      </c>
      <c r="L46" s="21">
        <v>8</v>
      </c>
      <c r="M46" s="16" t="s">
        <v>14</v>
      </c>
      <c r="N46" s="16" t="s">
        <v>30</v>
      </c>
      <c r="O46" s="16" t="s">
        <v>14</v>
      </c>
      <c r="P46" s="16" t="s">
        <v>14</v>
      </c>
      <c r="Q46" s="16" t="s">
        <v>14</v>
      </c>
      <c r="R46" s="19" t="s">
        <v>16</v>
      </c>
      <c r="S46" s="16" t="s">
        <v>42</v>
      </c>
    </row>
    <row r="47" spans="1:19" ht="14.25" customHeight="1" x14ac:dyDescent="0.2">
      <c r="A47" s="12" t="s">
        <v>23</v>
      </c>
      <c r="B47" s="12" t="s">
        <v>2050</v>
      </c>
      <c r="C47" s="13">
        <v>63</v>
      </c>
      <c r="D47" s="12" t="s">
        <v>2034</v>
      </c>
      <c r="E47" s="13">
        <v>-16.355599999999999</v>
      </c>
      <c r="F47" s="13">
        <v>1.1925423283283907E-5</v>
      </c>
      <c r="G47" s="23">
        <v>0.38073701161033791</v>
      </c>
      <c r="H47" s="12" t="s">
        <v>2051</v>
      </c>
      <c r="I47" s="15" t="s">
        <v>2052</v>
      </c>
      <c r="J47" s="16" t="s">
        <v>23</v>
      </c>
      <c r="K47" s="16">
        <v>269</v>
      </c>
      <c r="L47" s="16">
        <v>0</v>
      </c>
      <c r="M47" s="16" t="s">
        <v>14</v>
      </c>
      <c r="N47" s="17" t="s">
        <v>16547</v>
      </c>
      <c r="O47" s="16">
        <v>90</v>
      </c>
      <c r="P47" s="16">
        <v>100</v>
      </c>
      <c r="Q47" s="17" t="s">
        <v>15</v>
      </c>
      <c r="R47" s="19" t="s">
        <v>16</v>
      </c>
      <c r="S47" s="16" t="s">
        <v>17</v>
      </c>
    </row>
    <row r="48" spans="1:19" ht="14.25" customHeight="1" x14ac:dyDescent="0.2">
      <c r="A48" s="12" t="s">
        <v>69</v>
      </c>
      <c r="B48" s="12" t="s">
        <v>2130</v>
      </c>
      <c r="C48" s="13">
        <v>1</v>
      </c>
      <c r="D48" s="12" t="s">
        <v>2038</v>
      </c>
      <c r="E48" s="13">
        <v>-16.385100000000001</v>
      </c>
      <c r="F48" s="13">
        <v>1.1684050302602766E-5</v>
      </c>
      <c r="G48" s="23">
        <v>0.37303081744305538</v>
      </c>
      <c r="H48" s="14"/>
      <c r="I48" s="15" t="s">
        <v>2131</v>
      </c>
      <c r="J48" s="16" t="s">
        <v>69</v>
      </c>
      <c r="K48" s="16">
        <v>266</v>
      </c>
      <c r="L48" s="16">
        <v>0</v>
      </c>
      <c r="M48" s="16" t="s">
        <v>14</v>
      </c>
      <c r="N48" s="16" t="s">
        <v>30</v>
      </c>
      <c r="O48" s="16" t="s">
        <v>14</v>
      </c>
      <c r="P48" s="16" t="s">
        <v>14</v>
      </c>
      <c r="Q48" s="16" t="s">
        <v>14</v>
      </c>
      <c r="R48" s="20" t="s">
        <v>31</v>
      </c>
      <c r="S48" s="16" t="s">
        <v>32</v>
      </c>
    </row>
    <row r="49" spans="1:19" ht="14.25" customHeight="1" x14ac:dyDescent="0.2">
      <c r="A49" s="12" t="s">
        <v>70</v>
      </c>
      <c r="B49" s="12" t="s">
        <v>2132</v>
      </c>
      <c r="C49" s="13">
        <v>8</v>
      </c>
      <c r="D49" s="12" t="s">
        <v>2038</v>
      </c>
      <c r="E49" s="13">
        <v>-16.386700000000001</v>
      </c>
      <c r="F49" s="13">
        <v>1.1671099458963157E-5</v>
      </c>
      <c r="G49" s="23">
        <v>0.37261734234971522</v>
      </c>
      <c r="H49" s="14"/>
      <c r="I49" s="15" t="s">
        <v>2133</v>
      </c>
      <c r="J49" s="16" t="s">
        <v>70</v>
      </c>
      <c r="K49" s="16">
        <v>263</v>
      </c>
      <c r="L49" s="21">
        <v>10</v>
      </c>
      <c r="M49" s="16" t="s">
        <v>14</v>
      </c>
      <c r="N49" s="16" t="s">
        <v>30</v>
      </c>
      <c r="O49" s="16" t="s">
        <v>14</v>
      </c>
      <c r="P49" s="16" t="s">
        <v>14</v>
      </c>
      <c r="Q49" s="16" t="s">
        <v>14</v>
      </c>
      <c r="R49" s="19" t="s">
        <v>16</v>
      </c>
      <c r="S49" s="16" t="s">
        <v>42</v>
      </c>
    </row>
    <row r="50" spans="1:19" ht="14.25" customHeight="1" x14ac:dyDescent="0.2">
      <c r="A50" s="12" t="s">
        <v>71</v>
      </c>
      <c r="B50" s="12" t="s">
        <v>2053</v>
      </c>
      <c r="C50" s="13">
        <v>2</v>
      </c>
      <c r="D50" s="12" t="s">
        <v>2105</v>
      </c>
      <c r="E50" s="13">
        <v>-16.4834</v>
      </c>
      <c r="F50" s="13">
        <v>1.0914457886375946E-5</v>
      </c>
      <c r="G50" s="23">
        <v>0.34846042612429196</v>
      </c>
      <c r="H50" s="14"/>
      <c r="I50" s="15" t="s">
        <v>2134</v>
      </c>
      <c r="J50" s="16" t="s">
        <v>71</v>
      </c>
      <c r="K50" s="16">
        <v>160</v>
      </c>
      <c r="L50" s="16">
        <v>0</v>
      </c>
      <c r="M50" s="16" t="s">
        <v>14</v>
      </c>
      <c r="N50" s="16" t="s">
        <v>30</v>
      </c>
      <c r="O50" s="16" t="s">
        <v>14</v>
      </c>
      <c r="P50" s="16" t="s">
        <v>14</v>
      </c>
      <c r="Q50" s="16" t="s">
        <v>14</v>
      </c>
      <c r="R50" s="20" t="s">
        <v>31</v>
      </c>
      <c r="S50" s="16" t="s">
        <v>32</v>
      </c>
    </row>
    <row r="51" spans="1:19" ht="14.25" customHeight="1" x14ac:dyDescent="0.2">
      <c r="A51" s="12" t="s">
        <v>72</v>
      </c>
      <c r="B51" s="12" t="s">
        <v>2135</v>
      </c>
      <c r="C51" s="13">
        <v>3</v>
      </c>
      <c r="D51" s="12" t="s">
        <v>2088</v>
      </c>
      <c r="E51" s="13">
        <v>-16.521799999999999</v>
      </c>
      <c r="F51" s="13">
        <v>1.062778151491882E-5</v>
      </c>
      <c r="G51" s="23">
        <v>0.33930785330778851</v>
      </c>
      <c r="H51" s="14"/>
      <c r="I51" s="15" t="s">
        <v>2136</v>
      </c>
      <c r="J51" s="16" t="s">
        <v>72</v>
      </c>
      <c r="K51" s="16">
        <v>238</v>
      </c>
      <c r="L51" s="16">
        <v>0</v>
      </c>
      <c r="M51" s="16" t="s">
        <v>14</v>
      </c>
      <c r="N51" s="16" t="s">
        <v>30</v>
      </c>
      <c r="O51" s="16" t="s">
        <v>14</v>
      </c>
      <c r="P51" s="16" t="s">
        <v>14</v>
      </c>
      <c r="Q51" s="16" t="s">
        <v>14</v>
      </c>
      <c r="R51" s="20" t="s">
        <v>31</v>
      </c>
      <c r="S51" s="16" t="s">
        <v>32</v>
      </c>
    </row>
    <row r="52" spans="1:19" ht="14.25" customHeight="1" x14ac:dyDescent="0.2">
      <c r="A52" s="12" t="s">
        <v>73</v>
      </c>
      <c r="B52" s="12" t="s">
        <v>2053</v>
      </c>
      <c r="C52" s="13">
        <v>1</v>
      </c>
      <c r="D52" s="12" t="s">
        <v>2038</v>
      </c>
      <c r="E52" s="13">
        <v>-16.522099999999998</v>
      </c>
      <c r="F52" s="13">
        <v>1.062557175964183E-5</v>
      </c>
      <c r="G52" s="23">
        <v>0.33923730355868814</v>
      </c>
      <c r="H52" s="14"/>
      <c r="I52" s="15" t="s">
        <v>2137</v>
      </c>
      <c r="J52" s="16" t="s">
        <v>73</v>
      </c>
      <c r="K52" s="16">
        <v>160</v>
      </c>
      <c r="L52" s="16">
        <v>0</v>
      </c>
      <c r="M52" s="16" t="s">
        <v>14</v>
      </c>
      <c r="N52" s="16" t="s">
        <v>16548</v>
      </c>
      <c r="O52" s="16">
        <v>61.2</v>
      </c>
      <c r="P52" s="16">
        <v>85.7</v>
      </c>
      <c r="Q52" s="17" t="s">
        <v>15</v>
      </c>
      <c r="R52" s="18" t="s">
        <v>19</v>
      </c>
      <c r="S52" s="16" t="s">
        <v>28</v>
      </c>
    </row>
    <row r="53" spans="1:19" ht="14.25" customHeight="1" x14ac:dyDescent="0.2">
      <c r="A53" s="12" t="s">
        <v>74</v>
      </c>
      <c r="B53" s="12" t="s">
        <v>2138</v>
      </c>
      <c r="C53" s="13">
        <v>2</v>
      </c>
      <c r="D53" s="12" t="s">
        <v>2061</v>
      </c>
      <c r="E53" s="13">
        <v>-16.558700000000002</v>
      </c>
      <c r="F53" s="13">
        <v>1.0359400198175595E-5</v>
      </c>
      <c r="G53" s="23">
        <v>0.33073937753283683</v>
      </c>
      <c r="H53" s="14"/>
      <c r="I53" s="15" t="s">
        <v>2139</v>
      </c>
      <c r="J53" s="16" t="s">
        <v>74</v>
      </c>
      <c r="K53" s="16">
        <v>252</v>
      </c>
      <c r="L53" s="16">
        <v>0</v>
      </c>
      <c r="M53" s="16" t="s">
        <v>14</v>
      </c>
      <c r="N53" s="16" t="s">
        <v>30</v>
      </c>
      <c r="O53" s="16" t="s">
        <v>14</v>
      </c>
      <c r="P53" s="16" t="s">
        <v>14</v>
      </c>
      <c r="Q53" s="16" t="s">
        <v>14</v>
      </c>
      <c r="R53" s="20" t="s">
        <v>31</v>
      </c>
      <c r="S53" s="16" t="s">
        <v>32</v>
      </c>
    </row>
    <row r="54" spans="1:19" ht="14.25" customHeight="1" x14ac:dyDescent="0.2">
      <c r="A54" s="12" t="s">
        <v>75</v>
      </c>
      <c r="B54" s="12" t="s">
        <v>2140</v>
      </c>
      <c r="C54" s="13">
        <v>1</v>
      </c>
      <c r="D54" s="12" t="s">
        <v>2038</v>
      </c>
      <c r="E54" s="13">
        <v>-16.562000000000001</v>
      </c>
      <c r="F54" s="13">
        <v>1.0335731334574636E-5</v>
      </c>
      <c r="G54" s="23">
        <v>0.32998371358854112</v>
      </c>
      <c r="H54" s="14"/>
      <c r="I54" s="15" t="s">
        <v>2141</v>
      </c>
      <c r="J54" s="16" t="s">
        <v>75</v>
      </c>
      <c r="K54" s="16">
        <v>319</v>
      </c>
      <c r="L54" s="16">
        <v>0</v>
      </c>
      <c r="M54" s="16" t="s">
        <v>14</v>
      </c>
      <c r="N54" s="16" t="s">
        <v>30</v>
      </c>
      <c r="O54" s="16" t="s">
        <v>14</v>
      </c>
      <c r="P54" s="16" t="s">
        <v>14</v>
      </c>
      <c r="Q54" s="16" t="s">
        <v>14</v>
      </c>
      <c r="R54" s="20" t="s">
        <v>31</v>
      </c>
      <c r="S54" s="16" t="s">
        <v>32</v>
      </c>
    </row>
    <row r="55" spans="1:19" ht="14.25" customHeight="1" x14ac:dyDescent="0.2">
      <c r="A55" s="12" t="s">
        <v>76</v>
      </c>
      <c r="B55" s="12" t="s">
        <v>2041</v>
      </c>
      <c r="C55" s="13">
        <v>3</v>
      </c>
      <c r="D55" s="12" t="s">
        <v>2038</v>
      </c>
      <c r="E55" s="13">
        <v>-16.565200000000001</v>
      </c>
      <c r="F55" s="13">
        <v>1.031283135514573E-5</v>
      </c>
      <c r="G55" s="23">
        <v>0.32925259742380747</v>
      </c>
      <c r="H55" s="14"/>
      <c r="I55" s="15" t="s">
        <v>2142</v>
      </c>
      <c r="J55" s="16" t="s">
        <v>76</v>
      </c>
      <c r="K55" s="16">
        <v>123</v>
      </c>
      <c r="L55" s="16">
        <v>0</v>
      </c>
      <c r="M55" s="16" t="s">
        <v>14</v>
      </c>
      <c r="N55" s="16" t="s">
        <v>16549</v>
      </c>
      <c r="O55" s="16">
        <v>43.8</v>
      </c>
      <c r="P55" s="16">
        <v>42.9</v>
      </c>
      <c r="Q55" s="17" t="s">
        <v>15</v>
      </c>
      <c r="R55" s="18" t="s">
        <v>19</v>
      </c>
      <c r="S55" s="16" t="s">
        <v>28</v>
      </c>
    </row>
    <row r="56" spans="1:19" ht="14.25" customHeight="1" x14ac:dyDescent="0.2">
      <c r="A56" s="12" t="s">
        <v>77</v>
      </c>
      <c r="B56" s="12" t="s">
        <v>2143</v>
      </c>
      <c r="C56" s="13">
        <v>3</v>
      </c>
      <c r="D56" s="12" t="s">
        <v>2038</v>
      </c>
      <c r="E56" s="13">
        <v>-16.568000000000001</v>
      </c>
      <c r="F56" s="13">
        <v>1.0292835497586804E-5</v>
      </c>
      <c r="G56" s="23">
        <v>0.32861419970234101</v>
      </c>
      <c r="H56" s="14"/>
      <c r="I56" s="15" t="s">
        <v>2144</v>
      </c>
      <c r="J56" s="16" t="s">
        <v>77</v>
      </c>
      <c r="K56" s="16">
        <v>483</v>
      </c>
      <c r="L56" s="16">
        <v>0</v>
      </c>
      <c r="M56" s="16" t="s">
        <v>14</v>
      </c>
      <c r="N56" s="17" t="s">
        <v>16550</v>
      </c>
      <c r="O56" s="16">
        <v>55</v>
      </c>
      <c r="P56" s="16">
        <v>62.5</v>
      </c>
      <c r="Q56" s="17" t="s">
        <v>15</v>
      </c>
      <c r="R56" s="18" t="s">
        <v>19</v>
      </c>
      <c r="S56" s="16" t="s">
        <v>28</v>
      </c>
    </row>
    <row r="57" spans="1:19" ht="14.25" customHeight="1" x14ac:dyDescent="0.2">
      <c r="A57" s="12" t="s">
        <v>78</v>
      </c>
      <c r="B57" s="12" t="s">
        <v>2145</v>
      </c>
      <c r="C57" s="13">
        <v>2</v>
      </c>
      <c r="D57" s="12" t="s">
        <v>2061</v>
      </c>
      <c r="E57" s="13">
        <v>-16.5974</v>
      </c>
      <c r="F57" s="13">
        <v>1.0085205453031614E-5</v>
      </c>
      <c r="G57" s="23">
        <v>0.32198529934328429</v>
      </c>
      <c r="H57" s="14"/>
      <c r="I57" s="15" t="s">
        <v>2146</v>
      </c>
      <c r="J57" s="16" t="s">
        <v>78</v>
      </c>
      <c r="K57" s="16">
        <v>162</v>
      </c>
      <c r="L57" s="16">
        <v>0</v>
      </c>
      <c r="M57" s="16" t="s">
        <v>14</v>
      </c>
      <c r="N57" s="16" t="s">
        <v>16551</v>
      </c>
      <c r="O57" s="16">
        <v>47.5</v>
      </c>
      <c r="P57" s="16">
        <v>50</v>
      </c>
      <c r="Q57" s="17" t="s">
        <v>15</v>
      </c>
      <c r="R57" s="18" t="s">
        <v>19</v>
      </c>
      <c r="S57" s="16" t="s">
        <v>28</v>
      </c>
    </row>
    <row r="58" spans="1:19" ht="14.25" customHeight="1" x14ac:dyDescent="0.2">
      <c r="A58" s="12" t="s">
        <v>79</v>
      </c>
      <c r="B58" s="12" t="s">
        <v>2053</v>
      </c>
      <c r="C58" s="13">
        <v>1</v>
      </c>
      <c r="D58" s="12" t="s">
        <v>2038</v>
      </c>
      <c r="E58" s="13">
        <v>-16.725300000000001</v>
      </c>
      <c r="F58" s="13">
        <v>9.2296028456160485E-6</v>
      </c>
      <c r="G58" s="23">
        <v>0.29466890376258914</v>
      </c>
      <c r="H58" s="14"/>
      <c r="I58" s="15" t="s">
        <v>2147</v>
      </c>
      <c r="J58" s="16" t="s">
        <v>79</v>
      </c>
      <c r="K58" s="16">
        <v>296</v>
      </c>
      <c r="L58" s="16">
        <v>0</v>
      </c>
      <c r="M58" s="16" t="s">
        <v>14</v>
      </c>
      <c r="N58" s="16" t="s">
        <v>30</v>
      </c>
      <c r="O58" s="16" t="s">
        <v>14</v>
      </c>
      <c r="P58" s="16" t="s">
        <v>14</v>
      </c>
      <c r="Q58" s="16" t="s">
        <v>14</v>
      </c>
      <c r="R58" s="20" t="s">
        <v>31</v>
      </c>
      <c r="S58" s="16" t="s">
        <v>32</v>
      </c>
    </row>
    <row r="59" spans="1:19" ht="14.25" customHeight="1" x14ac:dyDescent="0.2">
      <c r="A59" s="12" t="s">
        <v>80</v>
      </c>
      <c r="B59" s="12" t="s">
        <v>2148</v>
      </c>
      <c r="C59" s="13">
        <v>7</v>
      </c>
      <c r="D59" s="12" t="s">
        <v>2061</v>
      </c>
      <c r="E59" s="13">
        <v>-16.737300000000001</v>
      </c>
      <c r="F59" s="13">
        <v>9.1531515600671921E-6</v>
      </c>
      <c r="G59" s="23">
        <v>0.29222808188967153</v>
      </c>
      <c r="H59" s="14"/>
      <c r="I59" s="15" t="s">
        <v>2149</v>
      </c>
      <c r="J59" s="16" t="s">
        <v>80</v>
      </c>
      <c r="K59" s="16">
        <v>160</v>
      </c>
      <c r="L59" s="16">
        <v>0</v>
      </c>
      <c r="M59" s="16" t="s">
        <v>14</v>
      </c>
      <c r="N59" s="16" t="s">
        <v>16552</v>
      </c>
      <c r="O59" s="16">
        <v>47.4</v>
      </c>
      <c r="P59" s="16">
        <v>64.3</v>
      </c>
      <c r="Q59" s="17" t="s">
        <v>15</v>
      </c>
      <c r="R59" s="18" t="s">
        <v>19</v>
      </c>
      <c r="S59" s="16" t="s">
        <v>28</v>
      </c>
    </row>
    <row r="60" spans="1:19" ht="14.25" customHeight="1" x14ac:dyDescent="0.2">
      <c r="A60" s="12" t="s">
        <v>81</v>
      </c>
      <c r="B60" s="12" t="s">
        <v>2150</v>
      </c>
      <c r="C60" s="13">
        <v>19</v>
      </c>
      <c r="D60" s="12" t="s">
        <v>2105</v>
      </c>
      <c r="E60" s="13">
        <v>-16.744700000000002</v>
      </c>
      <c r="F60" s="13">
        <v>9.1063226015137556E-6</v>
      </c>
      <c r="G60" s="23">
        <v>0.29073299720270268</v>
      </c>
      <c r="H60" s="14"/>
      <c r="I60" s="15" t="s">
        <v>2151</v>
      </c>
      <c r="J60" s="16" t="s">
        <v>81</v>
      </c>
      <c r="K60" s="16">
        <v>337</v>
      </c>
      <c r="L60" s="16">
        <v>0</v>
      </c>
      <c r="M60" s="16" t="s">
        <v>14</v>
      </c>
      <c r="N60" s="17" t="s">
        <v>16553</v>
      </c>
      <c r="O60" s="16">
        <v>96.2</v>
      </c>
      <c r="P60" s="16">
        <v>100</v>
      </c>
      <c r="Q60" s="17" t="s">
        <v>15</v>
      </c>
      <c r="R60" s="19" t="s">
        <v>16</v>
      </c>
      <c r="S60" s="16" t="s">
        <v>17</v>
      </c>
    </row>
    <row r="61" spans="1:19" ht="14.25" customHeight="1" x14ac:dyDescent="0.2">
      <c r="A61" s="12" t="s">
        <v>82</v>
      </c>
      <c r="B61" s="12" t="s">
        <v>2152</v>
      </c>
      <c r="C61" s="13">
        <v>9</v>
      </c>
      <c r="D61" s="12" t="s">
        <v>2088</v>
      </c>
      <c r="E61" s="13">
        <v>-16.755500000000001</v>
      </c>
      <c r="F61" s="13">
        <v>9.0384072895019045E-6</v>
      </c>
      <c r="G61" s="23">
        <v>0.28856469907828969</v>
      </c>
      <c r="H61" s="14"/>
      <c r="I61" s="15" t="s">
        <v>2153</v>
      </c>
      <c r="J61" s="16" t="s">
        <v>82</v>
      </c>
      <c r="K61" s="16">
        <v>315</v>
      </c>
      <c r="L61" s="16">
        <v>0</v>
      </c>
      <c r="M61" s="16" t="s">
        <v>14</v>
      </c>
      <c r="N61" s="17" t="s">
        <v>16554</v>
      </c>
      <c r="O61" s="16">
        <v>96.2</v>
      </c>
      <c r="P61" s="16" t="s">
        <v>14</v>
      </c>
      <c r="Q61" s="16" t="s">
        <v>14</v>
      </c>
      <c r="R61" s="19" t="s">
        <v>16</v>
      </c>
      <c r="S61" s="16" t="s">
        <v>16541</v>
      </c>
    </row>
    <row r="62" spans="1:19" ht="14.25" customHeight="1" x14ac:dyDescent="0.2">
      <c r="A62" s="12" t="s">
        <v>83</v>
      </c>
      <c r="B62" s="12" t="s">
        <v>2053</v>
      </c>
      <c r="C62" s="13">
        <v>1</v>
      </c>
      <c r="D62" s="12" t="s">
        <v>2038</v>
      </c>
      <c r="E62" s="13">
        <v>-16.780899999999999</v>
      </c>
      <c r="F62" s="13">
        <v>8.8806702761675411E-6</v>
      </c>
      <c r="G62" s="23">
        <v>0.28352870851840339</v>
      </c>
      <c r="H62" s="14"/>
      <c r="I62" s="15" t="s">
        <v>2154</v>
      </c>
      <c r="J62" s="16" t="s">
        <v>83</v>
      </c>
      <c r="K62" s="16">
        <v>171</v>
      </c>
      <c r="L62" s="16">
        <v>0</v>
      </c>
      <c r="M62" s="16" t="s">
        <v>14</v>
      </c>
      <c r="N62" s="17" t="s">
        <v>16547</v>
      </c>
      <c r="O62" s="16">
        <v>88.8</v>
      </c>
      <c r="P62" s="16">
        <v>95.2</v>
      </c>
      <c r="Q62" s="17" t="s">
        <v>15</v>
      </c>
      <c r="R62" s="19" t="s">
        <v>16</v>
      </c>
      <c r="S62" s="16" t="s">
        <v>17</v>
      </c>
    </row>
    <row r="63" spans="1:19" ht="14.25" customHeight="1" x14ac:dyDescent="0.2">
      <c r="A63" s="12" t="s">
        <v>84</v>
      </c>
      <c r="B63" s="12" t="s">
        <v>2155</v>
      </c>
      <c r="C63" s="13">
        <v>4</v>
      </c>
      <c r="D63" s="12" t="s">
        <v>2061</v>
      </c>
      <c r="E63" s="13">
        <v>-16.869499999999999</v>
      </c>
      <c r="F63" s="13">
        <v>8.3516923544676859E-6</v>
      </c>
      <c r="G63" s="23">
        <v>0.26664029555966517</v>
      </c>
      <c r="H63" s="14"/>
      <c r="I63" s="15" t="s">
        <v>2156</v>
      </c>
      <c r="J63" s="16" t="s">
        <v>84</v>
      </c>
      <c r="K63" s="16">
        <v>436</v>
      </c>
      <c r="L63" s="16">
        <v>0</v>
      </c>
      <c r="M63" s="16" t="s">
        <v>14</v>
      </c>
      <c r="N63" s="16" t="s">
        <v>30</v>
      </c>
      <c r="O63" s="16" t="s">
        <v>14</v>
      </c>
      <c r="P63" s="16" t="s">
        <v>14</v>
      </c>
      <c r="Q63" s="16" t="s">
        <v>14</v>
      </c>
      <c r="R63" s="20" t="s">
        <v>31</v>
      </c>
      <c r="S63" s="16" t="s">
        <v>32</v>
      </c>
    </row>
    <row r="64" spans="1:19" ht="14.25" customHeight="1" x14ac:dyDescent="0.2">
      <c r="A64" s="12" t="s">
        <v>85</v>
      </c>
      <c r="B64" s="12" t="s">
        <v>2053</v>
      </c>
      <c r="C64" s="13">
        <v>2</v>
      </c>
      <c r="D64" s="12" t="s">
        <v>2038</v>
      </c>
      <c r="E64" s="13">
        <v>-16.906099999999999</v>
      </c>
      <c r="F64" s="13">
        <v>8.1424816837236026E-6</v>
      </c>
      <c r="G64" s="23">
        <v>0.25996093134055609</v>
      </c>
      <c r="H64" s="14"/>
      <c r="I64" s="15" t="s">
        <v>2157</v>
      </c>
      <c r="J64" s="16" t="s">
        <v>85</v>
      </c>
      <c r="K64" s="16">
        <v>167</v>
      </c>
      <c r="L64" s="16">
        <v>0</v>
      </c>
      <c r="M64" s="16" t="s">
        <v>14</v>
      </c>
      <c r="N64" s="16" t="s">
        <v>30</v>
      </c>
      <c r="O64" s="16" t="s">
        <v>14</v>
      </c>
      <c r="P64" s="16" t="s">
        <v>14</v>
      </c>
      <c r="Q64" s="16" t="s">
        <v>14</v>
      </c>
      <c r="R64" s="20" t="s">
        <v>31</v>
      </c>
      <c r="S64" s="16" t="s">
        <v>32</v>
      </c>
    </row>
    <row r="65" spans="1:19" ht="14.25" customHeight="1" x14ac:dyDescent="0.2">
      <c r="A65" s="12" t="s">
        <v>86</v>
      </c>
      <c r="B65" s="12" t="s">
        <v>2158</v>
      </c>
      <c r="C65" s="13">
        <v>1</v>
      </c>
      <c r="D65" s="12" t="s">
        <v>2038</v>
      </c>
      <c r="E65" s="13">
        <v>-16.9131</v>
      </c>
      <c r="F65" s="13">
        <v>8.1030698072994912E-6</v>
      </c>
      <c r="G65" s="23">
        <v>0.2587026481169572</v>
      </c>
      <c r="H65" s="14"/>
      <c r="I65" s="15" t="s">
        <v>2159</v>
      </c>
      <c r="J65" s="16" t="s">
        <v>86</v>
      </c>
      <c r="K65" s="16">
        <v>79</v>
      </c>
      <c r="L65" s="16">
        <v>0</v>
      </c>
      <c r="M65" s="16">
        <v>0</v>
      </c>
      <c r="N65" s="17" t="s">
        <v>16555</v>
      </c>
      <c r="O65" s="16" t="s">
        <v>14</v>
      </c>
      <c r="P65" s="16" t="s">
        <v>14</v>
      </c>
      <c r="Q65" s="16" t="s">
        <v>14</v>
      </c>
      <c r="R65" s="20" t="s">
        <v>31</v>
      </c>
      <c r="S65" s="16" t="s">
        <v>32</v>
      </c>
    </row>
    <row r="66" spans="1:19" ht="14.25" customHeight="1" x14ac:dyDescent="0.2">
      <c r="A66" s="12" t="s">
        <v>87</v>
      </c>
      <c r="B66" s="12" t="s">
        <v>2160</v>
      </c>
      <c r="C66" s="13">
        <v>1</v>
      </c>
      <c r="D66" s="12" t="s">
        <v>2038</v>
      </c>
      <c r="E66" s="13">
        <v>-16.934699999999999</v>
      </c>
      <c r="F66" s="13">
        <v>7.9826544926364914E-6</v>
      </c>
      <c r="G66" s="23">
        <v>0.25485820872324838</v>
      </c>
      <c r="H66" s="14"/>
      <c r="I66" s="15" t="s">
        <v>2161</v>
      </c>
      <c r="J66" s="16" t="s">
        <v>87</v>
      </c>
      <c r="K66" s="16">
        <v>73</v>
      </c>
      <c r="L66" s="16">
        <v>0</v>
      </c>
      <c r="M66" s="16">
        <v>0</v>
      </c>
      <c r="N66" s="16" t="s">
        <v>16556</v>
      </c>
      <c r="O66" s="16">
        <v>59.7</v>
      </c>
      <c r="P66" s="16">
        <v>78.599999999999994</v>
      </c>
      <c r="Q66" s="17" t="s">
        <v>15</v>
      </c>
      <c r="R66" s="18" t="s">
        <v>19</v>
      </c>
      <c r="S66" s="16" t="s">
        <v>28</v>
      </c>
    </row>
    <row r="67" spans="1:19" ht="14.25" customHeight="1" x14ac:dyDescent="0.2">
      <c r="A67" s="12" t="s">
        <v>88</v>
      </c>
      <c r="B67" s="12" t="s">
        <v>2053</v>
      </c>
      <c r="C67" s="13">
        <v>2</v>
      </c>
      <c r="D67" s="12" t="s">
        <v>2038</v>
      </c>
      <c r="E67" s="13">
        <v>-16.937999999999999</v>
      </c>
      <c r="F67" s="13">
        <v>7.964415950177915E-6</v>
      </c>
      <c r="G67" s="23">
        <v>0.25427591592014592</v>
      </c>
      <c r="H67" s="14"/>
      <c r="I67" s="15" t="s">
        <v>2162</v>
      </c>
      <c r="J67" s="16" t="s">
        <v>88</v>
      </c>
      <c r="K67" s="16">
        <v>325</v>
      </c>
      <c r="L67" s="16">
        <v>0</v>
      </c>
      <c r="M67" s="16" t="s">
        <v>14</v>
      </c>
      <c r="N67" s="16" t="s">
        <v>30</v>
      </c>
      <c r="O67" s="16" t="s">
        <v>14</v>
      </c>
      <c r="P67" s="16" t="s">
        <v>14</v>
      </c>
      <c r="Q67" s="16" t="s">
        <v>14</v>
      </c>
      <c r="R67" s="20" t="s">
        <v>31</v>
      </c>
      <c r="S67" s="16" t="s">
        <v>32</v>
      </c>
    </row>
    <row r="68" spans="1:19" ht="14.25" customHeight="1" x14ac:dyDescent="0.2">
      <c r="A68" s="12" t="s">
        <v>89</v>
      </c>
      <c r="B68" s="12" t="s">
        <v>2163</v>
      </c>
      <c r="C68" s="13">
        <v>36</v>
      </c>
      <c r="D68" s="12" t="s">
        <v>2105</v>
      </c>
      <c r="E68" s="13">
        <v>-16.980899999999998</v>
      </c>
      <c r="F68" s="13">
        <v>7.731072511364803E-6</v>
      </c>
      <c r="G68" s="23">
        <v>0.2468260769113188</v>
      </c>
      <c r="H68" s="14"/>
      <c r="I68" s="15" t="s">
        <v>2164</v>
      </c>
      <c r="J68" s="16" t="s">
        <v>89</v>
      </c>
      <c r="K68" s="16">
        <v>261</v>
      </c>
      <c r="L68" s="16">
        <v>0</v>
      </c>
      <c r="M68" s="16" t="s">
        <v>14</v>
      </c>
      <c r="N68" s="16" t="s">
        <v>30</v>
      </c>
      <c r="O68" s="16" t="s">
        <v>14</v>
      </c>
      <c r="P68" s="16" t="s">
        <v>14</v>
      </c>
      <c r="Q68" s="16" t="s">
        <v>14</v>
      </c>
      <c r="R68" s="20" t="s">
        <v>31</v>
      </c>
      <c r="S68" s="16" t="s">
        <v>32</v>
      </c>
    </row>
    <row r="69" spans="1:19" ht="14.25" customHeight="1" x14ac:dyDescent="0.2">
      <c r="A69" s="12" t="s">
        <v>90</v>
      </c>
      <c r="B69" s="12" t="s">
        <v>2165</v>
      </c>
      <c r="C69" s="13">
        <v>15</v>
      </c>
      <c r="D69" s="12" t="s">
        <v>2105</v>
      </c>
      <c r="E69" s="13">
        <v>-16.991900000000001</v>
      </c>
      <c r="F69" s="13">
        <v>7.6723501812916928E-6</v>
      </c>
      <c r="G69" s="23">
        <v>0.24495127851333057</v>
      </c>
      <c r="H69" s="14"/>
      <c r="I69" s="15" t="s">
        <v>2166</v>
      </c>
      <c r="J69" s="16" t="s">
        <v>90</v>
      </c>
      <c r="K69" s="16">
        <v>253</v>
      </c>
      <c r="L69" s="16">
        <v>0</v>
      </c>
      <c r="M69" s="16" t="s">
        <v>14</v>
      </c>
      <c r="N69" s="16" t="s">
        <v>16557</v>
      </c>
      <c r="O69" s="16">
        <v>93.8</v>
      </c>
      <c r="P69" s="16">
        <v>100</v>
      </c>
      <c r="Q69" s="17" t="s">
        <v>15</v>
      </c>
      <c r="R69" s="19" t="s">
        <v>16</v>
      </c>
      <c r="S69" s="16" t="s">
        <v>17</v>
      </c>
    </row>
    <row r="70" spans="1:19" ht="14.25" customHeight="1" x14ac:dyDescent="0.2">
      <c r="A70" s="12" t="s">
        <v>91</v>
      </c>
      <c r="B70" s="12" t="s">
        <v>2167</v>
      </c>
      <c r="C70" s="13">
        <v>7</v>
      </c>
      <c r="D70" s="12" t="s">
        <v>2088</v>
      </c>
      <c r="E70" s="13">
        <v>-17.058700000000002</v>
      </c>
      <c r="F70" s="13">
        <v>7.3252021291552283E-6</v>
      </c>
      <c r="G70" s="23">
        <v>0.23386805665888658</v>
      </c>
      <c r="H70" s="14"/>
      <c r="I70" s="15" t="s">
        <v>2168</v>
      </c>
      <c r="J70" s="16" t="s">
        <v>91</v>
      </c>
      <c r="K70" s="16">
        <v>459</v>
      </c>
      <c r="L70" s="16">
        <v>0</v>
      </c>
      <c r="M70" s="16" t="s">
        <v>14</v>
      </c>
      <c r="N70" s="16" t="s">
        <v>30</v>
      </c>
      <c r="O70" s="16" t="s">
        <v>14</v>
      </c>
      <c r="P70" s="16" t="s">
        <v>14</v>
      </c>
      <c r="Q70" s="16" t="s">
        <v>14</v>
      </c>
      <c r="R70" s="20" t="s">
        <v>31</v>
      </c>
      <c r="S70" s="16" t="s">
        <v>32</v>
      </c>
    </row>
    <row r="71" spans="1:19" ht="14.25" customHeight="1" x14ac:dyDescent="0.2">
      <c r="A71" s="12" t="s">
        <v>92</v>
      </c>
      <c r="B71" s="12" t="s">
        <v>2053</v>
      </c>
      <c r="C71" s="13">
        <v>2</v>
      </c>
      <c r="D71" s="12" t="s">
        <v>2038</v>
      </c>
      <c r="E71" s="13">
        <v>-17.0623</v>
      </c>
      <c r="F71" s="13">
        <v>7.3069461204794959E-6</v>
      </c>
      <c r="G71" s="23">
        <v>0.23328520622062388</v>
      </c>
      <c r="H71" s="14"/>
      <c r="I71" s="15" t="s">
        <v>2169</v>
      </c>
      <c r="J71" s="16" t="s">
        <v>92</v>
      </c>
      <c r="K71" s="16">
        <v>129</v>
      </c>
      <c r="L71" s="16">
        <v>0</v>
      </c>
      <c r="M71" s="16" t="s">
        <v>14</v>
      </c>
      <c r="N71" s="16" t="s">
        <v>30</v>
      </c>
      <c r="O71" s="16" t="s">
        <v>14</v>
      </c>
      <c r="P71" s="16" t="s">
        <v>14</v>
      </c>
      <c r="Q71" s="16" t="s">
        <v>14</v>
      </c>
      <c r="R71" s="20" t="s">
        <v>31</v>
      </c>
      <c r="S71" s="16" t="s">
        <v>32</v>
      </c>
    </row>
    <row r="72" spans="1:19" ht="14.25" customHeight="1" x14ac:dyDescent="0.2">
      <c r="A72" s="12" t="s">
        <v>93</v>
      </c>
      <c r="B72" s="12" t="s">
        <v>2170</v>
      </c>
      <c r="C72" s="13">
        <v>3</v>
      </c>
      <c r="D72" s="12" t="s">
        <v>2061</v>
      </c>
      <c r="E72" s="13">
        <v>-17.094200000000001</v>
      </c>
      <c r="F72" s="13">
        <v>7.147152488579426E-6</v>
      </c>
      <c r="G72" s="23">
        <v>0.2281835550306594</v>
      </c>
      <c r="H72" s="14"/>
      <c r="I72" s="15" t="s">
        <v>2171</v>
      </c>
      <c r="J72" s="16" t="s">
        <v>93</v>
      </c>
      <c r="K72" s="16">
        <v>271</v>
      </c>
      <c r="L72" s="16">
        <v>0</v>
      </c>
      <c r="M72" s="16" t="s">
        <v>14</v>
      </c>
      <c r="N72" s="16" t="s">
        <v>30</v>
      </c>
      <c r="O72" s="16" t="s">
        <v>14</v>
      </c>
      <c r="P72" s="16" t="s">
        <v>14</v>
      </c>
      <c r="Q72" s="16" t="s">
        <v>14</v>
      </c>
      <c r="R72" s="20" t="s">
        <v>31</v>
      </c>
      <c r="S72" s="16" t="s">
        <v>32</v>
      </c>
    </row>
    <row r="73" spans="1:19" ht="14.25" customHeight="1" x14ac:dyDescent="0.2">
      <c r="A73" s="12" t="s">
        <v>94</v>
      </c>
      <c r="B73" s="12" t="s">
        <v>2172</v>
      </c>
      <c r="C73" s="13">
        <v>8</v>
      </c>
      <c r="D73" s="12" t="s">
        <v>2038</v>
      </c>
      <c r="E73" s="13">
        <v>-17.098800000000001</v>
      </c>
      <c r="F73" s="13">
        <v>7.124400248808188E-6</v>
      </c>
      <c r="G73" s="23">
        <v>0.22745715567592242</v>
      </c>
      <c r="H73" s="14"/>
      <c r="I73" s="15" t="s">
        <v>2173</v>
      </c>
      <c r="J73" s="16" t="s">
        <v>94</v>
      </c>
      <c r="K73" s="16">
        <v>89</v>
      </c>
      <c r="L73" s="16">
        <v>0</v>
      </c>
      <c r="M73" s="16" t="s">
        <v>14</v>
      </c>
      <c r="N73" s="16" t="s">
        <v>30</v>
      </c>
      <c r="O73" s="16" t="s">
        <v>14</v>
      </c>
      <c r="P73" s="16" t="s">
        <v>14</v>
      </c>
      <c r="Q73" s="16" t="s">
        <v>14</v>
      </c>
      <c r="R73" s="20" t="s">
        <v>31</v>
      </c>
      <c r="S73" s="16" t="s">
        <v>32</v>
      </c>
    </row>
    <row r="74" spans="1:19" ht="14.25" customHeight="1" x14ac:dyDescent="0.2">
      <c r="A74" s="12" t="s">
        <v>95</v>
      </c>
      <c r="B74" s="12" t="s">
        <v>2174</v>
      </c>
      <c r="C74" s="13">
        <v>1</v>
      </c>
      <c r="D74" s="12" t="s">
        <v>2038</v>
      </c>
      <c r="E74" s="13">
        <v>-17.1218</v>
      </c>
      <c r="F74" s="13">
        <v>7.011720891450651E-6</v>
      </c>
      <c r="G74" s="23">
        <v>0.22385969831349761</v>
      </c>
      <c r="H74" s="14"/>
      <c r="I74" s="15" t="s">
        <v>2175</v>
      </c>
      <c r="J74" s="16" t="s">
        <v>95</v>
      </c>
      <c r="K74" s="16">
        <v>225</v>
      </c>
      <c r="L74" s="16">
        <v>0</v>
      </c>
      <c r="M74" s="16" t="s">
        <v>14</v>
      </c>
      <c r="N74" s="16" t="s">
        <v>16558</v>
      </c>
      <c r="O74" s="16" t="s">
        <v>14</v>
      </c>
      <c r="P74" s="16" t="s">
        <v>14</v>
      </c>
      <c r="Q74" s="16" t="s">
        <v>14</v>
      </c>
      <c r="R74" s="20" t="s">
        <v>31</v>
      </c>
      <c r="S74" s="16" t="s">
        <v>32</v>
      </c>
    </row>
    <row r="75" spans="1:19" ht="14.25" customHeight="1" x14ac:dyDescent="0.2">
      <c r="A75" s="12" t="s">
        <v>96</v>
      </c>
      <c r="B75" s="12" t="s">
        <v>2176</v>
      </c>
      <c r="C75" s="13">
        <v>23</v>
      </c>
      <c r="D75" s="12" t="s">
        <v>2034</v>
      </c>
      <c r="E75" s="13">
        <v>-17.124300000000002</v>
      </c>
      <c r="F75" s="13">
        <v>6.9995810264630054E-6</v>
      </c>
      <c r="G75" s="23">
        <v>0.22347211492907987</v>
      </c>
      <c r="H75" s="14"/>
      <c r="I75" s="15" t="s">
        <v>2177</v>
      </c>
      <c r="J75" s="16" t="s">
        <v>96</v>
      </c>
      <c r="K75" s="16">
        <v>73</v>
      </c>
      <c r="L75" s="16">
        <v>0</v>
      </c>
      <c r="M75" s="16">
        <v>0</v>
      </c>
      <c r="N75" s="16" t="s">
        <v>16556</v>
      </c>
      <c r="O75" s="16" t="s">
        <v>14</v>
      </c>
      <c r="P75" s="16">
        <v>78.599999999999994</v>
      </c>
      <c r="Q75" s="17" t="s">
        <v>15</v>
      </c>
      <c r="R75" s="18" t="s">
        <v>19</v>
      </c>
      <c r="S75" s="16" t="s">
        <v>28</v>
      </c>
    </row>
    <row r="76" spans="1:19" ht="14.25" customHeight="1" x14ac:dyDescent="0.2">
      <c r="A76" s="12" t="s">
        <v>97</v>
      </c>
      <c r="B76" s="12" t="s">
        <v>2053</v>
      </c>
      <c r="C76" s="13">
        <v>6</v>
      </c>
      <c r="D76" s="12" t="s">
        <v>2038</v>
      </c>
      <c r="E76" s="13">
        <v>-17.13</v>
      </c>
      <c r="F76" s="13">
        <v>6.9719806688644497E-6</v>
      </c>
      <c r="G76" s="23">
        <v>0.22259093214656339</v>
      </c>
      <c r="H76" s="14"/>
      <c r="I76" s="15" t="s">
        <v>2178</v>
      </c>
      <c r="J76" s="16" t="s">
        <v>97</v>
      </c>
      <c r="K76" s="16">
        <v>242</v>
      </c>
      <c r="L76" s="16">
        <v>0</v>
      </c>
      <c r="M76" s="16" t="s">
        <v>14</v>
      </c>
      <c r="N76" s="16" t="s">
        <v>30</v>
      </c>
      <c r="O76" s="16" t="s">
        <v>14</v>
      </c>
      <c r="P76" s="16" t="s">
        <v>14</v>
      </c>
      <c r="Q76" s="16" t="s">
        <v>14</v>
      </c>
      <c r="R76" s="20" t="s">
        <v>31</v>
      </c>
      <c r="S76" s="16" t="s">
        <v>32</v>
      </c>
    </row>
    <row r="77" spans="1:19" ht="14.25" customHeight="1" x14ac:dyDescent="0.2">
      <c r="A77" s="12" t="s">
        <v>98</v>
      </c>
      <c r="B77" s="12" t="s">
        <v>2053</v>
      </c>
      <c r="C77" s="13">
        <v>1</v>
      </c>
      <c r="D77" s="12" t="s">
        <v>2038</v>
      </c>
      <c r="E77" s="13">
        <v>-17.210100000000001</v>
      </c>
      <c r="F77" s="13">
        <v>6.5954384478014175E-6</v>
      </c>
      <c r="G77" s="23">
        <v>0.21056925739447191</v>
      </c>
      <c r="H77" s="14"/>
      <c r="I77" s="15" t="s">
        <v>2179</v>
      </c>
      <c r="J77" s="16" t="s">
        <v>98</v>
      </c>
      <c r="K77" s="16">
        <v>64</v>
      </c>
      <c r="L77" s="16">
        <v>0</v>
      </c>
      <c r="M77" s="16">
        <v>0</v>
      </c>
      <c r="N77" s="16" t="s">
        <v>30</v>
      </c>
      <c r="O77" s="16" t="s">
        <v>14</v>
      </c>
      <c r="P77" s="16" t="s">
        <v>14</v>
      </c>
      <c r="Q77" s="16" t="s">
        <v>14</v>
      </c>
      <c r="R77" s="20" t="s">
        <v>31</v>
      </c>
      <c r="S77" s="16" t="s">
        <v>32</v>
      </c>
    </row>
    <row r="78" spans="1:19" ht="14.25" customHeight="1" x14ac:dyDescent="0.2">
      <c r="A78" s="12" t="s">
        <v>99</v>
      </c>
      <c r="B78" s="12" t="s">
        <v>2180</v>
      </c>
      <c r="C78" s="13">
        <v>2</v>
      </c>
      <c r="D78" s="12" t="s">
        <v>2088</v>
      </c>
      <c r="E78" s="13">
        <v>-17.212399999999999</v>
      </c>
      <c r="F78" s="13">
        <v>6.584932122821935E-6</v>
      </c>
      <c r="G78" s="23">
        <v>0.21023382722309158</v>
      </c>
      <c r="H78" s="14"/>
      <c r="I78" s="15" t="s">
        <v>2181</v>
      </c>
      <c r="J78" s="16" t="s">
        <v>99</v>
      </c>
      <c r="K78" s="16">
        <v>112</v>
      </c>
      <c r="L78" s="16">
        <v>0</v>
      </c>
      <c r="M78" s="16" t="s">
        <v>14</v>
      </c>
      <c r="N78" s="16" t="s">
        <v>30</v>
      </c>
      <c r="O78" s="16" t="s">
        <v>14</v>
      </c>
      <c r="P78" s="16" t="s">
        <v>14</v>
      </c>
      <c r="Q78" s="16" t="s">
        <v>14</v>
      </c>
      <c r="R78" s="20" t="s">
        <v>31</v>
      </c>
      <c r="S78" s="16" t="s">
        <v>32</v>
      </c>
    </row>
    <row r="79" spans="1:19" ht="14.25" customHeight="1" x14ac:dyDescent="0.2">
      <c r="A79" s="12" t="s">
        <v>100</v>
      </c>
      <c r="B79" s="12" t="s">
        <v>2160</v>
      </c>
      <c r="C79" s="13">
        <v>1</v>
      </c>
      <c r="D79" s="12" t="s">
        <v>2038</v>
      </c>
      <c r="E79" s="13">
        <v>-17.232299999999999</v>
      </c>
      <c r="F79" s="13">
        <v>6.4947255808666713E-6</v>
      </c>
      <c r="G79" s="23">
        <v>0.20735384817363581</v>
      </c>
      <c r="H79" s="14"/>
      <c r="I79" s="15" t="s">
        <v>2182</v>
      </c>
      <c r="J79" s="16" t="s">
        <v>100</v>
      </c>
      <c r="K79" s="16">
        <v>95</v>
      </c>
      <c r="L79" s="16">
        <v>0</v>
      </c>
      <c r="M79" s="16" t="s">
        <v>14</v>
      </c>
      <c r="N79" s="16" t="s">
        <v>16556</v>
      </c>
      <c r="O79" s="16">
        <v>50.7</v>
      </c>
      <c r="P79" s="16">
        <v>72.2</v>
      </c>
      <c r="Q79" s="17" t="s">
        <v>15</v>
      </c>
      <c r="R79" s="18" t="s">
        <v>19</v>
      </c>
      <c r="S79" s="16" t="s">
        <v>28</v>
      </c>
    </row>
    <row r="80" spans="1:19" ht="14.25" customHeight="1" x14ac:dyDescent="0.2">
      <c r="A80" s="12" t="s">
        <v>101</v>
      </c>
      <c r="B80" s="12" t="s">
        <v>2053</v>
      </c>
      <c r="C80" s="13">
        <v>2</v>
      </c>
      <c r="D80" s="12" t="s">
        <v>2038</v>
      </c>
      <c r="E80" s="13">
        <v>-17.240400000000001</v>
      </c>
      <c r="F80" s="13">
        <v>6.4583631687535045E-6</v>
      </c>
      <c r="G80" s="23">
        <v>0.20619292366856459</v>
      </c>
      <c r="H80" s="14"/>
      <c r="I80" s="15" t="s">
        <v>2183</v>
      </c>
      <c r="J80" s="16" t="s">
        <v>101</v>
      </c>
      <c r="K80" s="16">
        <v>174</v>
      </c>
      <c r="L80" s="16">
        <v>0</v>
      </c>
      <c r="M80" s="16" t="s">
        <v>14</v>
      </c>
      <c r="N80" s="16" t="s">
        <v>30</v>
      </c>
      <c r="O80" s="16" t="s">
        <v>14</v>
      </c>
      <c r="P80" s="16" t="s">
        <v>14</v>
      </c>
      <c r="Q80" s="16" t="s">
        <v>14</v>
      </c>
      <c r="R80" s="20" t="s">
        <v>31</v>
      </c>
      <c r="S80" s="16" t="s">
        <v>32</v>
      </c>
    </row>
    <row r="81" spans="1:19" ht="14.25" customHeight="1" x14ac:dyDescent="0.2">
      <c r="A81" s="12" t="s">
        <v>102</v>
      </c>
      <c r="B81" s="12" t="s">
        <v>2184</v>
      </c>
      <c r="C81" s="13">
        <v>1</v>
      </c>
      <c r="D81" s="12" t="s">
        <v>2038</v>
      </c>
      <c r="E81" s="13">
        <v>-17.323399999999999</v>
      </c>
      <c r="F81" s="13">
        <v>6.0972917077393765E-6</v>
      </c>
      <c r="G81" s="23">
        <v>0.1946651761179182</v>
      </c>
      <c r="H81" s="14"/>
      <c r="I81" s="15" t="s">
        <v>2185</v>
      </c>
      <c r="J81" s="16" t="s">
        <v>102</v>
      </c>
      <c r="K81" s="16">
        <v>125</v>
      </c>
      <c r="L81" s="16">
        <v>0</v>
      </c>
      <c r="M81" s="16" t="s">
        <v>14</v>
      </c>
      <c r="N81" s="16" t="s">
        <v>30</v>
      </c>
      <c r="O81" s="16" t="s">
        <v>14</v>
      </c>
      <c r="P81" s="16" t="s">
        <v>14</v>
      </c>
      <c r="Q81" s="16" t="s">
        <v>14</v>
      </c>
      <c r="R81" s="20" t="s">
        <v>31</v>
      </c>
      <c r="S81" s="16" t="s">
        <v>32</v>
      </c>
    </row>
    <row r="82" spans="1:19" ht="14.25" customHeight="1" x14ac:dyDescent="0.2">
      <c r="A82" s="12" t="s">
        <v>103</v>
      </c>
      <c r="B82" s="12" t="s">
        <v>2186</v>
      </c>
      <c r="C82" s="13">
        <v>5</v>
      </c>
      <c r="D82" s="12" t="s">
        <v>2061</v>
      </c>
      <c r="E82" s="13">
        <v>-17.340499999999999</v>
      </c>
      <c r="F82" s="13">
        <v>6.0254482410521788E-6</v>
      </c>
      <c r="G82" s="23">
        <v>0.19237146576815206</v>
      </c>
      <c r="H82" s="14"/>
      <c r="I82" s="15" t="s">
        <v>2187</v>
      </c>
      <c r="J82" s="16" t="s">
        <v>103</v>
      </c>
      <c r="K82" s="16">
        <v>372</v>
      </c>
      <c r="L82" s="16">
        <v>0</v>
      </c>
      <c r="M82" s="16" t="s">
        <v>14</v>
      </c>
      <c r="N82" s="17" t="s">
        <v>16533</v>
      </c>
      <c r="O82" s="16">
        <v>36.5</v>
      </c>
      <c r="P82" s="16">
        <v>42.1</v>
      </c>
      <c r="Q82" s="17" t="s">
        <v>15</v>
      </c>
      <c r="R82" s="18" t="s">
        <v>19</v>
      </c>
      <c r="S82" s="16" t="s">
        <v>28</v>
      </c>
    </row>
    <row r="83" spans="1:19" ht="14.25" customHeight="1" x14ac:dyDescent="0.2">
      <c r="A83" s="12" t="s">
        <v>104</v>
      </c>
      <c r="B83" s="12" t="s">
        <v>2188</v>
      </c>
      <c r="C83" s="13">
        <v>1</v>
      </c>
      <c r="D83" s="12" t="s">
        <v>2038</v>
      </c>
      <c r="E83" s="13">
        <v>-17.403300000000002</v>
      </c>
      <c r="F83" s="13">
        <v>5.7687892925688939E-6</v>
      </c>
      <c r="G83" s="23">
        <v>0.18417724416886064</v>
      </c>
      <c r="H83" s="14"/>
      <c r="I83" s="15" t="s">
        <v>2189</v>
      </c>
      <c r="J83" s="16" t="s">
        <v>104</v>
      </c>
      <c r="K83" s="16">
        <v>18</v>
      </c>
      <c r="L83" s="16">
        <v>0</v>
      </c>
      <c r="M83" s="16">
        <v>0</v>
      </c>
      <c r="N83" s="16" t="s">
        <v>30</v>
      </c>
      <c r="O83" s="16" t="s">
        <v>14</v>
      </c>
      <c r="P83" s="16" t="s">
        <v>14</v>
      </c>
      <c r="Q83" s="16" t="s">
        <v>14</v>
      </c>
      <c r="R83" s="20" t="s">
        <v>31</v>
      </c>
      <c r="S83" s="16" t="s">
        <v>32</v>
      </c>
    </row>
    <row r="84" spans="1:19" ht="14.25" customHeight="1" x14ac:dyDescent="0.2">
      <c r="A84" s="12" t="s">
        <v>105</v>
      </c>
      <c r="B84" s="12" t="s">
        <v>2190</v>
      </c>
      <c r="C84" s="13">
        <v>2</v>
      </c>
      <c r="D84" s="12" t="s">
        <v>2038</v>
      </c>
      <c r="E84" s="13">
        <v>-17.420300000000001</v>
      </c>
      <c r="F84" s="13">
        <v>5.7012116843769019E-6</v>
      </c>
      <c r="G84" s="23">
        <v>0.18201972774503203</v>
      </c>
      <c r="H84" s="14"/>
      <c r="I84" s="15" t="s">
        <v>2191</v>
      </c>
      <c r="J84" s="16" t="s">
        <v>105</v>
      </c>
      <c r="K84" s="16">
        <v>146</v>
      </c>
      <c r="L84" s="21">
        <v>1</v>
      </c>
      <c r="M84" s="16" t="s">
        <v>14</v>
      </c>
      <c r="N84" s="16" t="s">
        <v>30</v>
      </c>
      <c r="O84" s="16" t="s">
        <v>14</v>
      </c>
      <c r="P84" s="16" t="s">
        <v>14</v>
      </c>
      <c r="Q84" s="16" t="s">
        <v>14</v>
      </c>
      <c r="R84" s="19" t="s">
        <v>16</v>
      </c>
      <c r="S84" s="16" t="s">
        <v>42</v>
      </c>
    </row>
    <row r="85" spans="1:19" ht="14.25" customHeight="1" x14ac:dyDescent="0.2">
      <c r="A85" s="12" t="s">
        <v>106</v>
      </c>
      <c r="B85" s="12" t="s">
        <v>2192</v>
      </c>
      <c r="C85" s="13">
        <v>18</v>
      </c>
      <c r="D85" s="12" t="s">
        <v>2105</v>
      </c>
      <c r="E85" s="13">
        <v>-17.4391</v>
      </c>
      <c r="F85" s="13">
        <v>5.6274002121559168E-6</v>
      </c>
      <c r="G85" s="23">
        <v>0.17966318586904098</v>
      </c>
      <c r="H85" s="14"/>
      <c r="I85" s="15" t="s">
        <v>2193</v>
      </c>
      <c r="J85" s="16" t="s">
        <v>106</v>
      </c>
      <c r="K85" s="16">
        <v>142</v>
      </c>
      <c r="L85" s="16">
        <v>0</v>
      </c>
      <c r="M85" s="16" t="s">
        <v>14</v>
      </c>
      <c r="N85" s="16" t="s">
        <v>30</v>
      </c>
      <c r="O85" s="16" t="s">
        <v>14</v>
      </c>
      <c r="P85" s="16" t="s">
        <v>14</v>
      </c>
      <c r="Q85" s="16" t="s">
        <v>14</v>
      </c>
      <c r="R85" s="20" t="s">
        <v>31</v>
      </c>
      <c r="S85" s="16" t="s">
        <v>32</v>
      </c>
    </row>
    <row r="86" spans="1:19" ht="14.25" customHeight="1" x14ac:dyDescent="0.2">
      <c r="A86" s="12" t="s">
        <v>107</v>
      </c>
      <c r="B86" s="12" t="s">
        <v>2174</v>
      </c>
      <c r="C86" s="13">
        <v>4</v>
      </c>
      <c r="D86" s="12" t="s">
        <v>2038</v>
      </c>
      <c r="E86" s="13">
        <v>-17.4892</v>
      </c>
      <c r="F86" s="13">
        <v>5.4353335406514577E-6</v>
      </c>
      <c r="G86" s="23">
        <v>0.17353116952031686</v>
      </c>
      <c r="H86" s="14"/>
      <c r="I86" s="15" t="s">
        <v>2194</v>
      </c>
      <c r="J86" s="16" t="s">
        <v>107</v>
      </c>
      <c r="K86" s="16">
        <v>129</v>
      </c>
      <c r="L86" s="16">
        <v>0</v>
      </c>
      <c r="M86" s="16" t="s">
        <v>14</v>
      </c>
      <c r="N86" s="16" t="s">
        <v>16558</v>
      </c>
      <c r="O86" s="16">
        <v>42.1</v>
      </c>
      <c r="P86" s="16" t="s">
        <v>14</v>
      </c>
      <c r="Q86" s="16" t="s">
        <v>14</v>
      </c>
      <c r="R86" s="19" t="s">
        <v>16</v>
      </c>
      <c r="S86" s="16" t="s">
        <v>16541</v>
      </c>
    </row>
    <row r="87" spans="1:19" ht="14.25" customHeight="1" x14ac:dyDescent="0.2">
      <c r="A87" s="12" t="s">
        <v>108</v>
      </c>
      <c r="B87" s="12" t="s">
        <v>2195</v>
      </c>
      <c r="C87" s="13">
        <v>20</v>
      </c>
      <c r="D87" s="12" t="s">
        <v>2038</v>
      </c>
      <c r="E87" s="13">
        <v>-17.489699999999999</v>
      </c>
      <c r="F87" s="13">
        <v>5.4334501239820002E-6</v>
      </c>
      <c r="G87" s="23">
        <v>0.17347103862036367</v>
      </c>
      <c r="H87" s="14"/>
      <c r="I87" s="15" t="s">
        <v>2196</v>
      </c>
      <c r="J87" s="16" t="s">
        <v>108</v>
      </c>
      <c r="K87" s="16">
        <v>267</v>
      </c>
      <c r="L87" s="21">
        <v>7</v>
      </c>
      <c r="M87" s="16" t="s">
        <v>14</v>
      </c>
      <c r="N87" s="16" t="s">
        <v>30</v>
      </c>
      <c r="O87" s="16" t="s">
        <v>14</v>
      </c>
      <c r="P87" s="16" t="s">
        <v>14</v>
      </c>
      <c r="Q87" s="16" t="s">
        <v>14</v>
      </c>
      <c r="R87" s="19" t="s">
        <v>16</v>
      </c>
      <c r="S87" s="16" t="s">
        <v>42</v>
      </c>
    </row>
    <row r="88" spans="1:19" ht="14.25" customHeight="1" x14ac:dyDescent="0.2">
      <c r="A88" s="12" t="s">
        <v>109</v>
      </c>
      <c r="B88" s="12" t="s">
        <v>2053</v>
      </c>
      <c r="C88" s="13">
        <v>1</v>
      </c>
      <c r="D88" s="12" t="s">
        <v>2038</v>
      </c>
      <c r="E88" s="13">
        <v>-17.520600000000002</v>
      </c>
      <c r="F88" s="13">
        <v>5.3183125662586479E-6</v>
      </c>
      <c r="G88" s="23">
        <v>0.16979509952701935</v>
      </c>
      <c r="H88" s="14"/>
      <c r="I88" s="15" t="s">
        <v>2197</v>
      </c>
      <c r="J88" s="16" t="s">
        <v>109</v>
      </c>
      <c r="K88" s="16">
        <v>213</v>
      </c>
      <c r="L88" s="16">
        <v>0</v>
      </c>
      <c r="M88" s="16" t="s">
        <v>14</v>
      </c>
      <c r="N88" s="16" t="s">
        <v>30</v>
      </c>
      <c r="O88" s="16" t="s">
        <v>14</v>
      </c>
      <c r="P88" s="16" t="s">
        <v>14</v>
      </c>
      <c r="Q88" s="16" t="s">
        <v>14</v>
      </c>
      <c r="R88" s="20" t="s">
        <v>31</v>
      </c>
      <c r="S88" s="16" t="s">
        <v>32</v>
      </c>
    </row>
    <row r="89" spans="1:19" ht="14.25" customHeight="1" x14ac:dyDescent="0.2">
      <c r="A89" s="12" t="s">
        <v>110</v>
      </c>
      <c r="B89" s="12" t="s">
        <v>2198</v>
      </c>
      <c r="C89" s="13">
        <v>81</v>
      </c>
      <c r="D89" s="12" t="s">
        <v>2042</v>
      </c>
      <c r="E89" s="13">
        <v>-17.538799999999998</v>
      </c>
      <c r="F89" s="13">
        <v>5.2516419892394956E-6</v>
      </c>
      <c r="G89" s="23">
        <v>0.16766654143280144</v>
      </c>
      <c r="H89" s="14"/>
      <c r="I89" s="15" t="s">
        <v>2199</v>
      </c>
      <c r="J89" s="16" t="s">
        <v>110</v>
      </c>
      <c r="K89" s="16">
        <v>300</v>
      </c>
      <c r="L89" s="16">
        <v>0</v>
      </c>
      <c r="M89" s="16" t="s">
        <v>14</v>
      </c>
      <c r="N89" s="16" t="s">
        <v>16559</v>
      </c>
      <c r="O89" s="16">
        <v>52.5</v>
      </c>
      <c r="P89" s="16">
        <v>44.4</v>
      </c>
      <c r="Q89" s="17" t="s">
        <v>15</v>
      </c>
      <c r="R89" s="18" t="s">
        <v>19</v>
      </c>
      <c r="S89" s="16" t="s">
        <v>28</v>
      </c>
    </row>
    <row r="90" spans="1:19" ht="14.25" customHeight="1" x14ac:dyDescent="0.2">
      <c r="A90" s="12" t="s">
        <v>111</v>
      </c>
      <c r="B90" s="12" t="s">
        <v>2053</v>
      </c>
      <c r="C90" s="13">
        <v>2</v>
      </c>
      <c r="D90" s="12" t="s">
        <v>2038</v>
      </c>
      <c r="E90" s="13">
        <v>-17.539400000000001</v>
      </c>
      <c r="F90" s="13">
        <v>5.249458346843742E-6</v>
      </c>
      <c r="G90" s="23">
        <v>0.16759682537657133</v>
      </c>
      <c r="H90" s="14"/>
      <c r="I90" s="15" t="s">
        <v>2200</v>
      </c>
      <c r="J90" s="16" t="s">
        <v>111</v>
      </c>
      <c r="K90" s="16">
        <v>73</v>
      </c>
      <c r="L90" s="16">
        <v>0</v>
      </c>
      <c r="M90" s="16">
        <v>0</v>
      </c>
      <c r="N90" s="16" t="s">
        <v>30</v>
      </c>
      <c r="O90" s="16" t="s">
        <v>14</v>
      </c>
      <c r="P90" s="16" t="s">
        <v>14</v>
      </c>
      <c r="Q90" s="16" t="s">
        <v>14</v>
      </c>
      <c r="R90" s="20" t="s">
        <v>31</v>
      </c>
      <c r="S90" s="16" t="s">
        <v>32</v>
      </c>
    </row>
    <row r="91" spans="1:19" ht="14.25" customHeight="1" x14ac:dyDescent="0.2">
      <c r="A91" s="12" t="s">
        <v>112</v>
      </c>
      <c r="B91" s="12" t="s">
        <v>2201</v>
      </c>
      <c r="C91" s="13">
        <v>12</v>
      </c>
      <c r="D91" s="12" t="s">
        <v>2105</v>
      </c>
      <c r="E91" s="13">
        <v>-17.572299999999998</v>
      </c>
      <c r="F91" s="13">
        <v>5.1311015181005399E-6</v>
      </c>
      <c r="G91" s="23">
        <v>0.16381810623101878</v>
      </c>
      <c r="H91" s="14"/>
      <c r="I91" s="15" t="s">
        <v>2202</v>
      </c>
      <c r="J91" s="16" t="s">
        <v>112</v>
      </c>
      <c r="K91" s="16">
        <v>446</v>
      </c>
      <c r="L91" s="16">
        <v>0</v>
      </c>
      <c r="M91" s="16" t="s">
        <v>14</v>
      </c>
      <c r="N91" s="17" t="s">
        <v>16560</v>
      </c>
      <c r="O91" s="16">
        <v>97.5</v>
      </c>
      <c r="P91" s="16">
        <v>100</v>
      </c>
      <c r="Q91" s="17" t="s">
        <v>15</v>
      </c>
      <c r="R91" s="19" t="s">
        <v>16</v>
      </c>
      <c r="S91" s="16" t="s">
        <v>17</v>
      </c>
    </row>
    <row r="92" spans="1:19" ht="14.25" customHeight="1" x14ac:dyDescent="0.2">
      <c r="A92" s="12" t="s">
        <v>113</v>
      </c>
      <c r="B92" s="12" t="s">
        <v>2053</v>
      </c>
      <c r="C92" s="13">
        <v>2</v>
      </c>
      <c r="D92" s="12" t="s">
        <v>2038</v>
      </c>
      <c r="E92" s="13">
        <v>-17.604099999999999</v>
      </c>
      <c r="F92" s="13">
        <v>5.0192387394125459E-6</v>
      </c>
      <c r="G92" s="23">
        <v>0.16024671936647072</v>
      </c>
      <c r="H92" s="14"/>
      <c r="I92" s="15" t="s">
        <v>2203</v>
      </c>
      <c r="J92" s="16" t="s">
        <v>113</v>
      </c>
      <c r="K92" s="16">
        <v>98</v>
      </c>
      <c r="L92" s="16">
        <v>0</v>
      </c>
      <c r="M92" s="16" t="s">
        <v>14</v>
      </c>
      <c r="N92" s="16" t="s">
        <v>16546</v>
      </c>
      <c r="O92" s="16">
        <v>60</v>
      </c>
      <c r="P92" s="16">
        <v>64.7</v>
      </c>
      <c r="Q92" s="17" t="s">
        <v>15</v>
      </c>
      <c r="R92" s="18" t="s">
        <v>19</v>
      </c>
      <c r="S92" s="16" t="s">
        <v>28</v>
      </c>
    </row>
    <row r="93" spans="1:19" ht="14.25" customHeight="1" x14ac:dyDescent="0.2">
      <c r="A93" s="12" t="s">
        <v>114</v>
      </c>
      <c r="B93" s="12" t="s">
        <v>2204</v>
      </c>
      <c r="C93" s="13">
        <v>9</v>
      </c>
      <c r="D93" s="12" t="s">
        <v>2038</v>
      </c>
      <c r="E93" s="13">
        <v>-17.604700000000001</v>
      </c>
      <c r="F93" s="13">
        <v>5.0171517307154091E-6</v>
      </c>
      <c r="G93" s="23">
        <v>0.16018008848589926</v>
      </c>
      <c r="H93" s="14"/>
      <c r="I93" s="15" t="s">
        <v>2205</v>
      </c>
      <c r="J93" s="16" t="s">
        <v>114</v>
      </c>
      <c r="K93" s="16">
        <v>474</v>
      </c>
      <c r="L93" s="16">
        <v>0</v>
      </c>
      <c r="M93" s="16" t="s">
        <v>14</v>
      </c>
      <c r="N93" s="16" t="s">
        <v>30</v>
      </c>
      <c r="O93" s="16" t="s">
        <v>14</v>
      </c>
      <c r="P93" s="16" t="s">
        <v>14</v>
      </c>
      <c r="Q93" s="16" t="s">
        <v>14</v>
      </c>
      <c r="R93" s="20" t="s">
        <v>31</v>
      </c>
      <c r="S93" s="16" t="s">
        <v>32</v>
      </c>
    </row>
    <row r="94" spans="1:19" ht="14.25" customHeight="1" x14ac:dyDescent="0.2">
      <c r="A94" s="12" t="s">
        <v>115</v>
      </c>
      <c r="B94" s="12" t="s">
        <v>2206</v>
      </c>
      <c r="C94" s="13">
        <v>3</v>
      </c>
      <c r="D94" s="12" t="s">
        <v>2038</v>
      </c>
      <c r="E94" s="13">
        <v>-17.6082</v>
      </c>
      <c r="F94" s="13">
        <v>5.0049947971123174E-6</v>
      </c>
      <c r="G94" s="23">
        <v>0.15979196016035177</v>
      </c>
      <c r="H94" s="14"/>
      <c r="I94" s="15" t="s">
        <v>2207</v>
      </c>
      <c r="J94" s="16" t="s">
        <v>115</v>
      </c>
      <c r="K94" s="16">
        <v>513</v>
      </c>
      <c r="L94" s="16">
        <v>0</v>
      </c>
      <c r="M94" s="16" t="s">
        <v>14</v>
      </c>
      <c r="N94" s="17" t="s">
        <v>16561</v>
      </c>
      <c r="O94" s="16">
        <v>53.8</v>
      </c>
      <c r="P94" s="16">
        <v>92.3</v>
      </c>
      <c r="Q94" s="17" t="s">
        <v>15</v>
      </c>
      <c r="R94" s="18" t="s">
        <v>19</v>
      </c>
      <c r="S94" s="16" t="s">
        <v>28</v>
      </c>
    </row>
    <row r="95" spans="1:19" ht="14.25" customHeight="1" x14ac:dyDescent="0.2">
      <c r="A95" s="12" t="s">
        <v>116</v>
      </c>
      <c r="B95" s="12" t="s">
        <v>2053</v>
      </c>
      <c r="C95" s="13">
        <v>3</v>
      </c>
      <c r="D95" s="12" t="s">
        <v>2038</v>
      </c>
      <c r="E95" s="13">
        <v>-17.609000000000002</v>
      </c>
      <c r="F95" s="13">
        <v>5.0022202080369778E-6</v>
      </c>
      <c r="G95" s="23">
        <v>0.15970337724569142</v>
      </c>
      <c r="H95" s="14"/>
      <c r="I95" s="15" t="s">
        <v>2208</v>
      </c>
      <c r="J95" s="16" t="s">
        <v>116</v>
      </c>
      <c r="K95" s="16">
        <v>199</v>
      </c>
      <c r="L95" s="16">
        <v>0</v>
      </c>
      <c r="M95" s="16" t="s">
        <v>14</v>
      </c>
      <c r="N95" s="16" t="s">
        <v>30</v>
      </c>
      <c r="O95" s="16" t="s">
        <v>14</v>
      </c>
      <c r="P95" s="16" t="s">
        <v>14</v>
      </c>
      <c r="Q95" s="16" t="s">
        <v>14</v>
      </c>
      <c r="R95" s="20" t="s">
        <v>31</v>
      </c>
      <c r="S95" s="16" t="s">
        <v>32</v>
      </c>
    </row>
    <row r="96" spans="1:19" ht="14.25" customHeight="1" x14ac:dyDescent="0.2">
      <c r="A96" s="12" t="s">
        <v>117</v>
      </c>
      <c r="B96" s="12" t="s">
        <v>2209</v>
      </c>
      <c r="C96" s="13">
        <v>3</v>
      </c>
      <c r="D96" s="12" t="s">
        <v>2061</v>
      </c>
      <c r="E96" s="13">
        <v>-17.610399999999998</v>
      </c>
      <c r="F96" s="13">
        <v>4.9973683777732214E-6</v>
      </c>
      <c r="G96" s="23">
        <v>0.1595484752928146</v>
      </c>
      <c r="H96" s="14"/>
      <c r="I96" s="15" t="s">
        <v>2210</v>
      </c>
      <c r="J96" s="16" t="s">
        <v>117</v>
      </c>
      <c r="K96" s="16">
        <v>283</v>
      </c>
      <c r="L96" s="16">
        <v>0</v>
      </c>
      <c r="M96" s="16" t="s">
        <v>14</v>
      </c>
      <c r="N96" s="16" t="s">
        <v>30</v>
      </c>
      <c r="O96" s="16" t="s">
        <v>14</v>
      </c>
      <c r="P96" s="16" t="s">
        <v>14</v>
      </c>
      <c r="Q96" s="16" t="s">
        <v>14</v>
      </c>
      <c r="R96" s="20" t="s">
        <v>31</v>
      </c>
      <c r="S96" s="16" t="s">
        <v>32</v>
      </c>
    </row>
    <row r="97" spans="1:19" ht="14.25" customHeight="1" x14ac:dyDescent="0.2">
      <c r="A97" s="12" t="s">
        <v>118</v>
      </c>
      <c r="B97" s="12" t="s">
        <v>2211</v>
      </c>
      <c r="C97" s="13">
        <v>4</v>
      </c>
      <c r="D97" s="12" t="s">
        <v>2038</v>
      </c>
      <c r="E97" s="13">
        <v>-17.623100000000001</v>
      </c>
      <c r="F97" s="13">
        <v>4.9535697596774303E-6</v>
      </c>
      <c r="G97" s="23">
        <v>0.15815013876669493</v>
      </c>
      <c r="H97" s="14"/>
      <c r="I97" s="15" t="s">
        <v>2212</v>
      </c>
      <c r="J97" s="16" t="s">
        <v>118</v>
      </c>
      <c r="K97" s="16">
        <v>122</v>
      </c>
      <c r="L97" s="16">
        <v>0</v>
      </c>
      <c r="M97" s="16" t="s">
        <v>14</v>
      </c>
      <c r="N97" s="16" t="s">
        <v>16562</v>
      </c>
      <c r="O97" s="16">
        <v>100</v>
      </c>
      <c r="P97" s="16">
        <v>100</v>
      </c>
      <c r="Q97" s="17" t="s">
        <v>15</v>
      </c>
      <c r="R97" s="19" t="s">
        <v>16</v>
      </c>
      <c r="S97" s="16" t="s">
        <v>17</v>
      </c>
    </row>
    <row r="98" spans="1:19" ht="14.25" customHeight="1" x14ac:dyDescent="0.2">
      <c r="A98" s="12" t="s">
        <v>119</v>
      </c>
      <c r="B98" s="12" t="s">
        <v>2213</v>
      </c>
      <c r="C98" s="13">
        <v>4</v>
      </c>
      <c r="D98" s="12" t="s">
        <v>2061</v>
      </c>
      <c r="E98" s="13">
        <v>-17.709900000000001</v>
      </c>
      <c r="F98" s="13">
        <v>4.6643258193793244E-6</v>
      </c>
      <c r="G98" s="23">
        <v>0.14891559246678576</v>
      </c>
      <c r="H98" s="14"/>
      <c r="I98" s="15" t="s">
        <v>2214</v>
      </c>
      <c r="J98" s="16" t="s">
        <v>119</v>
      </c>
      <c r="K98" s="16">
        <v>165</v>
      </c>
      <c r="L98" s="16">
        <v>0</v>
      </c>
      <c r="M98" s="16" t="s">
        <v>14</v>
      </c>
      <c r="N98" s="16" t="s">
        <v>30</v>
      </c>
      <c r="O98" s="16" t="s">
        <v>14</v>
      </c>
      <c r="P98" s="16" t="s">
        <v>14</v>
      </c>
      <c r="Q98" s="16" t="s">
        <v>14</v>
      </c>
      <c r="R98" s="20" t="s">
        <v>31</v>
      </c>
      <c r="S98" s="16" t="s">
        <v>32</v>
      </c>
    </row>
    <row r="99" spans="1:19" ht="14.25" customHeight="1" x14ac:dyDescent="0.2">
      <c r="A99" s="12" t="s">
        <v>120</v>
      </c>
      <c r="B99" s="12" t="s">
        <v>2053</v>
      </c>
      <c r="C99" s="13">
        <v>1</v>
      </c>
      <c r="D99" s="12" t="s">
        <v>2038</v>
      </c>
      <c r="E99" s="13">
        <v>-17.7195</v>
      </c>
      <c r="F99" s="13">
        <v>4.6333914383098794E-6</v>
      </c>
      <c r="G99" s="23">
        <v>0.14792796598807578</v>
      </c>
      <c r="H99" s="14"/>
      <c r="I99" s="15" t="s">
        <v>2215</v>
      </c>
      <c r="J99" s="16" t="s">
        <v>120</v>
      </c>
      <c r="K99" s="16">
        <v>145</v>
      </c>
      <c r="L99" s="16">
        <v>0</v>
      </c>
      <c r="M99" s="16" t="s">
        <v>14</v>
      </c>
      <c r="N99" s="16" t="s">
        <v>30</v>
      </c>
      <c r="O99" s="16" t="s">
        <v>14</v>
      </c>
      <c r="P99" s="16" t="s">
        <v>14</v>
      </c>
      <c r="Q99" s="16" t="s">
        <v>14</v>
      </c>
      <c r="R99" s="20" t="s">
        <v>31</v>
      </c>
      <c r="S99" s="16" t="s">
        <v>32</v>
      </c>
    </row>
    <row r="100" spans="1:19" ht="14.25" customHeight="1" x14ac:dyDescent="0.2">
      <c r="A100" s="12" t="s">
        <v>121</v>
      </c>
      <c r="B100" s="12" t="s">
        <v>2053</v>
      </c>
      <c r="C100" s="13">
        <v>5</v>
      </c>
      <c r="D100" s="12" t="s">
        <v>2038</v>
      </c>
      <c r="E100" s="13">
        <v>-17.7242</v>
      </c>
      <c r="F100" s="13">
        <v>4.6183213748067126E-6</v>
      </c>
      <c r="G100" s="23">
        <v>0.14744683162439945</v>
      </c>
      <c r="H100" s="14"/>
      <c r="I100" s="15" t="s">
        <v>2216</v>
      </c>
      <c r="J100" s="16" t="s">
        <v>121</v>
      </c>
      <c r="K100" s="16">
        <v>181</v>
      </c>
      <c r="L100" s="16">
        <v>0</v>
      </c>
      <c r="M100" s="16" t="s">
        <v>14</v>
      </c>
      <c r="N100" s="16" t="s">
        <v>30</v>
      </c>
      <c r="O100" s="16" t="s">
        <v>14</v>
      </c>
      <c r="P100" s="16" t="s">
        <v>14</v>
      </c>
      <c r="Q100" s="16" t="s">
        <v>14</v>
      </c>
      <c r="R100" s="20" t="s">
        <v>31</v>
      </c>
      <c r="S100" s="16" t="s">
        <v>32</v>
      </c>
    </row>
    <row r="101" spans="1:19" ht="14.25" customHeight="1" x14ac:dyDescent="0.2">
      <c r="A101" s="12" t="s">
        <v>122</v>
      </c>
      <c r="B101" s="12" t="s">
        <v>2217</v>
      </c>
      <c r="C101" s="13">
        <v>5</v>
      </c>
      <c r="D101" s="12" t="s">
        <v>2038</v>
      </c>
      <c r="E101" s="13">
        <v>-17.770099999999999</v>
      </c>
      <c r="F101" s="13">
        <v>4.4737001698510836E-6</v>
      </c>
      <c r="G101" s="23">
        <v>0.14282958290439177</v>
      </c>
      <c r="H101" s="14"/>
      <c r="I101" s="15" t="s">
        <v>2218</v>
      </c>
      <c r="J101" s="16" t="s">
        <v>122</v>
      </c>
      <c r="K101" s="16">
        <v>139</v>
      </c>
      <c r="L101" s="16">
        <v>0</v>
      </c>
      <c r="M101" s="16" t="s">
        <v>14</v>
      </c>
      <c r="N101" s="17" t="s">
        <v>16563</v>
      </c>
      <c r="O101" s="16">
        <v>42.5</v>
      </c>
      <c r="P101" s="16" t="s">
        <v>14</v>
      </c>
      <c r="Q101" s="16" t="s">
        <v>14</v>
      </c>
      <c r="R101" s="19" t="s">
        <v>16</v>
      </c>
      <c r="S101" s="16" t="s">
        <v>16541</v>
      </c>
    </row>
    <row r="102" spans="1:19" ht="14.25" customHeight="1" x14ac:dyDescent="0.2">
      <c r="A102" s="12" t="s">
        <v>123</v>
      </c>
      <c r="B102" s="12" t="s">
        <v>2053</v>
      </c>
      <c r="C102" s="13">
        <v>2</v>
      </c>
      <c r="D102" s="12" t="s">
        <v>2038</v>
      </c>
      <c r="E102" s="13">
        <v>-17.784099999999999</v>
      </c>
      <c r="F102" s="13">
        <v>4.4304970743775839E-6</v>
      </c>
      <c r="G102" s="23">
        <v>0.14145025933053143</v>
      </c>
      <c r="H102" s="14"/>
      <c r="I102" s="15" t="s">
        <v>2219</v>
      </c>
      <c r="J102" s="16" t="s">
        <v>123</v>
      </c>
      <c r="K102" s="16">
        <v>152</v>
      </c>
      <c r="L102" s="16">
        <v>0</v>
      </c>
      <c r="M102" s="16" t="s">
        <v>14</v>
      </c>
      <c r="N102" s="16" t="s">
        <v>16564</v>
      </c>
      <c r="O102" s="16">
        <v>76.2</v>
      </c>
      <c r="P102" s="16" t="s">
        <v>14</v>
      </c>
      <c r="Q102" s="16" t="s">
        <v>14</v>
      </c>
      <c r="R102" s="19" t="s">
        <v>16</v>
      </c>
      <c r="S102" s="16" t="s">
        <v>16541</v>
      </c>
    </row>
    <row r="103" spans="1:19" ht="14.25" customHeight="1" x14ac:dyDescent="0.2">
      <c r="A103" s="12" t="s">
        <v>124</v>
      </c>
      <c r="B103" s="12" t="s">
        <v>2220</v>
      </c>
      <c r="C103" s="13">
        <v>4</v>
      </c>
      <c r="D103" s="12" t="s">
        <v>2061</v>
      </c>
      <c r="E103" s="13">
        <v>-17.892099999999999</v>
      </c>
      <c r="F103" s="13">
        <v>4.1109407228985749E-6</v>
      </c>
      <c r="G103" s="23">
        <v>0.13124794387278466</v>
      </c>
      <c r="H103" s="14"/>
      <c r="I103" s="15" t="s">
        <v>2221</v>
      </c>
      <c r="J103" s="16" t="s">
        <v>124</v>
      </c>
      <c r="K103" s="16">
        <v>349</v>
      </c>
      <c r="L103" s="16">
        <v>0</v>
      </c>
      <c r="M103" s="16">
        <v>0</v>
      </c>
      <c r="N103" s="17" t="s">
        <v>16534</v>
      </c>
      <c r="O103" s="16">
        <v>31.2</v>
      </c>
      <c r="P103" s="16">
        <v>38.9</v>
      </c>
      <c r="Q103" s="17" t="s">
        <v>15</v>
      </c>
      <c r="R103" s="18" t="s">
        <v>19</v>
      </c>
      <c r="S103" s="16" t="s">
        <v>28</v>
      </c>
    </row>
    <row r="104" spans="1:19" ht="14.25" customHeight="1" x14ac:dyDescent="0.2">
      <c r="A104" s="12" t="s">
        <v>125</v>
      </c>
      <c r="B104" s="12" t="s">
        <v>2053</v>
      </c>
      <c r="C104" s="13">
        <v>2</v>
      </c>
      <c r="D104" s="12" t="s">
        <v>2038</v>
      </c>
      <c r="E104" s="13">
        <v>-17.928899999999999</v>
      </c>
      <c r="F104" s="13">
        <v>4.007405692297593E-6</v>
      </c>
      <c r="G104" s="23">
        <v>0.12794243284717119</v>
      </c>
      <c r="H104" s="14"/>
      <c r="I104" s="15" t="s">
        <v>2222</v>
      </c>
      <c r="J104" s="16" t="s">
        <v>125</v>
      </c>
      <c r="K104" s="16">
        <v>313</v>
      </c>
      <c r="L104" s="16">
        <v>0</v>
      </c>
      <c r="M104" s="16" t="s">
        <v>14</v>
      </c>
      <c r="N104" s="16" t="s">
        <v>30</v>
      </c>
      <c r="O104" s="16" t="s">
        <v>14</v>
      </c>
      <c r="P104" s="16" t="s">
        <v>14</v>
      </c>
      <c r="Q104" s="16" t="s">
        <v>14</v>
      </c>
      <c r="R104" s="20" t="s">
        <v>31</v>
      </c>
      <c r="S104" s="16" t="s">
        <v>32</v>
      </c>
    </row>
    <row r="105" spans="1:19" ht="14.25" customHeight="1" x14ac:dyDescent="0.2">
      <c r="A105" s="12" t="s">
        <v>126</v>
      </c>
      <c r="B105" s="12" t="s">
        <v>2053</v>
      </c>
      <c r="C105" s="13">
        <v>2</v>
      </c>
      <c r="D105" s="12" t="s">
        <v>2038</v>
      </c>
      <c r="E105" s="13">
        <v>-17.940999999999999</v>
      </c>
      <c r="F105" s="13">
        <v>3.9739358101204763E-6</v>
      </c>
      <c r="G105" s="23">
        <v>0.12687385669550302</v>
      </c>
      <c r="H105" s="14"/>
      <c r="I105" s="15" t="s">
        <v>2223</v>
      </c>
      <c r="J105" s="16" t="s">
        <v>126</v>
      </c>
      <c r="K105" s="16">
        <v>322</v>
      </c>
      <c r="L105" s="16">
        <v>0</v>
      </c>
      <c r="M105" s="16" t="s">
        <v>14</v>
      </c>
      <c r="N105" s="16" t="s">
        <v>30</v>
      </c>
      <c r="O105" s="16" t="s">
        <v>14</v>
      </c>
      <c r="P105" s="16" t="s">
        <v>14</v>
      </c>
      <c r="Q105" s="16" t="s">
        <v>14</v>
      </c>
      <c r="R105" s="20" t="s">
        <v>31</v>
      </c>
      <c r="S105" s="16" t="s">
        <v>32</v>
      </c>
    </row>
    <row r="106" spans="1:19" ht="14.25" customHeight="1" x14ac:dyDescent="0.2">
      <c r="A106" s="12" t="s">
        <v>25</v>
      </c>
      <c r="B106" s="12" t="s">
        <v>2056</v>
      </c>
      <c r="C106" s="13">
        <v>96</v>
      </c>
      <c r="D106" s="12" t="s">
        <v>2057</v>
      </c>
      <c r="E106" s="13">
        <v>-18.0472</v>
      </c>
      <c r="F106" s="13">
        <v>3.6919130334619302E-6</v>
      </c>
      <c r="G106" s="23">
        <v>0.11786985686754417</v>
      </c>
      <c r="H106" s="12" t="s">
        <v>2058</v>
      </c>
      <c r="I106" s="15" t="s">
        <v>2059</v>
      </c>
      <c r="J106" s="16" t="s">
        <v>25</v>
      </c>
      <c r="K106" s="16">
        <v>446</v>
      </c>
      <c r="L106" s="16">
        <v>0</v>
      </c>
      <c r="M106" s="16" t="s">
        <v>14</v>
      </c>
      <c r="N106" s="17" t="s">
        <v>16560</v>
      </c>
      <c r="O106" s="16">
        <v>96.2</v>
      </c>
      <c r="P106" s="16">
        <v>100</v>
      </c>
      <c r="Q106" s="17" t="s">
        <v>15</v>
      </c>
      <c r="R106" s="19" t="s">
        <v>16</v>
      </c>
      <c r="S106" s="16" t="s">
        <v>17</v>
      </c>
    </row>
    <row r="107" spans="1:19" ht="14.25" customHeight="1" x14ac:dyDescent="0.2">
      <c r="A107" s="12" t="s">
        <v>127</v>
      </c>
      <c r="B107" s="12" t="s">
        <v>2224</v>
      </c>
      <c r="C107" s="13">
        <v>2</v>
      </c>
      <c r="D107" s="12" t="s">
        <v>2038</v>
      </c>
      <c r="E107" s="13">
        <v>-18.070599999999999</v>
      </c>
      <c r="F107" s="13">
        <v>3.632514531756053E-6</v>
      </c>
      <c r="G107" s="23">
        <v>0.11597347067676407</v>
      </c>
      <c r="H107" s="14"/>
      <c r="I107" s="15" t="s">
        <v>2225</v>
      </c>
      <c r="J107" s="16" t="s">
        <v>127</v>
      </c>
      <c r="K107" s="16">
        <v>138</v>
      </c>
      <c r="L107" s="16">
        <v>0</v>
      </c>
      <c r="M107" s="16" t="s">
        <v>14</v>
      </c>
      <c r="N107" s="16" t="s">
        <v>30</v>
      </c>
      <c r="O107" s="16" t="s">
        <v>14</v>
      </c>
      <c r="P107" s="16" t="s">
        <v>14</v>
      </c>
      <c r="Q107" s="16" t="s">
        <v>14</v>
      </c>
      <c r="R107" s="20" t="s">
        <v>31</v>
      </c>
      <c r="S107" s="16" t="s">
        <v>32</v>
      </c>
    </row>
    <row r="108" spans="1:19" ht="14.25" customHeight="1" x14ac:dyDescent="0.2">
      <c r="A108" s="12" t="s">
        <v>128</v>
      </c>
      <c r="B108" s="12" t="s">
        <v>2226</v>
      </c>
      <c r="C108" s="13">
        <v>2</v>
      </c>
      <c r="D108" s="12" t="s">
        <v>2061</v>
      </c>
      <c r="E108" s="13">
        <v>-18.115500000000001</v>
      </c>
      <c r="F108" s="13">
        <v>3.5212034082625759E-6</v>
      </c>
      <c r="G108" s="23">
        <v>0.11241969623109714</v>
      </c>
      <c r="H108" s="14"/>
      <c r="I108" s="15" t="s">
        <v>2227</v>
      </c>
      <c r="J108" s="16" t="s">
        <v>128</v>
      </c>
      <c r="K108" s="16">
        <v>225</v>
      </c>
      <c r="L108" s="16">
        <v>0</v>
      </c>
      <c r="M108" s="16" t="s">
        <v>14</v>
      </c>
      <c r="N108" s="16" t="s">
        <v>30</v>
      </c>
      <c r="O108" s="16" t="s">
        <v>14</v>
      </c>
      <c r="P108" s="16" t="s">
        <v>14</v>
      </c>
      <c r="Q108" s="16" t="s">
        <v>14</v>
      </c>
      <c r="R108" s="20" t="s">
        <v>31</v>
      </c>
      <c r="S108" s="16" t="s">
        <v>32</v>
      </c>
    </row>
    <row r="109" spans="1:19" ht="14.25" customHeight="1" x14ac:dyDescent="0.2">
      <c r="A109" s="12" t="s">
        <v>129</v>
      </c>
      <c r="B109" s="12" t="s">
        <v>2228</v>
      </c>
      <c r="C109" s="13">
        <v>2</v>
      </c>
      <c r="D109" s="12" t="s">
        <v>2061</v>
      </c>
      <c r="E109" s="13">
        <v>-18.122399999999999</v>
      </c>
      <c r="F109" s="13">
        <v>3.5044027025054865E-6</v>
      </c>
      <c r="G109" s="23">
        <v>0.11188330851965504</v>
      </c>
      <c r="H109" s="14"/>
      <c r="I109" s="15" t="s">
        <v>2229</v>
      </c>
      <c r="J109" s="16" t="s">
        <v>129</v>
      </c>
      <c r="K109" s="16">
        <v>348</v>
      </c>
      <c r="L109" s="16">
        <v>0</v>
      </c>
      <c r="M109" s="16">
        <v>0</v>
      </c>
      <c r="N109" s="17" t="s">
        <v>16534</v>
      </c>
      <c r="O109" s="16">
        <v>32.5</v>
      </c>
      <c r="P109" s="16">
        <v>46.2</v>
      </c>
      <c r="Q109" s="17" t="s">
        <v>15</v>
      </c>
      <c r="R109" s="18" t="s">
        <v>19</v>
      </c>
      <c r="S109" s="16" t="s">
        <v>28</v>
      </c>
    </row>
    <row r="110" spans="1:19" ht="14.25" customHeight="1" x14ac:dyDescent="0.2">
      <c r="A110" s="12" t="s">
        <v>130</v>
      </c>
      <c r="B110" s="12" t="s">
        <v>2053</v>
      </c>
      <c r="C110" s="13">
        <v>1</v>
      </c>
      <c r="D110" s="12" t="s">
        <v>2038</v>
      </c>
      <c r="E110" s="13">
        <v>-18.1858</v>
      </c>
      <c r="F110" s="13">
        <v>3.3537347035124608E-6</v>
      </c>
      <c r="G110" s="23">
        <v>0.10707300683733879</v>
      </c>
      <c r="H110" s="14"/>
      <c r="I110" s="15" t="s">
        <v>2230</v>
      </c>
      <c r="J110" s="16" t="s">
        <v>130</v>
      </c>
      <c r="K110" s="16">
        <v>242</v>
      </c>
      <c r="L110" s="21">
        <v>7</v>
      </c>
      <c r="M110" s="16" t="s">
        <v>14</v>
      </c>
      <c r="N110" s="16" t="s">
        <v>30</v>
      </c>
      <c r="O110" s="16" t="s">
        <v>14</v>
      </c>
      <c r="P110" s="16" t="s">
        <v>14</v>
      </c>
      <c r="Q110" s="16" t="s">
        <v>14</v>
      </c>
      <c r="R110" s="19" t="s">
        <v>16</v>
      </c>
      <c r="S110" s="16" t="s">
        <v>42</v>
      </c>
    </row>
    <row r="111" spans="1:19" ht="14.25" customHeight="1" x14ac:dyDescent="0.2">
      <c r="A111" s="12" t="s">
        <v>131</v>
      </c>
      <c r="B111" s="12" t="s">
        <v>2231</v>
      </c>
      <c r="C111" s="13">
        <v>15</v>
      </c>
      <c r="D111" s="12" t="s">
        <v>2105</v>
      </c>
      <c r="E111" s="13">
        <v>-18.1891</v>
      </c>
      <c r="F111" s="13">
        <v>3.3460721856318195E-6</v>
      </c>
      <c r="G111" s="23">
        <v>0.10682836946975993</v>
      </c>
      <c r="H111" s="14"/>
      <c r="I111" s="15" t="s">
        <v>2232</v>
      </c>
      <c r="J111" s="16" t="s">
        <v>131</v>
      </c>
      <c r="K111" s="16">
        <v>194</v>
      </c>
      <c r="L111" s="16">
        <v>0</v>
      </c>
      <c r="M111" s="16" t="s">
        <v>14</v>
      </c>
      <c r="N111" s="16" t="s">
        <v>30</v>
      </c>
      <c r="O111" s="16" t="s">
        <v>14</v>
      </c>
      <c r="P111" s="16" t="s">
        <v>14</v>
      </c>
      <c r="Q111" s="16" t="s">
        <v>14</v>
      </c>
      <c r="R111" s="20" t="s">
        <v>31</v>
      </c>
      <c r="S111" s="16" t="s">
        <v>32</v>
      </c>
    </row>
    <row r="112" spans="1:19" ht="14.25" customHeight="1" x14ac:dyDescent="0.2">
      <c r="A112" s="12" t="s">
        <v>132</v>
      </c>
      <c r="B112" s="12" t="s">
        <v>2233</v>
      </c>
      <c r="C112" s="13">
        <v>224</v>
      </c>
      <c r="D112" s="12" t="s">
        <v>2234</v>
      </c>
      <c r="E112" s="13">
        <v>-18.190999999999999</v>
      </c>
      <c r="F112" s="13">
        <v>3.3416683771786745E-6</v>
      </c>
      <c r="G112" s="23">
        <v>0.10668777128466198</v>
      </c>
      <c r="H112" s="14"/>
      <c r="I112" s="15" t="s">
        <v>2235</v>
      </c>
      <c r="J112" s="16" t="s">
        <v>132</v>
      </c>
      <c r="K112" s="16">
        <v>843</v>
      </c>
      <c r="L112" s="16">
        <v>0</v>
      </c>
      <c r="M112" s="16" t="s">
        <v>14</v>
      </c>
      <c r="N112" s="16" t="s">
        <v>30</v>
      </c>
      <c r="O112" s="16" t="s">
        <v>14</v>
      </c>
      <c r="P112" s="16" t="s">
        <v>14</v>
      </c>
      <c r="Q112" s="16" t="s">
        <v>14</v>
      </c>
      <c r="R112" s="20" t="s">
        <v>31</v>
      </c>
      <c r="S112" s="16" t="s">
        <v>32</v>
      </c>
    </row>
    <row r="113" spans="1:19" ht="14.25" customHeight="1" x14ac:dyDescent="0.2">
      <c r="A113" s="12" t="s">
        <v>133</v>
      </c>
      <c r="B113" s="12" t="s">
        <v>2236</v>
      </c>
      <c r="C113" s="13">
        <v>4</v>
      </c>
      <c r="D113" s="12" t="s">
        <v>2061</v>
      </c>
      <c r="E113" s="13">
        <v>-18.200299999999999</v>
      </c>
      <c r="F113" s="13">
        <v>3.3201963661800929E-6</v>
      </c>
      <c r="G113" s="23">
        <v>0.1060022451522417</v>
      </c>
      <c r="H113" s="14"/>
      <c r="I113" s="15" t="s">
        <v>2237</v>
      </c>
      <c r="J113" s="16" t="s">
        <v>133</v>
      </c>
      <c r="K113" s="16">
        <v>214</v>
      </c>
      <c r="L113" s="16">
        <v>0</v>
      </c>
      <c r="M113" s="16">
        <v>0</v>
      </c>
      <c r="N113" s="16" t="s">
        <v>16565</v>
      </c>
      <c r="O113" s="16">
        <v>35</v>
      </c>
      <c r="P113" s="16">
        <v>46.2</v>
      </c>
      <c r="Q113" s="17" t="s">
        <v>15</v>
      </c>
      <c r="R113" s="18" t="s">
        <v>19</v>
      </c>
      <c r="S113" s="16" t="s">
        <v>28</v>
      </c>
    </row>
    <row r="114" spans="1:19" ht="14.25" customHeight="1" x14ac:dyDescent="0.2">
      <c r="A114" s="12" t="s">
        <v>134</v>
      </c>
      <c r="B114" s="12" t="s">
        <v>2238</v>
      </c>
      <c r="C114" s="13">
        <v>15</v>
      </c>
      <c r="D114" s="12" t="s">
        <v>2105</v>
      </c>
      <c r="E114" s="13">
        <v>-18.214099999999998</v>
      </c>
      <c r="F114" s="13">
        <v>3.2885886682582842E-6</v>
      </c>
      <c r="G114" s="23">
        <v>0.10499312202388279</v>
      </c>
      <c r="H114" s="14"/>
      <c r="I114" s="15" t="s">
        <v>2239</v>
      </c>
      <c r="J114" s="16" t="s">
        <v>134</v>
      </c>
      <c r="K114" s="16">
        <v>583</v>
      </c>
      <c r="L114" s="16">
        <v>0</v>
      </c>
      <c r="M114" s="16" t="s">
        <v>14</v>
      </c>
      <c r="N114" s="16" t="s">
        <v>30</v>
      </c>
      <c r="O114" s="16" t="s">
        <v>14</v>
      </c>
      <c r="P114" s="16" t="s">
        <v>14</v>
      </c>
      <c r="Q114" s="16" t="s">
        <v>14</v>
      </c>
      <c r="R114" s="20" t="s">
        <v>31</v>
      </c>
      <c r="S114" s="16" t="s">
        <v>32</v>
      </c>
    </row>
    <row r="115" spans="1:19" ht="14.25" customHeight="1" x14ac:dyDescent="0.2">
      <c r="A115" s="12" t="s">
        <v>135</v>
      </c>
      <c r="B115" s="12" t="s">
        <v>2240</v>
      </c>
      <c r="C115" s="13">
        <v>4</v>
      </c>
      <c r="D115" s="12" t="s">
        <v>2038</v>
      </c>
      <c r="E115" s="13">
        <v>-18.2209</v>
      </c>
      <c r="F115" s="13">
        <v>3.2731247042664642E-6</v>
      </c>
      <c r="G115" s="23">
        <v>0.10449941179674574</v>
      </c>
      <c r="H115" s="14"/>
      <c r="I115" s="15" t="s">
        <v>2241</v>
      </c>
      <c r="J115" s="16" t="s">
        <v>135</v>
      </c>
      <c r="K115" s="16">
        <v>324</v>
      </c>
      <c r="L115" s="16">
        <v>0</v>
      </c>
      <c r="M115" s="16" t="s">
        <v>14</v>
      </c>
      <c r="N115" s="16" t="s">
        <v>30</v>
      </c>
      <c r="O115" s="16" t="s">
        <v>14</v>
      </c>
      <c r="P115" s="16" t="s">
        <v>14</v>
      </c>
      <c r="Q115" s="16" t="s">
        <v>14</v>
      </c>
      <c r="R115" s="20" t="s">
        <v>31</v>
      </c>
      <c r="S115" s="16" t="s">
        <v>32</v>
      </c>
    </row>
    <row r="116" spans="1:19" ht="14.25" customHeight="1" x14ac:dyDescent="0.2">
      <c r="A116" s="12" t="s">
        <v>136</v>
      </c>
      <c r="B116" s="12" t="s">
        <v>2242</v>
      </c>
      <c r="C116" s="13">
        <v>3</v>
      </c>
      <c r="D116" s="12" t="s">
        <v>2061</v>
      </c>
      <c r="E116" s="13">
        <v>-18.221399999999999</v>
      </c>
      <c r="F116" s="13">
        <v>3.2719905222363966E-6</v>
      </c>
      <c r="G116" s="23">
        <v>0.10446320133557449</v>
      </c>
      <c r="H116" s="14"/>
      <c r="I116" s="15" t="s">
        <v>2243</v>
      </c>
      <c r="J116" s="16" t="s">
        <v>136</v>
      </c>
      <c r="K116" s="16">
        <v>633</v>
      </c>
      <c r="L116" s="21">
        <v>2</v>
      </c>
      <c r="M116" s="16" t="s">
        <v>14</v>
      </c>
      <c r="N116" s="16" t="s">
        <v>30</v>
      </c>
      <c r="O116" s="16" t="s">
        <v>14</v>
      </c>
      <c r="P116" s="16" t="s">
        <v>14</v>
      </c>
      <c r="Q116" s="16" t="s">
        <v>14</v>
      </c>
      <c r="R116" s="19" t="s">
        <v>16</v>
      </c>
      <c r="S116" s="16" t="s">
        <v>42</v>
      </c>
    </row>
    <row r="117" spans="1:19" ht="14.25" customHeight="1" x14ac:dyDescent="0.2">
      <c r="A117" s="12" t="s">
        <v>137</v>
      </c>
      <c r="B117" s="12" t="s">
        <v>2244</v>
      </c>
      <c r="C117" s="13">
        <v>6</v>
      </c>
      <c r="D117" s="12" t="s">
        <v>2088</v>
      </c>
      <c r="E117" s="13">
        <v>-18.2317</v>
      </c>
      <c r="F117" s="13">
        <v>3.2487136115266786E-6</v>
      </c>
      <c r="G117" s="23">
        <v>0.10372005107477315</v>
      </c>
      <c r="H117" s="14"/>
      <c r="I117" s="15" t="s">
        <v>2245</v>
      </c>
      <c r="J117" s="16" t="s">
        <v>137</v>
      </c>
      <c r="K117" s="16">
        <v>334</v>
      </c>
      <c r="L117" s="16">
        <v>0</v>
      </c>
      <c r="M117" s="16">
        <v>0</v>
      </c>
      <c r="N117" s="16" t="s">
        <v>16566</v>
      </c>
      <c r="O117" s="16">
        <v>33.799999999999997</v>
      </c>
      <c r="P117" s="16">
        <v>40</v>
      </c>
      <c r="Q117" s="17" t="s">
        <v>15</v>
      </c>
      <c r="R117" s="18" t="s">
        <v>19</v>
      </c>
      <c r="S117" s="16" t="s">
        <v>28</v>
      </c>
    </row>
    <row r="118" spans="1:19" ht="14.25" customHeight="1" x14ac:dyDescent="0.2">
      <c r="A118" s="12" t="s">
        <v>138</v>
      </c>
      <c r="B118" s="12" t="s">
        <v>2180</v>
      </c>
      <c r="C118" s="13">
        <v>2</v>
      </c>
      <c r="D118" s="12" t="s">
        <v>2038</v>
      </c>
      <c r="E118" s="13">
        <v>-18.232199999999999</v>
      </c>
      <c r="F118" s="13">
        <v>3.247587888270786E-6</v>
      </c>
      <c r="G118" s="23">
        <v>0.10368411067264507</v>
      </c>
      <c r="H118" s="14"/>
      <c r="I118" s="15" t="s">
        <v>2246</v>
      </c>
      <c r="J118" s="16" t="s">
        <v>138</v>
      </c>
      <c r="K118" s="16">
        <v>163</v>
      </c>
      <c r="L118" s="16">
        <v>0</v>
      </c>
      <c r="M118" s="16" t="s">
        <v>14</v>
      </c>
      <c r="N118" s="16" t="s">
        <v>30</v>
      </c>
      <c r="O118" s="16" t="s">
        <v>14</v>
      </c>
      <c r="P118" s="16" t="s">
        <v>14</v>
      </c>
      <c r="Q118" s="16" t="s">
        <v>14</v>
      </c>
      <c r="R118" s="20" t="s">
        <v>31</v>
      </c>
      <c r="S118" s="16" t="s">
        <v>32</v>
      </c>
    </row>
    <row r="119" spans="1:19" ht="14.25" customHeight="1" x14ac:dyDescent="0.2">
      <c r="A119" s="12" t="s">
        <v>139</v>
      </c>
      <c r="B119" s="12" t="s">
        <v>2174</v>
      </c>
      <c r="C119" s="13">
        <v>3</v>
      </c>
      <c r="D119" s="12" t="s">
        <v>2038</v>
      </c>
      <c r="E119" s="13">
        <v>-18.2896</v>
      </c>
      <c r="F119" s="13">
        <v>3.1209139274601471E-6</v>
      </c>
      <c r="G119" s="23">
        <v>9.9639854620493712E-2</v>
      </c>
      <c r="H119" s="14"/>
      <c r="I119" s="15" t="s">
        <v>2247</v>
      </c>
      <c r="J119" s="16" t="s">
        <v>139</v>
      </c>
      <c r="K119" s="16">
        <v>155</v>
      </c>
      <c r="L119" s="16">
        <v>0</v>
      </c>
      <c r="M119" s="16" t="s">
        <v>14</v>
      </c>
      <c r="N119" s="16" t="s">
        <v>16558</v>
      </c>
      <c r="O119" s="16">
        <v>43.1</v>
      </c>
      <c r="P119" s="16" t="s">
        <v>14</v>
      </c>
      <c r="Q119" s="16" t="s">
        <v>14</v>
      </c>
      <c r="R119" s="19" t="s">
        <v>16</v>
      </c>
      <c r="S119" s="16" t="s">
        <v>16541</v>
      </c>
    </row>
    <row r="120" spans="1:19" ht="14.25" customHeight="1" x14ac:dyDescent="0.2">
      <c r="A120" s="12" t="s">
        <v>140</v>
      </c>
      <c r="B120" s="12" t="s">
        <v>2248</v>
      </c>
      <c r="C120" s="13">
        <v>1</v>
      </c>
      <c r="D120" s="12" t="s">
        <v>2038</v>
      </c>
      <c r="E120" s="13">
        <v>-18.3431</v>
      </c>
      <c r="F120" s="13">
        <v>3.0072995308471712E-6</v>
      </c>
      <c r="G120" s="23">
        <v>9.6012544728443963E-2</v>
      </c>
      <c r="H120" s="14"/>
      <c r="I120" s="15" t="s">
        <v>2249</v>
      </c>
      <c r="J120" s="16" t="s">
        <v>140</v>
      </c>
      <c r="K120" s="16">
        <v>111</v>
      </c>
      <c r="L120" s="16">
        <v>0</v>
      </c>
      <c r="M120" s="16" t="s">
        <v>14</v>
      </c>
      <c r="N120" s="17" t="s">
        <v>16567</v>
      </c>
      <c r="O120" s="16">
        <v>62.5</v>
      </c>
      <c r="P120" s="16" t="s">
        <v>14</v>
      </c>
      <c r="Q120" s="16" t="s">
        <v>14</v>
      </c>
      <c r="R120" s="19" t="s">
        <v>16</v>
      </c>
      <c r="S120" s="16" t="s">
        <v>16541</v>
      </c>
    </row>
    <row r="121" spans="1:19" ht="14.25" customHeight="1" x14ac:dyDescent="0.2">
      <c r="A121" s="12" t="s">
        <v>141</v>
      </c>
      <c r="B121" s="12" t="s">
        <v>2250</v>
      </c>
      <c r="C121" s="13">
        <v>3</v>
      </c>
      <c r="D121" s="12" t="s">
        <v>2251</v>
      </c>
      <c r="E121" s="13">
        <v>-18.3475</v>
      </c>
      <c r="F121" s="13">
        <v>2.998141697703394E-6</v>
      </c>
      <c r="G121" s="23">
        <v>9.5720167179977805E-2</v>
      </c>
      <c r="H121" s="14"/>
      <c r="I121" s="15" t="s">
        <v>2252</v>
      </c>
      <c r="J121" s="16" t="s">
        <v>141</v>
      </c>
      <c r="K121" s="16">
        <v>215</v>
      </c>
      <c r="L121" s="16">
        <v>0</v>
      </c>
      <c r="M121" s="16" t="s">
        <v>14</v>
      </c>
      <c r="N121" s="16" t="s">
        <v>30</v>
      </c>
      <c r="O121" s="16" t="s">
        <v>14</v>
      </c>
      <c r="P121" s="16" t="s">
        <v>14</v>
      </c>
      <c r="Q121" s="16" t="s">
        <v>14</v>
      </c>
      <c r="R121" s="20" t="s">
        <v>31</v>
      </c>
      <c r="S121" s="16" t="s">
        <v>32</v>
      </c>
    </row>
    <row r="122" spans="1:19" ht="14.25" customHeight="1" x14ac:dyDescent="0.2">
      <c r="A122" s="12" t="s">
        <v>142</v>
      </c>
      <c r="B122" s="12" t="s">
        <v>2053</v>
      </c>
      <c r="C122" s="13">
        <v>1</v>
      </c>
      <c r="D122" s="12" t="s">
        <v>2038</v>
      </c>
      <c r="E122" s="13">
        <v>-18.385000000000002</v>
      </c>
      <c r="F122" s="13">
        <v>2.9212150518310187E-6</v>
      </c>
      <c r="G122" s="23">
        <v>9.3264168716283041E-2</v>
      </c>
      <c r="H122" s="14"/>
      <c r="I122" s="15" t="s">
        <v>2253</v>
      </c>
      <c r="J122" s="16" t="s">
        <v>142</v>
      </c>
      <c r="K122" s="16">
        <v>114</v>
      </c>
      <c r="L122" s="16">
        <v>0</v>
      </c>
      <c r="M122" s="16" t="s">
        <v>14</v>
      </c>
      <c r="N122" s="16" t="s">
        <v>30</v>
      </c>
      <c r="O122" s="16" t="s">
        <v>14</v>
      </c>
      <c r="P122" s="16" t="s">
        <v>14</v>
      </c>
      <c r="Q122" s="16" t="s">
        <v>14</v>
      </c>
      <c r="R122" s="20" t="s">
        <v>31</v>
      </c>
      <c r="S122" s="16" t="s">
        <v>32</v>
      </c>
    </row>
    <row r="123" spans="1:19" ht="14.25" customHeight="1" x14ac:dyDescent="0.2">
      <c r="A123" s="12" t="s">
        <v>143</v>
      </c>
      <c r="B123" s="12" t="s">
        <v>2053</v>
      </c>
      <c r="C123" s="13">
        <v>1</v>
      </c>
      <c r="D123" s="12" t="s">
        <v>2038</v>
      </c>
      <c r="E123" s="13">
        <v>-18.396699999999999</v>
      </c>
      <c r="F123" s="13">
        <v>2.8976203215488942E-6</v>
      </c>
      <c r="G123" s="23">
        <v>9.2510871589298868E-2</v>
      </c>
      <c r="H123" s="14"/>
      <c r="I123" s="15" t="s">
        <v>2254</v>
      </c>
      <c r="J123" s="16" t="s">
        <v>143</v>
      </c>
      <c r="K123" s="16">
        <v>200</v>
      </c>
      <c r="L123" s="16">
        <v>0</v>
      </c>
      <c r="M123" s="16" t="s">
        <v>14</v>
      </c>
      <c r="N123" s="16" t="s">
        <v>30</v>
      </c>
      <c r="O123" s="16" t="s">
        <v>14</v>
      </c>
      <c r="P123" s="16" t="s">
        <v>14</v>
      </c>
      <c r="Q123" s="16" t="s">
        <v>14</v>
      </c>
      <c r="R123" s="20" t="s">
        <v>31</v>
      </c>
      <c r="S123" s="16" t="s">
        <v>32</v>
      </c>
    </row>
    <row r="124" spans="1:19" ht="14.25" customHeight="1" x14ac:dyDescent="0.2">
      <c r="A124" s="12" t="s">
        <v>144</v>
      </c>
      <c r="B124" s="12" t="s">
        <v>2255</v>
      </c>
      <c r="C124" s="13">
        <v>12</v>
      </c>
      <c r="D124" s="12" t="s">
        <v>2088</v>
      </c>
      <c r="E124" s="13">
        <v>-18.422799999999999</v>
      </c>
      <c r="F124" s="13">
        <v>2.8456703961556075E-6</v>
      </c>
      <c r="G124" s="23">
        <v>9.0852292360891512E-2</v>
      </c>
      <c r="H124" s="14"/>
      <c r="I124" s="15" t="s">
        <v>2256</v>
      </c>
      <c r="J124" s="16" t="s">
        <v>144</v>
      </c>
      <c r="K124" s="16">
        <v>310</v>
      </c>
      <c r="L124" s="16">
        <v>0</v>
      </c>
      <c r="M124" s="16" t="s">
        <v>14</v>
      </c>
      <c r="N124" s="16" t="s">
        <v>30</v>
      </c>
      <c r="O124" s="16" t="s">
        <v>14</v>
      </c>
      <c r="P124" s="16" t="s">
        <v>14</v>
      </c>
      <c r="Q124" s="16" t="s">
        <v>14</v>
      </c>
      <c r="R124" s="20" t="s">
        <v>31</v>
      </c>
      <c r="S124" s="16" t="s">
        <v>32</v>
      </c>
    </row>
    <row r="125" spans="1:19" ht="14.25" customHeight="1" x14ac:dyDescent="0.2">
      <c r="A125" s="12" t="s">
        <v>145</v>
      </c>
      <c r="B125" s="12" t="s">
        <v>2053</v>
      </c>
      <c r="C125" s="13">
        <v>1</v>
      </c>
      <c r="D125" s="12" t="s">
        <v>2038</v>
      </c>
      <c r="E125" s="13">
        <v>-18.422899999999998</v>
      </c>
      <c r="F125" s="13">
        <v>2.845473156150315E-6</v>
      </c>
      <c r="G125" s="23">
        <v>9.0845995178108069E-2</v>
      </c>
      <c r="H125" s="14"/>
      <c r="I125" s="15" t="s">
        <v>2257</v>
      </c>
      <c r="J125" s="16" t="s">
        <v>145</v>
      </c>
      <c r="K125" s="16">
        <v>354</v>
      </c>
      <c r="L125" s="16">
        <v>0</v>
      </c>
      <c r="M125" s="16" t="s">
        <v>14</v>
      </c>
      <c r="N125" s="16" t="s">
        <v>30</v>
      </c>
      <c r="O125" s="16" t="s">
        <v>14</v>
      </c>
      <c r="P125" s="16" t="s">
        <v>14</v>
      </c>
      <c r="Q125" s="16" t="s">
        <v>14</v>
      </c>
      <c r="R125" s="20" t="s">
        <v>31</v>
      </c>
      <c r="S125" s="16" t="s">
        <v>32</v>
      </c>
    </row>
    <row r="126" spans="1:19" ht="14.25" customHeight="1" x14ac:dyDescent="0.2">
      <c r="A126" s="12" t="s">
        <v>146</v>
      </c>
      <c r="B126" s="12" t="s">
        <v>2258</v>
      </c>
      <c r="C126" s="13">
        <v>288</v>
      </c>
      <c r="D126" s="12" t="s">
        <v>2259</v>
      </c>
      <c r="E126" s="13">
        <v>-18.427299999999999</v>
      </c>
      <c r="F126" s="13">
        <v>2.8368081169309658E-6</v>
      </c>
      <c r="G126" s="23">
        <v>9.0569350814256766E-2</v>
      </c>
      <c r="H126" s="14"/>
      <c r="I126" s="15" t="s">
        <v>2260</v>
      </c>
      <c r="J126" s="16" t="s">
        <v>146</v>
      </c>
      <c r="K126" s="16">
        <v>412</v>
      </c>
      <c r="L126" s="16">
        <v>0</v>
      </c>
      <c r="M126" s="16" t="s">
        <v>14</v>
      </c>
      <c r="N126" s="16" t="s">
        <v>30</v>
      </c>
      <c r="O126" s="16" t="s">
        <v>14</v>
      </c>
      <c r="P126" s="16" t="s">
        <v>14</v>
      </c>
      <c r="Q126" s="16" t="s">
        <v>14</v>
      </c>
      <c r="R126" s="20" t="s">
        <v>31</v>
      </c>
      <c r="S126" s="16" t="s">
        <v>32</v>
      </c>
    </row>
    <row r="127" spans="1:19" ht="14.25" customHeight="1" x14ac:dyDescent="0.2">
      <c r="A127" s="12" t="s">
        <v>147</v>
      </c>
      <c r="B127" s="12" t="s">
        <v>2130</v>
      </c>
      <c r="C127" s="13">
        <v>2</v>
      </c>
      <c r="D127" s="12" t="s">
        <v>2038</v>
      </c>
      <c r="E127" s="13">
        <v>-18.436800000000002</v>
      </c>
      <c r="F127" s="13">
        <v>2.818189392703527E-6</v>
      </c>
      <c r="G127" s="23">
        <v>8.9974920138383943E-2</v>
      </c>
      <c r="H127" s="14"/>
      <c r="I127" s="15" t="s">
        <v>2261</v>
      </c>
      <c r="J127" s="16" t="s">
        <v>147</v>
      </c>
      <c r="K127" s="16">
        <v>213</v>
      </c>
      <c r="L127" s="16">
        <v>0</v>
      </c>
      <c r="M127" s="16" t="s">
        <v>14</v>
      </c>
      <c r="N127" s="16" t="s">
        <v>30</v>
      </c>
      <c r="O127" s="16" t="s">
        <v>14</v>
      </c>
      <c r="P127" s="16" t="s">
        <v>14</v>
      </c>
      <c r="Q127" s="16" t="s">
        <v>14</v>
      </c>
      <c r="R127" s="20" t="s">
        <v>31</v>
      </c>
      <c r="S127" s="16" t="s">
        <v>32</v>
      </c>
    </row>
    <row r="128" spans="1:19" ht="14.25" customHeight="1" x14ac:dyDescent="0.2">
      <c r="A128" s="12" t="s">
        <v>148</v>
      </c>
      <c r="B128" s="12" t="s">
        <v>2262</v>
      </c>
      <c r="C128" s="13">
        <v>284</v>
      </c>
      <c r="D128" s="12" t="s">
        <v>2259</v>
      </c>
      <c r="E128" s="13">
        <v>-18.445</v>
      </c>
      <c r="F128" s="13">
        <v>2.8022167840543913E-6</v>
      </c>
      <c r="G128" s="23">
        <v>8.9464970668228228E-2</v>
      </c>
      <c r="H128" s="14"/>
      <c r="I128" s="15" t="s">
        <v>2263</v>
      </c>
      <c r="J128" s="16" t="s">
        <v>148</v>
      </c>
      <c r="K128" s="16">
        <v>507</v>
      </c>
      <c r="L128" s="16">
        <v>0</v>
      </c>
      <c r="M128" s="16" t="s">
        <v>14</v>
      </c>
      <c r="N128" s="16" t="s">
        <v>30</v>
      </c>
      <c r="O128" s="16" t="s">
        <v>14</v>
      </c>
      <c r="P128" s="16" t="s">
        <v>14</v>
      </c>
      <c r="Q128" s="16" t="s">
        <v>14</v>
      </c>
      <c r="R128" s="20" t="s">
        <v>31</v>
      </c>
      <c r="S128" s="16" t="s">
        <v>32</v>
      </c>
    </row>
    <row r="129" spans="1:19" ht="14.25" customHeight="1" x14ac:dyDescent="0.2">
      <c r="A129" s="12" t="s">
        <v>149</v>
      </c>
      <c r="B129" s="12" t="s">
        <v>2053</v>
      </c>
      <c r="C129" s="13">
        <v>1</v>
      </c>
      <c r="D129" s="12" t="s">
        <v>2038</v>
      </c>
      <c r="E129" s="13">
        <v>-18.464700000000001</v>
      </c>
      <c r="F129" s="13">
        <v>2.7642125796022516E-6</v>
      </c>
      <c r="G129" s="23">
        <v>8.8251629482090338E-2</v>
      </c>
      <c r="H129" s="14"/>
      <c r="I129" s="15" t="s">
        <v>2264</v>
      </c>
      <c r="J129" s="16" t="s">
        <v>149</v>
      </c>
      <c r="K129" s="16">
        <v>239</v>
      </c>
      <c r="L129" s="16">
        <v>0</v>
      </c>
      <c r="M129" s="16" t="s">
        <v>14</v>
      </c>
      <c r="N129" s="16" t="s">
        <v>30</v>
      </c>
      <c r="O129" s="16" t="s">
        <v>14</v>
      </c>
      <c r="P129" s="16" t="s">
        <v>14</v>
      </c>
      <c r="Q129" s="16" t="s">
        <v>14</v>
      </c>
      <c r="R129" s="20" t="s">
        <v>31</v>
      </c>
      <c r="S129" s="16" t="s">
        <v>32</v>
      </c>
    </row>
    <row r="130" spans="1:19" ht="14.25" customHeight="1" x14ac:dyDescent="0.2">
      <c r="A130" s="12" t="s">
        <v>26</v>
      </c>
      <c r="B130" s="12" t="s">
        <v>2060</v>
      </c>
      <c r="C130" s="13">
        <v>5</v>
      </c>
      <c r="D130" s="12" t="s">
        <v>2061</v>
      </c>
      <c r="E130" s="13">
        <v>-18.465399999999999</v>
      </c>
      <c r="F130" s="13">
        <v>2.7628717006186175E-6</v>
      </c>
      <c r="G130" s="23">
        <v>8.8208819910888317E-2</v>
      </c>
      <c r="H130" s="12" t="s">
        <v>2062</v>
      </c>
      <c r="I130" s="15" t="s">
        <v>2063</v>
      </c>
      <c r="J130" s="16" t="s">
        <v>26</v>
      </c>
      <c r="K130" s="16">
        <v>229</v>
      </c>
      <c r="L130" s="16">
        <v>0</v>
      </c>
      <c r="M130" s="16" t="s">
        <v>14</v>
      </c>
      <c r="N130" s="16" t="s">
        <v>16568</v>
      </c>
      <c r="O130" s="16">
        <v>93.8</v>
      </c>
      <c r="P130" s="16">
        <v>100</v>
      </c>
      <c r="Q130" s="17" t="s">
        <v>15</v>
      </c>
      <c r="R130" s="19" t="s">
        <v>16</v>
      </c>
      <c r="S130" s="16" t="s">
        <v>17</v>
      </c>
    </row>
    <row r="131" spans="1:19" ht="14.25" customHeight="1" x14ac:dyDescent="0.2">
      <c r="A131" s="12" t="s">
        <v>150</v>
      </c>
      <c r="B131" s="12" t="s">
        <v>2265</v>
      </c>
      <c r="C131" s="13">
        <v>1</v>
      </c>
      <c r="D131" s="12" t="s">
        <v>2038</v>
      </c>
      <c r="E131" s="13">
        <v>-18.471499999999999</v>
      </c>
      <c r="F131" s="13">
        <v>2.7512143946333413E-6</v>
      </c>
      <c r="G131" s="23">
        <v>8.7836642945859092E-2</v>
      </c>
      <c r="H131" s="14"/>
      <c r="I131" s="15" t="s">
        <v>2266</v>
      </c>
      <c r="J131" s="16" t="s">
        <v>150</v>
      </c>
      <c r="K131" s="16">
        <v>106</v>
      </c>
      <c r="L131" s="16">
        <v>0</v>
      </c>
      <c r="M131" s="16" t="s">
        <v>14</v>
      </c>
      <c r="N131" s="16" t="s">
        <v>16569</v>
      </c>
      <c r="O131" s="16" t="s">
        <v>14</v>
      </c>
      <c r="P131" s="16" t="s">
        <v>14</v>
      </c>
      <c r="Q131" s="16" t="s">
        <v>14</v>
      </c>
      <c r="R131" s="20" t="s">
        <v>31</v>
      </c>
      <c r="S131" s="16" t="s">
        <v>32</v>
      </c>
    </row>
    <row r="132" spans="1:19" ht="14.25" customHeight="1" x14ac:dyDescent="0.2">
      <c r="A132" s="12" t="s">
        <v>151</v>
      </c>
      <c r="B132" s="12" t="s">
        <v>2267</v>
      </c>
      <c r="C132" s="13">
        <v>5</v>
      </c>
      <c r="D132" s="12" t="s">
        <v>2061</v>
      </c>
      <c r="E132" s="13">
        <v>-18.474599999999999</v>
      </c>
      <c r="F132" s="13">
        <v>2.7453090523237801E-6</v>
      </c>
      <c r="G132" s="23">
        <v>8.76481060419632E-2</v>
      </c>
      <c r="H132" s="14"/>
      <c r="I132" s="15" t="s">
        <v>2268</v>
      </c>
      <c r="J132" s="16" t="s">
        <v>151</v>
      </c>
      <c r="K132" s="16">
        <v>120</v>
      </c>
      <c r="L132" s="16">
        <v>0</v>
      </c>
      <c r="M132" s="16" t="s">
        <v>14</v>
      </c>
      <c r="N132" s="16" t="s">
        <v>30</v>
      </c>
      <c r="O132" s="16" t="s">
        <v>14</v>
      </c>
      <c r="P132" s="16" t="s">
        <v>14</v>
      </c>
      <c r="Q132" s="16" t="s">
        <v>14</v>
      </c>
      <c r="R132" s="20" t="s">
        <v>31</v>
      </c>
      <c r="S132" s="16" t="s">
        <v>32</v>
      </c>
    </row>
    <row r="133" spans="1:19" ht="14.25" customHeight="1" x14ac:dyDescent="0.2">
      <c r="A133" s="12" t="s">
        <v>152</v>
      </c>
      <c r="B133" s="12" t="s">
        <v>2269</v>
      </c>
      <c r="C133" s="13">
        <v>5</v>
      </c>
      <c r="D133" s="12" t="s">
        <v>2088</v>
      </c>
      <c r="E133" s="13">
        <v>-18.493500000000001</v>
      </c>
      <c r="F133" s="13">
        <v>2.7095787344855705E-6</v>
      </c>
      <c r="G133" s="23">
        <v>8.650736209397468E-2</v>
      </c>
      <c r="H133" s="14"/>
      <c r="I133" s="15" t="s">
        <v>2270</v>
      </c>
      <c r="J133" s="16" t="s">
        <v>152</v>
      </c>
      <c r="K133" s="16">
        <v>240</v>
      </c>
      <c r="L133" s="16">
        <v>0</v>
      </c>
      <c r="M133" s="16" t="s">
        <v>14</v>
      </c>
      <c r="N133" s="17" t="s">
        <v>16537</v>
      </c>
      <c r="O133" s="16">
        <v>45</v>
      </c>
      <c r="P133" s="16">
        <v>64.3</v>
      </c>
      <c r="Q133" s="17" t="s">
        <v>15</v>
      </c>
      <c r="R133" s="18" t="s">
        <v>19</v>
      </c>
      <c r="S133" s="16" t="s">
        <v>28</v>
      </c>
    </row>
    <row r="134" spans="1:19" ht="14.25" customHeight="1" x14ac:dyDescent="0.2">
      <c r="A134" s="12" t="s">
        <v>153</v>
      </c>
      <c r="B134" s="12" t="s">
        <v>2271</v>
      </c>
      <c r="C134" s="13">
        <v>1</v>
      </c>
      <c r="D134" s="12" t="s">
        <v>2038</v>
      </c>
      <c r="E134" s="13">
        <v>-18.514099999999999</v>
      </c>
      <c r="F134" s="13">
        <v>2.6711640264227513E-6</v>
      </c>
      <c r="G134" s="23">
        <v>8.5280914964821389E-2</v>
      </c>
      <c r="H134" s="14"/>
      <c r="I134" s="15" t="s">
        <v>2272</v>
      </c>
      <c r="J134" s="16" t="s">
        <v>153</v>
      </c>
      <c r="K134" s="16">
        <v>182</v>
      </c>
      <c r="L134" s="16">
        <v>0</v>
      </c>
      <c r="M134" s="16" t="s">
        <v>14</v>
      </c>
      <c r="N134" s="16" t="s">
        <v>30</v>
      </c>
      <c r="O134" s="16" t="s">
        <v>14</v>
      </c>
      <c r="P134" s="16" t="s">
        <v>14</v>
      </c>
      <c r="Q134" s="16" t="s">
        <v>14</v>
      </c>
      <c r="R134" s="20" t="s">
        <v>31</v>
      </c>
      <c r="S134" s="16" t="s">
        <v>32</v>
      </c>
    </row>
    <row r="135" spans="1:19" ht="14.25" customHeight="1" x14ac:dyDescent="0.2">
      <c r="A135" s="12" t="s">
        <v>154</v>
      </c>
      <c r="B135" s="12" t="s">
        <v>2273</v>
      </c>
      <c r="C135" s="13">
        <v>2</v>
      </c>
      <c r="D135" s="12" t="s">
        <v>2061</v>
      </c>
      <c r="E135" s="13">
        <v>-18.5396</v>
      </c>
      <c r="F135" s="13">
        <v>2.6243653339166291E-6</v>
      </c>
      <c r="G135" s="23">
        <v>8.3786796566774444E-2</v>
      </c>
      <c r="H135" s="14"/>
      <c r="I135" s="15" t="s">
        <v>2274</v>
      </c>
      <c r="J135" s="16" t="s">
        <v>154</v>
      </c>
      <c r="K135" s="16">
        <v>184</v>
      </c>
      <c r="L135" s="16">
        <v>0</v>
      </c>
      <c r="M135" s="16" t="s">
        <v>14</v>
      </c>
      <c r="N135" s="16" t="s">
        <v>16570</v>
      </c>
      <c r="O135" s="16">
        <v>85</v>
      </c>
      <c r="P135" s="16">
        <v>76.900000000000006</v>
      </c>
      <c r="Q135" s="17" t="s">
        <v>15</v>
      </c>
      <c r="R135" s="18" t="s">
        <v>19</v>
      </c>
      <c r="S135" s="16" t="s">
        <v>28</v>
      </c>
    </row>
    <row r="136" spans="1:19" ht="14.25" customHeight="1" x14ac:dyDescent="0.2">
      <c r="A136" s="12" t="s">
        <v>155</v>
      </c>
      <c r="B136" s="12" t="s">
        <v>2275</v>
      </c>
      <c r="C136" s="13">
        <v>7</v>
      </c>
      <c r="D136" s="12" t="s">
        <v>2251</v>
      </c>
      <c r="E136" s="13">
        <v>-18.543800000000001</v>
      </c>
      <c r="F136" s="13">
        <v>2.616736344117292E-6</v>
      </c>
      <c r="G136" s="23">
        <v>8.3543229633441615E-2</v>
      </c>
      <c r="H136" s="14"/>
      <c r="I136" s="15" t="s">
        <v>2276</v>
      </c>
      <c r="J136" s="16" t="s">
        <v>155</v>
      </c>
      <c r="K136" s="16">
        <v>228</v>
      </c>
      <c r="L136" s="16">
        <v>0</v>
      </c>
      <c r="M136" s="16" t="s">
        <v>14</v>
      </c>
      <c r="N136" s="16" t="s">
        <v>30</v>
      </c>
      <c r="O136" s="16" t="s">
        <v>14</v>
      </c>
      <c r="P136" s="16" t="s">
        <v>14</v>
      </c>
      <c r="Q136" s="16" t="s">
        <v>14</v>
      </c>
      <c r="R136" s="20" t="s">
        <v>31</v>
      </c>
      <c r="S136" s="16" t="s">
        <v>32</v>
      </c>
    </row>
    <row r="137" spans="1:19" ht="14.25" customHeight="1" x14ac:dyDescent="0.2">
      <c r="A137" s="12" t="s">
        <v>156</v>
      </c>
      <c r="B137" s="12" t="s">
        <v>2053</v>
      </c>
      <c r="C137" s="13">
        <v>1</v>
      </c>
      <c r="D137" s="12" t="s">
        <v>2038</v>
      </c>
      <c r="E137" s="13">
        <v>-18.547999999999998</v>
      </c>
      <c r="F137" s="13">
        <v>2.609129531674371E-6</v>
      </c>
      <c r="G137" s="23">
        <v>8.3300370745450797E-2</v>
      </c>
      <c r="H137" s="14"/>
      <c r="I137" s="15" t="s">
        <v>2277</v>
      </c>
      <c r="J137" s="16" t="s">
        <v>156</v>
      </c>
      <c r="K137" s="16">
        <v>64</v>
      </c>
      <c r="L137" s="16">
        <v>0</v>
      </c>
      <c r="M137" s="16">
        <v>0</v>
      </c>
      <c r="N137" s="16" t="s">
        <v>30</v>
      </c>
      <c r="O137" s="16" t="s">
        <v>14</v>
      </c>
      <c r="P137" s="16" t="s">
        <v>14</v>
      </c>
      <c r="Q137" s="16" t="s">
        <v>14</v>
      </c>
      <c r="R137" s="20" t="s">
        <v>31</v>
      </c>
      <c r="S137" s="16" t="s">
        <v>32</v>
      </c>
    </row>
    <row r="138" spans="1:19" ht="14.25" customHeight="1" x14ac:dyDescent="0.2">
      <c r="A138" s="12" t="s">
        <v>157</v>
      </c>
      <c r="B138" s="12" t="s">
        <v>2278</v>
      </c>
      <c r="C138" s="13">
        <v>32</v>
      </c>
      <c r="D138" s="12" t="s">
        <v>2105</v>
      </c>
      <c r="E138" s="13">
        <v>-18.587499999999999</v>
      </c>
      <c r="F138" s="13">
        <v>2.5386624283289804E-6</v>
      </c>
      <c r="G138" s="23">
        <v>8.1050602858203702E-2</v>
      </c>
      <c r="H138" s="14"/>
      <c r="I138" s="15" t="s">
        <v>2279</v>
      </c>
      <c r="J138" s="16" t="s">
        <v>157</v>
      </c>
      <c r="K138" s="16">
        <v>149</v>
      </c>
      <c r="L138" s="16">
        <v>0</v>
      </c>
      <c r="M138" s="16" t="s">
        <v>14</v>
      </c>
      <c r="N138" s="16" t="s">
        <v>30</v>
      </c>
      <c r="O138" s="16" t="s">
        <v>14</v>
      </c>
      <c r="P138" s="16" t="s">
        <v>14</v>
      </c>
      <c r="Q138" s="16" t="s">
        <v>14</v>
      </c>
      <c r="R138" s="20" t="s">
        <v>31</v>
      </c>
      <c r="S138" s="16" t="s">
        <v>32</v>
      </c>
    </row>
    <row r="139" spans="1:19" ht="14.25" customHeight="1" x14ac:dyDescent="0.2">
      <c r="A139" s="12" t="s">
        <v>158</v>
      </c>
      <c r="B139" s="12" t="s">
        <v>2280</v>
      </c>
      <c r="C139" s="13">
        <v>4</v>
      </c>
      <c r="D139" s="12" t="s">
        <v>2088</v>
      </c>
      <c r="E139" s="13">
        <v>-18.598199999999999</v>
      </c>
      <c r="F139" s="13">
        <v>2.5199036444786273E-6</v>
      </c>
      <c r="G139" s="23">
        <v>8.0451700568954232E-2</v>
      </c>
      <c r="H139" s="14"/>
      <c r="I139" s="15" t="s">
        <v>2281</v>
      </c>
      <c r="J139" s="16" t="s">
        <v>158</v>
      </c>
      <c r="K139" s="16">
        <v>166</v>
      </c>
      <c r="L139" s="16">
        <v>0</v>
      </c>
      <c r="M139" s="16" t="s">
        <v>14</v>
      </c>
      <c r="N139" s="16" t="s">
        <v>30</v>
      </c>
      <c r="O139" s="16" t="s">
        <v>14</v>
      </c>
      <c r="P139" s="16" t="s">
        <v>14</v>
      </c>
      <c r="Q139" s="16" t="s">
        <v>14</v>
      </c>
      <c r="R139" s="20" t="s">
        <v>31</v>
      </c>
      <c r="S139" s="16" t="s">
        <v>32</v>
      </c>
    </row>
    <row r="140" spans="1:19" ht="14.25" customHeight="1" x14ac:dyDescent="0.2">
      <c r="A140" s="12" t="s">
        <v>159</v>
      </c>
      <c r="B140" s="12" t="s">
        <v>2282</v>
      </c>
      <c r="C140" s="13">
        <v>1</v>
      </c>
      <c r="D140" s="12" t="s">
        <v>2038</v>
      </c>
      <c r="E140" s="13">
        <v>-18.617100000000001</v>
      </c>
      <c r="F140" s="13">
        <v>2.4871069879190781E-6</v>
      </c>
      <c r="G140" s="23">
        <v>7.9404618154127374E-2</v>
      </c>
      <c r="H140" s="14"/>
      <c r="I140" s="15" t="s">
        <v>2283</v>
      </c>
      <c r="J140" s="16" t="s">
        <v>159</v>
      </c>
      <c r="K140" s="16">
        <v>121</v>
      </c>
      <c r="L140" s="16">
        <v>0</v>
      </c>
      <c r="M140" s="16" t="s">
        <v>14</v>
      </c>
      <c r="N140" s="17" t="s">
        <v>16571</v>
      </c>
      <c r="O140" s="16">
        <v>66.2</v>
      </c>
      <c r="P140" s="16">
        <v>76.900000000000006</v>
      </c>
      <c r="Q140" s="17" t="s">
        <v>15</v>
      </c>
      <c r="R140" s="18" t="s">
        <v>19</v>
      </c>
      <c r="S140" s="16" t="s">
        <v>28</v>
      </c>
    </row>
    <row r="141" spans="1:19" ht="14.25" customHeight="1" x14ac:dyDescent="0.2">
      <c r="A141" s="12" t="s">
        <v>160</v>
      </c>
      <c r="B141" s="12" t="s">
        <v>2284</v>
      </c>
      <c r="C141" s="13">
        <v>5</v>
      </c>
      <c r="D141" s="12" t="s">
        <v>2088</v>
      </c>
      <c r="E141" s="13">
        <v>-18.6432</v>
      </c>
      <c r="F141" s="13">
        <v>2.4425169422506889E-6</v>
      </c>
      <c r="G141" s="23">
        <v>7.798101411659622E-2</v>
      </c>
      <c r="H141" s="14"/>
      <c r="I141" s="15" t="s">
        <v>2285</v>
      </c>
      <c r="J141" s="16" t="s">
        <v>160</v>
      </c>
      <c r="K141" s="16">
        <v>214</v>
      </c>
      <c r="L141" s="16">
        <v>0</v>
      </c>
      <c r="M141" s="16" t="s">
        <v>14</v>
      </c>
      <c r="N141" s="16" t="s">
        <v>16572</v>
      </c>
      <c r="O141" s="16">
        <v>36.200000000000003</v>
      </c>
      <c r="P141" s="16">
        <v>55.6</v>
      </c>
      <c r="Q141" s="17" t="s">
        <v>15</v>
      </c>
      <c r="R141" s="18" t="s">
        <v>19</v>
      </c>
      <c r="S141" s="16" t="s">
        <v>28</v>
      </c>
    </row>
    <row r="142" spans="1:19" ht="14.25" customHeight="1" x14ac:dyDescent="0.2">
      <c r="A142" s="12" t="s">
        <v>161</v>
      </c>
      <c r="B142" s="12" t="s">
        <v>2053</v>
      </c>
      <c r="C142" s="13">
        <v>1</v>
      </c>
      <c r="D142" s="12" t="s">
        <v>2038</v>
      </c>
      <c r="E142" s="13">
        <v>-18.711400000000001</v>
      </c>
      <c r="F142" s="13">
        <v>2.3297393715912494E-6</v>
      </c>
      <c r="G142" s="23">
        <v>7.4380421147310471E-2</v>
      </c>
      <c r="H142" s="14"/>
      <c r="I142" s="15" t="s">
        <v>2286</v>
      </c>
      <c r="J142" s="16" t="s">
        <v>161</v>
      </c>
      <c r="K142" s="16">
        <v>71</v>
      </c>
      <c r="L142" s="16">
        <v>0</v>
      </c>
      <c r="M142" s="16">
        <v>0</v>
      </c>
      <c r="N142" s="16" t="s">
        <v>30</v>
      </c>
      <c r="O142" s="16" t="s">
        <v>14</v>
      </c>
      <c r="P142" s="16" t="s">
        <v>14</v>
      </c>
      <c r="Q142" s="16" t="s">
        <v>14</v>
      </c>
      <c r="R142" s="20" t="s">
        <v>31</v>
      </c>
      <c r="S142" s="16" t="s">
        <v>32</v>
      </c>
    </row>
    <row r="143" spans="1:19" ht="14.25" customHeight="1" x14ac:dyDescent="0.2">
      <c r="A143" s="12" t="s">
        <v>162</v>
      </c>
      <c r="B143" s="12" t="s">
        <v>2287</v>
      </c>
      <c r="C143" s="13">
        <v>5</v>
      </c>
      <c r="D143" s="12" t="s">
        <v>2038</v>
      </c>
      <c r="E143" s="13">
        <v>-18.715499999999999</v>
      </c>
      <c r="F143" s="13">
        <v>2.3231278763214767E-6</v>
      </c>
      <c r="G143" s="23">
        <v>7.416933925180931E-2</v>
      </c>
      <c r="H143" s="14"/>
      <c r="I143" s="15" t="s">
        <v>2288</v>
      </c>
      <c r="J143" s="16" t="s">
        <v>162</v>
      </c>
      <c r="K143" s="16">
        <v>222</v>
      </c>
      <c r="L143" s="16">
        <v>0</v>
      </c>
      <c r="M143" s="16" t="s">
        <v>14</v>
      </c>
      <c r="N143" s="16" t="s">
        <v>16565</v>
      </c>
      <c r="O143" s="16">
        <v>36.200000000000003</v>
      </c>
      <c r="P143" s="16">
        <v>61.5</v>
      </c>
      <c r="Q143" s="17" t="s">
        <v>15</v>
      </c>
      <c r="R143" s="18" t="s">
        <v>19</v>
      </c>
      <c r="S143" s="16" t="s">
        <v>28</v>
      </c>
    </row>
    <row r="144" spans="1:19" ht="14.25" customHeight="1" x14ac:dyDescent="0.2">
      <c r="A144" s="12" t="s">
        <v>163</v>
      </c>
      <c r="B144" s="12" t="s">
        <v>2053</v>
      </c>
      <c r="C144" s="13">
        <v>1</v>
      </c>
      <c r="D144" s="12" t="s">
        <v>2038</v>
      </c>
      <c r="E144" s="13">
        <v>-18.739000000000001</v>
      </c>
      <c r="F144" s="13">
        <v>2.285593073538624E-6</v>
      </c>
      <c r="G144" s="23">
        <v>7.2970984417481663E-2</v>
      </c>
      <c r="H144" s="14"/>
      <c r="I144" s="15" t="s">
        <v>2289</v>
      </c>
      <c r="J144" s="16" t="s">
        <v>163</v>
      </c>
      <c r="K144" s="16">
        <v>176</v>
      </c>
      <c r="L144" s="21">
        <v>1</v>
      </c>
      <c r="M144" s="16" t="s">
        <v>14</v>
      </c>
      <c r="N144" s="16" t="s">
        <v>30</v>
      </c>
      <c r="O144" s="16" t="s">
        <v>14</v>
      </c>
      <c r="P144" s="16" t="s">
        <v>14</v>
      </c>
      <c r="Q144" s="16" t="s">
        <v>14</v>
      </c>
      <c r="R144" s="19" t="s">
        <v>16</v>
      </c>
      <c r="S144" s="16" t="s">
        <v>42</v>
      </c>
    </row>
    <row r="145" spans="1:19" ht="14.25" customHeight="1" x14ac:dyDescent="0.2">
      <c r="A145" s="12" t="s">
        <v>164</v>
      </c>
      <c r="B145" s="12" t="s">
        <v>2290</v>
      </c>
      <c r="C145" s="13">
        <v>66</v>
      </c>
      <c r="D145" s="12" t="s">
        <v>2088</v>
      </c>
      <c r="E145" s="13">
        <v>-18.749600000000001</v>
      </c>
      <c r="F145" s="13">
        <v>2.2688615397246222E-6</v>
      </c>
      <c r="G145" s="23">
        <v>7.243680512399446E-2</v>
      </c>
      <c r="H145" s="14"/>
      <c r="I145" s="15" t="s">
        <v>2291</v>
      </c>
      <c r="J145" s="16" t="s">
        <v>164</v>
      </c>
      <c r="K145" s="16">
        <v>605</v>
      </c>
      <c r="L145" s="16">
        <v>0</v>
      </c>
      <c r="M145" s="16" t="s">
        <v>14</v>
      </c>
      <c r="N145" s="17" t="s">
        <v>16573</v>
      </c>
      <c r="O145" s="16">
        <v>96.2</v>
      </c>
      <c r="P145" s="16" t="s">
        <v>14</v>
      </c>
      <c r="Q145" s="16" t="s">
        <v>14</v>
      </c>
      <c r="R145" s="19" t="s">
        <v>16</v>
      </c>
      <c r="S145" s="16" t="s">
        <v>16541</v>
      </c>
    </row>
    <row r="146" spans="1:19" ht="14.25" customHeight="1" x14ac:dyDescent="0.2">
      <c r="A146" s="12" t="s">
        <v>165</v>
      </c>
      <c r="B146" s="12" t="s">
        <v>2053</v>
      </c>
      <c r="C146" s="13">
        <v>1</v>
      </c>
      <c r="D146" s="12" t="s">
        <v>2038</v>
      </c>
      <c r="E146" s="13">
        <v>-18.750900000000001</v>
      </c>
      <c r="F146" s="13">
        <v>2.266818009093623E-6</v>
      </c>
      <c r="G146" s="23">
        <v>7.2371562345847434E-2</v>
      </c>
      <c r="H146" s="14"/>
      <c r="I146" s="15" t="s">
        <v>2292</v>
      </c>
      <c r="J146" s="16" t="s">
        <v>165</v>
      </c>
      <c r="K146" s="16">
        <v>451</v>
      </c>
      <c r="L146" s="16">
        <v>0</v>
      </c>
      <c r="M146" s="16" t="s">
        <v>14</v>
      </c>
      <c r="N146" s="16" t="s">
        <v>16574</v>
      </c>
      <c r="O146" s="16">
        <v>42.5</v>
      </c>
      <c r="P146" s="16">
        <v>60</v>
      </c>
      <c r="Q146" s="17" t="s">
        <v>15</v>
      </c>
      <c r="R146" s="18" t="s">
        <v>19</v>
      </c>
      <c r="S146" s="16" t="s">
        <v>28</v>
      </c>
    </row>
    <row r="147" spans="1:19" ht="14.25" customHeight="1" x14ac:dyDescent="0.2">
      <c r="A147" s="12" t="s">
        <v>166</v>
      </c>
      <c r="B147" s="12" t="s">
        <v>2293</v>
      </c>
      <c r="C147" s="13">
        <v>3</v>
      </c>
      <c r="D147" s="12" t="s">
        <v>2038</v>
      </c>
      <c r="E147" s="13">
        <v>-18.751100000000001</v>
      </c>
      <c r="F147" s="13">
        <v>2.2665037831722392E-6</v>
      </c>
      <c r="G147" s="23">
        <v>7.2361530212359484E-2</v>
      </c>
      <c r="H147" s="14"/>
      <c r="I147" s="15" t="s">
        <v>2294</v>
      </c>
      <c r="J147" s="16" t="s">
        <v>166</v>
      </c>
      <c r="K147" s="16">
        <v>232</v>
      </c>
      <c r="L147" s="16">
        <v>0</v>
      </c>
      <c r="M147" s="16" t="s">
        <v>14</v>
      </c>
      <c r="N147" s="16" t="s">
        <v>16572</v>
      </c>
      <c r="O147" s="16">
        <v>65</v>
      </c>
      <c r="P147" s="16">
        <v>66.7</v>
      </c>
      <c r="Q147" s="17" t="s">
        <v>15</v>
      </c>
      <c r="R147" s="18" t="s">
        <v>19</v>
      </c>
      <c r="S147" s="16" t="s">
        <v>28</v>
      </c>
    </row>
    <row r="148" spans="1:19" ht="14.25" customHeight="1" x14ac:dyDescent="0.2">
      <c r="A148" s="12" t="s">
        <v>167</v>
      </c>
      <c r="B148" s="12" t="s">
        <v>2295</v>
      </c>
      <c r="C148" s="13">
        <v>25</v>
      </c>
      <c r="D148" s="12" t="s">
        <v>2105</v>
      </c>
      <c r="E148" s="13">
        <v>-18.763300000000001</v>
      </c>
      <c r="F148" s="13">
        <v>2.2474181421472184E-6</v>
      </c>
      <c r="G148" s="23">
        <v>7.1752192517929816E-2</v>
      </c>
      <c r="H148" s="14"/>
      <c r="I148" s="15" t="s">
        <v>2296</v>
      </c>
      <c r="J148" s="16" t="s">
        <v>167</v>
      </c>
      <c r="K148" s="16">
        <v>578</v>
      </c>
      <c r="L148" s="16">
        <v>0</v>
      </c>
      <c r="M148" s="16" t="s">
        <v>14</v>
      </c>
      <c r="N148" s="16" t="s">
        <v>30</v>
      </c>
      <c r="O148" s="16" t="s">
        <v>14</v>
      </c>
      <c r="P148" s="16" t="s">
        <v>14</v>
      </c>
      <c r="Q148" s="16" t="s">
        <v>14</v>
      </c>
      <c r="R148" s="20" t="s">
        <v>31</v>
      </c>
      <c r="S148" s="16" t="s">
        <v>32</v>
      </c>
    </row>
    <row r="149" spans="1:19" ht="14.25" customHeight="1" x14ac:dyDescent="0.2">
      <c r="A149" s="12" t="s">
        <v>168</v>
      </c>
      <c r="B149" s="12" t="s">
        <v>2297</v>
      </c>
      <c r="C149" s="13">
        <v>37</v>
      </c>
      <c r="D149" s="12" t="s">
        <v>2105</v>
      </c>
      <c r="E149" s="13">
        <v>-18.7807</v>
      </c>
      <c r="F149" s="13">
        <v>2.2204753709547645E-6</v>
      </c>
      <c r="G149" s="23">
        <v>7.0892004166989278E-2</v>
      </c>
      <c r="H149" s="14"/>
      <c r="I149" s="15" t="s">
        <v>2298</v>
      </c>
      <c r="J149" s="16" t="s">
        <v>168</v>
      </c>
      <c r="K149" s="16">
        <v>912</v>
      </c>
      <c r="L149" s="16">
        <v>0</v>
      </c>
      <c r="M149" s="16" t="s">
        <v>14</v>
      </c>
      <c r="N149" s="16" t="s">
        <v>30</v>
      </c>
      <c r="O149" s="16" t="s">
        <v>14</v>
      </c>
      <c r="P149" s="16" t="s">
        <v>14</v>
      </c>
      <c r="Q149" s="16" t="s">
        <v>14</v>
      </c>
      <c r="R149" s="20" t="s">
        <v>31</v>
      </c>
      <c r="S149" s="16" t="s">
        <v>32</v>
      </c>
    </row>
    <row r="150" spans="1:19" ht="14.25" customHeight="1" x14ac:dyDescent="0.2">
      <c r="A150" s="12" t="s">
        <v>169</v>
      </c>
      <c r="B150" s="12" t="s">
        <v>2299</v>
      </c>
      <c r="C150" s="13">
        <v>2</v>
      </c>
      <c r="D150" s="12" t="s">
        <v>2105</v>
      </c>
      <c r="E150" s="13">
        <v>-18.7852</v>
      </c>
      <c r="F150" s="13">
        <v>2.2135601383349129E-6</v>
      </c>
      <c r="G150" s="23">
        <v>7.0671225001358876E-2</v>
      </c>
      <c r="H150" s="14"/>
      <c r="I150" s="15" t="s">
        <v>2300</v>
      </c>
      <c r="J150" s="16" t="s">
        <v>169</v>
      </c>
      <c r="K150" s="16">
        <v>259</v>
      </c>
      <c r="L150" s="16">
        <v>0</v>
      </c>
      <c r="M150" s="16" t="s">
        <v>14</v>
      </c>
      <c r="N150" s="16" t="s">
        <v>30</v>
      </c>
      <c r="O150" s="16" t="s">
        <v>14</v>
      </c>
      <c r="P150" s="16" t="s">
        <v>14</v>
      </c>
      <c r="Q150" s="16" t="s">
        <v>14</v>
      </c>
      <c r="R150" s="20" t="s">
        <v>31</v>
      </c>
      <c r="S150" s="16" t="s">
        <v>32</v>
      </c>
    </row>
    <row r="151" spans="1:19" ht="14.25" customHeight="1" x14ac:dyDescent="0.2">
      <c r="A151" s="12" t="s">
        <v>170</v>
      </c>
      <c r="B151" s="12" t="s">
        <v>2301</v>
      </c>
      <c r="C151" s="13">
        <v>3</v>
      </c>
      <c r="D151" s="12" t="s">
        <v>2061</v>
      </c>
      <c r="E151" s="13">
        <v>-18.8</v>
      </c>
      <c r="F151" s="13">
        <v>2.1909682369175614E-6</v>
      </c>
      <c r="G151" s="23">
        <v>6.9949944688877663E-2</v>
      </c>
      <c r="H151" s="14"/>
      <c r="I151" s="15" t="s">
        <v>2302</v>
      </c>
      <c r="J151" s="16" t="s">
        <v>170</v>
      </c>
      <c r="K151" s="16">
        <v>128</v>
      </c>
      <c r="L151" s="16">
        <v>0</v>
      </c>
      <c r="M151" s="16" t="s">
        <v>14</v>
      </c>
      <c r="N151" s="16" t="s">
        <v>30</v>
      </c>
      <c r="O151" s="16" t="s">
        <v>14</v>
      </c>
      <c r="P151" s="16" t="s">
        <v>14</v>
      </c>
      <c r="Q151" s="16" t="s">
        <v>14</v>
      </c>
      <c r="R151" s="20" t="s">
        <v>31</v>
      </c>
      <c r="S151" s="16" t="s">
        <v>32</v>
      </c>
    </row>
    <row r="152" spans="1:19" ht="14.25" customHeight="1" x14ac:dyDescent="0.2">
      <c r="A152" s="12" t="s">
        <v>171</v>
      </c>
      <c r="B152" s="12" t="s">
        <v>2303</v>
      </c>
      <c r="C152" s="13">
        <v>6</v>
      </c>
      <c r="D152" s="12" t="s">
        <v>2061</v>
      </c>
      <c r="E152" s="13">
        <v>-18.816500000000001</v>
      </c>
      <c r="F152" s="13">
        <v>2.1660530381468378E-6</v>
      </c>
      <c r="G152" s="23">
        <v>6.9154489626335802E-2</v>
      </c>
      <c r="H152" s="14"/>
      <c r="I152" s="15" t="s">
        <v>2304</v>
      </c>
      <c r="J152" s="16" t="s">
        <v>171</v>
      </c>
      <c r="K152" s="16">
        <v>864</v>
      </c>
      <c r="L152" s="16">
        <v>0</v>
      </c>
      <c r="M152" s="16" t="s">
        <v>14</v>
      </c>
      <c r="N152" s="16" t="s">
        <v>30</v>
      </c>
      <c r="O152" s="16" t="s">
        <v>14</v>
      </c>
      <c r="P152" s="16" t="s">
        <v>14</v>
      </c>
      <c r="Q152" s="16" t="s">
        <v>14</v>
      </c>
      <c r="R152" s="20" t="s">
        <v>31</v>
      </c>
      <c r="S152" s="16" t="s">
        <v>32</v>
      </c>
    </row>
    <row r="153" spans="1:19" ht="14.25" customHeight="1" x14ac:dyDescent="0.2">
      <c r="A153" s="12" t="s">
        <v>172</v>
      </c>
      <c r="B153" s="12" t="s">
        <v>2053</v>
      </c>
      <c r="C153" s="13">
        <v>1</v>
      </c>
      <c r="D153" s="12" t="s">
        <v>2038</v>
      </c>
      <c r="E153" s="13">
        <v>-18.8187</v>
      </c>
      <c r="F153" s="13">
        <v>2.1627524895050771E-6</v>
      </c>
      <c r="G153" s="23">
        <v>6.9049114664232775E-2</v>
      </c>
      <c r="H153" s="14"/>
      <c r="I153" s="15" t="s">
        <v>2305</v>
      </c>
      <c r="J153" s="16" t="s">
        <v>172</v>
      </c>
      <c r="K153" s="16">
        <v>154</v>
      </c>
      <c r="L153" s="16">
        <v>0</v>
      </c>
      <c r="M153" s="16" t="s">
        <v>14</v>
      </c>
      <c r="N153" s="16" t="s">
        <v>30</v>
      </c>
      <c r="O153" s="16" t="s">
        <v>14</v>
      </c>
      <c r="P153" s="16" t="s">
        <v>14</v>
      </c>
      <c r="Q153" s="16" t="s">
        <v>14</v>
      </c>
      <c r="R153" s="20" t="s">
        <v>31</v>
      </c>
      <c r="S153" s="16" t="s">
        <v>32</v>
      </c>
    </row>
    <row r="154" spans="1:19" ht="14.25" customHeight="1" x14ac:dyDescent="0.2">
      <c r="A154" s="12" t="s">
        <v>173</v>
      </c>
      <c r="B154" s="12" t="s">
        <v>2306</v>
      </c>
      <c r="C154" s="13">
        <v>3</v>
      </c>
      <c r="D154" s="12" t="s">
        <v>2038</v>
      </c>
      <c r="E154" s="13">
        <v>-18.825700000000001</v>
      </c>
      <c r="F154" s="13">
        <v>2.152284165821562E-6</v>
      </c>
      <c r="G154" s="23">
        <v>6.8714897741180822E-2</v>
      </c>
      <c r="H154" s="14"/>
      <c r="I154" s="15" t="s">
        <v>2307</v>
      </c>
      <c r="J154" s="16" t="s">
        <v>173</v>
      </c>
      <c r="K154" s="16">
        <v>224</v>
      </c>
      <c r="L154" s="16">
        <v>0</v>
      </c>
      <c r="M154" s="16" t="s">
        <v>14</v>
      </c>
      <c r="N154" s="16" t="s">
        <v>16572</v>
      </c>
      <c r="O154" s="16">
        <v>86.2</v>
      </c>
      <c r="P154" s="16">
        <v>93.3</v>
      </c>
      <c r="Q154" s="17" t="s">
        <v>15</v>
      </c>
      <c r="R154" s="19" t="s">
        <v>16</v>
      </c>
      <c r="S154" s="16" t="s">
        <v>17</v>
      </c>
    </row>
    <row r="155" spans="1:19" ht="14.25" customHeight="1" x14ac:dyDescent="0.2">
      <c r="A155" s="12" t="s">
        <v>174</v>
      </c>
      <c r="B155" s="12" t="s">
        <v>2053</v>
      </c>
      <c r="C155" s="13">
        <v>2</v>
      </c>
      <c r="D155" s="12" t="s">
        <v>2251</v>
      </c>
      <c r="E155" s="13">
        <v>-18.8445</v>
      </c>
      <c r="F155" s="13">
        <v>2.124419341340033E-6</v>
      </c>
      <c r="G155" s="23">
        <v>6.782527145705429E-2</v>
      </c>
      <c r="H155" s="14"/>
      <c r="I155" s="15" t="s">
        <v>2308</v>
      </c>
      <c r="J155" s="16" t="s">
        <v>174</v>
      </c>
      <c r="K155" s="16">
        <v>521</v>
      </c>
      <c r="L155" s="16">
        <v>0</v>
      </c>
      <c r="M155" s="16" t="s">
        <v>14</v>
      </c>
      <c r="N155" s="17" t="s">
        <v>16571</v>
      </c>
      <c r="O155" s="16">
        <v>93.8</v>
      </c>
      <c r="P155" s="16">
        <v>100</v>
      </c>
      <c r="Q155" s="17" t="s">
        <v>15</v>
      </c>
      <c r="R155" s="19" t="s">
        <v>16</v>
      </c>
      <c r="S155" s="16" t="s">
        <v>17</v>
      </c>
    </row>
    <row r="156" spans="1:19" ht="14.25" customHeight="1" x14ac:dyDescent="0.2">
      <c r="A156" s="12" t="s">
        <v>175</v>
      </c>
      <c r="B156" s="12" t="s">
        <v>2053</v>
      </c>
      <c r="C156" s="13">
        <v>1</v>
      </c>
      <c r="D156" s="12" t="s">
        <v>2038</v>
      </c>
      <c r="E156" s="13">
        <v>-18.852499999999999</v>
      </c>
      <c r="F156" s="13">
        <v>2.1126716607150629E-6</v>
      </c>
      <c r="G156" s="23">
        <v>6.7450209146203366E-2</v>
      </c>
      <c r="H156" s="14"/>
      <c r="I156" s="15" t="s">
        <v>2309</v>
      </c>
      <c r="J156" s="16" t="s">
        <v>175</v>
      </c>
      <c r="K156" s="16">
        <v>179</v>
      </c>
      <c r="L156" s="16">
        <v>0</v>
      </c>
      <c r="M156" s="16" t="s">
        <v>14</v>
      </c>
      <c r="N156" s="16" t="s">
        <v>30</v>
      </c>
      <c r="O156" s="16" t="s">
        <v>14</v>
      </c>
      <c r="P156" s="16" t="s">
        <v>14</v>
      </c>
      <c r="Q156" s="16" t="s">
        <v>14</v>
      </c>
      <c r="R156" s="20" t="s">
        <v>31</v>
      </c>
      <c r="S156" s="16" t="s">
        <v>32</v>
      </c>
    </row>
    <row r="157" spans="1:19" ht="14.25" customHeight="1" x14ac:dyDescent="0.2">
      <c r="A157" s="12" t="s">
        <v>176</v>
      </c>
      <c r="B157" s="12" t="s">
        <v>2310</v>
      </c>
      <c r="C157" s="13">
        <v>1</v>
      </c>
      <c r="D157" s="12" t="s">
        <v>2038</v>
      </c>
      <c r="E157" s="13">
        <v>-18.856300000000001</v>
      </c>
      <c r="F157" s="13">
        <v>2.107114291730568E-6</v>
      </c>
      <c r="G157" s="23">
        <v>6.7272781812237073E-2</v>
      </c>
      <c r="H157" s="14"/>
      <c r="I157" s="15" t="s">
        <v>2311</v>
      </c>
      <c r="J157" s="16" t="s">
        <v>176</v>
      </c>
      <c r="K157" s="16">
        <v>836</v>
      </c>
      <c r="L157" s="16">
        <v>0</v>
      </c>
      <c r="M157" s="16" t="s">
        <v>14</v>
      </c>
      <c r="N157" s="16" t="s">
        <v>30</v>
      </c>
      <c r="O157" s="16" t="s">
        <v>14</v>
      </c>
      <c r="P157" s="16" t="s">
        <v>14</v>
      </c>
      <c r="Q157" s="16" t="s">
        <v>14</v>
      </c>
      <c r="R157" s="20" t="s">
        <v>31</v>
      </c>
      <c r="S157" s="16" t="s">
        <v>32</v>
      </c>
    </row>
    <row r="158" spans="1:19" ht="14.25" customHeight="1" x14ac:dyDescent="0.2">
      <c r="A158" s="12" t="s">
        <v>177</v>
      </c>
      <c r="B158" s="12" t="s">
        <v>2312</v>
      </c>
      <c r="C158" s="13">
        <v>1</v>
      </c>
      <c r="D158" s="12" t="s">
        <v>2038</v>
      </c>
      <c r="E158" s="13">
        <v>-18.867999999999999</v>
      </c>
      <c r="F158" s="13">
        <v>2.090095074553856E-6</v>
      </c>
      <c r="G158" s="23">
        <v>6.6729417796228388E-2</v>
      </c>
      <c r="H158" s="14"/>
      <c r="I158" s="15" t="s">
        <v>2313</v>
      </c>
      <c r="J158" s="16" t="s">
        <v>177</v>
      </c>
      <c r="K158" s="16">
        <v>42</v>
      </c>
      <c r="L158" s="16">
        <v>0</v>
      </c>
      <c r="M158" s="16">
        <v>0</v>
      </c>
      <c r="N158" s="16" t="s">
        <v>30</v>
      </c>
      <c r="O158" s="16" t="s">
        <v>14</v>
      </c>
      <c r="P158" s="16" t="s">
        <v>14</v>
      </c>
      <c r="Q158" s="16" t="s">
        <v>14</v>
      </c>
      <c r="R158" s="20" t="s">
        <v>31</v>
      </c>
      <c r="S158" s="16" t="s">
        <v>32</v>
      </c>
    </row>
    <row r="159" spans="1:19" ht="14.25" customHeight="1" x14ac:dyDescent="0.2">
      <c r="A159" s="12" t="s">
        <v>178</v>
      </c>
      <c r="B159" s="12" t="s">
        <v>2053</v>
      </c>
      <c r="C159" s="13">
        <v>1</v>
      </c>
      <c r="D159" s="12" t="s">
        <v>2038</v>
      </c>
      <c r="E159" s="13">
        <v>-18.892700000000001</v>
      </c>
      <c r="F159" s="13">
        <v>2.0546156930934335E-6</v>
      </c>
      <c r="G159" s="23">
        <v>6.559668536819295E-2</v>
      </c>
      <c r="H159" s="14"/>
      <c r="I159" s="15" t="s">
        <v>2314</v>
      </c>
      <c r="J159" s="16" t="s">
        <v>178</v>
      </c>
      <c r="K159" s="16">
        <v>604</v>
      </c>
      <c r="L159" s="16">
        <v>0</v>
      </c>
      <c r="M159" s="16" t="s">
        <v>14</v>
      </c>
      <c r="N159" s="17" t="s">
        <v>16575</v>
      </c>
      <c r="O159" s="16">
        <v>47.5</v>
      </c>
      <c r="P159" s="16" t="s">
        <v>14</v>
      </c>
      <c r="Q159" s="16" t="s">
        <v>14</v>
      </c>
      <c r="R159" s="19" t="s">
        <v>16</v>
      </c>
      <c r="S159" s="16" t="s">
        <v>16541</v>
      </c>
    </row>
    <row r="160" spans="1:19" ht="14.25" customHeight="1" x14ac:dyDescent="0.2">
      <c r="A160" s="12" t="s">
        <v>179</v>
      </c>
      <c r="B160" s="12" t="s">
        <v>2315</v>
      </c>
      <c r="C160" s="13">
        <v>1</v>
      </c>
      <c r="D160" s="12" t="s">
        <v>2038</v>
      </c>
      <c r="E160" s="13">
        <v>-18.906099999999999</v>
      </c>
      <c r="F160" s="13">
        <v>2.0356204209309006E-6</v>
      </c>
      <c r="G160" s="23">
        <v>6.4990232835139022E-2</v>
      </c>
      <c r="H160" s="14"/>
      <c r="I160" s="15" t="s">
        <v>2316</v>
      </c>
      <c r="J160" s="16" t="s">
        <v>179</v>
      </c>
      <c r="K160" s="16">
        <v>170</v>
      </c>
      <c r="L160" s="16">
        <v>0</v>
      </c>
      <c r="M160" s="16" t="s">
        <v>14</v>
      </c>
      <c r="N160" s="16" t="s">
        <v>30</v>
      </c>
      <c r="O160" s="16" t="s">
        <v>14</v>
      </c>
      <c r="P160" s="16" t="s">
        <v>14</v>
      </c>
      <c r="Q160" s="16" t="s">
        <v>14</v>
      </c>
      <c r="R160" s="20" t="s">
        <v>31</v>
      </c>
      <c r="S160" s="16" t="s">
        <v>32</v>
      </c>
    </row>
    <row r="161" spans="1:19" ht="14.25" customHeight="1" x14ac:dyDescent="0.2">
      <c r="A161" s="12" t="s">
        <v>180</v>
      </c>
      <c r="B161" s="12" t="s">
        <v>2317</v>
      </c>
      <c r="C161" s="13">
        <v>166</v>
      </c>
      <c r="D161" s="12" t="s">
        <v>2318</v>
      </c>
      <c r="E161" s="13">
        <v>-18.907299999999999</v>
      </c>
      <c r="F161" s="13">
        <v>2.0339279434435272E-6</v>
      </c>
      <c r="G161" s="23">
        <v>6.4936197954745006E-2</v>
      </c>
      <c r="H161" s="14"/>
      <c r="I161" s="15" t="s">
        <v>2319</v>
      </c>
      <c r="J161" s="16" t="s">
        <v>180</v>
      </c>
      <c r="K161" s="16">
        <v>379</v>
      </c>
      <c r="L161" s="16">
        <v>0</v>
      </c>
      <c r="M161" s="16" t="s">
        <v>14</v>
      </c>
      <c r="N161" s="17" t="s">
        <v>16576</v>
      </c>
      <c r="O161" s="16">
        <v>38.799999999999997</v>
      </c>
      <c r="P161" s="16">
        <v>66.7</v>
      </c>
      <c r="Q161" s="17" t="s">
        <v>15</v>
      </c>
      <c r="R161" s="18" t="s">
        <v>19</v>
      </c>
      <c r="S161" s="16" t="s">
        <v>28</v>
      </c>
    </row>
    <row r="162" spans="1:19" ht="14.25" customHeight="1" x14ac:dyDescent="0.2">
      <c r="A162" s="12" t="s">
        <v>181</v>
      </c>
      <c r="B162" s="12" t="s">
        <v>2053</v>
      </c>
      <c r="C162" s="13">
        <v>1</v>
      </c>
      <c r="D162" s="12" t="s">
        <v>2038</v>
      </c>
      <c r="E162" s="13">
        <v>-18.9222</v>
      </c>
      <c r="F162" s="13">
        <v>2.0130298556589417E-6</v>
      </c>
      <c r="G162" s="23">
        <v>6.4268995181102032E-2</v>
      </c>
      <c r="H162" s="14"/>
      <c r="I162" s="15" t="s">
        <v>2320</v>
      </c>
      <c r="J162" s="16" t="s">
        <v>181</v>
      </c>
      <c r="K162" s="16">
        <v>123</v>
      </c>
      <c r="L162" s="16">
        <v>0</v>
      </c>
      <c r="M162" s="16" t="s">
        <v>14</v>
      </c>
      <c r="N162" s="16" t="s">
        <v>30</v>
      </c>
      <c r="O162" s="16" t="s">
        <v>14</v>
      </c>
      <c r="P162" s="16" t="s">
        <v>14</v>
      </c>
      <c r="Q162" s="16" t="s">
        <v>14</v>
      </c>
      <c r="R162" s="20" t="s">
        <v>31</v>
      </c>
      <c r="S162" s="16" t="s">
        <v>32</v>
      </c>
    </row>
    <row r="163" spans="1:19" ht="14.25" customHeight="1" x14ac:dyDescent="0.2">
      <c r="A163" s="12" t="s">
        <v>182</v>
      </c>
      <c r="B163" s="12" t="s">
        <v>2053</v>
      </c>
      <c r="C163" s="13">
        <v>1</v>
      </c>
      <c r="D163" s="12" t="s">
        <v>2038</v>
      </c>
      <c r="E163" s="13">
        <v>-18.956600000000002</v>
      </c>
      <c r="F163" s="13">
        <v>1.9655983739320901E-6</v>
      </c>
      <c r="G163" s="23">
        <v>6.2754674038787081E-2</v>
      </c>
      <c r="H163" s="14"/>
      <c r="I163" s="15" t="s">
        <v>2321</v>
      </c>
      <c r="J163" s="16" t="s">
        <v>182</v>
      </c>
      <c r="K163" s="16">
        <v>571</v>
      </c>
      <c r="L163" s="16">
        <v>0</v>
      </c>
      <c r="M163" s="16" t="s">
        <v>14</v>
      </c>
      <c r="N163" s="16" t="s">
        <v>30</v>
      </c>
      <c r="O163" s="16" t="s">
        <v>14</v>
      </c>
      <c r="P163" s="16" t="s">
        <v>14</v>
      </c>
      <c r="Q163" s="16" t="s">
        <v>14</v>
      </c>
      <c r="R163" s="20" t="s">
        <v>31</v>
      </c>
      <c r="S163" s="16" t="s">
        <v>32</v>
      </c>
    </row>
    <row r="164" spans="1:19" ht="14.25" customHeight="1" x14ac:dyDescent="0.2">
      <c r="A164" s="12" t="s">
        <v>183</v>
      </c>
      <c r="B164" s="12" t="s">
        <v>2322</v>
      </c>
      <c r="C164" s="13">
        <v>44</v>
      </c>
      <c r="D164" s="12" t="s">
        <v>2323</v>
      </c>
      <c r="E164" s="13">
        <v>-18.970099999999999</v>
      </c>
      <c r="F164" s="13">
        <v>1.9472911014409143E-6</v>
      </c>
      <c r="G164" s="23">
        <v>6.2170186926384388E-2</v>
      </c>
      <c r="H164" s="14"/>
      <c r="I164" s="15" t="s">
        <v>2324</v>
      </c>
      <c r="J164" s="16" t="s">
        <v>183</v>
      </c>
      <c r="K164" s="16">
        <v>447</v>
      </c>
      <c r="L164" s="16">
        <v>0</v>
      </c>
      <c r="M164" s="16" t="s">
        <v>14</v>
      </c>
      <c r="N164" s="16" t="s">
        <v>30</v>
      </c>
      <c r="O164" s="16" t="s">
        <v>14</v>
      </c>
      <c r="P164" s="16" t="s">
        <v>14</v>
      </c>
      <c r="Q164" s="16" t="s">
        <v>14</v>
      </c>
      <c r="R164" s="20" t="s">
        <v>31</v>
      </c>
      <c r="S164" s="16" t="s">
        <v>32</v>
      </c>
    </row>
    <row r="165" spans="1:19" ht="14.25" customHeight="1" x14ac:dyDescent="0.2">
      <c r="A165" s="12" t="s">
        <v>184</v>
      </c>
      <c r="B165" s="12" t="s">
        <v>2053</v>
      </c>
      <c r="C165" s="13">
        <v>1</v>
      </c>
      <c r="D165" s="12" t="s">
        <v>2038</v>
      </c>
      <c r="E165" s="13">
        <v>-18.985299999999999</v>
      </c>
      <c r="F165" s="13">
        <v>1.9268824593739182E-6</v>
      </c>
      <c r="G165" s="23">
        <v>6.1518610440834814E-2</v>
      </c>
      <c r="H165" s="14"/>
      <c r="I165" s="15" t="s">
        <v>2325</v>
      </c>
      <c r="J165" s="16" t="s">
        <v>184</v>
      </c>
      <c r="K165" s="16">
        <v>226</v>
      </c>
      <c r="L165" s="16">
        <v>0</v>
      </c>
      <c r="M165" s="16" t="s">
        <v>14</v>
      </c>
      <c r="N165" s="17" t="s">
        <v>16577</v>
      </c>
      <c r="O165" s="16" t="s">
        <v>14</v>
      </c>
      <c r="P165" s="16" t="s">
        <v>14</v>
      </c>
      <c r="Q165" s="16" t="s">
        <v>14</v>
      </c>
      <c r="R165" s="20" t="s">
        <v>31</v>
      </c>
      <c r="S165" s="16" t="s">
        <v>32</v>
      </c>
    </row>
    <row r="166" spans="1:19" ht="14.25" customHeight="1" x14ac:dyDescent="0.2">
      <c r="A166" s="12" t="s">
        <v>185</v>
      </c>
      <c r="B166" s="12" t="s">
        <v>2326</v>
      </c>
      <c r="C166" s="13">
        <v>32</v>
      </c>
      <c r="D166" s="12" t="s">
        <v>2318</v>
      </c>
      <c r="E166" s="13">
        <v>-18.9999</v>
      </c>
      <c r="F166" s="13">
        <v>1.9074808447272806E-6</v>
      </c>
      <c r="G166" s="23">
        <v>6.0899184814967887E-2</v>
      </c>
      <c r="H166" s="14"/>
      <c r="I166" s="15" t="s">
        <v>2327</v>
      </c>
      <c r="J166" s="16" t="s">
        <v>185</v>
      </c>
      <c r="K166" s="16">
        <v>208</v>
      </c>
      <c r="L166" s="16">
        <v>0</v>
      </c>
      <c r="M166" s="16" t="s">
        <v>14</v>
      </c>
      <c r="N166" s="16" t="s">
        <v>30</v>
      </c>
      <c r="O166" s="16" t="s">
        <v>14</v>
      </c>
      <c r="P166" s="16" t="s">
        <v>14</v>
      </c>
      <c r="Q166" s="16" t="s">
        <v>14</v>
      </c>
      <c r="R166" s="20" t="s">
        <v>31</v>
      </c>
      <c r="S166" s="16" t="s">
        <v>32</v>
      </c>
    </row>
    <row r="167" spans="1:19" ht="14.25" customHeight="1" x14ac:dyDescent="0.2">
      <c r="A167" s="12" t="s">
        <v>186</v>
      </c>
      <c r="B167" s="12" t="s">
        <v>2328</v>
      </c>
      <c r="C167" s="13">
        <v>3</v>
      </c>
      <c r="D167" s="12" t="s">
        <v>2061</v>
      </c>
      <c r="E167" s="13">
        <v>-19.004200000000001</v>
      </c>
      <c r="F167" s="13">
        <v>1.901803999572817E-6</v>
      </c>
      <c r="G167" s="23">
        <v>6.0717943025209803E-2</v>
      </c>
      <c r="H167" s="14"/>
      <c r="I167" s="15" t="s">
        <v>2329</v>
      </c>
      <c r="J167" s="16" t="s">
        <v>186</v>
      </c>
      <c r="K167" s="16">
        <v>559</v>
      </c>
      <c r="L167" s="16">
        <v>0</v>
      </c>
      <c r="M167" s="16" t="s">
        <v>14</v>
      </c>
      <c r="N167" s="16" t="s">
        <v>30</v>
      </c>
      <c r="O167" s="16" t="s">
        <v>14</v>
      </c>
      <c r="P167" s="16" t="s">
        <v>14</v>
      </c>
      <c r="Q167" s="16" t="s">
        <v>14</v>
      </c>
      <c r="R167" s="20" t="s">
        <v>31</v>
      </c>
      <c r="S167" s="16" t="s">
        <v>32</v>
      </c>
    </row>
    <row r="168" spans="1:19" ht="14.25" customHeight="1" x14ac:dyDescent="0.2">
      <c r="A168" s="12" t="s">
        <v>187</v>
      </c>
      <c r="B168" s="12" t="s">
        <v>2330</v>
      </c>
      <c r="C168" s="13">
        <v>2</v>
      </c>
      <c r="D168" s="12" t="s">
        <v>2061</v>
      </c>
      <c r="E168" s="13">
        <v>-19.0121</v>
      </c>
      <c r="F168" s="13">
        <v>1.8914184428310812E-6</v>
      </c>
      <c r="G168" s="23">
        <v>6.0386368560821552E-2</v>
      </c>
      <c r="H168" s="14"/>
      <c r="I168" s="15" t="s">
        <v>2331</v>
      </c>
      <c r="J168" s="16" t="s">
        <v>187</v>
      </c>
      <c r="K168" s="16">
        <v>250</v>
      </c>
      <c r="L168" s="16">
        <v>0</v>
      </c>
      <c r="M168" s="16" t="s">
        <v>14</v>
      </c>
      <c r="N168" s="16" t="s">
        <v>30</v>
      </c>
      <c r="O168" s="16" t="s">
        <v>14</v>
      </c>
      <c r="P168" s="16" t="s">
        <v>14</v>
      </c>
      <c r="Q168" s="16" t="s">
        <v>14</v>
      </c>
      <c r="R168" s="20" t="s">
        <v>31</v>
      </c>
      <c r="S168" s="16" t="s">
        <v>32</v>
      </c>
    </row>
    <row r="169" spans="1:19" ht="14.25" customHeight="1" x14ac:dyDescent="0.2">
      <c r="A169" s="12" t="s">
        <v>188</v>
      </c>
      <c r="B169" s="12" t="s">
        <v>2332</v>
      </c>
      <c r="C169" s="13">
        <v>26</v>
      </c>
      <c r="D169" s="12" t="s">
        <v>2105</v>
      </c>
      <c r="E169" s="13">
        <v>-19.0762</v>
      </c>
      <c r="F169" s="13">
        <v>1.8092209027945351E-6</v>
      </c>
      <c r="G169" s="23">
        <v>5.7762088901155015E-2</v>
      </c>
      <c r="H169" s="14"/>
      <c r="I169" s="15" t="s">
        <v>2333</v>
      </c>
      <c r="J169" s="16" t="s">
        <v>188</v>
      </c>
      <c r="K169" s="16">
        <v>482</v>
      </c>
      <c r="L169" s="21">
        <v>1</v>
      </c>
      <c r="M169" s="16" t="s">
        <v>14</v>
      </c>
      <c r="N169" s="16" t="s">
        <v>30</v>
      </c>
      <c r="O169" s="16" t="s">
        <v>14</v>
      </c>
      <c r="P169" s="16" t="s">
        <v>14</v>
      </c>
      <c r="Q169" s="16" t="s">
        <v>14</v>
      </c>
      <c r="R169" s="19" t="s">
        <v>16</v>
      </c>
      <c r="S169" s="16" t="s">
        <v>42</v>
      </c>
    </row>
    <row r="170" spans="1:19" ht="14.25" customHeight="1" x14ac:dyDescent="0.2">
      <c r="A170" s="12" t="s">
        <v>189</v>
      </c>
      <c r="B170" s="12" t="s">
        <v>2053</v>
      </c>
      <c r="C170" s="13">
        <v>2</v>
      </c>
      <c r="D170" s="12" t="s">
        <v>2105</v>
      </c>
      <c r="E170" s="13">
        <v>-19.081</v>
      </c>
      <c r="F170" s="13">
        <v>1.8032114348425751E-6</v>
      </c>
      <c r="G170" s="23">
        <v>5.7570227630066681E-2</v>
      </c>
      <c r="H170" s="14"/>
      <c r="I170" s="15" t="s">
        <v>2334</v>
      </c>
      <c r="J170" s="16" t="s">
        <v>189</v>
      </c>
      <c r="K170" s="16">
        <v>431</v>
      </c>
      <c r="L170" s="16">
        <v>0</v>
      </c>
      <c r="M170" s="16" t="s">
        <v>14</v>
      </c>
      <c r="N170" s="16" t="s">
        <v>30</v>
      </c>
      <c r="O170" s="16" t="s">
        <v>14</v>
      </c>
      <c r="P170" s="16" t="s">
        <v>14</v>
      </c>
      <c r="Q170" s="16" t="s">
        <v>14</v>
      </c>
      <c r="R170" s="20" t="s">
        <v>31</v>
      </c>
      <c r="S170" s="16" t="s">
        <v>32</v>
      </c>
    </row>
    <row r="171" spans="1:19" ht="14.25" customHeight="1" x14ac:dyDescent="0.2">
      <c r="A171" s="12" t="s">
        <v>190</v>
      </c>
      <c r="B171" s="12" t="s">
        <v>2335</v>
      </c>
      <c r="C171" s="13">
        <v>2</v>
      </c>
      <c r="D171" s="12" t="s">
        <v>2038</v>
      </c>
      <c r="E171" s="13">
        <v>-19.097000000000001</v>
      </c>
      <c r="F171" s="13">
        <v>1.7833236651448337E-6</v>
      </c>
      <c r="G171" s="23">
        <v>5.693528077556579E-2</v>
      </c>
      <c r="H171" s="14"/>
      <c r="I171" s="15" t="s">
        <v>2336</v>
      </c>
      <c r="J171" s="16" t="s">
        <v>190</v>
      </c>
      <c r="K171" s="16">
        <v>138</v>
      </c>
      <c r="L171" s="16">
        <v>0</v>
      </c>
      <c r="M171" s="16" t="s">
        <v>14</v>
      </c>
      <c r="N171" s="16" t="s">
        <v>30</v>
      </c>
      <c r="O171" s="16" t="s">
        <v>14</v>
      </c>
      <c r="P171" s="16" t="s">
        <v>14</v>
      </c>
      <c r="Q171" s="16" t="s">
        <v>14</v>
      </c>
      <c r="R171" s="20" t="s">
        <v>31</v>
      </c>
      <c r="S171" s="16" t="s">
        <v>32</v>
      </c>
    </row>
    <row r="172" spans="1:19" ht="14.25" customHeight="1" x14ac:dyDescent="0.2">
      <c r="A172" s="12" t="s">
        <v>191</v>
      </c>
      <c r="B172" s="12" t="s">
        <v>2337</v>
      </c>
      <c r="C172" s="13">
        <v>17</v>
      </c>
      <c r="D172" s="12" t="s">
        <v>2061</v>
      </c>
      <c r="E172" s="13">
        <v>-19.107299999999999</v>
      </c>
      <c r="F172" s="13">
        <v>1.7706371168684906E-6</v>
      </c>
      <c r="G172" s="23">
        <v>5.6530243707811907E-2</v>
      </c>
      <c r="H172" s="14"/>
      <c r="I172" s="15" t="s">
        <v>2338</v>
      </c>
      <c r="J172" s="16" t="s">
        <v>191</v>
      </c>
      <c r="K172" s="16">
        <v>206</v>
      </c>
      <c r="L172" s="16">
        <v>0</v>
      </c>
      <c r="M172" s="16" t="s">
        <v>14</v>
      </c>
      <c r="N172" s="16" t="s">
        <v>16578</v>
      </c>
      <c r="O172" s="16">
        <v>68.8</v>
      </c>
      <c r="P172" s="16">
        <v>92.3</v>
      </c>
      <c r="Q172" s="17" t="s">
        <v>15</v>
      </c>
      <c r="R172" s="18" t="s">
        <v>19</v>
      </c>
      <c r="S172" s="16" t="s">
        <v>28</v>
      </c>
    </row>
    <row r="173" spans="1:19" ht="14.25" customHeight="1" x14ac:dyDescent="0.2">
      <c r="A173" s="12" t="s">
        <v>192</v>
      </c>
      <c r="B173" s="12" t="s">
        <v>2339</v>
      </c>
      <c r="C173" s="13">
        <v>3</v>
      </c>
      <c r="D173" s="12" t="s">
        <v>2038</v>
      </c>
      <c r="E173" s="13">
        <v>-19.125900000000001</v>
      </c>
      <c r="F173" s="13">
        <v>1.7479556364269307E-6</v>
      </c>
      <c r="G173" s="23">
        <v>5.5806103450725807E-2</v>
      </c>
      <c r="H173" s="14"/>
      <c r="I173" s="15" t="s">
        <v>2340</v>
      </c>
      <c r="J173" s="16" t="s">
        <v>192</v>
      </c>
      <c r="K173" s="16">
        <v>272</v>
      </c>
      <c r="L173" s="16">
        <v>0</v>
      </c>
      <c r="M173" s="16" t="s">
        <v>14</v>
      </c>
      <c r="N173" s="16" t="s">
        <v>30</v>
      </c>
      <c r="O173" s="16" t="s">
        <v>14</v>
      </c>
      <c r="P173" s="16" t="s">
        <v>14</v>
      </c>
      <c r="Q173" s="16" t="s">
        <v>14</v>
      </c>
      <c r="R173" s="20" t="s">
        <v>31</v>
      </c>
      <c r="S173" s="16" t="s">
        <v>32</v>
      </c>
    </row>
    <row r="174" spans="1:19" ht="14.25" customHeight="1" x14ac:dyDescent="0.2">
      <c r="A174" s="12" t="s">
        <v>193</v>
      </c>
      <c r="B174" s="12" t="s">
        <v>2053</v>
      </c>
      <c r="C174" s="13">
        <v>1</v>
      </c>
      <c r="D174" s="12" t="s">
        <v>2038</v>
      </c>
      <c r="E174" s="13">
        <v>-19.1265</v>
      </c>
      <c r="F174" s="13">
        <v>1.7472288332591983E-6</v>
      </c>
      <c r="G174" s="23">
        <v>5.5782899170295837E-2</v>
      </c>
      <c r="H174" s="14"/>
      <c r="I174" s="15" t="s">
        <v>2341</v>
      </c>
      <c r="J174" s="16" t="s">
        <v>193</v>
      </c>
      <c r="K174" s="16">
        <v>148</v>
      </c>
      <c r="L174" s="16">
        <v>0</v>
      </c>
      <c r="M174" s="16">
        <v>0</v>
      </c>
      <c r="N174" s="17" t="s">
        <v>16534</v>
      </c>
      <c r="O174" s="16">
        <v>25.6</v>
      </c>
      <c r="P174" s="16" t="s">
        <v>14</v>
      </c>
      <c r="Q174" s="16" t="s">
        <v>14</v>
      </c>
      <c r="R174" s="20" t="s">
        <v>31</v>
      </c>
      <c r="S174" s="16" t="s">
        <v>32</v>
      </c>
    </row>
    <row r="175" spans="1:19" ht="14.25" customHeight="1" x14ac:dyDescent="0.2">
      <c r="A175" s="12" t="s">
        <v>194</v>
      </c>
      <c r="B175" s="12" t="s">
        <v>2342</v>
      </c>
      <c r="C175" s="13">
        <v>3</v>
      </c>
      <c r="D175" s="12" t="s">
        <v>2038</v>
      </c>
      <c r="E175" s="13">
        <v>-19.140899999999998</v>
      </c>
      <c r="F175" s="13">
        <v>1.7298759307083949E-6</v>
      </c>
      <c r="G175" s="23">
        <v>5.5228881748606559E-2</v>
      </c>
      <c r="H175" s="14"/>
      <c r="I175" s="15" t="s">
        <v>2343</v>
      </c>
      <c r="J175" s="16" t="s">
        <v>194</v>
      </c>
      <c r="K175" s="16">
        <v>218</v>
      </c>
      <c r="L175" s="16">
        <v>0</v>
      </c>
      <c r="M175" s="16" t="s">
        <v>14</v>
      </c>
      <c r="N175" s="17" t="s">
        <v>16537</v>
      </c>
      <c r="O175" s="16">
        <v>48.8</v>
      </c>
      <c r="P175" s="16">
        <v>84.6</v>
      </c>
      <c r="Q175" s="17" t="s">
        <v>15</v>
      </c>
      <c r="R175" s="18" t="s">
        <v>19</v>
      </c>
      <c r="S175" s="16" t="s">
        <v>28</v>
      </c>
    </row>
    <row r="176" spans="1:19" ht="14.25" customHeight="1" x14ac:dyDescent="0.2">
      <c r="A176" s="12" t="s">
        <v>195</v>
      </c>
      <c r="B176" s="12" t="s">
        <v>2344</v>
      </c>
      <c r="C176" s="13">
        <v>4</v>
      </c>
      <c r="D176" s="12" t="s">
        <v>2088</v>
      </c>
      <c r="E176" s="13">
        <v>-19.1875</v>
      </c>
      <c r="F176" s="13">
        <v>1.6748925784810061E-6</v>
      </c>
      <c r="G176" s="23">
        <v>5.3473455822155916E-2</v>
      </c>
      <c r="H176" s="14"/>
      <c r="I176" s="15" t="s">
        <v>2345</v>
      </c>
      <c r="J176" s="16" t="s">
        <v>195</v>
      </c>
      <c r="K176" s="16">
        <v>412</v>
      </c>
      <c r="L176" s="16">
        <v>0</v>
      </c>
      <c r="M176" s="16" t="s">
        <v>14</v>
      </c>
      <c r="N176" s="16" t="s">
        <v>16579</v>
      </c>
      <c r="O176" s="16">
        <v>87.5</v>
      </c>
      <c r="P176" s="16">
        <v>100</v>
      </c>
      <c r="Q176" s="17" t="s">
        <v>15</v>
      </c>
      <c r="R176" s="19" t="s">
        <v>16</v>
      </c>
      <c r="S176" s="16" t="s">
        <v>17</v>
      </c>
    </row>
    <row r="177" spans="1:19" ht="14.25" customHeight="1" x14ac:dyDescent="0.2">
      <c r="A177" s="12" t="s">
        <v>196</v>
      </c>
      <c r="B177" s="12" t="s">
        <v>2064</v>
      </c>
      <c r="C177" s="13">
        <v>1</v>
      </c>
      <c r="D177" s="12" t="s">
        <v>2038</v>
      </c>
      <c r="E177" s="13">
        <v>-19.200700000000001</v>
      </c>
      <c r="F177" s="13">
        <v>1.659637969942056E-6</v>
      </c>
      <c r="G177" s="23">
        <v>5.2986429581624361E-2</v>
      </c>
      <c r="H177" s="14"/>
      <c r="I177" s="15" t="s">
        <v>2346</v>
      </c>
      <c r="J177" s="16" t="s">
        <v>196</v>
      </c>
      <c r="K177" s="16">
        <v>142</v>
      </c>
      <c r="L177" s="16">
        <v>0</v>
      </c>
      <c r="M177" s="16" t="s">
        <v>14</v>
      </c>
      <c r="N177" s="16" t="s">
        <v>16580</v>
      </c>
      <c r="O177" s="16">
        <v>42.5</v>
      </c>
      <c r="P177" s="16">
        <v>35.700000000000003</v>
      </c>
      <c r="Q177" s="17" t="s">
        <v>15</v>
      </c>
      <c r="R177" s="18" t="s">
        <v>19</v>
      </c>
      <c r="S177" s="16" t="s">
        <v>28</v>
      </c>
    </row>
    <row r="178" spans="1:19" ht="14.25" customHeight="1" x14ac:dyDescent="0.2">
      <c r="A178" s="12" t="s">
        <v>197</v>
      </c>
      <c r="B178" s="12" t="s">
        <v>2347</v>
      </c>
      <c r="C178" s="13">
        <v>14</v>
      </c>
      <c r="D178" s="12" t="s">
        <v>2088</v>
      </c>
      <c r="E178" s="13">
        <v>-19.2013</v>
      </c>
      <c r="F178" s="13">
        <v>1.6589478894224449E-6</v>
      </c>
      <c r="G178" s="23">
        <v>5.2964397726773929E-2</v>
      </c>
      <c r="H178" s="14"/>
      <c r="I178" s="15" t="s">
        <v>2348</v>
      </c>
      <c r="J178" s="16" t="s">
        <v>197</v>
      </c>
      <c r="K178" s="16">
        <v>154</v>
      </c>
      <c r="L178" s="16">
        <v>0</v>
      </c>
      <c r="M178" s="16" t="s">
        <v>14</v>
      </c>
      <c r="N178" s="17" t="s">
        <v>16537</v>
      </c>
      <c r="O178" s="16">
        <v>56.8</v>
      </c>
      <c r="P178" s="16">
        <v>66.7</v>
      </c>
      <c r="Q178" s="17" t="s">
        <v>15</v>
      </c>
      <c r="R178" s="18" t="s">
        <v>19</v>
      </c>
      <c r="S178" s="16" t="s">
        <v>28</v>
      </c>
    </row>
    <row r="179" spans="1:19" ht="14.25" customHeight="1" x14ac:dyDescent="0.2">
      <c r="A179" s="12" t="s">
        <v>198</v>
      </c>
      <c r="B179" s="12" t="s">
        <v>2349</v>
      </c>
      <c r="C179" s="13">
        <v>2</v>
      </c>
      <c r="D179" s="12" t="s">
        <v>2061</v>
      </c>
      <c r="E179" s="13">
        <v>-19.291699999999999</v>
      </c>
      <c r="F179" s="13">
        <v>1.5581872007505706E-6</v>
      </c>
      <c r="G179" s="23">
        <v>4.9747461725306898E-2</v>
      </c>
      <c r="H179" s="14"/>
      <c r="I179" s="15" t="s">
        <v>2350</v>
      </c>
      <c r="J179" s="16" t="s">
        <v>198</v>
      </c>
      <c r="K179" s="16">
        <v>211</v>
      </c>
      <c r="L179" s="16">
        <v>0</v>
      </c>
      <c r="M179" s="16" t="s">
        <v>14</v>
      </c>
      <c r="N179" s="17" t="s">
        <v>16537</v>
      </c>
      <c r="O179" s="16">
        <v>42.5</v>
      </c>
      <c r="P179" s="16">
        <v>56.2</v>
      </c>
      <c r="Q179" s="17" t="s">
        <v>15</v>
      </c>
      <c r="R179" s="18" t="s">
        <v>19</v>
      </c>
      <c r="S179" s="16" t="s">
        <v>28</v>
      </c>
    </row>
    <row r="180" spans="1:19" ht="14.25" customHeight="1" x14ac:dyDescent="0.2">
      <c r="A180" s="12" t="s">
        <v>199</v>
      </c>
      <c r="B180" s="12" t="s">
        <v>2053</v>
      </c>
      <c r="C180" s="13">
        <v>2</v>
      </c>
      <c r="D180" s="12" t="s">
        <v>2038</v>
      </c>
      <c r="E180" s="13">
        <v>-19.294799999999999</v>
      </c>
      <c r="F180" s="13">
        <v>1.5548426308687184E-6</v>
      </c>
      <c r="G180" s="23">
        <v>4.9640681319136896E-2</v>
      </c>
      <c r="H180" s="14"/>
      <c r="I180" s="15" t="s">
        <v>2351</v>
      </c>
      <c r="J180" s="16" t="s">
        <v>199</v>
      </c>
      <c r="K180" s="16">
        <v>170</v>
      </c>
      <c r="L180" s="16">
        <v>0</v>
      </c>
      <c r="M180" s="16" t="s">
        <v>14</v>
      </c>
      <c r="N180" s="16" t="s">
        <v>30</v>
      </c>
      <c r="O180" s="16" t="s">
        <v>14</v>
      </c>
      <c r="P180" s="16" t="s">
        <v>14</v>
      </c>
      <c r="Q180" s="16" t="s">
        <v>14</v>
      </c>
      <c r="R180" s="20" t="s">
        <v>31</v>
      </c>
      <c r="S180" s="16" t="s">
        <v>32</v>
      </c>
    </row>
    <row r="181" spans="1:19" ht="14.25" customHeight="1" x14ac:dyDescent="0.2">
      <c r="A181" s="12" t="s">
        <v>200</v>
      </c>
      <c r="B181" s="12" t="s">
        <v>2352</v>
      </c>
      <c r="C181" s="13">
        <v>3</v>
      </c>
      <c r="D181" s="12" t="s">
        <v>2038</v>
      </c>
      <c r="E181" s="13">
        <v>-19.295200000000001</v>
      </c>
      <c r="F181" s="13">
        <v>1.5544115967111786E-6</v>
      </c>
      <c r="G181" s="23">
        <v>4.9626919907642703E-2</v>
      </c>
      <c r="H181" s="14"/>
      <c r="I181" s="15" t="s">
        <v>2353</v>
      </c>
      <c r="J181" s="16" t="s">
        <v>200</v>
      </c>
      <c r="K181" s="16">
        <v>225</v>
      </c>
      <c r="L181" s="16">
        <v>0</v>
      </c>
      <c r="M181" s="16" t="s">
        <v>14</v>
      </c>
      <c r="N181" s="16" t="s">
        <v>16572</v>
      </c>
      <c r="O181" s="16">
        <v>82.5</v>
      </c>
      <c r="P181" s="16">
        <v>87.5</v>
      </c>
      <c r="Q181" s="17" t="s">
        <v>15</v>
      </c>
      <c r="R181" s="18" t="s">
        <v>19</v>
      </c>
      <c r="S181" s="16" t="s">
        <v>28</v>
      </c>
    </row>
    <row r="182" spans="1:19" ht="14.25" customHeight="1" x14ac:dyDescent="0.2">
      <c r="A182" s="12" t="s">
        <v>201</v>
      </c>
      <c r="B182" s="12" t="s">
        <v>2053</v>
      </c>
      <c r="C182" s="13">
        <v>3</v>
      </c>
      <c r="D182" s="12" t="s">
        <v>2038</v>
      </c>
      <c r="E182" s="13">
        <v>-19.302</v>
      </c>
      <c r="F182" s="13">
        <v>1.5471022712269649E-6</v>
      </c>
      <c r="G182" s="23">
        <v>4.9393558736668779E-2</v>
      </c>
      <c r="H182" s="14"/>
      <c r="I182" s="15" t="s">
        <v>2354</v>
      </c>
      <c r="J182" s="16" t="s">
        <v>201</v>
      </c>
      <c r="K182" s="16">
        <v>319</v>
      </c>
      <c r="L182" s="16">
        <v>0</v>
      </c>
      <c r="M182" s="16" t="s">
        <v>14</v>
      </c>
      <c r="N182" s="16" t="s">
        <v>30</v>
      </c>
      <c r="O182" s="16" t="s">
        <v>14</v>
      </c>
      <c r="P182" s="16" t="s">
        <v>14</v>
      </c>
      <c r="Q182" s="16" t="s">
        <v>14</v>
      </c>
      <c r="R182" s="20" t="s">
        <v>31</v>
      </c>
      <c r="S182" s="16" t="s">
        <v>32</v>
      </c>
    </row>
    <row r="183" spans="1:19" ht="14.25" customHeight="1" x14ac:dyDescent="0.2">
      <c r="A183" s="12" t="s">
        <v>202</v>
      </c>
      <c r="B183" s="12" t="s">
        <v>2355</v>
      </c>
      <c r="C183" s="13">
        <v>21</v>
      </c>
      <c r="D183" s="12" t="s">
        <v>2105</v>
      </c>
      <c r="E183" s="13">
        <v>-19.359300000000001</v>
      </c>
      <c r="F183" s="13">
        <v>1.4868597496102833E-6</v>
      </c>
      <c r="G183" s="23">
        <v>4.7470225945256912E-2</v>
      </c>
      <c r="H183" s="14"/>
      <c r="I183" s="15" t="s">
        <v>2356</v>
      </c>
      <c r="J183" s="16" t="s">
        <v>202</v>
      </c>
      <c r="K183" s="16">
        <v>235</v>
      </c>
      <c r="L183" s="16">
        <v>0</v>
      </c>
      <c r="M183" s="16" t="s">
        <v>14</v>
      </c>
      <c r="N183" s="16" t="s">
        <v>16570</v>
      </c>
      <c r="O183" s="16">
        <v>91.2</v>
      </c>
      <c r="P183" s="16">
        <v>100</v>
      </c>
      <c r="Q183" s="17" t="s">
        <v>15</v>
      </c>
      <c r="R183" s="19" t="s">
        <v>16</v>
      </c>
      <c r="S183" s="16" t="s">
        <v>17</v>
      </c>
    </row>
    <row r="184" spans="1:19" ht="14.25" customHeight="1" x14ac:dyDescent="0.2">
      <c r="A184" s="12" t="s">
        <v>203</v>
      </c>
      <c r="B184" s="12" t="s">
        <v>2053</v>
      </c>
      <c r="C184" s="13">
        <v>1</v>
      </c>
      <c r="D184" s="12" t="s">
        <v>2038</v>
      </c>
      <c r="E184" s="13">
        <v>-19.360800000000001</v>
      </c>
      <c r="F184" s="13">
        <v>1.4853146340288609E-6</v>
      </c>
      <c r="G184" s="23">
        <v>4.7420895814569812E-2</v>
      </c>
      <c r="H184" s="14"/>
      <c r="I184" s="15" t="s">
        <v>2357</v>
      </c>
      <c r="J184" s="16" t="s">
        <v>203</v>
      </c>
      <c r="K184" s="16">
        <v>182</v>
      </c>
      <c r="L184" s="16">
        <v>0</v>
      </c>
      <c r="M184" s="16" t="s">
        <v>14</v>
      </c>
      <c r="N184" s="16" t="s">
        <v>30</v>
      </c>
      <c r="O184" s="16" t="s">
        <v>14</v>
      </c>
      <c r="P184" s="16" t="s">
        <v>14</v>
      </c>
      <c r="Q184" s="16" t="s">
        <v>14</v>
      </c>
      <c r="R184" s="20" t="s">
        <v>31</v>
      </c>
      <c r="S184" s="16" t="s">
        <v>32</v>
      </c>
    </row>
    <row r="185" spans="1:19" ht="14.25" customHeight="1" x14ac:dyDescent="0.2">
      <c r="A185" s="12" t="s">
        <v>204</v>
      </c>
      <c r="B185" s="12" t="s">
        <v>2358</v>
      </c>
      <c r="C185" s="13">
        <v>2</v>
      </c>
      <c r="D185" s="12" t="s">
        <v>2038</v>
      </c>
      <c r="E185" s="13">
        <v>-19.373899999999999</v>
      </c>
      <c r="F185" s="13">
        <v>1.4718886859861424E-6</v>
      </c>
      <c r="G185" s="23">
        <v>4.6992252301095078E-2</v>
      </c>
      <c r="H185" s="14"/>
      <c r="I185" s="15" t="s">
        <v>2359</v>
      </c>
      <c r="J185" s="16" t="s">
        <v>204</v>
      </c>
      <c r="K185" s="16">
        <v>382</v>
      </c>
      <c r="L185" s="16">
        <v>0</v>
      </c>
      <c r="M185" s="16" t="s">
        <v>14</v>
      </c>
      <c r="N185" s="16" t="s">
        <v>30</v>
      </c>
      <c r="O185" s="16" t="s">
        <v>14</v>
      </c>
      <c r="P185" s="16" t="s">
        <v>14</v>
      </c>
      <c r="Q185" s="16" t="s">
        <v>14</v>
      </c>
      <c r="R185" s="20" t="s">
        <v>31</v>
      </c>
      <c r="S185" s="16" t="s">
        <v>32</v>
      </c>
    </row>
    <row r="186" spans="1:19" ht="14.25" customHeight="1" x14ac:dyDescent="0.2">
      <c r="A186" s="12" t="s">
        <v>205</v>
      </c>
      <c r="B186" s="12" t="s">
        <v>2360</v>
      </c>
      <c r="C186" s="13">
        <v>6</v>
      </c>
      <c r="D186" s="12" t="s">
        <v>2088</v>
      </c>
      <c r="E186" s="13">
        <v>-19.458200000000001</v>
      </c>
      <c r="F186" s="13">
        <v>1.3883473586835549E-6</v>
      </c>
      <c r="G186" s="23">
        <v>4.4325070218951865E-2</v>
      </c>
      <c r="H186" s="14"/>
      <c r="I186" s="15" t="s">
        <v>2361</v>
      </c>
      <c r="J186" s="16" t="s">
        <v>205</v>
      </c>
      <c r="K186" s="16">
        <v>350</v>
      </c>
      <c r="L186" s="16">
        <v>0</v>
      </c>
      <c r="M186" s="16" t="s">
        <v>14</v>
      </c>
      <c r="N186" s="16" t="s">
        <v>30</v>
      </c>
      <c r="O186" s="16" t="s">
        <v>14</v>
      </c>
      <c r="P186" s="16" t="s">
        <v>14</v>
      </c>
      <c r="Q186" s="16" t="s">
        <v>14</v>
      </c>
      <c r="R186" s="20" t="s">
        <v>31</v>
      </c>
      <c r="S186" s="16" t="s">
        <v>32</v>
      </c>
    </row>
    <row r="187" spans="1:19" ht="14.25" customHeight="1" x14ac:dyDescent="0.2">
      <c r="A187" s="12" t="s">
        <v>206</v>
      </c>
      <c r="B187" s="12" t="s">
        <v>2344</v>
      </c>
      <c r="C187" s="13">
        <v>2</v>
      </c>
      <c r="D187" s="12" t="s">
        <v>2105</v>
      </c>
      <c r="E187" s="13">
        <v>-19.475100000000001</v>
      </c>
      <c r="F187" s="13">
        <v>1.3721788827820198E-6</v>
      </c>
      <c r="G187" s="23">
        <v>4.3808867393206198E-2</v>
      </c>
      <c r="H187" s="14"/>
      <c r="I187" s="15" t="s">
        <v>2362</v>
      </c>
      <c r="J187" s="16" t="s">
        <v>206</v>
      </c>
      <c r="K187" s="16">
        <v>348</v>
      </c>
      <c r="L187" s="16">
        <v>0</v>
      </c>
      <c r="M187" s="16" t="s">
        <v>14</v>
      </c>
      <c r="N187" s="16" t="s">
        <v>16579</v>
      </c>
      <c r="O187" s="16">
        <v>98.8</v>
      </c>
      <c r="P187" s="16">
        <v>100</v>
      </c>
      <c r="Q187" s="17" t="s">
        <v>15</v>
      </c>
      <c r="R187" s="19" t="s">
        <v>16</v>
      </c>
      <c r="S187" s="16" t="s">
        <v>17</v>
      </c>
    </row>
    <row r="188" spans="1:19" ht="14.25" customHeight="1" x14ac:dyDescent="0.2">
      <c r="A188" s="12" t="s">
        <v>207</v>
      </c>
      <c r="B188" s="12" t="s">
        <v>2363</v>
      </c>
      <c r="C188" s="13">
        <v>3</v>
      </c>
      <c r="D188" s="12" t="s">
        <v>2105</v>
      </c>
      <c r="E188" s="13">
        <v>-19.478000000000002</v>
      </c>
      <c r="F188" s="13">
        <v>1.3694233995661105E-6</v>
      </c>
      <c r="G188" s="23">
        <v>4.3720894461743189E-2</v>
      </c>
      <c r="H188" s="14"/>
      <c r="I188" s="15" t="s">
        <v>2364</v>
      </c>
      <c r="J188" s="16" t="s">
        <v>207</v>
      </c>
      <c r="K188" s="16">
        <v>145</v>
      </c>
      <c r="L188" s="16">
        <v>0</v>
      </c>
      <c r="M188" s="16" t="s">
        <v>14</v>
      </c>
      <c r="N188" s="16" t="s">
        <v>30</v>
      </c>
      <c r="O188" s="16" t="s">
        <v>14</v>
      </c>
      <c r="P188" s="16" t="s">
        <v>14</v>
      </c>
      <c r="Q188" s="16" t="s">
        <v>14</v>
      </c>
      <c r="R188" s="20" t="s">
        <v>31</v>
      </c>
      <c r="S188" s="16" t="s">
        <v>32</v>
      </c>
    </row>
    <row r="189" spans="1:19" ht="14.25" customHeight="1" x14ac:dyDescent="0.2">
      <c r="A189" s="12" t="s">
        <v>208</v>
      </c>
      <c r="B189" s="12" t="s">
        <v>2224</v>
      </c>
      <c r="C189" s="13">
        <v>1</v>
      </c>
      <c r="D189" s="12" t="s">
        <v>2038</v>
      </c>
      <c r="E189" s="13">
        <v>-19.523700000000002</v>
      </c>
      <c r="F189" s="13">
        <v>1.3267242694460204E-6</v>
      </c>
      <c r="G189" s="23">
        <v>4.2357660737111204E-2</v>
      </c>
      <c r="H189" s="14"/>
      <c r="I189" s="15" t="s">
        <v>2365</v>
      </c>
      <c r="J189" s="16" t="s">
        <v>208</v>
      </c>
      <c r="K189" s="16">
        <v>305</v>
      </c>
      <c r="L189" s="16">
        <v>0</v>
      </c>
      <c r="M189" s="16" t="s">
        <v>14</v>
      </c>
      <c r="N189" s="16" t="s">
        <v>30</v>
      </c>
      <c r="O189" s="16" t="s">
        <v>14</v>
      </c>
      <c r="P189" s="16" t="s">
        <v>14</v>
      </c>
      <c r="Q189" s="16" t="s">
        <v>14</v>
      </c>
      <c r="R189" s="20" t="s">
        <v>31</v>
      </c>
      <c r="S189" s="16" t="s">
        <v>32</v>
      </c>
    </row>
    <row r="190" spans="1:19" ht="14.25" customHeight="1" x14ac:dyDescent="0.2">
      <c r="A190" s="12" t="s">
        <v>209</v>
      </c>
      <c r="B190" s="12" t="s">
        <v>2053</v>
      </c>
      <c r="C190" s="13">
        <v>1</v>
      </c>
      <c r="D190" s="12" t="s">
        <v>2038</v>
      </c>
      <c r="E190" s="13">
        <v>-19.567599999999999</v>
      </c>
      <c r="F190" s="13">
        <v>1.2869612091504177E-6</v>
      </c>
      <c r="G190" s="23">
        <v>4.1088165442076233E-2</v>
      </c>
      <c r="H190" s="14"/>
      <c r="I190" s="15" t="s">
        <v>2366</v>
      </c>
      <c r="J190" s="16" t="s">
        <v>209</v>
      </c>
      <c r="K190" s="16">
        <v>458</v>
      </c>
      <c r="L190" s="16">
        <v>0</v>
      </c>
      <c r="M190" s="16" t="s">
        <v>14</v>
      </c>
      <c r="N190" s="16" t="s">
        <v>30</v>
      </c>
      <c r="O190" s="16" t="s">
        <v>14</v>
      </c>
      <c r="P190" s="16" t="s">
        <v>14</v>
      </c>
      <c r="Q190" s="16" t="s">
        <v>14</v>
      </c>
      <c r="R190" s="20" t="s">
        <v>31</v>
      </c>
      <c r="S190" s="16" t="s">
        <v>32</v>
      </c>
    </row>
    <row r="191" spans="1:19" ht="14.25" customHeight="1" x14ac:dyDescent="0.2">
      <c r="A191" s="12" t="s">
        <v>210</v>
      </c>
      <c r="B191" s="12" t="s">
        <v>2367</v>
      </c>
      <c r="C191" s="13">
        <v>2</v>
      </c>
      <c r="D191" s="12" t="s">
        <v>2038</v>
      </c>
      <c r="E191" s="13">
        <v>-19.5944</v>
      </c>
      <c r="F191" s="13">
        <v>1.2632748584914732E-6</v>
      </c>
      <c r="G191" s="23">
        <v>4.0331943197245541E-2</v>
      </c>
      <c r="H191" s="14"/>
      <c r="I191" s="15" t="s">
        <v>2368</v>
      </c>
      <c r="J191" s="16" t="s">
        <v>210</v>
      </c>
      <c r="K191" s="16">
        <v>137</v>
      </c>
      <c r="L191" s="16">
        <v>0</v>
      </c>
      <c r="M191" s="16" t="s">
        <v>14</v>
      </c>
      <c r="N191" s="16" t="s">
        <v>30</v>
      </c>
      <c r="O191" s="16" t="s">
        <v>14</v>
      </c>
      <c r="P191" s="16" t="s">
        <v>14</v>
      </c>
      <c r="Q191" s="16" t="s">
        <v>14</v>
      </c>
      <c r="R191" s="20" t="s">
        <v>31</v>
      </c>
      <c r="S191" s="16" t="s">
        <v>32</v>
      </c>
    </row>
    <row r="192" spans="1:19" ht="14.25" customHeight="1" x14ac:dyDescent="0.2">
      <c r="A192" s="12" t="s">
        <v>211</v>
      </c>
      <c r="B192" s="12" t="s">
        <v>2369</v>
      </c>
      <c r="C192" s="13">
        <v>2</v>
      </c>
      <c r="D192" s="12" t="s">
        <v>2038</v>
      </c>
      <c r="E192" s="13">
        <v>-19.611999999999998</v>
      </c>
      <c r="F192" s="13">
        <v>1.2479572977590673E-6</v>
      </c>
      <c r="G192" s="23">
        <v>3.9842907113587962E-2</v>
      </c>
      <c r="H192" s="14"/>
      <c r="I192" s="15" t="s">
        <v>2370</v>
      </c>
      <c r="J192" s="16" t="s">
        <v>211</v>
      </c>
      <c r="K192" s="16">
        <v>166</v>
      </c>
      <c r="L192" s="16">
        <v>0</v>
      </c>
      <c r="M192" s="16" t="s">
        <v>14</v>
      </c>
      <c r="N192" s="16" t="s">
        <v>30</v>
      </c>
      <c r="O192" s="16" t="s">
        <v>14</v>
      </c>
      <c r="P192" s="16" t="s">
        <v>14</v>
      </c>
      <c r="Q192" s="16" t="s">
        <v>14</v>
      </c>
      <c r="R192" s="20" t="s">
        <v>31</v>
      </c>
      <c r="S192" s="16" t="s">
        <v>32</v>
      </c>
    </row>
    <row r="193" spans="1:19" ht="14.25" customHeight="1" x14ac:dyDescent="0.2">
      <c r="A193" s="12" t="s">
        <v>212</v>
      </c>
      <c r="B193" s="12" t="s">
        <v>2371</v>
      </c>
      <c r="C193" s="13">
        <v>27</v>
      </c>
      <c r="D193" s="12" t="s">
        <v>2057</v>
      </c>
      <c r="E193" s="13">
        <v>-19.656300000000002</v>
      </c>
      <c r="F193" s="13">
        <v>1.2102193603508224E-6</v>
      </c>
      <c r="G193" s="23">
        <v>3.8638066901895578E-2</v>
      </c>
      <c r="H193" s="14"/>
      <c r="I193" s="15" t="s">
        <v>2372</v>
      </c>
      <c r="J193" s="16" t="s">
        <v>212</v>
      </c>
      <c r="K193" s="16">
        <v>246</v>
      </c>
      <c r="L193" s="16">
        <v>0</v>
      </c>
      <c r="M193" s="16" t="s">
        <v>14</v>
      </c>
      <c r="N193" s="16" t="s">
        <v>30</v>
      </c>
      <c r="O193" s="16" t="s">
        <v>14</v>
      </c>
      <c r="P193" s="16" t="s">
        <v>14</v>
      </c>
      <c r="Q193" s="16" t="s">
        <v>14</v>
      </c>
      <c r="R193" s="20" t="s">
        <v>31</v>
      </c>
      <c r="S193" s="16" t="s">
        <v>32</v>
      </c>
    </row>
    <row r="194" spans="1:19" ht="14.25" customHeight="1" x14ac:dyDescent="0.2">
      <c r="A194" s="12" t="s">
        <v>213</v>
      </c>
      <c r="B194" s="12" t="s">
        <v>2373</v>
      </c>
      <c r="C194" s="13">
        <v>3</v>
      </c>
      <c r="D194" s="12" t="s">
        <v>2088</v>
      </c>
      <c r="E194" s="13">
        <v>-19.668199999999999</v>
      </c>
      <c r="F194" s="13">
        <v>1.2002779815698705E-6</v>
      </c>
      <c r="G194" s="23">
        <v>3.8320673484619421E-2</v>
      </c>
      <c r="H194" s="14"/>
      <c r="I194" s="15" t="s">
        <v>2374</v>
      </c>
      <c r="J194" s="16" t="s">
        <v>213</v>
      </c>
      <c r="K194" s="16">
        <v>233</v>
      </c>
      <c r="L194" s="16">
        <v>0</v>
      </c>
      <c r="M194" s="16" t="s">
        <v>14</v>
      </c>
      <c r="N194" s="16" t="s">
        <v>16581</v>
      </c>
      <c r="O194" s="16">
        <v>52.5</v>
      </c>
      <c r="P194" s="16">
        <v>68.8</v>
      </c>
      <c r="Q194" s="17" t="s">
        <v>15</v>
      </c>
      <c r="R194" s="18" t="s">
        <v>19</v>
      </c>
      <c r="S194" s="16" t="s">
        <v>28</v>
      </c>
    </row>
    <row r="195" spans="1:19" ht="14.25" customHeight="1" x14ac:dyDescent="0.2">
      <c r="A195" s="12" t="s">
        <v>214</v>
      </c>
      <c r="B195" s="12" t="s">
        <v>2375</v>
      </c>
      <c r="C195" s="13">
        <v>8</v>
      </c>
      <c r="D195" s="12" t="s">
        <v>2105</v>
      </c>
      <c r="E195" s="13">
        <v>-19.675699999999999</v>
      </c>
      <c r="F195" s="13">
        <v>1.194054402805308E-6</v>
      </c>
      <c r="G195" s="23">
        <v>3.8121976404939029E-2</v>
      </c>
      <c r="H195" s="14"/>
      <c r="I195" s="15" t="s">
        <v>2376</v>
      </c>
      <c r="J195" s="16" t="s">
        <v>214</v>
      </c>
      <c r="K195" s="16">
        <v>565</v>
      </c>
      <c r="L195" s="16">
        <v>0</v>
      </c>
      <c r="M195" s="16" t="s">
        <v>14</v>
      </c>
      <c r="N195" s="16" t="s">
        <v>30</v>
      </c>
      <c r="O195" s="16" t="s">
        <v>14</v>
      </c>
      <c r="P195" s="16" t="s">
        <v>14</v>
      </c>
      <c r="Q195" s="16" t="s">
        <v>14</v>
      </c>
      <c r="R195" s="20" t="s">
        <v>31</v>
      </c>
      <c r="S195" s="16" t="s">
        <v>32</v>
      </c>
    </row>
    <row r="196" spans="1:19" ht="14.25" customHeight="1" x14ac:dyDescent="0.2">
      <c r="A196" s="12" t="s">
        <v>215</v>
      </c>
      <c r="B196" s="12" t="s">
        <v>2377</v>
      </c>
      <c r="C196" s="13">
        <v>3</v>
      </c>
      <c r="D196" s="12" t="s">
        <v>2061</v>
      </c>
      <c r="E196" s="13">
        <v>-19.700600000000001</v>
      </c>
      <c r="F196" s="13">
        <v>1.1736226093616878E-6</v>
      </c>
      <c r="G196" s="23">
        <v>3.7469660776992486E-2</v>
      </c>
      <c r="H196" s="14"/>
      <c r="I196" s="15" t="s">
        <v>2378</v>
      </c>
      <c r="J196" s="16" t="s">
        <v>215</v>
      </c>
      <c r="K196" s="16">
        <v>337</v>
      </c>
      <c r="L196" s="16">
        <v>0</v>
      </c>
      <c r="M196" s="16" t="s">
        <v>14</v>
      </c>
      <c r="N196" s="16" t="s">
        <v>30</v>
      </c>
      <c r="O196" s="16" t="s">
        <v>14</v>
      </c>
      <c r="P196" s="16" t="s">
        <v>14</v>
      </c>
      <c r="Q196" s="16" t="s">
        <v>14</v>
      </c>
      <c r="R196" s="20" t="s">
        <v>31</v>
      </c>
      <c r="S196" s="16" t="s">
        <v>32</v>
      </c>
    </row>
    <row r="197" spans="1:19" ht="14.25" customHeight="1" x14ac:dyDescent="0.2">
      <c r="A197" s="12" t="s">
        <v>216</v>
      </c>
      <c r="B197" s="12" t="s">
        <v>2053</v>
      </c>
      <c r="C197" s="13">
        <v>2</v>
      </c>
      <c r="D197" s="12" t="s">
        <v>2038</v>
      </c>
      <c r="E197" s="13">
        <v>-19.706299999999999</v>
      </c>
      <c r="F197" s="13">
        <v>1.1689948461310505E-6</v>
      </c>
      <c r="G197" s="23">
        <v>3.7321912499969669E-2</v>
      </c>
      <c r="H197" s="14"/>
      <c r="I197" s="15" t="s">
        <v>2379</v>
      </c>
      <c r="J197" s="16" t="s">
        <v>216</v>
      </c>
      <c r="K197" s="16">
        <v>240</v>
      </c>
      <c r="L197" s="16">
        <v>0</v>
      </c>
      <c r="M197" s="16" t="s">
        <v>14</v>
      </c>
      <c r="N197" s="16" t="s">
        <v>30</v>
      </c>
      <c r="O197" s="16" t="s">
        <v>14</v>
      </c>
      <c r="P197" s="16" t="s">
        <v>14</v>
      </c>
      <c r="Q197" s="16" t="s">
        <v>14</v>
      </c>
      <c r="R197" s="20" t="s">
        <v>31</v>
      </c>
      <c r="S197" s="16" t="s">
        <v>32</v>
      </c>
    </row>
    <row r="198" spans="1:19" ht="14.25" customHeight="1" x14ac:dyDescent="0.2">
      <c r="A198" s="12" t="s">
        <v>217</v>
      </c>
      <c r="B198" s="12" t="s">
        <v>2271</v>
      </c>
      <c r="C198" s="13">
        <v>1</v>
      </c>
      <c r="D198" s="12" t="s">
        <v>2038</v>
      </c>
      <c r="E198" s="13">
        <v>-19.712900000000001</v>
      </c>
      <c r="F198" s="13">
        <v>1.1636591759931224E-6</v>
      </c>
      <c r="G198" s="23">
        <v>3.7151563233952349E-2</v>
      </c>
      <c r="H198" s="14"/>
      <c r="I198" s="15" t="s">
        <v>2380</v>
      </c>
      <c r="J198" s="16" t="s">
        <v>217</v>
      </c>
      <c r="K198" s="16">
        <v>205</v>
      </c>
      <c r="L198" s="16">
        <v>0</v>
      </c>
      <c r="M198" s="16" t="s">
        <v>14</v>
      </c>
      <c r="N198" s="16" t="s">
        <v>30</v>
      </c>
      <c r="O198" s="16" t="s">
        <v>14</v>
      </c>
      <c r="P198" s="16" t="s">
        <v>14</v>
      </c>
      <c r="Q198" s="16" t="s">
        <v>14</v>
      </c>
      <c r="R198" s="20" t="s">
        <v>31</v>
      </c>
      <c r="S198" s="16" t="s">
        <v>32</v>
      </c>
    </row>
    <row r="199" spans="1:19" ht="14.25" customHeight="1" x14ac:dyDescent="0.2">
      <c r="A199" s="12" t="s">
        <v>218</v>
      </c>
      <c r="B199" s="12" t="s">
        <v>2381</v>
      </c>
      <c r="C199" s="13">
        <v>25</v>
      </c>
      <c r="D199" s="12" t="s">
        <v>2105</v>
      </c>
      <c r="E199" s="13">
        <v>-19.717199999999998</v>
      </c>
      <c r="F199" s="13">
        <v>1.1601960151582768E-6</v>
      </c>
      <c r="G199" s="23">
        <v>3.7040996633869207E-2</v>
      </c>
      <c r="H199" s="14"/>
      <c r="I199" s="15" t="s">
        <v>2382</v>
      </c>
      <c r="J199" s="16" t="s">
        <v>218</v>
      </c>
      <c r="K199" s="16">
        <v>203</v>
      </c>
      <c r="L199" s="16">
        <v>0</v>
      </c>
      <c r="M199" s="16" t="s">
        <v>14</v>
      </c>
      <c r="N199" s="17" t="s">
        <v>16582</v>
      </c>
      <c r="O199" s="16">
        <v>61.2</v>
      </c>
      <c r="P199" s="16">
        <v>88.9</v>
      </c>
      <c r="Q199" s="17" t="s">
        <v>15</v>
      </c>
      <c r="R199" s="18" t="s">
        <v>19</v>
      </c>
      <c r="S199" s="16" t="s">
        <v>28</v>
      </c>
    </row>
    <row r="200" spans="1:19" ht="14.25" customHeight="1" x14ac:dyDescent="0.2">
      <c r="A200" s="12" t="s">
        <v>219</v>
      </c>
      <c r="B200" s="12" t="s">
        <v>2383</v>
      </c>
      <c r="C200" s="13">
        <v>3</v>
      </c>
      <c r="D200" s="12" t="s">
        <v>2038</v>
      </c>
      <c r="E200" s="13">
        <v>-19.7254</v>
      </c>
      <c r="F200" s="13">
        <v>1.1536203900585595E-6</v>
      </c>
      <c r="G200" s="23">
        <v>3.6831059947307683E-2</v>
      </c>
      <c r="H200" s="14"/>
      <c r="I200" s="15" t="s">
        <v>2384</v>
      </c>
      <c r="J200" s="16" t="s">
        <v>219</v>
      </c>
      <c r="K200" s="16">
        <v>302</v>
      </c>
      <c r="L200" s="16">
        <v>0</v>
      </c>
      <c r="M200" s="16" t="s">
        <v>14</v>
      </c>
      <c r="N200" s="16" t="s">
        <v>30</v>
      </c>
      <c r="O200" s="16" t="s">
        <v>14</v>
      </c>
      <c r="P200" s="16" t="s">
        <v>14</v>
      </c>
      <c r="Q200" s="16" t="s">
        <v>14</v>
      </c>
      <c r="R200" s="20" t="s">
        <v>31</v>
      </c>
      <c r="S200" s="16" t="s">
        <v>32</v>
      </c>
    </row>
    <row r="201" spans="1:19" ht="14.25" customHeight="1" x14ac:dyDescent="0.2">
      <c r="A201" s="12" t="s">
        <v>220</v>
      </c>
      <c r="B201" s="12" t="s">
        <v>2053</v>
      </c>
      <c r="C201" s="13">
        <v>1</v>
      </c>
      <c r="D201" s="12" t="s">
        <v>2038</v>
      </c>
      <c r="E201" s="13">
        <v>-19.7331</v>
      </c>
      <c r="F201" s="13">
        <v>1.1474796507645655E-6</v>
      </c>
      <c r="G201" s="23">
        <v>3.6635007641881281E-2</v>
      </c>
      <c r="H201" s="14"/>
      <c r="I201" s="15" t="s">
        <v>2385</v>
      </c>
      <c r="J201" s="16" t="s">
        <v>220</v>
      </c>
      <c r="K201" s="16">
        <v>71</v>
      </c>
      <c r="L201" s="16">
        <v>0</v>
      </c>
      <c r="M201" s="16">
        <v>0</v>
      </c>
      <c r="N201" s="16" t="s">
        <v>30</v>
      </c>
      <c r="O201" s="16" t="s">
        <v>14</v>
      </c>
      <c r="P201" s="16" t="s">
        <v>14</v>
      </c>
      <c r="Q201" s="16" t="s">
        <v>14</v>
      </c>
      <c r="R201" s="20" t="s">
        <v>31</v>
      </c>
      <c r="S201" s="16" t="s">
        <v>32</v>
      </c>
    </row>
    <row r="202" spans="1:19" ht="14.25" customHeight="1" x14ac:dyDescent="0.2">
      <c r="A202" s="12" t="s">
        <v>221</v>
      </c>
      <c r="B202" s="12" t="s">
        <v>2386</v>
      </c>
      <c r="C202" s="13">
        <v>5</v>
      </c>
      <c r="D202" s="12" t="s">
        <v>2088</v>
      </c>
      <c r="E202" s="13">
        <v>-19.733599999999999</v>
      </c>
      <c r="F202" s="13">
        <v>1.1470820335280242E-6</v>
      </c>
      <c r="G202" s="23">
        <v>3.6622313115673752E-2</v>
      </c>
      <c r="H202" s="14"/>
      <c r="I202" s="15" t="s">
        <v>2387</v>
      </c>
      <c r="J202" s="16" t="s">
        <v>221</v>
      </c>
      <c r="K202" s="16">
        <v>290</v>
      </c>
      <c r="L202" s="16">
        <v>0</v>
      </c>
      <c r="M202" s="16" t="s">
        <v>14</v>
      </c>
      <c r="N202" s="16" t="s">
        <v>30</v>
      </c>
      <c r="O202" s="16" t="s">
        <v>14</v>
      </c>
      <c r="P202" s="16" t="s">
        <v>14</v>
      </c>
      <c r="Q202" s="16" t="s">
        <v>14</v>
      </c>
      <c r="R202" s="20" t="s">
        <v>31</v>
      </c>
      <c r="S202" s="16" t="s">
        <v>32</v>
      </c>
    </row>
    <row r="203" spans="1:19" ht="14.25" customHeight="1" x14ac:dyDescent="0.2">
      <c r="A203" s="12" t="s">
        <v>222</v>
      </c>
      <c r="B203" s="12" t="s">
        <v>2053</v>
      </c>
      <c r="C203" s="13">
        <v>33</v>
      </c>
      <c r="D203" s="12" t="s">
        <v>2105</v>
      </c>
      <c r="E203" s="13">
        <v>-19.7376</v>
      </c>
      <c r="F203" s="13">
        <v>1.1439060516986271E-6</v>
      </c>
      <c r="G203" s="23">
        <v>3.6520915135750606E-2</v>
      </c>
      <c r="H203" s="14"/>
      <c r="I203" s="15" t="s">
        <v>2388</v>
      </c>
      <c r="J203" s="16" t="s">
        <v>222</v>
      </c>
      <c r="K203" s="16">
        <v>274</v>
      </c>
      <c r="L203" s="16">
        <v>0</v>
      </c>
      <c r="M203" s="16" t="s">
        <v>14</v>
      </c>
      <c r="N203" s="16" t="s">
        <v>30</v>
      </c>
      <c r="O203" s="16" t="s">
        <v>14</v>
      </c>
      <c r="P203" s="16" t="s">
        <v>14</v>
      </c>
      <c r="Q203" s="16" t="s">
        <v>14</v>
      </c>
      <c r="R203" s="20" t="s">
        <v>31</v>
      </c>
      <c r="S203" s="16" t="s">
        <v>32</v>
      </c>
    </row>
    <row r="204" spans="1:19" ht="14.25" customHeight="1" x14ac:dyDescent="0.2">
      <c r="A204" s="12" t="s">
        <v>223</v>
      </c>
      <c r="B204" s="12" t="s">
        <v>2053</v>
      </c>
      <c r="C204" s="13">
        <v>1</v>
      </c>
      <c r="D204" s="12" t="s">
        <v>2038</v>
      </c>
      <c r="E204" s="13">
        <v>-19.7667</v>
      </c>
      <c r="F204" s="13">
        <v>1.1210639435515274E-6</v>
      </c>
      <c r="G204" s="23">
        <v>3.5791646598423522E-2</v>
      </c>
      <c r="H204" s="14"/>
      <c r="I204" s="15" t="s">
        <v>2389</v>
      </c>
      <c r="J204" s="16" t="s">
        <v>223</v>
      </c>
      <c r="K204" s="16">
        <v>425</v>
      </c>
      <c r="L204" s="16">
        <v>0</v>
      </c>
      <c r="M204" s="16" t="s">
        <v>14</v>
      </c>
      <c r="N204" s="16" t="s">
        <v>30</v>
      </c>
      <c r="O204" s="16" t="s">
        <v>14</v>
      </c>
      <c r="P204" s="16" t="s">
        <v>14</v>
      </c>
      <c r="Q204" s="16" t="s">
        <v>14</v>
      </c>
      <c r="R204" s="20" t="s">
        <v>31</v>
      </c>
      <c r="S204" s="16" t="s">
        <v>32</v>
      </c>
    </row>
    <row r="205" spans="1:19" ht="14.25" customHeight="1" x14ac:dyDescent="0.2">
      <c r="A205" s="12" t="s">
        <v>224</v>
      </c>
      <c r="B205" s="12" t="s">
        <v>2085</v>
      </c>
      <c r="C205" s="13">
        <v>20</v>
      </c>
      <c r="D205" s="12" t="s">
        <v>2105</v>
      </c>
      <c r="E205" s="13">
        <v>-19.8111</v>
      </c>
      <c r="F205" s="13">
        <v>1.0870878777560499E-6</v>
      </c>
      <c r="G205" s="23">
        <v>3.4706909776093794E-2</v>
      </c>
      <c r="H205" s="14"/>
      <c r="I205" s="15" t="s">
        <v>2390</v>
      </c>
      <c r="J205" s="16" t="s">
        <v>224</v>
      </c>
      <c r="K205" s="16">
        <v>387</v>
      </c>
      <c r="L205" s="16">
        <v>0</v>
      </c>
      <c r="M205" s="16" t="s">
        <v>14</v>
      </c>
      <c r="N205" s="16" t="s">
        <v>16583</v>
      </c>
      <c r="O205" s="16">
        <v>67.5</v>
      </c>
      <c r="P205" s="16">
        <v>77.8</v>
      </c>
      <c r="Q205" s="17" t="s">
        <v>15</v>
      </c>
      <c r="R205" s="18" t="s">
        <v>19</v>
      </c>
      <c r="S205" s="16" t="s">
        <v>28</v>
      </c>
    </row>
    <row r="206" spans="1:19" ht="14.25" customHeight="1" x14ac:dyDescent="0.2">
      <c r="A206" s="12" t="s">
        <v>225</v>
      </c>
      <c r="B206" s="12" t="s">
        <v>2053</v>
      </c>
      <c r="C206" s="13">
        <v>1</v>
      </c>
      <c r="D206" s="12" t="s">
        <v>2038</v>
      </c>
      <c r="E206" s="13">
        <v>-19.816500000000001</v>
      </c>
      <c r="F206" s="13">
        <v>1.0830265190734189E-6</v>
      </c>
      <c r="G206" s="23">
        <v>3.4577244813167901E-2</v>
      </c>
      <c r="H206" s="14"/>
      <c r="I206" s="15" t="s">
        <v>2391</v>
      </c>
      <c r="J206" s="16" t="s">
        <v>225</v>
      </c>
      <c r="K206" s="16">
        <v>849</v>
      </c>
      <c r="L206" s="16">
        <v>0</v>
      </c>
      <c r="M206" s="16" t="s">
        <v>14</v>
      </c>
      <c r="N206" s="16" t="s">
        <v>30</v>
      </c>
      <c r="O206" s="16" t="s">
        <v>14</v>
      </c>
      <c r="P206" s="16" t="s">
        <v>14</v>
      </c>
      <c r="Q206" s="16" t="s">
        <v>14</v>
      </c>
      <c r="R206" s="20" t="s">
        <v>31</v>
      </c>
      <c r="S206" s="16" t="s">
        <v>32</v>
      </c>
    </row>
    <row r="207" spans="1:19" ht="14.25" customHeight="1" x14ac:dyDescent="0.2">
      <c r="A207" s="12" t="s">
        <v>226</v>
      </c>
      <c r="B207" s="12" t="s">
        <v>2392</v>
      </c>
      <c r="C207" s="13">
        <v>11</v>
      </c>
      <c r="D207" s="12" t="s">
        <v>2105</v>
      </c>
      <c r="E207" s="13">
        <v>-19.8186</v>
      </c>
      <c r="F207" s="13">
        <v>1.0814512026398681E-6</v>
      </c>
      <c r="G207" s="23">
        <v>3.4526950475012919E-2</v>
      </c>
      <c r="H207" s="14"/>
      <c r="I207" s="15" t="s">
        <v>2393</v>
      </c>
      <c r="J207" s="16" t="s">
        <v>226</v>
      </c>
      <c r="K207" s="16">
        <v>210</v>
      </c>
      <c r="L207" s="16">
        <v>0</v>
      </c>
      <c r="M207" s="16" t="s">
        <v>14</v>
      </c>
      <c r="N207" s="16" t="s">
        <v>30</v>
      </c>
      <c r="O207" s="16" t="s">
        <v>14</v>
      </c>
      <c r="P207" s="16" t="s">
        <v>14</v>
      </c>
      <c r="Q207" s="16" t="s">
        <v>14</v>
      </c>
      <c r="R207" s="20" t="s">
        <v>31</v>
      </c>
      <c r="S207" s="16" t="s">
        <v>32</v>
      </c>
    </row>
    <row r="208" spans="1:19" ht="14.25" customHeight="1" x14ac:dyDescent="0.2">
      <c r="A208" s="12" t="s">
        <v>227</v>
      </c>
      <c r="B208" s="12" t="s">
        <v>2394</v>
      </c>
      <c r="C208" s="13">
        <v>5</v>
      </c>
      <c r="D208" s="12" t="s">
        <v>2061</v>
      </c>
      <c r="E208" s="13">
        <v>-19.820599999999999</v>
      </c>
      <c r="F208" s="13">
        <v>1.0799530316287689E-6</v>
      </c>
      <c r="G208" s="23">
        <v>3.4479119120091814E-2</v>
      </c>
      <c r="H208" s="14"/>
      <c r="I208" s="15" t="s">
        <v>2395</v>
      </c>
      <c r="J208" s="16" t="s">
        <v>227</v>
      </c>
      <c r="K208" s="16">
        <v>187</v>
      </c>
      <c r="L208" s="16">
        <v>0</v>
      </c>
      <c r="M208" s="16" t="s">
        <v>14</v>
      </c>
      <c r="N208" s="16" t="s">
        <v>30</v>
      </c>
      <c r="O208" s="16" t="s">
        <v>14</v>
      </c>
      <c r="P208" s="16" t="s">
        <v>14</v>
      </c>
      <c r="Q208" s="16" t="s">
        <v>14</v>
      </c>
      <c r="R208" s="20" t="s">
        <v>31</v>
      </c>
      <c r="S208" s="16" t="s">
        <v>32</v>
      </c>
    </row>
    <row r="209" spans="1:19" ht="14.25" customHeight="1" x14ac:dyDescent="0.2">
      <c r="A209" s="12" t="s">
        <v>228</v>
      </c>
      <c r="B209" s="12" t="s">
        <v>2396</v>
      </c>
      <c r="C209" s="13">
        <v>35</v>
      </c>
      <c r="D209" s="12" t="s">
        <v>2251</v>
      </c>
      <c r="E209" s="13">
        <v>-19.822500000000002</v>
      </c>
      <c r="F209" s="13">
        <v>1.0785316916140146E-6</v>
      </c>
      <c r="G209" s="23">
        <v>3.4433740709879881E-2</v>
      </c>
      <c r="H209" s="14"/>
      <c r="I209" s="15" t="s">
        <v>2397</v>
      </c>
      <c r="J209" s="16" t="s">
        <v>228</v>
      </c>
      <c r="K209" s="16">
        <v>412</v>
      </c>
      <c r="L209" s="16">
        <v>0</v>
      </c>
      <c r="M209" s="16" t="s">
        <v>14</v>
      </c>
      <c r="N209" s="16" t="s">
        <v>30</v>
      </c>
      <c r="O209" s="16" t="s">
        <v>14</v>
      </c>
      <c r="P209" s="16" t="s">
        <v>14</v>
      </c>
      <c r="Q209" s="16" t="s">
        <v>14</v>
      </c>
      <c r="R209" s="20" t="s">
        <v>31</v>
      </c>
      <c r="S209" s="16" t="s">
        <v>32</v>
      </c>
    </row>
    <row r="210" spans="1:19" ht="14.25" customHeight="1" x14ac:dyDescent="0.2">
      <c r="A210" s="12" t="s">
        <v>229</v>
      </c>
      <c r="B210" s="12" t="s">
        <v>2398</v>
      </c>
      <c r="C210" s="13">
        <v>4</v>
      </c>
      <c r="D210" s="12" t="s">
        <v>2105</v>
      </c>
      <c r="E210" s="13">
        <v>-19.849799999999998</v>
      </c>
      <c r="F210" s="13">
        <v>1.0583146111683834E-6</v>
      </c>
      <c r="G210" s="23">
        <v>3.378828011619639E-2</v>
      </c>
      <c r="H210" s="14"/>
      <c r="I210" s="15" t="s">
        <v>2399</v>
      </c>
      <c r="J210" s="16" t="s">
        <v>229</v>
      </c>
      <c r="K210" s="16">
        <v>299</v>
      </c>
      <c r="L210" s="16">
        <v>0</v>
      </c>
      <c r="M210" s="16" t="s">
        <v>14</v>
      </c>
      <c r="N210" s="16" t="s">
        <v>30</v>
      </c>
      <c r="O210" s="16" t="s">
        <v>14</v>
      </c>
      <c r="P210" s="16" t="s">
        <v>14</v>
      </c>
      <c r="Q210" s="16" t="s">
        <v>14</v>
      </c>
      <c r="R210" s="20" t="s">
        <v>31</v>
      </c>
      <c r="S210" s="16" t="s">
        <v>32</v>
      </c>
    </row>
    <row r="211" spans="1:19" ht="14.25" customHeight="1" x14ac:dyDescent="0.2">
      <c r="A211" s="12" t="s">
        <v>230</v>
      </c>
      <c r="B211" s="12" t="s">
        <v>2174</v>
      </c>
      <c r="C211" s="13">
        <v>3</v>
      </c>
      <c r="D211" s="12" t="s">
        <v>2061</v>
      </c>
      <c r="E211" s="13">
        <v>-19.889099999999999</v>
      </c>
      <c r="F211" s="13">
        <v>1.0298745194973575E-6</v>
      </c>
      <c r="G211" s="23">
        <v>3.2880287564860403E-2</v>
      </c>
      <c r="H211" s="14"/>
      <c r="I211" s="15" t="s">
        <v>2400</v>
      </c>
      <c r="J211" s="16" t="s">
        <v>230</v>
      </c>
      <c r="K211" s="16">
        <v>134</v>
      </c>
      <c r="L211" s="16">
        <v>0</v>
      </c>
      <c r="M211" s="16" t="s">
        <v>14</v>
      </c>
      <c r="N211" s="16" t="s">
        <v>16558</v>
      </c>
      <c r="O211" s="16">
        <v>50.6</v>
      </c>
      <c r="P211" s="16" t="s">
        <v>14</v>
      </c>
      <c r="Q211" s="16" t="s">
        <v>14</v>
      </c>
      <c r="R211" s="19" t="s">
        <v>16</v>
      </c>
      <c r="S211" s="16" t="s">
        <v>16541</v>
      </c>
    </row>
    <row r="212" spans="1:19" ht="14.25" customHeight="1" x14ac:dyDescent="0.2">
      <c r="A212" s="12" t="s">
        <v>231</v>
      </c>
      <c r="B212" s="12" t="s">
        <v>2401</v>
      </c>
      <c r="C212" s="13">
        <v>9</v>
      </c>
      <c r="D212" s="12" t="s">
        <v>2088</v>
      </c>
      <c r="E212" s="13">
        <v>-19.8901</v>
      </c>
      <c r="F212" s="13">
        <v>1.0291609122238425E-6</v>
      </c>
      <c r="G212" s="23">
        <v>3.2857504583130748E-2</v>
      </c>
      <c r="H212" s="14"/>
      <c r="I212" s="15" t="s">
        <v>2402</v>
      </c>
      <c r="J212" s="16" t="s">
        <v>231</v>
      </c>
      <c r="K212" s="16">
        <v>319</v>
      </c>
      <c r="L212" s="16">
        <v>0</v>
      </c>
      <c r="M212" s="16" t="s">
        <v>14</v>
      </c>
      <c r="N212" s="16" t="s">
        <v>30</v>
      </c>
      <c r="O212" s="16" t="s">
        <v>14</v>
      </c>
      <c r="P212" s="16" t="s">
        <v>14</v>
      </c>
      <c r="Q212" s="16" t="s">
        <v>14</v>
      </c>
      <c r="R212" s="20" t="s">
        <v>31</v>
      </c>
      <c r="S212" s="16" t="s">
        <v>32</v>
      </c>
    </row>
    <row r="213" spans="1:19" ht="14.25" customHeight="1" x14ac:dyDescent="0.2">
      <c r="A213" s="12" t="s">
        <v>232</v>
      </c>
      <c r="B213" s="12" t="s">
        <v>2120</v>
      </c>
      <c r="C213" s="13">
        <v>8</v>
      </c>
      <c r="D213" s="12" t="s">
        <v>2088</v>
      </c>
      <c r="E213" s="13">
        <v>-19.9025</v>
      </c>
      <c r="F213" s="13">
        <v>1.020353154087332E-6</v>
      </c>
      <c r="G213" s="23">
        <v>3.2576303703948345E-2</v>
      </c>
      <c r="H213" s="14"/>
      <c r="I213" s="15" t="s">
        <v>2403</v>
      </c>
      <c r="J213" s="16" t="s">
        <v>232</v>
      </c>
      <c r="K213" s="16">
        <v>215</v>
      </c>
      <c r="L213" s="16">
        <v>0</v>
      </c>
      <c r="M213" s="16" t="s">
        <v>14</v>
      </c>
      <c r="N213" s="17" t="s">
        <v>16584</v>
      </c>
      <c r="O213" s="16">
        <v>81.2</v>
      </c>
      <c r="P213" s="16">
        <v>90.5</v>
      </c>
      <c r="Q213" s="17" t="s">
        <v>15</v>
      </c>
      <c r="R213" s="18" t="s">
        <v>19</v>
      </c>
      <c r="S213" s="16" t="s">
        <v>28</v>
      </c>
    </row>
    <row r="214" spans="1:19" ht="14.25" customHeight="1" x14ac:dyDescent="0.2">
      <c r="A214" s="12" t="s">
        <v>233</v>
      </c>
      <c r="B214" s="12" t="s">
        <v>2128</v>
      </c>
      <c r="C214" s="13">
        <v>1</v>
      </c>
      <c r="D214" s="12" t="s">
        <v>2038</v>
      </c>
      <c r="E214" s="13">
        <v>-19.927399999999999</v>
      </c>
      <c r="F214" s="13">
        <v>1.002893610506339E-6</v>
      </c>
      <c r="G214" s="23">
        <v>3.2018881607541454E-2</v>
      </c>
      <c r="H214" s="14"/>
      <c r="I214" s="15" t="s">
        <v>2404</v>
      </c>
      <c r="J214" s="16" t="s">
        <v>233</v>
      </c>
      <c r="K214" s="16">
        <v>121</v>
      </c>
      <c r="L214" s="16">
        <v>0</v>
      </c>
      <c r="M214" s="16" t="s">
        <v>14</v>
      </c>
      <c r="N214" s="16" t="s">
        <v>30</v>
      </c>
      <c r="O214" s="16" t="s">
        <v>14</v>
      </c>
      <c r="P214" s="16" t="s">
        <v>14</v>
      </c>
      <c r="Q214" s="16" t="s">
        <v>14</v>
      </c>
      <c r="R214" s="20" t="s">
        <v>31</v>
      </c>
      <c r="S214" s="16" t="s">
        <v>32</v>
      </c>
    </row>
    <row r="215" spans="1:19" ht="14.25" customHeight="1" x14ac:dyDescent="0.2">
      <c r="A215" s="12" t="s">
        <v>234</v>
      </c>
      <c r="B215" s="12" t="s">
        <v>2053</v>
      </c>
      <c r="C215" s="13">
        <v>10</v>
      </c>
      <c r="D215" s="12" t="s">
        <v>2405</v>
      </c>
      <c r="E215" s="13">
        <v>-19.944099999999999</v>
      </c>
      <c r="F215" s="13">
        <v>9.9135148956024289E-7</v>
      </c>
      <c r="G215" s="23">
        <v>3.1650382097522252E-2</v>
      </c>
      <c r="H215" s="14"/>
      <c r="I215" s="15" t="s">
        <v>2406</v>
      </c>
      <c r="J215" s="16" t="s">
        <v>234</v>
      </c>
      <c r="K215" s="16">
        <v>100</v>
      </c>
      <c r="L215" s="16">
        <v>0</v>
      </c>
      <c r="M215" s="16" t="s">
        <v>14</v>
      </c>
      <c r="N215" s="16" t="s">
        <v>30</v>
      </c>
      <c r="O215" s="16" t="s">
        <v>14</v>
      </c>
      <c r="P215" s="16" t="s">
        <v>14</v>
      </c>
      <c r="Q215" s="16" t="s">
        <v>14</v>
      </c>
      <c r="R215" s="20" t="s">
        <v>31</v>
      </c>
      <c r="S215" s="16" t="s">
        <v>32</v>
      </c>
    </row>
    <row r="216" spans="1:19" ht="14.25" customHeight="1" x14ac:dyDescent="0.2">
      <c r="A216" s="12" t="s">
        <v>235</v>
      </c>
      <c r="B216" s="12" t="s">
        <v>2128</v>
      </c>
      <c r="C216" s="13">
        <v>1</v>
      </c>
      <c r="D216" s="12" t="s">
        <v>2038</v>
      </c>
      <c r="E216" s="13">
        <v>-19.950900000000001</v>
      </c>
      <c r="F216" s="13">
        <v>9.8668984735312669E-7</v>
      </c>
      <c r="G216" s="23">
        <v>3.1501552183399041E-2</v>
      </c>
      <c r="H216" s="14"/>
      <c r="I216" s="15" t="s">
        <v>2407</v>
      </c>
      <c r="J216" s="16" t="s">
        <v>235</v>
      </c>
      <c r="K216" s="16">
        <v>236</v>
      </c>
      <c r="L216" s="16">
        <v>0</v>
      </c>
      <c r="M216" s="16" t="s">
        <v>14</v>
      </c>
      <c r="N216" s="16" t="s">
        <v>16585</v>
      </c>
      <c r="O216" s="16">
        <v>80.599999999999994</v>
      </c>
      <c r="P216" s="16" t="s">
        <v>14</v>
      </c>
      <c r="Q216" s="16" t="s">
        <v>14</v>
      </c>
      <c r="R216" s="19" t="s">
        <v>16</v>
      </c>
      <c r="S216" s="16" t="s">
        <v>16541</v>
      </c>
    </row>
    <row r="217" spans="1:19" ht="14.25" customHeight="1" x14ac:dyDescent="0.2">
      <c r="A217" s="12" t="s">
        <v>236</v>
      </c>
      <c r="B217" s="12" t="s">
        <v>2408</v>
      </c>
      <c r="C217" s="13">
        <v>2</v>
      </c>
      <c r="D217" s="12" t="s">
        <v>2038</v>
      </c>
      <c r="E217" s="13">
        <v>-19.959299999999999</v>
      </c>
      <c r="F217" s="13">
        <v>9.8096160091028836E-7</v>
      </c>
      <c r="G217" s="23">
        <v>3.1318669330471643E-2</v>
      </c>
      <c r="H217" s="14"/>
      <c r="I217" s="15" t="s">
        <v>2409</v>
      </c>
      <c r="J217" s="16" t="s">
        <v>236</v>
      </c>
      <c r="K217" s="16">
        <v>165</v>
      </c>
      <c r="L217" s="16">
        <v>0</v>
      </c>
      <c r="M217" s="16" t="s">
        <v>14</v>
      </c>
      <c r="N217" s="17" t="s">
        <v>16586</v>
      </c>
      <c r="O217" s="16">
        <v>47.5</v>
      </c>
      <c r="P217" s="16" t="s">
        <v>14</v>
      </c>
      <c r="Q217" s="16" t="s">
        <v>14</v>
      </c>
      <c r="R217" s="19" t="s">
        <v>16</v>
      </c>
      <c r="S217" s="16" t="s">
        <v>16541</v>
      </c>
    </row>
    <row r="218" spans="1:19" ht="14.25" customHeight="1" x14ac:dyDescent="0.2">
      <c r="A218" s="12" t="s">
        <v>237</v>
      </c>
      <c r="B218" s="12" t="s">
        <v>2174</v>
      </c>
      <c r="C218" s="13">
        <v>2</v>
      </c>
      <c r="D218" s="12" t="s">
        <v>2038</v>
      </c>
      <c r="E218" s="13">
        <v>-19.968599999999999</v>
      </c>
      <c r="F218" s="13">
        <v>9.7465839667022077E-7</v>
      </c>
      <c r="G218" s="23">
        <v>3.1117430088146644E-2</v>
      </c>
      <c r="H218" s="14"/>
      <c r="I218" s="15" t="s">
        <v>2410</v>
      </c>
      <c r="J218" s="16" t="s">
        <v>237</v>
      </c>
      <c r="K218" s="16">
        <v>176</v>
      </c>
      <c r="L218" s="16">
        <v>0</v>
      </c>
      <c r="M218" s="16" t="s">
        <v>14</v>
      </c>
      <c r="N218" s="16" t="s">
        <v>16558</v>
      </c>
      <c r="O218" s="16">
        <v>40</v>
      </c>
      <c r="P218" s="16" t="s">
        <v>14</v>
      </c>
      <c r="Q218" s="16" t="s">
        <v>14</v>
      </c>
      <c r="R218" s="19" t="s">
        <v>16</v>
      </c>
      <c r="S218" s="16" t="s">
        <v>16541</v>
      </c>
    </row>
    <row r="219" spans="1:19" ht="14.25" customHeight="1" x14ac:dyDescent="0.2">
      <c r="A219" s="12" t="s">
        <v>238</v>
      </c>
      <c r="B219" s="12" t="s">
        <v>2411</v>
      </c>
      <c r="C219" s="13">
        <v>2</v>
      </c>
      <c r="D219" s="12" t="s">
        <v>2038</v>
      </c>
      <c r="E219" s="13">
        <v>-19.9819</v>
      </c>
      <c r="F219" s="13">
        <v>9.6571444962879398E-7</v>
      </c>
      <c r="G219" s="23">
        <v>3.0831881174060948E-2</v>
      </c>
      <c r="H219" s="14"/>
      <c r="I219" s="15" t="s">
        <v>2412</v>
      </c>
      <c r="J219" s="16" t="s">
        <v>238</v>
      </c>
      <c r="K219" s="16">
        <v>231</v>
      </c>
      <c r="L219" s="16">
        <v>0</v>
      </c>
      <c r="M219" s="16" t="s">
        <v>14</v>
      </c>
      <c r="N219" s="16" t="s">
        <v>16572</v>
      </c>
      <c r="O219" s="16">
        <v>62.5</v>
      </c>
      <c r="P219" s="16">
        <v>68.400000000000006</v>
      </c>
      <c r="Q219" s="17" t="s">
        <v>15</v>
      </c>
      <c r="R219" s="18" t="s">
        <v>19</v>
      </c>
      <c r="S219" s="16" t="s">
        <v>28</v>
      </c>
    </row>
    <row r="220" spans="1:19" ht="14.25" customHeight="1" x14ac:dyDescent="0.2">
      <c r="A220" s="12" t="s">
        <v>239</v>
      </c>
      <c r="B220" s="12" t="s">
        <v>2053</v>
      </c>
      <c r="C220" s="13">
        <v>1</v>
      </c>
      <c r="D220" s="12" t="s">
        <v>2038</v>
      </c>
      <c r="E220" s="13">
        <v>-19.9832</v>
      </c>
      <c r="F220" s="13">
        <v>9.6484464465212962E-7</v>
      </c>
      <c r="G220" s="23">
        <v>3.0804111346556112E-2</v>
      </c>
      <c r="H220" s="14"/>
      <c r="I220" s="15" t="s">
        <v>2413</v>
      </c>
      <c r="J220" s="16" t="s">
        <v>239</v>
      </c>
      <c r="K220" s="16">
        <v>270</v>
      </c>
      <c r="L220" s="16">
        <v>0</v>
      </c>
      <c r="M220" s="16" t="s">
        <v>14</v>
      </c>
      <c r="N220" s="16" t="s">
        <v>30</v>
      </c>
      <c r="O220" s="16" t="s">
        <v>14</v>
      </c>
      <c r="P220" s="16" t="s">
        <v>14</v>
      </c>
      <c r="Q220" s="16" t="s">
        <v>14</v>
      </c>
      <c r="R220" s="20" t="s">
        <v>31</v>
      </c>
      <c r="S220" s="16" t="s">
        <v>32</v>
      </c>
    </row>
    <row r="221" spans="1:19" ht="14.25" customHeight="1" x14ac:dyDescent="0.2">
      <c r="A221" s="12" t="s">
        <v>240</v>
      </c>
      <c r="B221" s="12" t="s">
        <v>2053</v>
      </c>
      <c r="C221" s="13">
        <v>1</v>
      </c>
      <c r="D221" s="12" t="s">
        <v>2038</v>
      </c>
      <c r="E221" s="13">
        <v>-20.0002</v>
      </c>
      <c r="F221" s="13">
        <v>9.5354211823702296E-7</v>
      </c>
      <c r="G221" s="23">
        <v>3.0443261251032323E-2</v>
      </c>
      <c r="H221" s="14"/>
      <c r="I221" s="15" t="s">
        <v>2414</v>
      </c>
      <c r="J221" s="16" t="s">
        <v>240</v>
      </c>
      <c r="K221" s="16">
        <v>238</v>
      </c>
      <c r="L221" s="16">
        <v>0</v>
      </c>
      <c r="M221" s="16" t="s">
        <v>14</v>
      </c>
      <c r="N221" s="16" t="s">
        <v>30</v>
      </c>
      <c r="O221" s="16" t="s">
        <v>14</v>
      </c>
      <c r="P221" s="16" t="s">
        <v>14</v>
      </c>
      <c r="Q221" s="16" t="s">
        <v>14</v>
      </c>
      <c r="R221" s="20" t="s">
        <v>31</v>
      </c>
      <c r="S221" s="16" t="s">
        <v>32</v>
      </c>
    </row>
    <row r="222" spans="1:19" ht="14.25" customHeight="1" x14ac:dyDescent="0.2">
      <c r="A222" s="12" t="s">
        <v>241</v>
      </c>
      <c r="B222" s="12" t="s">
        <v>2415</v>
      </c>
      <c r="C222" s="13">
        <v>10</v>
      </c>
      <c r="D222" s="12" t="s">
        <v>2105</v>
      </c>
      <c r="E222" s="13">
        <v>-20.008099999999999</v>
      </c>
      <c r="F222" s="13">
        <v>9.4833492244985987E-7</v>
      </c>
      <c r="G222" s="23">
        <v>3.0277013721214791E-2</v>
      </c>
      <c r="H222" s="14"/>
      <c r="I222" s="15" t="s">
        <v>2416</v>
      </c>
      <c r="J222" s="16" t="s">
        <v>241</v>
      </c>
      <c r="K222" s="16">
        <v>148</v>
      </c>
      <c r="L222" s="16">
        <v>0</v>
      </c>
      <c r="M222" s="16" t="s">
        <v>14</v>
      </c>
      <c r="N222" s="16" t="s">
        <v>16587</v>
      </c>
      <c r="O222" s="16">
        <v>82.5</v>
      </c>
      <c r="P222" s="16">
        <v>93.3</v>
      </c>
      <c r="Q222" s="17" t="s">
        <v>15</v>
      </c>
      <c r="R222" s="19" t="s">
        <v>16</v>
      </c>
      <c r="S222" s="16" t="s">
        <v>17</v>
      </c>
    </row>
    <row r="223" spans="1:19" ht="14.25" customHeight="1" x14ac:dyDescent="0.2">
      <c r="A223" s="12" t="s">
        <v>242</v>
      </c>
      <c r="B223" s="12" t="s">
        <v>2417</v>
      </c>
      <c r="C223" s="13">
        <v>4</v>
      </c>
      <c r="D223" s="12" t="s">
        <v>2038</v>
      </c>
      <c r="E223" s="13">
        <v>-20.016999999999999</v>
      </c>
      <c r="F223" s="13">
        <v>9.4250264310906686E-7</v>
      </c>
      <c r="G223" s="23">
        <v>3.0090809462100326E-2</v>
      </c>
      <c r="H223" s="14"/>
      <c r="I223" s="15" t="s">
        <v>2418</v>
      </c>
      <c r="J223" s="16" t="s">
        <v>242</v>
      </c>
      <c r="K223" s="16">
        <v>135</v>
      </c>
      <c r="L223" s="16">
        <v>0</v>
      </c>
      <c r="M223" s="16" t="s">
        <v>14</v>
      </c>
      <c r="N223" s="16" t="s">
        <v>30</v>
      </c>
      <c r="O223" s="16" t="s">
        <v>14</v>
      </c>
      <c r="P223" s="16" t="s">
        <v>14</v>
      </c>
      <c r="Q223" s="16" t="s">
        <v>14</v>
      </c>
      <c r="R223" s="20" t="s">
        <v>31</v>
      </c>
      <c r="S223" s="16" t="s">
        <v>32</v>
      </c>
    </row>
    <row r="224" spans="1:19" ht="14.25" customHeight="1" x14ac:dyDescent="0.2">
      <c r="A224" s="12" t="s">
        <v>243</v>
      </c>
      <c r="B224" s="12" t="s">
        <v>2053</v>
      </c>
      <c r="C224" s="13">
        <v>7</v>
      </c>
      <c r="D224" s="12" t="s">
        <v>2251</v>
      </c>
      <c r="E224" s="13">
        <v>-20.0319</v>
      </c>
      <c r="F224" s="13">
        <v>9.3281867026411446E-7</v>
      </c>
      <c r="G224" s="23">
        <v>2.9781634115119478E-2</v>
      </c>
      <c r="H224" s="14"/>
      <c r="I224" s="15" t="s">
        <v>2419</v>
      </c>
      <c r="J224" s="16" t="s">
        <v>243</v>
      </c>
      <c r="K224" s="16">
        <v>166</v>
      </c>
      <c r="L224" s="16">
        <v>0</v>
      </c>
      <c r="M224" s="16" t="s">
        <v>14</v>
      </c>
      <c r="N224" s="16" t="s">
        <v>30</v>
      </c>
      <c r="O224" s="16" t="s">
        <v>14</v>
      </c>
      <c r="P224" s="16" t="s">
        <v>14</v>
      </c>
      <c r="Q224" s="16" t="s">
        <v>14</v>
      </c>
      <c r="R224" s="20" t="s">
        <v>31</v>
      </c>
      <c r="S224" s="16" t="s">
        <v>32</v>
      </c>
    </row>
    <row r="225" spans="1:19" ht="14.25" customHeight="1" x14ac:dyDescent="0.2">
      <c r="A225" s="12" t="s">
        <v>244</v>
      </c>
      <c r="B225" s="12" t="s">
        <v>2420</v>
      </c>
      <c r="C225" s="13">
        <v>107</v>
      </c>
      <c r="D225" s="12" t="s">
        <v>2105</v>
      </c>
      <c r="E225" s="13">
        <v>-20.032</v>
      </c>
      <c r="F225" s="13">
        <v>9.327540144418138E-7</v>
      </c>
      <c r="G225" s="23">
        <v>2.9779569881089273E-2</v>
      </c>
      <c r="H225" s="14"/>
      <c r="I225" s="15" t="s">
        <v>2421</v>
      </c>
      <c r="J225" s="16" t="s">
        <v>244</v>
      </c>
      <c r="K225" s="16">
        <v>638</v>
      </c>
      <c r="L225" s="16">
        <v>0</v>
      </c>
      <c r="M225" s="16" t="s">
        <v>14</v>
      </c>
      <c r="N225" s="16" t="s">
        <v>30</v>
      </c>
      <c r="O225" s="16" t="s">
        <v>14</v>
      </c>
      <c r="P225" s="16" t="s">
        <v>14</v>
      </c>
      <c r="Q225" s="16" t="s">
        <v>14</v>
      </c>
      <c r="R225" s="20" t="s">
        <v>31</v>
      </c>
      <c r="S225" s="16" t="s">
        <v>32</v>
      </c>
    </row>
    <row r="226" spans="1:19" ht="14.25" customHeight="1" x14ac:dyDescent="0.2">
      <c r="A226" s="12" t="s">
        <v>245</v>
      </c>
      <c r="B226" s="12" t="s">
        <v>2422</v>
      </c>
      <c r="C226" s="13">
        <v>83</v>
      </c>
      <c r="D226" s="12" t="s">
        <v>2251</v>
      </c>
      <c r="E226" s="13">
        <v>-20.035900000000002</v>
      </c>
      <c r="F226" s="13">
        <v>9.302359298320555E-7</v>
      </c>
      <c r="G226" s="23">
        <v>2.9699176255930052E-2</v>
      </c>
      <c r="H226" s="14"/>
      <c r="I226" s="15" t="s">
        <v>2423</v>
      </c>
      <c r="J226" s="16" t="s">
        <v>245</v>
      </c>
      <c r="K226" s="16">
        <v>552</v>
      </c>
      <c r="L226" s="16">
        <v>0</v>
      </c>
      <c r="M226" s="16" t="s">
        <v>14</v>
      </c>
      <c r="N226" s="17" t="s">
        <v>16577</v>
      </c>
      <c r="O226" s="16">
        <v>91.5</v>
      </c>
      <c r="P226" s="16" t="s">
        <v>14</v>
      </c>
      <c r="Q226" s="16" t="s">
        <v>14</v>
      </c>
      <c r="R226" s="19" t="s">
        <v>16</v>
      </c>
      <c r="S226" s="16" t="s">
        <v>16541</v>
      </c>
    </row>
    <row r="227" spans="1:19" ht="14.25" customHeight="1" x14ac:dyDescent="0.2">
      <c r="A227" s="12" t="s">
        <v>246</v>
      </c>
      <c r="B227" s="12" t="s">
        <v>2053</v>
      </c>
      <c r="C227" s="13">
        <v>6</v>
      </c>
      <c r="D227" s="12" t="s">
        <v>2088</v>
      </c>
      <c r="E227" s="13">
        <v>-20.0532</v>
      </c>
      <c r="F227" s="13">
        <v>9.191476707048187E-7</v>
      </c>
      <c r="G227" s="23">
        <v>2.9345166964705745E-2</v>
      </c>
      <c r="H227" s="14"/>
      <c r="I227" s="15" t="s">
        <v>2424</v>
      </c>
      <c r="J227" s="16" t="s">
        <v>246</v>
      </c>
      <c r="K227" s="16">
        <v>394</v>
      </c>
      <c r="L227" s="16">
        <v>0</v>
      </c>
      <c r="M227" s="16" t="s">
        <v>14</v>
      </c>
      <c r="N227" s="16" t="s">
        <v>30</v>
      </c>
      <c r="O227" s="16" t="s">
        <v>14</v>
      </c>
      <c r="P227" s="16" t="s">
        <v>14</v>
      </c>
      <c r="Q227" s="16" t="s">
        <v>14</v>
      </c>
      <c r="R227" s="20" t="s">
        <v>31</v>
      </c>
      <c r="S227" s="16" t="s">
        <v>32</v>
      </c>
    </row>
    <row r="228" spans="1:19" ht="14.25" customHeight="1" x14ac:dyDescent="0.2">
      <c r="A228" s="12" t="s">
        <v>247</v>
      </c>
      <c r="B228" s="12" t="s">
        <v>2425</v>
      </c>
      <c r="C228" s="13">
        <v>2</v>
      </c>
      <c r="D228" s="12" t="s">
        <v>2038</v>
      </c>
      <c r="E228" s="13">
        <v>-20.054300000000001</v>
      </c>
      <c r="F228" s="13">
        <v>9.1844712273121158E-7</v>
      </c>
      <c r="G228" s="23">
        <v>2.932280092069834E-2</v>
      </c>
      <c r="H228" s="14"/>
      <c r="I228" s="15" t="s">
        <v>2426</v>
      </c>
      <c r="J228" s="16" t="s">
        <v>247</v>
      </c>
      <c r="K228" s="16">
        <v>480</v>
      </c>
      <c r="L228" s="16">
        <v>0</v>
      </c>
      <c r="M228" s="16" t="s">
        <v>14</v>
      </c>
      <c r="N228" s="16" t="s">
        <v>30</v>
      </c>
      <c r="O228" s="16" t="s">
        <v>14</v>
      </c>
      <c r="P228" s="16" t="s">
        <v>14</v>
      </c>
      <c r="Q228" s="16" t="s">
        <v>14</v>
      </c>
      <c r="R228" s="20" t="s">
        <v>31</v>
      </c>
      <c r="S228" s="16" t="s">
        <v>32</v>
      </c>
    </row>
    <row r="229" spans="1:19" ht="14.25" customHeight="1" x14ac:dyDescent="0.2">
      <c r="A229" s="12" t="s">
        <v>248</v>
      </c>
      <c r="B229" s="12" t="s">
        <v>2053</v>
      </c>
      <c r="C229" s="13">
        <v>1</v>
      </c>
      <c r="D229" s="12" t="s">
        <v>2038</v>
      </c>
      <c r="E229" s="13">
        <v>-20.072700000000001</v>
      </c>
      <c r="F229" s="13">
        <v>9.0680771425968736E-7</v>
      </c>
      <c r="G229" s="23">
        <v>2.8951195360619651E-2</v>
      </c>
      <c r="H229" s="14"/>
      <c r="I229" s="15" t="s">
        <v>2427</v>
      </c>
      <c r="J229" s="16" t="s">
        <v>248</v>
      </c>
      <c r="K229" s="16">
        <v>186</v>
      </c>
      <c r="L229" s="16">
        <v>0</v>
      </c>
      <c r="M229" s="16" t="s">
        <v>14</v>
      </c>
      <c r="N229" s="16" t="s">
        <v>16588</v>
      </c>
      <c r="O229" s="16">
        <v>51.2</v>
      </c>
      <c r="P229" s="16">
        <v>47.6</v>
      </c>
      <c r="Q229" s="17" t="s">
        <v>15</v>
      </c>
      <c r="R229" s="18" t="s">
        <v>19</v>
      </c>
      <c r="S229" s="16" t="s">
        <v>28</v>
      </c>
    </row>
    <row r="230" spans="1:19" ht="14.25" customHeight="1" x14ac:dyDescent="0.2">
      <c r="A230" s="12" t="s">
        <v>249</v>
      </c>
      <c r="B230" s="12" t="s">
        <v>2053</v>
      </c>
      <c r="C230" s="13">
        <v>4</v>
      </c>
      <c r="D230" s="12" t="s">
        <v>2088</v>
      </c>
      <c r="E230" s="13">
        <v>-20.079899999999999</v>
      </c>
      <c r="F230" s="13">
        <v>9.022934195684224E-7</v>
      </c>
      <c r="G230" s="23">
        <v>2.8807069736777862E-2</v>
      </c>
      <c r="H230" s="14"/>
      <c r="I230" s="15" t="s">
        <v>2428</v>
      </c>
      <c r="J230" s="16" t="s">
        <v>249</v>
      </c>
      <c r="K230" s="16">
        <v>79</v>
      </c>
      <c r="L230" s="16">
        <v>0</v>
      </c>
      <c r="M230" s="16">
        <v>0</v>
      </c>
      <c r="N230" s="16" t="s">
        <v>30</v>
      </c>
      <c r="O230" s="16" t="s">
        <v>14</v>
      </c>
      <c r="P230" s="16" t="s">
        <v>14</v>
      </c>
      <c r="Q230" s="16" t="s">
        <v>14</v>
      </c>
      <c r="R230" s="20" t="s">
        <v>31</v>
      </c>
      <c r="S230" s="16" t="s">
        <v>32</v>
      </c>
    </row>
    <row r="231" spans="1:19" ht="14.25" customHeight="1" x14ac:dyDescent="0.2">
      <c r="A231" s="12" t="s">
        <v>250</v>
      </c>
      <c r="B231" s="12" t="s">
        <v>2053</v>
      </c>
      <c r="C231" s="13">
        <v>1</v>
      </c>
      <c r="D231" s="12" t="s">
        <v>2038</v>
      </c>
      <c r="E231" s="13">
        <v>-20.084900000000001</v>
      </c>
      <c r="F231" s="13">
        <v>8.9917172148456968E-7</v>
      </c>
      <c r="G231" s="23">
        <v>2.870740484678928E-2</v>
      </c>
      <c r="H231" s="14"/>
      <c r="I231" s="15" t="s">
        <v>2429</v>
      </c>
      <c r="J231" s="16" t="s">
        <v>250</v>
      </c>
      <c r="K231" s="16">
        <v>629</v>
      </c>
      <c r="L231" s="16">
        <v>0</v>
      </c>
      <c r="M231" s="16" t="s">
        <v>14</v>
      </c>
      <c r="N231" s="17" t="s">
        <v>16589</v>
      </c>
      <c r="O231" s="16">
        <v>82.5</v>
      </c>
      <c r="P231" s="16">
        <v>100</v>
      </c>
      <c r="Q231" s="17" t="s">
        <v>15</v>
      </c>
      <c r="R231" s="19" t="s">
        <v>16</v>
      </c>
      <c r="S231" s="16" t="s">
        <v>17</v>
      </c>
    </row>
    <row r="232" spans="1:19" ht="14.25" customHeight="1" x14ac:dyDescent="0.2">
      <c r="A232" s="12" t="s">
        <v>251</v>
      </c>
      <c r="B232" s="12" t="s">
        <v>2430</v>
      </c>
      <c r="C232" s="13">
        <v>5</v>
      </c>
      <c r="D232" s="12" t="s">
        <v>2061</v>
      </c>
      <c r="E232" s="13">
        <v>-20.088000000000001</v>
      </c>
      <c r="F232" s="13">
        <v>8.9724169494036392E-7</v>
      </c>
      <c r="G232" s="23">
        <v>2.8645785856727973E-2</v>
      </c>
      <c r="H232" s="14"/>
      <c r="I232" s="15" t="s">
        <v>2431</v>
      </c>
      <c r="J232" s="16" t="s">
        <v>251</v>
      </c>
      <c r="K232" s="16">
        <v>986</v>
      </c>
      <c r="L232" s="16">
        <v>0</v>
      </c>
      <c r="M232" s="16" t="s">
        <v>14</v>
      </c>
      <c r="N232" s="16" t="s">
        <v>30</v>
      </c>
      <c r="O232" s="16" t="s">
        <v>14</v>
      </c>
      <c r="P232" s="16" t="s">
        <v>14</v>
      </c>
      <c r="Q232" s="16" t="s">
        <v>14</v>
      </c>
      <c r="R232" s="20" t="s">
        <v>31</v>
      </c>
      <c r="S232" s="16" t="s">
        <v>32</v>
      </c>
    </row>
    <row r="233" spans="1:19" ht="14.25" customHeight="1" x14ac:dyDescent="0.2">
      <c r="A233" s="12" t="s">
        <v>252</v>
      </c>
      <c r="B233" s="12" t="s">
        <v>2432</v>
      </c>
      <c r="C233" s="13">
        <v>248</v>
      </c>
      <c r="D233" s="12" t="s">
        <v>2323</v>
      </c>
      <c r="E233" s="13">
        <v>-20.102599999999999</v>
      </c>
      <c r="F233" s="13">
        <v>8.8820744506931507E-7</v>
      </c>
      <c r="G233" s="23">
        <v>2.835735388946475E-2</v>
      </c>
      <c r="H233" s="14"/>
      <c r="I233" s="15" t="s">
        <v>2433</v>
      </c>
      <c r="J233" s="16" t="s">
        <v>252</v>
      </c>
      <c r="K233" s="16">
        <v>651</v>
      </c>
      <c r="L233" s="16">
        <v>0</v>
      </c>
      <c r="M233" s="16" t="s">
        <v>14</v>
      </c>
      <c r="N233" s="17" t="s">
        <v>16571</v>
      </c>
      <c r="O233" s="16">
        <v>92.5</v>
      </c>
      <c r="P233" s="16">
        <v>100</v>
      </c>
      <c r="Q233" s="17" t="s">
        <v>15</v>
      </c>
      <c r="R233" s="19" t="s">
        <v>16</v>
      </c>
      <c r="S233" s="16" t="s">
        <v>17</v>
      </c>
    </row>
    <row r="234" spans="1:19" ht="14.25" customHeight="1" x14ac:dyDescent="0.2">
      <c r="A234" s="12" t="s">
        <v>253</v>
      </c>
      <c r="B234" s="12" t="s">
        <v>2053</v>
      </c>
      <c r="C234" s="13">
        <v>1</v>
      </c>
      <c r="D234" s="12" t="s">
        <v>2038</v>
      </c>
      <c r="E234" s="13">
        <v>-20.111499999999999</v>
      </c>
      <c r="F234" s="13">
        <v>8.8274495095506918E-7</v>
      </c>
      <c r="G234" s="23">
        <v>2.8182955577925377E-2</v>
      </c>
      <c r="H234" s="14"/>
      <c r="I234" s="15" t="s">
        <v>2434</v>
      </c>
      <c r="J234" s="16" t="s">
        <v>253</v>
      </c>
      <c r="K234" s="16">
        <v>562</v>
      </c>
      <c r="L234" s="16">
        <v>0</v>
      </c>
      <c r="M234" s="16" t="s">
        <v>14</v>
      </c>
      <c r="N234" s="17" t="s">
        <v>16536</v>
      </c>
      <c r="O234" s="16">
        <v>85</v>
      </c>
      <c r="P234" s="16">
        <v>85</v>
      </c>
      <c r="Q234" s="17" t="s">
        <v>15</v>
      </c>
      <c r="R234" s="18" t="s">
        <v>19</v>
      </c>
      <c r="S234" s="16" t="s">
        <v>28</v>
      </c>
    </row>
    <row r="235" spans="1:19" ht="14.25" customHeight="1" x14ac:dyDescent="0.2">
      <c r="A235" s="12" t="s">
        <v>254</v>
      </c>
      <c r="B235" s="12" t="s">
        <v>2053</v>
      </c>
      <c r="C235" s="13">
        <v>4</v>
      </c>
      <c r="D235" s="12" t="s">
        <v>2038</v>
      </c>
      <c r="E235" s="13">
        <v>-20.111599999999999</v>
      </c>
      <c r="F235" s="13">
        <v>8.8268376585821687E-7</v>
      </c>
      <c r="G235" s="23">
        <v>2.8181002152006879E-2</v>
      </c>
      <c r="H235" s="14"/>
      <c r="I235" s="15" t="s">
        <v>2435</v>
      </c>
      <c r="J235" s="16" t="s">
        <v>254</v>
      </c>
      <c r="K235" s="16">
        <v>413</v>
      </c>
      <c r="L235" s="16">
        <v>0</v>
      </c>
      <c r="M235" s="16" t="s">
        <v>14</v>
      </c>
      <c r="N235" s="16" t="s">
        <v>30</v>
      </c>
      <c r="O235" s="16" t="s">
        <v>14</v>
      </c>
      <c r="P235" s="16" t="s">
        <v>14</v>
      </c>
      <c r="Q235" s="16" t="s">
        <v>14</v>
      </c>
      <c r="R235" s="20" t="s">
        <v>31</v>
      </c>
      <c r="S235" s="16" t="s">
        <v>32</v>
      </c>
    </row>
    <row r="236" spans="1:19" ht="14.25" customHeight="1" x14ac:dyDescent="0.2">
      <c r="A236" s="12" t="s">
        <v>255</v>
      </c>
      <c r="B236" s="12" t="s">
        <v>2053</v>
      </c>
      <c r="C236" s="13">
        <v>2</v>
      </c>
      <c r="D236" s="12" t="s">
        <v>2038</v>
      </c>
      <c r="E236" s="13">
        <v>-20.135200000000001</v>
      </c>
      <c r="F236" s="13">
        <v>8.6836204213785141E-7</v>
      </c>
      <c r="G236" s="23">
        <v>2.77237596574747E-2</v>
      </c>
      <c r="H236" s="14"/>
      <c r="I236" s="15" t="s">
        <v>2436</v>
      </c>
      <c r="J236" s="16" t="s">
        <v>255</v>
      </c>
      <c r="K236" s="16">
        <v>102</v>
      </c>
      <c r="L236" s="16">
        <v>0</v>
      </c>
      <c r="M236" s="16" t="s">
        <v>14</v>
      </c>
      <c r="N236" s="16" t="s">
        <v>30</v>
      </c>
      <c r="O236" s="16" t="s">
        <v>14</v>
      </c>
      <c r="P236" s="16" t="s">
        <v>14</v>
      </c>
      <c r="Q236" s="16" t="s">
        <v>14</v>
      </c>
      <c r="R236" s="20" t="s">
        <v>31</v>
      </c>
      <c r="S236" s="16" t="s">
        <v>32</v>
      </c>
    </row>
    <row r="237" spans="1:19" ht="14.25" customHeight="1" x14ac:dyDescent="0.2">
      <c r="A237" s="12" t="s">
        <v>256</v>
      </c>
      <c r="B237" s="12" t="s">
        <v>2437</v>
      </c>
      <c r="C237" s="13">
        <v>20</v>
      </c>
      <c r="D237" s="12" t="s">
        <v>2105</v>
      </c>
      <c r="E237" s="13">
        <v>-20.138500000000001</v>
      </c>
      <c r="F237" s="13">
        <v>8.6637803318574704E-7</v>
      </c>
      <c r="G237" s="23">
        <v>2.766041719813481E-2</v>
      </c>
      <c r="H237" s="14"/>
      <c r="I237" s="15" t="s">
        <v>2438</v>
      </c>
      <c r="J237" s="16" t="s">
        <v>256</v>
      </c>
      <c r="K237" s="16">
        <v>535</v>
      </c>
      <c r="L237" s="16">
        <v>0</v>
      </c>
      <c r="M237" s="16" t="s">
        <v>14</v>
      </c>
      <c r="N237" s="16" t="s">
        <v>30</v>
      </c>
      <c r="O237" s="16" t="s">
        <v>14</v>
      </c>
      <c r="P237" s="16" t="s">
        <v>14</v>
      </c>
      <c r="Q237" s="16" t="s">
        <v>14</v>
      </c>
      <c r="R237" s="20" t="s">
        <v>31</v>
      </c>
      <c r="S237" s="16" t="s">
        <v>32</v>
      </c>
    </row>
    <row r="238" spans="1:19" ht="14.25" customHeight="1" x14ac:dyDescent="0.2">
      <c r="A238" s="12" t="s">
        <v>257</v>
      </c>
      <c r="B238" s="12" t="s">
        <v>2439</v>
      </c>
      <c r="C238" s="13">
        <v>42</v>
      </c>
      <c r="D238" s="12" t="s">
        <v>2251</v>
      </c>
      <c r="E238" s="13">
        <v>-20.141500000000001</v>
      </c>
      <c r="F238" s="13">
        <v>8.6457832255777033E-7</v>
      </c>
      <c r="G238" s="23">
        <v>2.760295873901079E-2</v>
      </c>
      <c r="H238" s="14"/>
      <c r="I238" s="15" t="s">
        <v>2440</v>
      </c>
      <c r="J238" s="16" t="s">
        <v>257</v>
      </c>
      <c r="K238" s="16">
        <v>249</v>
      </c>
      <c r="L238" s="16">
        <v>0</v>
      </c>
      <c r="M238" s="16" t="s">
        <v>14</v>
      </c>
      <c r="N238" s="16" t="s">
        <v>30</v>
      </c>
      <c r="O238" s="16" t="s">
        <v>14</v>
      </c>
      <c r="P238" s="16" t="s">
        <v>14</v>
      </c>
      <c r="Q238" s="16" t="s">
        <v>14</v>
      </c>
      <c r="R238" s="20" t="s">
        <v>31</v>
      </c>
      <c r="S238" s="16" t="s">
        <v>32</v>
      </c>
    </row>
    <row r="239" spans="1:19" ht="14.25" customHeight="1" x14ac:dyDescent="0.2">
      <c r="A239" s="12" t="s">
        <v>258</v>
      </c>
      <c r="B239" s="12" t="s">
        <v>2441</v>
      </c>
      <c r="C239" s="13">
        <v>1</v>
      </c>
      <c r="D239" s="12" t="s">
        <v>2038</v>
      </c>
      <c r="E239" s="13">
        <v>-20.149799999999999</v>
      </c>
      <c r="F239" s="13">
        <v>8.5961857902033657E-7</v>
      </c>
      <c r="G239" s="23">
        <v>2.7444611493136241E-2</v>
      </c>
      <c r="H239" s="14"/>
      <c r="I239" s="15" t="s">
        <v>2442</v>
      </c>
      <c r="J239" s="16" t="s">
        <v>258</v>
      </c>
      <c r="K239" s="16">
        <v>100</v>
      </c>
      <c r="L239" s="16">
        <v>0</v>
      </c>
      <c r="M239" s="16" t="s">
        <v>14</v>
      </c>
      <c r="N239" s="16" t="s">
        <v>30</v>
      </c>
      <c r="O239" s="16" t="s">
        <v>14</v>
      </c>
      <c r="P239" s="16" t="s">
        <v>14</v>
      </c>
      <c r="Q239" s="16" t="s">
        <v>14</v>
      </c>
      <c r="R239" s="20" t="s">
        <v>31</v>
      </c>
      <c r="S239" s="16" t="s">
        <v>32</v>
      </c>
    </row>
    <row r="240" spans="1:19" ht="14.25" customHeight="1" x14ac:dyDescent="0.2">
      <c r="A240" s="12" t="s">
        <v>259</v>
      </c>
      <c r="B240" s="12" t="s">
        <v>2443</v>
      </c>
      <c r="C240" s="13">
        <v>13</v>
      </c>
      <c r="D240" s="12" t="s">
        <v>2105</v>
      </c>
      <c r="E240" s="13">
        <v>-20.154900000000001</v>
      </c>
      <c r="F240" s="13">
        <v>8.5658514865278119E-7</v>
      </c>
      <c r="G240" s="23">
        <v>2.7347764682282158E-2</v>
      </c>
      <c r="H240" s="14"/>
      <c r="I240" s="15" t="s">
        <v>2444</v>
      </c>
      <c r="J240" s="16" t="s">
        <v>259</v>
      </c>
      <c r="K240" s="16">
        <v>152</v>
      </c>
      <c r="L240" s="16">
        <v>0</v>
      </c>
      <c r="M240" s="16" t="s">
        <v>14</v>
      </c>
      <c r="N240" s="16" t="s">
        <v>16590</v>
      </c>
      <c r="O240" s="16">
        <v>87.5</v>
      </c>
      <c r="P240" s="16">
        <v>94.1</v>
      </c>
      <c r="Q240" s="17" t="s">
        <v>15</v>
      </c>
      <c r="R240" s="19" t="s">
        <v>16</v>
      </c>
      <c r="S240" s="16" t="s">
        <v>17</v>
      </c>
    </row>
    <row r="241" spans="1:19" ht="14.25" customHeight="1" x14ac:dyDescent="0.2">
      <c r="A241" s="12" t="s">
        <v>260</v>
      </c>
      <c r="B241" s="12" t="s">
        <v>2445</v>
      </c>
      <c r="C241" s="13">
        <v>1</v>
      </c>
      <c r="D241" s="12" t="s">
        <v>2038</v>
      </c>
      <c r="E241" s="13">
        <v>-20.159600000000001</v>
      </c>
      <c r="F241" s="13">
        <v>8.5379911324913827E-7</v>
      </c>
      <c r="G241" s="23">
        <v>2.7258816326435498E-2</v>
      </c>
      <c r="H241" s="14"/>
      <c r="I241" s="15" t="s">
        <v>2446</v>
      </c>
      <c r="J241" s="16" t="s">
        <v>260</v>
      </c>
      <c r="K241" s="16">
        <v>472</v>
      </c>
      <c r="L241" s="16">
        <v>0</v>
      </c>
      <c r="M241" s="16" t="s">
        <v>14</v>
      </c>
      <c r="N241" s="16" t="s">
        <v>30</v>
      </c>
      <c r="O241" s="16" t="s">
        <v>14</v>
      </c>
      <c r="P241" s="16" t="s">
        <v>14</v>
      </c>
      <c r="Q241" s="16" t="s">
        <v>14</v>
      </c>
      <c r="R241" s="20" t="s">
        <v>31</v>
      </c>
      <c r="S241" s="16" t="s">
        <v>32</v>
      </c>
    </row>
    <row r="242" spans="1:19" ht="14.25" customHeight="1" x14ac:dyDescent="0.2">
      <c r="A242" s="12" t="s">
        <v>261</v>
      </c>
      <c r="B242" s="12" t="s">
        <v>2447</v>
      </c>
      <c r="C242" s="13">
        <v>4</v>
      </c>
      <c r="D242" s="12" t="s">
        <v>2105</v>
      </c>
      <c r="E242" s="13">
        <v>-20.168500000000002</v>
      </c>
      <c r="F242" s="13">
        <v>8.4854823108556012E-7</v>
      </c>
      <c r="G242" s="23">
        <v>2.7091174043575729E-2</v>
      </c>
      <c r="H242" s="14"/>
      <c r="I242" s="15" t="s">
        <v>2448</v>
      </c>
      <c r="J242" s="16" t="s">
        <v>261</v>
      </c>
      <c r="K242" s="16">
        <v>111</v>
      </c>
      <c r="L242" s="16">
        <v>0</v>
      </c>
      <c r="M242" s="16" t="s">
        <v>14</v>
      </c>
      <c r="N242" s="16" t="s">
        <v>30</v>
      </c>
      <c r="O242" s="16" t="s">
        <v>14</v>
      </c>
      <c r="P242" s="16" t="s">
        <v>14</v>
      </c>
      <c r="Q242" s="16" t="s">
        <v>14</v>
      </c>
      <c r="R242" s="20" t="s">
        <v>31</v>
      </c>
      <c r="S242" s="16" t="s">
        <v>32</v>
      </c>
    </row>
    <row r="243" spans="1:19" ht="14.25" customHeight="1" x14ac:dyDescent="0.2">
      <c r="A243" s="12" t="s">
        <v>262</v>
      </c>
      <c r="B243" s="12" t="s">
        <v>2449</v>
      </c>
      <c r="C243" s="13">
        <v>1</v>
      </c>
      <c r="D243" s="12" t="s">
        <v>2038</v>
      </c>
      <c r="E243" s="13">
        <v>-20.1708</v>
      </c>
      <c r="F243" s="13">
        <v>8.4719652057425635E-7</v>
      </c>
      <c r="G243" s="23">
        <v>2.7048018659619047E-2</v>
      </c>
      <c r="H243" s="14"/>
      <c r="I243" s="15" t="s">
        <v>2450</v>
      </c>
      <c r="J243" s="16" t="s">
        <v>262</v>
      </c>
      <c r="K243" s="16">
        <v>85</v>
      </c>
      <c r="L243" s="16">
        <v>0</v>
      </c>
      <c r="M243" s="16" t="s">
        <v>14</v>
      </c>
      <c r="N243" s="16" t="s">
        <v>30</v>
      </c>
      <c r="O243" s="16" t="s">
        <v>14</v>
      </c>
      <c r="P243" s="16" t="s">
        <v>14</v>
      </c>
      <c r="Q243" s="16" t="s">
        <v>14</v>
      </c>
      <c r="R243" s="20" t="s">
        <v>31</v>
      </c>
      <c r="S243" s="16" t="s">
        <v>32</v>
      </c>
    </row>
    <row r="244" spans="1:19" ht="14.25" customHeight="1" x14ac:dyDescent="0.2">
      <c r="A244" s="12" t="s">
        <v>263</v>
      </c>
      <c r="B244" s="12" t="s">
        <v>2451</v>
      </c>
      <c r="C244" s="13">
        <v>1</v>
      </c>
      <c r="D244" s="12" t="s">
        <v>2038</v>
      </c>
      <c r="E244" s="13">
        <v>-20.1768</v>
      </c>
      <c r="F244" s="13">
        <v>8.4368044583635702E-7</v>
      </c>
      <c r="G244" s="23">
        <v>2.6935762703875914E-2</v>
      </c>
      <c r="H244" s="14"/>
      <c r="I244" s="15" t="s">
        <v>2452</v>
      </c>
      <c r="J244" s="16" t="s">
        <v>263</v>
      </c>
      <c r="K244" s="16">
        <v>136</v>
      </c>
      <c r="L244" s="16">
        <v>0</v>
      </c>
      <c r="M244" s="16" t="s">
        <v>14</v>
      </c>
      <c r="N244" s="17" t="s">
        <v>16591</v>
      </c>
      <c r="O244" s="16">
        <v>66.2</v>
      </c>
      <c r="P244" s="16" t="s">
        <v>14</v>
      </c>
      <c r="Q244" s="16" t="s">
        <v>14</v>
      </c>
      <c r="R244" s="19" t="s">
        <v>16</v>
      </c>
      <c r="S244" s="16" t="s">
        <v>16541</v>
      </c>
    </row>
    <row r="245" spans="1:19" ht="14.25" customHeight="1" x14ac:dyDescent="0.2">
      <c r="A245" s="12" t="s">
        <v>264</v>
      </c>
      <c r="B245" s="12" t="s">
        <v>2453</v>
      </c>
      <c r="C245" s="13">
        <v>8</v>
      </c>
      <c r="D245" s="12" t="s">
        <v>2061</v>
      </c>
      <c r="E245" s="13">
        <v>-20.1768</v>
      </c>
      <c r="F245" s="13">
        <v>8.4368044583635702E-7</v>
      </c>
      <c r="G245" s="23">
        <v>2.6935762703875914E-2</v>
      </c>
      <c r="H245" s="14"/>
      <c r="I245" s="15" t="s">
        <v>2454</v>
      </c>
      <c r="J245" s="16" t="s">
        <v>264</v>
      </c>
      <c r="K245" s="16">
        <v>483</v>
      </c>
      <c r="L245" s="16">
        <v>0</v>
      </c>
      <c r="M245" s="16" t="s">
        <v>14</v>
      </c>
      <c r="N245" s="16" t="s">
        <v>30</v>
      </c>
      <c r="O245" s="16" t="s">
        <v>14</v>
      </c>
      <c r="P245" s="16" t="s">
        <v>14</v>
      </c>
      <c r="Q245" s="16" t="s">
        <v>14</v>
      </c>
      <c r="R245" s="20" t="s">
        <v>31</v>
      </c>
      <c r="S245" s="16" t="s">
        <v>32</v>
      </c>
    </row>
    <row r="246" spans="1:19" ht="14.25" customHeight="1" x14ac:dyDescent="0.2">
      <c r="A246" s="12" t="s">
        <v>265</v>
      </c>
      <c r="B246" s="12" t="s">
        <v>2455</v>
      </c>
      <c r="C246" s="13">
        <v>23</v>
      </c>
      <c r="D246" s="12" t="s">
        <v>2251</v>
      </c>
      <c r="E246" s="13">
        <v>-20.1813</v>
      </c>
      <c r="F246" s="13">
        <v>8.410529694787742E-7</v>
      </c>
      <c r="G246" s="23">
        <v>2.6851876583215934E-2</v>
      </c>
      <c r="H246" s="14"/>
      <c r="I246" s="15" t="s">
        <v>2456</v>
      </c>
      <c r="J246" s="16" t="s">
        <v>265</v>
      </c>
      <c r="K246" s="16">
        <v>898</v>
      </c>
      <c r="L246" s="16">
        <v>0</v>
      </c>
      <c r="M246" s="16" t="s">
        <v>14</v>
      </c>
      <c r="N246" s="16" t="s">
        <v>30</v>
      </c>
      <c r="O246" s="16" t="s">
        <v>14</v>
      </c>
      <c r="P246" s="16" t="s">
        <v>14</v>
      </c>
      <c r="Q246" s="16" t="s">
        <v>14</v>
      </c>
      <c r="R246" s="20" t="s">
        <v>31</v>
      </c>
      <c r="S246" s="16" t="s">
        <v>32</v>
      </c>
    </row>
    <row r="247" spans="1:19" ht="14.25" customHeight="1" x14ac:dyDescent="0.2">
      <c r="A247" s="12" t="s">
        <v>266</v>
      </c>
      <c r="B247" s="12" t="s">
        <v>2204</v>
      </c>
      <c r="C247" s="13">
        <v>9</v>
      </c>
      <c r="D247" s="12" t="s">
        <v>2105</v>
      </c>
      <c r="E247" s="13">
        <v>-20.1846</v>
      </c>
      <c r="F247" s="13">
        <v>8.3913135552092353E-7</v>
      </c>
      <c r="G247" s="23">
        <v>2.6790526177582423E-2</v>
      </c>
      <c r="H247" s="14"/>
      <c r="I247" s="15" t="s">
        <v>2457</v>
      </c>
      <c r="J247" s="16" t="s">
        <v>266</v>
      </c>
      <c r="K247" s="16">
        <v>510</v>
      </c>
      <c r="L247" s="16">
        <v>0</v>
      </c>
      <c r="M247" s="16" t="s">
        <v>14</v>
      </c>
      <c r="N247" s="16" t="s">
        <v>30</v>
      </c>
      <c r="O247" s="16" t="s">
        <v>14</v>
      </c>
      <c r="P247" s="16" t="s">
        <v>14</v>
      </c>
      <c r="Q247" s="16" t="s">
        <v>14</v>
      </c>
      <c r="R247" s="20" t="s">
        <v>31</v>
      </c>
      <c r="S247" s="16" t="s">
        <v>32</v>
      </c>
    </row>
    <row r="248" spans="1:19" ht="14.25" customHeight="1" x14ac:dyDescent="0.2">
      <c r="A248" s="12" t="s">
        <v>267</v>
      </c>
      <c r="B248" s="12" t="s">
        <v>2458</v>
      </c>
      <c r="C248" s="13">
        <v>62</v>
      </c>
      <c r="D248" s="12" t="s">
        <v>2251</v>
      </c>
      <c r="E248" s="13">
        <v>-20.195</v>
      </c>
      <c r="F248" s="13">
        <v>8.331040343443814E-7</v>
      </c>
      <c r="G248" s="23">
        <v>2.6598094915541683E-2</v>
      </c>
      <c r="H248" s="14"/>
      <c r="I248" s="15" t="s">
        <v>2459</v>
      </c>
      <c r="J248" s="16" t="s">
        <v>267</v>
      </c>
      <c r="K248" s="16">
        <v>381</v>
      </c>
      <c r="L248" s="16">
        <v>0</v>
      </c>
      <c r="M248" s="16" t="s">
        <v>14</v>
      </c>
      <c r="N248" s="17" t="s">
        <v>16533</v>
      </c>
      <c r="O248" s="16">
        <v>37.5</v>
      </c>
      <c r="P248" s="16">
        <v>53.3</v>
      </c>
      <c r="Q248" s="17" t="s">
        <v>15</v>
      </c>
      <c r="R248" s="18" t="s">
        <v>19</v>
      </c>
      <c r="S248" s="16" t="s">
        <v>28</v>
      </c>
    </row>
    <row r="249" spans="1:19" ht="14.25" customHeight="1" x14ac:dyDescent="0.2">
      <c r="A249" s="12" t="s">
        <v>268</v>
      </c>
      <c r="B249" s="12" t="s">
        <v>2460</v>
      </c>
      <c r="C249" s="13">
        <v>3</v>
      </c>
      <c r="D249" s="12" t="s">
        <v>2061</v>
      </c>
      <c r="E249" s="13">
        <v>-20.200800000000001</v>
      </c>
      <c r="F249" s="13">
        <v>8.2976146829544654E-7</v>
      </c>
      <c r="G249" s="23">
        <v>2.6491378484740816E-2</v>
      </c>
      <c r="H249" s="14"/>
      <c r="I249" s="15" t="s">
        <v>2461</v>
      </c>
      <c r="J249" s="16" t="s">
        <v>268</v>
      </c>
      <c r="K249" s="16">
        <v>340</v>
      </c>
      <c r="L249" s="16">
        <v>0</v>
      </c>
      <c r="M249" s="16" t="s">
        <v>14</v>
      </c>
      <c r="N249" s="16" t="s">
        <v>30</v>
      </c>
      <c r="O249" s="16" t="s">
        <v>14</v>
      </c>
      <c r="P249" s="16" t="s">
        <v>14</v>
      </c>
      <c r="Q249" s="16" t="s">
        <v>14</v>
      </c>
      <c r="R249" s="20" t="s">
        <v>31</v>
      </c>
      <c r="S249" s="16" t="s">
        <v>32</v>
      </c>
    </row>
    <row r="250" spans="1:19" ht="14.25" customHeight="1" x14ac:dyDescent="0.2">
      <c r="A250" s="12" t="s">
        <v>269</v>
      </c>
      <c r="B250" s="12" t="s">
        <v>2462</v>
      </c>
      <c r="C250" s="13">
        <v>32</v>
      </c>
      <c r="D250" s="12" t="s">
        <v>2105</v>
      </c>
      <c r="E250" s="13">
        <v>-20.2103</v>
      </c>
      <c r="F250" s="13">
        <v>8.2431552365769088E-7</v>
      </c>
      <c r="G250" s="23">
        <v>2.6317508540042008E-2</v>
      </c>
      <c r="H250" s="14"/>
      <c r="I250" s="15" t="s">
        <v>2463</v>
      </c>
      <c r="J250" s="16" t="s">
        <v>269</v>
      </c>
      <c r="K250" s="16">
        <v>340</v>
      </c>
      <c r="L250" s="16">
        <v>0</v>
      </c>
      <c r="M250" s="16" t="s">
        <v>14</v>
      </c>
      <c r="N250" s="16" t="s">
        <v>16592</v>
      </c>
      <c r="O250" s="16">
        <v>72.5</v>
      </c>
      <c r="P250" s="16">
        <v>86.7</v>
      </c>
      <c r="Q250" s="17" t="s">
        <v>15</v>
      </c>
      <c r="R250" s="18" t="s">
        <v>19</v>
      </c>
      <c r="S250" s="16" t="s">
        <v>28</v>
      </c>
    </row>
    <row r="251" spans="1:19" ht="14.25" customHeight="1" x14ac:dyDescent="0.2">
      <c r="A251" s="12" t="s">
        <v>270</v>
      </c>
      <c r="B251" s="12" t="s">
        <v>2053</v>
      </c>
      <c r="C251" s="13">
        <v>2</v>
      </c>
      <c r="D251" s="12" t="s">
        <v>2038</v>
      </c>
      <c r="E251" s="13">
        <v>-20.213899999999999</v>
      </c>
      <c r="F251" s="13">
        <v>8.2226114876316879E-7</v>
      </c>
      <c r="G251" s="23">
        <v>2.6251919542529104E-2</v>
      </c>
      <c r="H251" s="14"/>
      <c r="I251" s="15" t="s">
        <v>2464</v>
      </c>
      <c r="J251" s="16" t="s">
        <v>270</v>
      </c>
      <c r="K251" s="16">
        <v>468</v>
      </c>
      <c r="L251" s="16">
        <v>0</v>
      </c>
      <c r="M251" s="16" t="s">
        <v>14</v>
      </c>
      <c r="N251" s="16" t="s">
        <v>30</v>
      </c>
      <c r="O251" s="16" t="s">
        <v>14</v>
      </c>
      <c r="P251" s="16" t="s">
        <v>14</v>
      </c>
      <c r="Q251" s="16" t="s">
        <v>14</v>
      </c>
      <c r="R251" s="20" t="s">
        <v>31</v>
      </c>
      <c r="S251" s="16" t="s">
        <v>32</v>
      </c>
    </row>
    <row r="252" spans="1:19" ht="14.25" customHeight="1" x14ac:dyDescent="0.2">
      <c r="A252" s="12" t="s">
        <v>271</v>
      </c>
      <c r="B252" s="12" t="s">
        <v>2465</v>
      </c>
      <c r="C252" s="13">
        <v>9</v>
      </c>
      <c r="D252" s="12" t="s">
        <v>2466</v>
      </c>
      <c r="E252" s="13">
        <v>-20.236999999999998</v>
      </c>
      <c r="F252" s="13">
        <v>8.0920019312467317E-7</v>
      </c>
      <c r="G252" s="23">
        <v>2.5834928958593482E-2</v>
      </c>
      <c r="H252" s="14"/>
      <c r="I252" s="15" t="s">
        <v>2467</v>
      </c>
      <c r="J252" s="16" t="s">
        <v>271</v>
      </c>
      <c r="K252" s="16">
        <v>414</v>
      </c>
      <c r="L252" s="16">
        <v>0</v>
      </c>
      <c r="M252" s="16" t="s">
        <v>14</v>
      </c>
      <c r="N252" s="16" t="s">
        <v>16593</v>
      </c>
      <c r="O252" s="16">
        <v>36.200000000000003</v>
      </c>
      <c r="P252" s="16">
        <v>38.5</v>
      </c>
      <c r="Q252" s="17" t="s">
        <v>15</v>
      </c>
      <c r="R252" s="18" t="s">
        <v>19</v>
      </c>
      <c r="S252" s="16" t="s">
        <v>28</v>
      </c>
    </row>
    <row r="253" spans="1:19" ht="14.25" customHeight="1" x14ac:dyDescent="0.2">
      <c r="A253" s="12" t="s">
        <v>272</v>
      </c>
      <c r="B253" s="12" t="s">
        <v>2053</v>
      </c>
      <c r="C253" s="13">
        <v>4</v>
      </c>
      <c r="D253" s="12" t="s">
        <v>2105</v>
      </c>
      <c r="E253" s="13">
        <v>-20.2484</v>
      </c>
      <c r="F253" s="13">
        <v>8.0283118872289711E-7</v>
      </c>
      <c r="G253" s="23">
        <v>2.5631588947487599E-2</v>
      </c>
      <c r="H253" s="14"/>
      <c r="I253" s="15" t="s">
        <v>2468</v>
      </c>
      <c r="J253" s="16" t="s">
        <v>272</v>
      </c>
      <c r="K253" s="16">
        <v>592</v>
      </c>
      <c r="L253" s="16">
        <v>0</v>
      </c>
      <c r="M253" s="16" t="s">
        <v>14</v>
      </c>
      <c r="N253" s="16" t="s">
        <v>30</v>
      </c>
      <c r="O253" s="16" t="s">
        <v>14</v>
      </c>
      <c r="P253" s="16" t="s">
        <v>14</v>
      </c>
      <c r="Q253" s="16" t="s">
        <v>14</v>
      </c>
      <c r="R253" s="20" t="s">
        <v>31</v>
      </c>
      <c r="S253" s="16" t="s">
        <v>32</v>
      </c>
    </row>
    <row r="254" spans="1:19" ht="14.25" customHeight="1" x14ac:dyDescent="0.2">
      <c r="A254" s="12" t="s">
        <v>273</v>
      </c>
      <c r="B254" s="12" t="s">
        <v>2053</v>
      </c>
      <c r="C254" s="13">
        <v>14</v>
      </c>
      <c r="D254" s="12" t="s">
        <v>2105</v>
      </c>
      <c r="E254" s="13">
        <v>-20.269200000000001</v>
      </c>
      <c r="F254" s="13">
        <v>7.9133944105690725E-7</v>
      </c>
      <c r="G254" s="23">
        <v>2.5264697679933008E-2</v>
      </c>
      <c r="H254" s="14"/>
      <c r="I254" s="15" t="s">
        <v>2469</v>
      </c>
      <c r="J254" s="16" t="s">
        <v>273</v>
      </c>
      <c r="K254" s="16">
        <v>509</v>
      </c>
      <c r="L254" s="16">
        <v>0</v>
      </c>
      <c r="M254" s="16" t="s">
        <v>14</v>
      </c>
      <c r="N254" s="17" t="s">
        <v>16594</v>
      </c>
      <c r="O254" s="16">
        <v>40</v>
      </c>
      <c r="P254" s="16">
        <v>68.8</v>
      </c>
      <c r="Q254" s="17" t="s">
        <v>15</v>
      </c>
      <c r="R254" s="18" t="s">
        <v>19</v>
      </c>
      <c r="S254" s="16" t="s">
        <v>28</v>
      </c>
    </row>
    <row r="255" spans="1:19" ht="14.25" customHeight="1" x14ac:dyDescent="0.2">
      <c r="A255" s="12" t="s">
        <v>274</v>
      </c>
      <c r="B255" s="12" t="s">
        <v>2470</v>
      </c>
      <c r="C255" s="13">
        <v>45</v>
      </c>
      <c r="D255" s="12" t="s">
        <v>2251</v>
      </c>
      <c r="E255" s="13">
        <v>-20.2773</v>
      </c>
      <c r="F255" s="13">
        <v>7.8690892116521653E-7</v>
      </c>
      <c r="G255" s="23">
        <v>2.5123246692125557E-2</v>
      </c>
      <c r="H255" s="14"/>
      <c r="I255" s="15" t="s">
        <v>2471</v>
      </c>
      <c r="J255" s="16" t="s">
        <v>274</v>
      </c>
      <c r="K255" s="16">
        <v>260</v>
      </c>
      <c r="L255" s="16">
        <v>0</v>
      </c>
      <c r="M255" s="16" t="s">
        <v>14</v>
      </c>
      <c r="N255" s="16" t="s">
        <v>30</v>
      </c>
      <c r="O255" s="16" t="s">
        <v>14</v>
      </c>
      <c r="P255" s="16" t="s">
        <v>14</v>
      </c>
      <c r="Q255" s="16" t="s">
        <v>14</v>
      </c>
      <c r="R255" s="20" t="s">
        <v>31</v>
      </c>
      <c r="S255" s="16" t="s">
        <v>32</v>
      </c>
    </row>
    <row r="256" spans="1:19" ht="14.25" customHeight="1" x14ac:dyDescent="0.2">
      <c r="A256" s="12" t="s">
        <v>275</v>
      </c>
      <c r="B256" s="12" t="s">
        <v>2472</v>
      </c>
      <c r="C256" s="13">
        <v>29</v>
      </c>
      <c r="D256" s="12" t="s">
        <v>2088</v>
      </c>
      <c r="E256" s="13">
        <v>-20.296700000000001</v>
      </c>
      <c r="F256" s="13">
        <v>7.7639814128549523E-7</v>
      </c>
      <c r="G256" s="23">
        <v>2.4787674291378275E-2</v>
      </c>
      <c r="H256" s="14"/>
      <c r="I256" s="15" t="s">
        <v>2473</v>
      </c>
      <c r="J256" s="16" t="s">
        <v>275</v>
      </c>
      <c r="K256" s="16">
        <v>947</v>
      </c>
      <c r="L256" s="16">
        <v>0</v>
      </c>
      <c r="M256" s="16" t="s">
        <v>14</v>
      </c>
      <c r="N256" s="16" t="s">
        <v>30</v>
      </c>
      <c r="O256" s="16" t="s">
        <v>14</v>
      </c>
      <c r="P256" s="16" t="s">
        <v>14</v>
      </c>
      <c r="Q256" s="16" t="s">
        <v>14</v>
      </c>
      <c r="R256" s="20" t="s">
        <v>31</v>
      </c>
      <c r="S256" s="16" t="s">
        <v>32</v>
      </c>
    </row>
    <row r="257" spans="1:19" ht="14.25" customHeight="1" x14ac:dyDescent="0.2">
      <c r="A257" s="12" t="s">
        <v>276</v>
      </c>
      <c r="B257" s="12" t="s">
        <v>2474</v>
      </c>
      <c r="C257" s="13">
        <v>2</v>
      </c>
      <c r="D257" s="12" t="s">
        <v>2088</v>
      </c>
      <c r="E257" s="13">
        <v>-20.302199999999999</v>
      </c>
      <c r="F257" s="13">
        <v>7.7344390608850478E-7</v>
      </c>
      <c r="G257" s="23">
        <v>2.4693355905038655E-2</v>
      </c>
      <c r="H257" s="14"/>
      <c r="I257" s="15" t="s">
        <v>2475</v>
      </c>
      <c r="J257" s="16" t="s">
        <v>276</v>
      </c>
      <c r="K257" s="16">
        <v>399</v>
      </c>
      <c r="L257" s="16">
        <v>0</v>
      </c>
      <c r="M257" s="16" t="s">
        <v>14</v>
      </c>
      <c r="N257" s="16" t="s">
        <v>30</v>
      </c>
      <c r="O257" s="16" t="s">
        <v>14</v>
      </c>
      <c r="P257" s="16" t="s">
        <v>14</v>
      </c>
      <c r="Q257" s="16" t="s">
        <v>14</v>
      </c>
      <c r="R257" s="20" t="s">
        <v>31</v>
      </c>
      <c r="S257" s="16" t="s">
        <v>32</v>
      </c>
    </row>
    <row r="258" spans="1:19" ht="14.25" customHeight="1" x14ac:dyDescent="0.2">
      <c r="A258" s="12" t="s">
        <v>277</v>
      </c>
      <c r="B258" s="12" t="s">
        <v>2053</v>
      </c>
      <c r="C258" s="13">
        <v>2</v>
      </c>
      <c r="D258" s="12" t="s">
        <v>2038</v>
      </c>
      <c r="E258" s="13">
        <v>-20.305800000000001</v>
      </c>
      <c r="F258" s="13">
        <v>7.7151631441106036E-7</v>
      </c>
      <c r="G258" s="23">
        <v>2.4631814651747977E-2</v>
      </c>
      <c r="H258" s="14"/>
      <c r="I258" s="15" t="s">
        <v>2476</v>
      </c>
      <c r="J258" s="16" t="s">
        <v>277</v>
      </c>
      <c r="K258" s="16">
        <v>57</v>
      </c>
      <c r="L258" s="16">
        <v>0</v>
      </c>
      <c r="M258" s="16">
        <v>0</v>
      </c>
      <c r="N258" s="16" t="s">
        <v>30</v>
      </c>
      <c r="O258" s="16" t="s">
        <v>14</v>
      </c>
      <c r="P258" s="16" t="s">
        <v>14</v>
      </c>
      <c r="Q258" s="16" t="s">
        <v>14</v>
      </c>
      <c r="R258" s="20" t="s">
        <v>31</v>
      </c>
      <c r="S258" s="16" t="s">
        <v>32</v>
      </c>
    </row>
    <row r="259" spans="1:19" ht="14.25" customHeight="1" x14ac:dyDescent="0.2">
      <c r="A259" s="12" t="s">
        <v>278</v>
      </c>
      <c r="B259" s="12" t="s">
        <v>2477</v>
      </c>
      <c r="C259" s="13">
        <v>53</v>
      </c>
      <c r="D259" s="12" t="s">
        <v>2105</v>
      </c>
      <c r="E259" s="13">
        <v>-20.307500000000001</v>
      </c>
      <c r="F259" s="13">
        <v>7.7060773342073754E-7</v>
      </c>
      <c r="G259" s="23">
        <v>2.4602806841891336E-2</v>
      </c>
      <c r="H259" s="14"/>
      <c r="I259" s="15" t="s">
        <v>2478</v>
      </c>
      <c r="J259" s="16" t="s">
        <v>278</v>
      </c>
      <c r="K259" s="16">
        <v>492</v>
      </c>
      <c r="L259" s="16">
        <v>0</v>
      </c>
      <c r="M259" s="16" t="s">
        <v>14</v>
      </c>
      <c r="N259" s="16" t="s">
        <v>16595</v>
      </c>
      <c r="O259" s="16">
        <v>61.2</v>
      </c>
      <c r="P259" s="16">
        <v>77.3</v>
      </c>
      <c r="Q259" s="17" t="s">
        <v>15</v>
      </c>
      <c r="R259" s="18" t="s">
        <v>19</v>
      </c>
      <c r="S259" s="16" t="s">
        <v>28</v>
      </c>
    </row>
    <row r="260" spans="1:19" ht="14.25" customHeight="1" x14ac:dyDescent="0.2">
      <c r="A260" s="12" t="s">
        <v>279</v>
      </c>
      <c r="B260" s="12" t="s">
        <v>2053</v>
      </c>
      <c r="C260" s="13">
        <v>2</v>
      </c>
      <c r="D260" s="12" t="s">
        <v>2038</v>
      </c>
      <c r="E260" s="13">
        <v>-20.318999999999999</v>
      </c>
      <c r="F260" s="13">
        <v>7.6448948802890228E-7</v>
      </c>
      <c r="G260" s="23">
        <v>2.4407472688004209E-2</v>
      </c>
      <c r="H260" s="14"/>
      <c r="I260" s="15" t="s">
        <v>2479</v>
      </c>
      <c r="J260" s="16" t="s">
        <v>279</v>
      </c>
      <c r="K260" s="16">
        <v>175</v>
      </c>
      <c r="L260" s="16">
        <v>0</v>
      </c>
      <c r="M260" s="16" t="s">
        <v>14</v>
      </c>
      <c r="N260" s="16" t="s">
        <v>30</v>
      </c>
      <c r="O260" s="16" t="s">
        <v>14</v>
      </c>
      <c r="P260" s="16" t="s">
        <v>14</v>
      </c>
      <c r="Q260" s="16" t="s">
        <v>14</v>
      </c>
      <c r="R260" s="20" t="s">
        <v>31</v>
      </c>
      <c r="S260" s="16" t="s">
        <v>32</v>
      </c>
    </row>
    <row r="261" spans="1:19" ht="14.25" customHeight="1" x14ac:dyDescent="0.2">
      <c r="A261" s="12" t="s">
        <v>280</v>
      </c>
      <c r="B261" s="12" t="s">
        <v>2053</v>
      </c>
      <c r="C261" s="13">
        <v>3</v>
      </c>
      <c r="D261" s="12" t="s">
        <v>2038</v>
      </c>
      <c r="E261" s="13">
        <v>-20.327300000000001</v>
      </c>
      <c r="F261" s="13">
        <v>7.6010391450853957E-7</v>
      </c>
      <c r="G261" s="23">
        <v>2.4267456680465017E-2</v>
      </c>
      <c r="H261" s="14"/>
      <c r="I261" s="15" t="s">
        <v>2480</v>
      </c>
      <c r="J261" s="16" t="s">
        <v>280</v>
      </c>
      <c r="K261" s="16">
        <v>96</v>
      </c>
      <c r="L261" s="16">
        <v>0</v>
      </c>
      <c r="M261" s="16" t="s">
        <v>14</v>
      </c>
      <c r="N261" s="16" t="s">
        <v>16596</v>
      </c>
      <c r="O261" s="16">
        <v>62.5</v>
      </c>
      <c r="P261" s="16">
        <v>66.7</v>
      </c>
      <c r="Q261" s="17" t="s">
        <v>15</v>
      </c>
      <c r="R261" s="18" t="s">
        <v>19</v>
      </c>
      <c r="S261" s="16" t="s">
        <v>28</v>
      </c>
    </row>
    <row r="262" spans="1:19" ht="14.25" customHeight="1" x14ac:dyDescent="0.2">
      <c r="A262" s="12" t="s">
        <v>281</v>
      </c>
      <c r="B262" s="12" t="s">
        <v>2053</v>
      </c>
      <c r="C262" s="13">
        <v>3</v>
      </c>
      <c r="D262" s="12" t="s">
        <v>2038</v>
      </c>
      <c r="E262" s="13">
        <v>-20.334399999999999</v>
      </c>
      <c r="F262" s="13">
        <v>7.5637237056201569E-7</v>
      </c>
      <c r="G262" s="23">
        <v>2.4148321547300931E-2</v>
      </c>
      <c r="H262" s="14"/>
      <c r="I262" s="15" t="s">
        <v>2481</v>
      </c>
      <c r="J262" s="16" t="s">
        <v>281</v>
      </c>
      <c r="K262" s="16">
        <v>579</v>
      </c>
      <c r="L262" s="16">
        <v>0</v>
      </c>
      <c r="M262" s="16" t="s">
        <v>14</v>
      </c>
      <c r="N262" s="16" t="s">
        <v>30</v>
      </c>
      <c r="O262" s="16" t="s">
        <v>14</v>
      </c>
      <c r="P262" s="16" t="s">
        <v>14</v>
      </c>
      <c r="Q262" s="16" t="s">
        <v>14</v>
      </c>
      <c r="R262" s="20" t="s">
        <v>31</v>
      </c>
      <c r="S262" s="16" t="s">
        <v>32</v>
      </c>
    </row>
    <row r="263" spans="1:19" ht="14.25" customHeight="1" x14ac:dyDescent="0.2">
      <c r="A263" s="12" t="s">
        <v>282</v>
      </c>
      <c r="B263" s="12" t="s">
        <v>2482</v>
      </c>
      <c r="C263" s="13">
        <v>9</v>
      </c>
      <c r="D263" s="12" t="s">
        <v>2251</v>
      </c>
      <c r="E263" s="13">
        <v>-20.366700000000002</v>
      </c>
      <c r="F263" s="13">
        <v>7.3962637099924808E-7</v>
      </c>
      <c r="G263" s="23">
        <v>2.3613680413103768E-2</v>
      </c>
      <c r="H263" s="14"/>
      <c r="I263" s="15" t="s">
        <v>2483</v>
      </c>
      <c r="J263" s="16" t="s">
        <v>282</v>
      </c>
      <c r="K263" s="16">
        <v>204</v>
      </c>
      <c r="L263" s="16">
        <v>0</v>
      </c>
      <c r="M263" s="16" t="s">
        <v>14</v>
      </c>
      <c r="N263" s="16" t="s">
        <v>30</v>
      </c>
      <c r="O263" s="16" t="s">
        <v>14</v>
      </c>
      <c r="P263" s="16" t="s">
        <v>14</v>
      </c>
      <c r="Q263" s="16" t="s">
        <v>14</v>
      </c>
      <c r="R263" s="20" t="s">
        <v>31</v>
      </c>
      <c r="S263" s="16" t="s">
        <v>32</v>
      </c>
    </row>
    <row r="264" spans="1:19" ht="14.25" customHeight="1" x14ac:dyDescent="0.2">
      <c r="A264" s="12" t="s">
        <v>283</v>
      </c>
      <c r="B264" s="12" t="s">
        <v>2053</v>
      </c>
      <c r="C264" s="13">
        <v>15</v>
      </c>
      <c r="D264" s="12" t="s">
        <v>2105</v>
      </c>
      <c r="E264" s="13">
        <v>-20.3705</v>
      </c>
      <c r="F264" s="13">
        <v>7.3768078866824316E-7</v>
      </c>
      <c r="G264" s="23">
        <v>2.3551564781234581E-2</v>
      </c>
      <c r="H264" s="14"/>
      <c r="I264" s="15" t="s">
        <v>2484</v>
      </c>
      <c r="J264" s="16" t="s">
        <v>283</v>
      </c>
      <c r="K264" s="16">
        <v>446</v>
      </c>
      <c r="L264" s="16">
        <v>0</v>
      </c>
      <c r="M264" s="16" t="s">
        <v>14</v>
      </c>
      <c r="N264" s="16" t="s">
        <v>30</v>
      </c>
      <c r="O264" s="16" t="s">
        <v>14</v>
      </c>
      <c r="P264" s="16" t="s">
        <v>14</v>
      </c>
      <c r="Q264" s="16" t="s">
        <v>14</v>
      </c>
      <c r="R264" s="20" t="s">
        <v>31</v>
      </c>
      <c r="S264" s="16" t="s">
        <v>32</v>
      </c>
    </row>
    <row r="265" spans="1:19" ht="14.25" customHeight="1" x14ac:dyDescent="0.2">
      <c r="A265" s="12" t="s">
        <v>284</v>
      </c>
      <c r="B265" s="12" t="s">
        <v>2485</v>
      </c>
      <c r="C265" s="13">
        <v>33</v>
      </c>
      <c r="D265" s="12" t="s">
        <v>2251</v>
      </c>
      <c r="E265" s="13">
        <v>-20.377099999999999</v>
      </c>
      <c r="F265" s="13">
        <v>7.3431377523063479E-7</v>
      </c>
      <c r="G265" s="23">
        <v>2.3444067830909656E-2</v>
      </c>
      <c r="H265" s="14"/>
      <c r="I265" s="15" t="s">
        <v>2486</v>
      </c>
      <c r="J265" s="16" t="s">
        <v>284</v>
      </c>
      <c r="K265" s="16">
        <v>960</v>
      </c>
      <c r="L265" s="16">
        <v>0</v>
      </c>
      <c r="M265" s="16" t="s">
        <v>14</v>
      </c>
      <c r="N265" s="16" t="s">
        <v>30</v>
      </c>
      <c r="O265" s="16" t="s">
        <v>14</v>
      </c>
      <c r="P265" s="16" t="s">
        <v>14</v>
      </c>
      <c r="Q265" s="16" t="s">
        <v>14</v>
      </c>
      <c r="R265" s="20" t="s">
        <v>31</v>
      </c>
      <c r="S265" s="16" t="s">
        <v>32</v>
      </c>
    </row>
    <row r="266" spans="1:19" ht="14.25" customHeight="1" x14ac:dyDescent="0.2">
      <c r="A266" s="12" t="s">
        <v>285</v>
      </c>
      <c r="B266" s="12" t="s">
        <v>2487</v>
      </c>
      <c r="C266" s="13">
        <v>12</v>
      </c>
      <c r="D266" s="12" t="s">
        <v>2105</v>
      </c>
      <c r="E266" s="13">
        <v>-20.446899999999999</v>
      </c>
      <c r="F266" s="13">
        <v>6.9963218766496196E-7</v>
      </c>
      <c r="G266" s="23">
        <v>2.2336806168661943E-2</v>
      </c>
      <c r="H266" s="14"/>
      <c r="I266" s="15" t="s">
        <v>2488</v>
      </c>
      <c r="J266" s="16" t="s">
        <v>285</v>
      </c>
      <c r="K266" s="16">
        <v>99</v>
      </c>
      <c r="L266" s="16">
        <v>0</v>
      </c>
      <c r="M266" s="16" t="s">
        <v>14</v>
      </c>
      <c r="N266" s="16" t="s">
        <v>30</v>
      </c>
      <c r="O266" s="16" t="s">
        <v>14</v>
      </c>
      <c r="P266" s="16" t="s">
        <v>14</v>
      </c>
      <c r="Q266" s="16" t="s">
        <v>14</v>
      </c>
      <c r="R266" s="20" t="s">
        <v>31</v>
      </c>
      <c r="S266" s="16" t="s">
        <v>32</v>
      </c>
    </row>
    <row r="267" spans="1:19" ht="14.25" customHeight="1" x14ac:dyDescent="0.2">
      <c r="A267" s="12" t="s">
        <v>286</v>
      </c>
      <c r="B267" s="12" t="s">
        <v>2441</v>
      </c>
      <c r="C267" s="13">
        <v>1</v>
      </c>
      <c r="D267" s="12" t="s">
        <v>2038</v>
      </c>
      <c r="E267" s="13">
        <v>-20.455300000000001</v>
      </c>
      <c r="F267" s="13">
        <v>6.9557045985754648E-7</v>
      </c>
      <c r="G267" s="23">
        <v>2.2207129420874074E-2</v>
      </c>
      <c r="H267" s="14"/>
      <c r="I267" s="15" t="s">
        <v>2489</v>
      </c>
      <c r="J267" s="16" t="s">
        <v>286</v>
      </c>
      <c r="K267" s="16">
        <v>93</v>
      </c>
      <c r="L267" s="16">
        <v>0</v>
      </c>
      <c r="M267" s="16" t="s">
        <v>14</v>
      </c>
      <c r="N267" s="16" t="s">
        <v>30</v>
      </c>
      <c r="O267" s="16" t="s">
        <v>14</v>
      </c>
      <c r="P267" s="16" t="s">
        <v>14</v>
      </c>
      <c r="Q267" s="16" t="s">
        <v>14</v>
      </c>
      <c r="R267" s="20" t="s">
        <v>31</v>
      </c>
      <c r="S267" s="16" t="s">
        <v>32</v>
      </c>
    </row>
    <row r="268" spans="1:19" ht="14.25" customHeight="1" x14ac:dyDescent="0.2">
      <c r="A268" s="12" t="s">
        <v>287</v>
      </c>
      <c r="B268" s="12" t="s">
        <v>2053</v>
      </c>
      <c r="C268" s="13">
        <v>2</v>
      </c>
      <c r="D268" s="12" t="s">
        <v>2038</v>
      </c>
      <c r="E268" s="13">
        <v>-20.4682</v>
      </c>
      <c r="F268" s="13">
        <v>6.8937867148423544E-7</v>
      </c>
      <c r="G268" s="23">
        <v>2.20094472970804E-2</v>
      </c>
      <c r="H268" s="14"/>
      <c r="I268" s="15" t="s">
        <v>2490</v>
      </c>
      <c r="J268" s="16" t="s">
        <v>287</v>
      </c>
      <c r="K268" s="16">
        <v>384</v>
      </c>
      <c r="L268" s="16">
        <v>0</v>
      </c>
      <c r="M268" s="16" t="s">
        <v>14</v>
      </c>
      <c r="N268" s="16" t="s">
        <v>16597</v>
      </c>
      <c r="O268" s="16">
        <v>38.799999999999997</v>
      </c>
      <c r="P268" s="16" t="s">
        <v>14</v>
      </c>
      <c r="Q268" s="16" t="s">
        <v>14</v>
      </c>
      <c r="R268" s="19" t="s">
        <v>16</v>
      </c>
      <c r="S268" s="16" t="s">
        <v>16541</v>
      </c>
    </row>
    <row r="269" spans="1:19" ht="14.25" customHeight="1" x14ac:dyDescent="0.2">
      <c r="A269" s="12" t="s">
        <v>288</v>
      </c>
      <c r="B269" s="12" t="s">
        <v>2491</v>
      </c>
      <c r="C269" s="13">
        <v>4</v>
      </c>
      <c r="D269" s="12" t="s">
        <v>2088</v>
      </c>
      <c r="E269" s="13">
        <v>-20.470700000000001</v>
      </c>
      <c r="F269" s="13">
        <v>6.8818510372437421E-7</v>
      </c>
      <c r="G269" s="23">
        <v>2.1971340857480811E-2</v>
      </c>
      <c r="H269" s="14"/>
      <c r="I269" s="15" t="s">
        <v>2492</v>
      </c>
      <c r="J269" s="16" t="s">
        <v>288</v>
      </c>
      <c r="K269" s="16">
        <v>984</v>
      </c>
      <c r="L269" s="16">
        <v>0</v>
      </c>
      <c r="M269" s="16" t="s">
        <v>14</v>
      </c>
      <c r="N269" s="16" t="s">
        <v>30</v>
      </c>
      <c r="O269" s="16" t="s">
        <v>14</v>
      </c>
      <c r="P269" s="16" t="s">
        <v>14</v>
      </c>
      <c r="Q269" s="16" t="s">
        <v>14</v>
      </c>
      <c r="R269" s="20" t="s">
        <v>31</v>
      </c>
      <c r="S269" s="16" t="s">
        <v>32</v>
      </c>
    </row>
    <row r="270" spans="1:19" ht="14.25" customHeight="1" x14ac:dyDescent="0.2">
      <c r="A270" s="12" t="s">
        <v>289</v>
      </c>
      <c r="B270" s="12" t="s">
        <v>2053</v>
      </c>
      <c r="C270" s="13">
        <v>2</v>
      </c>
      <c r="D270" s="12" t="s">
        <v>2038</v>
      </c>
      <c r="E270" s="13">
        <v>-20.471399999999999</v>
      </c>
      <c r="F270" s="13">
        <v>6.8785127522317886E-7</v>
      </c>
      <c r="G270" s="23">
        <v>2.1960682882252908E-2</v>
      </c>
      <c r="H270" s="14"/>
      <c r="I270" s="15" t="s">
        <v>2493</v>
      </c>
      <c r="J270" s="16" t="s">
        <v>289</v>
      </c>
      <c r="K270" s="16">
        <v>118</v>
      </c>
      <c r="L270" s="16">
        <v>0</v>
      </c>
      <c r="M270" s="16" t="s">
        <v>14</v>
      </c>
      <c r="N270" s="16" t="s">
        <v>30</v>
      </c>
      <c r="O270" s="16" t="s">
        <v>14</v>
      </c>
      <c r="P270" s="16" t="s">
        <v>14</v>
      </c>
      <c r="Q270" s="16" t="s">
        <v>14</v>
      </c>
      <c r="R270" s="20" t="s">
        <v>31</v>
      </c>
      <c r="S270" s="16" t="s">
        <v>32</v>
      </c>
    </row>
    <row r="271" spans="1:19" ht="14.25" customHeight="1" x14ac:dyDescent="0.2">
      <c r="A271" s="12" t="s">
        <v>290</v>
      </c>
      <c r="B271" s="12" t="s">
        <v>2053</v>
      </c>
      <c r="C271" s="13">
        <v>1</v>
      </c>
      <c r="D271" s="12" t="s">
        <v>2038</v>
      </c>
      <c r="E271" s="13">
        <v>-20.478000000000002</v>
      </c>
      <c r="F271" s="13">
        <v>6.8471169978305524E-7</v>
      </c>
      <c r="G271" s="23">
        <v>2.1860447230871594E-2</v>
      </c>
      <c r="H271" s="14"/>
      <c r="I271" s="15" t="s">
        <v>2494</v>
      </c>
      <c r="J271" s="16" t="s">
        <v>290</v>
      </c>
      <c r="K271" s="16">
        <v>172</v>
      </c>
      <c r="L271" s="21">
        <v>2</v>
      </c>
      <c r="M271" s="16" t="s">
        <v>14</v>
      </c>
      <c r="N271" s="16" t="s">
        <v>30</v>
      </c>
      <c r="O271" s="16" t="s">
        <v>14</v>
      </c>
      <c r="P271" s="16" t="s">
        <v>14</v>
      </c>
      <c r="Q271" s="16" t="s">
        <v>14</v>
      </c>
      <c r="R271" s="19" t="s">
        <v>16</v>
      </c>
      <c r="S271" s="16" t="s">
        <v>42</v>
      </c>
    </row>
    <row r="272" spans="1:19" ht="14.25" customHeight="1" x14ac:dyDescent="0.2">
      <c r="A272" s="12" t="s">
        <v>291</v>
      </c>
      <c r="B272" s="12" t="s">
        <v>2053</v>
      </c>
      <c r="C272" s="13">
        <v>1</v>
      </c>
      <c r="D272" s="12" t="s">
        <v>2038</v>
      </c>
      <c r="E272" s="13">
        <v>-20.482600000000001</v>
      </c>
      <c r="F272" s="13">
        <v>6.8253198908113181E-7</v>
      </c>
      <c r="G272" s="23">
        <v>2.1790856699859695E-2</v>
      </c>
      <c r="H272" s="14"/>
      <c r="I272" s="15" t="s">
        <v>2495</v>
      </c>
      <c r="J272" s="16" t="s">
        <v>291</v>
      </c>
      <c r="K272" s="16">
        <v>559</v>
      </c>
      <c r="L272" s="16">
        <v>0</v>
      </c>
      <c r="M272" s="16" t="s">
        <v>14</v>
      </c>
      <c r="N272" s="16" t="s">
        <v>30</v>
      </c>
      <c r="O272" s="16" t="s">
        <v>14</v>
      </c>
      <c r="P272" s="16" t="s">
        <v>14</v>
      </c>
      <c r="Q272" s="16" t="s">
        <v>14</v>
      </c>
      <c r="R272" s="20" t="s">
        <v>31</v>
      </c>
      <c r="S272" s="16" t="s">
        <v>32</v>
      </c>
    </row>
    <row r="273" spans="1:19" ht="14.25" customHeight="1" x14ac:dyDescent="0.2">
      <c r="A273" s="12" t="s">
        <v>292</v>
      </c>
      <c r="B273" s="12" t="s">
        <v>2417</v>
      </c>
      <c r="C273" s="13">
        <v>2</v>
      </c>
      <c r="D273" s="12" t="s">
        <v>2038</v>
      </c>
      <c r="E273" s="13">
        <v>-20.486699999999999</v>
      </c>
      <c r="F273" s="13">
        <v>6.8059505267000162E-7</v>
      </c>
      <c r="G273" s="23">
        <v>2.1729017101940626E-2</v>
      </c>
      <c r="H273" s="14"/>
      <c r="I273" s="15" t="s">
        <v>2496</v>
      </c>
      <c r="J273" s="16" t="s">
        <v>292</v>
      </c>
      <c r="K273" s="16">
        <v>133</v>
      </c>
      <c r="L273" s="16">
        <v>0</v>
      </c>
      <c r="M273" s="16" t="s">
        <v>14</v>
      </c>
      <c r="N273" s="16" t="s">
        <v>30</v>
      </c>
      <c r="O273" s="16" t="s">
        <v>14</v>
      </c>
      <c r="P273" s="16" t="s">
        <v>14</v>
      </c>
      <c r="Q273" s="16" t="s">
        <v>14</v>
      </c>
      <c r="R273" s="20" t="s">
        <v>31</v>
      </c>
      <c r="S273" s="16" t="s">
        <v>32</v>
      </c>
    </row>
    <row r="274" spans="1:19" ht="14.25" customHeight="1" x14ac:dyDescent="0.2">
      <c r="A274" s="12" t="s">
        <v>293</v>
      </c>
      <c r="B274" s="12" t="s">
        <v>2497</v>
      </c>
      <c r="C274" s="13">
        <v>1</v>
      </c>
      <c r="D274" s="12" t="s">
        <v>2038</v>
      </c>
      <c r="E274" s="13">
        <v>-20.488299999999999</v>
      </c>
      <c r="F274" s="13">
        <v>6.7984066700058547E-7</v>
      </c>
      <c r="G274" s="23">
        <v>2.1704932208804987E-2</v>
      </c>
      <c r="H274" s="14"/>
      <c r="I274" s="15" t="s">
        <v>2498</v>
      </c>
      <c r="J274" s="16" t="s">
        <v>293</v>
      </c>
      <c r="K274" s="16">
        <v>118</v>
      </c>
      <c r="L274" s="16">
        <v>0</v>
      </c>
      <c r="M274" s="16" t="s">
        <v>14</v>
      </c>
      <c r="N274" s="16" t="s">
        <v>30</v>
      </c>
      <c r="O274" s="16" t="s">
        <v>14</v>
      </c>
      <c r="P274" s="16" t="s">
        <v>14</v>
      </c>
      <c r="Q274" s="16" t="s">
        <v>14</v>
      </c>
      <c r="R274" s="20" t="s">
        <v>31</v>
      </c>
      <c r="S274" s="16" t="s">
        <v>32</v>
      </c>
    </row>
    <row r="275" spans="1:19" ht="14.25" customHeight="1" x14ac:dyDescent="0.2">
      <c r="A275" s="12" t="s">
        <v>294</v>
      </c>
      <c r="B275" s="12" t="s">
        <v>2417</v>
      </c>
      <c r="C275" s="13">
        <v>8</v>
      </c>
      <c r="D275" s="12" t="s">
        <v>2088</v>
      </c>
      <c r="E275" s="13">
        <v>-20.490200000000002</v>
      </c>
      <c r="F275" s="13">
        <v>6.7894591999273838E-7</v>
      </c>
      <c r="G275" s="23">
        <v>2.1676366069572638E-2</v>
      </c>
      <c r="H275" s="14"/>
      <c r="I275" s="15" t="s">
        <v>2499</v>
      </c>
      <c r="J275" s="16" t="s">
        <v>294</v>
      </c>
      <c r="K275" s="16">
        <v>134</v>
      </c>
      <c r="L275" s="16">
        <v>0</v>
      </c>
      <c r="M275" s="16" t="s">
        <v>14</v>
      </c>
      <c r="N275" s="16" t="s">
        <v>30</v>
      </c>
      <c r="O275" s="16" t="s">
        <v>14</v>
      </c>
      <c r="P275" s="16" t="s">
        <v>14</v>
      </c>
      <c r="Q275" s="16" t="s">
        <v>14</v>
      </c>
      <c r="R275" s="20" t="s">
        <v>31</v>
      </c>
      <c r="S275" s="16" t="s">
        <v>32</v>
      </c>
    </row>
    <row r="276" spans="1:19" ht="14.25" customHeight="1" x14ac:dyDescent="0.2">
      <c r="A276" s="12" t="s">
        <v>295</v>
      </c>
      <c r="B276" s="12" t="s">
        <v>2167</v>
      </c>
      <c r="C276" s="13">
        <v>7</v>
      </c>
      <c r="D276" s="12" t="s">
        <v>2105</v>
      </c>
      <c r="E276" s="13">
        <v>-20.505199999999999</v>
      </c>
      <c r="F276" s="13">
        <v>6.7192334906676141E-7</v>
      </c>
      <c r="G276" s="23">
        <v>2.1452159967645341E-2</v>
      </c>
      <c r="H276" s="14"/>
      <c r="I276" s="15" t="s">
        <v>2500</v>
      </c>
      <c r="J276" s="16" t="s">
        <v>295</v>
      </c>
      <c r="K276" s="16">
        <v>428</v>
      </c>
      <c r="L276" s="16">
        <v>0</v>
      </c>
      <c r="M276" s="16" t="s">
        <v>14</v>
      </c>
      <c r="N276" s="16" t="s">
        <v>30</v>
      </c>
      <c r="O276" s="16" t="s">
        <v>14</v>
      </c>
      <c r="P276" s="16" t="s">
        <v>14</v>
      </c>
      <c r="Q276" s="16" t="s">
        <v>14</v>
      </c>
      <c r="R276" s="20" t="s">
        <v>31</v>
      </c>
      <c r="S276" s="16" t="s">
        <v>32</v>
      </c>
    </row>
    <row r="277" spans="1:19" ht="14.25" customHeight="1" x14ac:dyDescent="0.2">
      <c r="A277" s="12" t="s">
        <v>296</v>
      </c>
      <c r="B277" s="12" t="s">
        <v>2053</v>
      </c>
      <c r="C277" s="13">
        <v>1</v>
      </c>
      <c r="D277" s="12" t="s">
        <v>2038</v>
      </c>
      <c r="E277" s="13">
        <v>-20.5091</v>
      </c>
      <c r="F277" s="13">
        <v>6.7010940903753E-7</v>
      </c>
      <c r="G277" s="23">
        <v>2.1394247213559873E-2</v>
      </c>
      <c r="H277" s="14"/>
      <c r="I277" s="15" t="s">
        <v>2501</v>
      </c>
      <c r="J277" s="16" t="s">
        <v>296</v>
      </c>
      <c r="K277" s="16">
        <v>286</v>
      </c>
      <c r="L277" s="16">
        <v>0</v>
      </c>
      <c r="M277" s="16" t="s">
        <v>14</v>
      </c>
      <c r="N277" s="16" t="s">
        <v>30</v>
      </c>
      <c r="O277" s="16" t="s">
        <v>14</v>
      </c>
      <c r="P277" s="16" t="s">
        <v>14</v>
      </c>
      <c r="Q277" s="16" t="s">
        <v>14</v>
      </c>
      <c r="R277" s="20" t="s">
        <v>31</v>
      </c>
      <c r="S277" s="16" t="s">
        <v>32</v>
      </c>
    </row>
    <row r="278" spans="1:19" ht="14.25" customHeight="1" x14ac:dyDescent="0.2">
      <c r="A278" s="12" t="s">
        <v>297</v>
      </c>
      <c r="B278" s="12" t="s">
        <v>2502</v>
      </c>
      <c r="C278" s="13">
        <v>1</v>
      </c>
      <c r="D278" s="12" t="s">
        <v>2038</v>
      </c>
      <c r="E278" s="13">
        <v>-20.511299999999999</v>
      </c>
      <c r="F278" s="13">
        <v>6.6908832199077779E-7</v>
      </c>
      <c r="G278" s="23">
        <v>2.1361647479232672E-2</v>
      </c>
      <c r="H278" s="14"/>
      <c r="I278" s="15" t="s">
        <v>2503</v>
      </c>
      <c r="J278" s="16" t="s">
        <v>297</v>
      </c>
      <c r="K278" s="16">
        <v>97</v>
      </c>
      <c r="L278" s="16">
        <v>0</v>
      </c>
      <c r="M278" s="16" t="s">
        <v>14</v>
      </c>
      <c r="N278" s="16" t="s">
        <v>16596</v>
      </c>
      <c r="O278" s="16">
        <v>51.2</v>
      </c>
      <c r="P278" s="16">
        <v>61.5</v>
      </c>
      <c r="Q278" s="17" t="s">
        <v>15</v>
      </c>
      <c r="R278" s="18" t="s">
        <v>19</v>
      </c>
      <c r="S278" s="16" t="s">
        <v>28</v>
      </c>
    </row>
    <row r="279" spans="1:19" ht="14.25" customHeight="1" x14ac:dyDescent="0.2">
      <c r="A279" s="12" t="s">
        <v>298</v>
      </c>
      <c r="B279" s="12" t="s">
        <v>2504</v>
      </c>
      <c r="C279" s="13">
        <v>62</v>
      </c>
      <c r="D279" s="12" t="s">
        <v>2251</v>
      </c>
      <c r="E279" s="13">
        <v>-20.5215</v>
      </c>
      <c r="F279" s="13">
        <v>6.6437448310932985E-7</v>
      </c>
      <c r="G279" s="23">
        <v>2.1211151108051381E-2</v>
      </c>
      <c r="H279" s="14"/>
      <c r="I279" s="15" t="s">
        <v>2505</v>
      </c>
      <c r="J279" s="16" t="s">
        <v>298</v>
      </c>
      <c r="K279" s="16">
        <v>527</v>
      </c>
      <c r="L279" s="16">
        <v>0</v>
      </c>
      <c r="M279" s="16" t="s">
        <v>14</v>
      </c>
      <c r="N279" s="16" t="s">
        <v>30</v>
      </c>
      <c r="O279" s="16" t="s">
        <v>14</v>
      </c>
      <c r="P279" s="16" t="s">
        <v>14</v>
      </c>
      <c r="Q279" s="16" t="s">
        <v>14</v>
      </c>
      <c r="R279" s="20" t="s">
        <v>31</v>
      </c>
      <c r="S279" s="16" t="s">
        <v>32</v>
      </c>
    </row>
    <row r="280" spans="1:19" ht="14.25" customHeight="1" x14ac:dyDescent="0.2">
      <c r="A280" s="12" t="s">
        <v>299</v>
      </c>
      <c r="B280" s="12" t="s">
        <v>2506</v>
      </c>
      <c r="C280" s="13">
        <v>10</v>
      </c>
      <c r="D280" s="12" t="s">
        <v>2042</v>
      </c>
      <c r="E280" s="13">
        <v>-20.521799999999999</v>
      </c>
      <c r="F280" s="13">
        <v>6.6423634468242623E-7</v>
      </c>
      <c r="G280" s="23">
        <v>2.1206740831736782E-2</v>
      </c>
      <c r="H280" s="14"/>
      <c r="I280" s="15" t="s">
        <v>2507</v>
      </c>
      <c r="J280" s="16" t="s">
        <v>299</v>
      </c>
      <c r="K280" s="16">
        <v>201</v>
      </c>
      <c r="L280" s="21">
        <v>1</v>
      </c>
      <c r="M280" s="16" t="s">
        <v>14</v>
      </c>
      <c r="N280" s="16" t="s">
        <v>30</v>
      </c>
      <c r="O280" s="16" t="s">
        <v>14</v>
      </c>
      <c r="P280" s="16" t="s">
        <v>14</v>
      </c>
      <c r="Q280" s="16" t="s">
        <v>14</v>
      </c>
      <c r="R280" s="19" t="s">
        <v>16</v>
      </c>
      <c r="S280" s="16" t="s">
        <v>42</v>
      </c>
    </row>
    <row r="281" spans="1:19" ht="14.25" customHeight="1" x14ac:dyDescent="0.2">
      <c r="A281" s="12" t="s">
        <v>300</v>
      </c>
      <c r="B281" s="12" t="s">
        <v>2053</v>
      </c>
      <c r="C281" s="13">
        <v>3</v>
      </c>
      <c r="D281" s="12" t="s">
        <v>2038</v>
      </c>
      <c r="E281" s="13">
        <v>-20.531099999999999</v>
      </c>
      <c r="F281" s="13">
        <v>6.5996827002963241E-7</v>
      </c>
      <c r="G281" s="23">
        <v>2.107047615164678E-2</v>
      </c>
      <c r="H281" s="14"/>
      <c r="I281" s="15" t="s">
        <v>2508</v>
      </c>
      <c r="J281" s="16" t="s">
        <v>300</v>
      </c>
      <c r="K281" s="16">
        <v>326</v>
      </c>
      <c r="L281" s="16">
        <v>0</v>
      </c>
      <c r="M281" s="16" t="s">
        <v>14</v>
      </c>
      <c r="N281" s="16" t="s">
        <v>16540</v>
      </c>
      <c r="O281" s="16">
        <v>62.5</v>
      </c>
      <c r="P281" s="16" t="s">
        <v>14</v>
      </c>
      <c r="Q281" s="16" t="s">
        <v>14</v>
      </c>
      <c r="R281" s="19" t="s">
        <v>16</v>
      </c>
      <c r="S281" s="16" t="s">
        <v>16541</v>
      </c>
    </row>
    <row r="282" spans="1:19" ht="14.25" customHeight="1" x14ac:dyDescent="0.2">
      <c r="A282" s="12" t="s">
        <v>301</v>
      </c>
      <c r="B282" s="12" t="s">
        <v>2509</v>
      </c>
      <c r="C282" s="13">
        <v>2</v>
      </c>
      <c r="D282" s="12" t="s">
        <v>2061</v>
      </c>
      <c r="E282" s="13">
        <v>-20.541799999999999</v>
      </c>
      <c r="F282" s="13">
        <v>6.5509160663893244E-7</v>
      </c>
      <c r="G282" s="23">
        <v>2.0914781363973518E-2</v>
      </c>
      <c r="H282" s="14"/>
      <c r="I282" s="15" t="s">
        <v>2510</v>
      </c>
      <c r="J282" s="16" t="s">
        <v>301</v>
      </c>
      <c r="K282" s="16">
        <v>86</v>
      </c>
      <c r="L282" s="16">
        <v>0</v>
      </c>
      <c r="M282" s="16" t="s">
        <v>14</v>
      </c>
      <c r="N282" s="16" t="s">
        <v>30</v>
      </c>
      <c r="O282" s="16" t="s">
        <v>14</v>
      </c>
      <c r="P282" s="16" t="s">
        <v>14</v>
      </c>
      <c r="Q282" s="16" t="s">
        <v>14</v>
      </c>
      <c r="R282" s="20" t="s">
        <v>31</v>
      </c>
      <c r="S282" s="16" t="s">
        <v>32</v>
      </c>
    </row>
    <row r="283" spans="1:19" ht="14.25" customHeight="1" x14ac:dyDescent="0.2">
      <c r="A283" s="12" t="s">
        <v>302</v>
      </c>
      <c r="B283" s="12" t="s">
        <v>2128</v>
      </c>
      <c r="C283" s="13">
        <v>1</v>
      </c>
      <c r="D283" s="12" t="s">
        <v>2038</v>
      </c>
      <c r="E283" s="13">
        <v>-20.5427</v>
      </c>
      <c r="F283" s="13">
        <v>6.5468306667229253E-7</v>
      </c>
      <c r="G283" s="23">
        <v>2.0901738113237093E-2</v>
      </c>
      <c r="H283" s="14"/>
      <c r="I283" s="15" t="s">
        <v>2511</v>
      </c>
      <c r="J283" s="16" t="s">
        <v>302</v>
      </c>
      <c r="K283" s="16">
        <v>56</v>
      </c>
      <c r="L283" s="16">
        <v>0</v>
      </c>
      <c r="M283" s="16">
        <v>0</v>
      </c>
      <c r="N283" s="16" t="s">
        <v>30</v>
      </c>
      <c r="O283" s="16" t="s">
        <v>14</v>
      </c>
      <c r="P283" s="16" t="s">
        <v>14</v>
      </c>
      <c r="Q283" s="16" t="s">
        <v>14</v>
      </c>
      <c r="R283" s="20" t="s">
        <v>31</v>
      </c>
      <c r="S283" s="16" t="s">
        <v>32</v>
      </c>
    </row>
    <row r="284" spans="1:19" ht="14.25" customHeight="1" x14ac:dyDescent="0.2">
      <c r="A284" s="12" t="s">
        <v>303</v>
      </c>
      <c r="B284" s="12" t="s">
        <v>2053</v>
      </c>
      <c r="C284" s="13">
        <v>3</v>
      </c>
      <c r="D284" s="12" t="s">
        <v>2105</v>
      </c>
      <c r="E284" s="13">
        <v>-20.551500000000001</v>
      </c>
      <c r="F284" s="13">
        <v>6.5070185395610011E-7</v>
      </c>
      <c r="G284" s="23">
        <v>2.0774631930408939E-2</v>
      </c>
      <c r="H284" s="14"/>
      <c r="I284" s="15" t="s">
        <v>2512</v>
      </c>
      <c r="J284" s="16" t="s">
        <v>303</v>
      </c>
      <c r="K284" s="16">
        <v>185</v>
      </c>
      <c r="L284" s="16">
        <v>0</v>
      </c>
      <c r="M284" s="16" t="s">
        <v>14</v>
      </c>
      <c r="N284" s="16" t="s">
        <v>30</v>
      </c>
      <c r="O284" s="16" t="s">
        <v>14</v>
      </c>
      <c r="P284" s="16" t="s">
        <v>14</v>
      </c>
      <c r="Q284" s="16" t="s">
        <v>14</v>
      </c>
      <c r="R284" s="20" t="s">
        <v>31</v>
      </c>
      <c r="S284" s="16" t="s">
        <v>32</v>
      </c>
    </row>
    <row r="285" spans="1:19" ht="14.25" customHeight="1" x14ac:dyDescent="0.2">
      <c r="A285" s="12" t="s">
        <v>304</v>
      </c>
      <c r="B285" s="12" t="s">
        <v>2513</v>
      </c>
      <c r="C285" s="13">
        <v>1</v>
      </c>
      <c r="D285" s="12" t="s">
        <v>2038</v>
      </c>
      <c r="E285" s="13">
        <v>-20.555399999999999</v>
      </c>
      <c r="F285" s="13">
        <v>6.4894520397269887E-7</v>
      </c>
      <c r="G285" s="23">
        <v>2.0718548246900365E-2</v>
      </c>
      <c r="H285" s="14"/>
      <c r="I285" s="15" t="s">
        <v>2514</v>
      </c>
      <c r="J285" s="16" t="s">
        <v>304</v>
      </c>
      <c r="K285" s="16">
        <v>244</v>
      </c>
      <c r="L285" s="16">
        <v>0</v>
      </c>
      <c r="M285" s="16" t="s">
        <v>14</v>
      </c>
      <c r="N285" s="17" t="s">
        <v>16598</v>
      </c>
      <c r="O285" s="16">
        <v>36.200000000000003</v>
      </c>
      <c r="P285" s="16" t="s">
        <v>14</v>
      </c>
      <c r="Q285" s="16" t="s">
        <v>14</v>
      </c>
      <c r="R285" s="19" t="s">
        <v>16</v>
      </c>
      <c r="S285" s="16" t="s">
        <v>16541</v>
      </c>
    </row>
    <row r="286" spans="1:19" ht="14.25" customHeight="1" x14ac:dyDescent="0.2">
      <c r="A286" s="12" t="s">
        <v>305</v>
      </c>
      <c r="B286" s="12" t="s">
        <v>2053</v>
      </c>
      <c r="C286" s="13">
        <v>3</v>
      </c>
      <c r="D286" s="12" t="s">
        <v>2038</v>
      </c>
      <c r="E286" s="13">
        <v>-20.555900000000001</v>
      </c>
      <c r="F286" s="13">
        <v>6.4872033567241996E-7</v>
      </c>
      <c r="G286" s="23">
        <v>2.0711368989391396E-2</v>
      </c>
      <c r="H286" s="14"/>
      <c r="I286" s="15" t="s">
        <v>2515</v>
      </c>
      <c r="J286" s="16" t="s">
        <v>305</v>
      </c>
      <c r="K286" s="16">
        <v>880</v>
      </c>
      <c r="L286" s="16">
        <v>0</v>
      </c>
      <c r="M286" s="16" t="s">
        <v>14</v>
      </c>
      <c r="N286" s="16" t="s">
        <v>30</v>
      </c>
      <c r="O286" s="16" t="s">
        <v>14</v>
      </c>
      <c r="P286" s="16" t="s">
        <v>14</v>
      </c>
      <c r="Q286" s="16" t="s">
        <v>14</v>
      </c>
      <c r="R286" s="20" t="s">
        <v>31</v>
      </c>
      <c r="S286" s="16" t="s">
        <v>32</v>
      </c>
    </row>
    <row r="287" spans="1:19" ht="14.25" customHeight="1" x14ac:dyDescent="0.2">
      <c r="A287" s="12" t="s">
        <v>306</v>
      </c>
      <c r="B287" s="12" t="s">
        <v>2516</v>
      </c>
      <c r="C287" s="13">
        <v>6</v>
      </c>
      <c r="D287" s="12" t="s">
        <v>2105</v>
      </c>
      <c r="E287" s="13">
        <v>-20.5611</v>
      </c>
      <c r="F287" s="13">
        <v>6.4638631943035139E-7</v>
      </c>
      <c r="G287" s="23">
        <v>2.0636852022744116E-2</v>
      </c>
      <c r="H287" s="14"/>
      <c r="I287" s="15" t="s">
        <v>2517</v>
      </c>
      <c r="J287" s="16" t="s">
        <v>306</v>
      </c>
      <c r="K287" s="16">
        <v>166</v>
      </c>
      <c r="L287" s="16">
        <v>0</v>
      </c>
      <c r="M287" s="16" t="s">
        <v>14</v>
      </c>
      <c r="N287" s="16" t="s">
        <v>30</v>
      </c>
      <c r="O287" s="16" t="s">
        <v>14</v>
      </c>
      <c r="P287" s="16" t="s">
        <v>14</v>
      </c>
      <c r="Q287" s="16" t="s">
        <v>14</v>
      </c>
      <c r="R287" s="20" t="s">
        <v>31</v>
      </c>
      <c r="S287" s="16" t="s">
        <v>32</v>
      </c>
    </row>
    <row r="288" spans="1:19" ht="14.25" customHeight="1" x14ac:dyDescent="0.2">
      <c r="A288" s="12" t="s">
        <v>307</v>
      </c>
      <c r="B288" s="12" t="s">
        <v>2518</v>
      </c>
      <c r="C288" s="13">
        <v>1</v>
      </c>
      <c r="D288" s="12" t="s">
        <v>2038</v>
      </c>
      <c r="E288" s="13">
        <v>-20.568100000000001</v>
      </c>
      <c r="F288" s="13">
        <v>6.4325762983261505E-7</v>
      </c>
      <c r="G288" s="23">
        <v>2.0536963918196229E-2</v>
      </c>
      <c r="H288" s="14"/>
      <c r="I288" s="15" t="s">
        <v>2519</v>
      </c>
      <c r="J288" s="16" t="s">
        <v>307</v>
      </c>
      <c r="K288" s="16">
        <v>159</v>
      </c>
      <c r="L288" s="16">
        <v>0</v>
      </c>
      <c r="M288" s="16" t="s">
        <v>14</v>
      </c>
      <c r="N288" s="17" t="s">
        <v>16599</v>
      </c>
      <c r="O288" s="16">
        <v>63.3</v>
      </c>
      <c r="P288" s="16" t="s">
        <v>14</v>
      </c>
      <c r="Q288" s="16" t="s">
        <v>14</v>
      </c>
      <c r="R288" s="19" t="s">
        <v>16</v>
      </c>
      <c r="S288" s="16" t="s">
        <v>16541</v>
      </c>
    </row>
    <row r="289" spans="1:19" ht="14.25" customHeight="1" x14ac:dyDescent="0.2">
      <c r="A289" s="12" t="s">
        <v>308</v>
      </c>
      <c r="B289" s="12" t="s">
        <v>2520</v>
      </c>
      <c r="C289" s="13">
        <v>3</v>
      </c>
      <c r="D289" s="12" t="s">
        <v>2038</v>
      </c>
      <c r="E289" s="13">
        <v>-20.581900000000001</v>
      </c>
      <c r="F289" s="13">
        <v>6.3713392791644205E-7</v>
      </c>
      <c r="G289" s="23">
        <v>2.0341455556591628E-2</v>
      </c>
      <c r="H289" s="14"/>
      <c r="I289" s="15" t="s">
        <v>2521</v>
      </c>
      <c r="J289" s="16" t="s">
        <v>308</v>
      </c>
      <c r="K289" s="16">
        <v>431</v>
      </c>
      <c r="L289" s="16">
        <v>0</v>
      </c>
      <c r="M289" s="16" t="s">
        <v>14</v>
      </c>
      <c r="N289" s="16" t="s">
        <v>16600</v>
      </c>
      <c r="O289" s="16">
        <v>57.5</v>
      </c>
      <c r="P289" s="16">
        <v>73.3</v>
      </c>
      <c r="Q289" s="17" t="s">
        <v>15</v>
      </c>
      <c r="R289" s="18" t="s">
        <v>19</v>
      </c>
      <c r="S289" s="16" t="s">
        <v>28</v>
      </c>
    </row>
    <row r="290" spans="1:19" ht="14.25" customHeight="1" x14ac:dyDescent="0.2">
      <c r="A290" s="12" t="s">
        <v>309</v>
      </c>
      <c r="B290" s="12" t="s">
        <v>2522</v>
      </c>
      <c r="C290" s="13">
        <v>11</v>
      </c>
      <c r="D290" s="12" t="s">
        <v>2105</v>
      </c>
      <c r="E290" s="13">
        <v>-20.585699999999999</v>
      </c>
      <c r="F290" s="13">
        <v>6.3545795128656165E-7</v>
      </c>
      <c r="G290" s="23">
        <v>2.0287947490803818E-2</v>
      </c>
      <c r="H290" s="14"/>
      <c r="I290" s="15" t="s">
        <v>2523</v>
      </c>
      <c r="J290" s="16" t="s">
        <v>309</v>
      </c>
      <c r="K290" s="16">
        <v>151</v>
      </c>
      <c r="L290" s="16">
        <v>0</v>
      </c>
      <c r="M290" s="16" t="s">
        <v>14</v>
      </c>
      <c r="N290" s="16" t="s">
        <v>30</v>
      </c>
      <c r="O290" s="16" t="s">
        <v>14</v>
      </c>
      <c r="P290" s="16" t="s">
        <v>14</v>
      </c>
      <c r="Q290" s="16" t="s">
        <v>14</v>
      </c>
      <c r="R290" s="20" t="s">
        <v>31</v>
      </c>
      <c r="S290" s="16" t="s">
        <v>32</v>
      </c>
    </row>
    <row r="291" spans="1:19" ht="14.25" customHeight="1" x14ac:dyDescent="0.2">
      <c r="A291" s="12" t="s">
        <v>310</v>
      </c>
      <c r="B291" s="12" t="s">
        <v>2369</v>
      </c>
      <c r="C291" s="13">
        <v>1</v>
      </c>
      <c r="D291" s="12" t="s">
        <v>2038</v>
      </c>
      <c r="E291" s="13">
        <v>-20.596900000000002</v>
      </c>
      <c r="F291" s="13">
        <v>6.3054383279047318E-7</v>
      </c>
      <c r="G291" s="23">
        <v>2.0131056892754989E-2</v>
      </c>
      <c r="H291" s="14"/>
      <c r="I291" s="15" t="s">
        <v>2524</v>
      </c>
      <c r="J291" s="16" t="s">
        <v>310</v>
      </c>
      <c r="K291" s="16">
        <v>116</v>
      </c>
      <c r="L291" s="16">
        <v>0</v>
      </c>
      <c r="M291" s="16" t="s">
        <v>14</v>
      </c>
      <c r="N291" s="16" t="s">
        <v>30</v>
      </c>
      <c r="O291" s="16" t="s">
        <v>14</v>
      </c>
      <c r="P291" s="16" t="s">
        <v>14</v>
      </c>
      <c r="Q291" s="16" t="s">
        <v>14</v>
      </c>
      <c r="R291" s="20" t="s">
        <v>31</v>
      </c>
      <c r="S291" s="16" t="s">
        <v>32</v>
      </c>
    </row>
    <row r="292" spans="1:19" ht="14.25" customHeight="1" x14ac:dyDescent="0.2">
      <c r="A292" s="12" t="s">
        <v>311</v>
      </c>
      <c r="B292" s="12" t="s">
        <v>2053</v>
      </c>
      <c r="C292" s="13">
        <v>1</v>
      </c>
      <c r="D292" s="12" t="s">
        <v>2038</v>
      </c>
      <c r="E292" s="13">
        <v>-20.604900000000001</v>
      </c>
      <c r="F292" s="13">
        <v>6.2705703175099739E-7</v>
      </c>
      <c r="G292" s="23">
        <v>2.0019735543708145E-2</v>
      </c>
      <c r="H292" s="14"/>
      <c r="I292" s="15" t="s">
        <v>2525</v>
      </c>
      <c r="J292" s="16" t="s">
        <v>311</v>
      </c>
      <c r="K292" s="16">
        <v>181</v>
      </c>
      <c r="L292" s="16">
        <v>0</v>
      </c>
      <c r="M292" s="16" t="s">
        <v>14</v>
      </c>
      <c r="N292" s="16" t="s">
        <v>30</v>
      </c>
      <c r="O292" s="16" t="s">
        <v>14</v>
      </c>
      <c r="P292" s="16" t="s">
        <v>14</v>
      </c>
      <c r="Q292" s="16" t="s">
        <v>14</v>
      </c>
      <c r="R292" s="20" t="s">
        <v>31</v>
      </c>
      <c r="S292" s="16" t="s">
        <v>32</v>
      </c>
    </row>
    <row r="293" spans="1:19" ht="14.25" customHeight="1" x14ac:dyDescent="0.2">
      <c r="A293" s="12" t="s">
        <v>312</v>
      </c>
      <c r="B293" s="12" t="s">
        <v>2526</v>
      </c>
      <c r="C293" s="13">
        <v>2</v>
      </c>
      <c r="D293" s="12" t="s">
        <v>2038</v>
      </c>
      <c r="E293" s="13">
        <v>-20.6053</v>
      </c>
      <c r="F293" s="13">
        <v>6.2688319872504233E-7</v>
      </c>
      <c r="G293" s="23">
        <v>2.0014185663821359E-2</v>
      </c>
      <c r="H293" s="14"/>
      <c r="I293" s="15" t="s">
        <v>2527</v>
      </c>
      <c r="J293" s="16" t="s">
        <v>312</v>
      </c>
      <c r="K293" s="16">
        <v>447</v>
      </c>
      <c r="L293" s="16">
        <v>0</v>
      </c>
      <c r="M293" s="16" t="s">
        <v>14</v>
      </c>
      <c r="N293" s="16" t="s">
        <v>30</v>
      </c>
      <c r="O293" s="16" t="s">
        <v>14</v>
      </c>
      <c r="P293" s="16" t="s">
        <v>14</v>
      </c>
      <c r="Q293" s="16" t="s">
        <v>14</v>
      </c>
      <c r="R293" s="20" t="s">
        <v>31</v>
      </c>
      <c r="S293" s="16" t="s">
        <v>32</v>
      </c>
    </row>
    <row r="294" spans="1:19" ht="14.25" customHeight="1" x14ac:dyDescent="0.2">
      <c r="A294" s="12" t="s">
        <v>313</v>
      </c>
      <c r="B294" s="12" t="s">
        <v>2528</v>
      </c>
      <c r="C294" s="13">
        <v>7</v>
      </c>
      <c r="D294" s="12" t="s">
        <v>2088</v>
      </c>
      <c r="E294" s="13">
        <v>-20.607800000000001</v>
      </c>
      <c r="F294" s="13">
        <v>6.2579783358952697E-7</v>
      </c>
      <c r="G294" s="23">
        <v>1.9979533755173268E-2</v>
      </c>
      <c r="H294" s="14"/>
      <c r="I294" s="15" t="s">
        <v>2529</v>
      </c>
      <c r="J294" s="16" t="s">
        <v>313</v>
      </c>
      <c r="K294" s="16">
        <v>654</v>
      </c>
      <c r="L294" s="21">
        <v>1</v>
      </c>
      <c r="M294" s="16" t="s">
        <v>14</v>
      </c>
      <c r="N294" s="16" t="s">
        <v>30</v>
      </c>
      <c r="O294" s="16" t="s">
        <v>14</v>
      </c>
      <c r="P294" s="16" t="s">
        <v>14</v>
      </c>
      <c r="Q294" s="16" t="s">
        <v>14</v>
      </c>
      <c r="R294" s="19" t="s">
        <v>16</v>
      </c>
      <c r="S294" s="16" t="s">
        <v>42</v>
      </c>
    </row>
    <row r="295" spans="1:19" ht="14.25" customHeight="1" x14ac:dyDescent="0.2">
      <c r="A295" s="12" t="s">
        <v>314</v>
      </c>
      <c r="B295" s="12" t="s">
        <v>2530</v>
      </c>
      <c r="C295" s="13">
        <v>2</v>
      </c>
      <c r="D295" s="12" t="s">
        <v>2038</v>
      </c>
      <c r="E295" s="13">
        <v>-20.6313</v>
      </c>
      <c r="F295" s="13">
        <v>6.1568681107323331E-7</v>
      </c>
      <c r="G295" s="23">
        <v>1.9656724207391882E-2</v>
      </c>
      <c r="H295" s="14"/>
      <c r="I295" s="15" t="s">
        <v>2531</v>
      </c>
      <c r="J295" s="16" t="s">
        <v>314</v>
      </c>
      <c r="K295" s="16">
        <v>161</v>
      </c>
      <c r="L295" s="16">
        <v>0</v>
      </c>
      <c r="M295" s="16" t="s">
        <v>14</v>
      </c>
      <c r="N295" s="16" t="s">
        <v>30</v>
      </c>
      <c r="O295" s="16" t="s">
        <v>14</v>
      </c>
      <c r="P295" s="16" t="s">
        <v>14</v>
      </c>
      <c r="Q295" s="16" t="s">
        <v>14</v>
      </c>
      <c r="R295" s="20" t="s">
        <v>31</v>
      </c>
      <c r="S295" s="16" t="s">
        <v>32</v>
      </c>
    </row>
    <row r="296" spans="1:19" ht="14.25" customHeight="1" x14ac:dyDescent="0.2">
      <c r="A296" s="12" t="s">
        <v>315</v>
      </c>
      <c r="B296" s="12" t="s">
        <v>2053</v>
      </c>
      <c r="C296" s="13">
        <v>4</v>
      </c>
      <c r="D296" s="12" t="s">
        <v>2088</v>
      </c>
      <c r="E296" s="13">
        <v>-20.6326</v>
      </c>
      <c r="F296" s="13">
        <v>6.1513227090606077E-7</v>
      </c>
      <c r="G296" s="23">
        <v>1.9639019681434878E-2</v>
      </c>
      <c r="H296" s="14"/>
      <c r="I296" s="15" t="s">
        <v>2532</v>
      </c>
      <c r="J296" s="16" t="s">
        <v>315</v>
      </c>
      <c r="K296" s="16">
        <v>349</v>
      </c>
      <c r="L296" s="16">
        <v>0</v>
      </c>
      <c r="M296" s="16" t="s">
        <v>14</v>
      </c>
      <c r="N296" s="17" t="s">
        <v>16601</v>
      </c>
      <c r="O296" s="16" t="s">
        <v>14</v>
      </c>
      <c r="P296" s="16" t="s">
        <v>14</v>
      </c>
      <c r="Q296" s="16" t="s">
        <v>14</v>
      </c>
      <c r="R296" s="20" t="s">
        <v>31</v>
      </c>
      <c r="S296" s="16" t="s">
        <v>32</v>
      </c>
    </row>
    <row r="297" spans="1:19" ht="14.25" customHeight="1" x14ac:dyDescent="0.2">
      <c r="A297" s="12" t="s">
        <v>316</v>
      </c>
      <c r="B297" s="12" t="s">
        <v>2053</v>
      </c>
      <c r="C297" s="13">
        <v>1</v>
      </c>
      <c r="D297" s="12" t="s">
        <v>2038</v>
      </c>
      <c r="E297" s="13">
        <v>-20.6434</v>
      </c>
      <c r="F297" s="13">
        <v>6.1054459024337489E-7</v>
      </c>
      <c r="G297" s="23">
        <v>1.9492551100467867E-2</v>
      </c>
      <c r="H297" s="14"/>
      <c r="I297" s="15" t="s">
        <v>2533</v>
      </c>
      <c r="J297" s="16" t="s">
        <v>316</v>
      </c>
      <c r="K297" s="16">
        <v>340</v>
      </c>
      <c r="L297" s="16">
        <v>0</v>
      </c>
      <c r="M297" s="16" t="s">
        <v>14</v>
      </c>
      <c r="N297" s="16" t="s">
        <v>30</v>
      </c>
      <c r="O297" s="16" t="s">
        <v>14</v>
      </c>
      <c r="P297" s="16" t="s">
        <v>14</v>
      </c>
      <c r="Q297" s="16" t="s">
        <v>14</v>
      </c>
      <c r="R297" s="20" t="s">
        <v>31</v>
      </c>
      <c r="S297" s="16" t="s">
        <v>32</v>
      </c>
    </row>
    <row r="298" spans="1:19" ht="14.25" customHeight="1" x14ac:dyDescent="0.2">
      <c r="A298" s="12" t="s">
        <v>317</v>
      </c>
      <c r="B298" s="12" t="s">
        <v>2534</v>
      </c>
      <c r="C298" s="13">
        <v>3</v>
      </c>
      <c r="D298" s="12" t="s">
        <v>2038</v>
      </c>
      <c r="E298" s="13">
        <v>-20.6477</v>
      </c>
      <c r="F298" s="13">
        <v>6.0872755123703951E-7</v>
      </c>
      <c r="G298" s="23">
        <v>1.9434539406893745E-2</v>
      </c>
      <c r="H298" s="14"/>
      <c r="I298" s="15" t="s">
        <v>2535</v>
      </c>
      <c r="J298" s="16" t="s">
        <v>317</v>
      </c>
      <c r="K298" s="16">
        <v>342</v>
      </c>
      <c r="L298" s="16">
        <v>0</v>
      </c>
      <c r="M298" s="16" t="s">
        <v>14</v>
      </c>
      <c r="N298" s="16" t="s">
        <v>30</v>
      </c>
      <c r="O298" s="16" t="s">
        <v>14</v>
      </c>
      <c r="P298" s="16" t="s">
        <v>14</v>
      </c>
      <c r="Q298" s="16" t="s">
        <v>14</v>
      </c>
      <c r="R298" s="20" t="s">
        <v>31</v>
      </c>
      <c r="S298" s="16" t="s">
        <v>32</v>
      </c>
    </row>
    <row r="299" spans="1:19" ht="14.25" customHeight="1" x14ac:dyDescent="0.2">
      <c r="A299" s="12" t="s">
        <v>318</v>
      </c>
      <c r="B299" s="12" t="s">
        <v>2053</v>
      </c>
      <c r="C299" s="13">
        <v>1</v>
      </c>
      <c r="D299" s="12" t="s">
        <v>2038</v>
      </c>
      <c r="E299" s="13">
        <v>-20.658999999999999</v>
      </c>
      <c r="F299" s="13">
        <v>6.039782780281156E-7</v>
      </c>
      <c r="G299" s="23">
        <v>1.9282911741700399E-2</v>
      </c>
      <c r="H299" s="14"/>
      <c r="I299" s="15" t="s">
        <v>2536</v>
      </c>
      <c r="J299" s="16" t="s">
        <v>318</v>
      </c>
      <c r="K299" s="16">
        <v>98</v>
      </c>
      <c r="L299" s="16">
        <v>0</v>
      </c>
      <c r="M299" s="16" t="s">
        <v>14</v>
      </c>
      <c r="N299" s="16" t="s">
        <v>30</v>
      </c>
      <c r="O299" s="16" t="s">
        <v>14</v>
      </c>
      <c r="P299" s="16" t="s">
        <v>14</v>
      </c>
      <c r="Q299" s="16" t="s">
        <v>14</v>
      </c>
      <c r="R299" s="20" t="s">
        <v>31</v>
      </c>
      <c r="S299" s="16" t="s">
        <v>32</v>
      </c>
    </row>
    <row r="300" spans="1:19" ht="14.25" customHeight="1" x14ac:dyDescent="0.2">
      <c r="A300" s="12" t="s">
        <v>319</v>
      </c>
      <c r="B300" s="12" t="s">
        <v>2537</v>
      </c>
      <c r="C300" s="13">
        <v>1</v>
      </c>
      <c r="D300" s="12" t="s">
        <v>2038</v>
      </c>
      <c r="E300" s="13">
        <v>-20.6767</v>
      </c>
      <c r="F300" s="13">
        <v>5.9661351706991107E-7</v>
      </c>
      <c r="G300" s="23">
        <v>1.9047780710135107E-2</v>
      </c>
      <c r="H300" s="14"/>
      <c r="I300" s="15" t="s">
        <v>2538</v>
      </c>
      <c r="J300" s="16" t="s">
        <v>319</v>
      </c>
      <c r="K300" s="16">
        <v>107</v>
      </c>
      <c r="L300" s="16">
        <v>0</v>
      </c>
      <c r="M300" s="16" t="s">
        <v>14</v>
      </c>
      <c r="N300" s="16" t="s">
        <v>30</v>
      </c>
      <c r="O300" s="16" t="s">
        <v>14</v>
      </c>
      <c r="P300" s="16" t="s">
        <v>14</v>
      </c>
      <c r="Q300" s="16" t="s">
        <v>14</v>
      </c>
      <c r="R300" s="20" t="s">
        <v>31</v>
      </c>
      <c r="S300" s="16" t="s">
        <v>32</v>
      </c>
    </row>
    <row r="301" spans="1:19" ht="14.25" customHeight="1" x14ac:dyDescent="0.2">
      <c r="A301" s="12" t="s">
        <v>320</v>
      </c>
      <c r="B301" s="12" t="s">
        <v>2539</v>
      </c>
      <c r="C301" s="13">
        <v>4</v>
      </c>
      <c r="D301" s="12" t="s">
        <v>2061</v>
      </c>
      <c r="E301" s="13">
        <v>-20.689499999999999</v>
      </c>
      <c r="F301" s="13">
        <v>5.9134360520778539E-7</v>
      </c>
      <c r="G301" s="23">
        <v>1.8879530875628343E-2</v>
      </c>
      <c r="H301" s="14"/>
      <c r="I301" s="15" t="s">
        <v>2540</v>
      </c>
      <c r="J301" s="16" t="s">
        <v>320</v>
      </c>
      <c r="K301" s="16">
        <v>327</v>
      </c>
      <c r="L301" s="16">
        <v>0</v>
      </c>
      <c r="M301" s="16" t="s">
        <v>14</v>
      </c>
      <c r="N301" s="16" t="s">
        <v>30</v>
      </c>
      <c r="O301" s="16" t="s">
        <v>14</v>
      </c>
      <c r="P301" s="16" t="s">
        <v>14</v>
      </c>
      <c r="Q301" s="16" t="s">
        <v>14</v>
      </c>
      <c r="R301" s="20" t="s">
        <v>31</v>
      </c>
      <c r="S301" s="16" t="s">
        <v>32</v>
      </c>
    </row>
    <row r="302" spans="1:19" ht="14.25" customHeight="1" x14ac:dyDescent="0.2">
      <c r="A302" s="12" t="s">
        <v>321</v>
      </c>
      <c r="B302" s="12" t="s">
        <v>2541</v>
      </c>
      <c r="C302" s="13">
        <v>1</v>
      </c>
      <c r="D302" s="12" t="s">
        <v>2038</v>
      </c>
      <c r="E302" s="13">
        <v>-20.6983</v>
      </c>
      <c r="F302" s="13">
        <v>5.8774756797917821E-7</v>
      </c>
      <c r="G302" s="23">
        <v>1.8764721997525161E-2</v>
      </c>
      <c r="H302" s="14"/>
      <c r="I302" s="15" t="s">
        <v>2542</v>
      </c>
      <c r="J302" s="16" t="s">
        <v>321</v>
      </c>
      <c r="K302" s="16">
        <v>467</v>
      </c>
      <c r="L302" s="16">
        <v>0</v>
      </c>
      <c r="M302" s="16" t="s">
        <v>14</v>
      </c>
      <c r="N302" s="16" t="s">
        <v>30</v>
      </c>
      <c r="O302" s="16" t="s">
        <v>14</v>
      </c>
      <c r="P302" s="16" t="s">
        <v>14</v>
      </c>
      <c r="Q302" s="16" t="s">
        <v>14</v>
      </c>
      <c r="R302" s="20" t="s">
        <v>31</v>
      </c>
      <c r="S302" s="16" t="s">
        <v>32</v>
      </c>
    </row>
    <row r="303" spans="1:19" ht="14.25" customHeight="1" x14ac:dyDescent="0.2">
      <c r="A303" s="12" t="s">
        <v>322</v>
      </c>
      <c r="B303" s="12" t="s">
        <v>2543</v>
      </c>
      <c r="C303" s="13">
        <v>6</v>
      </c>
      <c r="D303" s="12" t="s">
        <v>2088</v>
      </c>
      <c r="E303" s="13">
        <v>-20.699100000000001</v>
      </c>
      <c r="F303" s="13">
        <v>5.874217418700055E-7</v>
      </c>
      <c r="G303" s="23">
        <v>1.875431951065621E-2</v>
      </c>
      <c r="H303" s="14"/>
      <c r="I303" s="15" t="s">
        <v>2544</v>
      </c>
      <c r="J303" s="16" t="s">
        <v>322</v>
      </c>
      <c r="K303" s="16">
        <v>407</v>
      </c>
      <c r="L303" s="16">
        <v>0</v>
      </c>
      <c r="M303" s="16" t="s">
        <v>14</v>
      </c>
      <c r="N303" s="16" t="s">
        <v>30</v>
      </c>
      <c r="O303" s="16" t="s">
        <v>14</v>
      </c>
      <c r="P303" s="16" t="s">
        <v>14</v>
      </c>
      <c r="Q303" s="16" t="s">
        <v>14</v>
      </c>
      <c r="R303" s="20" t="s">
        <v>31</v>
      </c>
      <c r="S303" s="16" t="s">
        <v>32</v>
      </c>
    </row>
    <row r="304" spans="1:19" ht="14.25" customHeight="1" x14ac:dyDescent="0.2">
      <c r="A304" s="12" t="s">
        <v>323</v>
      </c>
      <c r="B304" s="12" t="s">
        <v>2545</v>
      </c>
      <c r="C304" s="13">
        <v>3</v>
      </c>
      <c r="D304" s="12" t="s">
        <v>2038</v>
      </c>
      <c r="E304" s="13">
        <v>-20.699100000000001</v>
      </c>
      <c r="F304" s="13">
        <v>5.874217418700055E-7</v>
      </c>
      <c r="G304" s="23">
        <v>1.875431951065621E-2</v>
      </c>
      <c r="H304" s="14"/>
      <c r="I304" s="15" t="s">
        <v>2546</v>
      </c>
      <c r="J304" s="16" t="s">
        <v>323</v>
      </c>
      <c r="K304" s="16">
        <v>339</v>
      </c>
      <c r="L304" s="16">
        <v>0</v>
      </c>
      <c r="M304" s="16" t="s">
        <v>14</v>
      </c>
      <c r="N304" s="16" t="s">
        <v>16602</v>
      </c>
      <c r="O304" s="16">
        <v>68.400000000000006</v>
      </c>
      <c r="P304" s="16">
        <v>80</v>
      </c>
      <c r="Q304" s="17" t="s">
        <v>15</v>
      </c>
      <c r="R304" s="18" t="s">
        <v>19</v>
      </c>
      <c r="S304" s="16" t="s">
        <v>28</v>
      </c>
    </row>
    <row r="305" spans="1:19" ht="14.25" customHeight="1" x14ac:dyDescent="0.2">
      <c r="A305" s="12" t="s">
        <v>324</v>
      </c>
      <c r="B305" s="12" t="s">
        <v>2547</v>
      </c>
      <c r="C305" s="13">
        <v>16</v>
      </c>
      <c r="D305" s="12" t="s">
        <v>2105</v>
      </c>
      <c r="E305" s="13">
        <v>-20.6996</v>
      </c>
      <c r="F305" s="13">
        <v>5.8721819228241073E-7</v>
      </c>
      <c r="G305" s="23">
        <v>1.8747820885001223E-2</v>
      </c>
      <c r="H305" s="14"/>
      <c r="I305" s="15" t="s">
        <v>2548</v>
      </c>
      <c r="J305" s="16" t="s">
        <v>324</v>
      </c>
      <c r="K305" s="16">
        <v>219</v>
      </c>
      <c r="L305" s="16">
        <v>0</v>
      </c>
      <c r="M305" s="16" t="s">
        <v>14</v>
      </c>
      <c r="N305" s="16" t="s">
        <v>30</v>
      </c>
      <c r="O305" s="16" t="s">
        <v>14</v>
      </c>
      <c r="P305" s="16" t="s">
        <v>14</v>
      </c>
      <c r="Q305" s="16" t="s">
        <v>14</v>
      </c>
      <c r="R305" s="20" t="s">
        <v>31</v>
      </c>
      <c r="S305" s="16" t="s">
        <v>32</v>
      </c>
    </row>
    <row r="306" spans="1:19" ht="14.25" customHeight="1" x14ac:dyDescent="0.2">
      <c r="A306" s="12" t="s">
        <v>325</v>
      </c>
      <c r="B306" s="12" t="s">
        <v>2549</v>
      </c>
      <c r="C306" s="13">
        <v>3</v>
      </c>
      <c r="D306" s="12" t="s">
        <v>2038</v>
      </c>
      <c r="E306" s="13">
        <v>-20.704499999999999</v>
      </c>
      <c r="F306" s="13">
        <v>5.8522713512245078E-7</v>
      </c>
      <c r="G306" s="23">
        <v>1.8684253401062004E-2</v>
      </c>
      <c r="H306" s="14"/>
      <c r="I306" s="15" t="s">
        <v>2550</v>
      </c>
      <c r="J306" s="16" t="s">
        <v>325</v>
      </c>
      <c r="K306" s="16">
        <v>372</v>
      </c>
      <c r="L306" s="16">
        <v>0</v>
      </c>
      <c r="M306" s="16" t="s">
        <v>14</v>
      </c>
      <c r="N306" s="17" t="s">
        <v>16603</v>
      </c>
      <c r="O306" s="16">
        <v>43.8</v>
      </c>
      <c r="P306" s="16">
        <v>61.5</v>
      </c>
      <c r="Q306" s="17" t="s">
        <v>15</v>
      </c>
      <c r="R306" s="18" t="s">
        <v>19</v>
      </c>
      <c r="S306" s="16" t="s">
        <v>28</v>
      </c>
    </row>
    <row r="307" spans="1:19" ht="14.25" customHeight="1" x14ac:dyDescent="0.2">
      <c r="A307" s="12" t="s">
        <v>326</v>
      </c>
      <c r="B307" s="12" t="s">
        <v>2053</v>
      </c>
      <c r="C307" s="13">
        <v>2</v>
      </c>
      <c r="D307" s="12" t="s">
        <v>2038</v>
      </c>
      <c r="E307" s="13">
        <v>-20.7056</v>
      </c>
      <c r="F307" s="13">
        <v>5.8478109179701259E-7</v>
      </c>
      <c r="G307" s="23">
        <v>1.8670012799387584E-2</v>
      </c>
      <c r="H307" s="14"/>
      <c r="I307" s="15" t="s">
        <v>2551</v>
      </c>
      <c r="J307" s="16" t="s">
        <v>326</v>
      </c>
      <c r="K307" s="16">
        <v>202</v>
      </c>
      <c r="L307" s="16">
        <v>0</v>
      </c>
      <c r="M307" s="16" t="s">
        <v>14</v>
      </c>
      <c r="N307" s="16" t="s">
        <v>30</v>
      </c>
      <c r="O307" s="16" t="s">
        <v>14</v>
      </c>
      <c r="P307" s="16" t="s">
        <v>14</v>
      </c>
      <c r="Q307" s="16" t="s">
        <v>14</v>
      </c>
      <c r="R307" s="20" t="s">
        <v>31</v>
      </c>
      <c r="S307" s="16" t="s">
        <v>32</v>
      </c>
    </row>
    <row r="308" spans="1:19" ht="14.25" customHeight="1" x14ac:dyDescent="0.2">
      <c r="A308" s="12" t="s">
        <v>327</v>
      </c>
      <c r="B308" s="12" t="s">
        <v>2552</v>
      </c>
      <c r="C308" s="13">
        <v>11</v>
      </c>
      <c r="D308" s="12" t="s">
        <v>2105</v>
      </c>
      <c r="E308" s="13">
        <v>-20.713100000000001</v>
      </c>
      <c r="F308" s="13">
        <v>5.8174893487944141E-7</v>
      </c>
      <c r="G308" s="23">
        <v>1.8573206645332834E-2</v>
      </c>
      <c r="H308" s="14"/>
      <c r="I308" s="15" t="s">
        <v>2553</v>
      </c>
      <c r="J308" s="16" t="s">
        <v>327</v>
      </c>
      <c r="K308" s="16">
        <v>284</v>
      </c>
      <c r="L308" s="16">
        <v>0</v>
      </c>
      <c r="M308" s="16" t="s">
        <v>14</v>
      </c>
      <c r="N308" s="16" t="s">
        <v>30</v>
      </c>
      <c r="O308" s="16" t="s">
        <v>14</v>
      </c>
      <c r="P308" s="16" t="s">
        <v>14</v>
      </c>
      <c r="Q308" s="16" t="s">
        <v>14</v>
      </c>
      <c r="R308" s="20" t="s">
        <v>31</v>
      </c>
      <c r="S308" s="16" t="s">
        <v>32</v>
      </c>
    </row>
    <row r="309" spans="1:19" ht="14.25" customHeight="1" x14ac:dyDescent="0.2">
      <c r="A309" s="12" t="s">
        <v>328</v>
      </c>
      <c r="B309" s="12" t="s">
        <v>2128</v>
      </c>
      <c r="C309" s="13">
        <v>1</v>
      </c>
      <c r="D309" s="12" t="s">
        <v>2038</v>
      </c>
      <c r="E309" s="13">
        <v>-20.715900000000001</v>
      </c>
      <c r="F309" s="13">
        <v>5.806209644476257E-7</v>
      </c>
      <c r="G309" s="23">
        <v>1.8537194498745444E-2</v>
      </c>
      <c r="H309" s="14"/>
      <c r="I309" s="15" t="s">
        <v>2554</v>
      </c>
      <c r="J309" s="16" t="s">
        <v>328</v>
      </c>
      <c r="K309" s="16">
        <v>91</v>
      </c>
      <c r="L309" s="16">
        <v>0</v>
      </c>
      <c r="M309" s="16" t="s">
        <v>14</v>
      </c>
      <c r="N309" s="16" t="s">
        <v>30</v>
      </c>
      <c r="O309" s="16" t="s">
        <v>14</v>
      </c>
      <c r="P309" s="16" t="s">
        <v>14</v>
      </c>
      <c r="Q309" s="16" t="s">
        <v>14</v>
      </c>
      <c r="R309" s="20" t="s">
        <v>31</v>
      </c>
      <c r="S309" s="16" t="s">
        <v>32</v>
      </c>
    </row>
    <row r="310" spans="1:19" ht="14.25" customHeight="1" x14ac:dyDescent="0.2">
      <c r="A310" s="12" t="s">
        <v>329</v>
      </c>
      <c r="B310" s="12" t="s">
        <v>2128</v>
      </c>
      <c r="C310" s="13">
        <v>1</v>
      </c>
      <c r="D310" s="12" t="s">
        <v>2038</v>
      </c>
      <c r="E310" s="13">
        <v>-20.715900000000001</v>
      </c>
      <c r="F310" s="13">
        <v>5.806209644476257E-7</v>
      </c>
      <c r="G310" s="23">
        <v>1.8537194498745444E-2</v>
      </c>
      <c r="H310" s="14"/>
      <c r="I310" s="15" t="s">
        <v>2555</v>
      </c>
      <c r="J310" s="16" t="s">
        <v>329</v>
      </c>
      <c r="K310" s="16">
        <v>63</v>
      </c>
      <c r="L310" s="16">
        <v>0</v>
      </c>
      <c r="M310" s="16">
        <v>0</v>
      </c>
      <c r="N310" s="16" t="s">
        <v>30</v>
      </c>
      <c r="O310" s="16" t="s">
        <v>14</v>
      </c>
      <c r="P310" s="16" t="s">
        <v>14</v>
      </c>
      <c r="Q310" s="16" t="s">
        <v>14</v>
      </c>
      <c r="R310" s="20" t="s">
        <v>31</v>
      </c>
      <c r="S310" s="16" t="s">
        <v>32</v>
      </c>
    </row>
    <row r="311" spans="1:19" ht="14.25" customHeight="1" x14ac:dyDescent="0.2">
      <c r="A311" s="12" t="s">
        <v>330</v>
      </c>
      <c r="B311" s="12" t="s">
        <v>2441</v>
      </c>
      <c r="C311" s="13">
        <v>13</v>
      </c>
      <c r="D311" s="12" t="s">
        <v>2105</v>
      </c>
      <c r="E311" s="13">
        <v>-20.744700000000002</v>
      </c>
      <c r="F311" s="13">
        <v>5.6914516259460973E-7</v>
      </c>
      <c r="G311" s="23">
        <v>1.8170812325168918E-2</v>
      </c>
      <c r="H311" s="14"/>
      <c r="I311" s="15" t="s">
        <v>2556</v>
      </c>
      <c r="J311" s="16" t="s">
        <v>330</v>
      </c>
      <c r="K311" s="16">
        <v>134</v>
      </c>
      <c r="L311" s="16">
        <v>0</v>
      </c>
      <c r="M311" s="16" t="s">
        <v>14</v>
      </c>
      <c r="N311" s="16" t="s">
        <v>30</v>
      </c>
      <c r="O311" s="16" t="s">
        <v>14</v>
      </c>
      <c r="P311" s="16" t="s">
        <v>14</v>
      </c>
      <c r="Q311" s="16" t="s">
        <v>14</v>
      </c>
      <c r="R311" s="20" t="s">
        <v>31</v>
      </c>
      <c r="S311" s="16" t="s">
        <v>32</v>
      </c>
    </row>
    <row r="312" spans="1:19" ht="14.25" customHeight="1" x14ac:dyDescent="0.2">
      <c r="A312" s="12" t="s">
        <v>331</v>
      </c>
      <c r="B312" s="12" t="s">
        <v>2557</v>
      </c>
      <c r="C312" s="13">
        <v>1</v>
      </c>
      <c r="D312" s="12" t="s">
        <v>2038</v>
      </c>
      <c r="E312" s="13">
        <v>-20.746700000000001</v>
      </c>
      <c r="F312" s="13">
        <v>5.6835670650743246E-7</v>
      </c>
      <c r="G312" s="23">
        <v>1.8145639682883033E-2</v>
      </c>
      <c r="H312" s="14"/>
      <c r="I312" s="15" t="s">
        <v>2558</v>
      </c>
      <c r="J312" s="16" t="s">
        <v>331</v>
      </c>
      <c r="K312" s="16">
        <v>180</v>
      </c>
      <c r="L312" s="16">
        <v>0</v>
      </c>
      <c r="M312" s="16" t="s">
        <v>14</v>
      </c>
      <c r="N312" s="16" t="s">
        <v>16572</v>
      </c>
      <c r="O312" s="16">
        <v>62.5</v>
      </c>
      <c r="P312" s="16">
        <v>76.900000000000006</v>
      </c>
      <c r="Q312" s="17" t="s">
        <v>15</v>
      </c>
      <c r="R312" s="18" t="s">
        <v>19</v>
      </c>
      <c r="S312" s="16" t="s">
        <v>28</v>
      </c>
    </row>
    <row r="313" spans="1:19" ht="14.25" customHeight="1" x14ac:dyDescent="0.2">
      <c r="A313" s="12" t="s">
        <v>332</v>
      </c>
      <c r="B313" s="12" t="s">
        <v>2053</v>
      </c>
      <c r="C313" s="13">
        <v>2</v>
      </c>
      <c r="D313" s="12" t="s">
        <v>2038</v>
      </c>
      <c r="E313" s="13">
        <v>-20.7531</v>
      </c>
      <c r="F313" s="13">
        <v>5.658409796623165E-7</v>
      </c>
      <c r="G313" s="23">
        <v>1.8065321332893732E-2</v>
      </c>
      <c r="H313" s="14"/>
      <c r="I313" s="15" t="s">
        <v>2559</v>
      </c>
      <c r="J313" s="16" t="s">
        <v>332</v>
      </c>
      <c r="K313" s="16">
        <v>323</v>
      </c>
      <c r="L313" s="16">
        <v>0</v>
      </c>
      <c r="M313" s="16" t="s">
        <v>14</v>
      </c>
      <c r="N313" s="16" t="s">
        <v>16604</v>
      </c>
      <c r="O313" s="16">
        <v>68.8</v>
      </c>
      <c r="P313" s="16">
        <v>80</v>
      </c>
      <c r="Q313" s="17" t="s">
        <v>15</v>
      </c>
      <c r="R313" s="18" t="s">
        <v>19</v>
      </c>
      <c r="S313" s="16" t="s">
        <v>28</v>
      </c>
    </row>
    <row r="314" spans="1:19" ht="14.25" customHeight="1" x14ac:dyDescent="0.2">
      <c r="A314" s="12" t="s">
        <v>333</v>
      </c>
      <c r="B314" s="12" t="s">
        <v>2560</v>
      </c>
      <c r="C314" s="13">
        <v>1</v>
      </c>
      <c r="D314" s="12" t="s">
        <v>2038</v>
      </c>
      <c r="E314" s="13">
        <v>-20.756</v>
      </c>
      <c r="F314" s="13">
        <v>5.647047099369204E-7</v>
      </c>
      <c r="G314" s="23">
        <v>1.8029044218920175E-2</v>
      </c>
      <c r="H314" s="14"/>
      <c r="I314" s="15" t="s">
        <v>2561</v>
      </c>
      <c r="J314" s="16" t="s">
        <v>333</v>
      </c>
      <c r="K314" s="16">
        <v>174</v>
      </c>
      <c r="L314" s="16">
        <v>0</v>
      </c>
      <c r="M314" s="16" t="s">
        <v>14</v>
      </c>
      <c r="N314" s="16" t="s">
        <v>30</v>
      </c>
      <c r="O314" s="16" t="s">
        <v>14</v>
      </c>
      <c r="P314" s="16" t="s">
        <v>14</v>
      </c>
      <c r="Q314" s="16" t="s">
        <v>14</v>
      </c>
      <c r="R314" s="20" t="s">
        <v>31</v>
      </c>
      <c r="S314" s="16" t="s">
        <v>32</v>
      </c>
    </row>
    <row r="315" spans="1:19" ht="14.25" customHeight="1" x14ac:dyDescent="0.2">
      <c r="A315" s="12" t="s">
        <v>334</v>
      </c>
      <c r="B315" s="12" t="s">
        <v>2562</v>
      </c>
      <c r="C315" s="13">
        <v>4</v>
      </c>
      <c r="D315" s="12" t="s">
        <v>2088</v>
      </c>
      <c r="E315" s="13">
        <v>-20.765899999999998</v>
      </c>
      <c r="F315" s="13">
        <v>5.6084288289534391E-7</v>
      </c>
      <c r="G315" s="23">
        <v>1.7905749602684051E-2</v>
      </c>
      <c r="H315" s="14"/>
      <c r="I315" s="15" t="s">
        <v>2563</v>
      </c>
      <c r="J315" s="16" t="s">
        <v>334</v>
      </c>
      <c r="K315" s="16">
        <v>129</v>
      </c>
      <c r="L315" s="16">
        <v>0</v>
      </c>
      <c r="M315" s="16" t="s">
        <v>14</v>
      </c>
      <c r="N315" s="16" t="s">
        <v>30</v>
      </c>
      <c r="O315" s="16" t="s">
        <v>14</v>
      </c>
      <c r="P315" s="16" t="s">
        <v>14</v>
      </c>
      <c r="Q315" s="16" t="s">
        <v>14</v>
      </c>
      <c r="R315" s="20" t="s">
        <v>31</v>
      </c>
      <c r="S315" s="16" t="s">
        <v>32</v>
      </c>
    </row>
    <row r="316" spans="1:19" ht="14.25" customHeight="1" x14ac:dyDescent="0.2">
      <c r="A316" s="12" t="s">
        <v>335</v>
      </c>
      <c r="B316" s="12" t="s">
        <v>2564</v>
      </c>
      <c r="C316" s="13">
        <v>1</v>
      </c>
      <c r="D316" s="12" t="s">
        <v>2038</v>
      </c>
      <c r="E316" s="13">
        <v>-20.776499999999999</v>
      </c>
      <c r="F316" s="13">
        <v>5.5673726944728717E-7</v>
      </c>
      <c r="G316" s="23">
        <v>1.7774671740044871E-2</v>
      </c>
      <c r="H316" s="14"/>
      <c r="I316" s="15" t="s">
        <v>2565</v>
      </c>
      <c r="J316" s="16" t="s">
        <v>335</v>
      </c>
      <c r="K316" s="16">
        <v>185</v>
      </c>
      <c r="L316" s="16">
        <v>0</v>
      </c>
      <c r="M316" s="16" t="s">
        <v>14</v>
      </c>
      <c r="N316" s="16" t="s">
        <v>30</v>
      </c>
      <c r="O316" s="16" t="s">
        <v>14</v>
      </c>
      <c r="P316" s="16" t="s">
        <v>14</v>
      </c>
      <c r="Q316" s="16" t="s">
        <v>14</v>
      </c>
      <c r="R316" s="20" t="s">
        <v>31</v>
      </c>
      <c r="S316" s="16" t="s">
        <v>32</v>
      </c>
    </row>
    <row r="317" spans="1:19" ht="14.25" customHeight="1" x14ac:dyDescent="0.2">
      <c r="A317" s="12" t="s">
        <v>336</v>
      </c>
      <c r="B317" s="12" t="s">
        <v>2566</v>
      </c>
      <c r="C317" s="13">
        <v>22</v>
      </c>
      <c r="D317" s="12" t="s">
        <v>2105</v>
      </c>
      <c r="E317" s="13">
        <v>-20.777200000000001</v>
      </c>
      <c r="F317" s="13">
        <v>5.5646720436274178E-7</v>
      </c>
      <c r="G317" s="23">
        <v>1.7766049507459282E-2</v>
      </c>
      <c r="H317" s="14"/>
      <c r="I317" s="15" t="s">
        <v>2567</v>
      </c>
      <c r="J317" s="16" t="s">
        <v>336</v>
      </c>
      <c r="K317" s="16">
        <v>479</v>
      </c>
      <c r="L317" s="16">
        <v>0</v>
      </c>
      <c r="M317" s="16" t="s">
        <v>14</v>
      </c>
      <c r="N317" s="16" t="s">
        <v>30</v>
      </c>
      <c r="O317" s="16" t="s">
        <v>14</v>
      </c>
      <c r="P317" s="16" t="s">
        <v>14</v>
      </c>
      <c r="Q317" s="16" t="s">
        <v>14</v>
      </c>
      <c r="R317" s="20" t="s">
        <v>31</v>
      </c>
      <c r="S317" s="16" t="s">
        <v>32</v>
      </c>
    </row>
    <row r="318" spans="1:19" ht="14.25" customHeight="1" x14ac:dyDescent="0.2">
      <c r="A318" s="12" t="s">
        <v>337</v>
      </c>
      <c r="B318" s="12" t="s">
        <v>2053</v>
      </c>
      <c r="C318" s="13">
        <v>2</v>
      </c>
      <c r="D318" s="12" t="s">
        <v>2038</v>
      </c>
      <c r="E318" s="13">
        <v>-20.781199999999998</v>
      </c>
      <c r="F318" s="13">
        <v>5.5492648654304565E-7</v>
      </c>
      <c r="G318" s="23">
        <v>1.7716859781906465E-2</v>
      </c>
      <c r="H318" s="14"/>
      <c r="I318" s="15" t="s">
        <v>2568</v>
      </c>
      <c r="J318" s="16" t="s">
        <v>337</v>
      </c>
      <c r="K318" s="16">
        <v>187</v>
      </c>
      <c r="L318" s="16">
        <v>0</v>
      </c>
      <c r="M318" s="16" t="s">
        <v>14</v>
      </c>
      <c r="N318" s="16" t="s">
        <v>30</v>
      </c>
      <c r="O318" s="16" t="s">
        <v>14</v>
      </c>
      <c r="P318" s="16" t="s">
        <v>14</v>
      </c>
      <c r="Q318" s="16" t="s">
        <v>14</v>
      </c>
      <c r="R318" s="20" t="s">
        <v>31</v>
      </c>
      <c r="S318" s="16" t="s">
        <v>32</v>
      </c>
    </row>
    <row r="319" spans="1:19" ht="14.25" customHeight="1" x14ac:dyDescent="0.2">
      <c r="A319" s="12" t="s">
        <v>338</v>
      </c>
      <c r="B319" s="12" t="s">
        <v>2053</v>
      </c>
      <c r="C319" s="13">
        <v>1</v>
      </c>
      <c r="D319" s="12" t="s">
        <v>2038</v>
      </c>
      <c r="E319" s="13">
        <v>-20.7837</v>
      </c>
      <c r="F319" s="13">
        <v>5.5396570491340106E-7</v>
      </c>
      <c r="G319" s="23">
        <v>1.768618538840349E-2</v>
      </c>
      <c r="H319" s="14"/>
      <c r="I319" s="15" t="s">
        <v>2569</v>
      </c>
      <c r="J319" s="16" t="s">
        <v>338</v>
      </c>
      <c r="K319" s="16">
        <v>474</v>
      </c>
      <c r="L319" s="16">
        <v>0</v>
      </c>
      <c r="M319" s="16" t="s">
        <v>14</v>
      </c>
      <c r="N319" s="16" t="s">
        <v>30</v>
      </c>
      <c r="O319" s="16" t="s">
        <v>14</v>
      </c>
      <c r="P319" s="16" t="s">
        <v>14</v>
      </c>
      <c r="Q319" s="16" t="s">
        <v>14</v>
      </c>
      <c r="R319" s="20" t="s">
        <v>31</v>
      </c>
      <c r="S319" s="16" t="s">
        <v>32</v>
      </c>
    </row>
    <row r="320" spans="1:19" ht="14.25" customHeight="1" x14ac:dyDescent="0.2">
      <c r="A320" s="12" t="s">
        <v>339</v>
      </c>
      <c r="B320" s="12" t="s">
        <v>2570</v>
      </c>
      <c r="C320" s="13">
        <v>8</v>
      </c>
      <c r="D320" s="12" t="s">
        <v>2105</v>
      </c>
      <c r="E320" s="13">
        <v>-20.787400000000002</v>
      </c>
      <c r="F320" s="13">
        <v>5.5254680004844885E-7</v>
      </c>
      <c r="G320" s="23">
        <v>1.7640884723998686E-2</v>
      </c>
      <c r="H320" s="14"/>
      <c r="I320" s="15" t="s">
        <v>2571</v>
      </c>
      <c r="J320" s="16" t="s">
        <v>339</v>
      </c>
      <c r="K320" s="16">
        <v>461</v>
      </c>
      <c r="L320" s="16">
        <v>0</v>
      </c>
      <c r="M320" s="16" t="s">
        <v>14</v>
      </c>
      <c r="N320" s="16" t="s">
        <v>30</v>
      </c>
      <c r="O320" s="16" t="s">
        <v>14</v>
      </c>
      <c r="P320" s="16" t="s">
        <v>14</v>
      </c>
      <c r="Q320" s="16" t="s">
        <v>14</v>
      </c>
      <c r="R320" s="20" t="s">
        <v>31</v>
      </c>
      <c r="S320" s="16" t="s">
        <v>32</v>
      </c>
    </row>
    <row r="321" spans="1:19" ht="14.25" customHeight="1" x14ac:dyDescent="0.2">
      <c r="A321" s="12" t="s">
        <v>340</v>
      </c>
      <c r="B321" s="12" t="s">
        <v>2460</v>
      </c>
      <c r="C321" s="13">
        <v>6</v>
      </c>
      <c r="D321" s="12" t="s">
        <v>2105</v>
      </c>
      <c r="E321" s="13">
        <v>-20.7974</v>
      </c>
      <c r="F321" s="13">
        <v>5.4873008050586374E-7</v>
      </c>
      <c r="G321" s="23">
        <v>1.7519030232272966E-2</v>
      </c>
      <c r="H321" s="14"/>
      <c r="I321" s="15" t="s">
        <v>2572</v>
      </c>
      <c r="J321" s="16" t="s">
        <v>340</v>
      </c>
      <c r="K321" s="16">
        <v>314</v>
      </c>
      <c r="L321" s="16">
        <v>0</v>
      </c>
      <c r="M321" s="16" t="s">
        <v>14</v>
      </c>
      <c r="N321" s="16" t="s">
        <v>30</v>
      </c>
      <c r="O321" s="16" t="s">
        <v>14</v>
      </c>
      <c r="P321" s="16" t="s">
        <v>14</v>
      </c>
      <c r="Q321" s="16" t="s">
        <v>14</v>
      </c>
      <c r="R321" s="20" t="s">
        <v>31</v>
      </c>
      <c r="S321" s="16" t="s">
        <v>32</v>
      </c>
    </row>
    <row r="322" spans="1:19" ht="14.25" customHeight="1" x14ac:dyDescent="0.2">
      <c r="A322" s="12" t="s">
        <v>341</v>
      </c>
      <c r="B322" s="12" t="s">
        <v>2573</v>
      </c>
      <c r="C322" s="13">
        <v>7</v>
      </c>
      <c r="D322" s="12" t="s">
        <v>2105</v>
      </c>
      <c r="E322" s="13">
        <v>-20.797699999999999</v>
      </c>
      <c r="F322" s="13">
        <v>5.4861598715634026E-7</v>
      </c>
      <c r="G322" s="23">
        <v>1.7515387631091416E-2</v>
      </c>
      <c r="H322" s="14"/>
      <c r="I322" s="15" t="s">
        <v>2574</v>
      </c>
      <c r="J322" s="16" t="s">
        <v>341</v>
      </c>
      <c r="K322" s="16">
        <v>183</v>
      </c>
      <c r="L322" s="16">
        <v>0</v>
      </c>
      <c r="M322" s="16" t="s">
        <v>14</v>
      </c>
      <c r="N322" s="16" t="s">
        <v>30</v>
      </c>
      <c r="O322" s="16" t="s">
        <v>14</v>
      </c>
      <c r="P322" s="16" t="s">
        <v>14</v>
      </c>
      <c r="Q322" s="16" t="s">
        <v>14</v>
      </c>
      <c r="R322" s="20" t="s">
        <v>31</v>
      </c>
      <c r="S322" s="16" t="s">
        <v>32</v>
      </c>
    </row>
    <row r="323" spans="1:19" ht="14.25" customHeight="1" x14ac:dyDescent="0.2">
      <c r="A323" s="12" t="s">
        <v>342</v>
      </c>
      <c r="B323" s="12" t="s">
        <v>2497</v>
      </c>
      <c r="C323" s="13">
        <v>18</v>
      </c>
      <c r="D323" s="12" t="s">
        <v>2105</v>
      </c>
      <c r="E323" s="13">
        <v>-20.798200000000001</v>
      </c>
      <c r="F323" s="13">
        <v>5.4842588428820518E-7</v>
      </c>
      <c r="G323" s="23">
        <v>1.7509318312108519E-2</v>
      </c>
      <c r="H323" s="14"/>
      <c r="I323" s="15" t="s">
        <v>2575</v>
      </c>
      <c r="J323" s="16" t="s">
        <v>342</v>
      </c>
      <c r="K323" s="16">
        <v>126</v>
      </c>
      <c r="L323" s="16">
        <v>0</v>
      </c>
      <c r="M323" s="16" t="s">
        <v>14</v>
      </c>
      <c r="N323" s="16" t="s">
        <v>30</v>
      </c>
      <c r="O323" s="16" t="s">
        <v>14</v>
      </c>
      <c r="P323" s="16" t="s">
        <v>14</v>
      </c>
      <c r="Q323" s="16" t="s">
        <v>14</v>
      </c>
      <c r="R323" s="20" t="s">
        <v>31</v>
      </c>
      <c r="S323" s="16" t="s">
        <v>32</v>
      </c>
    </row>
    <row r="324" spans="1:19" ht="14.25" customHeight="1" x14ac:dyDescent="0.2">
      <c r="A324" s="12" t="s">
        <v>343</v>
      </c>
      <c r="B324" s="12" t="s">
        <v>2576</v>
      </c>
      <c r="C324" s="13">
        <v>2</v>
      </c>
      <c r="D324" s="12" t="s">
        <v>2038</v>
      </c>
      <c r="E324" s="13">
        <v>-20.803699999999999</v>
      </c>
      <c r="F324" s="13">
        <v>5.4633909535331386E-7</v>
      </c>
      <c r="G324" s="23">
        <v>1.7442694447776113E-2</v>
      </c>
      <c r="H324" s="14"/>
      <c r="I324" s="15" t="s">
        <v>2577</v>
      </c>
      <c r="J324" s="16" t="s">
        <v>343</v>
      </c>
      <c r="K324" s="16">
        <v>425</v>
      </c>
      <c r="L324" s="16">
        <v>0</v>
      </c>
      <c r="M324" s="16" t="s">
        <v>14</v>
      </c>
      <c r="N324" s="16" t="s">
        <v>30</v>
      </c>
      <c r="O324" s="16" t="s">
        <v>14</v>
      </c>
      <c r="P324" s="16" t="s">
        <v>14</v>
      </c>
      <c r="Q324" s="16" t="s">
        <v>14</v>
      </c>
      <c r="R324" s="20" t="s">
        <v>31</v>
      </c>
      <c r="S324" s="16" t="s">
        <v>32</v>
      </c>
    </row>
    <row r="325" spans="1:19" ht="14.25" customHeight="1" x14ac:dyDescent="0.2">
      <c r="A325" s="12" t="s">
        <v>344</v>
      </c>
      <c r="B325" s="12" t="s">
        <v>2392</v>
      </c>
      <c r="C325" s="13">
        <v>5</v>
      </c>
      <c r="D325" s="12" t="s">
        <v>2088</v>
      </c>
      <c r="E325" s="13">
        <v>-20.8048</v>
      </c>
      <c r="F325" s="13">
        <v>5.4592269137563886E-7</v>
      </c>
      <c r="G325" s="23">
        <v>1.7429400126701165E-2</v>
      </c>
      <c r="H325" s="14"/>
      <c r="I325" s="15" t="s">
        <v>2578</v>
      </c>
      <c r="J325" s="16" t="s">
        <v>344</v>
      </c>
      <c r="K325" s="16">
        <v>280</v>
      </c>
      <c r="L325" s="16">
        <v>0</v>
      </c>
      <c r="M325" s="16" t="s">
        <v>14</v>
      </c>
      <c r="N325" s="16" t="s">
        <v>30</v>
      </c>
      <c r="O325" s="16" t="s">
        <v>14</v>
      </c>
      <c r="P325" s="16" t="s">
        <v>14</v>
      </c>
      <c r="Q325" s="16" t="s">
        <v>14</v>
      </c>
      <c r="R325" s="20" t="s">
        <v>31</v>
      </c>
      <c r="S325" s="16" t="s">
        <v>32</v>
      </c>
    </row>
    <row r="326" spans="1:19" ht="14.25" customHeight="1" x14ac:dyDescent="0.2">
      <c r="A326" s="12" t="s">
        <v>345</v>
      </c>
      <c r="B326" s="12" t="s">
        <v>2053</v>
      </c>
      <c r="C326" s="13">
        <v>1</v>
      </c>
      <c r="D326" s="12" t="s">
        <v>2038</v>
      </c>
      <c r="E326" s="13">
        <v>-20.8048</v>
      </c>
      <c r="F326" s="13">
        <v>5.4592269137563886E-7</v>
      </c>
      <c r="G326" s="23">
        <v>1.7429400126701165E-2</v>
      </c>
      <c r="H326" s="14"/>
      <c r="I326" s="15" t="s">
        <v>2579</v>
      </c>
      <c r="J326" s="16" t="s">
        <v>345</v>
      </c>
      <c r="K326" s="16">
        <v>144</v>
      </c>
      <c r="L326" s="16">
        <v>0</v>
      </c>
      <c r="M326" s="16" t="s">
        <v>14</v>
      </c>
      <c r="N326" s="16" t="s">
        <v>30</v>
      </c>
      <c r="O326" s="16" t="s">
        <v>14</v>
      </c>
      <c r="P326" s="16" t="s">
        <v>14</v>
      </c>
      <c r="Q326" s="16" t="s">
        <v>14</v>
      </c>
      <c r="R326" s="20" t="s">
        <v>31</v>
      </c>
      <c r="S326" s="16" t="s">
        <v>32</v>
      </c>
    </row>
    <row r="327" spans="1:19" ht="14.25" customHeight="1" x14ac:dyDescent="0.2">
      <c r="A327" s="12" t="s">
        <v>346</v>
      </c>
      <c r="B327" s="12" t="s">
        <v>2580</v>
      </c>
      <c r="C327" s="13">
        <v>21</v>
      </c>
      <c r="D327" s="12" t="s">
        <v>2061</v>
      </c>
      <c r="E327" s="13">
        <v>-20.813099999999999</v>
      </c>
      <c r="F327" s="13">
        <v>5.4279094903391743E-7</v>
      </c>
      <c r="G327" s="23">
        <v>1.7329414558726233E-2</v>
      </c>
      <c r="H327" s="14"/>
      <c r="I327" s="15" t="s">
        <v>2581</v>
      </c>
      <c r="J327" s="16" t="s">
        <v>346</v>
      </c>
      <c r="K327" s="16">
        <v>516</v>
      </c>
      <c r="L327" s="16">
        <v>0</v>
      </c>
      <c r="M327" s="16" t="s">
        <v>14</v>
      </c>
      <c r="N327" s="16" t="s">
        <v>30</v>
      </c>
      <c r="O327" s="16" t="s">
        <v>14</v>
      </c>
      <c r="P327" s="16" t="s">
        <v>14</v>
      </c>
      <c r="Q327" s="16" t="s">
        <v>14</v>
      </c>
      <c r="R327" s="20" t="s">
        <v>31</v>
      </c>
      <c r="S327" s="16" t="s">
        <v>32</v>
      </c>
    </row>
    <row r="328" spans="1:19" ht="14.25" customHeight="1" x14ac:dyDescent="0.2">
      <c r="A328" s="12" t="s">
        <v>347</v>
      </c>
      <c r="B328" s="12" t="s">
        <v>2582</v>
      </c>
      <c r="C328" s="13">
        <v>1</v>
      </c>
      <c r="D328" s="12" t="s">
        <v>2038</v>
      </c>
      <c r="E328" s="13">
        <v>-20.814900000000002</v>
      </c>
      <c r="F328" s="13">
        <v>5.4211415010213507E-7</v>
      </c>
      <c r="G328" s="23">
        <v>1.730780673847309E-2</v>
      </c>
      <c r="H328" s="14"/>
      <c r="I328" s="15" t="s">
        <v>2583</v>
      </c>
      <c r="J328" s="16" t="s">
        <v>347</v>
      </c>
      <c r="K328" s="16">
        <v>100</v>
      </c>
      <c r="L328" s="16">
        <v>0</v>
      </c>
      <c r="M328" s="16" t="s">
        <v>14</v>
      </c>
      <c r="N328" s="16" t="s">
        <v>30</v>
      </c>
      <c r="O328" s="16" t="s">
        <v>14</v>
      </c>
      <c r="P328" s="16" t="s">
        <v>14</v>
      </c>
      <c r="Q328" s="16" t="s">
        <v>14</v>
      </c>
      <c r="R328" s="20" t="s">
        <v>31</v>
      </c>
      <c r="S328" s="16" t="s">
        <v>32</v>
      </c>
    </row>
    <row r="329" spans="1:19" ht="14.25" customHeight="1" x14ac:dyDescent="0.2">
      <c r="A329" s="12" t="s">
        <v>348</v>
      </c>
      <c r="B329" s="12" t="s">
        <v>2120</v>
      </c>
      <c r="C329" s="13">
        <v>4</v>
      </c>
      <c r="D329" s="12" t="s">
        <v>2061</v>
      </c>
      <c r="E329" s="13">
        <v>-20.824100000000001</v>
      </c>
      <c r="F329" s="13">
        <v>5.386681123611258E-7</v>
      </c>
      <c r="G329" s="23">
        <v>1.7197786818823998E-2</v>
      </c>
      <c r="H329" s="14"/>
      <c r="I329" s="15" t="s">
        <v>2584</v>
      </c>
      <c r="J329" s="16" t="s">
        <v>348</v>
      </c>
      <c r="K329" s="16">
        <v>249</v>
      </c>
      <c r="L329" s="16">
        <v>0</v>
      </c>
      <c r="M329" s="16" t="s">
        <v>14</v>
      </c>
      <c r="N329" s="17" t="s">
        <v>16605</v>
      </c>
      <c r="O329" s="16">
        <v>80</v>
      </c>
      <c r="P329" s="16">
        <v>80</v>
      </c>
      <c r="Q329" s="17" t="s">
        <v>15</v>
      </c>
      <c r="R329" s="18" t="s">
        <v>19</v>
      </c>
      <c r="S329" s="16" t="s">
        <v>28</v>
      </c>
    </row>
    <row r="330" spans="1:19" ht="14.25" customHeight="1" x14ac:dyDescent="0.2">
      <c r="A330" s="12" t="s">
        <v>349</v>
      </c>
      <c r="B330" s="12" t="s">
        <v>2585</v>
      </c>
      <c r="C330" s="13">
        <v>14</v>
      </c>
      <c r="D330" s="12" t="s">
        <v>2105</v>
      </c>
      <c r="E330" s="13">
        <v>-20.83</v>
      </c>
      <c r="F330" s="13">
        <v>5.3646969065132654E-7</v>
      </c>
      <c r="G330" s="23">
        <v>1.712759891084244E-2</v>
      </c>
      <c r="H330" s="14"/>
      <c r="I330" s="15" t="s">
        <v>2586</v>
      </c>
      <c r="J330" s="16" t="s">
        <v>349</v>
      </c>
      <c r="K330" s="16">
        <v>508</v>
      </c>
      <c r="L330" s="16">
        <v>0</v>
      </c>
      <c r="M330" s="16" t="s">
        <v>14</v>
      </c>
      <c r="N330" s="16" t="s">
        <v>30</v>
      </c>
      <c r="O330" s="16" t="s">
        <v>14</v>
      </c>
      <c r="P330" s="16" t="s">
        <v>14</v>
      </c>
      <c r="Q330" s="16" t="s">
        <v>14</v>
      </c>
      <c r="R330" s="20" t="s">
        <v>31</v>
      </c>
      <c r="S330" s="16" t="s">
        <v>32</v>
      </c>
    </row>
    <row r="331" spans="1:19" ht="14.25" customHeight="1" x14ac:dyDescent="0.2">
      <c r="A331" s="12" t="s">
        <v>350</v>
      </c>
      <c r="B331" s="12" t="s">
        <v>2462</v>
      </c>
      <c r="C331" s="13">
        <v>4</v>
      </c>
      <c r="D331" s="12" t="s">
        <v>2251</v>
      </c>
      <c r="E331" s="13">
        <v>-20.83</v>
      </c>
      <c r="F331" s="13">
        <v>5.3646969065132654E-7</v>
      </c>
      <c r="G331" s="23">
        <v>1.712759891084244E-2</v>
      </c>
      <c r="H331" s="14"/>
      <c r="I331" s="15" t="s">
        <v>2587</v>
      </c>
      <c r="J331" s="16" t="s">
        <v>350</v>
      </c>
      <c r="K331" s="16">
        <v>282</v>
      </c>
      <c r="L331" s="16">
        <v>0</v>
      </c>
      <c r="M331" s="16" t="s">
        <v>14</v>
      </c>
      <c r="N331" s="16" t="s">
        <v>16592</v>
      </c>
      <c r="O331" s="16">
        <v>36.200000000000003</v>
      </c>
      <c r="P331" s="16">
        <v>53.8</v>
      </c>
      <c r="Q331" s="17" t="s">
        <v>15</v>
      </c>
      <c r="R331" s="18" t="s">
        <v>19</v>
      </c>
      <c r="S331" s="16" t="s">
        <v>28</v>
      </c>
    </row>
    <row r="332" spans="1:19" ht="14.25" customHeight="1" x14ac:dyDescent="0.2">
      <c r="A332" s="12" t="s">
        <v>351</v>
      </c>
      <c r="B332" s="12" t="s">
        <v>2588</v>
      </c>
      <c r="C332" s="13">
        <v>13</v>
      </c>
      <c r="D332" s="12" t="s">
        <v>2105</v>
      </c>
      <c r="E332" s="13">
        <v>-20.844799999999999</v>
      </c>
      <c r="F332" s="13">
        <v>5.3099440667114572E-7</v>
      </c>
      <c r="G332" s="23">
        <v>1.6952792263664213E-2</v>
      </c>
      <c r="H332" s="14"/>
      <c r="I332" s="15" t="s">
        <v>2589</v>
      </c>
      <c r="J332" s="16" t="s">
        <v>351</v>
      </c>
      <c r="K332" s="16">
        <v>102</v>
      </c>
      <c r="L332" s="16">
        <v>0</v>
      </c>
      <c r="M332" s="16" t="s">
        <v>14</v>
      </c>
      <c r="N332" s="16" t="s">
        <v>30</v>
      </c>
      <c r="O332" s="16" t="s">
        <v>14</v>
      </c>
      <c r="P332" s="16" t="s">
        <v>14</v>
      </c>
      <c r="Q332" s="16" t="s">
        <v>14</v>
      </c>
      <c r="R332" s="20" t="s">
        <v>31</v>
      </c>
      <c r="S332" s="16" t="s">
        <v>32</v>
      </c>
    </row>
    <row r="333" spans="1:19" ht="14.25" customHeight="1" x14ac:dyDescent="0.2">
      <c r="A333" s="12" t="s">
        <v>352</v>
      </c>
      <c r="B333" s="12" t="s">
        <v>2590</v>
      </c>
      <c r="C333" s="13">
        <v>7</v>
      </c>
      <c r="D333" s="12" t="s">
        <v>2105</v>
      </c>
      <c r="E333" s="13">
        <v>-20.86</v>
      </c>
      <c r="F333" s="13">
        <v>5.254293040640884E-7</v>
      </c>
      <c r="G333" s="23">
        <v>1.6775118022206811E-2</v>
      </c>
      <c r="H333" s="14"/>
      <c r="I333" s="15" t="s">
        <v>2591</v>
      </c>
      <c r="J333" s="16" t="s">
        <v>352</v>
      </c>
      <c r="K333" s="16">
        <v>103</v>
      </c>
      <c r="L333" s="16">
        <v>0</v>
      </c>
      <c r="M333" s="16" t="s">
        <v>14</v>
      </c>
      <c r="N333" s="16" t="s">
        <v>30</v>
      </c>
      <c r="O333" s="16" t="s">
        <v>14</v>
      </c>
      <c r="P333" s="16" t="s">
        <v>14</v>
      </c>
      <c r="Q333" s="16" t="s">
        <v>14</v>
      </c>
      <c r="R333" s="20" t="s">
        <v>31</v>
      </c>
      <c r="S333" s="16" t="s">
        <v>32</v>
      </c>
    </row>
    <row r="334" spans="1:19" ht="14.25" customHeight="1" x14ac:dyDescent="0.2">
      <c r="A334" s="12" t="s">
        <v>353</v>
      </c>
      <c r="B334" s="12" t="s">
        <v>2592</v>
      </c>
      <c r="C334" s="13">
        <v>17</v>
      </c>
      <c r="D334" s="12" t="s">
        <v>2105</v>
      </c>
      <c r="E334" s="13">
        <v>-20.8706</v>
      </c>
      <c r="F334" s="13">
        <v>5.2158293339137511E-7</v>
      </c>
      <c r="G334" s="23">
        <v>1.6652316873711961E-2</v>
      </c>
      <c r="H334" s="14"/>
      <c r="I334" s="15" t="s">
        <v>2593</v>
      </c>
      <c r="J334" s="16" t="s">
        <v>353</v>
      </c>
      <c r="K334" s="16">
        <v>420</v>
      </c>
      <c r="L334" s="16">
        <v>0</v>
      </c>
      <c r="M334" s="16" t="s">
        <v>14</v>
      </c>
      <c r="N334" s="16" t="s">
        <v>30</v>
      </c>
      <c r="O334" s="16" t="s">
        <v>14</v>
      </c>
      <c r="P334" s="16" t="s">
        <v>14</v>
      </c>
      <c r="Q334" s="16" t="s">
        <v>14</v>
      </c>
      <c r="R334" s="20" t="s">
        <v>31</v>
      </c>
      <c r="S334" s="16" t="s">
        <v>32</v>
      </c>
    </row>
    <row r="335" spans="1:19" ht="14.25" customHeight="1" x14ac:dyDescent="0.2">
      <c r="A335" s="12" t="s">
        <v>354</v>
      </c>
      <c r="B335" s="12" t="s">
        <v>2594</v>
      </c>
      <c r="C335" s="13">
        <v>1</v>
      </c>
      <c r="D335" s="12" t="s">
        <v>2038</v>
      </c>
      <c r="E335" s="13">
        <v>-20.874400000000001</v>
      </c>
      <c r="F335" s="13">
        <v>5.2021091289677061E-7</v>
      </c>
      <c r="G335" s="23">
        <v>1.6608513063098709E-2</v>
      </c>
      <c r="H335" s="14"/>
      <c r="I335" s="15" t="s">
        <v>2595</v>
      </c>
      <c r="J335" s="16" t="s">
        <v>354</v>
      </c>
      <c r="K335" s="16">
        <v>354</v>
      </c>
      <c r="L335" s="16">
        <v>0</v>
      </c>
      <c r="M335" s="16" t="s">
        <v>14</v>
      </c>
      <c r="N335" s="16" t="s">
        <v>30</v>
      </c>
      <c r="O335" s="16" t="s">
        <v>14</v>
      </c>
      <c r="P335" s="16" t="s">
        <v>14</v>
      </c>
      <c r="Q335" s="16" t="s">
        <v>14</v>
      </c>
      <c r="R335" s="20" t="s">
        <v>31</v>
      </c>
      <c r="S335" s="16" t="s">
        <v>32</v>
      </c>
    </row>
    <row r="336" spans="1:19" ht="14.25" customHeight="1" x14ac:dyDescent="0.2">
      <c r="A336" s="12" t="s">
        <v>355</v>
      </c>
      <c r="B336" s="12" t="s">
        <v>2596</v>
      </c>
      <c r="C336" s="13">
        <v>13</v>
      </c>
      <c r="D336" s="12" t="s">
        <v>2105</v>
      </c>
      <c r="E336" s="13">
        <v>-20.877800000000001</v>
      </c>
      <c r="F336" s="13">
        <v>5.1898637512412817E-7</v>
      </c>
      <c r="G336" s="23">
        <v>1.6569417859424607E-2</v>
      </c>
      <c r="H336" s="14"/>
      <c r="I336" s="15" t="s">
        <v>2597</v>
      </c>
      <c r="J336" s="16" t="s">
        <v>355</v>
      </c>
      <c r="K336" s="16">
        <v>504</v>
      </c>
      <c r="L336" s="16">
        <v>0</v>
      </c>
      <c r="M336" s="16" t="s">
        <v>14</v>
      </c>
      <c r="N336" s="16" t="s">
        <v>30</v>
      </c>
      <c r="O336" s="16" t="s">
        <v>14</v>
      </c>
      <c r="P336" s="16" t="s">
        <v>14</v>
      </c>
      <c r="Q336" s="16" t="s">
        <v>14</v>
      </c>
      <c r="R336" s="20" t="s">
        <v>31</v>
      </c>
      <c r="S336" s="16" t="s">
        <v>32</v>
      </c>
    </row>
    <row r="337" spans="1:19" ht="14.25" customHeight="1" x14ac:dyDescent="0.2">
      <c r="A337" s="12" t="s">
        <v>356</v>
      </c>
      <c r="B337" s="12" t="s">
        <v>2598</v>
      </c>
      <c r="C337" s="13">
        <v>2</v>
      </c>
      <c r="D337" s="12" t="s">
        <v>2038</v>
      </c>
      <c r="E337" s="13">
        <v>-20.881</v>
      </c>
      <c r="F337" s="13">
        <v>5.1783650222887709E-7</v>
      </c>
      <c r="G337" s="23">
        <v>1.6532706443865605E-2</v>
      </c>
      <c r="H337" s="14"/>
      <c r="I337" s="15" t="s">
        <v>2599</v>
      </c>
      <c r="J337" s="16" t="s">
        <v>356</v>
      </c>
      <c r="K337" s="16">
        <v>171</v>
      </c>
      <c r="L337" s="16">
        <v>0</v>
      </c>
      <c r="M337" s="16" t="s">
        <v>14</v>
      </c>
      <c r="N337" s="16" t="s">
        <v>30</v>
      </c>
      <c r="O337" s="16" t="s">
        <v>14</v>
      </c>
      <c r="P337" s="16" t="s">
        <v>14</v>
      </c>
      <c r="Q337" s="16" t="s">
        <v>14</v>
      </c>
      <c r="R337" s="20" t="s">
        <v>31</v>
      </c>
      <c r="S337" s="16" t="s">
        <v>32</v>
      </c>
    </row>
    <row r="338" spans="1:19" ht="14.25" customHeight="1" x14ac:dyDescent="0.2">
      <c r="A338" s="12" t="s">
        <v>357</v>
      </c>
      <c r="B338" s="12" t="s">
        <v>2600</v>
      </c>
      <c r="C338" s="13">
        <v>9</v>
      </c>
      <c r="D338" s="12" t="s">
        <v>2088</v>
      </c>
      <c r="E338" s="13">
        <v>-20.8827</v>
      </c>
      <c r="F338" s="13">
        <v>5.1722666884851681E-7</v>
      </c>
      <c r="G338" s="23">
        <v>1.6513236599206584E-2</v>
      </c>
      <c r="H338" s="14"/>
      <c r="I338" s="15" t="s">
        <v>2601</v>
      </c>
      <c r="J338" s="16" t="s">
        <v>357</v>
      </c>
      <c r="K338" s="16">
        <v>417</v>
      </c>
      <c r="L338" s="16">
        <v>0</v>
      </c>
      <c r="M338" s="16" t="s">
        <v>14</v>
      </c>
      <c r="N338" s="17" t="s">
        <v>16606</v>
      </c>
      <c r="O338" s="16">
        <v>36.200000000000003</v>
      </c>
      <c r="P338" s="16">
        <v>38.5</v>
      </c>
      <c r="Q338" s="17" t="s">
        <v>15</v>
      </c>
      <c r="R338" s="18" t="s">
        <v>19</v>
      </c>
      <c r="S338" s="16" t="s">
        <v>28</v>
      </c>
    </row>
    <row r="339" spans="1:19" ht="14.25" customHeight="1" x14ac:dyDescent="0.2">
      <c r="A339" s="12" t="s">
        <v>358</v>
      </c>
      <c r="B339" s="12" t="s">
        <v>2602</v>
      </c>
      <c r="C339" s="13">
        <v>24</v>
      </c>
      <c r="D339" s="12" t="s">
        <v>2105</v>
      </c>
      <c r="E339" s="13">
        <v>-20.886800000000001</v>
      </c>
      <c r="F339" s="13">
        <v>5.1575884729036555E-7</v>
      </c>
      <c r="G339" s="23">
        <v>1.6466374196057246E-2</v>
      </c>
      <c r="H339" s="14"/>
      <c r="I339" s="15" t="s">
        <v>2603</v>
      </c>
      <c r="J339" s="16" t="s">
        <v>358</v>
      </c>
      <c r="K339" s="16">
        <v>513</v>
      </c>
      <c r="L339" s="16">
        <v>0</v>
      </c>
      <c r="M339" s="16" t="s">
        <v>14</v>
      </c>
      <c r="N339" s="16" t="s">
        <v>30</v>
      </c>
      <c r="O339" s="16" t="s">
        <v>14</v>
      </c>
      <c r="P339" s="16" t="s">
        <v>14</v>
      </c>
      <c r="Q339" s="16" t="s">
        <v>14</v>
      </c>
      <c r="R339" s="20" t="s">
        <v>31</v>
      </c>
      <c r="S339" s="16" t="s">
        <v>32</v>
      </c>
    </row>
    <row r="340" spans="1:19" ht="14.25" customHeight="1" x14ac:dyDescent="0.2">
      <c r="A340" s="12" t="s">
        <v>359</v>
      </c>
      <c r="B340" s="12" t="s">
        <v>2053</v>
      </c>
      <c r="C340" s="13">
        <v>1</v>
      </c>
      <c r="D340" s="12" t="s">
        <v>2038</v>
      </c>
      <c r="E340" s="13">
        <v>-20.9054</v>
      </c>
      <c r="F340" s="13">
        <v>5.0915208744334242E-7</v>
      </c>
      <c r="G340" s="23">
        <v>1.6255443486024614E-2</v>
      </c>
      <c r="H340" s="14"/>
      <c r="I340" s="15" t="s">
        <v>2604</v>
      </c>
      <c r="J340" s="16" t="s">
        <v>359</v>
      </c>
      <c r="K340" s="16">
        <v>470</v>
      </c>
      <c r="L340" s="16">
        <v>0</v>
      </c>
      <c r="M340" s="16" t="s">
        <v>14</v>
      </c>
      <c r="N340" s="16" t="s">
        <v>30</v>
      </c>
      <c r="O340" s="16" t="s">
        <v>14</v>
      </c>
      <c r="P340" s="16" t="s">
        <v>14</v>
      </c>
      <c r="Q340" s="16" t="s">
        <v>14</v>
      </c>
      <c r="R340" s="20" t="s">
        <v>31</v>
      </c>
      <c r="S340" s="16" t="s">
        <v>32</v>
      </c>
    </row>
    <row r="341" spans="1:19" ht="14.25" customHeight="1" x14ac:dyDescent="0.2">
      <c r="A341" s="12" t="s">
        <v>360</v>
      </c>
      <c r="B341" s="12" t="s">
        <v>2605</v>
      </c>
      <c r="C341" s="13">
        <v>3</v>
      </c>
      <c r="D341" s="12" t="s">
        <v>2061</v>
      </c>
      <c r="E341" s="13">
        <v>-20.909500000000001</v>
      </c>
      <c r="F341" s="13">
        <v>5.0770718048989614E-7</v>
      </c>
      <c r="G341" s="23">
        <v>1.620931266597387E-2</v>
      </c>
      <c r="H341" s="14"/>
      <c r="I341" s="15" t="s">
        <v>2606</v>
      </c>
      <c r="J341" s="16" t="s">
        <v>360</v>
      </c>
      <c r="K341" s="16">
        <v>229</v>
      </c>
      <c r="L341" s="16">
        <v>0</v>
      </c>
      <c r="M341" s="16" t="s">
        <v>14</v>
      </c>
      <c r="N341" s="17" t="s">
        <v>16607</v>
      </c>
      <c r="O341" s="16">
        <v>68.8</v>
      </c>
      <c r="P341" s="16">
        <v>82.4</v>
      </c>
      <c r="Q341" s="17" t="s">
        <v>15</v>
      </c>
      <c r="R341" s="18" t="s">
        <v>19</v>
      </c>
      <c r="S341" s="16" t="s">
        <v>28</v>
      </c>
    </row>
    <row r="342" spans="1:19" ht="14.25" customHeight="1" x14ac:dyDescent="0.2">
      <c r="A342" s="12" t="s">
        <v>361</v>
      </c>
      <c r="B342" s="12" t="s">
        <v>2607</v>
      </c>
      <c r="C342" s="13">
        <v>4</v>
      </c>
      <c r="D342" s="12" t="s">
        <v>2038</v>
      </c>
      <c r="E342" s="13">
        <v>-20.9191</v>
      </c>
      <c r="F342" s="13">
        <v>5.0434000418164721E-7</v>
      </c>
      <c r="G342" s="23">
        <v>1.6101810515759641E-2</v>
      </c>
      <c r="H342" s="14"/>
      <c r="I342" s="15" t="s">
        <v>2608</v>
      </c>
      <c r="J342" s="16" t="s">
        <v>361</v>
      </c>
      <c r="K342" s="16">
        <v>387</v>
      </c>
      <c r="L342" s="16">
        <v>0</v>
      </c>
      <c r="M342" s="16" t="s">
        <v>14</v>
      </c>
      <c r="N342" s="16" t="s">
        <v>30</v>
      </c>
      <c r="O342" s="16" t="s">
        <v>14</v>
      </c>
      <c r="P342" s="16" t="s">
        <v>14</v>
      </c>
      <c r="Q342" s="16" t="s">
        <v>14</v>
      </c>
      <c r="R342" s="20" t="s">
        <v>31</v>
      </c>
      <c r="S342" s="16" t="s">
        <v>32</v>
      </c>
    </row>
    <row r="343" spans="1:19" ht="14.25" customHeight="1" x14ac:dyDescent="0.2">
      <c r="A343" s="12" t="s">
        <v>362</v>
      </c>
      <c r="B343" s="12" t="s">
        <v>2609</v>
      </c>
      <c r="C343" s="13">
        <v>3</v>
      </c>
      <c r="D343" s="12" t="s">
        <v>2038</v>
      </c>
      <c r="E343" s="13">
        <v>-20.9209</v>
      </c>
      <c r="F343" s="13">
        <v>5.0371114922986128E-7</v>
      </c>
      <c r="G343" s="23">
        <v>1.6081733378924178E-2</v>
      </c>
      <c r="H343" s="14"/>
      <c r="I343" s="15" t="s">
        <v>2610</v>
      </c>
      <c r="J343" s="16" t="s">
        <v>362</v>
      </c>
      <c r="K343" s="16">
        <v>307</v>
      </c>
      <c r="L343" s="16">
        <v>0</v>
      </c>
      <c r="M343" s="16">
        <v>0</v>
      </c>
      <c r="N343" s="16" t="s">
        <v>16608</v>
      </c>
      <c r="O343" s="16">
        <v>33.799999999999997</v>
      </c>
      <c r="P343" s="16">
        <v>41.2</v>
      </c>
      <c r="Q343" s="17" t="s">
        <v>15</v>
      </c>
      <c r="R343" s="18" t="s">
        <v>19</v>
      </c>
      <c r="S343" s="16" t="s">
        <v>28</v>
      </c>
    </row>
    <row r="344" spans="1:19" ht="14.25" customHeight="1" x14ac:dyDescent="0.2">
      <c r="A344" s="12" t="s">
        <v>363</v>
      </c>
      <c r="B344" s="12" t="s">
        <v>2611</v>
      </c>
      <c r="C344" s="13">
        <v>23</v>
      </c>
      <c r="D344" s="12" t="s">
        <v>2105</v>
      </c>
      <c r="E344" s="13">
        <v>-20.922599999999999</v>
      </c>
      <c r="F344" s="13">
        <v>5.0311795065939005E-7</v>
      </c>
      <c r="G344" s="23">
        <v>1.6062794625502374E-2</v>
      </c>
      <c r="H344" s="14"/>
      <c r="I344" s="15" t="s">
        <v>2612</v>
      </c>
      <c r="J344" s="16" t="s">
        <v>363</v>
      </c>
      <c r="K344" s="16">
        <v>766</v>
      </c>
      <c r="L344" s="16">
        <v>0</v>
      </c>
      <c r="M344" s="16" t="s">
        <v>14</v>
      </c>
      <c r="N344" s="16" t="s">
        <v>16609</v>
      </c>
      <c r="O344" s="16">
        <v>96.2</v>
      </c>
      <c r="P344" s="16">
        <v>100</v>
      </c>
      <c r="Q344" s="17" t="s">
        <v>15</v>
      </c>
      <c r="R344" s="19" t="s">
        <v>16</v>
      </c>
      <c r="S344" s="16" t="s">
        <v>17</v>
      </c>
    </row>
    <row r="345" spans="1:19" ht="14.25" customHeight="1" x14ac:dyDescent="0.2">
      <c r="A345" s="12" t="s">
        <v>364</v>
      </c>
      <c r="B345" s="12" t="s">
        <v>2613</v>
      </c>
      <c r="C345" s="13">
        <v>1</v>
      </c>
      <c r="D345" s="12" t="s">
        <v>2038</v>
      </c>
      <c r="E345" s="13">
        <v>-20.9254</v>
      </c>
      <c r="F345" s="13">
        <v>5.0214244019768704E-7</v>
      </c>
      <c r="G345" s="23">
        <v>1.6031649991961019E-2</v>
      </c>
      <c r="H345" s="14"/>
      <c r="I345" s="15" t="s">
        <v>2614</v>
      </c>
      <c r="J345" s="16" t="s">
        <v>364</v>
      </c>
      <c r="K345" s="16">
        <v>107</v>
      </c>
      <c r="L345" s="16">
        <v>0</v>
      </c>
      <c r="M345" s="16" t="s">
        <v>14</v>
      </c>
      <c r="N345" s="16" t="s">
        <v>30</v>
      </c>
      <c r="O345" s="16" t="s">
        <v>14</v>
      </c>
      <c r="P345" s="16" t="s">
        <v>14</v>
      </c>
      <c r="Q345" s="16" t="s">
        <v>14</v>
      </c>
      <c r="R345" s="20" t="s">
        <v>31</v>
      </c>
      <c r="S345" s="16" t="s">
        <v>32</v>
      </c>
    </row>
    <row r="346" spans="1:19" ht="14.25" customHeight="1" x14ac:dyDescent="0.2">
      <c r="A346" s="12" t="s">
        <v>365</v>
      </c>
      <c r="B346" s="12" t="s">
        <v>2615</v>
      </c>
      <c r="C346" s="13">
        <v>4</v>
      </c>
      <c r="D346" s="12" t="s">
        <v>2088</v>
      </c>
      <c r="E346" s="13">
        <v>-20.927399999999999</v>
      </c>
      <c r="F346" s="13">
        <v>5.014468052531695E-7</v>
      </c>
      <c r="G346" s="23">
        <v>1.6009440803770727E-2</v>
      </c>
      <c r="H346" s="14"/>
      <c r="I346" s="15" t="s">
        <v>2616</v>
      </c>
      <c r="J346" s="16" t="s">
        <v>365</v>
      </c>
      <c r="K346" s="16">
        <v>311</v>
      </c>
      <c r="L346" s="16">
        <v>0</v>
      </c>
      <c r="M346" s="16" t="s">
        <v>14</v>
      </c>
      <c r="N346" s="16" t="s">
        <v>30</v>
      </c>
      <c r="O346" s="16" t="s">
        <v>14</v>
      </c>
      <c r="P346" s="16" t="s">
        <v>14</v>
      </c>
      <c r="Q346" s="16" t="s">
        <v>14</v>
      </c>
      <c r="R346" s="20" t="s">
        <v>31</v>
      </c>
      <c r="S346" s="16" t="s">
        <v>32</v>
      </c>
    </row>
    <row r="347" spans="1:19" ht="14.25" customHeight="1" x14ac:dyDescent="0.2">
      <c r="A347" s="12" t="s">
        <v>366</v>
      </c>
      <c r="B347" s="12" t="s">
        <v>2617</v>
      </c>
      <c r="C347" s="13">
        <v>62</v>
      </c>
      <c r="D347" s="12" t="s">
        <v>2061</v>
      </c>
      <c r="E347" s="13">
        <v>-20.9419</v>
      </c>
      <c r="F347" s="13">
        <v>4.9643218913245796E-7</v>
      </c>
      <c r="G347" s="23">
        <v>1.584934166843446E-2</v>
      </c>
      <c r="H347" s="14"/>
      <c r="I347" s="15" t="s">
        <v>2618</v>
      </c>
      <c r="J347" s="16" t="s">
        <v>366</v>
      </c>
      <c r="K347" s="16">
        <v>799</v>
      </c>
      <c r="L347" s="16">
        <v>0</v>
      </c>
      <c r="M347" s="16" t="s">
        <v>14</v>
      </c>
      <c r="N347" s="16" t="s">
        <v>16610</v>
      </c>
      <c r="O347" s="16" t="s">
        <v>14</v>
      </c>
      <c r="P347" s="16">
        <v>46.2</v>
      </c>
      <c r="Q347" s="17" t="s">
        <v>15</v>
      </c>
      <c r="R347" s="18" t="s">
        <v>19</v>
      </c>
      <c r="S347" s="16" t="s">
        <v>28</v>
      </c>
    </row>
    <row r="348" spans="1:19" ht="14.25" customHeight="1" x14ac:dyDescent="0.2">
      <c r="A348" s="12" t="s">
        <v>367</v>
      </c>
      <c r="B348" s="12" t="s">
        <v>2619</v>
      </c>
      <c r="C348" s="13">
        <v>5</v>
      </c>
      <c r="D348" s="12" t="s">
        <v>2466</v>
      </c>
      <c r="E348" s="13">
        <v>-20.9436</v>
      </c>
      <c r="F348" s="13">
        <v>4.9584756267465669E-7</v>
      </c>
      <c r="G348" s="23">
        <v>1.5830676592557148E-2</v>
      </c>
      <c r="H348" s="14"/>
      <c r="I348" s="15" t="s">
        <v>2620</v>
      </c>
      <c r="J348" s="16" t="s">
        <v>367</v>
      </c>
      <c r="K348" s="16">
        <v>639</v>
      </c>
      <c r="L348" s="16">
        <v>0</v>
      </c>
      <c r="M348" s="16" t="s">
        <v>14</v>
      </c>
      <c r="N348" s="17" t="s">
        <v>16611</v>
      </c>
      <c r="O348" s="16">
        <v>49.4</v>
      </c>
      <c r="P348" s="16">
        <v>58.8</v>
      </c>
      <c r="Q348" s="17" t="s">
        <v>15</v>
      </c>
      <c r="R348" s="18" t="s">
        <v>19</v>
      </c>
      <c r="S348" s="16" t="s">
        <v>28</v>
      </c>
    </row>
    <row r="349" spans="1:19" ht="14.25" customHeight="1" x14ac:dyDescent="0.2">
      <c r="A349" s="12" t="s">
        <v>368</v>
      </c>
      <c r="B349" s="12" t="s">
        <v>2367</v>
      </c>
      <c r="C349" s="13">
        <v>1</v>
      </c>
      <c r="D349" s="12" t="s">
        <v>2038</v>
      </c>
      <c r="E349" s="13">
        <v>-20.945499999999999</v>
      </c>
      <c r="F349" s="13">
        <v>4.9519497134762117E-7</v>
      </c>
      <c r="G349" s="23">
        <v>1.5809841636366818E-2</v>
      </c>
      <c r="H349" s="14"/>
      <c r="I349" s="15" t="s">
        <v>2621</v>
      </c>
      <c r="J349" s="16" t="s">
        <v>368</v>
      </c>
      <c r="K349" s="16">
        <v>152</v>
      </c>
      <c r="L349" s="16">
        <v>0</v>
      </c>
      <c r="M349" s="16" t="s">
        <v>14</v>
      </c>
      <c r="N349" s="16" t="s">
        <v>30</v>
      </c>
      <c r="O349" s="16" t="s">
        <v>14</v>
      </c>
      <c r="P349" s="16" t="s">
        <v>14</v>
      </c>
      <c r="Q349" s="16" t="s">
        <v>14</v>
      </c>
      <c r="R349" s="20" t="s">
        <v>31</v>
      </c>
      <c r="S349" s="16" t="s">
        <v>32</v>
      </c>
    </row>
    <row r="350" spans="1:19" ht="14.25" customHeight="1" x14ac:dyDescent="0.2">
      <c r="A350" s="12" t="s">
        <v>369</v>
      </c>
      <c r="B350" s="12" t="s">
        <v>2622</v>
      </c>
      <c r="C350" s="13">
        <v>5</v>
      </c>
      <c r="D350" s="12" t="s">
        <v>2088</v>
      </c>
      <c r="E350" s="13">
        <v>-20.955500000000001</v>
      </c>
      <c r="F350" s="13">
        <v>4.9177440982348005E-7</v>
      </c>
      <c r="G350" s="23">
        <v>1.5700635083123859E-2</v>
      </c>
      <c r="H350" s="14"/>
      <c r="I350" s="15" t="s">
        <v>2623</v>
      </c>
      <c r="J350" s="16" t="s">
        <v>369</v>
      </c>
      <c r="K350" s="16">
        <v>168</v>
      </c>
      <c r="L350" s="16">
        <v>0</v>
      </c>
      <c r="M350" s="16" t="s">
        <v>14</v>
      </c>
      <c r="N350" s="16" t="s">
        <v>30</v>
      </c>
      <c r="O350" s="16" t="s">
        <v>14</v>
      </c>
      <c r="P350" s="16" t="s">
        <v>14</v>
      </c>
      <c r="Q350" s="16" t="s">
        <v>14</v>
      </c>
      <c r="R350" s="20" t="s">
        <v>31</v>
      </c>
      <c r="S350" s="16" t="s">
        <v>32</v>
      </c>
    </row>
    <row r="351" spans="1:19" ht="14.25" customHeight="1" x14ac:dyDescent="0.2">
      <c r="A351" s="12" t="s">
        <v>370</v>
      </c>
      <c r="B351" s="12" t="s">
        <v>2624</v>
      </c>
      <c r="C351" s="13">
        <v>1</v>
      </c>
      <c r="D351" s="12" t="s">
        <v>2038</v>
      </c>
      <c r="E351" s="13">
        <v>-20.959900000000001</v>
      </c>
      <c r="F351" s="13">
        <v>4.9027685763642731E-7</v>
      </c>
      <c r="G351" s="23">
        <v>1.5652823485087904E-2</v>
      </c>
      <c r="H351" s="14"/>
      <c r="I351" s="15" t="s">
        <v>2625</v>
      </c>
      <c r="J351" s="16" t="s">
        <v>370</v>
      </c>
      <c r="K351" s="16">
        <v>199</v>
      </c>
      <c r="L351" s="16">
        <v>0</v>
      </c>
      <c r="M351" s="16" t="s">
        <v>14</v>
      </c>
      <c r="N351" s="16" t="s">
        <v>16612</v>
      </c>
      <c r="O351" s="16">
        <v>65</v>
      </c>
      <c r="P351" s="16">
        <v>60</v>
      </c>
      <c r="Q351" s="17" t="s">
        <v>15</v>
      </c>
      <c r="R351" s="18" t="s">
        <v>19</v>
      </c>
      <c r="S351" s="16" t="s">
        <v>28</v>
      </c>
    </row>
    <row r="352" spans="1:19" ht="14.25" customHeight="1" x14ac:dyDescent="0.2">
      <c r="A352" s="12" t="s">
        <v>21</v>
      </c>
      <c r="B352" s="12" t="s">
        <v>2045</v>
      </c>
      <c r="C352" s="13">
        <v>5</v>
      </c>
      <c r="D352" s="12" t="s">
        <v>2038</v>
      </c>
      <c r="E352" s="13">
        <v>-20.971699999999998</v>
      </c>
      <c r="F352" s="13">
        <v>4.8628317090110663E-7</v>
      </c>
      <c r="G352" s="23">
        <v>1.552531905050358E-2</v>
      </c>
      <c r="H352" s="12" t="s">
        <v>2046</v>
      </c>
      <c r="I352" s="15" t="s">
        <v>2047</v>
      </c>
      <c r="J352" s="16" t="s">
        <v>21</v>
      </c>
      <c r="K352" s="16">
        <v>131</v>
      </c>
      <c r="L352" s="16">
        <v>0</v>
      </c>
      <c r="M352" s="16" t="s">
        <v>14</v>
      </c>
      <c r="N352" s="17" t="s">
        <v>16613</v>
      </c>
      <c r="O352" s="16">
        <v>100</v>
      </c>
      <c r="P352" s="16">
        <v>100</v>
      </c>
      <c r="Q352" s="17" t="s">
        <v>15</v>
      </c>
      <c r="R352" s="19" t="s">
        <v>16</v>
      </c>
      <c r="S352" s="16" t="s">
        <v>17</v>
      </c>
    </row>
    <row r="353" spans="1:19" ht="14.25" customHeight="1" x14ac:dyDescent="0.2">
      <c r="A353" s="12" t="s">
        <v>371</v>
      </c>
      <c r="B353" s="12" t="s">
        <v>2053</v>
      </c>
      <c r="C353" s="13">
        <v>6</v>
      </c>
      <c r="D353" s="12" t="s">
        <v>2466</v>
      </c>
      <c r="E353" s="13">
        <v>-20.9741</v>
      </c>
      <c r="F353" s="13">
        <v>4.8547488545916778E-7</v>
      </c>
      <c r="G353" s="23">
        <v>1.549951332634758E-2</v>
      </c>
      <c r="H353" s="14"/>
      <c r="I353" s="15" t="s">
        <v>2626</v>
      </c>
      <c r="J353" s="16" t="s">
        <v>371</v>
      </c>
      <c r="K353" s="16">
        <v>260</v>
      </c>
      <c r="L353" s="16">
        <v>0</v>
      </c>
      <c r="M353" s="16" t="s">
        <v>14</v>
      </c>
      <c r="N353" s="17" t="s">
        <v>16614</v>
      </c>
      <c r="O353" s="16">
        <v>68.8</v>
      </c>
      <c r="P353" s="16">
        <v>66.7</v>
      </c>
      <c r="Q353" s="17" t="s">
        <v>15</v>
      </c>
      <c r="R353" s="18" t="s">
        <v>19</v>
      </c>
      <c r="S353" s="16" t="s">
        <v>28</v>
      </c>
    </row>
    <row r="354" spans="1:19" ht="14.25" customHeight="1" x14ac:dyDescent="0.2">
      <c r="A354" s="12" t="s">
        <v>372</v>
      </c>
      <c r="B354" s="12" t="s">
        <v>2627</v>
      </c>
      <c r="C354" s="13">
        <v>10</v>
      </c>
      <c r="D354" s="12" t="s">
        <v>2105</v>
      </c>
      <c r="E354" s="13">
        <v>-20.9815</v>
      </c>
      <c r="F354" s="13">
        <v>4.8299111982492596E-7</v>
      </c>
      <c r="G354" s="23">
        <v>1.5420215385917471E-2</v>
      </c>
      <c r="H354" s="14"/>
      <c r="I354" s="15" t="s">
        <v>2628</v>
      </c>
      <c r="J354" s="16" t="s">
        <v>372</v>
      </c>
      <c r="K354" s="16">
        <v>441</v>
      </c>
      <c r="L354" s="16">
        <v>0</v>
      </c>
      <c r="M354" s="16" t="s">
        <v>14</v>
      </c>
      <c r="N354" s="17" t="s">
        <v>16561</v>
      </c>
      <c r="O354" s="16">
        <v>57.5</v>
      </c>
      <c r="P354" s="16">
        <v>61.5</v>
      </c>
      <c r="Q354" s="17" t="s">
        <v>15</v>
      </c>
      <c r="R354" s="18" t="s">
        <v>19</v>
      </c>
      <c r="S354" s="16" t="s">
        <v>28</v>
      </c>
    </row>
    <row r="355" spans="1:19" ht="14.25" customHeight="1" x14ac:dyDescent="0.2">
      <c r="A355" s="12" t="s">
        <v>373</v>
      </c>
      <c r="B355" s="12" t="s">
        <v>2053</v>
      </c>
      <c r="C355" s="13">
        <v>1</v>
      </c>
      <c r="D355" s="12" t="s">
        <v>2038</v>
      </c>
      <c r="E355" s="13">
        <v>-20.9986</v>
      </c>
      <c r="F355" s="13">
        <v>4.7730010845617196E-7</v>
      </c>
      <c r="G355" s="23">
        <v>1.5238521318536478E-2</v>
      </c>
      <c r="H355" s="14"/>
      <c r="I355" s="15" t="s">
        <v>2629</v>
      </c>
      <c r="J355" s="16" t="s">
        <v>373</v>
      </c>
      <c r="K355" s="16">
        <v>133</v>
      </c>
      <c r="L355" s="16">
        <v>0</v>
      </c>
      <c r="M355" s="16" t="s">
        <v>14</v>
      </c>
      <c r="N355" s="16" t="s">
        <v>30</v>
      </c>
      <c r="O355" s="16" t="s">
        <v>14</v>
      </c>
      <c r="P355" s="16" t="s">
        <v>14</v>
      </c>
      <c r="Q355" s="16" t="s">
        <v>14</v>
      </c>
      <c r="R355" s="20" t="s">
        <v>31</v>
      </c>
      <c r="S355" s="16" t="s">
        <v>32</v>
      </c>
    </row>
    <row r="356" spans="1:19" ht="14.25" customHeight="1" x14ac:dyDescent="0.2">
      <c r="A356" s="12" t="s">
        <v>374</v>
      </c>
      <c r="B356" s="12" t="s">
        <v>2630</v>
      </c>
      <c r="C356" s="13">
        <v>10</v>
      </c>
      <c r="D356" s="12" t="s">
        <v>2105</v>
      </c>
      <c r="E356" s="13">
        <v>-21.002500000000001</v>
      </c>
      <c r="F356" s="13">
        <v>4.760115778910597E-7</v>
      </c>
      <c r="G356" s="23">
        <v>1.5197383049053241E-2</v>
      </c>
      <c r="H356" s="14"/>
      <c r="I356" s="15" t="s">
        <v>2631</v>
      </c>
      <c r="J356" s="16" t="s">
        <v>374</v>
      </c>
      <c r="K356" s="16">
        <v>264</v>
      </c>
      <c r="L356" s="16">
        <v>0</v>
      </c>
      <c r="M356" s="16" t="s">
        <v>14</v>
      </c>
      <c r="N356" s="16" t="s">
        <v>30</v>
      </c>
      <c r="O356" s="16" t="s">
        <v>14</v>
      </c>
      <c r="P356" s="16" t="s">
        <v>14</v>
      </c>
      <c r="Q356" s="16" t="s">
        <v>14</v>
      </c>
      <c r="R356" s="20" t="s">
        <v>31</v>
      </c>
      <c r="S356" s="16" t="s">
        <v>32</v>
      </c>
    </row>
    <row r="357" spans="1:19" ht="14.25" customHeight="1" x14ac:dyDescent="0.2">
      <c r="A357" s="12" t="s">
        <v>375</v>
      </c>
      <c r="B357" s="12" t="s">
        <v>2053</v>
      </c>
      <c r="C357" s="13">
        <v>1</v>
      </c>
      <c r="D357" s="12" t="s">
        <v>2038</v>
      </c>
      <c r="E357" s="13">
        <v>-21.0045</v>
      </c>
      <c r="F357" s="13">
        <v>4.7535214291590484E-7</v>
      </c>
      <c r="G357" s="23">
        <v>1.5176329599139747E-2</v>
      </c>
      <c r="H357" s="14"/>
      <c r="I357" s="15" t="s">
        <v>2632</v>
      </c>
      <c r="J357" s="16" t="s">
        <v>375</v>
      </c>
      <c r="K357" s="16">
        <v>222</v>
      </c>
      <c r="L357" s="16">
        <v>0</v>
      </c>
      <c r="M357" s="16" t="s">
        <v>14</v>
      </c>
      <c r="N357" s="16" t="s">
        <v>16615</v>
      </c>
      <c r="O357" s="16">
        <v>63.8</v>
      </c>
      <c r="P357" s="16">
        <v>76.900000000000006</v>
      </c>
      <c r="Q357" s="17" t="s">
        <v>15</v>
      </c>
      <c r="R357" s="18" t="s">
        <v>19</v>
      </c>
      <c r="S357" s="16" t="s">
        <v>28</v>
      </c>
    </row>
    <row r="358" spans="1:19" ht="14.25" customHeight="1" x14ac:dyDescent="0.2">
      <c r="A358" s="12" t="s">
        <v>376</v>
      </c>
      <c r="B358" s="12" t="s">
        <v>2633</v>
      </c>
      <c r="C358" s="13">
        <v>30</v>
      </c>
      <c r="D358" s="12" t="s">
        <v>2105</v>
      </c>
      <c r="E358" s="13">
        <v>-21.0046</v>
      </c>
      <c r="F358" s="13">
        <v>4.7531919515803685E-7</v>
      </c>
      <c r="G358" s="23">
        <v>1.5175277692589185E-2</v>
      </c>
      <c r="H358" s="14"/>
      <c r="I358" s="15" t="s">
        <v>2634</v>
      </c>
      <c r="J358" s="16" t="s">
        <v>376</v>
      </c>
      <c r="K358" s="16">
        <v>307</v>
      </c>
      <c r="L358" s="16">
        <v>0</v>
      </c>
      <c r="M358" s="16" t="s">
        <v>14</v>
      </c>
      <c r="N358" s="16" t="s">
        <v>30</v>
      </c>
      <c r="O358" s="16" t="s">
        <v>14</v>
      </c>
      <c r="P358" s="16" t="s">
        <v>14</v>
      </c>
      <c r="Q358" s="16" t="s">
        <v>14</v>
      </c>
      <c r="R358" s="20" t="s">
        <v>31</v>
      </c>
      <c r="S358" s="16" t="s">
        <v>32</v>
      </c>
    </row>
    <row r="359" spans="1:19" ht="14.25" customHeight="1" x14ac:dyDescent="0.2">
      <c r="A359" s="12" t="s">
        <v>377</v>
      </c>
      <c r="B359" s="12" t="s">
        <v>2635</v>
      </c>
      <c r="C359" s="13">
        <v>27</v>
      </c>
      <c r="D359" s="12" t="s">
        <v>2105</v>
      </c>
      <c r="E359" s="13">
        <v>-21.008400000000002</v>
      </c>
      <c r="F359" s="13">
        <v>4.7406887112424337E-7</v>
      </c>
      <c r="G359" s="23">
        <v>1.513535922388054E-2</v>
      </c>
      <c r="H359" s="14"/>
      <c r="I359" s="15" t="s">
        <v>2636</v>
      </c>
      <c r="J359" s="16" t="s">
        <v>377</v>
      </c>
      <c r="K359" s="16">
        <v>559</v>
      </c>
      <c r="L359" s="16">
        <v>0</v>
      </c>
      <c r="M359" s="16" t="s">
        <v>14</v>
      </c>
      <c r="N359" s="16" t="s">
        <v>30</v>
      </c>
      <c r="O359" s="16" t="s">
        <v>14</v>
      </c>
      <c r="P359" s="16" t="s">
        <v>14</v>
      </c>
      <c r="Q359" s="16" t="s">
        <v>14</v>
      </c>
      <c r="R359" s="20" t="s">
        <v>31</v>
      </c>
      <c r="S359" s="16" t="s">
        <v>32</v>
      </c>
    </row>
    <row r="360" spans="1:19" ht="14.25" customHeight="1" x14ac:dyDescent="0.2">
      <c r="A360" s="12" t="s">
        <v>378</v>
      </c>
      <c r="B360" s="12" t="s">
        <v>2053</v>
      </c>
      <c r="C360" s="13">
        <v>1</v>
      </c>
      <c r="D360" s="12" t="s">
        <v>2038</v>
      </c>
      <c r="E360" s="13">
        <v>-21.0108</v>
      </c>
      <c r="F360" s="13">
        <v>4.7328088792857681E-7</v>
      </c>
      <c r="G360" s="23">
        <v>1.5110201679364884E-2</v>
      </c>
      <c r="H360" s="14"/>
      <c r="I360" s="15" t="s">
        <v>2637</v>
      </c>
      <c r="J360" s="16" t="s">
        <v>378</v>
      </c>
      <c r="K360" s="16">
        <v>442</v>
      </c>
      <c r="L360" s="16">
        <v>0</v>
      </c>
      <c r="M360" s="16" t="s">
        <v>14</v>
      </c>
      <c r="N360" s="16" t="s">
        <v>30</v>
      </c>
      <c r="O360" s="16" t="s">
        <v>14</v>
      </c>
      <c r="P360" s="16" t="s">
        <v>14</v>
      </c>
      <c r="Q360" s="16" t="s">
        <v>14</v>
      </c>
      <c r="R360" s="20" t="s">
        <v>31</v>
      </c>
      <c r="S360" s="16" t="s">
        <v>32</v>
      </c>
    </row>
    <row r="361" spans="1:19" ht="14.25" customHeight="1" x14ac:dyDescent="0.2">
      <c r="A361" s="12" t="s">
        <v>379</v>
      </c>
      <c r="B361" s="12" t="s">
        <v>2053</v>
      </c>
      <c r="C361" s="13">
        <v>16</v>
      </c>
      <c r="D361" s="12" t="s">
        <v>2105</v>
      </c>
      <c r="E361" s="13">
        <v>-21.026199999999999</v>
      </c>
      <c r="F361" s="13">
        <v>4.682557350359534E-7</v>
      </c>
      <c r="G361" s="23">
        <v>1.4949766141793289E-2</v>
      </c>
      <c r="H361" s="14"/>
      <c r="I361" s="15" t="s">
        <v>2638</v>
      </c>
      <c r="J361" s="16" t="s">
        <v>379</v>
      </c>
      <c r="K361" s="16">
        <v>683</v>
      </c>
      <c r="L361" s="16">
        <v>0</v>
      </c>
      <c r="M361" s="16" t="s">
        <v>14</v>
      </c>
      <c r="N361" s="17" t="s">
        <v>16611</v>
      </c>
      <c r="O361" s="16">
        <v>75</v>
      </c>
      <c r="P361" s="16">
        <v>94.1</v>
      </c>
      <c r="Q361" s="17" t="s">
        <v>15</v>
      </c>
      <c r="R361" s="19" t="s">
        <v>16</v>
      </c>
      <c r="S361" s="16" t="s">
        <v>17</v>
      </c>
    </row>
    <row r="362" spans="1:19" ht="14.25" customHeight="1" x14ac:dyDescent="0.2">
      <c r="A362" s="12" t="s">
        <v>380</v>
      </c>
      <c r="B362" s="12" t="s">
        <v>2639</v>
      </c>
      <c r="C362" s="13">
        <v>10</v>
      </c>
      <c r="D362" s="12" t="s">
        <v>2088</v>
      </c>
      <c r="E362" s="13">
        <v>-21.026599999999998</v>
      </c>
      <c r="F362" s="13">
        <v>4.6812592497527229E-7</v>
      </c>
      <c r="G362" s="23">
        <v>1.4945621761052526E-2</v>
      </c>
      <c r="H362" s="14"/>
      <c r="I362" s="15" t="s">
        <v>2640</v>
      </c>
      <c r="J362" s="16" t="s">
        <v>380</v>
      </c>
      <c r="K362" s="16">
        <v>505</v>
      </c>
      <c r="L362" s="16">
        <v>0</v>
      </c>
      <c r="M362" s="16" t="s">
        <v>14</v>
      </c>
      <c r="N362" s="17" t="s">
        <v>16594</v>
      </c>
      <c r="O362" s="16">
        <v>60</v>
      </c>
      <c r="P362" s="16">
        <v>78.599999999999994</v>
      </c>
      <c r="Q362" s="17" t="s">
        <v>15</v>
      </c>
      <c r="R362" s="18" t="s">
        <v>19</v>
      </c>
      <c r="S362" s="16" t="s">
        <v>28</v>
      </c>
    </row>
    <row r="363" spans="1:19" ht="14.25" customHeight="1" x14ac:dyDescent="0.2">
      <c r="A363" s="12" t="s">
        <v>381</v>
      </c>
      <c r="B363" s="12" t="s">
        <v>2598</v>
      </c>
      <c r="C363" s="13">
        <v>2</v>
      </c>
      <c r="D363" s="12" t="s">
        <v>2038</v>
      </c>
      <c r="E363" s="13">
        <v>-21.028600000000001</v>
      </c>
      <c r="F363" s="13">
        <v>4.6747741426241609E-7</v>
      </c>
      <c r="G363" s="23">
        <v>1.4924917084585716E-2</v>
      </c>
      <c r="H363" s="14"/>
      <c r="I363" s="15" t="s">
        <v>2641</v>
      </c>
      <c r="J363" s="16" t="s">
        <v>381</v>
      </c>
      <c r="K363" s="16">
        <v>279</v>
      </c>
      <c r="L363" s="16">
        <v>0</v>
      </c>
      <c r="M363" s="16" t="s">
        <v>14</v>
      </c>
      <c r="N363" s="16" t="s">
        <v>30</v>
      </c>
      <c r="O363" s="16" t="s">
        <v>14</v>
      </c>
      <c r="P363" s="16" t="s">
        <v>14</v>
      </c>
      <c r="Q363" s="16" t="s">
        <v>14</v>
      </c>
      <c r="R363" s="20" t="s">
        <v>31</v>
      </c>
      <c r="S363" s="16" t="s">
        <v>32</v>
      </c>
    </row>
    <row r="364" spans="1:19" ht="14.25" customHeight="1" x14ac:dyDescent="0.2">
      <c r="A364" s="12" t="s">
        <v>382</v>
      </c>
      <c r="B364" s="12" t="s">
        <v>2053</v>
      </c>
      <c r="C364" s="13">
        <v>2</v>
      </c>
      <c r="D364" s="12" t="s">
        <v>2038</v>
      </c>
      <c r="E364" s="13">
        <v>-21.034700000000001</v>
      </c>
      <c r="F364" s="13">
        <v>4.6550500010433462E-7</v>
      </c>
      <c r="G364" s="23">
        <v>1.4861944806422769E-2</v>
      </c>
      <c r="H364" s="14"/>
      <c r="I364" s="15" t="s">
        <v>2642</v>
      </c>
      <c r="J364" s="16" t="s">
        <v>382</v>
      </c>
      <c r="K364" s="16">
        <v>124</v>
      </c>
      <c r="L364" s="16">
        <v>0</v>
      </c>
      <c r="M364" s="16" t="s">
        <v>14</v>
      </c>
      <c r="N364" s="16" t="s">
        <v>30</v>
      </c>
      <c r="O364" s="16" t="s">
        <v>14</v>
      </c>
      <c r="P364" s="16" t="s">
        <v>14</v>
      </c>
      <c r="Q364" s="16" t="s">
        <v>14</v>
      </c>
      <c r="R364" s="20" t="s">
        <v>31</v>
      </c>
      <c r="S364" s="16" t="s">
        <v>32</v>
      </c>
    </row>
    <row r="365" spans="1:19" ht="14.25" customHeight="1" x14ac:dyDescent="0.2">
      <c r="A365" s="12" t="s">
        <v>383</v>
      </c>
      <c r="B365" s="12" t="s">
        <v>2053</v>
      </c>
      <c r="C365" s="13">
        <v>2</v>
      </c>
      <c r="D365" s="12" t="s">
        <v>2038</v>
      </c>
      <c r="E365" s="13">
        <v>-21.037299999999998</v>
      </c>
      <c r="F365" s="13">
        <v>4.6466683055477543E-7</v>
      </c>
      <c r="G365" s="23">
        <v>1.4835184987342025E-2</v>
      </c>
      <c r="H365" s="14"/>
      <c r="I365" s="15" t="s">
        <v>2643</v>
      </c>
      <c r="J365" s="16" t="s">
        <v>383</v>
      </c>
      <c r="K365" s="16">
        <v>416</v>
      </c>
      <c r="L365" s="16">
        <v>0</v>
      </c>
      <c r="M365" s="16" t="s">
        <v>14</v>
      </c>
      <c r="N365" s="16" t="s">
        <v>30</v>
      </c>
      <c r="O365" s="16" t="s">
        <v>14</v>
      </c>
      <c r="P365" s="16" t="s">
        <v>14</v>
      </c>
      <c r="Q365" s="16" t="s">
        <v>14</v>
      </c>
      <c r="R365" s="20" t="s">
        <v>31</v>
      </c>
      <c r="S365" s="16" t="s">
        <v>32</v>
      </c>
    </row>
    <row r="366" spans="1:19" ht="14.25" customHeight="1" x14ac:dyDescent="0.2">
      <c r="A366" s="12" t="s">
        <v>384</v>
      </c>
      <c r="B366" s="12" t="s">
        <v>2516</v>
      </c>
      <c r="C366" s="13">
        <v>10</v>
      </c>
      <c r="D366" s="12" t="s">
        <v>2105</v>
      </c>
      <c r="E366" s="13">
        <v>-21.043800000000001</v>
      </c>
      <c r="F366" s="13">
        <v>4.6257800337565812E-7</v>
      </c>
      <c r="G366" s="23">
        <v>1.4768496049007873E-2</v>
      </c>
      <c r="H366" s="14"/>
      <c r="I366" s="15" t="s">
        <v>2644</v>
      </c>
      <c r="J366" s="16" t="s">
        <v>384</v>
      </c>
      <c r="K366" s="16">
        <v>158</v>
      </c>
      <c r="L366" s="16">
        <v>0</v>
      </c>
      <c r="M366" s="16" t="s">
        <v>14</v>
      </c>
      <c r="N366" s="16" t="s">
        <v>30</v>
      </c>
      <c r="O366" s="16" t="s">
        <v>14</v>
      </c>
      <c r="P366" s="16" t="s">
        <v>14</v>
      </c>
      <c r="Q366" s="16" t="s">
        <v>14</v>
      </c>
      <c r="R366" s="20" t="s">
        <v>31</v>
      </c>
      <c r="S366" s="16" t="s">
        <v>32</v>
      </c>
    </row>
    <row r="367" spans="1:19" ht="14.25" customHeight="1" x14ac:dyDescent="0.2">
      <c r="A367" s="12" t="s">
        <v>385</v>
      </c>
      <c r="B367" s="12" t="s">
        <v>2645</v>
      </c>
      <c r="C367" s="13">
        <v>2</v>
      </c>
      <c r="D367" s="12" t="s">
        <v>2038</v>
      </c>
      <c r="E367" s="13">
        <v>-21.048300000000001</v>
      </c>
      <c r="F367" s="13">
        <v>4.6113739541395224E-7</v>
      </c>
      <c r="G367" s="23">
        <v>1.4722502480711577E-2</v>
      </c>
      <c r="H367" s="14"/>
      <c r="I367" s="15" t="s">
        <v>2646</v>
      </c>
      <c r="J367" s="16" t="s">
        <v>385</v>
      </c>
      <c r="K367" s="16">
        <v>217</v>
      </c>
      <c r="L367" s="16">
        <v>0</v>
      </c>
      <c r="M367" s="16" t="s">
        <v>14</v>
      </c>
      <c r="N367" s="17" t="s">
        <v>16537</v>
      </c>
      <c r="O367" s="16">
        <v>55</v>
      </c>
      <c r="P367" s="16">
        <v>56.2</v>
      </c>
      <c r="Q367" s="17" t="s">
        <v>15</v>
      </c>
      <c r="R367" s="18" t="s">
        <v>19</v>
      </c>
      <c r="S367" s="16" t="s">
        <v>28</v>
      </c>
    </row>
    <row r="368" spans="1:19" ht="14.25" customHeight="1" x14ac:dyDescent="0.2">
      <c r="A368" s="12" t="s">
        <v>386</v>
      </c>
      <c r="B368" s="12" t="s">
        <v>2160</v>
      </c>
      <c r="C368" s="13">
        <v>3</v>
      </c>
      <c r="D368" s="12" t="s">
        <v>2038</v>
      </c>
      <c r="E368" s="13">
        <v>-21.0578</v>
      </c>
      <c r="F368" s="13">
        <v>4.5811082835609382E-7</v>
      </c>
      <c r="G368" s="23">
        <v>1.462587479130599E-2</v>
      </c>
      <c r="H368" s="14"/>
      <c r="I368" s="15" t="s">
        <v>2647</v>
      </c>
      <c r="J368" s="16" t="s">
        <v>386</v>
      </c>
      <c r="K368" s="16">
        <v>70</v>
      </c>
      <c r="L368" s="16">
        <v>0</v>
      </c>
      <c r="M368" s="16">
        <v>0</v>
      </c>
      <c r="N368" s="16" t="s">
        <v>16556</v>
      </c>
      <c r="O368" s="16" t="s">
        <v>14</v>
      </c>
      <c r="P368" s="16">
        <v>78.599999999999994</v>
      </c>
      <c r="Q368" s="17" t="s">
        <v>15</v>
      </c>
      <c r="R368" s="18" t="s">
        <v>19</v>
      </c>
      <c r="S368" s="16" t="s">
        <v>28</v>
      </c>
    </row>
    <row r="369" spans="1:19" ht="14.25" customHeight="1" x14ac:dyDescent="0.2">
      <c r="A369" s="12" t="s">
        <v>387</v>
      </c>
      <c r="B369" s="12" t="s">
        <v>2053</v>
      </c>
      <c r="C369" s="13">
        <v>1</v>
      </c>
      <c r="D369" s="12" t="s">
        <v>2038</v>
      </c>
      <c r="E369" s="13">
        <v>-21.073399999999999</v>
      </c>
      <c r="F369" s="13">
        <v>4.531839175681724E-7</v>
      </c>
      <c r="G369" s="23">
        <v>1.4468575780167881E-2</v>
      </c>
      <c r="H369" s="14"/>
      <c r="I369" s="15" t="s">
        <v>2648</v>
      </c>
      <c r="J369" s="16" t="s">
        <v>387</v>
      </c>
      <c r="K369" s="16">
        <v>197</v>
      </c>
      <c r="L369" s="16">
        <v>0</v>
      </c>
      <c r="M369" s="16" t="s">
        <v>14</v>
      </c>
      <c r="N369" s="16" t="s">
        <v>30</v>
      </c>
      <c r="O369" s="16" t="s">
        <v>14</v>
      </c>
      <c r="P369" s="16" t="s">
        <v>14</v>
      </c>
      <c r="Q369" s="16" t="s">
        <v>14</v>
      </c>
      <c r="R369" s="20" t="s">
        <v>31</v>
      </c>
      <c r="S369" s="16" t="s">
        <v>32</v>
      </c>
    </row>
    <row r="370" spans="1:19" ht="14.25" customHeight="1" x14ac:dyDescent="0.2">
      <c r="A370" s="12" t="s">
        <v>388</v>
      </c>
      <c r="B370" s="12" t="s">
        <v>2053</v>
      </c>
      <c r="C370" s="13">
        <v>2</v>
      </c>
      <c r="D370" s="12" t="s">
        <v>2038</v>
      </c>
      <c r="E370" s="13">
        <v>-21.074999999999999</v>
      </c>
      <c r="F370" s="13">
        <v>4.5268159911657321E-7</v>
      </c>
      <c r="G370" s="23">
        <v>1.445253851074813E-2</v>
      </c>
      <c r="H370" s="14"/>
      <c r="I370" s="15" t="s">
        <v>2649</v>
      </c>
      <c r="J370" s="16" t="s">
        <v>388</v>
      </c>
      <c r="K370" s="16">
        <v>458</v>
      </c>
      <c r="L370" s="16">
        <v>0</v>
      </c>
      <c r="M370" s="16" t="s">
        <v>14</v>
      </c>
      <c r="N370" s="16" t="s">
        <v>30</v>
      </c>
      <c r="O370" s="16" t="s">
        <v>14</v>
      </c>
      <c r="P370" s="16" t="s">
        <v>14</v>
      </c>
      <c r="Q370" s="16" t="s">
        <v>14</v>
      </c>
      <c r="R370" s="20" t="s">
        <v>31</v>
      </c>
      <c r="S370" s="16" t="s">
        <v>32</v>
      </c>
    </row>
    <row r="371" spans="1:19" ht="14.25" customHeight="1" x14ac:dyDescent="0.2">
      <c r="A371" s="12" t="s">
        <v>389</v>
      </c>
      <c r="B371" s="12" t="s">
        <v>2650</v>
      </c>
      <c r="C371" s="13">
        <v>15</v>
      </c>
      <c r="D371" s="12" t="s">
        <v>2105</v>
      </c>
      <c r="E371" s="13">
        <v>-21.087399999999999</v>
      </c>
      <c r="F371" s="13">
        <v>4.4880746243832315E-7</v>
      </c>
      <c r="G371" s="23">
        <v>1.432885089091207E-2</v>
      </c>
      <c r="H371" s="14"/>
      <c r="I371" s="15" t="s">
        <v>2651</v>
      </c>
      <c r="J371" s="16" t="s">
        <v>389</v>
      </c>
      <c r="K371" s="16">
        <v>289</v>
      </c>
      <c r="L371" s="16">
        <v>0</v>
      </c>
      <c r="M371" s="16" t="s">
        <v>14</v>
      </c>
      <c r="N371" s="16" t="s">
        <v>30</v>
      </c>
      <c r="O371" s="16" t="s">
        <v>14</v>
      </c>
      <c r="P371" s="16" t="s">
        <v>14</v>
      </c>
      <c r="Q371" s="16" t="s">
        <v>14</v>
      </c>
      <c r="R371" s="20" t="s">
        <v>31</v>
      </c>
      <c r="S371" s="16" t="s">
        <v>32</v>
      </c>
    </row>
    <row r="372" spans="1:19" ht="14.25" customHeight="1" x14ac:dyDescent="0.2">
      <c r="A372" s="12" t="s">
        <v>390</v>
      </c>
      <c r="B372" s="12" t="s">
        <v>2652</v>
      </c>
      <c r="C372" s="13">
        <v>6</v>
      </c>
      <c r="D372" s="12" t="s">
        <v>2088</v>
      </c>
      <c r="E372" s="13">
        <v>-21.087900000000001</v>
      </c>
      <c r="F372" s="13">
        <v>4.4865194457546941E-7</v>
      </c>
      <c r="G372" s="23">
        <v>1.432388575005724E-2</v>
      </c>
      <c r="H372" s="14"/>
      <c r="I372" s="15" t="s">
        <v>2653</v>
      </c>
      <c r="J372" s="16" t="s">
        <v>390</v>
      </c>
      <c r="K372" s="16">
        <v>267</v>
      </c>
      <c r="L372" s="16">
        <v>0</v>
      </c>
      <c r="M372" s="16" t="s">
        <v>14</v>
      </c>
      <c r="N372" s="16" t="s">
        <v>30</v>
      </c>
      <c r="O372" s="16" t="s">
        <v>14</v>
      </c>
      <c r="P372" s="16" t="s">
        <v>14</v>
      </c>
      <c r="Q372" s="16" t="s">
        <v>14</v>
      </c>
      <c r="R372" s="20" t="s">
        <v>31</v>
      </c>
      <c r="S372" s="16" t="s">
        <v>32</v>
      </c>
    </row>
    <row r="373" spans="1:19" ht="14.25" customHeight="1" x14ac:dyDescent="0.2">
      <c r="A373" s="12" t="s">
        <v>391</v>
      </c>
      <c r="B373" s="12" t="s">
        <v>2053</v>
      </c>
      <c r="C373" s="13">
        <v>1</v>
      </c>
      <c r="D373" s="12" t="s">
        <v>2038</v>
      </c>
      <c r="E373" s="13">
        <v>-21.102</v>
      </c>
      <c r="F373" s="13">
        <v>4.4428845849264758E-7</v>
      </c>
      <c r="G373" s="23">
        <v>1.4184574917065207E-2</v>
      </c>
      <c r="H373" s="14"/>
      <c r="I373" s="15" t="s">
        <v>2654</v>
      </c>
      <c r="J373" s="16" t="s">
        <v>391</v>
      </c>
      <c r="K373" s="16">
        <v>128</v>
      </c>
      <c r="L373" s="16">
        <v>0</v>
      </c>
      <c r="M373" s="16" t="s">
        <v>14</v>
      </c>
      <c r="N373" s="16" t="s">
        <v>30</v>
      </c>
      <c r="O373" s="16" t="s">
        <v>14</v>
      </c>
      <c r="P373" s="16" t="s">
        <v>14</v>
      </c>
      <c r="Q373" s="16" t="s">
        <v>14</v>
      </c>
      <c r="R373" s="20" t="s">
        <v>31</v>
      </c>
      <c r="S373" s="16" t="s">
        <v>32</v>
      </c>
    </row>
    <row r="374" spans="1:19" ht="14.25" customHeight="1" x14ac:dyDescent="0.2">
      <c r="A374" s="12" t="s">
        <v>392</v>
      </c>
      <c r="B374" s="12" t="s">
        <v>2655</v>
      </c>
      <c r="C374" s="13">
        <v>137</v>
      </c>
      <c r="D374" s="12" t="s">
        <v>2259</v>
      </c>
      <c r="E374" s="13">
        <v>-21.1038</v>
      </c>
      <c r="F374" s="13">
        <v>4.4373448102739026E-7</v>
      </c>
      <c r="G374" s="23">
        <v>1.4166888356210197E-2</v>
      </c>
      <c r="H374" s="14"/>
      <c r="I374" s="15" t="s">
        <v>2656</v>
      </c>
      <c r="J374" s="16" t="s">
        <v>392</v>
      </c>
      <c r="K374" s="16">
        <v>419</v>
      </c>
      <c r="L374" s="16">
        <v>0</v>
      </c>
      <c r="M374" s="16" t="s">
        <v>14</v>
      </c>
      <c r="N374" s="16" t="s">
        <v>30</v>
      </c>
      <c r="O374" s="16" t="s">
        <v>14</v>
      </c>
      <c r="P374" s="16" t="s">
        <v>14</v>
      </c>
      <c r="Q374" s="16" t="s">
        <v>14</v>
      </c>
      <c r="R374" s="20" t="s">
        <v>31</v>
      </c>
      <c r="S374" s="16" t="s">
        <v>32</v>
      </c>
    </row>
    <row r="375" spans="1:19" ht="14.25" customHeight="1" x14ac:dyDescent="0.2">
      <c r="A375" s="12" t="s">
        <v>393</v>
      </c>
      <c r="B375" s="12" t="s">
        <v>2657</v>
      </c>
      <c r="C375" s="13">
        <v>2</v>
      </c>
      <c r="D375" s="12" t="s">
        <v>2038</v>
      </c>
      <c r="E375" s="13">
        <v>-21.105499999999999</v>
      </c>
      <c r="F375" s="13">
        <v>4.4321191435357989E-7</v>
      </c>
      <c r="G375" s="23">
        <v>1.4150204631949222E-2</v>
      </c>
      <c r="H375" s="14"/>
      <c r="I375" s="15" t="s">
        <v>2658</v>
      </c>
      <c r="J375" s="16" t="s">
        <v>393</v>
      </c>
      <c r="K375" s="16">
        <v>269</v>
      </c>
      <c r="L375" s="16">
        <v>0</v>
      </c>
      <c r="M375" s="16" t="s">
        <v>14</v>
      </c>
      <c r="N375" s="16" t="s">
        <v>30</v>
      </c>
      <c r="O375" s="16" t="s">
        <v>14</v>
      </c>
      <c r="P375" s="16" t="s">
        <v>14</v>
      </c>
      <c r="Q375" s="16" t="s">
        <v>14</v>
      </c>
      <c r="R375" s="20" t="s">
        <v>31</v>
      </c>
      <c r="S375" s="16" t="s">
        <v>32</v>
      </c>
    </row>
    <row r="376" spans="1:19" ht="14.25" customHeight="1" x14ac:dyDescent="0.2">
      <c r="A376" s="12" t="s">
        <v>394</v>
      </c>
      <c r="B376" s="12" t="s">
        <v>2053</v>
      </c>
      <c r="C376" s="13">
        <v>3</v>
      </c>
      <c r="D376" s="12" t="s">
        <v>2038</v>
      </c>
      <c r="E376" s="13">
        <v>-21.110399999999998</v>
      </c>
      <c r="F376" s="13">
        <v>4.4170913350133268E-7</v>
      </c>
      <c r="G376" s="23">
        <v>1.4102226100940444E-2</v>
      </c>
      <c r="H376" s="14"/>
      <c r="I376" s="15" t="s">
        <v>2659</v>
      </c>
      <c r="J376" s="16" t="s">
        <v>394</v>
      </c>
      <c r="K376" s="16">
        <v>259</v>
      </c>
      <c r="L376" s="16">
        <v>0</v>
      </c>
      <c r="M376" s="16" t="s">
        <v>14</v>
      </c>
      <c r="N376" s="16" t="s">
        <v>16616</v>
      </c>
      <c r="O376" s="16">
        <v>53.3</v>
      </c>
      <c r="P376" s="16" t="s">
        <v>14</v>
      </c>
      <c r="Q376" s="16" t="s">
        <v>14</v>
      </c>
      <c r="R376" s="19" t="s">
        <v>16</v>
      </c>
      <c r="S376" s="16" t="s">
        <v>16541</v>
      </c>
    </row>
    <row r="377" spans="1:19" ht="14.25" customHeight="1" x14ac:dyDescent="0.2">
      <c r="A377" s="12" t="s">
        <v>395</v>
      </c>
      <c r="B377" s="12" t="s">
        <v>2053</v>
      </c>
      <c r="C377" s="13">
        <v>1</v>
      </c>
      <c r="D377" s="12" t="s">
        <v>2038</v>
      </c>
      <c r="E377" s="13">
        <v>-21.1187</v>
      </c>
      <c r="F377" s="13">
        <v>4.3917522308147798E-7</v>
      </c>
      <c r="G377" s="23">
        <v>1.4021327213074879E-2</v>
      </c>
      <c r="H377" s="14"/>
      <c r="I377" s="15" t="s">
        <v>2660</v>
      </c>
      <c r="J377" s="16" t="s">
        <v>395</v>
      </c>
      <c r="K377" s="16">
        <v>194</v>
      </c>
      <c r="L377" s="16">
        <v>0</v>
      </c>
      <c r="M377" s="16" t="s">
        <v>14</v>
      </c>
      <c r="N377" s="16" t="s">
        <v>30</v>
      </c>
      <c r="O377" s="16" t="s">
        <v>14</v>
      </c>
      <c r="P377" s="16" t="s">
        <v>14</v>
      </c>
      <c r="Q377" s="16" t="s">
        <v>14</v>
      </c>
      <c r="R377" s="20" t="s">
        <v>31</v>
      </c>
      <c r="S377" s="16" t="s">
        <v>32</v>
      </c>
    </row>
    <row r="378" spans="1:19" ht="14.25" customHeight="1" x14ac:dyDescent="0.2">
      <c r="A378" s="12" t="s">
        <v>396</v>
      </c>
      <c r="B378" s="12" t="s">
        <v>2661</v>
      </c>
      <c r="C378" s="13">
        <v>2</v>
      </c>
      <c r="D378" s="12" t="s">
        <v>2038</v>
      </c>
      <c r="E378" s="13">
        <v>-21.119599999999998</v>
      </c>
      <c r="F378" s="13">
        <v>4.3890133675906479E-7</v>
      </c>
      <c r="G378" s="23">
        <v>1.4012582981743257E-2</v>
      </c>
      <c r="H378" s="14"/>
      <c r="I378" s="15" t="s">
        <v>2662</v>
      </c>
      <c r="J378" s="16" t="s">
        <v>396</v>
      </c>
      <c r="K378" s="16">
        <v>521</v>
      </c>
      <c r="L378" s="16">
        <v>0</v>
      </c>
      <c r="M378" s="16" t="s">
        <v>14</v>
      </c>
      <c r="N378" s="16" t="s">
        <v>30</v>
      </c>
      <c r="O378" s="16" t="s">
        <v>14</v>
      </c>
      <c r="P378" s="16" t="s">
        <v>14</v>
      </c>
      <c r="Q378" s="16" t="s">
        <v>14</v>
      </c>
      <c r="R378" s="20" t="s">
        <v>31</v>
      </c>
      <c r="S378" s="16" t="s">
        <v>32</v>
      </c>
    </row>
    <row r="379" spans="1:19" ht="14.25" customHeight="1" x14ac:dyDescent="0.2">
      <c r="A379" s="12" t="s">
        <v>397</v>
      </c>
      <c r="B379" s="12" t="s">
        <v>2663</v>
      </c>
      <c r="C379" s="13">
        <v>3</v>
      </c>
      <c r="D379" s="12" t="s">
        <v>2061</v>
      </c>
      <c r="E379" s="13">
        <v>-21.1236</v>
      </c>
      <c r="F379" s="13">
        <v>4.3768612927633781E-7</v>
      </c>
      <c r="G379" s="23">
        <v>1.3973785661558529E-2</v>
      </c>
      <c r="H379" s="14"/>
      <c r="I379" s="15" t="s">
        <v>2664</v>
      </c>
      <c r="J379" s="16" t="s">
        <v>397</v>
      </c>
      <c r="K379" s="16">
        <v>228</v>
      </c>
      <c r="L379" s="16">
        <v>0</v>
      </c>
      <c r="M379" s="16" t="s">
        <v>14</v>
      </c>
      <c r="N379" s="17" t="s">
        <v>16537</v>
      </c>
      <c r="O379" s="16">
        <v>56.2</v>
      </c>
      <c r="P379" s="16">
        <v>60</v>
      </c>
      <c r="Q379" s="17" t="s">
        <v>15</v>
      </c>
      <c r="R379" s="18" t="s">
        <v>19</v>
      </c>
      <c r="S379" s="16" t="s">
        <v>28</v>
      </c>
    </row>
    <row r="380" spans="1:19" ht="14.25" customHeight="1" x14ac:dyDescent="0.2">
      <c r="A380" s="12" t="s">
        <v>398</v>
      </c>
      <c r="B380" s="12" t="s">
        <v>2053</v>
      </c>
      <c r="C380" s="13">
        <v>2</v>
      </c>
      <c r="D380" s="12" t="s">
        <v>2038</v>
      </c>
      <c r="E380" s="13">
        <v>-21.129300000000001</v>
      </c>
      <c r="F380" s="13">
        <v>4.3596026973727534E-7</v>
      </c>
      <c r="G380" s="23">
        <v>1.3918685009132806E-2</v>
      </c>
      <c r="H380" s="14"/>
      <c r="I380" s="15" t="s">
        <v>2665</v>
      </c>
      <c r="J380" s="16" t="s">
        <v>398</v>
      </c>
      <c r="K380" s="16">
        <v>141</v>
      </c>
      <c r="L380" s="16">
        <v>0</v>
      </c>
      <c r="M380" s="16" t="s">
        <v>14</v>
      </c>
      <c r="N380" s="16" t="s">
        <v>16617</v>
      </c>
      <c r="O380" s="16">
        <v>50</v>
      </c>
      <c r="P380" s="16">
        <v>78.599999999999994</v>
      </c>
      <c r="Q380" s="17" t="s">
        <v>15</v>
      </c>
      <c r="R380" s="18" t="s">
        <v>19</v>
      </c>
      <c r="S380" s="16" t="s">
        <v>28</v>
      </c>
    </row>
    <row r="381" spans="1:19" ht="14.25" customHeight="1" x14ac:dyDescent="0.2">
      <c r="A381" s="12" t="s">
        <v>399</v>
      </c>
      <c r="B381" s="12" t="s">
        <v>2666</v>
      </c>
      <c r="C381" s="13">
        <v>3</v>
      </c>
      <c r="D381" s="12" t="s">
        <v>2061</v>
      </c>
      <c r="E381" s="13">
        <v>-21.130299999999998</v>
      </c>
      <c r="F381" s="13">
        <v>4.3565818981049085E-7</v>
      </c>
      <c r="G381" s="23">
        <v>1.3909040654726316E-2</v>
      </c>
      <c r="H381" s="14"/>
      <c r="I381" s="15" t="s">
        <v>2667</v>
      </c>
      <c r="J381" s="16" t="s">
        <v>399</v>
      </c>
      <c r="K381" s="16">
        <v>979</v>
      </c>
      <c r="L381" s="16">
        <v>0</v>
      </c>
      <c r="M381" s="16" t="s">
        <v>14</v>
      </c>
      <c r="N381" s="16" t="s">
        <v>30</v>
      </c>
      <c r="O381" s="16" t="s">
        <v>14</v>
      </c>
      <c r="P381" s="16" t="s">
        <v>14</v>
      </c>
      <c r="Q381" s="16" t="s">
        <v>14</v>
      </c>
      <c r="R381" s="20" t="s">
        <v>31</v>
      </c>
      <c r="S381" s="16" t="s">
        <v>32</v>
      </c>
    </row>
    <row r="382" spans="1:19" ht="14.25" customHeight="1" x14ac:dyDescent="0.2">
      <c r="A382" s="12" t="s">
        <v>400</v>
      </c>
      <c r="B382" s="12" t="s">
        <v>2668</v>
      </c>
      <c r="C382" s="13">
        <v>5</v>
      </c>
      <c r="D382" s="12" t="s">
        <v>2088</v>
      </c>
      <c r="E382" s="13">
        <v>-21.133199999999999</v>
      </c>
      <c r="F382" s="13">
        <v>4.3478334117015735E-7</v>
      </c>
      <c r="G382" s="23">
        <v>1.3881109800699624E-2</v>
      </c>
      <c r="H382" s="14"/>
      <c r="I382" s="15" t="s">
        <v>2669</v>
      </c>
      <c r="J382" s="16" t="s">
        <v>400</v>
      </c>
      <c r="K382" s="16">
        <v>530</v>
      </c>
      <c r="L382" s="16">
        <v>0</v>
      </c>
      <c r="M382" s="16" t="s">
        <v>14</v>
      </c>
      <c r="N382" s="16" t="s">
        <v>30</v>
      </c>
      <c r="O382" s="16" t="s">
        <v>14</v>
      </c>
      <c r="P382" s="16" t="s">
        <v>14</v>
      </c>
      <c r="Q382" s="16" t="s">
        <v>14</v>
      </c>
      <c r="R382" s="20" t="s">
        <v>31</v>
      </c>
      <c r="S382" s="16" t="s">
        <v>32</v>
      </c>
    </row>
    <row r="383" spans="1:19" ht="14.25" customHeight="1" x14ac:dyDescent="0.2">
      <c r="A383" s="12" t="s">
        <v>401</v>
      </c>
      <c r="B383" s="12" t="s">
        <v>2670</v>
      </c>
      <c r="C383" s="13">
        <v>26</v>
      </c>
      <c r="D383" s="12" t="s">
        <v>2318</v>
      </c>
      <c r="E383" s="13">
        <v>-21.1342</v>
      </c>
      <c r="F383" s="13">
        <v>4.344820767454257E-7</v>
      </c>
      <c r="G383" s="23">
        <v>1.3871491482418409E-2</v>
      </c>
      <c r="H383" s="14"/>
      <c r="I383" s="15" t="s">
        <v>2671</v>
      </c>
      <c r="J383" s="16" t="s">
        <v>401</v>
      </c>
      <c r="K383" s="16">
        <v>535</v>
      </c>
      <c r="L383" s="16">
        <v>0</v>
      </c>
      <c r="M383" s="16" t="s">
        <v>14</v>
      </c>
      <c r="N383" s="16" t="s">
        <v>30</v>
      </c>
      <c r="O383" s="16" t="s">
        <v>14</v>
      </c>
      <c r="P383" s="16" t="s">
        <v>14</v>
      </c>
      <c r="Q383" s="16" t="s">
        <v>14</v>
      </c>
      <c r="R383" s="20" t="s">
        <v>31</v>
      </c>
      <c r="S383" s="16" t="s">
        <v>32</v>
      </c>
    </row>
    <row r="384" spans="1:19" ht="14.25" customHeight="1" x14ac:dyDescent="0.2">
      <c r="A384" s="12" t="s">
        <v>402</v>
      </c>
      <c r="B384" s="12" t="s">
        <v>2672</v>
      </c>
      <c r="C384" s="13">
        <v>2</v>
      </c>
      <c r="D384" s="12" t="s">
        <v>2038</v>
      </c>
      <c r="E384" s="13">
        <v>-21.137499999999999</v>
      </c>
      <c r="F384" s="13">
        <v>4.33489384425907E-7</v>
      </c>
      <c r="G384" s="23">
        <v>1.3839798292314886E-2</v>
      </c>
      <c r="H384" s="14"/>
      <c r="I384" s="15" t="s">
        <v>2673</v>
      </c>
      <c r="J384" s="16" t="s">
        <v>402</v>
      </c>
      <c r="K384" s="16">
        <v>156</v>
      </c>
      <c r="L384" s="16">
        <v>0</v>
      </c>
      <c r="M384" s="16" t="s">
        <v>14</v>
      </c>
      <c r="N384" s="16" t="s">
        <v>30</v>
      </c>
      <c r="O384" s="16" t="s">
        <v>14</v>
      </c>
      <c r="P384" s="16" t="s">
        <v>14</v>
      </c>
      <c r="Q384" s="16" t="s">
        <v>14</v>
      </c>
      <c r="R384" s="20" t="s">
        <v>31</v>
      </c>
      <c r="S384" s="16" t="s">
        <v>32</v>
      </c>
    </row>
    <row r="385" spans="1:19" ht="14.25" customHeight="1" x14ac:dyDescent="0.2">
      <c r="A385" s="12" t="s">
        <v>403</v>
      </c>
      <c r="B385" s="12" t="s">
        <v>2053</v>
      </c>
      <c r="C385" s="13">
        <v>1</v>
      </c>
      <c r="D385" s="12" t="s">
        <v>2038</v>
      </c>
      <c r="E385" s="13">
        <v>-21.137499999999999</v>
      </c>
      <c r="F385" s="13">
        <v>4.33489384425907E-7</v>
      </c>
      <c r="G385" s="23">
        <v>1.3839798292314886E-2</v>
      </c>
      <c r="H385" s="14"/>
      <c r="I385" s="15" t="s">
        <v>2674</v>
      </c>
      <c r="J385" s="16" t="s">
        <v>403</v>
      </c>
      <c r="K385" s="16">
        <v>107</v>
      </c>
      <c r="L385" s="16">
        <v>0</v>
      </c>
      <c r="M385" s="16" t="s">
        <v>14</v>
      </c>
      <c r="N385" s="16" t="s">
        <v>30</v>
      </c>
      <c r="O385" s="16" t="s">
        <v>14</v>
      </c>
      <c r="P385" s="16" t="s">
        <v>14</v>
      </c>
      <c r="Q385" s="16" t="s">
        <v>14</v>
      </c>
      <c r="R385" s="20" t="s">
        <v>31</v>
      </c>
      <c r="S385" s="16" t="s">
        <v>32</v>
      </c>
    </row>
    <row r="386" spans="1:19" ht="14.25" customHeight="1" x14ac:dyDescent="0.2">
      <c r="A386" s="12" t="s">
        <v>404</v>
      </c>
      <c r="B386" s="12" t="s">
        <v>2053</v>
      </c>
      <c r="C386" s="13">
        <v>1</v>
      </c>
      <c r="D386" s="12" t="s">
        <v>2038</v>
      </c>
      <c r="E386" s="13">
        <v>-21.138400000000001</v>
      </c>
      <c r="F386" s="13">
        <v>4.3321904400808243E-7</v>
      </c>
      <c r="G386" s="23">
        <v>1.3831167269301699E-2</v>
      </c>
      <c r="H386" s="14"/>
      <c r="I386" s="15" t="s">
        <v>2675</v>
      </c>
      <c r="J386" s="16" t="s">
        <v>404</v>
      </c>
      <c r="K386" s="16">
        <v>1325</v>
      </c>
      <c r="L386" s="16">
        <v>0</v>
      </c>
      <c r="M386" s="16">
        <v>0</v>
      </c>
      <c r="N386" s="17" t="s">
        <v>16618</v>
      </c>
      <c r="O386" s="16">
        <v>32.5</v>
      </c>
      <c r="P386" s="16" t="s">
        <v>14</v>
      </c>
      <c r="Q386" s="16" t="s">
        <v>14</v>
      </c>
      <c r="R386" s="20" t="s">
        <v>31</v>
      </c>
      <c r="S386" s="16" t="s">
        <v>32</v>
      </c>
    </row>
    <row r="387" spans="1:19" ht="14.25" customHeight="1" x14ac:dyDescent="0.2">
      <c r="A387" s="12" t="s">
        <v>405</v>
      </c>
      <c r="B387" s="12" t="s">
        <v>2053</v>
      </c>
      <c r="C387" s="13">
        <v>2</v>
      </c>
      <c r="D387" s="12" t="s">
        <v>2038</v>
      </c>
      <c r="E387" s="13">
        <v>-21.157800000000002</v>
      </c>
      <c r="F387" s="13">
        <v>4.2743251663649071E-7</v>
      </c>
      <c r="G387" s="23">
        <v>1.3646423710374994E-2</v>
      </c>
      <c r="H387" s="14"/>
      <c r="I387" s="15" t="s">
        <v>2676</v>
      </c>
      <c r="J387" s="16" t="s">
        <v>405</v>
      </c>
      <c r="K387" s="16">
        <v>179</v>
      </c>
      <c r="L387" s="16">
        <v>0</v>
      </c>
      <c r="M387" s="16" t="s">
        <v>14</v>
      </c>
      <c r="N387" s="17" t="s">
        <v>16619</v>
      </c>
      <c r="O387" s="16">
        <v>41.8</v>
      </c>
      <c r="P387" s="16" t="s">
        <v>14</v>
      </c>
      <c r="Q387" s="16" t="s">
        <v>14</v>
      </c>
      <c r="R387" s="19" t="s">
        <v>16</v>
      </c>
      <c r="S387" s="16" t="s">
        <v>16541</v>
      </c>
    </row>
    <row r="388" spans="1:19" ht="14.25" customHeight="1" x14ac:dyDescent="0.2">
      <c r="A388" s="12" t="s">
        <v>406</v>
      </c>
      <c r="B388" s="12" t="s">
        <v>2677</v>
      </c>
      <c r="C388" s="13">
        <v>3</v>
      </c>
      <c r="D388" s="12" t="s">
        <v>2061</v>
      </c>
      <c r="E388" s="13">
        <v>-21.165199999999999</v>
      </c>
      <c r="F388" s="13">
        <v>4.2524570486192369E-7</v>
      </c>
      <c r="G388" s="23">
        <v>1.3576606466976176E-2</v>
      </c>
      <c r="H388" s="14"/>
      <c r="I388" s="15" t="s">
        <v>2678</v>
      </c>
      <c r="J388" s="16" t="s">
        <v>406</v>
      </c>
      <c r="K388" s="16">
        <v>429</v>
      </c>
      <c r="L388" s="16">
        <v>0</v>
      </c>
      <c r="M388" s="16" t="s">
        <v>14</v>
      </c>
      <c r="N388" s="16" t="s">
        <v>30</v>
      </c>
      <c r="O388" s="16" t="s">
        <v>14</v>
      </c>
      <c r="P388" s="16" t="s">
        <v>14</v>
      </c>
      <c r="Q388" s="16" t="s">
        <v>14</v>
      </c>
      <c r="R388" s="20" t="s">
        <v>31</v>
      </c>
      <c r="S388" s="16" t="s">
        <v>32</v>
      </c>
    </row>
    <row r="389" spans="1:19" ht="14.25" customHeight="1" x14ac:dyDescent="0.2">
      <c r="A389" s="12" t="s">
        <v>407</v>
      </c>
      <c r="B389" s="12" t="s">
        <v>2053</v>
      </c>
      <c r="C389" s="13">
        <v>2</v>
      </c>
      <c r="D389" s="12" t="s">
        <v>2038</v>
      </c>
      <c r="E389" s="13">
        <v>-21.166899999999998</v>
      </c>
      <c r="F389" s="13">
        <v>4.2474491161045644E-7</v>
      </c>
      <c r="G389" s="23">
        <v>1.3560617891856541E-2</v>
      </c>
      <c r="H389" s="14"/>
      <c r="I389" s="15" t="s">
        <v>2679</v>
      </c>
      <c r="J389" s="16" t="s">
        <v>407</v>
      </c>
      <c r="K389" s="16">
        <v>227</v>
      </c>
      <c r="L389" s="16">
        <v>0</v>
      </c>
      <c r="M389" s="16" t="s">
        <v>14</v>
      </c>
      <c r="N389" s="16" t="s">
        <v>30</v>
      </c>
      <c r="O389" s="16" t="s">
        <v>14</v>
      </c>
      <c r="P389" s="16" t="s">
        <v>14</v>
      </c>
      <c r="Q389" s="16" t="s">
        <v>14</v>
      </c>
      <c r="R389" s="20" t="s">
        <v>31</v>
      </c>
      <c r="S389" s="16" t="s">
        <v>32</v>
      </c>
    </row>
    <row r="390" spans="1:19" ht="14.25" customHeight="1" x14ac:dyDescent="0.2">
      <c r="A390" s="12" t="s">
        <v>408</v>
      </c>
      <c r="B390" s="12" t="s">
        <v>2680</v>
      </c>
      <c r="C390" s="13">
        <v>20</v>
      </c>
      <c r="D390" s="12" t="s">
        <v>2105</v>
      </c>
      <c r="E390" s="13">
        <v>-21.188500000000001</v>
      </c>
      <c r="F390" s="13">
        <v>4.1843300841828406E-7</v>
      </c>
      <c r="G390" s="23">
        <v>1.3359100922447995E-2</v>
      </c>
      <c r="H390" s="14"/>
      <c r="I390" s="15" t="s">
        <v>2681</v>
      </c>
      <c r="J390" s="16" t="s">
        <v>408</v>
      </c>
      <c r="K390" s="16">
        <v>488</v>
      </c>
      <c r="L390" s="16">
        <v>0</v>
      </c>
      <c r="M390" s="16" t="s">
        <v>14</v>
      </c>
      <c r="N390" s="16" t="s">
        <v>30</v>
      </c>
      <c r="O390" s="16" t="s">
        <v>14</v>
      </c>
      <c r="P390" s="16" t="s">
        <v>14</v>
      </c>
      <c r="Q390" s="16" t="s">
        <v>14</v>
      </c>
      <c r="R390" s="20" t="s">
        <v>31</v>
      </c>
      <c r="S390" s="16" t="s">
        <v>32</v>
      </c>
    </row>
    <row r="391" spans="1:19" ht="14.25" customHeight="1" x14ac:dyDescent="0.2">
      <c r="A391" s="12" t="s">
        <v>409</v>
      </c>
      <c r="B391" s="12" t="s">
        <v>2053</v>
      </c>
      <c r="C391" s="13">
        <v>1</v>
      </c>
      <c r="D391" s="12" t="s">
        <v>2038</v>
      </c>
      <c r="E391" s="13">
        <v>-21.1936</v>
      </c>
      <c r="F391" s="13">
        <v>4.1695643796541034E-7</v>
      </c>
      <c r="G391" s="23">
        <v>1.3311959197722191E-2</v>
      </c>
      <c r="H391" s="14"/>
      <c r="I391" s="15" t="s">
        <v>2682</v>
      </c>
      <c r="J391" s="16" t="s">
        <v>409</v>
      </c>
      <c r="K391" s="16">
        <v>139</v>
      </c>
      <c r="L391" s="16">
        <v>0</v>
      </c>
      <c r="M391" s="16" t="s">
        <v>14</v>
      </c>
      <c r="N391" s="16" t="s">
        <v>30</v>
      </c>
      <c r="O391" s="16" t="s">
        <v>14</v>
      </c>
      <c r="P391" s="16" t="s">
        <v>14</v>
      </c>
      <c r="Q391" s="16" t="s">
        <v>14</v>
      </c>
      <c r="R391" s="20" t="s">
        <v>31</v>
      </c>
      <c r="S391" s="16" t="s">
        <v>32</v>
      </c>
    </row>
    <row r="392" spans="1:19" ht="14.25" customHeight="1" x14ac:dyDescent="0.2">
      <c r="A392" s="12" t="s">
        <v>410</v>
      </c>
      <c r="B392" s="12" t="s">
        <v>2683</v>
      </c>
      <c r="C392" s="13">
        <v>173</v>
      </c>
      <c r="D392" s="12" t="s">
        <v>2251</v>
      </c>
      <c r="E392" s="13">
        <v>-21.202500000000001</v>
      </c>
      <c r="F392" s="13">
        <v>4.1439214726853909E-7</v>
      </c>
      <c r="G392" s="23">
        <v>1.323009037398027E-2</v>
      </c>
      <c r="H392" s="14"/>
      <c r="I392" s="15" t="s">
        <v>2684</v>
      </c>
      <c r="J392" s="16" t="s">
        <v>410</v>
      </c>
      <c r="K392" s="16">
        <v>258</v>
      </c>
      <c r="L392" s="16">
        <v>0</v>
      </c>
      <c r="M392" s="16" t="s">
        <v>14</v>
      </c>
      <c r="N392" s="16" t="s">
        <v>30</v>
      </c>
      <c r="O392" s="16" t="s">
        <v>14</v>
      </c>
      <c r="P392" s="16" t="s">
        <v>14</v>
      </c>
      <c r="Q392" s="16" t="s">
        <v>14</v>
      </c>
      <c r="R392" s="20" t="s">
        <v>31</v>
      </c>
      <c r="S392" s="16" t="s">
        <v>32</v>
      </c>
    </row>
    <row r="393" spans="1:19" ht="14.25" customHeight="1" x14ac:dyDescent="0.2">
      <c r="A393" s="12" t="s">
        <v>411</v>
      </c>
      <c r="B393" s="12" t="s">
        <v>2685</v>
      </c>
      <c r="C393" s="13">
        <v>2</v>
      </c>
      <c r="D393" s="12" t="s">
        <v>2038</v>
      </c>
      <c r="E393" s="13">
        <v>-21.206600000000002</v>
      </c>
      <c r="F393" s="13">
        <v>4.1321615661700624E-7</v>
      </c>
      <c r="G393" s="23">
        <v>1.319254510990785E-2</v>
      </c>
      <c r="H393" s="14"/>
      <c r="I393" s="15" t="s">
        <v>2686</v>
      </c>
      <c r="J393" s="16" t="s">
        <v>411</v>
      </c>
      <c r="K393" s="16">
        <v>177</v>
      </c>
      <c r="L393" s="16">
        <v>0</v>
      </c>
      <c r="M393" s="16" t="s">
        <v>14</v>
      </c>
      <c r="N393" s="16" t="s">
        <v>30</v>
      </c>
      <c r="O393" s="16" t="s">
        <v>14</v>
      </c>
      <c r="P393" s="16" t="s">
        <v>14</v>
      </c>
      <c r="Q393" s="16" t="s">
        <v>14</v>
      </c>
      <c r="R393" s="20" t="s">
        <v>31</v>
      </c>
      <c r="S393" s="16" t="s">
        <v>32</v>
      </c>
    </row>
    <row r="394" spans="1:19" ht="14.25" customHeight="1" x14ac:dyDescent="0.2">
      <c r="A394" s="12" t="s">
        <v>412</v>
      </c>
      <c r="B394" s="12" t="s">
        <v>2087</v>
      </c>
      <c r="C394" s="13">
        <v>20</v>
      </c>
      <c r="D394" s="12" t="s">
        <v>2105</v>
      </c>
      <c r="E394" s="13">
        <v>-21.2072</v>
      </c>
      <c r="F394" s="13">
        <v>4.1304434057927124E-7</v>
      </c>
      <c r="G394" s="23">
        <v>1.3187059625392961E-2</v>
      </c>
      <c r="H394" s="14"/>
      <c r="I394" s="15" t="s">
        <v>2687</v>
      </c>
      <c r="J394" s="16" t="s">
        <v>412</v>
      </c>
      <c r="K394" s="16">
        <v>149</v>
      </c>
      <c r="L394" s="16">
        <v>0</v>
      </c>
      <c r="M394" s="16" t="s">
        <v>14</v>
      </c>
      <c r="N394" s="16" t="s">
        <v>30</v>
      </c>
      <c r="O394" s="16" t="s">
        <v>14</v>
      </c>
      <c r="P394" s="16" t="s">
        <v>14</v>
      </c>
      <c r="Q394" s="16" t="s">
        <v>14</v>
      </c>
      <c r="R394" s="20" t="s">
        <v>31</v>
      </c>
      <c r="S394" s="16" t="s">
        <v>32</v>
      </c>
    </row>
    <row r="395" spans="1:19" ht="14.25" customHeight="1" x14ac:dyDescent="0.2">
      <c r="A395" s="12" t="s">
        <v>413</v>
      </c>
      <c r="B395" s="12" t="s">
        <v>2688</v>
      </c>
      <c r="C395" s="13">
        <v>26</v>
      </c>
      <c r="D395" s="12" t="s">
        <v>2105</v>
      </c>
      <c r="E395" s="13">
        <v>-21.2087</v>
      </c>
      <c r="F395" s="13">
        <v>4.1261511297618716E-7</v>
      </c>
      <c r="G395" s="23">
        <v>1.3173355890857351E-2</v>
      </c>
      <c r="H395" s="14"/>
      <c r="I395" s="15" t="s">
        <v>2689</v>
      </c>
      <c r="J395" s="16" t="s">
        <v>413</v>
      </c>
      <c r="K395" s="16">
        <v>340</v>
      </c>
      <c r="L395" s="16">
        <v>0</v>
      </c>
      <c r="M395" s="16" t="s">
        <v>14</v>
      </c>
      <c r="N395" s="16" t="s">
        <v>30</v>
      </c>
      <c r="O395" s="16" t="s">
        <v>14</v>
      </c>
      <c r="P395" s="16" t="s">
        <v>14</v>
      </c>
      <c r="Q395" s="16" t="s">
        <v>14</v>
      </c>
      <c r="R395" s="20" t="s">
        <v>31</v>
      </c>
      <c r="S395" s="16" t="s">
        <v>32</v>
      </c>
    </row>
    <row r="396" spans="1:19" ht="14.25" customHeight="1" x14ac:dyDescent="0.2">
      <c r="A396" s="12" t="s">
        <v>414</v>
      </c>
      <c r="B396" s="12" t="s">
        <v>2690</v>
      </c>
      <c r="C396" s="13">
        <v>274</v>
      </c>
      <c r="D396" s="12" t="s">
        <v>2251</v>
      </c>
      <c r="E396" s="13">
        <v>-21.2193</v>
      </c>
      <c r="F396" s="13">
        <v>4.0959459117164708E-7</v>
      </c>
      <c r="G396" s="23">
        <v>1.3076921205224306E-2</v>
      </c>
      <c r="H396" s="14"/>
      <c r="I396" s="15" t="s">
        <v>2691</v>
      </c>
      <c r="J396" s="16" t="s">
        <v>414</v>
      </c>
      <c r="K396" s="16">
        <v>190</v>
      </c>
      <c r="L396" s="16">
        <v>0</v>
      </c>
      <c r="M396" s="16" t="s">
        <v>14</v>
      </c>
      <c r="N396" s="16" t="s">
        <v>30</v>
      </c>
      <c r="O396" s="16" t="s">
        <v>14</v>
      </c>
      <c r="P396" s="16" t="s">
        <v>14</v>
      </c>
      <c r="Q396" s="16" t="s">
        <v>14</v>
      </c>
      <c r="R396" s="20" t="s">
        <v>31</v>
      </c>
      <c r="S396" s="16" t="s">
        <v>32</v>
      </c>
    </row>
    <row r="397" spans="1:19" ht="14.25" customHeight="1" x14ac:dyDescent="0.2">
      <c r="A397" s="12" t="s">
        <v>415</v>
      </c>
      <c r="B397" s="12" t="s">
        <v>2692</v>
      </c>
      <c r="C397" s="13">
        <v>12</v>
      </c>
      <c r="D397" s="12" t="s">
        <v>2105</v>
      </c>
      <c r="E397" s="13">
        <v>-21.219799999999999</v>
      </c>
      <c r="F397" s="13">
        <v>4.0945266109965377E-7</v>
      </c>
      <c r="G397" s="23">
        <v>1.3072389874957473E-2</v>
      </c>
      <c r="H397" s="14"/>
      <c r="I397" s="15" t="s">
        <v>2693</v>
      </c>
      <c r="J397" s="16" t="s">
        <v>415</v>
      </c>
      <c r="K397" s="16">
        <v>257</v>
      </c>
      <c r="L397" s="16">
        <v>0</v>
      </c>
      <c r="M397" s="16" t="s">
        <v>14</v>
      </c>
      <c r="N397" s="16" t="s">
        <v>30</v>
      </c>
      <c r="O397" s="16" t="s">
        <v>14</v>
      </c>
      <c r="P397" s="16" t="s">
        <v>14</v>
      </c>
      <c r="Q397" s="16" t="s">
        <v>14</v>
      </c>
      <c r="R397" s="20" t="s">
        <v>31</v>
      </c>
      <c r="S397" s="16" t="s">
        <v>32</v>
      </c>
    </row>
    <row r="398" spans="1:19" ht="14.25" customHeight="1" x14ac:dyDescent="0.2">
      <c r="A398" s="12" t="s">
        <v>416</v>
      </c>
      <c r="B398" s="12" t="s">
        <v>2694</v>
      </c>
      <c r="C398" s="13">
        <v>2</v>
      </c>
      <c r="D398" s="12" t="s">
        <v>2105</v>
      </c>
      <c r="E398" s="13">
        <v>-21.233899999999998</v>
      </c>
      <c r="F398" s="13">
        <v>4.0547041827225828E-7</v>
      </c>
      <c r="G398" s="23">
        <v>1.2945250804285277E-2</v>
      </c>
      <c r="H398" s="14"/>
      <c r="I398" s="15" t="s">
        <v>2695</v>
      </c>
      <c r="J398" s="16" t="s">
        <v>416</v>
      </c>
      <c r="K398" s="16">
        <v>435</v>
      </c>
      <c r="L398" s="16">
        <v>0</v>
      </c>
      <c r="M398" s="16" t="s">
        <v>14</v>
      </c>
      <c r="N398" s="16" t="s">
        <v>30</v>
      </c>
      <c r="O398" s="16" t="s">
        <v>14</v>
      </c>
      <c r="P398" s="16" t="s">
        <v>14</v>
      </c>
      <c r="Q398" s="16" t="s">
        <v>14</v>
      </c>
      <c r="R398" s="20" t="s">
        <v>31</v>
      </c>
      <c r="S398" s="16" t="s">
        <v>32</v>
      </c>
    </row>
    <row r="399" spans="1:19" ht="14.25" customHeight="1" x14ac:dyDescent="0.2">
      <c r="A399" s="12" t="s">
        <v>417</v>
      </c>
      <c r="B399" s="12" t="s">
        <v>2053</v>
      </c>
      <c r="C399" s="13">
        <v>4</v>
      </c>
      <c r="D399" s="12" t="s">
        <v>2038</v>
      </c>
      <c r="E399" s="13">
        <v>-21.2361</v>
      </c>
      <c r="F399" s="13">
        <v>4.0485257798176847E-7</v>
      </c>
      <c r="G399" s="23">
        <v>1.2925525327019974E-2</v>
      </c>
      <c r="H399" s="14"/>
      <c r="I399" s="15" t="s">
        <v>2696</v>
      </c>
      <c r="J399" s="16" t="s">
        <v>417</v>
      </c>
      <c r="K399" s="16">
        <v>308</v>
      </c>
      <c r="L399" s="16">
        <v>0</v>
      </c>
      <c r="M399" s="16" t="s">
        <v>14</v>
      </c>
      <c r="N399" s="16" t="s">
        <v>30</v>
      </c>
      <c r="O399" s="16" t="s">
        <v>14</v>
      </c>
      <c r="P399" s="16" t="s">
        <v>14</v>
      </c>
      <c r="Q399" s="16" t="s">
        <v>14</v>
      </c>
      <c r="R399" s="20" t="s">
        <v>31</v>
      </c>
      <c r="S399" s="16" t="s">
        <v>32</v>
      </c>
    </row>
    <row r="400" spans="1:19" ht="14.25" customHeight="1" x14ac:dyDescent="0.2">
      <c r="A400" s="12" t="s">
        <v>418</v>
      </c>
      <c r="B400" s="12" t="s">
        <v>2447</v>
      </c>
      <c r="C400" s="13">
        <v>1</v>
      </c>
      <c r="D400" s="12" t="s">
        <v>2038</v>
      </c>
      <c r="E400" s="13">
        <v>-21.237300000000001</v>
      </c>
      <c r="F400" s="13">
        <v>4.0451597108448362E-7</v>
      </c>
      <c r="G400" s="23">
        <v>1.2914778647332779E-2</v>
      </c>
      <c r="H400" s="14"/>
      <c r="I400" s="15" t="s">
        <v>2697</v>
      </c>
      <c r="J400" s="16" t="s">
        <v>418</v>
      </c>
      <c r="K400" s="16">
        <v>148</v>
      </c>
      <c r="L400" s="16">
        <v>0</v>
      </c>
      <c r="M400" s="16" t="s">
        <v>14</v>
      </c>
      <c r="N400" s="16" t="s">
        <v>30</v>
      </c>
      <c r="O400" s="16" t="s">
        <v>14</v>
      </c>
      <c r="P400" s="16" t="s">
        <v>14</v>
      </c>
      <c r="Q400" s="16" t="s">
        <v>14</v>
      </c>
      <c r="R400" s="20" t="s">
        <v>31</v>
      </c>
      <c r="S400" s="16" t="s">
        <v>32</v>
      </c>
    </row>
    <row r="401" spans="1:19" ht="14.25" customHeight="1" x14ac:dyDescent="0.2">
      <c r="A401" s="12" t="s">
        <v>419</v>
      </c>
      <c r="B401" s="12" t="s">
        <v>2053</v>
      </c>
      <c r="C401" s="13">
        <v>1</v>
      </c>
      <c r="D401" s="12" t="s">
        <v>2038</v>
      </c>
      <c r="E401" s="13">
        <v>-21.237500000000001</v>
      </c>
      <c r="F401" s="13">
        <v>4.0445989715035275E-7</v>
      </c>
      <c r="G401" s="23">
        <v>1.2912988402944544E-2</v>
      </c>
      <c r="H401" s="14"/>
      <c r="I401" s="15" t="s">
        <v>2698</v>
      </c>
      <c r="J401" s="16" t="s">
        <v>419</v>
      </c>
      <c r="K401" s="16">
        <v>116</v>
      </c>
      <c r="L401" s="16">
        <v>0</v>
      </c>
      <c r="M401" s="16" t="s">
        <v>14</v>
      </c>
      <c r="N401" s="16" t="s">
        <v>30</v>
      </c>
      <c r="O401" s="16" t="s">
        <v>14</v>
      </c>
      <c r="P401" s="16" t="s">
        <v>14</v>
      </c>
      <c r="Q401" s="16" t="s">
        <v>14</v>
      </c>
      <c r="R401" s="20" t="s">
        <v>31</v>
      </c>
      <c r="S401" s="16" t="s">
        <v>32</v>
      </c>
    </row>
    <row r="402" spans="1:19" ht="14.25" customHeight="1" x14ac:dyDescent="0.2">
      <c r="A402" s="12" t="s">
        <v>420</v>
      </c>
      <c r="B402" s="12" t="s">
        <v>2053</v>
      </c>
      <c r="C402" s="13">
        <v>1</v>
      </c>
      <c r="D402" s="12" t="s">
        <v>2038</v>
      </c>
      <c r="E402" s="13">
        <v>-21.250499999999999</v>
      </c>
      <c r="F402" s="13">
        <v>4.0083171523074898E-7</v>
      </c>
      <c r="G402" s="23">
        <v>1.2797153257404267E-2</v>
      </c>
      <c r="H402" s="14"/>
      <c r="I402" s="15" t="s">
        <v>2699</v>
      </c>
      <c r="J402" s="16" t="s">
        <v>420</v>
      </c>
      <c r="K402" s="16">
        <v>46</v>
      </c>
      <c r="L402" s="16">
        <v>0</v>
      </c>
      <c r="M402" s="16">
        <v>0</v>
      </c>
      <c r="N402" s="16" t="s">
        <v>30</v>
      </c>
      <c r="O402" s="16" t="s">
        <v>14</v>
      </c>
      <c r="P402" s="16" t="s">
        <v>14</v>
      </c>
      <c r="Q402" s="16" t="s">
        <v>14</v>
      </c>
      <c r="R402" s="20" t="s">
        <v>31</v>
      </c>
      <c r="S402" s="16" t="s">
        <v>32</v>
      </c>
    </row>
    <row r="403" spans="1:19" ht="14.25" customHeight="1" x14ac:dyDescent="0.2">
      <c r="A403" s="12" t="s">
        <v>421</v>
      </c>
      <c r="B403" s="12" t="s">
        <v>2700</v>
      </c>
      <c r="C403" s="13">
        <v>53</v>
      </c>
      <c r="D403" s="12" t="s">
        <v>2251</v>
      </c>
      <c r="E403" s="13">
        <v>-21.258299999999998</v>
      </c>
      <c r="F403" s="13">
        <v>3.9867044708369929E-7</v>
      </c>
      <c r="G403" s="23">
        <v>1.2728151532597588E-2</v>
      </c>
      <c r="H403" s="14"/>
      <c r="I403" s="15" t="s">
        <v>2701</v>
      </c>
      <c r="J403" s="16" t="s">
        <v>421</v>
      </c>
      <c r="K403" s="16">
        <v>445</v>
      </c>
      <c r="L403" s="16">
        <v>0</v>
      </c>
      <c r="M403" s="16" t="s">
        <v>14</v>
      </c>
      <c r="N403" s="16" t="s">
        <v>30</v>
      </c>
      <c r="O403" s="16" t="s">
        <v>14</v>
      </c>
      <c r="P403" s="16" t="s">
        <v>14</v>
      </c>
      <c r="Q403" s="16" t="s">
        <v>14</v>
      </c>
      <c r="R403" s="20" t="s">
        <v>31</v>
      </c>
      <c r="S403" s="16" t="s">
        <v>32</v>
      </c>
    </row>
    <row r="404" spans="1:19" ht="14.25" customHeight="1" x14ac:dyDescent="0.2">
      <c r="A404" s="12" t="s">
        <v>422</v>
      </c>
      <c r="B404" s="12" t="s">
        <v>2702</v>
      </c>
      <c r="C404" s="13">
        <v>3</v>
      </c>
      <c r="D404" s="12" t="s">
        <v>2038</v>
      </c>
      <c r="E404" s="13">
        <v>-21.258800000000001</v>
      </c>
      <c r="F404" s="13">
        <v>3.9853230237555079E-7</v>
      </c>
      <c r="G404" s="23">
        <v>1.2723741055744833E-2</v>
      </c>
      <c r="H404" s="14"/>
      <c r="I404" s="15" t="s">
        <v>2703</v>
      </c>
      <c r="J404" s="16" t="s">
        <v>422</v>
      </c>
      <c r="K404" s="16">
        <v>367</v>
      </c>
      <c r="L404" s="16">
        <v>0</v>
      </c>
      <c r="M404" s="16" t="s">
        <v>14</v>
      </c>
      <c r="N404" s="17" t="s">
        <v>16561</v>
      </c>
      <c r="O404" s="16">
        <v>56.2</v>
      </c>
      <c r="P404" s="16">
        <v>57.1</v>
      </c>
      <c r="Q404" s="17" t="s">
        <v>15</v>
      </c>
      <c r="R404" s="18" t="s">
        <v>19</v>
      </c>
      <c r="S404" s="16" t="s">
        <v>28</v>
      </c>
    </row>
    <row r="405" spans="1:19" ht="14.25" customHeight="1" x14ac:dyDescent="0.2">
      <c r="A405" s="12" t="s">
        <v>423</v>
      </c>
      <c r="B405" s="12" t="s">
        <v>2053</v>
      </c>
      <c r="C405" s="13">
        <v>3</v>
      </c>
      <c r="D405" s="12" t="s">
        <v>2088</v>
      </c>
      <c r="E405" s="13">
        <v>-21.260100000000001</v>
      </c>
      <c r="F405" s="13">
        <v>3.9817335011994251E-7</v>
      </c>
      <c r="G405" s="23">
        <v>1.2712280967002939E-2</v>
      </c>
      <c r="H405" s="14"/>
      <c r="I405" s="15" t="s">
        <v>2704</v>
      </c>
      <c r="J405" s="16" t="s">
        <v>423</v>
      </c>
      <c r="K405" s="16">
        <v>450</v>
      </c>
      <c r="L405" s="16">
        <v>0</v>
      </c>
      <c r="M405" s="16" t="s">
        <v>14</v>
      </c>
      <c r="N405" s="16" t="s">
        <v>30</v>
      </c>
      <c r="O405" s="16" t="s">
        <v>14</v>
      </c>
      <c r="P405" s="16" t="s">
        <v>14</v>
      </c>
      <c r="Q405" s="16" t="s">
        <v>14</v>
      </c>
      <c r="R405" s="20" t="s">
        <v>31</v>
      </c>
      <c r="S405" s="16" t="s">
        <v>32</v>
      </c>
    </row>
    <row r="406" spans="1:19" ht="14.25" customHeight="1" x14ac:dyDescent="0.2">
      <c r="A406" s="12" t="s">
        <v>424</v>
      </c>
      <c r="B406" s="12" t="s">
        <v>2053</v>
      </c>
      <c r="C406" s="13">
        <v>3</v>
      </c>
      <c r="D406" s="12" t="s">
        <v>2038</v>
      </c>
      <c r="E406" s="13">
        <v>-21.2654</v>
      </c>
      <c r="F406" s="13">
        <v>3.9671327219605808E-7</v>
      </c>
      <c r="G406" s="23">
        <v>1.2665665790983383E-2</v>
      </c>
      <c r="H406" s="14"/>
      <c r="I406" s="15" t="s">
        <v>2705</v>
      </c>
      <c r="J406" s="16" t="s">
        <v>424</v>
      </c>
      <c r="K406" s="16">
        <v>388</v>
      </c>
      <c r="L406" s="16">
        <v>0</v>
      </c>
      <c r="M406" s="16" t="s">
        <v>14</v>
      </c>
      <c r="N406" s="16" t="s">
        <v>30</v>
      </c>
      <c r="O406" s="16" t="s">
        <v>14</v>
      </c>
      <c r="P406" s="16" t="s">
        <v>14</v>
      </c>
      <c r="Q406" s="16" t="s">
        <v>14</v>
      </c>
      <c r="R406" s="20" t="s">
        <v>31</v>
      </c>
      <c r="S406" s="16" t="s">
        <v>32</v>
      </c>
    </row>
    <row r="407" spans="1:19" ht="14.25" customHeight="1" x14ac:dyDescent="0.2">
      <c r="A407" s="12" t="s">
        <v>425</v>
      </c>
      <c r="B407" s="12" t="s">
        <v>2706</v>
      </c>
      <c r="C407" s="13">
        <v>12</v>
      </c>
      <c r="D407" s="12" t="s">
        <v>2105</v>
      </c>
      <c r="E407" s="13">
        <v>-21.278600000000001</v>
      </c>
      <c r="F407" s="13">
        <v>3.9310008186534137E-7</v>
      </c>
      <c r="G407" s="23">
        <v>1.2550309274387049E-2</v>
      </c>
      <c r="H407" s="14"/>
      <c r="I407" s="15" t="s">
        <v>2707</v>
      </c>
      <c r="J407" s="16" t="s">
        <v>425</v>
      </c>
      <c r="K407" s="16">
        <v>180</v>
      </c>
      <c r="L407" s="16">
        <v>0</v>
      </c>
      <c r="M407" s="16" t="s">
        <v>14</v>
      </c>
      <c r="N407" s="16" t="s">
        <v>30</v>
      </c>
      <c r="O407" s="16" t="s">
        <v>14</v>
      </c>
      <c r="P407" s="16" t="s">
        <v>14</v>
      </c>
      <c r="Q407" s="16" t="s">
        <v>14</v>
      </c>
      <c r="R407" s="20" t="s">
        <v>31</v>
      </c>
      <c r="S407" s="16" t="s">
        <v>32</v>
      </c>
    </row>
    <row r="408" spans="1:19" ht="14.25" customHeight="1" x14ac:dyDescent="0.2">
      <c r="A408" s="12" t="s">
        <v>426</v>
      </c>
      <c r="B408" s="12" t="s">
        <v>2708</v>
      </c>
      <c r="C408" s="13">
        <v>22</v>
      </c>
      <c r="D408" s="12" t="s">
        <v>2105</v>
      </c>
      <c r="E408" s="13">
        <v>-21.287800000000001</v>
      </c>
      <c r="F408" s="13">
        <v>3.9060127655312695E-7</v>
      </c>
      <c r="G408" s="23">
        <v>1.2470531169696866E-2</v>
      </c>
      <c r="H408" s="14"/>
      <c r="I408" s="15" t="s">
        <v>2709</v>
      </c>
      <c r="J408" s="16" t="s">
        <v>426</v>
      </c>
      <c r="K408" s="16">
        <v>339</v>
      </c>
      <c r="L408" s="16">
        <v>0</v>
      </c>
      <c r="M408" s="16" t="s">
        <v>14</v>
      </c>
      <c r="N408" s="16" t="s">
        <v>30</v>
      </c>
      <c r="O408" s="16" t="s">
        <v>14</v>
      </c>
      <c r="P408" s="16" t="s">
        <v>14</v>
      </c>
      <c r="Q408" s="16" t="s">
        <v>14</v>
      </c>
      <c r="R408" s="20" t="s">
        <v>31</v>
      </c>
      <c r="S408" s="16" t="s">
        <v>32</v>
      </c>
    </row>
    <row r="409" spans="1:19" ht="14.25" customHeight="1" x14ac:dyDescent="0.2">
      <c r="A409" s="12" t="s">
        <v>427</v>
      </c>
      <c r="B409" s="12" t="s">
        <v>2710</v>
      </c>
      <c r="C409" s="13">
        <v>1</v>
      </c>
      <c r="D409" s="12" t="s">
        <v>2038</v>
      </c>
      <c r="E409" s="13">
        <v>-21.296600000000002</v>
      </c>
      <c r="F409" s="13">
        <v>3.8822597948445737E-7</v>
      </c>
      <c r="G409" s="23">
        <v>1.2394696250790489E-2</v>
      </c>
      <c r="H409" s="14"/>
      <c r="I409" s="15" t="s">
        <v>2711</v>
      </c>
      <c r="J409" s="16" t="s">
        <v>427</v>
      </c>
      <c r="K409" s="16">
        <v>179</v>
      </c>
      <c r="L409" s="16">
        <v>0</v>
      </c>
      <c r="M409" s="16" t="s">
        <v>14</v>
      </c>
      <c r="N409" s="16" t="s">
        <v>30</v>
      </c>
      <c r="O409" s="16" t="s">
        <v>14</v>
      </c>
      <c r="P409" s="16" t="s">
        <v>14</v>
      </c>
      <c r="Q409" s="16" t="s">
        <v>14</v>
      </c>
      <c r="R409" s="20" t="s">
        <v>31</v>
      </c>
      <c r="S409" s="16" t="s">
        <v>32</v>
      </c>
    </row>
    <row r="410" spans="1:19" ht="14.25" customHeight="1" x14ac:dyDescent="0.2">
      <c r="A410" s="12" t="s">
        <v>428</v>
      </c>
      <c r="B410" s="12" t="s">
        <v>2712</v>
      </c>
      <c r="C410" s="13">
        <v>5</v>
      </c>
      <c r="D410" s="12" t="s">
        <v>2088</v>
      </c>
      <c r="E410" s="13">
        <v>-21.326499999999999</v>
      </c>
      <c r="F410" s="13">
        <v>3.8026276125025642E-7</v>
      </c>
      <c r="G410" s="23">
        <v>1.2140458573747992E-2</v>
      </c>
      <c r="H410" s="14"/>
      <c r="I410" s="15" t="s">
        <v>2713</v>
      </c>
      <c r="J410" s="16" t="s">
        <v>428</v>
      </c>
      <c r="K410" s="16">
        <v>326</v>
      </c>
      <c r="L410" s="16">
        <v>0</v>
      </c>
      <c r="M410" s="16" t="s">
        <v>14</v>
      </c>
      <c r="N410" s="16" t="s">
        <v>16566</v>
      </c>
      <c r="O410" s="16">
        <v>66.2</v>
      </c>
      <c r="P410" s="16">
        <v>80</v>
      </c>
      <c r="Q410" s="17" t="s">
        <v>15</v>
      </c>
      <c r="R410" s="18" t="s">
        <v>19</v>
      </c>
      <c r="S410" s="16" t="s">
        <v>28</v>
      </c>
    </row>
    <row r="411" spans="1:19" ht="14.25" customHeight="1" x14ac:dyDescent="0.2">
      <c r="A411" s="12" t="s">
        <v>429</v>
      </c>
      <c r="B411" s="12" t="s">
        <v>2053</v>
      </c>
      <c r="C411" s="13">
        <v>1</v>
      </c>
      <c r="D411" s="12" t="s">
        <v>2038</v>
      </c>
      <c r="E411" s="13">
        <v>-21.328399999999998</v>
      </c>
      <c r="F411" s="13">
        <v>3.7976229256054884E-7</v>
      </c>
      <c r="G411" s="23">
        <v>1.2124480360748969E-2</v>
      </c>
      <c r="H411" s="14"/>
      <c r="I411" s="15" t="s">
        <v>2714</v>
      </c>
      <c r="J411" s="16" t="s">
        <v>429</v>
      </c>
      <c r="K411" s="16">
        <v>403</v>
      </c>
      <c r="L411" s="16">
        <v>0</v>
      </c>
      <c r="M411" s="16" t="s">
        <v>14</v>
      </c>
      <c r="N411" s="16" t="s">
        <v>30</v>
      </c>
      <c r="O411" s="16" t="s">
        <v>14</v>
      </c>
      <c r="P411" s="16" t="s">
        <v>14</v>
      </c>
      <c r="Q411" s="16" t="s">
        <v>14</v>
      </c>
      <c r="R411" s="20" t="s">
        <v>31</v>
      </c>
      <c r="S411" s="16" t="s">
        <v>32</v>
      </c>
    </row>
    <row r="412" spans="1:19" ht="14.25" customHeight="1" x14ac:dyDescent="0.2">
      <c r="A412" s="12" t="s">
        <v>430</v>
      </c>
      <c r="B412" s="12" t="s">
        <v>2715</v>
      </c>
      <c r="C412" s="13">
        <v>3</v>
      </c>
      <c r="D412" s="12" t="s">
        <v>2088</v>
      </c>
      <c r="E412" s="13">
        <v>-21.332100000000001</v>
      </c>
      <c r="F412" s="13">
        <v>3.7878958511736186E-7</v>
      </c>
      <c r="G412" s="23">
        <v>1.2093425217774777E-2</v>
      </c>
      <c r="H412" s="14"/>
      <c r="I412" s="15" t="s">
        <v>2716</v>
      </c>
      <c r="J412" s="16" t="s">
        <v>430</v>
      </c>
      <c r="K412" s="16">
        <v>468</v>
      </c>
      <c r="L412" s="16">
        <v>0</v>
      </c>
      <c r="M412" s="16" t="s">
        <v>14</v>
      </c>
      <c r="N412" s="16" t="s">
        <v>30</v>
      </c>
      <c r="O412" s="16" t="s">
        <v>14</v>
      </c>
      <c r="P412" s="16" t="s">
        <v>14</v>
      </c>
      <c r="Q412" s="16" t="s">
        <v>14</v>
      </c>
      <c r="R412" s="20" t="s">
        <v>31</v>
      </c>
      <c r="S412" s="16" t="s">
        <v>32</v>
      </c>
    </row>
    <row r="413" spans="1:19" ht="14.25" customHeight="1" x14ac:dyDescent="0.2">
      <c r="A413" s="12" t="s">
        <v>431</v>
      </c>
      <c r="B413" s="12" t="s">
        <v>2053</v>
      </c>
      <c r="C413" s="13">
        <v>1</v>
      </c>
      <c r="D413" s="12" t="s">
        <v>2038</v>
      </c>
      <c r="E413" s="13">
        <v>-21.339400000000001</v>
      </c>
      <c r="F413" s="13">
        <v>3.7687776047780366E-7</v>
      </c>
      <c r="G413" s="23">
        <v>1.2032387350799548E-2</v>
      </c>
      <c r="H413" s="14"/>
      <c r="I413" s="15" t="s">
        <v>2717</v>
      </c>
      <c r="J413" s="16" t="s">
        <v>431</v>
      </c>
      <c r="K413" s="16">
        <v>49</v>
      </c>
      <c r="L413" s="16">
        <v>0</v>
      </c>
      <c r="M413" s="16">
        <v>0</v>
      </c>
      <c r="N413" s="16" t="s">
        <v>30</v>
      </c>
      <c r="O413" s="16" t="s">
        <v>14</v>
      </c>
      <c r="P413" s="16" t="s">
        <v>14</v>
      </c>
      <c r="Q413" s="16" t="s">
        <v>14</v>
      </c>
      <c r="R413" s="20" t="s">
        <v>31</v>
      </c>
      <c r="S413" s="16" t="s">
        <v>32</v>
      </c>
    </row>
    <row r="414" spans="1:19" ht="14.25" customHeight="1" x14ac:dyDescent="0.2">
      <c r="A414" s="12" t="s">
        <v>432</v>
      </c>
      <c r="B414" s="12" t="s">
        <v>2718</v>
      </c>
      <c r="C414" s="13">
        <v>44</v>
      </c>
      <c r="D414" s="12" t="s">
        <v>2105</v>
      </c>
      <c r="E414" s="13">
        <v>-21.3398</v>
      </c>
      <c r="F414" s="13">
        <v>3.767732822593933E-7</v>
      </c>
      <c r="G414" s="23">
        <v>1.2029051727089513E-2</v>
      </c>
      <c r="H414" s="14"/>
      <c r="I414" s="15" t="s">
        <v>2719</v>
      </c>
      <c r="J414" s="16" t="s">
        <v>432</v>
      </c>
      <c r="K414" s="16">
        <v>250</v>
      </c>
      <c r="L414" s="16">
        <v>0</v>
      </c>
      <c r="M414" s="16" t="s">
        <v>14</v>
      </c>
      <c r="N414" s="16" t="s">
        <v>30</v>
      </c>
      <c r="O414" s="16" t="s">
        <v>14</v>
      </c>
      <c r="P414" s="16" t="s">
        <v>14</v>
      </c>
      <c r="Q414" s="16" t="s">
        <v>14</v>
      </c>
      <c r="R414" s="20" t="s">
        <v>31</v>
      </c>
      <c r="S414" s="16" t="s">
        <v>32</v>
      </c>
    </row>
    <row r="415" spans="1:19" ht="14.25" customHeight="1" x14ac:dyDescent="0.2">
      <c r="A415" s="12" t="s">
        <v>433</v>
      </c>
      <c r="B415" s="12" t="s">
        <v>2720</v>
      </c>
      <c r="C415" s="13">
        <v>1</v>
      </c>
      <c r="D415" s="12" t="s">
        <v>2038</v>
      </c>
      <c r="E415" s="13">
        <v>-21.343800000000002</v>
      </c>
      <c r="F415" s="13">
        <v>3.7573009174356094E-7</v>
      </c>
      <c r="G415" s="23">
        <v>1.1995746306384236E-2</v>
      </c>
      <c r="H415" s="14"/>
      <c r="I415" s="15" t="s">
        <v>2721</v>
      </c>
      <c r="J415" s="16" t="s">
        <v>433</v>
      </c>
      <c r="K415" s="16">
        <v>182</v>
      </c>
      <c r="L415" s="16">
        <v>0</v>
      </c>
      <c r="M415" s="16" t="s">
        <v>14</v>
      </c>
      <c r="N415" s="16" t="s">
        <v>30</v>
      </c>
      <c r="O415" s="16" t="s">
        <v>14</v>
      </c>
      <c r="P415" s="16" t="s">
        <v>14</v>
      </c>
      <c r="Q415" s="16" t="s">
        <v>14</v>
      </c>
      <c r="R415" s="20" t="s">
        <v>31</v>
      </c>
      <c r="S415" s="16" t="s">
        <v>32</v>
      </c>
    </row>
    <row r="416" spans="1:19" ht="14.25" customHeight="1" x14ac:dyDescent="0.2">
      <c r="A416" s="12" t="s">
        <v>434</v>
      </c>
      <c r="B416" s="12" t="s">
        <v>2722</v>
      </c>
      <c r="C416" s="13">
        <v>4</v>
      </c>
      <c r="D416" s="12" t="s">
        <v>2088</v>
      </c>
      <c r="E416" s="13">
        <v>-21.351600000000001</v>
      </c>
      <c r="F416" s="13">
        <v>3.7370417051947329E-7</v>
      </c>
      <c r="G416" s="23">
        <v>1.193106573494504E-2</v>
      </c>
      <c r="H416" s="14"/>
      <c r="I416" s="15" t="s">
        <v>2723</v>
      </c>
      <c r="J416" s="16" t="s">
        <v>434</v>
      </c>
      <c r="K416" s="16">
        <v>534</v>
      </c>
      <c r="L416" s="16">
        <v>0</v>
      </c>
      <c r="M416" s="16" t="s">
        <v>14</v>
      </c>
      <c r="N416" s="17" t="s">
        <v>16620</v>
      </c>
      <c r="O416" s="16">
        <v>75</v>
      </c>
      <c r="P416" s="16" t="s">
        <v>14</v>
      </c>
      <c r="Q416" s="16" t="s">
        <v>14</v>
      </c>
      <c r="R416" s="19" t="s">
        <v>16</v>
      </c>
      <c r="S416" s="16" t="s">
        <v>16541</v>
      </c>
    </row>
    <row r="417" spans="1:19" ht="14.25" customHeight="1" x14ac:dyDescent="0.2">
      <c r="A417" s="12" t="s">
        <v>435</v>
      </c>
      <c r="B417" s="12" t="s">
        <v>2724</v>
      </c>
      <c r="C417" s="13">
        <v>7</v>
      </c>
      <c r="D417" s="12" t="s">
        <v>2105</v>
      </c>
      <c r="E417" s="13">
        <v>-21.356400000000001</v>
      </c>
      <c r="F417" s="13">
        <v>3.7246288304994336E-7</v>
      </c>
      <c r="G417" s="23">
        <v>1.1891435772094108E-2</v>
      </c>
      <c r="H417" s="14"/>
      <c r="I417" s="15" t="s">
        <v>2725</v>
      </c>
      <c r="J417" s="16" t="s">
        <v>435</v>
      </c>
      <c r="K417" s="16">
        <v>179</v>
      </c>
      <c r="L417" s="16">
        <v>0</v>
      </c>
      <c r="M417" s="16" t="s">
        <v>14</v>
      </c>
      <c r="N417" s="16" t="s">
        <v>30</v>
      </c>
      <c r="O417" s="16" t="s">
        <v>14</v>
      </c>
      <c r="P417" s="16" t="s">
        <v>14</v>
      </c>
      <c r="Q417" s="16" t="s">
        <v>14</v>
      </c>
      <c r="R417" s="20" t="s">
        <v>31</v>
      </c>
      <c r="S417" s="16" t="s">
        <v>32</v>
      </c>
    </row>
    <row r="418" spans="1:19" ht="14.25" customHeight="1" x14ac:dyDescent="0.2">
      <c r="A418" s="12" t="s">
        <v>436</v>
      </c>
      <c r="B418" s="12" t="s">
        <v>2726</v>
      </c>
      <c r="C418" s="13">
        <v>13</v>
      </c>
      <c r="D418" s="12" t="s">
        <v>2061</v>
      </c>
      <c r="E418" s="13">
        <v>-21.360700000000001</v>
      </c>
      <c r="F418" s="13">
        <v>3.7135439794053619E-7</v>
      </c>
      <c r="G418" s="23">
        <v>1.1856045723628337E-2</v>
      </c>
      <c r="H418" s="14"/>
      <c r="I418" s="15" t="s">
        <v>2727</v>
      </c>
      <c r="J418" s="16" t="s">
        <v>436</v>
      </c>
      <c r="K418" s="16">
        <v>823</v>
      </c>
      <c r="L418" s="16">
        <v>0</v>
      </c>
      <c r="M418" s="16">
        <v>0</v>
      </c>
      <c r="N418" s="17" t="s">
        <v>16621</v>
      </c>
      <c r="O418" s="16">
        <v>34.200000000000003</v>
      </c>
      <c r="P418" s="16">
        <v>30.8</v>
      </c>
      <c r="Q418" s="17" t="s">
        <v>15</v>
      </c>
      <c r="R418" s="18" t="s">
        <v>19</v>
      </c>
      <c r="S418" s="16" t="s">
        <v>28</v>
      </c>
    </row>
    <row r="419" spans="1:19" ht="14.25" customHeight="1" x14ac:dyDescent="0.2">
      <c r="A419" s="12" t="s">
        <v>437</v>
      </c>
      <c r="B419" s="12" t="s">
        <v>2728</v>
      </c>
      <c r="C419" s="13">
        <v>1</v>
      </c>
      <c r="D419" s="12" t="s">
        <v>2038</v>
      </c>
      <c r="E419" s="13">
        <v>-21.360900000000001</v>
      </c>
      <c r="F419" s="13">
        <v>3.7130292085795401E-7</v>
      </c>
      <c r="G419" s="23">
        <v>1.1854402240615351E-2</v>
      </c>
      <c r="H419" s="14"/>
      <c r="I419" s="15" t="s">
        <v>2729</v>
      </c>
      <c r="J419" s="16" t="s">
        <v>437</v>
      </c>
      <c r="K419" s="16">
        <v>188</v>
      </c>
      <c r="L419" s="16">
        <v>0</v>
      </c>
      <c r="M419" s="16" t="s">
        <v>14</v>
      </c>
      <c r="N419" s="16" t="s">
        <v>30</v>
      </c>
      <c r="O419" s="16" t="s">
        <v>14</v>
      </c>
      <c r="P419" s="16" t="s">
        <v>14</v>
      </c>
      <c r="Q419" s="16" t="s">
        <v>14</v>
      </c>
      <c r="R419" s="20" t="s">
        <v>31</v>
      </c>
      <c r="S419" s="16" t="s">
        <v>32</v>
      </c>
    </row>
    <row r="420" spans="1:19" ht="14.25" customHeight="1" x14ac:dyDescent="0.2">
      <c r="A420" s="12" t="s">
        <v>438</v>
      </c>
      <c r="B420" s="12" t="s">
        <v>2730</v>
      </c>
      <c r="C420" s="13">
        <v>264</v>
      </c>
      <c r="D420" s="12" t="s">
        <v>2731</v>
      </c>
      <c r="E420" s="13">
        <v>-21.361000000000001</v>
      </c>
      <c r="F420" s="13">
        <v>3.7127718499262889E-7</v>
      </c>
      <c r="G420" s="23">
        <v>1.1853580584543081E-2</v>
      </c>
      <c r="H420" s="14"/>
      <c r="I420" s="15" t="s">
        <v>2732</v>
      </c>
      <c r="J420" s="16" t="s">
        <v>438</v>
      </c>
      <c r="K420" s="16">
        <v>394</v>
      </c>
      <c r="L420" s="16">
        <v>0</v>
      </c>
      <c r="M420" s="16" t="s">
        <v>14</v>
      </c>
      <c r="N420" s="16" t="s">
        <v>30</v>
      </c>
      <c r="O420" s="16" t="s">
        <v>14</v>
      </c>
      <c r="P420" s="16" t="s">
        <v>14</v>
      </c>
      <c r="Q420" s="16" t="s">
        <v>14</v>
      </c>
      <c r="R420" s="20" t="s">
        <v>31</v>
      </c>
      <c r="S420" s="16" t="s">
        <v>32</v>
      </c>
    </row>
    <row r="421" spans="1:19" ht="14.25" customHeight="1" x14ac:dyDescent="0.2">
      <c r="A421" s="12" t="s">
        <v>439</v>
      </c>
      <c r="B421" s="12" t="s">
        <v>2733</v>
      </c>
      <c r="C421" s="13">
        <v>2</v>
      </c>
      <c r="D421" s="12" t="s">
        <v>2038</v>
      </c>
      <c r="E421" s="13">
        <v>-21.367799999999999</v>
      </c>
      <c r="F421" s="13">
        <v>3.6953132450386542E-7</v>
      </c>
      <c r="G421" s="23">
        <v>1.1797841371821625E-2</v>
      </c>
      <c r="H421" s="14"/>
      <c r="I421" s="15" t="s">
        <v>2734</v>
      </c>
      <c r="J421" s="16" t="s">
        <v>439</v>
      </c>
      <c r="K421" s="16">
        <v>572</v>
      </c>
      <c r="L421" s="16">
        <v>0</v>
      </c>
      <c r="M421" s="16" t="s">
        <v>14</v>
      </c>
      <c r="N421" s="16" t="s">
        <v>30</v>
      </c>
      <c r="O421" s="16" t="s">
        <v>14</v>
      </c>
      <c r="P421" s="16" t="s">
        <v>14</v>
      </c>
      <c r="Q421" s="16" t="s">
        <v>14</v>
      </c>
      <c r="R421" s="20" t="s">
        <v>31</v>
      </c>
      <c r="S421" s="16" t="s">
        <v>32</v>
      </c>
    </row>
    <row r="422" spans="1:19" ht="14.25" customHeight="1" x14ac:dyDescent="0.2">
      <c r="A422" s="12" t="s">
        <v>440</v>
      </c>
      <c r="B422" s="12" t="s">
        <v>2053</v>
      </c>
      <c r="C422" s="13">
        <v>1</v>
      </c>
      <c r="D422" s="12" t="s">
        <v>2038</v>
      </c>
      <c r="E422" s="13">
        <v>-21.369399999999999</v>
      </c>
      <c r="F422" s="13">
        <v>3.691217283210656E-7</v>
      </c>
      <c r="G422" s="23">
        <v>1.1784764399801285E-2</v>
      </c>
      <c r="H422" s="14"/>
      <c r="I422" s="15" t="s">
        <v>2735</v>
      </c>
      <c r="J422" s="16" t="s">
        <v>440</v>
      </c>
      <c r="K422" s="16">
        <v>227</v>
      </c>
      <c r="L422" s="16">
        <v>0</v>
      </c>
      <c r="M422" s="16" t="s">
        <v>14</v>
      </c>
      <c r="N422" s="16" t="s">
        <v>30</v>
      </c>
      <c r="O422" s="16" t="s">
        <v>14</v>
      </c>
      <c r="P422" s="16" t="s">
        <v>14</v>
      </c>
      <c r="Q422" s="16" t="s">
        <v>14</v>
      </c>
      <c r="R422" s="20" t="s">
        <v>31</v>
      </c>
      <c r="S422" s="16" t="s">
        <v>32</v>
      </c>
    </row>
    <row r="423" spans="1:19" ht="14.25" customHeight="1" x14ac:dyDescent="0.2">
      <c r="A423" s="12" t="s">
        <v>441</v>
      </c>
      <c r="B423" s="12" t="s">
        <v>2736</v>
      </c>
      <c r="C423" s="13">
        <v>10</v>
      </c>
      <c r="D423" s="12" t="s">
        <v>2105</v>
      </c>
      <c r="E423" s="13">
        <v>-21.370100000000001</v>
      </c>
      <c r="F423" s="13">
        <v>3.6894267278403373E-7</v>
      </c>
      <c r="G423" s="23">
        <v>1.1779047783421107E-2</v>
      </c>
      <c r="H423" s="14"/>
      <c r="I423" s="15" t="s">
        <v>2737</v>
      </c>
      <c r="J423" s="16" t="s">
        <v>441</v>
      </c>
      <c r="K423" s="16">
        <v>95</v>
      </c>
      <c r="L423" s="16">
        <v>0</v>
      </c>
      <c r="M423" s="16" t="s">
        <v>14</v>
      </c>
      <c r="N423" s="16" t="s">
        <v>30</v>
      </c>
      <c r="O423" s="16" t="s">
        <v>14</v>
      </c>
      <c r="P423" s="16" t="s">
        <v>14</v>
      </c>
      <c r="Q423" s="16" t="s">
        <v>14</v>
      </c>
      <c r="R423" s="20" t="s">
        <v>31</v>
      </c>
      <c r="S423" s="16" t="s">
        <v>32</v>
      </c>
    </row>
    <row r="424" spans="1:19" ht="14.25" customHeight="1" x14ac:dyDescent="0.2">
      <c r="A424" s="12" t="s">
        <v>442</v>
      </c>
      <c r="B424" s="12" t="s">
        <v>2738</v>
      </c>
      <c r="C424" s="13">
        <v>24</v>
      </c>
      <c r="D424" s="12" t="s">
        <v>2105</v>
      </c>
      <c r="E424" s="13">
        <v>-21.3706</v>
      </c>
      <c r="F424" s="13">
        <v>3.6881482915221264E-7</v>
      </c>
      <c r="G424" s="23">
        <v>1.1774966183868895E-2</v>
      </c>
      <c r="H424" s="14"/>
      <c r="I424" s="15" t="s">
        <v>2739</v>
      </c>
      <c r="J424" s="16" t="s">
        <v>442</v>
      </c>
      <c r="K424" s="16">
        <v>152</v>
      </c>
      <c r="L424" s="16">
        <v>0</v>
      </c>
      <c r="M424" s="16" t="s">
        <v>14</v>
      </c>
      <c r="N424" s="16" t="s">
        <v>30</v>
      </c>
      <c r="O424" s="16" t="s">
        <v>14</v>
      </c>
      <c r="P424" s="16" t="s">
        <v>14</v>
      </c>
      <c r="Q424" s="16" t="s">
        <v>14</v>
      </c>
      <c r="R424" s="20" t="s">
        <v>31</v>
      </c>
      <c r="S424" s="16" t="s">
        <v>32</v>
      </c>
    </row>
    <row r="425" spans="1:19" ht="14.25" customHeight="1" x14ac:dyDescent="0.2">
      <c r="A425" s="12" t="s">
        <v>443</v>
      </c>
      <c r="B425" s="12" t="s">
        <v>2740</v>
      </c>
      <c r="C425" s="13">
        <v>2</v>
      </c>
      <c r="D425" s="12" t="s">
        <v>2038</v>
      </c>
      <c r="E425" s="13">
        <v>-21.373100000000001</v>
      </c>
      <c r="F425" s="13">
        <v>3.6817627517941994E-7</v>
      </c>
      <c r="G425" s="23">
        <v>1.1754579391251329E-2</v>
      </c>
      <c r="H425" s="14"/>
      <c r="I425" s="15" t="s">
        <v>2741</v>
      </c>
      <c r="J425" s="16" t="s">
        <v>443</v>
      </c>
      <c r="K425" s="16">
        <v>130</v>
      </c>
      <c r="L425" s="16">
        <v>0</v>
      </c>
      <c r="M425" s="16" t="s">
        <v>14</v>
      </c>
      <c r="N425" s="16" t="s">
        <v>30</v>
      </c>
      <c r="O425" s="16" t="s">
        <v>14</v>
      </c>
      <c r="P425" s="16" t="s">
        <v>14</v>
      </c>
      <c r="Q425" s="16" t="s">
        <v>14</v>
      </c>
      <c r="R425" s="20" t="s">
        <v>31</v>
      </c>
      <c r="S425" s="16" t="s">
        <v>32</v>
      </c>
    </row>
    <row r="426" spans="1:19" ht="14.25" customHeight="1" x14ac:dyDescent="0.2">
      <c r="A426" s="12" t="s">
        <v>444</v>
      </c>
      <c r="B426" s="12" t="s">
        <v>2742</v>
      </c>
      <c r="C426" s="13">
        <v>24</v>
      </c>
      <c r="D426" s="12" t="s">
        <v>2105</v>
      </c>
      <c r="E426" s="13">
        <v>-21.373999999999999</v>
      </c>
      <c r="F426" s="13">
        <v>3.6794666649316221E-7</v>
      </c>
      <c r="G426" s="23">
        <v>1.1747248789815312E-2</v>
      </c>
      <c r="H426" s="14"/>
      <c r="I426" s="15" t="s">
        <v>2743</v>
      </c>
      <c r="J426" s="16" t="s">
        <v>444</v>
      </c>
      <c r="K426" s="16">
        <v>371</v>
      </c>
      <c r="L426" s="16">
        <v>0</v>
      </c>
      <c r="M426" s="16" t="s">
        <v>14</v>
      </c>
      <c r="N426" s="16" t="s">
        <v>30</v>
      </c>
      <c r="O426" s="16" t="s">
        <v>14</v>
      </c>
      <c r="P426" s="16" t="s">
        <v>14</v>
      </c>
      <c r="Q426" s="16" t="s">
        <v>14</v>
      </c>
      <c r="R426" s="20" t="s">
        <v>31</v>
      </c>
      <c r="S426" s="16" t="s">
        <v>32</v>
      </c>
    </row>
    <row r="427" spans="1:19" ht="14.25" customHeight="1" x14ac:dyDescent="0.2">
      <c r="A427" s="12" t="s">
        <v>445</v>
      </c>
      <c r="B427" s="12" t="s">
        <v>2167</v>
      </c>
      <c r="C427" s="13">
        <v>19</v>
      </c>
      <c r="D427" s="12" t="s">
        <v>2105</v>
      </c>
      <c r="E427" s="13">
        <v>-21.380199999999999</v>
      </c>
      <c r="F427" s="13">
        <v>3.6636880395782027E-7</v>
      </c>
      <c r="G427" s="23">
        <v>1.1696873163544664E-2</v>
      </c>
      <c r="H427" s="14"/>
      <c r="I427" s="15" t="s">
        <v>2744</v>
      </c>
      <c r="J427" s="16" t="s">
        <v>445</v>
      </c>
      <c r="K427" s="16">
        <v>432</v>
      </c>
      <c r="L427" s="16">
        <v>0</v>
      </c>
      <c r="M427" s="16" t="s">
        <v>14</v>
      </c>
      <c r="N427" s="16" t="s">
        <v>30</v>
      </c>
      <c r="O427" s="16" t="s">
        <v>14</v>
      </c>
      <c r="P427" s="16" t="s">
        <v>14</v>
      </c>
      <c r="Q427" s="16" t="s">
        <v>14</v>
      </c>
      <c r="R427" s="20" t="s">
        <v>31</v>
      </c>
      <c r="S427" s="16" t="s">
        <v>32</v>
      </c>
    </row>
    <row r="428" spans="1:19" ht="14.25" customHeight="1" x14ac:dyDescent="0.2">
      <c r="A428" s="12" t="s">
        <v>446</v>
      </c>
      <c r="B428" s="12" t="s">
        <v>2745</v>
      </c>
      <c r="C428" s="13">
        <v>5</v>
      </c>
      <c r="D428" s="12" t="s">
        <v>2088</v>
      </c>
      <c r="E428" s="13">
        <v>-21.382300000000001</v>
      </c>
      <c r="F428" s="13">
        <v>3.6583590214290453E-7</v>
      </c>
      <c r="G428" s="23">
        <v>1.1679859474414054E-2</v>
      </c>
      <c r="H428" s="14"/>
      <c r="I428" s="15" t="s">
        <v>2746</v>
      </c>
      <c r="J428" s="16" t="s">
        <v>446</v>
      </c>
      <c r="K428" s="16">
        <v>493</v>
      </c>
      <c r="L428" s="16">
        <v>0</v>
      </c>
      <c r="M428" s="16" t="s">
        <v>14</v>
      </c>
      <c r="N428" s="16" t="s">
        <v>30</v>
      </c>
      <c r="O428" s="16" t="s">
        <v>14</v>
      </c>
      <c r="P428" s="16" t="s">
        <v>14</v>
      </c>
      <c r="Q428" s="16" t="s">
        <v>14</v>
      </c>
      <c r="R428" s="20" t="s">
        <v>31</v>
      </c>
      <c r="S428" s="16" t="s">
        <v>32</v>
      </c>
    </row>
    <row r="429" spans="1:19" ht="14.25" customHeight="1" x14ac:dyDescent="0.2">
      <c r="A429" s="12" t="s">
        <v>447</v>
      </c>
      <c r="B429" s="12" t="s">
        <v>2747</v>
      </c>
      <c r="C429" s="13">
        <v>1</v>
      </c>
      <c r="D429" s="12" t="s">
        <v>2038</v>
      </c>
      <c r="E429" s="13">
        <v>-21.382999999999999</v>
      </c>
      <c r="F429" s="13">
        <v>3.6565844051196409E-7</v>
      </c>
      <c r="G429" s="23">
        <v>1.1674193745874717E-2</v>
      </c>
      <c r="H429" s="14"/>
      <c r="I429" s="15" t="s">
        <v>2748</v>
      </c>
      <c r="J429" s="16" t="s">
        <v>447</v>
      </c>
      <c r="K429" s="16">
        <v>303</v>
      </c>
      <c r="L429" s="16">
        <v>0</v>
      </c>
      <c r="M429" s="16" t="s">
        <v>14</v>
      </c>
      <c r="N429" s="16" t="s">
        <v>16559</v>
      </c>
      <c r="O429" s="16">
        <v>45</v>
      </c>
      <c r="P429" s="16">
        <v>41.2</v>
      </c>
      <c r="Q429" s="17" t="s">
        <v>15</v>
      </c>
      <c r="R429" s="18" t="s">
        <v>19</v>
      </c>
      <c r="S429" s="16" t="s">
        <v>28</v>
      </c>
    </row>
    <row r="430" spans="1:19" ht="14.25" customHeight="1" x14ac:dyDescent="0.2">
      <c r="A430" s="12" t="s">
        <v>448</v>
      </c>
      <c r="B430" s="12" t="s">
        <v>2749</v>
      </c>
      <c r="C430" s="13">
        <v>2</v>
      </c>
      <c r="D430" s="12" t="s">
        <v>2038</v>
      </c>
      <c r="E430" s="13">
        <v>-21.383099999999999</v>
      </c>
      <c r="F430" s="13">
        <v>3.6563309587864345E-7</v>
      </c>
      <c r="G430" s="23">
        <v>1.1673384580470552E-2</v>
      </c>
      <c r="H430" s="14"/>
      <c r="I430" s="15" t="s">
        <v>2750</v>
      </c>
      <c r="J430" s="16" t="s">
        <v>448</v>
      </c>
      <c r="K430" s="16">
        <v>516</v>
      </c>
      <c r="L430" s="16">
        <v>0</v>
      </c>
      <c r="M430" s="16" t="s">
        <v>14</v>
      </c>
      <c r="N430" s="16" t="s">
        <v>30</v>
      </c>
      <c r="O430" s="16" t="s">
        <v>14</v>
      </c>
      <c r="P430" s="16" t="s">
        <v>14</v>
      </c>
      <c r="Q430" s="16" t="s">
        <v>14</v>
      </c>
      <c r="R430" s="20" t="s">
        <v>31</v>
      </c>
      <c r="S430" s="16" t="s">
        <v>32</v>
      </c>
    </row>
    <row r="431" spans="1:19" ht="14.25" customHeight="1" x14ac:dyDescent="0.2">
      <c r="A431" s="12" t="s">
        <v>449</v>
      </c>
      <c r="B431" s="12" t="s">
        <v>2751</v>
      </c>
      <c r="C431" s="13">
        <v>21</v>
      </c>
      <c r="D431" s="12" t="s">
        <v>2105</v>
      </c>
      <c r="E431" s="13">
        <v>-21.383600000000001</v>
      </c>
      <c r="F431" s="13">
        <v>3.6550639906003283E-7</v>
      </c>
      <c r="G431" s="23">
        <v>1.166933959464888E-2</v>
      </c>
      <c r="H431" s="14"/>
      <c r="I431" s="15" t="s">
        <v>2752</v>
      </c>
      <c r="J431" s="16" t="s">
        <v>449</v>
      </c>
      <c r="K431" s="16">
        <v>123</v>
      </c>
      <c r="L431" s="16">
        <v>0</v>
      </c>
      <c r="M431" s="16" t="s">
        <v>14</v>
      </c>
      <c r="N431" s="16" t="s">
        <v>30</v>
      </c>
      <c r="O431" s="16" t="s">
        <v>14</v>
      </c>
      <c r="P431" s="16" t="s">
        <v>14</v>
      </c>
      <c r="Q431" s="16" t="s">
        <v>14</v>
      </c>
      <c r="R431" s="20" t="s">
        <v>31</v>
      </c>
      <c r="S431" s="16" t="s">
        <v>32</v>
      </c>
    </row>
    <row r="432" spans="1:19" ht="14.25" customHeight="1" x14ac:dyDescent="0.2">
      <c r="A432" s="12" t="s">
        <v>450</v>
      </c>
      <c r="B432" s="12" t="s">
        <v>2053</v>
      </c>
      <c r="C432" s="13">
        <v>3</v>
      </c>
      <c r="D432" s="12" t="s">
        <v>2038</v>
      </c>
      <c r="E432" s="13">
        <v>-21.3872</v>
      </c>
      <c r="F432" s="13">
        <v>3.6459547703022052E-7</v>
      </c>
      <c r="G432" s="23">
        <v>1.1640257043597889E-2</v>
      </c>
      <c r="H432" s="14"/>
      <c r="I432" s="15" t="s">
        <v>2753</v>
      </c>
      <c r="J432" s="16" t="s">
        <v>450</v>
      </c>
      <c r="K432" s="16">
        <v>396</v>
      </c>
      <c r="L432" s="16">
        <v>0</v>
      </c>
      <c r="M432" s="16" t="s">
        <v>14</v>
      </c>
      <c r="N432" s="16" t="s">
        <v>30</v>
      </c>
      <c r="O432" s="16" t="s">
        <v>14</v>
      </c>
      <c r="P432" s="16" t="s">
        <v>14</v>
      </c>
      <c r="Q432" s="16" t="s">
        <v>14</v>
      </c>
      <c r="R432" s="20" t="s">
        <v>31</v>
      </c>
      <c r="S432" s="16" t="s">
        <v>32</v>
      </c>
    </row>
    <row r="433" spans="1:19" ht="14.25" customHeight="1" x14ac:dyDescent="0.2">
      <c r="A433" s="12" t="s">
        <v>451</v>
      </c>
      <c r="B433" s="12" t="s">
        <v>2053</v>
      </c>
      <c r="C433" s="13">
        <v>4</v>
      </c>
      <c r="D433" s="12" t="s">
        <v>2038</v>
      </c>
      <c r="E433" s="13">
        <v>-21.387499999999999</v>
      </c>
      <c r="F433" s="13">
        <v>3.6451966941428461E-7</v>
      </c>
      <c r="G433" s="23">
        <v>1.1637836771842068E-2</v>
      </c>
      <c r="H433" s="14"/>
      <c r="I433" s="15" t="s">
        <v>2754</v>
      </c>
      <c r="J433" s="16" t="s">
        <v>451</v>
      </c>
      <c r="K433" s="16">
        <v>494</v>
      </c>
      <c r="L433" s="16">
        <v>0</v>
      </c>
      <c r="M433" s="16" t="s">
        <v>14</v>
      </c>
      <c r="N433" s="16" t="s">
        <v>30</v>
      </c>
      <c r="O433" s="16" t="s">
        <v>14</v>
      </c>
      <c r="P433" s="16" t="s">
        <v>14</v>
      </c>
      <c r="Q433" s="16" t="s">
        <v>14</v>
      </c>
      <c r="R433" s="20" t="s">
        <v>31</v>
      </c>
      <c r="S433" s="16" t="s">
        <v>32</v>
      </c>
    </row>
    <row r="434" spans="1:19" ht="14.25" customHeight="1" x14ac:dyDescent="0.2">
      <c r="A434" s="12" t="s">
        <v>452</v>
      </c>
      <c r="B434" s="12" t="s">
        <v>2755</v>
      </c>
      <c r="C434" s="13">
        <v>31</v>
      </c>
      <c r="D434" s="12" t="s">
        <v>2105</v>
      </c>
      <c r="E434" s="13">
        <v>-21.3902</v>
      </c>
      <c r="F434" s="13">
        <v>3.6383810977275353E-7</v>
      </c>
      <c r="G434" s="23">
        <v>1.1616076958795055E-2</v>
      </c>
      <c r="H434" s="14"/>
      <c r="I434" s="15" t="s">
        <v>2756</v>
      </c>
      <c r="J434" s="16" t="s">
        <v>452</v>
      </c>
      <c r="K434" s="16">
        <v>765</v>
      </c>
      <c r="L434" s="16">
        <v>0</v>
      </c>
      <c r="M434" s="16" t="s">
        <v>14</v>
      </c>
      <c r="N434" s="16" t="s">
        <v>16609</v>
      </c>
      <c r="O434" s="16">
        <v>97.5</v>
      </c>
      <c r="P434" s="16">
        <v>100</v>
      </c>
      <c r="Q434" s="17" t="s">
        <v>15</v>
      </c>
      <c r="R434" s="19" t="s">
        <v>16</v>
      </c>
      <c r="S434" s="16" t="s">
        <v>17</v>
      </c>
    </row>
    <row r="435" spans="1:19" ht="14.25" customHeight="1" x14ac:dyDescent="0.2">
      <c r="A435" s="12" t="s">
        <v>453</v>
      </c>
      <c r="B435" s="12" t="s">
        <v>2757</v>
      </c>
      <c r="C435" s="13">
        <v>2</v>
      </c>
      <c r="D435" s="12" t="s">
        <v>2038</v>
      </c>
      <c r="E435" s="13">
        <v>-21.395499999999998</v>
      </c>
      <c r="F435" s="13">
        <v>3.6250393712712817E-7</v>
      </c>
      <c r="G435" s="23">
        <v>1.1573481497485124E-2</v>
      </c>
      <c r="H435" s="14"/>
      <c r="I435" s="15" t="s">
        <v>2758</v>
      </c>
      <c r="J435" s="16" t="s">
        <v>453</v>
      </c>
      <c r="K435" s="16">
        <v>279</v>
      </c>
      <c r="L435" s="16">
        <v>0</v>
      </c>
      <c r="M435" s="16" t="s">
        <v>14</v>
      </c>
      <c r="N435" s="16" t="s">
        <v>30</v>
      </c>
      <c r="O435" s="16" t="s">
        <v>14</v>
      </c>
      <c r="P435" s="16" t="s">
        <v>14</v>
      </c>
      <c r="Q435" s="16" t="s">
        <v>14</v>
      </c>
      <c r="R435" s="20" t="s">
        <v>31</v>
      </c>
      <c r="S435" s="16" t="s">
        <v>32</v>
      </c>
    </row>
    <row r="436" spans="1:19" ht="14.25" customHeight="1" x14ac:dyDescent="0.2">
      <c r="A436" s="12" t="s">
        <v>454</v>
      </c>
      <c r="B436" s="12" t="s">
        <v>2759</v>
      </c>
      <c r="C436" s="13">
        <v>20</v>
      </c>
      <c r="D436" s="12" t="s">
        <v>2105</v>
      </c>
      <c r="E436" s="13">
        <v>-21.399100000000001</v>
      </c>
      <c r="F436" s="13">
        <v>3.6160049789029855E-7</v>
      </c>
      <c r="G436" s="23">
        <v>1.1544637845814984E-2</v>
      </c>
      <c r="H436" s="14"/>
      <c r="I436" s="15" t="s">
        <v>2760</v>
      </c>
      <c r="J436" s="16" t="s">
        <v>454</v>
      </c>
      <c r="K436" s="16">
        <v>464</v>
      </c>
      <c r="L436" s="16">
        <v>0</v>
      </c>
      <c r="M436" s="16" t="s">
        <v>14</v>
      </c>
      <c r="N436" s="16" t="s">
        <v>30</v>
      </c>
      <c r="O436" s="16" t="s">
        <v>14</v>
      </c>
      <c r="P436" s="16" t="s">
        <v>14</v>
      </c>
      <c r="Q436" s="16" t="s">
        <v>14</v>
      </c>
      <c r="R436" s="20" t="s">
        <v>31</v>
      </c>
      <c r="S436" s="16" t="s">
        <v>32</v>
      </c>
    </row>
    <row r="437" spans="1:19" ht="14.25" customHeight="1" x14ac:dyDescent="0.2">
      <c r="A437" s="12" t="s">
        <v>455</v>
      </c>
      <c r="B437" s="12" t="s">
        <v>2761</v>
      </c>
      <c r="C437" s="13">
        <v>12</v>
      </c>
      <c r="D437" s="12" t="s">
        <v>2061</v>
      </c>
      <c r="E437" s="13">
        <v>-21.3994</v>
      </c>
      <c r="F437" s="13">
        <v>3.6152531299801855E-7</v>
      </c>
      <c r="G437" s="23">
        <v>1.1542237455445187E-2</v>
      </c>
      <c r="H437" s="14"/>
      <c r="I437" s="15" t="s">
        <v>2762</v>
      </c>
      <c r="J437" s="16" t="s">
        <v>455</v>
      </c>
      <c r="K437" s="16">
        <v>962</v>
      </c>
      <c r="L437" s="16">
        <v>0</v>
      </c>
      <c r="M437" s="16">
        <v>0</v>
      </c>
      <c r="N437" s="17" t="s">
        <v>16622</v>
      </c>
      <c r="O437" s="16">
        <v>32.5</v>
      </c>
      <c r="P437" s="16" t="s">
        <v>14</v>
      </c>
      <c r="Q437" s="16" t="s">
        <v>14</v>
      </c>
      <c r="R437" s="20" t="s">
        <v>31</v>
      </c>
      <c r="S437" s="16" t="s">
        <v>32</v>
      </c>
    </row>
    <row r="438" spans="1:19" ht="14.25" customHeight="1" x14ac:dyDescent="0.2">
      <c r="A438" s="12" t="s">
        <v>456</v>
      </c>
      <c r="B438" s="12" t="s">
        <v>2763</v>
      </c>
      <c r="C438" s="13">
        <v>15</v>
      </c>
      <c r="D438" s="12" t="s">
        <v>2105</v>
      </c>
      <c r="E438" s="13">
        <v>-21.401700000000002</v>
      </c>
      <c r="F438" s="13">
        <v>3.6094941460146264E-7</v>
      </c>
      <c r="G438" s="23">
        <v>1.1523851036004359E-2</v>
      </c>
      <c r="H438" s="14"/>
      <c r="I438" s="15" t="s">
        <v>2764</v>
      </c>
      <c r="J438" s="16" t="s">
        <v>456</v>
      </c>
      <c r="K438" s="16">
        <v>160</v>
      </c>
      <c r="L438" s="16">
        <v>0</v>
      </c>
      <c r="M438" s="16" t="s">
        <v>14</v>
      </c>
      <c r="N438" s="16" t="s">
        <v>30</v>
      </c>
      <c r="O438" s="16" t="s">
        <v>14</v>
      </c>
      <c r="P438" s="16" t="s">
        <v>14</v>
      </c>
      <c r="Q438" s="16" t="s">
        <v>14</v>
      </c>
      <c r="R438" s="20" t="s">
        <v>31</v>
      </c>
      <c r="S438" s="16" t="s">
        <v>32</v>
      </c>
    </row>
    <row r="439" spans="1:19" ht="14.25" customHeight="1" x14ac:dyDescent="0.2">
      <c r="A439" s="12" t="s">
        <v>457</v>
      </c>
      <c r="B439" s="12" t="s">
        <v>2053</v>
      </c>
      <c r="C439" s="13">
        <v>1</v>
      </c>
      <c r="D439" s="12" t="s">
        <v>2038</v>
      </c>
      <c r="E439" s="13">
        <v>-21.409800000000001</v>
      </c>
      <c r="F439" s="13">
        <v>3.5892854532803173E-7</v>
      </c>
      <c r="G439" s="23">
        <v>1.1459331755661517E-2</v>
      </c>
      <c r="H439" s="14"/>
      <c r="I439" s="15" t="s">
        <v>2765</v>
      </c>
      <c r="J439" s="16" t="s">
        <v>457</v>
      </c>
      <c r="K439" s="16">
        <v>218</v>
      </c>
      <c r="L439" s="16">
        <v>0</v>
      </c>
      <c r="M439" s="16" t="s">
        <v>14</v>
      </c>
      <c r="N439" s="17" t="s">
        <v>16623</v>
      </c>
      <c r="O439" s="16">
        <v>76.2</v>
      </c>
      <c r="P439" s="16">
        <v>93.8</v>
      </c>
      <c r="Q439" s="17" t="s">
        <v>15</v>
      </c>
      <c r="R439" s="19" t="s">
        <v>16</v>
      </c>
      <c r="S439" s="16" t="s">
        <v>17</v>
      </c>
    </row>
    <row r="440" spans="1:19" ht="14.25" customHeight="1" x14ac:dyDescent="0.2">
      <c r="A440" s="12" t="s">
        <v>458</v>
      </c>
      <c r="B440" s="12" t="s">
        <v>2053</v>
      </c>
      <c r="C440" s="13">
        <v>125</v>
      </c>
      <c r="D440" s="12" t="s">
        <v>2731</v>
      </c>
      <c r="E440" s="13">
        <v>-21.418900000000001</v>
      </c>
      <c r="F440" s="13">
        <v>3.5667167874707488E-7</v>
      </c>
      <c r="G440" s="23">
        <v>1.1387277907573693E-2</v>
      </c>
      <c r="H440" s="14"/>
      <c r="I440" s="15" t="s">
        <v>2766</v>
      </c>
      <c r="J440" s="16" t="s">
        <v>458</v>
      </c>
      <c r="K440" s="16">
        <v>437</v>
      </c>
      <c r="L440" s="16">
        <v>0</v>
      </c>
      <c r="M440" s="16" t="s">
        <v>14</v>
      </c>
      <c r="N440" s="16" t="s">
        <v>30</v>
      </c>
      <c r="O440" s="16" t="s">
        <v>14</v>
      </c>
      <c r="P440" s="16" t="s">
        <v>14</v>
      </c>
      <c r="Q440" s="16" t="s">
        <v>14</v>
      </c>
      <c r="R440" s="20" t="s">
        <v>31</v>
      </c>
      <c r="S440" s="16" t="s">
        <v>32</v>
      </c>
    </row>
    <row r="441" spans="1:19" ht="14.25" customHeight="1" x14ac:dyDescent="0.2">
      <c r="A441" s="12" t="s">
        <v>459</v>
      </c>
      <c r="B441" s="12" t="s">
        <v>2053</v>
      </c>
      <c r="C441" s="13">
        <v>1</v>
      </c>
      <c r="D441" s="12" t="s">
        <v>2038</v>
      </c>
      <c r="E441" s="13">
        <v>-21.418900000000001</v>
      </c>
      <c r="F441" s="13">
        <v>3.5667167874707488E-7</v>
      </c>
      <c r="G441" s="23">
        <v>1.1387277907573693E-2</v>
      </c>
      <c r="H441" s="14"/>
      <c r="I441" s="15" t="s">
        <v>2767</v>
      </c>
      <c r="J441" s="16" t="s">
        <v>459</v>
      </c>
      <c r="K441" s="16">
        <v>320</v>
      </c>
      <c r="L441" s="16">
        <v>0</v>
      </c>
      <c r="M441" s="16" t="s">
        <v>14</v>
      </c>
      <c r="N441" s="16" t="s">
        <v>30</v>
      </c>
      <c r="O441" s="16" t="s">
        <v>14</v>
      </c>
      <c r="P441" s="16" t="s">
        <v>14</v>
      </c>
      <c r="Q441" s="16" t="s">
        <v>14</v>
      </c>
      <c r="R441" s="20" t="s">
        <v>31</v>
      </c>
      <c r="S441" s="16" t="s">
        <v>32</v>
      </c>
    </row>
    <row r="442" spans="1:19" ht="14.25" customHeight="1" x14ac:dyDescent="0.2">
      <c r="A442" s="12" t="s">
        <v>460</v>
      </c>
      <c r="B442" s="12" t="s">
        <v>2768</v>
      </c>
      <c r="C442" s="13">
        <v>63</v>
      </c>
      <c r="D442" s="12" t="s">
        <v>2251</v>
      </c>
      <c r="E442" s="13">
        <v>-21.432300000000001</v>
      </c>
      <c r="F442" s="13">
        <v>3.5337418830482603E-7</v>
      </c>
      <c r="G442" s="23">
        <v>1.1282000583073581E-2</v>
      </c>
      <c r="H442" s="14"/>
      <c r="I442" s="15" t="s">
        <v>2769</v>
      </c>
      <c r="J442" s="16" t="s">
        <v>460</v>
      </c>
      <c r="K442" s="16">
        <v>703</v>
      </c>
      <c r="L442" s="16">
        <v>0</v>
      </c>
      <c r="M442" s="16" t="s">
        <v>14</v>
      </c>
      <c r="N442" s="17" t="s">
        <v>16589</v>
      </c>
      <c r="O442" s="16">
        <v>83.8</v>
      </c>
      <c r="P442" s="16">
        <v>95.7</v>
      </c>
      <c r="Q442" s="17" t="s">
        <v>15</v>
      </c>
      <c r="R442" s="19" t="s">
        <v>16</v>
      </c>
      <c r="S442" s="16" t="s">
        <v>17</v>
      </c>
    </row>
    <row r="443" spans="1:19" ht="14.25" customHeight="1" x14ac:dyDescent="0.2">
      <c r="A443" s="12" t="s">
        <v>461</v>
      </c>
      <c r="B443" s="12" t="s">
        <v>2770</v>
      </c>
      <c r="C443" s="13">
        <v>5</v>
      </c>
      <c r="D443" s="12" t="s">
        <v>2038</v>
      </c>
      <c r="E443" s="13">
        <v>-21.446400000000001</v>
      </c>
      <c r="F443" s="13">
        <v>3.4993735186325976E-7</v>
      </c>
      <c r="G443" s="23">
        <v>1.1172274428699702E-2</v>
      </c>
      <c r="H443" s="14"/>
      <c r="I443" s="15" t="s">
        <v>2771</v>
      </c>
      <c r="J443" s="16" t="s">
        <v>461</v>
      </c>
      <c r="K443" s="16">
        <v>407</v>
      </c>
      <c r="L443" s="16">
        <v>0</v>
      </c>
      <c r="M443" s="16" t="s">
        <v>14</v>
      </c>
      <c r="N443" s="16" t="s">
        <v>30</v>
      </c>
      <c r="O443" s="16" t="s">
        <v>14</v>
      </c>
      <c r="P443" s="16" t="s">
        <v>14</v>
      </c>
      <c r="Q443" s="16" t="s">
        <v>14</v>
      </c>
      <c r="R443" s="20" t="s">
        <v>31</v>
      </c>
      <c r="S443" s="16" t="s">
        <v>32</v>
      </c>
    </row>
    <row r="444" spans="1:19" ht="14.25" customHeight="1" x14ac:dyDescent="0.2">
      <c r="A444" s="12" t="s">
        <v>462</v>
      </c>
      <c r="B444" s="12" t="s">
        <v>2772</v>
      </c>
      <c r="C444" s="13">
        <v>21</v>
      </c>
      <c r="D444" s="12" t="s">
        <v>2251</v>
      </c>
      <c r="E444" s="13">
        <v>-21.450900000000001</v>
      </c>
      <c r="F444" s="13">
        <v>3.4884754099565761E-7</v>
      </c>
      <c r="G444" s="23">
        <v>1.1137480583391677E-2</v>
      </c>
      <c r="H444" s="14"/>
      <c r="I444" s="15" t="s">
        <v>2773</v>
      </c>
      <c r="J444" s="16" t="s">
        <v>462</v>
      </c>
      <c r="K444" s="16">
        <v>93</v>
      </c>
      <c r="L444" s="16">
        <v>0</v>
      </c>
      <c r="M444" s="16" t="s">
        <v>14</v>
      </c>
      <c r="N444" s="16" t="s">
        <v>30</v>
      </c>
      <c r="O444" s="16" t="s">
        <v>14</v>
      </c>
      <c r="P444" s="16" t="s">
        <v>14</v>
      </c>
      <c r="Q444" s="16" t="s">
        <v>14</v>
      </c>
      <c r="R444" s="20" t="s">
        <v>31</v>
      </c>
      <c r="S444" s="16" t="s">
        <v>32</v>
      </c>
    </row>
    <row r="445" spans="1:19" ht="14.25" customHeight="1" x14ac:dyDescent="0.2">
      <c r="A445" s="12" t="s">
        <v>463</v>
      </c>
      <c r="B445" s="12" t="s">
        <v>2774</v>
      </c>
      <c r="C445" s="13">
        <v>4</v>
      </c>
      <c r="D445" s="12" t="s">
        <v>2038</v>
      </c>
      <c r="E445" s="13">
        <v>-21.451499999999999</v>
      </c>
      <c r="F445" s="13">
        <v>3.4870248954665772E-7</v>
      </c>
      <c r="G445" s="23">
        <v>1.1132849598485725E-2</v>
      </c>
      <c r="H445" s="14"/>
      <c r="I445" s="15" t="s">
        <v>2775</v>
      </c>
      <c r="J445" s="16" t="s">
        <v>463</v>
      </c>
      <c r="K445" s="16">
        <v>124</v>
      </c>
      <c r="L445" s="16">
        <v>0</v>
      </c>
      <c r="M445" s="16" t="s">
        <v>14</v>
      </c>
      <c r="N445" s="16" t="s">
        <v>16624</v>
      </c>
      <c r="O445" s="16">
        <v>60</v>
      </c>
      <c r="P445" s="16">
        <v>66.7</v>
      </c>
      <c r="Q445" s="17" t="s">
        <v>15</v>
      </c>
      <c r="R445" s="18" t="s">
        <v>19</v>
      </c>
      <c r="S445" s="16" t="s">
        <v>28</v>
      </c>
    </row>
    <row r="446" spans="1:19" ht="14.25" customHeight="1" x14ac:dyDescent="0.2">
      <c r="A446" s="12" t="s">
        <v>464</v>
      </c>
      <c r="B446" s="12" t="s">
        <v>2776</v>
      </c>
      <c r="C446" s="13">
        <v>6</v>
      </c>
      <c r="D446" s="12" t="s">
        <v>2088</v>
      </c>
      <c r="E446" s="13">
        <v>-21.465900000000001</v>
      </c>
      <c r="F446" s="13">
        <v>3.4523929102042923E-7</v>
      </c>
      <c r="G446" s="23">
        <v>1.1022281795048692E-2</v>
      </c>
      <c r="H446" s="14"/>
      <c r="I446" s="15" t="s">
        <v>2777</v>
      </c>
      <c r="J446" s="16" t="s">
        <v>464</v>
      </c>
      <c r="K446" s="16">
        <v>530</v>
      </c>
      <c r="L446" s="16">
        <v>0</v>
      </c>
      <c r="M446" s="16" t="s">
        <v>14</v>
      </c>
      <c r="N446" s="16" t="s">
        <v>30</v>
      </c>
      <c r="O446" s="16" t="s">
        <v>14</v>
      </c>
      <c r="P446" s="16" t="s">
        <v>14</v>
      </c>
      <c r="Q446" s="16" t="s">
        <v>14</v>
      </c>
      <c r="R446" s="20" t="s">
        <v>31</v>
      </c>
      <c r="S446" s="16" t="s">
        <v>32</v>
      </c>
    </row>
    <row r="447" spans="1:19" ht="14.25" customHeight="1" x14ac:dyDescent="0.2">
      <c r="A447" s="12" t="s">
        <v>465</v>
      </c>
      <c r="B447" s="12" t="s">
        <v>2053</v>
      </c>
      <c r="C447" s="13">
        <v>1</v>
      </c>
      <c r="D447" s="12" t="s">
        <v>2038</v>
      </c>
      <c r="E447" s="13">
        <v>-21.484100000000002</v>
      </c>
      <c r="F447" s="13">
        <v>3.4091135759130925E-7</v>
      </c>
      <c r="G447" s="23">
        <v>1.0884106033810816E-2</v>
      </c>
      <c r="H447" s="14"/>
      <c r="I447" s="15" t="s">
        <v>2778</v>
      </c>
      <c r="J447" s="16" t="s">
        <v>465</v>
      </c>
      <c r="K447" s="16">
        <v>87</v>
      </c>
      <c r="L447" s="16">
        <v>0</v>
      </c>
      <c r="M447" s="16" t="s">
        <v>14</v>
      </c>
      <c r="N447" s="16" t="s">
        <v>16562</v>
      </c>
      <c r="O447" s="16" t="s">
        <v>14</v>
      </c>
      <c r="P447" s="16">
        <v>92.3</v>
      </c>
      <c r="Q447" s="17" t="s">
        <v>15</v>
      </c>
      <c r="R447" s="18" t="s">
        <v>19</v>
      </c>
      <c r="S447" s="16" t="s">
        <v>28</v>
      </c>
    </row>
    <row r="448" spans="1:19" ht="14.25" customHeight="1" x14ac:dyDescent="0.2">
      <c r="A448" s="12" t="s">
        <v>466</v>
      </c>
      <c r="B448" s="12" t="s">
        <v>2779</v>
      </c>
      <c r="C448" s="13">
        <v>14</v>
      </c>
      <c r="D448" s="12" t="s">
        <v>2088</v>
      </c>
      <c r="E448" s="13">
        <v>-21.485600000000002</v>
      </c>
      <c r="F448" s="13">
        <v>3.4055708917383663E-7</v>
      </c>
      <c r="G448" s="23">
        <v>1.087279548362133E-2</v>
      </c>
      <c r="H448" s="14"/>
      <c r="I448" s="15" t="s">
        <v>2780</v>
      </c>
      <c r="J448" s="16" t="s">
        <v>466</v>
      </c>
      <c r="K448" s="16">
        <v>250</v>
      </c>
      <c r="L448" s="16">
        <v>0</v>
      </c>
      <c r="M448" s="16" t="s">
        <v>14</v>
      </c>
      <c r="N448" s="16" t="s">
        <v>16625</v>
      </c>
      <c r="O448" s="16">
        <v>46.2</v>
      </c>
      <c r="P448" s="16">
        <v>53.8</v>
      </c>
      <c r="Q448" s="17" t="s">
        <v>15</v>
      </c>
      <c r="R448" s="18" t="s">
        <v>19</v>
      </c>
      <c r="S448" s="16" t="s">
        <v>28</v>
      </c>
    </row>
    <row r="449" spans="1:19" ht="14.25" customHeight="1" x14ac:dyDescent="0.2">
      <c r="A449" s="12" t="s">
        <v>467</v>
      </c>
      <c r="B449" s="12" t="s">
        <v>2781</v>
      </c>
      <c r="C449" s="13">
        <v>21</v>
      </c>
      <c r="D449" s="12" t="s">
        <v>2105</v>
      </c>
      <c r="E449" s="13">
        <v>-21.486699999999999</v>
      </c>
      <c r="F449" s="13">
        <v>3.4029752633500081E-7</v>
      </c>
      <c r="G449" s="23">
        <v>1.0864508550970313E-2</v>
      </c>
      <c r="H449" s="14"/>
      <c r="I449" s="15" t="s">
        <v>2782</v>
      </c>
      <c r="J449" s="16" t="s">
        <v>467</v>
      </c>
      <c r="K449" s="16">
        <v>214</v>
      </c>
      <c r="L449" s="16">
        <v>0</v>
      </c>
      <c r="M449" s="16" t="s">
        <v>14</v>
      </c>
      <c r="N449" s="16" t="s">
        <v>30</v>
      </c>
      <c r="O449" s="16" t="s">
        <v>14</v>
      </c>
      <c r="P449" s="16" t="s">
        <v>14</v>
      </c>
      <c r="Q449" s="16" t="s">
        <v>14</v>
      </c>
      <c r="R449" s="20" t="s">
        <v>31</v>
      </c>
      <c r="S449" s="16" t="s">
        <v>32</v>
      </c>
    </row>
    <row r="450" spans="1:19" ht="14.25" customHeight="1" x14ac:dyDescent="0.2">
      <c r="A450" s="12" t="s">
        <v>468</v>
      </c>
      <c r="B450" s="12" t="s">
        <v>2783</v>
      </c>
      <c r="C450" s="13">
        <v>5</v>
      </c>
      <c r="D450" s="12" t="s">
        <v>2038</v>
      </c>
      <c r="E450" s="13">
        <v>-21.489599999999999</v>
      </c>
      <c r="F450" s="13">
        <v>3.3961417219364396E-7</v>
      </c>
      <c r="G450" s="23">
        <v>1.0842691445826846E-2</v>
      </c>
      <c r="H450" s="14"/>
      <c r="I450" s="15" t="s">
        <v>2784</v>
      </c>
      <c r="J450" s="16" t="s">
        <v>468</v>
      </c>
      <c r="K450" s="16">
        <v>131</v>
      </c>
      <c r="L450" s="16">
        <v>0</v>
      </c>
      <c r="M450" s="16" t="s">
        <v>14</v>
      </c>
      <c r="N450" s="16" t="s">
        <v>30</v>
      </c>
      <c r="O450" s="16" t="s">
        <v>14</v>
      </c>
      <c r="P450" s="16" t="s">
        <v>14</v>
      </c>
      <c r="Q450" s="16" t="s">
        <v>14</v>
      </c>
      <c r="R450" s="20" t="s">
        <v>31</v>
      </c>
      <c r="S450" s="16" t="s">
        <v>32</v>
      </c>
    </row>
    <row r="451" spans="1:19" ht="14.25" customHeight="1" x14ac:dyDescent="0.2">
      <c r="A451" s="12" t="s">
        <v>469</v>
      </c>
      <c r="B451" s="12" t="s">
        <v>2785</v>
      </c>
      <c r="C451" s="13">
        <v>22</v>
      </c>
      <c r="D451" s="12" t="s">
        <v>2038</v>
      </c>
      <c r="E451" s="13">
        <v>-21.5014</v>
      </c>
      <c r="F451" s="13">
        <v>3.368477503373162E-7</v>
      </c>
      <c r="G451" s="23">
        <v>1.0754369281874128E-2</v>
      </c>
      <c r="H451" s="14"/>
      <c r="I451" s="15" t="s">
        <v>2786</v>
      </c>
      <c r="J451" s="16" t="s">
        <v>469</v>
      </c>
      <c r="K451" s="16">
        <v>266</v>
      </c>
      <c r="L451" s="21">
        <v>6</v>
      </c>
      <c r="M451" s="16" t="s">
        <v>14</v>
      </c>
      <c r="N451" s="16" t="s">
        <v>30</v>
      </c>
      <c r="O451" s="16" t="s">
        <v>14</v>
      </c>
      <c r="P451" s="16" t="s">
        <v>14</v>
      </c>
      <c r="Q451" s="16" t="s">
        <v>14</v>
      </c>
      <c r="R451" s="19" t="s">
        <v>16</v>
      </c>
      <c r="S451" s="16" t="s">
        <v>42</v>
      </c>
    </row>
    <row r="452" spans="1:19" ht="14.25" customHeight="1" x14ac:dyDescent="0.2">
      <c r="A452" s="12" t="s">
        <v>470</v>
      </c>
      <c r="B452" s="12" t="s">
        <v>2787</v>
      </c>
      <c r="C452" s="13">
        <v>238</v>
      </c>
      <c r="D452" s="12" t="s">
        <v>2259</v>
      </c>
      <c r="E452" s="13">
        <v>-21.514299999999999</v>
      </c>
      <c r="F452" s="13">
        <v>3.338492187657746E-7</v>
      </c>
      <c r="G452" s="23">
        <v>1.0658636667387542E-2</v>
      </c>
      <c r="H452" s="14"/>
      <c r="I452" s="15" t="s">
        <v>2788</v>
      </c>
      <c r="J452" s="16" t="s">
        <v>470</v>
      </c>
      <c r="K452" s="16">
        <v>699</v>
      </c>
      <c r="L452" s="16">
        <v>0</v>
      </c>
      <c r="M452" s="16" t="s">
        <v>14</v>
      </c>
      <c r="N452" s="17" t="s">
        <v>16589</v>
      </c>
      <c r="O452" s="16">
        <v>83.8</v>
      </c>
      <c r="P452" s="16">
        <v>100</v>
      </c>
      <c r="Q452" s="17" t="s">
        <v>15</v>
      </c>
      <c r="R452" s="19" t="s">
        <v>16</v>
      </c>
      <c r="S452" s="16" t="s">
        <v>17</v>
      </c>
    </row>
    <row r="453" spans="1:19" ht="14.25" customHeight="1" x14ac:dyDescent="0.2">
      <c r="A453" s="12" t="s">
        <v>471</v>
      </c>
      <c r="B453" s="12" t="s">
        <v>2789</v>
      </c>
      <c r="C453" s="13">
        <v>4</v>
      </c>
      <c r="D453" s="12" t="s">
        <v>2061</v>
      </c>
      <c r="E453" s="13">
        <v>-21.523199999999999</v>
      </c>
      <c r="F453" s="13">
        <v>3.3179603918179648E-7</v>
      </c>
      <c r="G453" s="23">
        <v>1.0593085831955231E-2</v>
      </c>
      <c r="H453" s="14"/>
      <c r="I453" s="15" t="s">
        <v>2790</v>
      </c>
      <c r="J453" s="16" t="s">
        <v>471</v>
      </c>
      <c r="K453" s="16">
        <v>584</v>
      </c>
      <c r="L453" s="16">
        <v>0</v>
      </c>
      <c r="M453" s="16" t="s">
        <v>14</v>
      </c>
      <c r="N453" s="16" t="s">
        <v>16562</v>
      </c>
      <c r="O453" s="16" t="s">
        <v>14</v>
      </c>
      <c r="P453" s="16">
        <v>64.3</v>
      </c>
      <c r="Q453" s="17" t="s">
        <v>15</v>
      </c>
      <c r="R453" s="18" t="s">
        <v>19</v>
      </c>
      <c r="S453" s="16" t="s">
        <v>28</v>
      </c>
    </row>
    <row r="454" spans="1:19" ht="14.25" customHeight="1" x14ac:dyDescent="0.2">
      <c r="A454" s="12" t="s">
        <v>472</v>
      </c>
      <c r="B454" s="12" t="s">
        <v>2053</v>
      </c>
      <c r="C454" s="13">
        <v>1</v>
      </c>
      <c r="D454" s="12" t="s">
        <v>2038</v>
      </c>
      <c r="E454" s="13">
        <v>-21.531300000000002</v>
      </c>
      <c r="F454" s="13">
        <v>3.2993839267094342E-7</v>
      </c>
      <c r="G454" s="23">
        <v>1.0533777682938669E-2</v>
      </c>
      <c r="H454" s="14"/>
      <c r="I454" s="15" t="s">
        <v>2791</v>
      </c>
      <c r="J454" s="16" t="s">
        <v>472</v>
      </c>
      <c r="K454" s="16">
        <v>65</v>
      </c>
      <c r="L454" s="16">
        <v>0</v>
      </c>
      <c r="M454" s="16">
        <v>0</v>
      </c>
      <c r="N454" s="16" t="s">
        <v>30</v>
      </c>
      <c r="O454" s="16" t="s">
        <v>14</v>
      </c>
      <c r="P454" s="16" t="s">
        <v>14</v>
      </c>
      <c r="Q454" s="16" t="s">
        <v>14</v>
      </c>
      <c r="R454" s="20" t="s">
        <v>31</v>
      </c>
      <c r="S454" s="16" t="s">
        <v>32</v>
      </c>
    </row>
    <row r="455" spans="1:19" ht="14.25" customHeight="1" x14ac:dyDescent="0.2">
      <c r="A455" s="12" t="s">
        <v>473</v>
      </c>
      <c r="B455" s="12" t="s">
        <v>2792</v>
      </c>
      <c r="C455" s="13">
        <v>4</v>
      </c>
      <c r="D455" s="12" t="s">
        <v>2105</v>
      </c>
      <c r="E455" s="13">
        <v>-21.5443</v>
      </c>
      <c r="F455" s="13">
        <v>3.2697870119273772E-7</v>
      </c>
      <c r="G455" s="23">
        <v>1.0439285096643627E-2</v>
      </c>
      <c r="H455" s="14"/>
      <c r="I455" s="15" t="s">
        <v>2793</v>
      </c>
      <c r="J455" s="16" t="s">
        <v>473</v>
      </c>
      <c r="K455" s="16">
        <v>265</v>
      </c>
      <c r="L455" s="16">
        <v>0</v>
      </c>
      <c r="M455" s="16" t="s">
        <v>14</v>
      </c>
      <c r="N455" s="16" t="s">
        <v>30</v>
      </c>
      <c r="O455" s="16" t="s">
        <v>14</v>
      </c>
      <c r="P455" s="16" t="s">
        <v>14</v>
      </c>
      <c r="Q455" s="16" t="s">
        <v>14</v>
      </c>
      <c r="R455" s="20" t="s">
        <v>31</v>
      </c>
      <c r="S455" s="16" t="s">
        <v>32</v>
      </c>
    </row>
    <row r="456" spans="1:19" ht="14.25" customHeight="1" x14ac:dyDescent="0.2">
      <c r="A456" s="12" t="s">
        <v>474</v>
      </c>
      <c r="B456" s="12" t="s">
        <v>2053</v>
      </c>
      <c r="C456" s="13">
        <v>8</v>
      </c>
      <c r="D456" s="12" t="s">
        <v>2088</v>
      </c>
      <c r="E456" s="13">
        <v>-21.554400000000001</v>
      </c>
      <c r="F456" s="13">
        <v>3.2469758722051716E-7</v>
      </c>
      <c r="G456" s="23">
        <v>1.0366457114248802E-2</v>
      </c>
      <c r="H456" s="14"/>
      <c r="I456" s="15" t="s">
        <v>2794</v>
      </c>
      <c r="J456" s="16" t="s">
        <v>474</v>
      </c>
      <c r="K456" s="16">
        <v>304</v>
      </c>
      <c r="L456" s="16">
        <v>0</v>
      </c>
      <c r="M456" s="16" t="s">
        <v>14</v>
      </c>
      <c r="N456" s="16" t="s">
        <v>16557</v>
      </c>
      <c r="O456" s="16">
        <v>77.5</v>
      </c>
      <c r="P456" s="16">
        <v>88.2</v>
      </c>
      <c r="Q456" s="17" t="s">
        <v>15</v>
      </c>
      <c r="R456" s="18" t="s">
        <v>19</v>
      </c>
      <c r="S456" s="16" t="s">
        <v>28</v>
      </c>
    </row>
    <row r="457" spans="1:19" ht="14.25" customHeight="1" x14ac:dyDescent="0.2">
      <c r="A457" s="12" t="s">
        <v>475</v>
      </c>
      <c r="B457" s="12" t="s">
        <v>2053</v>
      </c>
      <c r="C457" s="13">
        <v>2</v>
      </c>
      <c r="D457" s="12" t="s">
        <v>2466</v>
      </c>
      <c r="E457" s="13">
        <v>-21.557600000000001</v>
      </c>
      <c r="F457" s="13">
        <v>3.2397818306542926E-7</v>
      </c>
      <c r="G457" s="23">
        <v>1.0343489058386821E-2</v>
      </c>
      <c r="H457" s="14"/>
      <c r="I457" s="15" t="s">
        <v>2795</v>
      </c>
      <c r="J457" s="16" t="s">
        <v>475</v>
      </c>
      <c r="K457" s="16">
        <v>400</v>
      </c>
      <c r="L457" s="16">
        <v>0</v>
      </c>
      <c r="M457" s="16" t="s">
        <v>14</v>
      </c>
      <c r="N457" s="17" t="s">
        <v>16626</v>
      </c>
      <c r="O457" s="16">
        <v>43.8</v>
      </c>
      <c r="P457" s="16">
        <v>46.7</v>
      </c>
      <c r="Q457" s="17" t="s">
        <v>15</v>
      </c>
      <c r="R457" s="18" t="s">
        <v>19</v>
      </c>
      <c r="S457" s="16" t="s">
        <v>28</v>
      </c>
    </row>
    <row r="458" spans="1:19" ht="14.25" customHeight="1" x14ac:dyDescent="0.2">
      <c r="A458" s="12" t="s">
        <v>476</v>
      </c>
      <c r="B458" s="12" t="s">
        <v>2796</v>
      </c>
      <c r="C458" s="13">
        <v>23</v>
      </c>
      <c r="D458" s="12" t="s">
        <v>2105</v>
      </c>
      <c r="E458" s="13">
        <v>-21.558399999999999</v>
      </c>
      <c r="F458" s="13">
        <v>3.2379858121491456E-7</v>
      </c>
      <c r="G458" s="23">
        <v>1.0337755000129911E-2</v>
      </c>
      <c r="H458" s="14"/>
      <c r="I458" s="15" t="s">
        <v>2797</v>
      </c>
      <c r="J458" s="16" t="s">
        <v>476</v>
      </c>
      <c r="K458" s="16">
        <v>567</v>
      </c>
      <c r="L458" s="16">
        <v>0</v>
      </c>
      <c r="M458" s="16" t="s">
        <v>14</v>
      </c>
      <c r="N458" s="16" t="s">
        <v>16627</v>
      </c>
      <c r="O458" s="16">
        <v>62.5</v>
      </c>
      <c r="P458" s="16">
        <v>86.7</v>
      </c>
      <c r="Q458" s="17" t="s">
        <v>15</v>
      </c>
      <c r="R458" s="18" t="s">
        <v>19</v>
      </c>
      <c r="S458" s="16" t="s">
        <v>28</v>
      </c>
    </row>
    <row r="459" spans="1:19" ht="14.25" customHeight="1" x14ac:dyDescent="0.2">
      <c r="A459" s="12" t="s">
        <v>477</v>
      </c>
      <c r="B459" s="12" t="s">
        <v>2053</v>
      </c>
      <c r="C459" s="13">
        <v>1</v>
      </c>
      <c r="D459" s="12" t="s">
        <v>2038</v>
      </c>
      <c r="E459" s="13">
        <v>-21.561299999999999</v>
      </c>
      <c r="F459" s="13">
        <v>3.2314835873512831E-7</v>
      </c>
      <c r="G459" s="23">
        <v>1.0316995672938339E-2</v>
      </c>
      <c r="H459" s="14"/>
      <c r="I459" s="15" t="s">
        <v>2798</v>
      </c>
      <c r="J459" s="16" t="s">
        <v>477</v>
      </c>
      <c r="K459" s="16">
        <v>55</v>
      </c>
      <c r="L459" s="16">
        <v>0</v>
      </c>
      <c r="M459" s="16">
        <v>0</v>
      </c>
      <c r="N459" s="16" t="s">
        <v>30</v>
      </c>
      <c r="O459" s="16" t="s">
        <v>14</v>
      </c>
      <c r="P459" s="16" t="s">
        <v>14</v>
      </c>
      <c r="Q459" s="16" t="s">
        <v>14</v>
      </c>
      <c r="R459" s="20" t="s">
        <v>31</v>
      </c>
      <c r="S459" s="16" t="s">
        <v>32</v>
      </c>
    </row>
    <row r="460" spans="1:19" ht="14.25" customHeight="1" x14ac:dyDescent="0.2">
      <c r="A460" s="12" t="s">
        <v>478</v>
      </c>
      <c r="B460" s="12" t="s">
        <v>2053</v>
      </c>
      <c r="C460" s="13">
        <v>1</v>
      </c>
      <c r="D460" s="12" t="s">
        <v>2038</v>
      </c>
      <c r="E460" s="13">
        <v>-21.561399999999999</v>
      </c>
      <c r="F460" s="13">
        <v>3.2312596057402244E-7</v>
      </c>
      <c r="G460" s="23">
        <v>1.0316280578075671E-2</v>
      </c>
      <c r="H460" s="14"/>
      <c r="I460" s="15" t="s">
        <v>2799</v>
      </c>
      <c r="J460" s="16" t="s">
        <v>478</v>
      </c>
      <c r="K460" s="16">
        <v>239</v>
      </c>
      <c r="L460" s="16">
        <v>0</v>
      </c>
      <c r="M460" s="16" t="s">
        <v>14</v>
      </c>
      <c r="N460" s="16" t="s">
        <v>30</v>
      </c>
      <c r="O460" s="16" t="s">
        <v>14</v>
      </c>
      <c r="P460" s="16" t="s">
        <v>14</v>
      </c>
      <c r="Q460" s="16" t="s">
        <v>14</v>
      </c>
      <c r="R460" s="20" t="s">
        <v>31</v>
      </c>
      <c r="S460" s="16" t="s">
        <v>32</v>
      </c>
    </row>
    <row r="461" spans="1:19" ht="14.25" customHeight="1" x14ac:dyDescent="0.2">
      <c r="A461" s="12" t="s">
        <v>479</v>
      </c>
      <c r="B461" s="12" t="s">
        <v>2800</v>
      </c>
      <c r="C461" s="13">
        <v>14</v>
      </c>
      <c r="D461" s="12" t="s">
        <v>2105</v>
      </c>
      <c r="E461" s="13">
        <v>-21.562799999999999</v>
      </c>
      <c r="F461" s="13">
        <v>3.2281254927877331E-7</v>
      </c>
      <c r="G461" s="23">
        <v>1.0306274452747999E-2</v>
      </c>
      <c r="H461" s="14"/>
      <c r="I461" s="15" t="s">
        <v>2801</v>
      </c>
      <c r="J461" s="16" t="s">
        <v>479</v>
      </c>
      <c r="K461" s="16">
        <v>98</v>
      </c>
      <c r="L461" s="16">
        <v>0</v>
      </c>
      <c r="M461" s="16" t="s">
        <v>14</v>
      </c>
      <c r="N461" s="16" t="s">
        <v>30</v>
      </c>
      <c r="O461" s="16" t="s">
        <v>14</v>
      </c>
      <c r="P461" s="16" t="s">
        <v>14</v>
      </c>
      <c r="Q461" s="16" t="s">
        <v>14</v>
      </c>
      <c r="R461" s="20" t="s">
        <v>31</v>
      </c>
      <c r="S461" s="16" t="s">
        <v>32</v>
      </c>
    </row>
    <row r="462" spans="1:19" ht="14.25" customHeight="1" x14ac:dyDescent="0.2">
      <c r="A462" s="12" t="s">
        <v>480</v>
      </c>
      <c r="B462" s="12" t="s">
        <v>2802</v>
      </c>
      <c r="C462" s="13">
        <v>2</v>
      </c>
      <c r="D462" s="12" t="s">
        <v>2061</v>
      </c>
      <c r="E462" s="13">
        <v>-21.565899999999999</v>
      </c>
      <c r="F462" s="13">
        <v>3.22119648496838E-7</v>
      </c>
      <c r="G462" s="23">
        <v>1.0284152556795987E-2</v>
      </c>
      <c r="H462" s="14"/>
      <c r="I462" s="15" t="s">
        <v>2803</v>
      </c>
      <c r="J462" s="16" t="s">
        <v>480</v>
      </c>
      <c r="K462" s="16">
        <v>178</v>
      </c>
      <c r="L462" s="16">
        <v>0</v>
      </c>
      <c r="M462" s="16" t="s">
        <v>14</v>
      </c>
      <c r="N462" s="16" t="s">
        <v>30</v>
      </c>
      <c r="O462" s="16" t="s">
        <v>14</v>
      </c>
      <c r="P462" s="16" t="s">
        <v>14</v>
      </c>
      <c r="Q462" s="16" t="s">
        <v>14</v>
      </c>
      <c r="R462" s="20" t="s">
        <v>31</v>
      </c>
      <c r="S462" s="16" t="s">
        <v>32</v>
      </c>
    </row>
    <row r="463" spans="1:19" ht="14.25" customHeight="1" x14ac:dyDescent="0.2">
      <c r="A463" s="12" t="s">
        <v>481</v>
      </c>
      <c r="B463" s="12" t="s">
        <v>2804</v>
      </c>
      <c r="C463" s="13">
        <v>10</v>
      </c>
      <c r="D463" s="12" t="s">
        <v>2061</v>
      </c>
      <c r="E463" s="13">
        <v>-21.5685</v>
      </c>
      <c r="F463" s="13">
        <v>3.2153965283486957E-7</v>
      </c>
      <c r="G463" s="23">
        <v>1.0265635326016063E-2</v>
      </c>
      <c r="H463" s="14"/>
      <c r="I463" s="15" t="s">
        <v>2805</v>
      </c>
      <c r="J463" s="16" t="s">
        <v>481</v>
      </c>
      <c r="K463" s="16">
        <v>224</v>
      </c>
      <c r="L463" s="16">
        <v>0</v>
      </c>
      <c r="M463" s="16" t="s">
        <v>14</v>
      </c>
      <c r="N463" s="16" t="s">
        <v>16565</v>
      </c>
      <c r="O463" s="16">
        <v>41.2</v>
      </c>
      <c r="P463" s="16">
        <v>46.2</v>
      </c>
      <c r="Q463" s="17" t="s">
        <v>15</v>
      </c>
      <c r="R463" s="18" t="s">
        <v>19</v>
      </c>
      <c r="S463" s="16" t="s">
        <v>28</v>
      </c>
    </row>
    <row r="464" spans="1:19" ht="14.25" customHeight="1" x14ac:dyDescent="0.2">
      <c r="A464" s="12" t="s">
        <v>482</v>
      </c>
      <c r="B464" s="12" t="s">
        <v>2053</v>
      </c>
      <c r="C464" s="13">
        <v>2</v>
      </c>
      <c r="D464" s="12" t="s">
        <v>2038</v>
      </c>
      <c r="E464" s="13">
        <v>-21.577000000000002</v>
      </c>
      <c r="F464" s="13">
        <v>3.1965079106815671E-7</v>
      </c>
      <c r="G464" s="23">
        <v>1.0205330583172148E-2</v>
      </c>
      <c r="H464" s="14"/>
      <c r="I464" s="15" t="s">
        <v>2806</v>
      </c>
      <c r="J464" s="16" t="s">
        <v>482</v>
      </c>
      <c r="K464" s="16">
        <v>110</v>
      </c>
      <c r="L464" s="16">
        <v>0</v>
      </c>
      <c r="M464" s="16" t="s">
        <v>14</v>
      </c>
      <c r="N464" s="16" t="s">
        <v>30</v>
      </c>
      <c r="O464" s="16" t="s">
        <v>14</v>
      </c>
      <c r="P464" s="16" t="s">
        <v>14</v>
      </c>
      <c r="Q464" s="16" t="s">
        <v>14</v>
      </c>
      <c r="R464" s="20" t="s">
        <v>31</v>
      </c>
      <c r="S464" s="16" t="s">
        <v>32</v>
      </c>
    </row>
    <row r="465" spans="1:19" ht="14.25" customHeight="1" x14ac:dyDescent="0.2">
      <c r="A465" s="12" t="s">
        <v>483</v>
      </c>
      <c r="B465" s="12" t="s">
        <v>2807</v>
      </c>
      <c r="C465" s="13">
        <v>5</v>
      </c>
      <c r="D465" s="12" t="s">
        <v>2061</v>
      </c>
      <c r="E465" s="13">
        <v>-21.596499999999999</v>
      </c>
      <c r="F465" s="13">
        <v>3.153593404502082E-7</v>
      </c>
      <c r="G465" s="23">
        <v>1.0068319590359731E-2</v>
      </c>
      <c r="H465" s="14"/>
      <c r="I465" s="15" t="s">
        <v>2808</v>
      </c>
      <c r="J465" s="16" t="s">
        <v>483</v>
      </c>
      <c r="K465" s="16">
        <v>241</v>
      </c>
      <c r="L465" s="16">
        <v>0</v>
      </c>
      <c r="M465" s="16" t="s">
        <v>14</v>
      </c>
      <c r="N465" s="16" t="s">
        <v>30</v>
      </c>
      <c r="O465" s="16" t="s">
        <v>14</v>
      </c>
      <c r="P465" s="16" t="s">
        <v>14</v>
      </c>
      <c r="Q465" s="16" t="s">
        <v>14</v>
      </c>
      <c r="R465" s="20" t="s">
        <v>31</v>
      </c>
      <c r="S465" s="16" t="s">
        <v>32</v>
      </c>
    </row>
    <row r="466" spans="1:19" ht="14.25" customHeight="1" x14ac:dyDescent="0.2">
      <c r="A466" s="12" t="s">
        <v>484</v>
      </c>
      <c r="B466" s="12" t="s">
        <v>2809</v>
      </c>
      <c r="C466" s="13">
        <v>1</v>
      </c>
      <c r="D466" s="12" t="s">
        <v>2038</v>
      </c>
      <c r="E466" s="13">
        <v>-21.597899999999999</v>
      </c>
      <c r="F466" s="13">
        <v>3.1505346227445341E-7</v>
      </c>
      <c r="G466" s="23">
        <v>1.0058553971162218E-2</v>
      </c>
      <c r="H466" s="14"/>
      <c r="I466" s="15" t="s">
        <v>2810</v>
      </c>
      <c r="J466" s="16" t="s">
        <v>484</v>
      </c>
      <c r="K466" s="16">
        <v>156</v>
      </c>
      <c r="L466" s="16">
        <v>0</v>
      </c>
      <c r="M466" s="16" t="s">
        <v>14</v>
      </c>
      <c r="N466" s="16" t="s">
        <v>30</v>
      </c>
      <c r="O466" s="16" t="s">
        <v>14</v>
      </c>
      <c r="P466" s="16" t="s">
        <v>14</v>
      </c>
      <c r="Q466" s="16" t="s">
        <v>14</v>
      </c>
      <c r="R466" s="20" t="s">
        <v>31</v>
      </c>
      <c r="S466" s="16" t="s">
        <v>32</v>
      </c>
    </row>
    <row r="467" spans="1:19" ht="14.25" customHeight="1" x14ac:dyDescent="0.2">
      <c r="A467" s="12" t="s">
        <v>485</v>
      </c>
      <c r="B467" s="12" t="s">
        <v>2053</v>
      </c>
      <c r="C467" s="13">
        <v>4</v>
      </c>
      <c r="D467" s="12" t="s">
        <v>2088</v>
      </c>
      <c r="E467" s="13">
        <v>-21.598700000000001</v>
      </c>
      <c r="F467" s="13">
        <v>3.1487880796810348E-7</v>
      </c>
      <c r="G467" s="23">
        <v>1.0052977870667928E-2</v>
      </c>
      <c r="H467" s="14"/>
      <c r="I467" s="15" t="s">
        <v>2811</v>
      </c>
      <c r="J467" s="16" t="s">
        <v>485</v>
      </c>
      <c r="K467" s="16">
        <v>609</v>
      </c>
      <c r="L467" s="16">
        <v>0</v>
      </c>
      <c r="M467" s="16" t="s">
        <v>14</v>
      </c>
      <c r="N467" s="17" t="s">
        <v>16611</v>
      </c>
      <c r="O467" s="16">
        <v>78.8</v>
      </c>
      <c r="P467" s="16">
        <v>100</v>
      </c>
      <c r="Q467" s="17" t="s">
        <v>15</v>
      </c>
      <c r="R467" s="19" t="s">
        <v>16</v>
      </c>
      <c r="S467" s="16" t="s">
        <v>17</v>
      </c>
    </row>
    <row r="468" spans="1:19" ht="14.25" customHeight="1" x14ac:dyDescent="0.2">
      <c r="A468" s="12" t="s">
        <v>486</v>
      </c>
      <c r="B468" s="12" t="s">
        <v>2053</v>
      </c>
      <c r="C468" s="13">
        <v>2</v>
      </c>
      <c r="D468" s="12" t="s">
        <v>2038</v>
      </c>
      <c r="E468" s="13">
        <v>-21.599799999999998</v>
      </c>
      <c r="F468" s="13">
        <v>3.1463881637819493E-7</v>
      </c>
      <c r="G468" s="23">
        <v>1.0045315779471427E-2</v>
      </c>
      <c r="H468" s="14"/>
      <c r="I468" s="15" t="s">
        <v>2812</v>
      </c>
      <c r="J468" s="16" t="s">
        <v>486</v>
      </c>
      <c r="K468" s="16">
        <v>485</v>
      </c>
      <c r="L468" s="16">
        <v>0</v>
      </c>
      <c r="M468" s="16" t="s">
        <v>14</v>
      </c>
      <c r="N468" s="16" t="s">
        <v>16574</v>
      </c>
      <c r="O468" s="16">
        <v>52.5</v>
      </c>
      <c r="P468" s="16">
        <v>46.2</v>
      </c>
      <c r="Q468" s="17" t="s">
        <v>15</v>
      </c>
      <c r="R468" s="18" t="s">
        <v>19</v>
      </c>
      <c r="S468" s="16" t="s">
        <v>28</v>
      </c>
    </row>
    <row r="469" spans="1:19" ht="14.25" customHeight="1" x14ac:dyDescent="0.2">
      <c r="A469" s="12" t="s">
        <v>487</v>
      </c>
      <c r="B469" s="12" t="s">
        <v>2813</v>
      </c>
      <c r="C469" s="13">
        <v>2</v>
      </c>
      <c r="D469" s="12" t="s">
        <v>2038</v>
      </c>
      <c r="E469" s="13">
        <v>-21.608699999999999</v>
      </c>
      <c r="F469" s="13">
        <v>3.1270378116528349E-7</v>
      </c>
      <c r="G469" s="23">
        <v>9.9835368801549241E-3</v>
      </c>
      <c r="H469" s="14"/>
      <c r="I469" s="15" t="s">
        <v>2814</v>
      </c>
      <c r="J469" s="16" t="s">
        <v>487</v>
      </c>
      <c r="K469" s="16">
        <v>215</v>
      </c>
      <c r="L469" s="16">
        <v>0</v>
      </c>
      <c r="M469" s="16" t="s">
        <v>14</v>
      </c>
      <c r="N469" s="16" t="s">
        <v>16628</v>
      </c>
      <c r="O469" s="16">
        <v>36.200000000000003</v>
      </c>
      <c r="P469" s="16">
        <v>50</v>
      </c>
      <c r="Q469" s="17" t="s">
        <v>15</v>
      </c>
      <c r="R469" s="18" t="s">
        <v>19</v>
      </c>
      <c r="S469" s="16" t="s">
        <v>28</v>
      </c>
    </row>
    <row r="470" spans="1:19" ht="14.25" customHeight="1" x14ac:dyDescent="0.2">
      <c r="A470" s="12" t="s">
        <v>488</v>
      </c>
      <c r="B470" s="12" t="s">
        <v>2053</v>
      </c>
      <c r="C470" s="13">
        <v>2</v>
      </c>
      <c r="D470" s="12" t="s">
        <v>2038</v>
      </c>
      <c r="E470" s="13">
        <v>-21.618099999999998</v>
      </c>
      <c r="F470" s="13">
        <v>3.106729567567073E-7</v>
      </c>
      <c r="G470" s="23">
        <v>9.9186997672022579E-3</v>
      </c>
      <c r="H470" s="14"/>
      <c r="I470" s="15" t="s">
        <v>2815</v>
      </c>
      <c r="J470" s="16" t="s">
        <v>488</v>
      </c>
      <c r="K470" s="16">
        <v>323</v>
      </c>
      <c r="L470" s="16">
        <v>0</v>
      </c>
      <c r="M470" s="16" t="s">
        <v>14</v>
      </c>
      <c r="N470" s="16" t="s">
        <v>30</v>
      </c>
      <c r="O470" s="16" t="s">
        <v>14</v>
      </c>
      <c r="P470" s="16" t="s">
        <v>14</v>
      </c>
      <c r="Q470" s="16" t="s">
        <v>14</v>
      </c>
      <c r="R470" s="20" t="s">
        <v>31</v>
      </c>
      <c r="S470" s="16" t="s">
        <v>32</v>
      </c>
    </row>
    <row r="471" spans="1:19" ht="14.25" customHeight="1" x14ac:dyDescent="0.2">
      <c r="A471" s="12" t="s">
        <v>489</v>
      </c>
      <c r="B471" s="12" t="s">
        <v>2053</v>
      </c>
      <c r="C471" s="13">
        <v>1</v>
      </c>
      <c r="D471" s="12" t="s">
        <v>2038</v>
      </c>
      <c r="E471" s="13">
        <v>-21.638300000000001</v>
      </c>
      <c r="F471" s="13">
        <v>3.063533578179661E-7</v>
      </c>
      <c r="G471" s="23">
        <v>9.7807900970610876E-3</v>
      </c>
      <c r="H471" s="14"/>
      <c r="I471" s="15" t="s">
        <v>2816</v>
      </c>
      <c r="J471" s="16" t="s">
        <v>489</v>
      </c>
      <c r="K471" s="16">
        <v>259</v>
      </c>
      <c r="L471" s="16">
        <v>0</v>
      </c>
      <c r="M471" s="16" t="s">
        <v>14</v>
      </c>
      <c r="N471" s="16" t="s">
        <v>30</v>
      </c>
      <c r="O471" s="16" t="s">
        <v>14</v>
      </c>
      <c r="P471" s="16" t="s">
        <v>14</v>
      </c>
      <c r="Q471" s="16" t="s">
        <v>14</v>
      </c>
      <c r="R471" s="20" t="s">
        <v>31</v>
      </c>
      <c r="S471" s="16" t="s">
        <v>32</v>
      </c>
    </row>
    <row r="472" spans="1:19" ht="14.25" customHeight="1" x14ac:dyDescent="0.2">
      <c r="A472" s="12" t="s">
        <v>490</v>
      </c>
      <c r="B472" s="12" t="s">
        <v>2053</v>
      </c>
      <c r="C472" s="13">
        <v>2</v>
      </c>
      <c r="D472" s="12" t="s">
        <v>2038</v>
      </c>
      <c r="E472" s="13">
        <v>-21.656300000000002</v>
      </c>
      <c r="F472" s="13">
        <v>3.025548400877056E-7</v>
      </c>
      <c r="G472" s="23">
        <v>9.6595167254738944E-3</v>
      </c>
      <c r="H472" s="14"/>
      <c r="I472" s="15" t="s">
        <v>2817</v>
      </c>
      <c r="J472" s="16" t="s">
        <v>490</v>
      </c>
      <c r="K472" s="16">
        <v>416</v>
      </c>
      <c r="L472" s="16">
        <v>0</v>
      </c>
      <c r="M472" s="16" t="s">
        <v>14</v>
      </c>
      <c r="N472" s="16" t="s">
        <v>30</v>
      </c>
      <c r="O472" s="16" t="s">
        <v>14</v>
      </c>
      <c r="P472" s="16" t="s">
        <v>14</v>
      </c>
      <c r="Q472" s="16" t="s">
        <v>14</v>
      </c>
      <c r="R472" s="20" t="s">
        <v>31</v>
      </c>
      <c r="S472" s="16" t="s">
        <v>32</v>
      </c>
    </row>
    <row r="473" spans="1:19" ht="14.25" customHeight="1" x14ac:dyDescent="0.2">
      <c r="A473" s="12" t="s">
        <v>491</v>
      </c>
      <c r="B473" s="12" t="s">
        <v>2818</v>
      </c>
      <c r="C473" s="13">
        <v>33</v>
      </c>
      <c r="D473" s="12" t="s">
        <v>2105</v>
      </c>
      <c r="E473" s="13">
        <v>-21.659300000000002</v>
      </c>
      <c r="F473" s="13">
        <v>3.019263486666461E-7</v>
      </c>
      <c r="G473" s="23">
        <v>9.6394511949017148E-3</v>
      </c>
      <c r="H473" s="14"/>
      <c r="I473" s="15" t="s">
        <v>2819</v>
      </c>
      <c r="J473" s="16" t="s">
        <v>491</v>
      </c>
      <c r="K473" s="16">
        <v>364</v>
      </c>
      <c r="L473" s="16">
        <v>0</v>
      </c>
      <c r="M473" s="16" t="s">
        <v>14</v>
      </c>
      <c r="N473" s="17" t="s">
        <v>16601</v>
      </c>
      <c r="O473" s="16" t="s">
        <v>14</v>
      </c>
      <c r="P473" s="16" t="s">
        <v>14</v>
      </c>
      <c r="Q473" s="16" t="s">
        <v>14</v>
      </c>
      <c r="R473" s="20" t="s">
        <v>31</v>
      </c>
      <c r="S473" s="16" t="s">
        <v>32</v>
      </c>
    </row>
    <row r="474" spans="1:19" ht="14.25" customHeight="1" x14ac:dyDescent="0.2">
      <c r="A474" s="12" t="s">
        <v>492</v>
      </c>
      <c r="B474" s="12" t="s">
        <v>2820</v>
      </c>
      <c r="C474" s="13">
        <v>6</v>
      </c>
      <c r="D474" s="12" t="s">
        <v>2088</v>
      </c>
      <c r="E474" s="13">
        <v>-21.6691</v>
      </c>
      <c r="F474" s="13">
        <v>2.9988236067665846E-7</v>
      </c>
      <c r="G474" s="23">
        <v>9.5741938148834992E-3</v>
      </c>
      <c r="H474" s="14"/>
      <c r="I474" s="15" t="s">
        <v>2821</v>
      </c>
      <c r="J474" s="16" t="s">
        <v>492</v>
      </c>
      <c r="K474" s="16">
        <v>203</v>
      </c>
      <c r="L474" s="16">
        <v>0</v>
      </c>
      <c r="M474" s="16" t="s">
        <v>14</v>
      </c>
      <c r="N474" s="16" t="s">
        <v>30</v>
      </c>
      <c r="O474" s="16" t="s">
        <v>14</v>
      </c>
      <c r="P474" s="16" t="s">
        <v>14</v>
      </c>
      <c r="Q474" s="16" t="s">
        <v>14</v>
      </c>
      <c r="R474" s="20" t="s">
        <v>31</v>
      </c>
      <c r="S474" s="16" t="s">
        <v>32</v>
      </c>
    </row>
    <row r="475" spans="1:19" ht="14.25" customHeight="1" x14ac:dyDescent="0.2">
      <c r="A475" s="12" t="s">
        <v>493</v>
      </c>
      <c r="B475" s="12" t="s">
        <v>2053</v>
      </c>
      <c r="C475" s="13">
        <v>1</v>
      </c>
      <c r="D475" s="12" t="s">
        <v>2038</v>
      </c>
      <c r="E475" s="13">
        <v>-21.671700000000001</v>
      </c>
      <c r="F475" s="13">
        <v>2.9934240457927367E-7</v>
      </c>
      <c r="G475" s="23">
        <v>9.5569549072124192E-3</v>
      </c>
      <c r="H475" s="14"/>
      <c r="I475" s="15" t="s">
        <v>2822</v>
      </c>
      <c r="J475" s="16" t="s">
        <v>493</v>
      </c>
      <c r="K475" s="16">
        <v>181</v>
      </c>
      <c r="L475" s="16">
        <v>0</v>
      </c>
      <c r="M475" s="16" t="s">
        <v>14</v>
      </c>
      <c r="N475" s="16" t="s">
        <v>30</v>
      </c>
      <c r="O475" s="16" t="s">
        <v>14</v>
      </c>
      <c r="P475" s="16" t="s">
        <v>14</v>
      </c>
      <c r="Q475" s="16" t="s">
        <v>14</v>
      </c>
      <c r="R475" s="20" t="s">
        <v>31</v>
      </c>
      <c r="S475" s="16" t="s">
        <v>32</v>
      </c>
    </row>
    <row r="476" spans="1:19" ht="14.25" customHeight="1" x14ac:dyDescent="0.2">
      <c r="A476" s="12" t="s">
        <v>494</v>
      </c>
      <c r="B476" s="12" t="s">
        <v>2120</v>
      </c>
      <c r="C476" s="13">
        <v>3</v>
      </c>
      <c r="D476" s="12" t="s">
        <v>2061</v>
      </c>
      <c r="E476" s="13">
        <v>-21.687100000000001</v>
      </c>
      <c r="F476" s="13">
        <v>2.9616407773653966E-7</v>
      </c>
      <c r="G476" s="23">
        <v>9.455482059223896E-3</v>
      </c>
      <c r="H476" s="14"/>
      <c r="I476" s="15" t="s">
        <v>2823</v>
      </c>
      <c r="J476" s="16" t="s">
        <v>494</v>
      </c>
      <c r="K476" s="16">
        <v>175</v>
      </c>
      <c r="L476" s="16">
        <v>0</v>
      </c>
      <c r="M476" s="16" t="s">
        <v>14</v>
      </c>
      <c r="N476" s="16" t="s">
        <v>16629</v>
      </c>
      <c r="O476" s="16">
        <v>86.2</v>
      </c>
      <c r="P476" s="16">
        <v>95</v>
      </c>
      <c r="Q476" s="17" t="s">
        <v>15</v>
      </c>
      <c r="R476" s="19" t="s">
        <v>16</v>
      </c>
      <c r="S476" s="16" t="s">
        <v>17</v>
      </c>
    </row>
    <row r="477" spans="1:19" ht="14.25" customHeight="1" x14ac:dyDescent="0.2">
      <c r="A477" s="12" t="s">
        <v>495</v>
      </c>
      <c r="B477" s="12" t="s">
        <v>2824</v>
      </c>
      <c r="C477" s="13">
        <v>5</v>
      </c>
      <c r="D477" s="12" t="s">
        <v>2105</v>
      </c>
      <c r="E477" s="13">
        <v>-21.699000000000002</v>
      </c>
      <c r="F477" s="13">
        <v>2.9373123012679923E-7</v>
      </c>
      <c r="G477" s="23">
        <v>9.377809753039654E-3</v>
      </c>
      <c r="H477" s="14"/>
      <c r="I477" s="15" t="s">
        <v>2825</v>
      </c>
      <c r="J477" s="16" t="s">
        <v>495</v>
      </c>
      <c r="K477" s="16">
        <v>145</v>
      </c>
      <c r="L477" s="16">
        <v>0</v>
      </c>
      <c r="M477" s="16" t="s">
        <v>14</v>
      </c>
      <c r="N477" s="16" t="s">
        <v>30</v>
      </c>
      <c r="O477" s="16" t="s">
        <v>14</v>
      </c>
      <c r="P477" s="16" t="s">
        <v>14</v>
      </c>
      <c r="Q477" s="16" t="s">
        <v>14</v>
      </c>
      <c r="R477" s="20" t="s">
        <v>31</v>
      </c>
      <c r="S477" s="16" t="s">
        <v>32</v>
      </c>
    </row>
    <row r="478" spans="1:19" ht="14.25" customHeight="1" x14ac:dyDescent="0.2">
      <c r="A478" s="12" t="s">
        <v>496</v>
      </c>
      <c r="B478" s="12" t="s">
        <v>2053</v>
      </c>
      <c r="C478" s="13">
        <v>2</v>
      </c>
      <c r="D478" s="12" t="s">
        <v>2038</v>
      </c>
      <c r="E478" s="13">
        <v>-21.7028</v>
      </c>
      <c r="F478" s="13">
        <v>2.9295857204725163E-7</v>
      </c>
      <c r="G478" s="23">
        <v>9.3531414858246953E-3</v>
      </c>
      <c r="H478" s="14"/>
      <c r="I478" s="15" t="s">
        <v>2826</v>
      </c>
      <c r="J478" s="16" t="s">
        <v>496</v>
      </c>
      <c r="K478" s="16">
        <v>104</v>
      </c>
      <c r="L478" s="16">
        <v>0</v>
      </c>
      <c r="M478" s="16" t="s">
        <v>14</v>
      </c>
      <c r="N478" s="17" t="s">
        <v>16589</v>
      </c>
      <c r="O478" s="16" t="s">
        <v>14</v>
      </c>
      <c r="P478" s="16">
        <v>69.2</v>
      </c>
      <c r="Q478" s="17" t="s">
        <v>15</v>
      </c>
      <c r="R478" s="18" t="s">
        <v>19</v>
      </c>
      <c r="S478" s="16" t="s">
        <v>28</v>
      </c>
    </row>
    <row r="479" spans="1:19" ht="14.25" customHeight="1" x14ac:dyDescent="0.2">
      <c r="A479" s="12" t="s">
        <v>497</v>
      </c>
      <c r="B479" s="12" t="s">
        <v>2053</v>
      </c>
      <c r="C479" s="13">
        <v>1</v>
      </c>
      <c r="D479" s="12" t="s">
        <v>2038</v>
      </c>
      <c r="E479" s="13">
        <v>-21.703399999999998</v>
      </c>
      <c r="F479" s="13">
        <v>2.9283675933430799E-7</v>
      </c>
      <c r="G479" s="23">
        <v>9.3492524323965185E-3</v>
      </c>
      <c r="H479" s="14"/>
      <c r="I479" s="15" t="s">
        <v>2827</v>
      </c>
      <c r="J479" s="16" t="s">
        <v>497</v>
      </c>
      <c r="K479" s="16">
        <v>161</v>
      </c>
      <c r="L479" s="16">
        <v>0</v>
      </c>
      <c r="M479" s="16" t="s">
        <v>14</v>
      </c>
      <c r="N479" s="16" t="s">
        <v>30</v>
      </c>
      <c r="O479" s="16" t="s">
        <v>14</v>
      </c>
      <c r="P479" s="16" t="s">
        <v>14</v>
      </c>
      <c r="Q479" s="16" t="s">
        <v>14</v>
      </c>
      <c r="R479" s="20" t="s">
        <v>31</v>
      </c>
      <c r="S479" s="16" t="s">
        <v>32</v>
      </c>
    </row>
    <row r="480" spans="1:19" ht="14.25" customHeight="1" x14ac:dyDescent="0.2">
      <c r="A480" s="12" t="s">
        <v>498</v>
      </c>
      <c r="B480" s="12" t="s">
        <v>2053</v>
      </c>
      <c r="C480" s="13">
        <v>1</v>
      </c>
      <c r="D480" s="12" t="s">
        <v>2038</v>
      </c>
      <c r="E480" s="13">
        <v>-21.703399999999998</v>
      </c>
      <c r="F480" s="13">
        <v>2.9283675933430799E-7</v>
      </c>
      <c r="G480" s="23">
        <v>9.3492524323965185E-3</v>
      </c>
      <c r="H480" s="14"/>
      <c r="I480" s="15" t="s">
        <v>2828</v>
      </c>
      <c r="J480" s="16" t="s">
        <v>498</v>
      </c>
      <c r="K480" s="16">
        <v>148</v>
      </c>
      <c r="L480" s="16">
        <v>0</v>
      </c>
      <c r="M480" s="16" t="s">
        <v>14</v>
      </c>
      <c r="N480" s="16" t="s">
        <v>30</v>
      </c>
      <c r="O480" s="16" t="s">
        <v>14</v>
      </c>
      <c r="P480" s="16" t="s">
        <v>14</v>
      </c>
      <c r="Q480" s="16" t="s">
        <v>14</v>
      </c>
      <c r="R480" s="20" t="s">
        <v>31</v>
      </c>
      <c r="S480" s="16" t="s">
        <v>32</v>
      </c>
    </row>
    <row r="481" spans="1:19" ht="14.25" customHeight="1" x14ac:dyDescent="0.2">
      <c r="A481" s="12" t="s">
        <v>499</v>
      </c>
      <c r="B481" s="12" t="s">
        <v>2053</v>
      </c>
      <c r="C481" s="13">
        <v>3</v>
      </c>
      <c r="D481" s="12" t="s">
        <v>2038</v>
      </c>
      <c r="E481" s="13">
        <v>-21.708300000000001</v>
      </c>
      <c r="F481" s="13">
        <v>2.9184384948574516E-7</v>
      </c>
      <c r="G481" s="23">
        <v>9.3175522973522416E-3</v>
      </c>
      <c r="H481" s="14"/>
      <c r="I481" s="15" t="s">
        <v>2829</v>
      </c>
      <c r="J481" s="16" t="s">
        <v>499</v>
      </c>
      <c r="K481" s="16">
        <v>114</v>
      </c>
      <c r="L481" s="16">
        <v>0</v>
      </c>
      <c r="M481" s="16" t="s">
        <v>14</v>
      </c>
      <c r="N481" s="16" t="s">
        <v>30</v>
      </c>
      <c r="O481" s="16" t="s">
        <v>14</v>
      </c>
      <c r="P481" s="16" t="s">
        <v>14</v>
      </c>
      <c r="Q481" s="16" t="s">
        <v>14</v>
      </c>
      <c r="R481" s="20" t="s">
        <v>31</v>
      </c>
      <c r="S481" s="16" t="s">
        <v>32</v>
      </c>
    </row>
    <row r="482" spans="1:19" ht="14.25" customHeight="1" x14ac:dyDescent="0.2">
      <c r="A482" s="12" t="s">
        <v>500</v>
      </c>
      <c r="B482" s="12" t="s">
        <v>2830</v>
      </c>
      <c r="C482" s="13">
        <v>3</v>
      </c>
      <c r="D482" s="12" t="s">
        <v>2038</v>
      </c>
      <c r="E482" s="13">
        <v>-21.726099999999999</v>
      </c>
      <c r="F482" s="13">
        <v>2.8826519643145838E-7</v>
      </c>
      <c r="G482" s="23">
        <v>9.2032984350688581E-3</v>
      </c>
      <c r="H482" s="14"/>
      <c r="I482" s="15" t="s">
        <v>2831</v>
      </c>
      <c r="J482" s="16" t="s">
        <v>500</v>
      </c>
      <c r="K482" s="16">
        <v>266</v>
      </c>
      <c r="L482" s="21">
        <v>6</v>
      </c>
      <c r="M482" s="16" t="s">
        <v>14</v>
      </c>
      <c r="N482" s="16" t="s">
        <v>30</v>
      </c>
      <c r="O482" s="16" t="s">
        <v>14</v>
      </c>
      <c r="P482" s="16" t="s">
        <v>14</v>
      </c>
      <c r="Q482" s="16" t="s">
        <v>14</v>
      </c>
      <c r="R482" s="19" t="s">
        <v>16</v>
      </c>
      <c r="S482" s="16" t="s">
        <v>42</v>
      </c>
    </row>
    <row r="483" spans="1:19" ht="14.25" customHeight="1" x14ac:dyDescent="0.2">
      <c r="A483" s="12" t="s">
        <v>501</v>
      </c>
      <c r="B483" s="12" t="s">
        <v>2832</v>
      </c>
      <c r="C483" s="13">
        <v>6</v>
      </c>
      <c r="D483" s="12" t="s">
        <v>2061</v>
      </c>
      <c r="E483" s="13">
        <v>-21.729500000000002</v>
      </c>
      <c r="F483" s="13">
        <v>2.8758664161298439E-7</v>
      </c>
      <c r="G483" s="23">
        <v>9.1816345555014375E-3</v>
      </c>
      <c r="H483" s="14"/>
      <c r="I483" s="15" t="s">
        <v>2833</v>
      </c>
      <c r="J483" s="16" t="s">
        <v>501</v>
      </c>
      <c r="K483" s="16">
        <v>252</v>
      </c>
      <c r="L483" s="16">
        <v>0</v>
      </c>
      <c r="M483" s="16" t="s">
        <v>14</v>
      </c>
      <c r="N483" s="16" t="s">
        <v>30</v>
      </c>
      <c r="O483" s="16" t="s">
        <v>14</v>
      </c>
      <c r="P483" s="16" t="s">
        <v>14</v>
      </c>
      <c r="Q483" s="16" t="s">
        <v>14</v>
      </c>
      <c r="R483" s="20" t="s">
        <v>31</v>
      </c>
      <c r="S483" s="16" t="s">
        <v>32</v>
      </c>
    </row>
    <row r="484" spans="1:19" ht="14.25" customHeight="1" x14ac:dyDescent="0.2">
      <c r="A484" s="12" t="s">
        <v>502</v>
      </c>
      <c r="B484" s="12" t="s">
        <v>2834</v>
      </c>
      <c r="C484" s="13">
        <v>1</v>
      </c>
      <c r="D484" s="12" t="s">
        <v>2038</v>
      </c>
      <c r="E484" s="13">
        <v>-21.736699999999999</v>
      </c>
      <c r="F484" s="13">
        <v>2.8615497001480866E-7</v>
      </c>
      <c r="G484" s="23">
        <v>9.1359262940042645E-3</v>
      </c>
      <c r="H484" s="14"/>
      <c r="I484" s="15" t="s">
        <v>2835</v>
      </c>
      <c r="J484" s="16" t="s">
        <v>502</v>
      </c>
      <c r="K484" s="16">
        <v>471</v>
      </c>
      <c r="L484" s="16">
        <v>0</v>
      </c>
      <c r="M484" s="16" t="s">
        <v>14</v>
      </c>
      <c r="N484" s="16" t="s">
        <v>30</v>
      </c>
      <c r="O484" s="16" t="s">
        <v>14</v>
      </c>
      <c r="P484" s="16" t="s">
        <v>14</v>
      </c>
      <c r="Q484" s="16" t="s">
        <v>14</v>
      </c>
      <c r="R484" s="20" t="s">
        <v>31</v>
      </c>
      <c r="S484" s="16" t="s">
        <v>32</v>
      </c>
    </row>
    <row r="485" spans="1:19" ht="14.25" customHeight="1" x14ac:dyDescent="0.2">
      <c r="A485" s="12" t="s">
        <v>503</v>
      </c>
      <c r="B485" s="12" t="s">
        <v>2836</v>
      </c>
      <c r="C485" s="13">
        <v>4</v>
      </c>
      <c r="D485" s="12" t="s">
        <v>2105</v>
      </c>
      <c r="E485" s="13">
        <v>-21.7378</v>
      </c>
      <c r="F485" s="13">
        <v>2.8593687090976744E-7</v>
      </c>
      <c r="G485" s="23">
        <v>9.1289631531986312E-3</v>
      </c>
      <c r="H485" s="14"/>
      <c r="I485" s="15" t="s">
        <v>2837</v>
      </c>
      <c r="J485" s="16" t="s">
        <v>503</v>
      </c>
      <c r="K485" s="16">
        <v>202</v>
      </c>
      <c r="L485" s="16">
        <v>0</v>
      </c>
      <c r="M485" s="16" t="s">
        <v>14</v>
      </c>
      <c r="N485" s="16" t="s">
        <v>30</v>
      </c>
      <c r="O485" s="16" t="s">
        <v>14</v>
      </c>
      <c r="P485" s="16" t="s">
        <v>14</v>
      </c>
      <c r="Q485" s="16" t="s">
        <v>14</v>
      </c>
      <c r="R485" s="20" t="s">
        <v>31</v>
      </c>
      <c r="S485" s="16" t="s">
        <v>32</v>
      </c>
    </row>
    <row r="486" spans="1:19" ht="14.25" customHeight="1" x14ac:dyDescent="0.2">
      <c r="A486" s="12" t="s">
        <v>504</v>
      </c>
      <c r="B486" s="12" t="s">
        <v>2441</v>
      </c>
      <c r="C486" s="13">
        <v>3</v>
      </c>
      <c r="D486" s="12" t="s">
        <v>2061</v>
      </c>
      <c r="E486" s="13">
        <v>-21.750800000000002</v>
      </c>
      <c r="F486" s="13">
        <v>2.8337189229880385E-7</v>
      </c>
      <c r="G486" s="23">
        <v>9.0470723667682978E-3</v>
      </c>
      <c r="H486" s="14"/>
      <c r="I486" s="15" t="s">
        <v>2838</v>
      </c>
      <c r="J486" s="16" t="s">
        <v>504</v>
      </c>
      <c r="K486" s="16">
        <v>128</v>
      </c>
      <c r="L486" s="16">
        <v>0</v>
      </c>
      <c r="M486" s="16" t="s">
        <v>14</v>
      </c>
      <c r="N486" s="16" t="s">
        <v>30</v>
      </c>
      <c r="O486" s="16" t="s">
        <v>14</v>
      </c>
      <c r="P486" s="16" t="s">
        <v>14</v>
      </c>
      <c r="Q486" s="16" t="s">
        <v>14</v>
      </c>
      <c r="R486" s="20" t="s">
        <v>31</v>
      </c>
      <c r="S486" s="16" t="s">
        <v>32</v>
      </c>
    </row>
    <row r="487" spans="1:19" ht="14.25" customHeight="1" x14ac:dyDescent="0.2">
      <c r="A487" s="12" t="s">
        <v>505</v>
      </c>
      <c r="B487" s="12" t="s">
        <v>2053</v>
      </c>
      <c r="C487" s="13">
        <v>1</v>
      </c>
      <c r="D487" s="12" t="s">
        <v>2038</v>
      </c>
      <c r="E487" s="13">
        <v>-21.754000000000001</v>
      </c>
      <c r="F487" s="13">
        <v>2.827440498854987E-7</v>
      </c>
      <c r="G487" s="23">
        <v>9.0270275567413787E-3</v>
      </c>
      <c r="H487" s="14"/>
      <c r="I487" s="15" t="s">
        <v>2839</v>
      </c>
      <c r="J487" s="16" t="s">
        <v>505</v>
      </c>
      <c r="K487" s="16">
        <v>180</v>
      </c>
      <c r="L487" s="16">
        <v>0</v>
      </c>
      <c r="M487" s="16" t="s">
        <v>14</v>
      </c>
      <c r="N487" s="16" t="s">
        <v>16630</v>
      </c>
      <c r="O487" s="16">
        <v>43.8</v>
      </c>
      <c r="P487" s="16" t="s">
        <v>14</v>
      </c>
      <c r="Q487" s="16" t="s">
        <v>14</v>
      </c>
      <c r="R487" s="19" t="s">
        <v>16</v>
      </c>
      <c r="S487" s="16" t="s">
        <v>16541</v>
      </c>
    </row>
    <row r="488" spans="1:19" ht="14.25" customHeight="1" x14ac:dyDescent="0.2">
      <c r="A488" s="12" t="s">
        <v>506</v>
      </c>
      <c r="B488" s="12" t="s">
        <v>2840</v>
      </c>
      <c r="C488" s="13">
        <v>5</v>
      </c>
      <c r="D488" s="12" t="s">
        <v>2105</v>
      </c>
      <c r="E488" s="13">
        <v>-21.7652</v>
      </c>
      <c r="F488" s="13">
        <v>2.8055753579375158E-7</v>
      </c>
      <c r="G488" s="23">
        <v>8.9572198173127424E-3</v>
      </c>
      <c r="H488" s="14"/>
      <c r="I488" s="15" t="s">
        <v>2841</v>
      </c>
      <c r="J488" s="16" t="s">
        <v>506</v>
      </c>
      <c r="K488" s="16">
        <v>221</v>
      </c>
      <c r="L488" s="16">
        <v>0</v>
      </c>
      <c r="M488" s="16" t="s">
        <v>14</v>
      </c>
      <c r="N488" s="16" t="s">
        <v>30</v>
      </c>
      <c r="O488" s="16" t="s">
        <v>14</v>
      </c>
      <c r="P488" s="16" t="s">
        <v>14</v>
      </c>
      <c r="Q488" s="16" t="s">
        <v>14</v>
      </c>
      <c r="R488" s="20" t="s">
        <v>31</v>
      </c>
      <c r="S488" s="16" t="s">
        <v>32</v>
      </c>
    </row>
    <row r="489" spans="1:19" ht="14.25" customHeight="1" x14ac:dyDescent="0.2">
      <c r="A489" s="12" t="s">
        <v>507</v>
      </c>
      <c r="B489" s="12" t="s">
        <v>2842</v>
      </c>
      <c r="C489" s="13">
        <v>28</v>
      </c>
      <c r="D489" s="12" t="s">
        <v>2105</v>
      </c>
      <c r="E489" s="13">
        <v>-21.769500000000001</v>
      </c>
      <c r="F489" s="13">
        <v>2.7972256977455331E-7</v>
      </c>
      <c r="G489" s="23">
        <v>8.9305622757400796E-3</v>
      </c>
      <c r="H489" s="14"/>
      <c r="I489" s="15" t="s">
        <v>2843</v>
      </c>
      <c r="J489" s="16" t="s">
        <v>507</v>
      </c>
      <c r="K489" s="16">
        <v>472</v>
      </c>
      <c r="L489" s="16">
        <v>0</v>
      </c>
      <c r="M489" s="16" t="s">
        <v>14</v>
      </c>
      <c r="N489" s="16" t="s">
        <v>30</v>
      </c>
      <c r="O489" s="16" t="s">
        <v>14</v>
      </c>
      <c r="P489" s="16" t="s">
        <v>14</v>
      </c>
      <c r="Q489" s="16" t="s">
        <v>14</v>
      </c>
      <c r="R489" s="20" t="s">
        <v>31</v>
      </c>
      <c r="S489" s="16" t="s">
        <v>32</v>
      </c>
    </row>
    <row r="490" spans="1:19" ht="14.25" customHeight="1" x14ac:dyDescent="0.2">
      <c r="A490" s="12" t="s">
        <v>508</v>
      </c>
      <c r="B490" s="12" t="s">
        <v>2844</v>
      </c>
      <c r="C490" s="13">
        <v>3</v>
      </c>
      <c r="D490" s="12" t="s">
        <v>2061</v>
      </c>
      <c r="E490" s="13">
        <v>-21.789400000000001</v>
      </c>
      <c r="F490" s="13">
        <v>2.7589066911778709E-7</v>
      </c>
      <c r="G490" s="23">
        <v>8.8082231041913522E-3</v>
      </c>
      <c r="H490" s="14"/>
      <c r="I490" s="15" t="s">
        <v>2845</v>
      </c>
      <c r="J490" s="16" t="s">
        <v>508</v>
      </c>
      <c r="K490" s="16">
        <v>348</v>
      </c>
      <c r="L490" s="16">
        <v>0</v>
      </c>
      <c r="M490" s="16" t="s">
        <v>14</v>
      </c>
      <c r="N490" s="16" t="s">
        <v>30</v>
      </c>
      <c r="O490" s="16" t="s">
        <v>14</v>
      </c>
      <c r="P490" s="16" t="s">
        <v>14</v>
      </c>
      <c r="Q490" s="16" t="s">
        <v>14</v>
      </c>
      <c r="R490" s="20" t="s">
        <v>31</v>
      </c>
      <c r="S490" s="16" t="s">
        <v>32</v>
      </c>
    </row>
    <row r="491" spans="1:19" ht="14.25" customHeight="1" x14ac:dyDescent="0.2">
      <c r="A491" s="12" t="s">
        <v>509</v>
      </c>
      <c r="B491" s="12" t="s">
        <v>2846</v>
      </c>
      <c r="C491" s="13">
        <v>9</v>
      </c>
      <c r="D491" s="12" t="s">
        <v>2088</v>
      </c>
      <c r="E491" s="13">
        <v>-21.790299999999998</v>
      </c>
      <c r="F491" s="13">
        <v>2.7571861323489228E-7</v>
      </c>
      <c r="G491" s="23">
        <v>8.8027299622602667E-3</v>
      </c>
      <c r="H491" s="14"/>
      <c r="I491" s="15" t="s">
        <v>2847</v>
      </c>
      <c r="J491" s="16" t="s">
        <v>509</v>
      </c>
      <c r="K491" s="16">
        <v>511</v>
      </c>
      <c r="L491" s="16">
        <v>0</v>
      </c>
      <c r="M491" s="16" t="s">
        <v>14</v>
      </c>
      <c r="N491" s="16" t="s">
        <v>30</v>
      </c>
      <c r="O491" s="16" t="s">
        <v>14</v>
      </c>
      <c r="P491" s="16" t="s">
        <v>14</v>
      </c>
      <c r="Q491" s="16" t="s">
        <v>14</v>
      </c>
      <c r="R491" s="20" t="s">
        <v>31</v>
      </c>
      <c r="S491" s="16" t="s">
        <v>32</v>
      </c>
    </row>
    <row r="492" spans="1:19" ht="14.25" customHeight="1" x14ac:dyDescent="0.2">
      <c r="A492" s="12" t="s">
        <v>510</v>
      </c>
      <c r="B492" s="12" t="s">
        <v>2848</v>
      </c>
      <c r="C492" s="13">
        <v>20</v>
      </c>
      <c r="D492" s="12" t="s">
        <v>2105</v>
      </c>
      <c r="E492" s="13">
        <v>-21.791499999999999</v>
      </c>
      <c r="F492" s="13">
        <v>2.7548937229146704E-7</v>
      </c>
      <c r="G492" s="23">
        <v>8.7954111015653338E-3</v>
      </c>
      <c r="H492" s="14"/>
      <c r="I492" s="15" t="s">
        <v>2849</v>
      </c>
      <c r="J492" s="16" t="s">
        <v>510</v>
      </c>
      <c r="K492" s="16">
        <v>224</v>
      </c>
      <c r="L492" s="16">
        <v>0</v>
      </c>
      <c r="M492" s="16" t="s">
        <v>14</v>
      </c>
      <c r="N492" s="16" t="s">
        <v>30</v>
      </c>
      <c r="O492" s="16" t="s">
        <v>14</v>
      </c>
      <c r="P492" s="16" t="s">
        <v>14</v>
      </c>
      <c r="Q492" s="16" t="s">
        <v>14</v>
      </c>
      <c r="R492" s="20" t="s">
        <v>31</v>
      </c>
      <c r="S492" s="16" t="s">
        <v>32</v>
      </c>
    </row>
    <row r="493" spans="1:19" ht="14.25" customHeight="1" x14ac:dyDescent="0.2">
      <c r="A493" s="12" t="s">
        <v>511</v>
      </c>
      <c r="B493" s="12" t="s">
        <v>2850</v>
      </c>
      <c r="C493" s="13">
        <v>22</v>
      </c>
      <c r="D493" s="12" t="s">
        <v>2105</v>
      </c>
      <c r="E493" s="13">
        <v>-21.793399999999998</v>
      </c>
      <c r="F493" s="13">
        <v>2.7512679720069099E-7</v>
      </c>
      <c r="G493" s="23">
        <v>8.783835348380965E-3</v>
      </c>
      <c r="H493" s="14"/>
      <c r="I493" s="15" t="s">
        <v>2851</v>
      </c>
      <c r="J493" s="16" t="s">
        <v>511</v>
      </c>
      <c r="K493" s="16">
        <v>448</v>
      </c>
      <c r="L493" s="16">
        <v>0</v>
      </c>
      <c r="M493" s="16" t="s">
        <v>14</v>
      </c>
      <c r="N493" s="16" t="s">
        <v>30</v>
      </c>
      <c r="O493" s="16" t="s">
        <v>14</v>
      </c>
      <c r="P493" s="16" t="s">
        <v>14</v>
      </c>
      <c r="Q493" s="16" t="s">
        <v>14</v>
      </c>
      <c r="R493" s="20" t="s">
        <v>31</v>
      </c>
      <c r="S493" s="16" t="s">
        <v>32</v>
      </c>
    </row>
    <row r="494" spans="1:19" ht="14.25" customHeight="1" x14ac:dyDescent="0.2">
      <c r="A494" s="12" t="s">
        <v>512</v>
      </c>
      <c r="B494" s="12" t="s">
        <v>2852</v>
      </c>
      <c r="C494" s="13">
        <v>65</v>
      </c>
      <c r="D494" s="12" t="s">
        <v>2251</v>
      </c>
      <c r="E494" s="13">
        <v>-21.8001</v>
      </c>
      <c r="F494" s="13">
        <v>2.7385204697938941E-7</v>
      </c>
      <c r="G494" s="23">
        <v>8.7431370370272474E-3</v>
      </c>
      <c r="H494" s="14"/>
      <c r="I494" s="15" t="s">
        <v>2853</v>
      </c>
      <c r="J494" s="16" t="s">
        <v>512</v>
      </c>
      <c r="K494" s="16">
        <v>332</v>
      </c>
      <c r="L494" s="16">
        <v>0</v>
      </c>
      <c r="M494" s="16" t="s">
        <v>14</v>
      </c>
      <c r="N494" s="16" t="s">
        <v>16631</v>
      </c>
      <c r="O494" s="16">
        <v>40</v>
      </c>
      <c r="P494" s="16">
        <v>53.8</v>
      </c>
      <c r="Q494" s="17" t="s">
        <v>15</v>
      </c>
      <c r="R494" s="18" t="s">
        <v>19</v>
      </c>
      <c r="S494" s="16" t="s">
        <v>28</v>
      </c>
    </row>
    <row r="495" spans="1:19" ht="14.25" customHeight="1" x14ac:dyDescent="0.2">
      <c r="A495" s="12" t="s">
        <v>513</v>
      </c>
      <c r="B495" s="12" t="s">
        <v>2240</v>
      </c>
      <c r="C495" s="13">
        <v>3</v>
      </c>
      <c r="D495" s="12" t="s">
        <v>2038</v>
      </c>
      <c r="E495" s="13">
        <v>-21.801200000000001</v>
      </c>
      <c r="F495" s="13">
        <v>2.7364332480917221E-7</v>
      </c>
      <c r="G495" s="23">
        <v>8.7364732689195999E-3</v>
      </c>
      <c r="H495" s="14"/>
      <c r="I495" s="15" t="s">
        <v>2854</v>
      </c>
      <c r="J495" s="16" t="s">
        <v>513</v>
      </c>
      <c r="K495" s="16">
        <v>315</v>
      </c>
      <c r="L495" s="16">
        <v>0</v>
      </c>
      <c r="M495" s="16" t="s">
        <v>14</v>
      </c>
      <c r="N495" s="16" t="s">
        <v>30</v>
      </c>
      <c r="O495" s="16" t="s">
        <v>14</v>
      </c>
      <c r="P495" s="16" t="s">
        <v>14</v>
      </c>
      <c r="Q495" s="16" t="s">
        <v>14</v>
      </c>
      <c r="R495" s="20" t="s">
        <v>31</v>
      </c>
      <c r="S495" s="16" t="s">
        <v>32</v>
      </c>
    </row>
    <row r="496" spans="1:19" ht="14.25" customHeight="1" x14ac:dyDescent="0.2">
      <c r="A496" s="12" t="s">
        <v>514</v>
      </c>
      <c r="B496" s="12" t="s">
        <v>2855</v>
      </c>
      <c r="C496" s="13">
        <v>1</v>
      </c>
      <c r="D496" s="12" t="s">
        <v>2038</v>
      </c>
      <c r="E496" s="13">
        <v>-21.807099999999998</v>
      </c>
      <c r="F496" s="13">
        <v>2.7252652689186981E-7</v>
      </c>
      <c r="G496" s="23">
        <v>8.7008178216029103E-3</v>
      </c>
      <c r="H496" s="14"/>
      <c r="I496" s="15" t="s">
        <v>2856</v>
      </c>
      <c r="J496" s="16" t="s">
        <v>514</v>
      </c>
      <c r="K496" s="16">
        <v>106</v>
      </c>
      <c r="L496" s="16">
        <v>0</v>
      </c>
      <c r="M496" s="16" t="s">
        <v>14</v>
      </c>
      <c r="N496" s="16" t="s">
        <v>30</v>
      </c>
      <c r="O496" s="16" t="s">
        <v>14</v>
      </c>
      <c r="P496" s="16" t="s">
        <v>14</v>
      </c>
      <c r="Q496" s="16" t="s">
        <v>14</v>
      </c>
      <c r="R496" s="20" t="s">
        <v>31</v>
      </c>
      <c r="S496" s="16" t="s">
        <v>32</v>
      </c>
    </row>
    <row r="497" spans="1:19" ht="14.25" customHeight="1" x14ac:dyDescent="0.2">
      <c r="A497" s="12" t="s">
        <v>515</v>
      </c>
      <c r="B497" s="12" t="s">
        <v>2857</v>
      </c>
      <c r="C497" s="13">
        <v>7</v>
      </c>
      <c r="D497" s="12" t="s">
        <v>2105</v>
      </c>
      <c r="E497" s="13">
        <v>-21.807099999999998</v>
      </c>
      <c r="F497" s="13">
        <v>2.7252652689186981E-7</v>
      </c>
      <c r="G497" s="23">
        <v>8.7008178216029103E-3</v>
      </c>
      <c r="H497" s="14"/>
      <c r="I497" s="15" t="s">
        <v>2858</v>
      </c>
      <c r="J497" s="16" t="s">
        <v>515</v>
      </c>
      <c r="K497" s="16">
        <v>678</v>
      </c>
      <c r="L497" s="16">
        <v>0</v>
      </c>
      <c r="M497" s="16" t="s">
        <v>14</v>
      </c>
      <c r="N497" s="17" t="s">
        <v>16611</v>
      </c>
      <c r="O497" s="16">
        <v>77.5</v>
      </c>
      <c r="P497" s="16">
        <v>100</v>
      </c>
      <c r="Q497" s="17" t="s">
        <v>15</v>
      </c>
      <c r="R497" s="19" t="s">
        <v>16</v>
      </c>
      <c r="S497" s="16" t="s">
        <v>17</v>
      </c>
    </row>
    <row r="498" spans="1:19" ht="14.25" customHeight="1" x14ac:dyDescent="0.2">
      <c r="A498" s="12" t="s">
        <v>516</v>
      </c>
      <c r="B498" s="12" t="s">
        <v>2053</v>
      </c>
      <c r="C498" s="13">
        <v>11</v>
      </c>
      <c r="D498" s="12" t="s">
        <v>2105</v>
      </c>
      <c r="E498" s="13">
        <v>-21.810199999999998</v>
      </c>
      <c r="F498" s="13">
        <v>2.7194156250927876E-7</v>
      </c>
      <c r="G498" s="23">
        <v>8.682141956970214E-3</v>
      </c>
      <c r="H498" s="14"/>
      <c r="I498" s="15" t="s">
        <v>2859</v>
      </c>
      <c r="J498" s="16" t="s">
        <v>516</v>
      </c>
      <c r="K498" s="16">
        <v>269</v>
      </c>
      <c r="L498" s="16">
        <v>0</v>
      </c>
      <c r="M498" s="16" t="s">
        <v>14</v>
      </c>
      <c r="N498" s="16" t="s">
        <v>30</v>
      </c>
      <c r="O498" s="16" t="s">
        <v>14</v>
      </c>
      <c r="P498" s="16" t="s">
        <v>14</v>
      </c>
      <c r="Q498" s="16" t="s">
        <v>14</v>
      </c>
      <c r="R498" s="20" t="s">
        <v>31</v>
      </c>
      <c r="S498" s="16" t="s">
        <v>32</v>
      </c>
    </row>
    <row r="499" spans="1:19" ht="14.25" customHeight="1" x14ac:dyDescent="0.2">
      <c r="A499" s="12" t="s">
        <v>517</v>
      </c>
      <c r="B499" s="12" t="s">
        <v>2053</v>
      </c>
      <c r="C499" s="13">
        <v>5</v>
      </c>
      <c r="D499" s="12" t="s">
        <v>2105</v>
      </c>
      <c r="E499" s="13">
        <v>-21.8276</v>
      </c>
      <c r="F499" s="13">
        <v>2.6868143963360995E-7</v>
      </c>
      <c r="G499" s="23">
        <v>8.5780576480380087E-3</v>
      </c>
      <c r="H499" s="14"/>
      <c r="I499" s="15" t="s">
        <v>2860</v>
      </c>
      <c r="J499" s="16" t="s">
        <v>517</v>
      </c>
      <c r="K499" s="16">
        <v>395</v>
      </c>
      <c r="L499" s="16">
        <v>0</v>
      </c>
      <c r="M499" s="16" t="s">
        <v>14</v>
      </c>
      <c r="N499" s="16" t="s">
        <v>30</v>
      </c>
      <c r="O499" s="16" t="s">
        <v>14</v>
      </c>
      <c r="P499" s="16" t="s">
        <v>14</v>
      </c>
      <c r="Q499" s="16" t="s">
        <v>14</v>
      </c>
      <c r="R499" s="20" t="s">
        <v>31</v>
      </c>
      <c r="S499" s="16" t="s">
        <v>32</v>
      </c>
    </row>
    <row r="500" spans="1:19" ht="14.25" customHeight="1" x14ac:dyDescent="0.2">
      <c r="A500" s="12" t="s">
        <v>518</v>
      </c>
      <c r="B500" s="12" t="s">
        <v>2120</v>
      </c>
      <c r="C500" s="13">
        <v>1</v>
      </c>
      <c r="D500" s="12" t="s">
        <v>2038</v>
      </c>
      <c r="E500" s="13">
        <v>-21.828299999999999</v>
      </c>
      <c r="F500" s="13">
        <v>2.6855110620760798E-7</v>
      </c>
      <c r="G500" s="23">
        <v>8.5738965580749813E-3</v>
      </c>
      <c r="H500" s="14"/>
      <c r="I500" s="15" t="s">
        <v>2861</v>
      </c>
      <c r="J500" s="16" t="s">
        <v>518</v>
      </c>
      <c r="K500" s="16">
        <v>88</v>
      </c>
      <c r="L500" s="16">
        <v>0</v>
      </c>
      <c r="M500" s="16" t="s">
        <v>14</v>
      </c>
      <c r="N500" s="16" t="s">
        <v>30</v>
      </c>
      <c r="O500" s="16" t="s">
        <v>14</v>
      </c>
      <c r="P500" s="16" t="s">
        <v>14</v>
      </c>
      <c r="Q500" s="16" t="s">
        <v>14</v>
      </c>
      <c r="R500" s="20" t="s">
        <v>31</v>
      </c>
      <c r="S500" s="16" t="s">
        <v>32</v>
      </c>
    </row>
    <row r="501" spans="1:19" ht="14.25" customHeight="1" x14ac:dyDescent="0.2">
      <c r="A501" s="12" t="s">
        <v>519</v>
      </c>
      <c r="B501" s="12" t="s">
        <v>2862</v>
      </c>
      <c r="C501" s="13">
        <v>5</v>
      </c>
      <c r="D501" s="12" t="s">
        <v>2466</v>
      </c>
      <c r="E501" s="13">
        <v>-21.838699999999999</v>
      </c>
      <c r="F501" s="13">
        <v>2.6662215460929226E-7</v>
      </c>
      <c r="G501" s="23">
        <v>8.5123118872722954E-3</v>
      </c>
      <c r="H501" s="14"/>
      <c r="I501" s="15" t="s">
        <v>2863</v>
      </c>
      <c r="J501" s="16" t="s">
        <v>519</v>
      </c>
      <c r="K501" s="16">
        <v>369</v>
      </c>
      <c r="L501" s="16">
        <v>0</v>
      </c>
      <c r="M501" s="16" t="s">
        <v>14</v>
      </c>
      <c r="N501" s="16" t="s">
        <v>30</v>
      </c>
      <c r="O501" s="16" t="s">
        <v>14</v>
      </c>
      <c r="P501" s="16" t="s">
        <v>14</v>
      </c>
      <c r="Q501" s="16" t="s">
        <v>14</v>
      </c>
      <c r="R501" s="20" t="s">
        <v>31</v>
      </c>
      <c r="S501" s="16" t="s">
        <v>32</v>
      </c>
    </row>
    <row r="502" spans="1:19" ht="14.25" customHeight="1" x14ac:dyDescent="0.2">
      <c r="A502" s="12" t="s">
        <v>520</v>
      </c>
      <c r="B502" s="12" t="s">
        <v>2053</v>
      </c>
      <c r="C502" s="13">
        <v>1</v>
      </c>
      <c r="D502" s="12" t="s">
        <v>2038</v>
      </c>
      <c r="E502" s="13">
        <v>-21.843900000000001</v>
      </c>
      <c r="F502" s="13">
        <v>2.6566288078182886E-7</v>
      </c>
      <c r="G502" s="23">
        <v>8.4816856326137818E-3</v>
      </c>
      <c r="H502" s="14"/>
      <c r="I502" s="15" t="s">
        <v>2864</v>
      </c>
      <c r="J502" s="16" t="s">
        <v>520</v>
      </c>
      <c r="K502" s="16">
        <v>82</v>
      </c>
      <c r="L502" s="16">
        <v>0</v>
      </c>
      <c r="M502" s="16" t="s">
        <v>14</v>
      </c>
      <c r="N502" s="16" t="s">
        <v>16632</v>
      </c>
      <c r="O502" s="16" t="s">
        <v>14</v>
      </c>
      <c r="P502" s="16">
        <v>40</v>
      </c>
      <c r="Q502" s="17" t="s">
        <v>15</v>
      </c>
      <c r="R502" s="18" t="s">
        <v>19</v>
      </c>
      <c r="S502" s="16" t="s">
        <v>28</v>
      </c>
    </row>
    <row r="503" spans="1:19" ht="14.25" customHeight="1" x14ac:dyDescent="0.2">
      <c r="A503" s="12" t="s">
        <v>521</v>
      </c>
      <c r="B503" s="12" t="s">
        <v>2053</v>
      </c>
      <c r="C503" s="13">
        <v>1</v>
      </c>
      <c r="D503" s="12" t="s">
        <v>2038</v>
      </c>
      <c r="E503" s="13">
        <v>-21.844899999999999</v>
      </c>
      <c r="F503" s="13">
        <v>2.6547880110955896E-7</v>
      </c>
      <c r="G503" s="23">
        <v>8.4758086131861785E-3</v>
      </c>
      <c r="H503" s="14"/>
      <c r="I503" s="15" t="s">
        <v>2865</v>
      </c>
      <c r="J503" s="16" t="s">
        <v>521</v>
      </c>
      <c r="K503" s="16">
        <v>53</v>
      </c>
      <c r="L503" s="16">
        <v>0</v>
      </c>
      <c r="M503" s="16">
        <v>0</v>
      </c>
      <c r="N503" s="16" t="s">
        <v>30</v>
      </c>
      <c r="O503" s="16" t="s">
        <v>14</v>
      </c>
      <c r="P503" s="16" t="s">
        <v>14</v>
      </c>
      <c r="Q503" s="16" t="s">
        <v>14</v>
      </c>
      <c r="R503" s="20" t="s">
        <v>31</v>
      </c>
      <c r="S503" s="16" t="s">
        <v>32</v>
      </c>
    </row>
    <row r="504" spans="1:19" ht="14.25" customHeight="1" x14ac:dyDescent="0.2">
      <c r="A504" s="12" t="s">
        <v>522</v>
      </c>
      <c r="B504" s="12" t="s">
        <v>2866</v>
      </c>
      <c r="C504" s="13">
        <v>4</v>
      </c>
      <c r="D504" s="12" t="s">
        <v>2088</v>
      </c>
      <c r="E504" s="13">
        <v>-21.845400000000001</v>
      </c>
      <c r="F504" s="13">
        <v>2.6538680911023429E-7</v>
      </c>
      <c r="G504" s="23">
        <v>8.4728716307342408E-3</v>
      </c>
      <c r="H504" s="14"/>
      <c r="I504" s="15" t="s">
        <v>2867</v>
      </c>
      <c r="J504" s="16" t="s">
        <v>522</v>
      </c>
      <c r="K504" s="16">
        <v>387</v>
      </c>
      <c r="L504" s="16">
        <v>0</v>
      </c>
      <c r="M504" s="16" t="s">
        <v>14</v>
      </c>
      <c r="N504" s="16" t="s">
        <v>30</v>
      </c>
      <c r="O504" s="16" t="s">
        <v>14</v>
      </c>
      <c r="P504" s="16" t="s">
        <v>14</v>
      </c>
      <c r="Q504" s="16" t="s">
        <v>14</v>
      </c>
      <c r="R504" s="20" t="s">
        <v>31</v>
      </c>
      <c r="S504" s="16" t="s">
        <v>32</v>
      </c>
    </row>
    <row r="505" spans="1:19" ht="14.25" customHeight="1" x14ac:dyDescent="0.2">
      <c r="A505" s="12" t="s">
        <v>523</v>
      </c>
      <c r="B505" s="12" t="s">
        <v>2053</v>
      </c>
      <c r="C505" s="13">
        <v>1</v>
      </c>
      <c r="D505" s="12" t="s">
        <v>2038</v>
      </c>
      <c r="E505" s="13">
        <v>-21.847000000000001</v>
      </c>
      <c r="F505" s="13">
        <v>2.6509264886787078E-7</v>
      </c>
      <c r="G505" s="23">
        <v>8.4634801241225601E-3</v>
      </c>
      <c r="H505" s="14"/>
      <c r="I505" s="15" t="s">
        <v>2868</v>
      </c>
      <c r="J505" s="16" t="s">
        <v>523</v>
      </c>
      <c r="K505" s="16">
        <v>107</v>
      </c>
      <c r="L505" s="16">
        <v>0</v>
      </c>
      <c r="M505" s="16" t="s">
        <v>14</v>
      </c>
      <c r="N505" s="16" t="s">
        <v>30</v>
      </c>
      <c r="O505" s="16" t="s">
        <v>14</v>
      </c>
      <c r="P505" s="16" t="s">
        <v>14</v>
      </c>
      <c r="Q505" s="16" t="s">
        <v>14</v>
      </c>
      <c r="R505" s="20" t="s">
        <v>31</v>
      </c>
      <c r="S505" s="16" t="s">
        <v>32</v>
      </c>
    </row>
    <row r="506" spans="1:19" ht="14.25" customHeight="1" x14ac:dyDescent="0.2">
      <c r="A506" s="12" t="s">
        <v>524</v>
      </c>
      <c r="B506" s="12" t="s">
        <v>2869</v>
      </c>
      <c r="C506" s="13">
        <v>29</v>
      </c>
      <c r="D506" s="12" t="s">
        <v>2105</v>
      </c>
      <c r="E506" s="13">
        <v>-21.849699999999999</v>
      </c>
      <c r="F506" s="13">
        <v>2.6459699262242048E-7</v>
      </c>
      <c r="G506" s="23">
        <v>8.4476555556191289E-3</v>
      </c>
      <c r="H506" s="14"/>
      <c r="I506" s="15" t="s">
        <v>2870</v>
      </c>
      <c r="J506" s="16" t="s">
        <v>524</v>
      </c>
      <c r="K506" s="16">
        <v>331</v>
      </c>
      <c r="L506" s="16">
        <v>0</v>
      </c>
      <c r="M506" s="16" t="s">
        <v>14</v>
      </c>
      <c r="N506" s="16" t="s">
        <v>30</v>
      </c>
      <c r="O506" s="16" t="s">
        <v>14</v>
      </c>
      <c r="P506" s="16" t="s">
        <v>14</v>
      </c>
      <c r="Q506" s="16" t="s">
        <v>14</v>
      </c>
      <c r="R506" s="20" t="s">
        <v>31</v>
      </c>
      <c r="S506" s="16" t="s">
        <v>32</v>
      </c>
    </row>
    <row r="507" spans="1:19" ht="14.25" customHeight="1" x14ac:dyDescent="0.2">
      <c r="A507" s="12" t="s">
        <v>525</v>
      </c>
      <c r="B507" s="12" t="s">
        <v>2871</v>
      </c>
      <c r="C507" s="13">
        <v>4</v>
      </c>
      <c r="D507" s="12" t="s">
        <v>2061</v>
      </c>
      <c r="E507" s="13">
        <v>-21.849699999999999</v>
      </c>
      <c r="F507" s="13">
        <v>2.6459699262242048E-7</v>
      </c>
      <c r="G507" s="23">
        <v>8.4476555556191289E-3</v>
      </c>
      <c r="H507" s="14"/>
      <c r="I507" s="15" t="s">
        <v>2872</v>
      </c>
      <c r="J507" s="16" t="s">
        <v>525</v>
      </c>
      <c r="K507" s="16">
        <v>122</v>
      </c>
      <c r="L507" s="16">
        <v>0</v>
      </c>
      <c r="M507" s="16" t="s">
        <v>14</v>
      </c>
      <c r="N507" s="16" t="s">
        <v>30</v>
      </c>
      <c r="O507" s="16" t="s">
        <v>14</v>
      </c>
      <c r="P507" s="16" t="s">
        <v>14</v>
      </c>
      <c r="Q507" s="16" t="s">
        <v>14</v>
      </c>
      <c r="R507" s="20" t="s">
        <v>31</v>
      </c>
      <c r="S507" s="16" t="s">
        <v>32</v>
      </c>
    </row>
    <row r="508" spans="1:19" ht="14.25" customHeight="1" x14ac:dyDescent="0.2">
      <c r="A508" s="12" t="s">
        <v>526</v>
      </c>
      <c r="B508" s="12" t="s">
        <v>2873</v>
      </c>
      <c r="C508" s="13">
        <v>20</v>
      </c>
      <c r="D508" s="12" t="s">
        <v>2105</v>
      </c>
      <c r="E508" s="13">
        <v>-21.8565</v>
      </c>
      <c r="F508" s="13">
        <v>2.6335277548886691E-7</v>
      </c>
      <c r="G508" s="23">
        <v>8.4079320588533908E-3</v>
      </c>
      <c r="H508" s="14"/>
      <c r="I508" s="15" t="s">
        <v>2874</v>
      </c>
      <c r="J508" s="16" t="s">
        <v>526</v>
      </c>
      <c r="K508" s="16">
        <v>527</v>
      </c>
      <c r="L508" s="16">
        <v>0</v>
      </c>
      <c r="M508" s="16" t="s">
        <v>14</v>
      </c>
      <c r="N508" s="17" t="s">
        <v>16626</v>
      </c>
      <c r="O508" s="16">
        <v>53.8</v>
      </c>
      <c r="P508" s="16">
        <v>73.3</v>
      </c>
      <c r="Q508" s="17" t="s">
        <v>15</v>
      </c>
      <c r="R508" s="18" t="s">
        <v>19</v>
      </c>
      <c r="S508" s="16" t="s">
        <v>28</v>
      </c>
    </row>
    <row r="509" spans="1:19" ht="14.25" customHeight="1" x14ac:dyDescent="0.2">
      <c r="A509" s="12" t="s">
        <v>527</v>
      </c>
      <c r="B509" s="12" t="s">
        <v>2875</v>
      </c>
      <c r="C509" s="13">
        <v>1</v>
      </c>
      <c r="D509" s="12" t="s">
        <v>2038</v>
      </c>
      <c r="E509" s="13">
        <v>-21.863099999999999</v>
      </c>
      <c r="F509" s="13">
        <v>2.6215074834172741E-7</v>
      </c>
      <c r="G509" s="23">
        <v>8.3695555406363906E-3</v>
      </c>
      <c r="H509" s="14"/>
      <c r="I509" s="15" t="s">
        <v>2876</v>
      </c>
      <c r="J509" s="16" t="s">
        <v>527</v>
      </c>
      <c r="K509" s="16">
        <v>176</v>
      </c>
      <c r="L509" s="16">
        <v>0</v>
      </c>
      <c r="M509" s="16" t="s">
        <v>14</v>
      </c>
      <c r="N509" s="16" t="s">
        <v>30</v>
      </c>
      <c r="O509" s="16" t="s">
        <v>14</v>
      </c>
      <c r="P509" s="16" t="s">
        <v>14</v>
      </c>
      <c r="Q509" s="16" t="s">
        <v>14</v>
      </c>
      <c r="R509" s="20" t="s">
        <v>31</v>
      </c>
      <c r="S509" s="16" t="s">
        <v>32</v>
      </c>
    </row>
    <row r="510" spans="1:19" ht="14.25" customHeight="1" x14ac:dyDescent="0.2">
      <c r="A510" s="12" t="s">
        <v>528</v>
      </c>
      <c r="B510" s="12" t="s">
        <v>2877</v>
      </c>
      <c r="C510" s="13">
        <v>4</v>
      </c>
      <c r="D510" s="12" t="s">
        <v>2061</v>
      </c>
      <c r="E510" s="13">
        <v>-21.869199999999999</v>
      </c>
      <c r="F510" s="13">
        <v>2.610446631452978E-7</v>
      </c>
      <c r="G510" s="23">
        <v>8.334242112989311E-3</v>
      </c>
      <c r="H510" s="14"/>
      <c r="I510" s="15" t="s">
        <v>2878</v>
      </c>
      <c r="J510" s="16" t="s">
        <v>528</v>
      </c>
      <c r="K510" s="16">
        <v>167</v>
      </c>
      <c r="L510" s="16">
        <v>0</v>
      </c>
      <c r="M510" s="16" t="s">
        <v>14</v>
      </c>
      <c r="N510" s="16" t="s">
        <v>30</v>
      </c>
      <c r="O510" s="16" t="s">
        <v>14</v>
      </c>
      <c r="P510" s="16" t="s">
        <v>14</v>
      </c>
      <c r="Q510" s="16" t="s">
        <v>14</v>
      </c>
      <c r="R510" s="20" t="s">
        <v>31</v>
      </c>
      <c r="S510" s="16" t="s">
        <v>32</v>
      </c>
    </row>
    <row r="511" spans="1:19" ht="14.25" customHeight="1" x14ac:dyDescent="0.2">
      <c r="A511" s="12" t="s">
        <v>529</v>
      </c>
      <c r="B511" s="12" t="s">
        <v>2392</v>
      </c>
      <c r="C511" s="13">
        <v>8</v>
      </c>
      <c r="D511" s="12" t="s">
        <v>2105</v>
      </c>
      <c r="E511" s="13">
        <v>-21.871700000000001</v>
      </c>
      <c r="F511" s="13">
        <v>2.6059269892490315E-7</v>
      </c>
      <c r="G511" s="23">
        <v>8.3198124778694361E-3</v>
      </c>
      <c r="H511" s="14"/>
      <c r="I511" s="15" t="s">
        <v>2879</v>
      </c>
      <c r="J511" s="16" t="s">
        <v>529</v>
      </c>
      <c r="K511" s="16">
        <v>221</v>
      </c>
      <c r="L511" s="16">
        <v>0</v>
      </c>
      <c r="M511" s="16" t="s">
        <v>14</v>
      </c>
      <c r="N511" s="16" t="s">
        <v>30</v>
      </c>
      <c r="O511" s="16" t="s">
        <v>14</v>
      </c>
      <c r="P511" s="16" t="s">
        <v>14</v>
      </c>
      <c r="Q511" s="16" t="s">
        <v>14</v>
      </c>
      <c r="R511" s="20" t="s">
        <v>31</v>
      </c>
      <c r="S511" s="16" t="s">
        <v>32</v>
      </c>
    </row>
    <row r="512" spans="1:19" ht="14.25" customHeight="1" x14ac:dyDescent="0.2">
      <c r="A512" s="12" t="s">
        <v>530</v>
      </c>
      <c r="B512" s="12" t="s">
        <v>2880</v>
      </c>
      <c r="C512" s="13">
        <v>3</v>
      </c>
      <c r="D512" s="12" t="s">
        <v>2061</v>
      </c>
      <c r="E512" s="13">
        <v>-21.871700000000001</v>
      </c>
      <c r="F512" s="13">
        <v>2.6059269892490315E-7</v>
      </c>
      <c r="G512" s="23">
        <v>8.3198124778694361E-3</v>
      </c>
      <c r="H512" s="14"/>
      <c r="I512" s="15" t="s">
        <v>2881</v>
      </c>
      <c r="J512" s="16" t="s">
        <v>530</v>
      </c>
      <c r="K512" s="16">
        <v>124</v>
      </c>
      <c r="L512" s="16">
        <v>0</v>
      </c>
      <c r="M512" s="16" t="s">
        <v>14</v>
      </c>
      <c r="N512" s="16" t="s">
        <v>30</v>
      </c>
      <c r="O512" s="16" t="s">
        <v>14</v>
      </c>
      <c r="P512" s="16" t="s">
        <v>14</v>
      </c>
      <c r="Q512" s="16" t="s">
        <v>14</v>
      </c>
      <c r="R512" s="20" t="s">
        <v>31</v>
      </c>
      <c r="S512" s="16" t="s">
        <v>32</v>
      </c>
    </row>
    <row r="513" spans="1:19" ht="14.25" customHeight="1" x14ac:dyDescent="0.2">
      <c r="A513" s="12" t="s">
        <v>531</v>
      </c>
      <c r="B513" s="12" t="s">
        <v>2882</v>
      </c>
      <c r="C513" s="13">
        <v>3</v>
      </c>
      <c r="D513" s="12" t="s">
        <v>2088</v>
      </c>
      <c r="E513" s="13">
        <v>-21.874500000000001</v>
      </c>
      <c r="F513" s="13">
        <v>2.6008742793683462E-7</v>
      </c>
      <c r="G513" s="23">
        <v>8.303680944297771E-3</v>
      </c>
      <c r="H513" s="14"/>
      <c r="I513" s="15" t="s">
        <v>2883</v>
      </c>
      <c r="J513" s="16" t="s">
        <v>531</v>
      </c>
      <c r="K513" s="16">
        <v>584</v>
      </c>
      <c r="L513" s="16">
        <v>0</v>
      </c>
      <c r="M513" s="16" t="s">
        <v>14</v>
      </c>
      <c r="N513" s="16" t="s">
        <v>30</v>
      </c>
      <c r="O513" s="16" t="s">
        <v>14</v>
      </c>
      <c r="P513" s="16" t="s">
        <v>14</v>
      </c>
      <c r="Q513" s="16" t="s">
        <v>14</v>
      </c>
      <c r="R513" s="20" t="s">
        <v>31</v>
      </c>
      <c r="S513" s="16" t="s">
        <v>32</v>
      </c>
    </row>
    <row r="514" spans="1:19" ht="14.25" customHeight="1" x14ac:dyDescent="0.2">
      <c r="A514" s="12" t="s">
        <v>532</v>
      </c>
      <c r="B514" s="12" t="s">
        <v>2884</v>
      </c>
      <c r="C514" s="13">
        <v>4</v>
      </c>
      <c r="D514" s="12" t="s">
        <v>2061</v>
      </c>
      <c r="E514" s="13">
        <v>-21.875599999999999</v>
      </c>
      <c r="F514" s="13">
        <v>2.5988919676418579E-7</v>
      </c>
      <c r="G514" s="23">
        <v>8.2973521170109348E-3</v>
      </c>
      <c r="H514" s="14"/>
      <c r="I514" s="15" t="s">
        <v>2885</v>
      </c>
      <c r="J514" s="16" t="s">
        <v>532</v>
      </c>
      <c r="K514" s="16">
        <v>421</v>
      </c>
      <c r="L514" s="16">
        <v>0</v>
      </c>
      <c r="M514" s="16" t="s">
        <v>14</v>
      </c>
      <c r="N514" s="16" t="s">
        <v>30</v>
      </c>
      <c r="O514" s="16" t="s">
        <v>14</v>
      </c>
      <c r="P514" s="16" t="s">
        <v>14</v>
      </c>
      <c r="Q514" s="16" t="s">
        <v>14</v>
      </c>
      <c r="R514" s="20" t="s">
        <v>31</v>
      </c>
      <c r="S514" s="16" t="s">
        <v>32</v>
      </c>
    </row>
    <row r="515" spans="1:19" ht="14.25" customHeight="1" x14ac:dyDescent="0.2">
      <c r="A515" s="12" t="s">
        <v>533</v>
      </c>
      <c r="B515" s="12" t="s">
        <v>2886</v>
      </c>
      <c r="C515" s="13">
        <v>6</v>
      </c>
      <c r="D515" s="12" t="s">
        <v>2105</v>
      </c>
      <c r="E515" s="13">
        <v>-21.876300000000001</v>
      </c>
      <c r="F515" s="13">
        <v>2.5976312832625598E-7</v>
      </c>
      <c r="G515" s="23">
        <v>8.2933271931842842E-3</v>
      </c>
      <c r="H515" s="14"/>
      <c r="I515" s="15" t="s">
        <v>2887</v>
      </c>
      <c r="J515" s="16" t="s">
        <v>533</v>
      </c>
      <c r="K515" s="16">
        <v>327</v>
      </c>
      <c r="L515" s="16">
        <v>0</v>
      </c>
      <c r="M515" s="16" t="s">
        <v>14</v>
      </c>
      <c r="N515" s="16" t="s">
        <v>30</v>
      </c>
      <c r="O515" s="16" t="s">
        <v>14</v>
      </c>
      <c r="P515" s="16" t="s">
        <v>14</v>
      </c>
      <c r="Q515" s="16" t="s">
        <v>14</v>
      </c>
      <c r="R515" s="20" t="s">
        <v>31</v>
      </c>
      <c r="S515" s="16" t="s">
        <v>32</v>
      </c>
    </row>
    <row r="516" spans="1:19" ht="14.25" customHeight="1" x14ac:dyDescent="0.2">
      <c r="A516" s="12" t="s">
        <v>534</v>
      </c>
      <c r="B516" s="12" t="s">
        <v>2888</v>
      </c>
      <c r="C516" s="13">
        <v>3</v>
      </c>
      <c r="D516" s="12" t="s">
        <v>2038</v>
      </c>
      <c r="E516" s="13">
        <v>-21.884</v>
      </c>
      <c r="F516" s="13">
        <v>2.5838040515059944E-7</v>
      </c>
      <c r="G516" s="23">
        <v>8.2491816834377434E-3</v>
      </c>
      <c r="H516" s="14"/>
      <c r="I516" s="15" t="s">
        <v>2889</v>
      </c>
      <c r="J516" s="16" t="s">
        <v>534</v>
      </c>
      <c r="K516" s="16">
        <v>312</v>
      </c>
      <c r="L516" s="16">
        <v>0</v>
      </c>
      <c r="M516" s="16">
        <v>0</v>
      </c>
      <c r="N516" s="17" t="s">
        <v>16633</v>
      </c>
      <c r="O516" s="16">
        <v>32.9</v>
      </c>
      <c r="P516" s="16">
        <v>53.8</v>
      </c>
      <c r="Q516" s="17" t="s">
        <v>15</v>
      </c>
      <c r="R516" s="18" t="s">
        <v>19</v>
      </c>
      <c r="S516" s="16" t="s">
        <v>28</v>
      </c>
    </row>
    <row r="517" spans="1:19" ht="14.25" customHeight="1" x14ac:dyDescent="0.2">
      <c r="A517" s="12" t="s">
        <v>535</v>
      </c>
      <c r="B517" s="12" t="s">
        <v>2053</v>
      </c>
      <c r="C517" s="13">
        <v>4</v>
      </c>
      <c r="D517" s="12" t="s">
        <v>2088</v>
      </c>
      <c r="E517" s="13">
        <v>-21.886700000000001</v>
      </c>
      <c r="F517" s="13">
        <v>2.5789729910423418E-7</v>
      </c>
      <c r="G517" s="23">
        <v>8.2337577988497775E-3</v>
      </c>
      <c r="H517" s="14"/>
      <c r="I517" s="15" t="s">
        <v>2890</v>
      </c>
      <c r="J517" s="16" t="s">
        <v>535</v>
      </c>
      <c r="K517" s="16">
        <v>510</v>
      </c>
      <c r="L517" s="16">
        <v>0</v>
      </c>
      <c r="M517" s="16" t="s">
        <v>14</v>
      </c>
      <c r="N517" s="17" t="s">
        <v>16634</v>
      </c>
      <c r="O517" s="16">
        <v>62.5</v>
      </c>
      <c r="P517" s="16">
        <v>56.2</v>
      </c>
      <c r="Q517" s="17" t="s">
        <v>15</v>
      </c>
      <c r="R517" s="18" t="s">
        <v>19</v>
      </c>
      <c r="S517" s="16" t="s">
        <v>28</v>
      </c>
    </row>
    <row r="518" spans="1:19" ht="14.25" customHeight="1" x14ac:dyDescent="0.2">
      <c r="A518" s="12" t="s">
        <v>536</v>
      </c>
      <c r="B518" s="12" t="s">
        <v>2891</v>
      </c>
      <c r="C518" s="13">
        <v>124</v>
      </c>
      <c r="D518" s="12" t="s">
        <v>2234</v>
      </c>
      <c r="E518" s="13">
        <v>-21.889399999999998</v>
      </c>
      <c r="F518" s="13">
        <v>2.5741509634406074E-7</v>
      </c>
      <c r="G518" s="23">
        <v>8.2183627530272932E-3</v>
      </c>
      <c r="H518" s="14"/>
      <c r="I518" s="15" t="s">
        <v>2892</v>
      </c>
      <c r="J518" s="16" t="s">
        <v>536</v>
      </c>
      <c r="K518" s="16">
        <v>235</v>
      </c>
      <c r="L518" s="16">
        <v>0</v>
      </c>
      <c r="M518" s="16" t="s">
        <v>14</v>
      </c>
      <c r="N518" s="16" t="s">
        <v>30</v>
      </c>
      <c r="O518" s="16" t="s">
        <v>14</v>
      </c>
      <c r="P518" s="16" t="s">
        <v>14</v>
      </c>
      <c r="Q518" s="16" t="s">
        <v>14</v>
      </c>
      <c r="R518" s="20" t="s">
        <v>31</v>
      </c>
      <c r="S518" s="16" t="s">
        <v>32</v>
      </c>
    </row>
    <row r="519" spans="1:19" ht="14.25" customHeight="1" x14ac:dyDescent="0.2">
      <c r="A519" s="12" t="s">
        <v>537</v>
      </c>
      <c r="B519" s="12" t="s">
        <v>2053</v>
      </c>
      <c r="C519" s="13">
        <v>2</v>
      </c>
      <c r="D519" s="12" t="s">
        <v>2038</v>
      </c>
      <c r="E519" s="13">
        <v>-21.89</v>
      </c>
      <c r="F519" s="13">
        <v>2.5730806267367048E-7</v>
      </c>
      <c r="G519" s="23">
        <v>8.2149455426828027E-3</v>
      </c>
      <c r="H519" s="14"/>
      <c r="I519" s="15" t="s">
        <v>2893</v>
      </c>
      <c r="J519" s="16" t="s">
        <v>537</v>
      </c>
      <c r="K519" s="16">
        <v>177</v>
      </c>
      <c r="L519" s="16">
        <v>0</v>
      </c>
      <c r="M519" s="16" t="s">
        <v>14</v>
      </c>
      <c r="N519" s="16" t="s">
        <v>30</v>
      </c>
      <c r="O519" s="16" t="s">
        <v>14</v>
      </c>
      <c r="P519" s="16" t="s">
        <v>14</v>
      </c>
      <c r="Q519" s="16" t="s">
        <v>14</v>
      </c>
      <c r="R519" s="20" t="s">
        <v>31</v>
      </c>
      <c r="S519" s="16" t="s">
        <v>32</v>
      </c>
    </row>
    <row r="520" spans="1:19" ht="14.25" customHeight="1" x14ac:dyDescent="0.2">
      <c r="A520" s="12" t="s">
        <v>538</v>
      </c>
      <c r="B520" s="12" t="s">
        <v>2894</v>
      </c>
      <c r="C520" s="13">
        <v>4</v>
      </c>
      <c r="D520" s="12" t="s">
        <v>2466</v>
      </c>
      <c r="E520" s="13">
        <v>-21.8963</v>
      </c>
      <c r="F520" s="13">
        <v>2.56186892576859E-7</v>
      </c>
      <c r="G520" s="23">
        <v>8.1791505069824556E-3</v>
      </c>
      <c r="H520" s="14"/>
      <c r="I520" s="15" t="s">
        <v>2895</v>
      </c>
      <c r="J520" s="16" t="s">
        <v>538</v>
      </c>
      <c r="K520" s="16">
        <v>299</v>
      </c>
      <c r="L520" s="16">
        <v>0</v>
      </c>
      <c r="M520" s="16" t="s">
        <v>14</v>
      </c>
      <c r="N520" s="16" t="s">
        <v>30</v>
      </c>
      <c r="O520" s="16" t="s">
        <v>14</v>
      </c>
      <c r="P520" s="16" t="s">
        <v>14</v>
      </c>
      <c r="Q520" s="16" t="s">
        <v>14</v>
      </c>
      <c r="R520" s="20" t="s">
        <v>31</v>
      </c>
      <c r="S520" s="16" t="s">
        <v>32</v>
      </c>
    </row>
    <row r="521" spans="1:19" ht="14.25" customHeight="1" x14ac:dyDescent="0.2">
      <c r="A521" s="12" t="s">
        <v>539</v>
      </c>
      <c r="B521" s="12" t="s">
        <v>2896</v>
      </c>
      <c r="C521" s="13">
        <v>1</v>
      </c>
      <c r="D521" s="12" t="s">
        <v>2038</v>
      </c>
      <c r="E521" s="13">
        <v>-21.897300000000001</v>
      </c>
      <c r="F521" s="13">
        <v>2.5600937888323809E-7</v>
      </c>
      <c r="G521" s="23">
        <v>8.173483116264018E-3</v>
      </c>
      <c r="H521" s="14"/>
      <c r="I521" s="15" t="s">
        <v>2897</v>
      </c>
      <c r="J521" s="16" t="s">
        <v>539</v>
      </c>
      <c r="K521" s="16">
        <v>194</v>
      </c>
      <c r="L521" s="16">
        <v>0</v>
      </c>
      <c r="M521" s="16" t="s">
        <v>14</v>
      </c>
      <c r="N521" s="16" t="s">
        <v>30</v>
      </c>
      <c r="O521" s="16" t="s">
        <v>14</v>
      </c>
      <c r="P521" s="16" t="s">
        <v>14</v>
      </c>
      <c r="Q521" s="16" t="s">
        <v>14</v>
      </c>
      <c r="R521" s="20" t="s">
        <v>31</v>
      </c>
      <c r="S521" s="16" t="s">
        <v>32</v>
      </c>
    </row>
    <row r="522" spans="1:19" ht="14.25" customHeight="1" x14ac:dyDescent="0.2">
      <c r="A522" s="12" t="s">
        <v>540</v>
      </c>
      <c r="B522" s="12" t="s">
        <v>2898</v>
      </c>
      <c r="C522" s="13">
        <v>5</v>
      </c>
      <c r="D522" s="12" t="s">
        <v>2088</v>
      </c>
      <c r="E522" s="13">
        <v>-21.898700000000002</v>
      </c>
      <c r="F522" s="13">
        <v>2.5576106633388679E-7</v>
      </c>
      <c r="G522" s="23">
        <v>8.1655553659662258E-3</v>
      </c>
      <c r="H522" s="14"/>
      <c r="I522" s="15" t="s">
        <v>2899</v>
      </c>
      <c r="J522" s="16" t="s">
        <v>540</v>
      </c>
      <c r="K522" s="16">
        <v>720</v>
      </c>
      <c r="L522" s="16">
        <v>0</v>
      </c>
      <c r="M522" s="16" t="s">
        <v>14</v>
      </c>
      <c r="N522" s="16" t="s">
        <v>30</v>
      </c>
      <c r="O522" s="16" t="s">
        <v>14</v>
      </c>
      <c r="P522" s="16" t="s">
        <v>14</v>
      </c>
      <c r="Q522" s="16" t="s">
        <v>14</v>
      </c>
      <c r="R522" s="20" t="s">
        <v>31</v>
      </c>
      <c r="S522" s="16" t="s">
        <v>32</v>
      </c>
    </row>
    <row r="523" spans="1:19" ht="14.25" customHeight="1" x14ac:dyDescent="0.2">
      <c r="A523" s="12" t="s">
        <v>541</v>
      </c>
      <c r="B523" s="12" t="s">
        <v>2900</v>
      </c>
      <c r="C523" s="13">
        <v>1</v>
      </c>
      <c r="D523" s="12" t="s">
        <v>2038</v>
      </c>
      <c r="E523" s="13">
        <v>-21.900600000000001</v>
      </c>
      <c r="F523" s="13">
        <v>2.5542445591922123E-7</v>
      </c>
      <c r="G523" s="23">
        <v>8.1548085739813793E-3</v>
      </c>
      <c r="H523" s="14"/>
      <c r="I523" s="15" t="s">
        <v>2901</v>
      </c>
      <c r="J523" s="16" t="s">
        <v>541</v>
      </c>
      <c r="K523" s="16">
        <v>111</v>
      </c>
      <c r="L523" s="16">
        <v>0</v>
      </c>
      <c r="M523" s="16" t="s">
        <v>14</v>
      </c>
      <c r="N523" s="16" t="s">
        <v>30</v>
      </c>
      <c r="O523" s="16" t="s">
        <v>14</v>
      </c>
      <c r="P523" s="16" t="s">
        <v>14</v>
      </c>
      <c r="Q523" s="16" t="s">
        <v>14</v>
      </c>
      <c r="R523" s="20" t="s">
        <v>31</v>
      </c>
      <c r="S523" s="16" t="s">
        <v>32</v>
      </c>
    </row>
    <row r="524" spans="1:19" ht="14.25" customHeight="1" x14ac:dyDescent="0.2">
      <c r="A524" s="12" t="s">
        <v>542</v>
      </c>
      <c r="B524" s="12" t="s">
        <v>2902</v>
      </c>
      <c r="C524" s="13">
        <v>3</v>
      </c>
      <c r="D524" s="12" t="s">
        <v>2038</v>
      </c>
      <c r="E524" s="13">
        <v>-21.901700000000002</v>
      </c>
      <c r="F524" s="13">
        <v>2.5522977873000887E-7</v>
      </c>
      <c r="G524" s="23">
        <v>8.1485932129423035E-3</v>
      </c>
      <c r="H524" s="14"/>
      <c r="I524" s="15" t="s">
        <v>2903</v>
      </c>
      <c r="J524" s="16" t="s">
        <v>542</v>
      </c>
      <c r="K524" s="16">
        <v>523</v>
      </c>
      <c r="L524" s="16">
        <v>0</v>
      </c>
      <c r="M524" s="16" t="s">
        <v>14</v>
      </c>
      <c r="N524" s="16" t="s">
        <v>30</v>
      </c>
      <c r="O524" s="16" t="s">
        <v>14</v>
      </c>
      <c r="P524" s="16" t="s">
        <v>14</v>
      </c>
      <c r="Q524" s="16" t="s">
        <v>14</v>
      </c>
      <c r="R524" s="20" t="s">
        <v>31</v>
      </c>
      <c r="S524" s="16" t="s">
        <v>32</v>
      </c>
    </row>
    <row r="525" spans="1:19" ht="14.25" customHeight="1" x14ac:dyDescent="0.2">
      <c r="A525" s="12" t="s">
        <v>543</v>
      </c>
      <c r="B525" s="12" t="s">
        <v>2904</v>
      </c>
      <c r="C525" s="13">
        <v>36</v>
      </c>
      <c r="D525" s="12" t="s">
        <v>2105</v>
      </c>
      <c r="E525" s="13">
        <v>-21.902100000000001</v>
      </c>
      <c r="F525" s="13">
        <v>2.551590238185671E-7</v>
      </c>
      <c r="G525" s="23">
        <v>8.1463342563502256E-3</v>
      </c>
      <c r="H525" s="14"/>
      <c r="I525" s="15" t="s">
        <v>2905</v>
      </c>
      <c r="J525" s="16" t="s">
        <v>543</v>
      </c>
      <c r="K525" s="16">
        <v>591</v>
      </c>
      <c r="L525" s="16">
        <v>0</v>
      </c>
      <c r="M525" s="16" t="s">
        <v>14</v>
      </c>
      <c r="N525" s="16" t="s">
        <v>30</v>
      </c>
      <c r="O525" s="16" t="s">
        <v>14</v>
      </c>
      <c r="P525" s="16" t="s">
        <v>14</v>
      </c>
      <c r="Q525" s="16" t="s">
        <v>14</v>
      </c>
      <c r="R525" s="20" t="s">
        <v>31</v>
      </c>
      <c r="S525" s="16" t="s">
        <v>32</v>
      </c>
    </row>
    <row r="526" spans="1:19" ht="14.25" customHeight="1" x14ac:dyDescent="0.2">
      <c r="A526" s="12" t="s">
        <v>544</v>
      </c>
      <c r="B526" s="12" t="s">
        <v>2053</v>
      </c>
      <c r="C526" s="13">
        <v>1</v>
      </c>
      <c r="D526" s="12" t="s">
        <v>2038</v>
      </c>
      <c r="E526" s="13">
        <v>-21.905200000000001</v>
      </c>
      <c r="F526" s="13">
        <v>2.5461133790140945E-7</v>
      </c>
      <c r="G526" s="23">
        <v>8.1288485625977888E-3</v>
      </c>
      <c r="H526" s="14"/>
      <c r="I526" s="15" t="s">
        <v>2906</v>
      </c>
      <c r="J526" s="16" t="s">
        <v>544</v>
      </c>
      <c r="K526" s="16">
        <v>118</v>
      </c>
      <c r="L526" s="21">
        <v>1</v>
      </c>
      <c r="M526" s="16" t="s">
        <v>14</v>
      </c>
      <c r="N526" s="16" t="s">
        <v>16635</v>
      </c>
      <c r="O526" s="16">
        <v>36.200000000000003</v>
      </c>
      <c r="P526" s="16" t="s">
        <v>14</v>
      </c>
      <c r="Q526" s="16" t="s">
        <v>14</v>
      </c>
      <c r="R526" s="19" t="s">
        <v>16</v>
      </c>
      <c r="S526" s="16" t="s">
        <v>42</v>
      </c>
    </row>
    <row r="527" spans="1:19" ht="14.25" customHeight="1" x14ac:dyDescent="0.2">
      <c r="A527" s="12" t="s">
        <v>545</v>
      </c>
      <c r="B527" s="12" t="s">
        <v>2053</v>
      </c>
      <c r="C527" s="13">
        <v>3</v>
      </c>
      <c r="D527" s="12" t="s">
        <v>2038</v>
      </c>
      <c r="E527" s="13">
        <v>-21.9057</v>
      </c>
      <c r="F527" s="13">
        <v>2.5452311162523895E-7</v>
      </c>
      <c r="G527" s="23">
        <v>8.1260318065014461E-3</v>
      </c>
      <c r="H527" s="14"/>
      <c r="I527" s="15" t="s">
        <v>2907</v>
      </c>
      <c r="J527" s="16" t="s">
        <v>545</v>
      </c>
      <c r="K527" s="16">
        <v>334</v>
      </c>
      <c r="L527" s="16">
        <v>0</v>
      </c>
      <c r="M527" s="16" t="s">
        <v>14</v>
      </c>
      <c r="N527" s="16" t="s">
        <v>30</v>
      </c>
      <c r="O527" s="16" t="s">
        <v>14</v>
      </c>
      <c r="P527" s="16" t="s">
        <v>14</v>
      </c>
      <c r="Q527" s="16" t="s">
        <v>14</v>
      </c>
      <c r="R527" s="20" t="s">
        <v>31</v>
      </c>
      <c r="S527" s="16" t="s">
        <v>32</v>
      </c>
    </row>
    <row r="528" spans="1:19" ht="14.25" customHeight="1" x14ac:dyDescent="0.2">
      <c r="A528" s="12" t="s">
        <v>546</v>
      </c>
      <c r="B528" s="12" t="s">
        <v>2908</v>
      </c>
      <c r="C528" s="13">
        <v>8</v>
      </c>
      <c r="D528" s="12" t="s">
        <v>2088</v>
      </c>
      <c r="E528" s="13">
        <v>-21.9068</v>
      </c>
      <c r="F528" s="13">
        <v>2.5432912141477744E-7</v>
      </c>
      <c r="G528" s="23">
        <v>8.1198383782886043E-3</v>
      </c>
      <c r="H528" s="14"/>
      <c r="I528" s="15" t="s">
        <v>2909</v>
      </c>
      <c r="J528" s="16" t="s">
        <v>546</v>
      </c>
      <c r="K528" s="16">
        <v>640</v>
      </c>
      <c r="L528" s="16">
        <v>0</v>
      </c>
      <c r="M528" s="16" t="s">
        <v>14</v>
      </c>
      <c r="N528" s="17" t="s">
        <v>16573</v>
      </c>
      <c r="O528" s="16">
        <v>51.2</v>
      </c>
      <c r="P528" s="16" t="s">
        <v>14</v>
      </c>
      <c r="Q528" s="16" t="s">
        <v>14</v>
      </c>
      <c r="R528" s="19" t="s">
        <v>16</v>
      </c>
      <c r="S528" s="16" t="s">
        <v>16541</v>
      </c>
    </row>
    <row r="529" spans="1:19" ht="14.25" customHeight="1" x14ac:dyDescent="0.2">
      <c r="A529" s="12" t="s">
        <v>547</v>
      </c>
      <c r="B529" s="12" t="s">
        <v>2910</v>
      </c>
      <c r="C529" s="13">
        <v>5</v>
      </c>
      <c r="D529" s="12" t="s">
        <v>2088</v>
      </c>
      <c r="E529" s="13">
        <v>-21.913</v>
      </c>
      <c r="F529" s="13">
        <v>2.532384840238982E-7</v>
      </c>
      <c r="G529" s="23">
        <v>8.0850181449862012E-3</v>
      </c>
      <c r="H529" s="14"/>
      <c r="I529" s="15" t="s">
        <v>2911</v>
      </c>
      <c r="J529" s="16" t="s">
        <v>547</v>
      </c>
      <c r="K529" s="16">
        <v>640</v>
      </c>
      <c r="L529" s="16">
        <v>0</v>
      </c>
      <c r="M529" s="16" t="s">
        <v>14</v>
      </c>
      <c r="N529" s="16" t="s">
        <v>30</v>
      </c>
      <c r="O529" s="16" t="s">
        <v>14</v>
      </c>
      <c r="P529" s="16" t="s">
        <v>14</v>
      </c>
      <c r="Q529" s="16" t="s">
        <v>14</v>
      </c>
      <c r="R529" s="20" t="s">
        <v>31</v>
      </c>
      <c r="S529" s="16" t="s">
        <v>32</v>
      </c>
    </row>
    <row r="530" spans="1:19" ht="14.25" customHeight="1" x14ac:dyDescent="0.2">
      <c r="A530" s="12" t="s">
        <v>548</v>
      </c>
      <c r="B530" s="12" t="s">
        <v>2912</v>
      </c>
      <c r="C530" s="13">
        <v>5</v>
      </c>
      <c r="D530" s="12" t="s">
        <v>2038</v>
      </c>
      <c r="E530" s="13">
        <v>-21.9191</v>
      </c>
      <c r="F530" s="13">
        <v>2.5217000209082361E-7</v>
      </c>
      <c r="G530" s="23">
        <v>8.0509052578798205E-3</v>
      </c>
      <c r="H530" s="14"/>
      <c r="I530" s="15" t="s">
        <v>2913</v>
      </c>
      <c r="J530" s="16" t="s">
        <v>548</v>
      </c>
      <c r="K530" s="16">
        <v>301</v>
      </c>
      <c r="L530" s="16">
        <v>0</v>
      </c>
      <c r="M530" s="16" t="s">
        <v>14</v>
      </c>
      <c r="N530" s="16" t="s">
        <v>16636</v>
      </c>
      <c r="O530" s="16">
        <v>43.2</v>
      </c>
      <c r="P530" s="16">
        <v>41.2</v>
      </c>
      <c r="Q530" s="17" t="s">
        <v>15</v>
      </c>
      <c r="R530" s="18" t="s">
        <v>19</v>
      </c>
      <c r="S530" s="16" t="s">
        <v>28</v>
      </c>
    </row>
    <row r="531" spans="1:19" ht="14.25" customHeight="1" x14ac:dyDescent="0.2">
      <c r="A531" s="12" t="s">
        <v>549</v>
      </c>
      <c r="B531" s="12" t="s">
        <v>2914</v>
      </c>
      <c r="C531" s="13">
        <v>4</v>
      </c>
      <c r="D531" s="12" t="s">
        <v>2061</v>
      </c>
      <c r="E531" s="13">
        <v>-21.929099999999998</v>
      </c>
      <c r="F531" s="13">
        <v>2.504281366507389E-7</v>
      </c>
      <c r="G531" s="23">
        <v>7.9952935930750358E-3</v>
      </c>
      <c r="H531" s="14"/>
      <c r="I531" s="15" t="s">
        <v>2915</v>
      </c>
      <c r="J531" s="16" t="s">
        <v>549</v>
      </c>
      <c r="K531" s="16">
        <v>456</v>
      </c>
      <c r="L531" s="16">
        <v>0</v>
      </c>
      <c r="M531" s="16" t="s">
        <v>14</v>
      </c>
      <c r="N531" s="16" t="s">
        <v>30</v>
      </c>
      <c r="O531" s="16" t="s">
        <v>14</v>
      </c>
      <c r="P531" s="16" t="s">
        <v>14</v>
      </c>
      <c r="Q531" s="16" t="s">
        <v>14</v>
      </c>
      <c r="R531" s="20" t="s">
        <v>31</v>
      </c>
      <c r="S531" s="16" t="s">
        <v>32</v>
      </c>
    </row>
    <row r="532" spans="1:19" ht="14.25" customHeight="1" x14ac:dyDescent="0.2">
      <c r="A532" s="12" t="s">
        <v>550</v>
      </c>
      <c r="B532" s="12" t="s">
        <v>2053</v>
      </c>
      <c r="C532" s="13">
        <v>1</v>
      </c>
      <c r="D532" s="12" t="s">
        <v>2038</v>
      </c>
      <c r="E532" s="13">
        <v>-21.9344</v>
      </c>
      <c r="F532" s="13">
        <v>2.4950983161165645E-7</v>
      </c>
      <c r="G532" s="23">
        <v>7.965975328387772E-3</v>
      </c>
      <c r="H532" s="14"/>
      <c r="I532" s="15" t="s">
        <v>2916</v>
      </c>
      <c r="J532" s="16" t="s">
        <v>550</v>
      </c>
      <c r="K532" s="16">
        <v>161</v>
      </c>
      <c r="L532" s="16">
        <v>0</v>
      </c>
      <c r="M532" s="16" t="s">
        <v>14</v>
      </c>
      <c r="N532" s="16" t="s">
        <v>30</v>
      </c>
      <c r="O532" s="16" t="s">
        <v>14</v>
      </c>
      <c r="P532" s="16" t="s">
        <v>14</v>
      </c>
      <c r="Q532" s="16" t="s">
        <v>14</v>
      </c>
      <c r="R532" s="20" t="s">
        <v>31</v>
      </c>
      <c r="S532" s="16" t="s">
        <v>32</v>
      </c>
    </row>
    <row r="533" spans="1:19" ht="14.25" customHeight="1" x14ac:dyDescent="0.2">
      <c r="A533" s="12" t="s">
        <v>551</v>
      </c>
      <c r="B533" s="12" t="s">
        <v>2917</v>
      </c>
      <c r="C533" s="13">
        <v>1</v>
      </c>
      <c r="D533" s="12" t="s">
        <v>2038</v>
      </c>
      <c r="E533" s="13">
        <v>-21.9437</v>
      </c>
      <c r="F533" s="13">
        <v>2.4790659716589049E-7</v>
      </c>
      <c r="G533" s="23">
        <v>7.9147896658505502E-3</v>
      </c>
      <c r="H533" s="14"/>
      <c r="I533" s="15" t="s">
        <v>2918</v>
      </c>
      <c r="J533" s="16" t="s">
        <v>551</v>
      </c>
      <c r="K533" s="16">
        <v>238</v>
      </c>
      <c r="L533" s="16">
        <v>0</v>
      </c>
      <c r="M533" s="16" t="s">
        <v>14</v>
      </c>
      <c r="N533" s="16" t="s">
        <v>30</v>
      </c>
      <c r="O533" s="16" t="s">
        <v>14</v>
      </c>
      <c r="P533" s="16" t="s">
        <v>14</v>
      </c>
      <c r="Q533" s="16" t="s">
        <v>14</v>
      </c>
      <c r="R533" s="20" t="s">
        <v>31</v>
      </c>
      <c r="S533" s="16" t="s">
        <v>32</v>
      </c>
    </row>
    <row r="534" spans="1:19" ht="14.25" customHeight="1" x14ac:dyDescent="0.2">
      <c r="A534" s="12" t="s">
        <v>552</v>
      </c>
      <c r="B534" s="12" t="s">
        <v>2248</v>
      </c>
      <c r="C534" s="13">
        <v>2</v>
      </c>
      <c r="D534" s="12" t="s">
        <v>2038</v>
      </c>
      <c r="E534" s="13">
        <v>-21.945</v>
      </c>
      <c r="F534" s="13">
        <v>2.4768331129495243E-7</v>
      </c>
      <c r="G534" s="23">
        <v>7.907660929769968E-3</v>
      </c>
      <c r="H534" s="14"/>
      <c r="I534" s="15" t="s">
        <v>2919</v>
      </c>
      <c r="J534" s="16" t="s">
        <v>552</v>
      </c>
      <c r="K534" s="16">
        <v>107</v>
      </c>
      <c r="L534" s="16">
        <v>0</v>
      </c>
      <c r="M534" s="16" t="s">
        <v>14</v>
      </c>
      <c r="N534" s="17" t="s">
        <v>16567</v>
      </c>
      <c r="O534" s="16">
        <v>62</v>
      </c>
      <c r="P534" s="16" t="s">
        <v>14</v>
      </c>
      <c r="Q534" s="16" t="s">
        <v>14</v>
      </c>
      <c r="R534" s="19" t="s">
        <v>16</v>
      </c>
      <c r="S534" s="16" t="s">
        <v>16541</v>
      </c>
    </row>
    <row r="535" spans="1:19" ht="14.25" customHeight="1" x14ac:dyDescent="0.2">
      <c r="A535" s="12" t="s">
        <v>553</v>
      </c>
      <c r="B535" s="12" t="s">
        <v>2920</v>
      </c>
      <c r="C535" s="13">
        <v>2</v>
      </c>
      <c r="D535" s="12" t="s">
        <v>2061</v>
      </c>
      <c r="E535" s="13">
        <v>-21.952999999999999</v>
      </c>
      <c r="F535" s="13">
        <v>2.4631366436103174E-7</v>
      </c>
      <c r="G535" s="23">
        <v>7.8639328986389329E-3</v>
      </c>
      <c r="H535" s="14"/>
      <c r="I535" s="15" t="s">
        <v>2921</v>
      </c>
      <c r="J535" s="16" t="s">
        <v>553</v>
      </c>
      <c r="K535" s="16">
        <v>464</v>
      </c>
      <c r="L535" s="16">
        <v>0</v>
      </c>
      <c r="M535" s="16" t="s">
        <v>14</v>
      </c>
      <c r="N535" s="16" t="s">
        <v>30</v>
      </c>
      <c r="O535" s="16" t="s">
        <v>14</v>
      </c>
      <c r="P535" s="16" t="s">
        <v>14</v>
      </c>
      <c r="Q535" s="16" t="s">
        <v>14</v>
      </c>
      <c r="R535" s="20" t="s">
        <v>31</v>
      </c>
      <c r="S535" s="16" t="s">
        <v>32</v>
      </c>
    </row>
    <row r="536" spans="1:19" ht="14.25" customHeight="1" x14ac:dyDescent="0.2">
      <c r="A536" s="12" t="s">
        <v>554</v>
      </c>
      <c r="B536" s="12" t="s">
        <v>2922</v>
      </c>
      <c r="C536" s="13">
        <v>1</v>
      </c>
      <c r="D536" s="12" t="s">
        <v>2038</v>
      </c>
      <c r="E536" s="13">
        <v>-21.954799999999999</v>
      </c>
      <c r="F536" s="13">
        <v>2.4600653907602227E-7</v>
      </c>
      <c r="G536" s="23">
        <v>7.854127463609353E-3</v>
      </c>
      <c r="H536" s="14"/>
      <c r="I536" s="15" t="s">
        <v>2923</v>
      </c>
      <c r="J536" s="16" t="s">
        <v>554</v>
      </c>
      <c r="K536" s="16">
        <v>428</v>
      </c>
      <c r="L536" s="16">
        <v>0</v>
      </c>
      <c r="M536" s="16" t="s">
        <v>14</v>
      </c>
      <c r="N536" s="17" t="s">
        <v>16620</v>
      </c>
      <c r="O536" s="16">
        <v>75</v>
      </c>
      <c r="P536" s="16" t="s">
        <v>14</v>
      </c>
      <c r="Q536" s="16" t="s">
        <v>14</v>
      </c>
      <c r="R536" s="19" t="s">
        <v>16</v>
      </c>
      <c r="S536" s="16" t="s">
        <v>16541</v>
      </c>
    </row>
    <row r="537" spans="1:19" ht="14.25" customHeight="1" x14ac:dyDescent="0.2">
      <c r="A537" s="12" t="s">
        <v>555</v>
      </c>
      <c r="B537" s="12" t="s">
        <v>2924</v>
      </c>
      <c r="C537" s="13">
        <v>240</v>
      </c>
      <c r="D537" s="12" t="s">
        <v>2731</v>
      </c>
      <c r="E537" s="13">
        <v>-21.970199999999998</v>
      </c>
      <c r="F537" s="13">
        <v>2.4339451627313084E-7</v>
      </c>
      <c r="G537" s="23">
        <v>7.77073472084399E-3</v>
      </c>
      <c r="H537" s="14"/>
      <c r="I537" s="15" t="s">
        <v>2925</v>
      </c>
      <c r="J537" s="16" t="s">
        <v>555</v>
      </c>
      <c r="K537" s="16">
        <v>651</v>
      </c>
      <c r="L537" s="16">
        <v>0</v>
      </c>
      <c r="M537" s="16" t="s">
        <v>14</v>
      </c>
      <c r="N537" s="17" t="s">
        <v>16571</v>
      </c>
      <c r="O537" s="16">
        <v>92.5</v>
      </c>
      <c r="P537" s="16">
        <v>100</v>
      </c>
      <c r="Q537" s="17" t="s">
        <v>15</v>
      </c>
      <c r="R537" s="19" t="s">
        <v>16</v>
      </c>
      <c r="S537" s="16" t="s">
        <v>17</v>
      </c>
    </row>
    <row r="538" spans="1:19" ht="14.25" customHeight="1" x14ac:dyDescent="0.2">
      <c r="A538" s="12" t="s">
        <v>556</v>
      </c>
      <c r="B538" s="12" t="s">
        <v>2053</v>
      </c>
      <c r="C538" s="13">
        <v>1</v>
      </c>
      <c r="D538" s="12" t="s">
        <v>2038</v>
      </c>
      <c r="E538" s="13">
        <v>-21.982199999999999</v>
      </c>
      <c r="F538" s="13">
        <v>2.4137841395801753E-7</v>
      </c>
      <c r="G538" s="23">
        <v>7.7063676327899424E-3</v>
      </c>
      <c r="H538" s="14"/>
      <c r="I538" s="15" t="s">
        <v>2926</v>
      </c>
      <c r="J538" s="16" t="s">
        <v>556</v>
      </c>
      <c r="K538" s="16">
        <v>269</v>
      </c>
      <c r="L538" s="16">
        <v>0</v>
      </c>
      <c r="M538" s="16" t="s">
        <v>14</v>
      </c>
      <c r="N538" s="16" t="s">
        <v>30</v>
      </c>
      <c r="O538" s="16" t="s">
        <v>14</v>
      </c>
      <c r="P538" s="16" t="s">
        <v>14</v>
      </c>
      <c r="Q538" s="16" t="s">
        <v>14</v>
      </c>
      <c r="R538" s="20" t="s">
        <v>31</v>
      </c>
      <c r="S538" s="16" t="s">
        <v>32</v>
      </c>
    </row>
    <row r="539" spans="1:19" ht="14.25" customHeight="1" x14ac:dyDescent="0.2">
      <c r="A539" s="12" t="s">
        <v>557</v>
      </c>
      <c r="B539" s="12" t="s">
        <v>2927</v>
      </c>
      <c r="C539" s="13">
        <v>1</v>
      </c>
      <c r="D539" s="12" t="s">
        <v>2038</v>
      </c>
      <c r="E539" s="13">
        <v>-21.9895</v>
      </c>
      <c r="F539" s="13">
        <v>2.4016013019997955E-7</v>
      </c>
      <c r="G539" s="23">
        <v>7.6674720979053269E-3</v>
      </c>
      <c r="H539" s="14"/>
      <c r="I539" s="15" t="s">
        <v>2928</v>
      </c>
      <c r="J539" s="16" t="s">
        <v>557</v>
      </c>
      <c r="K539" s="16">
        <v>209</v>
      </c>
      <c r="L539" s="16">
        <v>0</v>
      </c>
      <c r="M539" s="16" t="s">
        <v>14</v>
      </c>
      <c r="N539" s="16" t="s">
        <v>30</v>
      </c>
      <c r="O539" s="16" t="s">
        <v>14</v>
      </c>
      <c r="P539" s="16" t="s">
        <v>14</v>
      </c>
      <c r="Q539" s="16" t="s">
        <v>14</v>
      </c>
      <c r="R539" s="20" t="s">
        <v>31</v>
      </c>
      <c r="S539" s="16" t="s">
        <v>32</v>
      </c>
    </row>
    <row r="540" spans="1:19" ht="14.25" customHeight="1" x14ac:dyDescent="0.2">
      <c r="A540" s="12" t="s">
        <v>558</v>
      </c>
      <c r="B540" s="12" t="s">
        <v>2929</v>
      </c>
      <c r="C540" s="13">
        <v>9</v>
      </c>
      <c r="D540" s="12" t="s">
        <v>2088</v>
      </c>
      <c r="E540" s="13">
        <v>-21.993200000000002</v>
      </c>
      <c r="F540" s="13">
        <v>2.3954499396666062E-7</v>
      </c>
      <c r="G540" s="23">
        <v>7.6478329517179217E-3</v>
      </c>
      <c r="H540" s="14"/>
      <c r="I540" s="15" t="s">
        <v>2930</v>
      </c>
      <c r="J540" s="16" t="s">
        <v>558</v>
      </c>
      <c r="K540" s="16">
        <v>538</v>
      </c>
      <c r="L540" s="16">
        <v>0</v>
      </c>
      <c r="M540" s="16" t="s">
        <v>14</v>
      </c>
      <c r="N540" s="16" t="s">
        <v>30</v>
      </c>
      <c r="O540" s="16" t="s">
        <v>14</v>
      </c>
      <c r="P540" s="16" t="s">
        <v>14</v>
      </c>
      <c r="Q540" s="16" t="s">
        <v>14</v>
      </c>
      <c r="R540" s="20" t="s">
        <v>31</v>
      </c>
      <c r="S540" s="16" t="s">
        <v>32</v>
      </c>
    </row>
    <row r="541" spans="1:19" ht="14.25" customHeight="1" x14ac:dyDescent="0.2">
      <c r="A541" s="12" t="s">
        <v>559</v>
      </c>
      <c r="B541" s="12" t="s">
        <v>2931</v>
      </c>
      <c r="C541" s="13">
        <v>13</v>
      </c>
      <c r="D541" s="12" t="s">
        <v>2088</v>
      </c>
      <c r="E541" s="13">
        <v>-21.995200000000001</v>
      </c>
      <c r="F541" s="13">
        <v>2.3921314416618993E-7</v>
      </c>
      <c r="G541" s="23">
        <v>7.6372381494762432E-3</v>
      </c>
      <c r="H541" s="14"/>
      <c r="I541" s="15" t="s">
        <v>2932</v>
      </c>
      <c r="J541" s="16" t="s">
        <v>559</v>
      </c>
      <c r="K541" s="16">
        <v>1056</v>
      </c>
      <c r="L541" s="16">
        <v>0</v>
      </c>
      <c r="M541" s="16" t="s">
        <v>14</v>
      </c>
      <c r="N541" s="16" t="s">
        <v>30</v>
      </c>
      <c r="O541" s="16" t="s">
        <v>14</v>
      </c>
      <c r="P541" s="16" t="s">
        <v>14</v>
      </c>
      <c r="Q541" s="16" t="s">
        <v>14</v>
      </c>
      <c r="R541" s="20" t="s">
        <v>31</v>
      </c>
      <c r="S541" s="16" t="s">
        <v>32</v>
      </c>
    </row>
    <row r="542" spans="1:19" ht="14.25" customHeight="1" x14ac:dyDescent="0.2">
      <c r="A542" s="12" t="s">
        <v>560</v>
      </c>
      <c r="B542" s="12" t="s">
        <v>2933</v>
      </c>
      <c r="C542" s="13">
        <v>3</v>
      </c>
      <c r="D542" s="12" t="s">
        <v>2038</v>
      </c>
      <c r="E542" s="13">
        <v>-21.999300000000002</v>
      </c>
      <c r="F542" s="13">
        <v>2.3853428858671653E-7</v>
      </c>
      <c r="G542" s="23">
        <v>7.6155646676631496E-3</v>
      </c>
      <c r="H542" s="14"/>
      <c r="I542" s="15" t="s">
        <v>2934</v>
      </c>
      <c r="J542" s="16" t="s">
        <v>560</v>
      </c>
      <c r="K542" s="16">
        <v>192</v>
      </c>
      <c r="L542" s="16">
        <v>0</v>
      </c>
      <c r="M542" s="16" t="s">
        <v>14</v>
      </c>
      <c r="N542" s="16" t="s">
        <v>30</v>
      </c>
      <c r="O542" s="16" t="s">
        <v>14</v>
      </c>
      <c r="P542" s="16" t="s">
        <v>14</v>
      </c>
      <c r="Q542" s="16" t="s">
        <v>14</v>
      </c>
      <c r="R542" s="20" t="s">
        <v>31</v>
      </c>
      <c r="S542" s="16" t="s">
        <v>32</v>
      </c>
    </row>
    <row r="543" spans="1:19" ht="14.25" customHeight="1" x14ac:dyDescent="0.2">
      <c r="A543" s="12" t="s">
        <v>561</v>
      </c>
      <c r="B543" s="12" t="s">
        <v>2935</v>
      </c>
      <c r="C543" s="13">
        <v>2</v>
      </c>
      <c r="D543" s="12" t="s">
        <v>2038</v>
      </c>
      <c r="E543" s="13">
        <v>-22.005600000000001</v>
      </c>
      <c r="F543" s="13">
        <v>2.3749492157796949E-7</v>
      </c>
      <c r="G543" s="23">
        <v>7.582381318152075E-3</v>
      </c>
      <c r="H543" s="14"/>
      <c r="I543" s="15" t="s">
        <v>2936</v>
      </c>
      <c r="J543" s="16" t="s">
        <v>561</v>
      </c>
      <c r="K543" s="16">
        <v>299</v>
      </c>
      <c r="L543" s="16">
        <v>0</v>
      </c>
      <c r="M543" s="16" t="s">
        <v>14</v>
      </c>
      <c r="N543" s="16" t="s">
        <v>30</v>
      </c>
      <c r="O543" s="16" t="s">
        <v>14</v>
      </c>
      <c r="P543" s="16" t="s">
        <v>14</v>
      </c>
      <c r="Q543" s="16" t="s">
        <v>14</v>
      </c>
      <c r="R543" s="20" t="s">
        <v>31</v>
      </c>
      <c r="S543" s="16" t="s">
        <v>32</v>
      </c>
    </row>
    <row r="544" spans="1:19" ht="14.25" customHeight="1" x14ac:dyDescent="0.2">
      <c r="A544" s="12" t="s">
        <v>562</v>
      </c>
      <c r="B544" s="12" t="s">
        <v>2937</v>
      </c>
      <c r="C544" s="13">
        <v>18</v>
      </c>
      <c r="D544" s="12" t="s">
        <v>2105</v>
      </c>
      <c r="E544" s="13">
        <v>-22.0153</v>
      </c>
      <c r="F544" s="13">
        <v>2.3590347397187889E-7</v>
      </c>
      <c r="G544" s="23">
        <v>7.5315719681370782E-3</v>
      </c>
      <c r="H544" s="14"/>
      <c r="I544" s="15" t="s">
        <v>2938</v>
      </c>
      <c r="J544" s="16" t="s">
        <v>562</v>
      </c>
      <c r="K544" s="16">
        <v>110</v>
      </c>
      <c r="L544" s="16">
        <v>0</v>
      </c>
      <c r="M544" s="16" t="s">
        <v>14</v>
      </c>
      <c r="N544" s="16" t="s">
        <v>30</v>
      </c>
      <c r="O544" s="16" t="s">
        <v>14</v>
      </c>
      <c r="P544" s="16" t="s">
        <v>14</v>
      </c>
      <c r="Q544" s="16" t="s">
        <v>14</v>
      </c>
      <c r="R544" s="20" t="s">
        <v>31</v>
      </c>
      <c r="S544" s="16" t="s">
        <v>32</v>
      </c>
    </row>
    <row r="545" spans="1:19" ht="14.25" customHeight="1" x14ac:dyDescent="0.2">
      <c r="A545" s="12" t="s">
        <v>563</v>
      </c>
      <c r="B545" s="12" t="s">
        <v>2939</v>
      </c>
      <c r="C545" s="13">
        <v>16</v>
      </c>
      <c r="D545" s="12" t="s">
        <v>2105</v>
      </c>
      <c r="E545" s="13">
        <v>-22.017099999999999</v>
      </c>
      <c r="F545" s="13">
        <v>2.3560932901704543E-7</v>
      </c>
      <c r="G545" s="23">
        <v>7.5221809496027053E-3</v>
      </c>
      <c r="H545" s="14"/>
      <c r="I545" s="15" t="s">
        <v>2940</v>
      </c>
      <c r="J545" s="16" t="s">
        <v>563</v>
      </c>
      <c r="K545" s="16">
        <v>170</v>
      </c>
      <c r="L545" s="16">
        <v>0</v>
      </c>
      <c r="M545" s="16" t="s">
        <v>14</v>
      </c>
      <c r="N545" s="16" t="s">
        <v>30</v>
      </c>
      <c r="O545" s="16" t="s">
        <v>14</v>
      </c>
      <c r="P545" s="16" t="s">
        <v>14</v>
      </c>
      <c r="Q545" s="16" t="s">
        <v>14</v>
      </c>
      <c r="R545" s="20" t="s">
        <v>31</v>
      </c>
      <c r="S545" s="16" t="s">
        <v>32</v>
      </c>
    </row>
    <row r="546" spans="1:19" ht="14.25" customHeight="1" x14ac:dyDescent="0.2">
      <c r="A546" s="12" t="s">
        <v>564</v>
      </c>
      <c r="B546" s="12" t="s">
        <v>2053</v>
      </c>
      <c r="C546" s="13">
        <v>1</v>
      </c>
      <c r="D546" s="12" t="s">
        <v>2038</v>
      </c>
      <c r="E546" s="13">
        <v>-22.028600000000001</v>
      </c>
      <c r="F546" s="13">
        <v>2.3373870713120805E-7</v>
      </c>
      <c r="G546" s="23">
        <v>7.4624585422928581E-3</v>
      </c>
      <c r="H546" s="14"/>
      <c r="I546" s="15" t="s">
        <v>2941</v>
      </c>
      <c r="J546" s="16" t="s">
        <v>564</v>
      </c>
      <c r="K546" s="16">
        <v>265</v>
      </c>
      <c r="L546" s="16">
        <v>0</v>
      </c>
      <c r="M546" s="16" t="s">
        <v>14</v>
      </c>
      <c r="N546" s="16" t="s">
        <v>30</v>
      </c>
      <c r="O546" s="16" t="s">
        <v>14</v>
      </c>
      <c r="P546" s="16" t="s">
        <v>14</v>
      </c>
      <c r="Q546" s="16" t="s">
        <v>14</v>
      </c>
      <c r="R546" s="20" t="s">
        <v>31</v>
      </c>
      <c r="S546" s="16" t="s">
        <v>32</v>
      </c>
    </row>
    <row r="547" spans="1:19" ht="14.25" customHeight="1" x14ac:dyDescent="0.2">
      <c r="A547" s="12" t="s">
        <v>565</v>
      </c>
      <c r="B547" s="12" t="s">
        <v>2942</v>
      </c>
      <c r="C547" s="13">
        <v>80</v>
      </c>
      <c r="D547" s="12" t="s">
        <v>2251</v>
      </c>
      <c r="E547" s="13">
        <v>-22.032399999999999</v>
      </c>
      <c r="F547" s="13">
        <v>2.3312385899098824E-7</v>
      </c>
      <c r="G547" s="23">
        <v>7.4428285939094245E-3</v>
      </c>
      <c r="H547" s="14"/>
      <c r="I547" s="15" t="s">
        <v>2943</v>
      </c>
      <c r="J547" s="16" t="s">
        <v>565</v>
      </c>
      <c r="K547" s="16">
        <v>557</v>
      </c>
      <c r="L547" s="16">
        <v>0</v>
      </c>
      <c r="M547" s="16" t="s">
        <v>14</v>
      </c>
      <c r="N547" s="16" t="s">
        <v>30</v>
      </c>
      <c r="O547" s="16" t="s">
        <v>14</v>
      </c>
      <c r="P547" s="16" t="s">
        <v>14</v>
      </c>
      <c r="Q547" s="16" t="s">
        <v>14</v>
      </c>
      <c r="R547" s="20" t="s">
        <v>31</v>
      </c>
      <c r="S547" s="16" t="s">
        <v>32</v>
      </c>
    </row>
    <row r="548" spans="1:19" ht="14.25" customHeight="1" x14ac:dyDescent="0.2">
      <c r="A548" s="12" t="s">
        <v>566</v>
      </c>
      <c r="B548" s="12" t="s">
        <v>2944</v>
      </c>
      <c r="C548" s="13">
        <v>6</v>
      </c>
      <c r="D548" s="12" t="s">
        <v>2088</v>
      </c>
      <c r="E548" s="13">
        <v>-22.034600000000001</v>
      </c>
      <c r="F548" s="13">
        <v>2.3276863378523134E-7</v>
      </c>
      <c r="G548" s="23">
        <v>7.4314874968199711E-3</v>
      </c>
      <c r="H548" s="14"/>
      <c r="I548" s="15" t="s">
        <v>2945</v>
      </c>
      <c r="J548" s="16" t="s">
        <v>566</v>
      </c>
      <c r="K548" s="16">
        <v>126</v>
      </c>
      <c r="L548" s="16">
        <v>0</v>
      </c>
      <c r="M548" s="16" t="s">
        <v>14</v>
      </c>
      <c r="N548" s="16" t="s">
        <v>30</v>
      </c>
      <c r="O548" s="16" t="s">
        <v>14</v>
      </c>
      <c r="P548" s="16" t="s">
        <v>14</v>
      </c>
      <c r="Q548" s="16" t="s">
        <v>14</v>
      </c>
      <c r="R548" s="20" t="s">
        <v>31</v>
      </c>
      <c r="S548" s="16" t="s">
        <v>32</v>
      </c>
    </row>
    <row r="549" spans="1:19" ht="14.25" customHeight="1" x14ac:dyDescent="0.2">
      <c r="A549" s="12" t="s">
        <v>567</v>
      </c>
      <c r="B549" s="12" t="s">
        <v>2053</v>
      </c>
      <c r="C549" s="13">
        <v>4</v>
      </c>
      <c r="D549" s="12" t="s">
        <v>2088</v>
      </c>
      <c r="E549" s="13">
        <v>-22.038599999999999</v>
      </c>
      <c r="F549" s="13">
        <v>2.3212415594515819E-7</v>
      </c>
      <c r="G549" s="23">
        <v>7.410911575861049E-3</v>
      </c>
      <c r="H549" s="14"/>
      <c r="I549" s="15" t="s">
        <v>2946</v>
      </c>
      <c r="J549" s="16" t="s">
        <v>567</v>
      </c>
      <c r="K549" s="16">
        <v>495</v>
      </c>
      <c r="L549" s="16">
        <v>0</v>
      </c>
      <c r="M549" s="16" t="s">
        <v>14</v>
      </c>
      <c r="N549" s="16" t="s">
        <v>30</v>
      </c>
      <c r="O549" s="16" t="s">
        <v>14</v>
      </c>
      <c r="P549" s="16" t="s">
        <v>14</v>
      </c>
      <c r="Q549" s="16" t="s">
        <v>14</v>
      </c>
      <c r="R549" s="20" t="s">
        <v>31</v>
      </c>
      <c r="S549" s="16" t="s">
        <v>32</v>
      </c>
    </row>
    <row r="550" spans="1:19" ht="14.25" customHeight="1" x14ac:dyDescent="0.2">
      <c r="A550" s="12" t="s">
        <v>568</v>
      </c>
      <c r="B550" s="12" t="s">
        <v>2947</v>
      </c>
      <c r="C550" s="13">
        <v>2</v>
      </c>
      <c r="D550" s="12" t="s">
        <v>2061</v>
      </c>
      <c r="E550" s="13">
        <v>-22.0444</v>
      </c>
      <c r="F550" s="13">
        <v>2.3119283129563763E-7</v>
      </c>
      <c r="G550" s="23">
        <v>7.3811776405973382E-3</v>
      </c>
      <c r="H550" s="14"/>
      <c r="I550" s="15" t="s">
        <v>2948</v>
      </c>
      <c r="J550" s="16" t="s">
        <v>568</v>
      </c>
      <c r="K550" s="16">
        <v>380</v>
      </c>
      <c r="L550" s="16">
        <v>0</v>
      </c>
      <c r="M550" s="16" t="s">
        <v>14</v>
      </c>
      <c r="N550" s="16" t="s">
        <v>30</v>
      </c>
      <c r="O550" s="16" t="s">
        <v>14</v>
      </c>
      <c r="P550" s="16" t="s">
        <v>14</v>
      </c>
      <c r="Q550" s="16" t="s">
        <v>14</v>
      </c>
      <c r="R550" s="20" t="s">
        <v>31</v>
      </c>
      <c r="S550" s="16" t="s">
        <v>32</v>
      </c>
    </row>
    <row r="551" spans="1:19" ht="14.25" customHeight="1" x14ac:dyDescent="0.2">
      <c r="A551" s="12" t="s">
        <v>569</v>
      </c>
      <c r="B551" s="12" t="s">
        <v>2053</v>
      </c>
      <c r="C551" s="13">
        <v>1</v>
      </c>
      <c r="D551" s="12" t="s">
        <v>2038</v>
      </c>
      <c r="E551" s="13">
        <v>-22.049299999999999</v>
      </c>
      <c r="F551" s="13">
        <v>2.3040893504015311E-7</v>
      </c>
      <c r="G551" s="23">
        <v>7.3561505777723184E-3</v>
      </c>
      <c r="H551" s="14"/>
      <c r="I551" s="15" t="s">
        <v>2949</v>
      </c>
      <c r="J551" s="16" t="s">
        <v>569</v>
      </c>
      <c r="K551" s="16">
        <v>342</v>
      </c>
      <c r="L551" s="16">
        <v>0</v>
      </c>
      <c r="M551" s="16" t="s">
        <v>14</v>
      </c>
      <c r="N551" s="16" t="s">
        <v>30</v>
      </c>
      <c r="O551" s="16" t="s">
        <v>14</v>
      </c>
      <c r="P551" s="16" t="s">
        <v>14</v>
      </c>
      <c r="Q551" s="16" t="s">
        <v>14</v>
      </c>
      <c r="R551" s="20" t="s">
        <v>31</v>
      </c>
      <c r="S551" s="16" t="s">
        <v>32</v>
      </c>
    </row>
    <row r="552" spans="1:19" ht="14.25" customHeight="1" x14ac:dyDescent="0.2">
      <c r="A552" s="12" t="s">
        <v>570</v>
      </c>
      <c r="B552" s="12" t="s">
        <v>2950</v>
      </c>
      <c r="C552" s="13">
        <v>1</v>
      </c>
      <c r="D552" s="12" t="s">
        <v>2038</v>
      </c>
      <c r="E552" s="13">
        <v>-22.055199999999999</v>
      </c>
      <c r="F552" s="13">
        <v>2.2946858606960791E-7</v>
      </c>
      <c r="G552" s="23">
        <v>7.3261285275346482E-3</v>
      </c>
      <c r="H552" s="14"/>
      <c r="I552" s="15" t="s">
        <v>2951</v>
      </c>
      <c r="J552" s="16" t="s">
        <v>570</v>
      </c>
      <c r="K552" s="16">
        <v>224</v>
      </c>
      <c r="L552" s="16">
        <v>0</v>
      </c>
      <c r="M552" s="16" t="s">
        <v>14</v>
      </c>
      <c r="N552" s="16" t="s">
        <v>30</v>
      </c>
      <c r="O552" s="16" t="s">
        <v>14</v>
      </c>
      <c r="P552" s="16" t="s">
        <v>14</v>
      </c>
      <c r="Q552" s="16" t="s">
        <v>14</v>
      </c>
      <c r="R552" s="20" t="s">
        <v>31</v>
      </c>
      <c r="S552" s="16" t="s">
        <v>32</v>
      </c>
    </row>
    <row r="553" spans="1:19" ht="14.25" customHeight="1" x14ac:dyDescent="0.2">
      <c r="A553" s="12" t="s">
        <v>571</v>
      </c>
      <c r="B553" s="12" t="s">
        <v>2053</v>
      </c>
      <c r="C553" s="13">
        <v>3</v>
      </c>
      <c r="D553" s="12" t="s">
        <v>2038</v>
      </c>
      <c r="E553" s="13">
        <v>-22.059699999999999</v>
      </c>
      <c r="F553" s="13">
        <v>2.2875395141417488E-7</v>
      </c>
      <c r="G553" s="23">
        <v>7.3033127450974622E-3</v>
      </c>
      <c r="H553" s="14"/>
      <c r="I553" s="15" t="s">
        <v>2952</v>
      </c>
      <c r="J553" s="16" t="s">
        <v>571</v>
      </c>
      <c r="K553" s="16">
        <v>200</v>
      </c>
      <c r="L553" s="16">
        <v>0</v>
      </c>
      <c r="M553" s="16" t="s">
        <v>14</v>
      </c>
      <c r="N553" s="16" t="s">
        <v>30</v>
      </c>
      <c r="O553" s="16" t="s">
        <v>14</v>
      </c>
      <c r="P553" s="16" t="s">
        <v>14</v>
      </c>
      <c r="Q553" s="16" t="s">
        <v>14</v>
      </c>
      <c r="R553" s="20" t="s">
        <v>31</v>
      </c>
      <c r="S553" s="16" t="s">
        <v>32</v>
      </c>
    </row>
    <row r="554" spans="1:19" ht="14.25" customHeight="1" x14ac:dyDescent="0.2">
      <c r="A554" s="12" t="s">
        <v>572</v>
      </c>
      <c r="B554" s="12" t="s">
        <v>2953</v>
      </c>
      <c r="C554" s="13">
        <v>6</v>
      </c>
      <c r="D554" s="12" t="s">
        <v>2466</v>
      </c>
      <c r="E554" s="13">
        <v>-22.066199999999998</v>
      </c>
      <c r="F554" s="13">
        <v>2.2772562866844832E-7</v>
      </c>
      <c r="G554" s="23">
        <v>7.2704820002359631E-3</v>
      </c>
      <c r="H554" s="14"/>
      <c r="I554" s="15" t="s">
        <v>2954</v>
      </c>
      <c r="J554" s="16" t="s">
        <v>572</v>
      </c>
      <c r="K554" s="16">
        <v>412</v>
      </c>
      <c r="L554" s="16">
        <v>0</v>
      </c>
      <c r="M554" s="16" t="s">
        <v>14</v>
      </c>
      <c r="N554" s="16" t="s">
        <v>30</v>
      </c>
      <c r="O554" s="16" t="s">
        <v>14</v>
      </c>
      <c r="P554" s="16" t="s">
        <v>14</v>
      </c>
      <c r="Q554" s="16" t="s">
        <v>14</v>
      </c>
      <c r="R554" s="20" t="s">
        <v>31</v>
      </c>
      <c r="S554" s="16" t="s">
        <v>32</v>
      </c>
    </row>
    <row r="555" spans="1:19" ht="14.25" customHeight="1" x14ac:dyDescent="0.2">
      <c r="A555" s="12" t="s">
        <v>573</v>
      </c>
      <c r="B555" s="12" t="s">
        <v>2053</v>
      </c>
      <c r="C555" s="13">
        <v>8</v>
      </c>
      <c r="D555" s="12" t="s">
        <v>2088</v>
      </c>
      <c r="E555" s="13">
        <v>-22.066299999999998</v>
      </c>
      <c r="F555" s="13">
        <v>2.2770984447774774E-7</v>
      </c>
      <c r="G555" s="23">
        <v>7.2699780662912068E-3</v>
      </c>
      <c r="H555" s="14"/>
      <c r="I555" s="15" t="s">
        <v>2955</v>
      </c>
      <c r="J555" s="16" t="s">
        <v>573</v>
      </c>
      <c r="K555" s="16">
        <v>454</v>
      </c>
      <c r="L555" s="16">
        <v>0</v>
      </c>
      <c r="M555" s="16" t="s">
        <v>14</v>
      </c>
      <c r="N555" s="16" t="s">
        <v>30</v>
      </c>
      <c r="O555" s="16" t="s">
        <v>14</v>
      </c>
      <c r="P555" s="16" t="s">
        <v>14</v>
      </c>
      <c r="Q555" s="16" t="s">
        <v>14</v>
      </c>
      <c r="R555" s="20" t="s">
        <v>31</v>
      </c>
      <c r="S555" s="16" t="s">
        <v>32</v>
      </c>
    </row>
    <row r="556" spans="1:19" ht="14.25" customHeight="1" x14ac:dyDescent="0.2">
      <c r="A556" s="12" t="s">
        <v>574</v>
      </c>
      <c r="B556" s="12" t="s">
        <v>2053</v>
      </c>
      <c r="C556" s="13">
        <v>4</v>
      </c>
      <c r="D556" s="12" t="s">
        <v>2038</v>
      </c>
      <c r="E556" s="13">
        <v>-22.073599999999999</v>
      </c>
      <c r="F556" s="13">
        <v>2.2656054864584768E-7</v>
      </c>
      <c r="G556" s="23">
        <v>7.2332850743445642E-3</v>
      </c>
      <c r="H556" s="14"/>
      <c r="I556" s="15" t="s">
        <v>2956</v>
      </c>
      <c r="J556" s="16" t="s">
        <v>574</v>
      </c>
      <c r="K556" s="16">
        <v>219</v>
      </c>
      <c r="L556" s="16">
        <v>0</v>
      </c>
      <c r="M556" s="16" t="s">
        <v>14</v>
      </c>
      <c r="N556" s="16" t="s">
        <v>30</v>
      </c>
      <c r="O556" s="16" t="s">
        <v>14</v>
      </c>
      <c r="P556" s="16" t="s">
        <v>14</v>
      </c>
      <c r="Q556" s="16" t="s">
        <v>14</v>
      </c>
      <c r="R556" s="20" t="s">
        <v>31</v>
      </c>
      <c r="S556" s="16" t="s">
        <v>32</v>
      </c>
    </row>
    <row r="557" spans="1:19" ht="14.25" customHeight="1" x14ac:dyDescent="0.2">
      <c r="A557" s="12" t="s">
        <v>575</v>
      </c>
      <c r="B557" s="12" t="s">
        <v>2957</v>
      </c>
      <c r="C557" s="13">
        <v>1</v>
      </c>
      <c r="D557" s="12" t="s">
        <v>2038</v>
      </c>
      <c r="E557" s="13">
        <v>-22.089300000000001</v>
      </c>
      <c r="F557" s="13">
        <v>2.241083905948004E-7</v>
      </c>
      <c r="G557" s="23">
        <v>7.1549962533799735E-3</v>
      </c>
      <c r="H557" s="14"/>
      <c r="I557" s="15" t="s">
        <v>2958</v>
      </c>
      <c r="J557" s="16" t="s">
        <v>575</v>
      </c>
      <c r="K557" s="16">
        <v>192</v>
      </c>
      <c r="L557" s="16">
        <v>0</v>
      </c>
      <c r="M557" s="16" t="s">
        <v>14</v>
      </c>
      <c r="N557" s="16" t="s">
        <v>30</v>
      </c>
      <c r="O557" s="16" t="s">
        <v>14</v>
      </c>
      <c r="P557" s="16" t="s">
        <v>14</v>
      </c>
      <c r="Q557" s="16" t="s">
        <v>14</v>
      </c>
      <c r="R557" s="20" t="s">
        <v>31</v>
      </c>
      <c r="S557" s="16" t="s">
        <v>32</v>
      </c>
    </row>
    <row r="558" spans="1:19" ht="14.25" customHeight="1" x14ac:dyDescent="0.2">
      <c r="A558" s="12" t="s">
        <v>576</v>
      </c>
      <c r="B558" s="12" t="s">
        <v>2959</v>
      </c>
      <c r="C558" s="13">
        <v>19</v>
      </c>
      <c r="D558" s="12" t="s">
        <v>2105</v>
      </c>
      <c r="E558" s="13">
        <v>-22.0929</v>
      </c>
      <c r="F558" s="13">
        <v>2.2354986338273628E-7</v>
      </c>
      <c r="G558" s="23">
        <v>7.1371644350392005E-3</v>
      </c>
      <c r="H558" s="14"/>
      <c r="I558" s="15" t="s">
        <v>2960</v>
      </c>
      <c r="J558" s="16" t="s">
        <v>576</v>
      </c>
      <c r="K558" s="16">
        <v>362</v>
      </c>
      <c r="L558" s="16">
        <v>0</v>
      </c>
      <c r="M558" s="16" t="s">
        <v>14</v>
      </c>
      <c r="N558" s="16" t="s">
        <v>30</v>
      </c>
      <c r="O558" s="16" t="s">
        <v>14</v>
      </c>
      <c r="P558" s="16" t="s">
        <v>14</v>
      </c>
      <c r="Q558" s="16" t="s">
        <v>14</v>
      </c>
      <c r="R558" s="20" t="s">
        <v>31</v>
      </c>
      <c r="S558" s="16" t="s">
        <v>32</v>
      </c>
    </row>
    <row r="559" spans="1:19" ht="14.25" customHeight="1" x14ac:dyDescent="0.2">
      <c r="A559" s="12" t="s">
        <v>577</v>
      </c>
      <c r="B559" s="12" t="s">
        <v>2961</v>
      </c>
      <c r="C559" s="13">
        <v>4</v>
      </c>
      <c r="D559" s="12" t="s">
        <v>2038</v>
      </c>
      <c r="E559" s="13">
        <v>-22.1083</v>
      </c>
      <c r="F559" s="13">
        <v>2.2117627874985577E-7</v>
      </c>
      <c r="G559" s="23">
        <v>7.0613841882119126E-3</v>
      </c>
      <c r="H559" s="14"/>
      <c r="I559" s="15" t="s">
        <v>2962</v>
      </c>
      <c r="J559" s="16" t="s">
        <v>577</v>
      </c>
      <c r="K559" s="16">
        <v>421</v>
      </c>
      <c r="L559" s="16">
        <v>0</v>
      </c>
      <c r="M559" s="16" t="s">
        <v>14</v>
      </c>
      <c r="N559" s="16" t="s">
        <v>30</v>
      </c>
      <c r="O559" s="16" t="s">
        <v>14</v>
      </c>
      <c r="P559" s="16" t="s">
        <v>14</v>
      </c>
      <c r="Q559" s="16" t="s">
        <v>14</v>
      </c>
      <c r="R559" s="20" t="s">
        <v>31</v>
      </c>
      <c r="S559" s="16" t="s">
        <v>32</v>
      </c>
    </row>
    <row r="560" spans="1:19" ht="14.25" customHeight="1" x14ac:dyDescent="0.2">
      <c r="A560" s="12" t="s">
        <v>578</v>
      </c>
      <c r="B560" s="12" t="s">
        <v>2963</v>
      </c>
      <c r="C560" s="13">
        <v>31</v>
      </c>
      <c r="D560" s="12" t="s">
        <v>2105</v>
      </c>
      <c r="E560" s="13">
        <v>-22.115100000000002</v>
      </c>
      <c r="F560" s="13">
        <v>2.2013623928142201E-7</v>
      </c>
      <c r="G560" s="23">
        <v>7.028179369417486E-3</v>
      </c>
      <c r="H560" s="14"/>
      <c r="I560" s="15" t="s">
        <v>2964</v>
      </c>
      <c r="J560" s="16" t="s">
        <v>578</v>
      </c>
      <c r="K560" s="16">
        <v>137</v>
      </c>
      <c r="L560" s="16">
        <v>0</v>
      </c>
      <c r="M560" s="16" t="s">
        <v>14</v>
      </c>
      <c r="N560" s="16" t="s">
        <v>30</v>
      </c>
      <c r="O560" s="16" t="s">
        <v>14</v>
      </c>
      <c r="P560" s="16" t="s">
        <v>14</v>
      </c>
      <c r="Q560" s="16" t="s">
        <v>14</v>
      </c>
      <c r="R560" s="20" t="s">
        <v>31</v>
      </c>
      <c r="S560" s="16" t="s">
        <v>32</v>
      </c>
    </row>
    <row r="561" spans="1:19" ht="14.25" customHeight="1" x14ac:dyDescent="0.2">
      <c r="A561" s="12" t="s">
        <v>579</v>
      </c>
      <c r="B561" s="12" t="s">
        <v>2965</v>
      </c>
      <c r="C561" s="13">
        <v>3</v>
      </c>
      <c r="D561" s="12" t="s">
        <v>2061</v>
      </c>
      <c r="E561" s="13">
        <v>-22.118300000000001</v>
      </c>
      <c r="F561" s="13">
        <v>2.1964850259517146E-7</v>
      </c>
      <c r="G561" s="23">
        <v>7.0126076447109883E-3</v>
      </c>
      <c r="H561" s="14"/>
      <c r="I561" s="15" t="s">
        <v>2966</v>
      </c>
      <c r="J561" s="16" t="s">
        <v>579</v>
      </c>
      <c r="K561" s="16">
        <v>189</v>
      </c>
      <c r="L561" s="16">
        <v>0</v>
      </c>
      <c r="M561" s="16">
        <v>0</v>
      </c>
      <c r="N561" s="17" t="s">
        <v>16637</v>
      </c>
      <c r="O561" s="16">
        <v>31.2</v>
      </c>
      <c r="P561" s="16">
        <v>55.6</v>
      </c>
      <c r="Q561" s="17" t="s">
        <v>15</v>
      </c>
      <c r="R561" s="18" t="s">
        <v>19</v>
      </c>
      <c r="S561" s="16" t="s">
        <v>28</v>
      </c>
    </row>
    <row r="562" spans="1:19" ht="14.25" customHeight="1" x14ac:dyDescent="0.2">
      <c r="A562" s="12" t="s">
        <v>580</v>
      </c>
      <c r="B562" s="12" t="s">
        <v>2967</v>
      </c>
      <c r="C562" s="13">
        <v>3</v>
      </c>
      <c r="D562" s="12" t="s">
        <v>2061</v>
      </c>
      <c r="E562" s="13">
        <v>-22.130299999999998</v>
      </c>
      <c r="F562" s="13">
        <v>2.1782909490524543E-7</v>
      </c>
      <c r="G562" s="23">
        <v>6.9545203273631579E-3</v>
      </c>
      <c r="H562" s="14"/>
      <c r="I562" s="15" t="s">
        <v>2968</v>
      </c>
      <c r="J562" s="16" t="s">
        <v>580</v>
      </c>
      <c r="K562" s="16">
        <v>766</v>
      </c>
      <c r="L562" s="16">
        <v>0</v>
      </c>
      <c r="M562" s="16" t="s">
        <v>14</v>
      </c>
      <c r="N562" s="16" t="s">
        <v>30</v>
      </c>
      <c r="O562" s="16" t="s">
        <v>14</v>
      </c>
      <c r="P562" s="16" t="s">
        <v>14</v>
      </c>
      <c r="Q562" s="16" t="s">
        <v>14</v>
      </c>
      <c r="R562" s="20" t="s">
        <v>31</v>
      </c>
      <c r="S562" s="16" t="s">
        <v>32</v>
      </c>
    </row>
    <row r="563" spans="1:19" ht="14.25" customHeight="1" x14ac:dyDescent="0.2">
      <c r="A563" s="12" t="s">
        <v>581</v>
      </c>
      <c r="B563" s="12" t="s">
        <v>2969</v>
      </c>
      <c r="C563" s="13">
        <v>21</v>
      </c>
      <c r="D563" s="12" t="s">
        <v>2105</v>
      </c>
      <c r="E563" s="13">
        <v>-22.131499999999999</v>
      </c>
      <c r="F563" s="13">
        <v>2.1764798508956896E-7</v>
      </c>
      <c r="G563" s="23">
        <v>6.9487381250583884E-3</v>
      </c>
      <c r="H563" s="14"/>
      <c r="I563" s="15" t="s">
        <v>2970</v>
      </c>
      <c r="J563" s="16" t="s">
        <v>581</v>
      </c>
      <c r="K563" s="16">
        <v>796</v>
      </c>
      <c r="L563" s="16">
        <v>0</v>
      </c>
      <c r="M563" s="16" t="s">
        <v>14</v>
      </c>
      <c r="N563" s="16" t="s">
        <v>30</v>
      </c>
      <c r="O563" s="16" t="s">
        <v>14</v>
      </c>
      <c r="P563" s="16" t="s">
        <v>14</v>
      </c>
      <c r="Q563" s="16" t="s">
        <v>14</v>
      </c>
      <c r="R563" s="20" t="s">
        <v>31</v>
      </c>
      <c r="S563" s="16" t="s">
        <v>32</v>
      </c>
    </row>
    <row r="564" spans="1:19" ht="14.25" customHeight="1" x14ac:dyDescent="0.2">
      <c r="A564" s="12" t="s">
        <v>582</v>
      </c>
      <c r="B564" s="12" t="s">
        <v>2971</v>
      </c>
      <c r="C564" s="13">
        <v>29</v>
      </c>
      <c r="D564" s="12" t="s">
        <v>2318</v>
      </c>
      <c r="E564" s="13">
        <v>-22.134399999999999</v>
      </c>
      <c r="F564" s="13">
        <v>2.1721092445744871E-7</v>
      </c>
      <c r="G564" s="23">
        <v>6.9347843093310046E-3</v>
      </c>
      <c r="H564" s="14"/>
      <c r="I564" s="15" t="s">
        <v>2972</v>
      </c>
      <c r="J564" s="16" t="s">
        <v>582</v>
      </c>
      <c r="K564" s="16">
        <v>215</v>
      </c>
      <c r="L564" s="16">
        <v>0</v>
      </c>
      <c r="M564" s="16" t="s">
        <v>14</v>
      </c>
      <c r="N564" s="17" t="s">
        <v>16638</v>
      </c>
      <c r="O564" s="16">
        <v>41.3</v>
      </c>
      <c r="P564" s="16" t="s">
        <v>14</v>
      </c>
      <c r="Q564" s="16" t="s">
        <v>14</v>
      </c>
      <c r="R564" s="19" t="s">
        <v>16</v>
      </c>
      <c r="S564" s="16" t="s">
        <v>16541</v>
      </c>
    </row>
    <row r="565" spans="1:19" ht="14.25" customHeight="1" x14ac:dyDescent="0.2">
      <c r="A565" s="12" t="s">
        <v>583</v>
      </c>
      <c r="B565" s="12" t="s">
        <v>2053</v>
      </c>
      <c r="C565" s="13">
        <v>1</v>
      </c>
      <c r="D565" s="12" t="s">
        <v>2038</v>
      </c>
      <c r="E565" s="13">
        <v>-22.136500000000002</v>
      </c>
      <c r="F565" s="13">
        <v>2.1689498026511453E-7</v>
      </c>
      <c r="G565" s="23">
        <v>6.9246973174677002E-3</v>
      </c>
      <c r="H565" s="14"/>
      <c r="I565" s="15" t="s">
        <v>2973</v>
      </c>
      <c r="J565" s="16" t="s">
        <v>583</v>
      </c>
      <c r="K565" s="16">
        <v>62</v>
      </c>
      <c r="L565" s="16">
        <v>0</v>
      </c>
      <c r="M565" s="16">
        <v>0</v>
      </c>
      <c r="N565" s="16" t="s">
        <v>30</v>
      </c>
      <c r="O565" s="16" t="s">
        <v>14</v>
      </c>
      <c r="P565" s="16" t="s">
        <v>14</v>
      </c>
      <c r="Q565" s="16" t="s">
        <v>14</v>
      </c>
      <c r="R565" s="20" t="s">
        <v>31</v>
      </c>
      <c r="S565" s="16" t="s">
        <v>32</v>
      </c>
    </row>
    <row r="566" spans="1:19" ht="14.25" customHeight="1" x14ac:dyDescent="0.2">
      <c r="A566" s="12" t="s">
        <v>584</v>
      </c>
      <c r="B566" s="12" t="s">
        <v>2974</v>
      </c>
      <c r="C566" s="13">
        <v>3</v>
      </c>
      <c r="D566" s="12" t="s">
        <v>2061</v>
      </c>
      <c r="E566" s="13">
        <v>-22.139800000000001</v>
      </c>
      <c r="F566" s="13">
        <v>2.163994247690992E-7</v>
      </c>
      <c r="G566" s="23">
        <v>6.9088759655409789E-3</v>
      </c>
      <c r="H566" s="14"/>
      <c r="I566" s="15" t="s">
        <v>2975</v>
      </c>
      <c r="J566" s="16" t="s">
        <v>584</v>
      </c>
      <c r="K566" s="16">
        <v>617</v>
      </c>
      <c r="L566" s="16">
        <v>0</v>
      </c>
      <c r="M566" s="16" t="s">
        <v>14</v>
      </c>
      <c r="N566" s="16" t="s">
        <v>30</v>
      </c>
      <c r="O566" s="16" t="s">
        <v>14</v>
      </c>
      <c r="P566" s="16" t="s">
        <v>14</v>
      </c>
      <c r="Q566" s="16" t="s">
        <v>14</v>
      </c>
      <c r="R566" s="20" t="s">
        <v>31</v>
      </c>
      <c r="S566" s="16" t="s">
        <v>32</v>
      </c>
    </row>
    <row r="567" spans="1:19" ht="14.25" customHeight="1" x14ac:dyDescent="0.2">
      <c r="A567" s="12" t="s">
        <v>585</v>
      </c>
      <c r="B567" s="12" t="s">
        <v>2976</v>
      </c>
      <c r="C567" s="13">
        <v>1</v>
      </c>
      <c r="D567" s="12" t="s">
        <v>2038</v>
      </c>
      <c r="E567" s="13">
        <v>-22.1401</v>
      </c>
      <c r="F567" s="13">
        <v>2.16354430452068E-7</v>
      </c>
      <c r="G567" s="23">
        <v>6.9074394545342857E-3</v>
      </c>
      <c r="H567" s="14"/>
      <c r="I567" s="15" t="s">
        <v>2977</v>
      </c>
      <c r="J567" s="16" t="s">
        <v>585</v>
      </c>
      <c r="K567" s="16">
        <v>587</v>
      </c>
      <c r="L567" s="16">
        <v>0</v>
      </c>
      <c r="M567" s="16" t="s">
        <v>14</v>
      </c>
      <c r="N567" s="16" t="s">
        <v>30</v>
      </c>
      <c r="O567" s="16" t="s">
        <v>14</v>
      </c>
      <c r="P567" s="16" t="s">
        <v>14</v>
      </c>
      <c r="Q567" s="16" t="s">
        <v>14</v>
      </c>
      <c r="R567" s="20" t="s">
        <v>31</v>
      </c>
      <c r="S567" s="16" t="s">
        <v>32</v>
      </c>
    </row>
    <row r="568" spans="1:19" ht="14.25" customHeight="1" x14ac:dyDescent="0.2">
      <c r="A568" s="12" t="s">
        <v>586</v>
      </c>
      <c r="B568" s="12" t="s">
        <v>2978</v>
      </c>
      <c r="C568" s="13">
        <v>3</v>
      </c>
      <c r="D568" s="12" t="s">
        <v>2038</v>
      </c>
      <c r="E568" s="13">
        <v>-22.142299999999999</v>
      </c>
      <c r="F568" s="13">
        <v>2.1602475785911132E-7</v>
      </c>
      <c r="G568" s="23">
        <v>6.8969141629055932E-3</v>
      </c>
      <c r="H568" s="14"/>
      <c r="I568" s="15" t="s">
        <v>2979</v>
      </c>
      <c r="J568" s="16" t="s">
        <v>586</v>
      </c>
      <c r="K568" s="16">
        <v>386</v>
      </c>
      <c r="L568" s="16">
        <v>0</v>
      </c>
      <c r="M568" s="16" t="s">
        <v>14</v>
      </c>
      <c r="N568" s="16" t="s">
        <v>30</v>
      </c>
      <c r="O568" s="16" t="s">
        <v>14</v>
      </c>
      <c r="P568" s="16" t="s">
        <v>14</v>
      </c>
      <c r="Q568" s="16" t="s">
        <v>14</v>
      </c>
      <c r="R568" s="20" t="s">
        <v>31</v>
      </c>
      <c r="S568" s="16" t="s">
        <v>32</v>
      </c>
    </row>
    <row r="569" spans="1:19" ht="14.25" customHeight="1" x14ac:dyDescent="0.2">
      <c r="A569" s="12" t="s">
        <v>587</v>
      </c>
      <c r="B569" s="12" t="s">
        <v>2980</v>
      </c>
      <c r="C569" s="13">
        <v>3</v>
      </c>
      <c r="D569" s="12" t="s">
        <v>2038</v>
      </c>
      <c r="E569" s="13">
        <v>-22.142399999999999</v>
      </c>
      <c r="F569" s="13">
        <v>2.1600978468286398E-7</v>
      </c>
      <c r="G569" s="23">
        <v>6.8964361218127705E-3</v>
      </c>
      <c r="H569" s="14"/>
      <c r="I569" s="15" t="s">
        <v>2981</v>
      </c>
      <c r="J569" s="16" t="s">
        <v>587</v>
      </c>
      <c r="K569" s="16">
        <v>313</v>
      </c>
      <c r="L569" s="16">
        <v>0</v>
      </c>
      <c r="M569" s="16" t="s">
        <v>14</v>
      </c>
      <c r="N569" s="16" t="s">
        <v>16639</v>
      </c>
      <c r="O569" s="16">
        <v>70</v>
      </c>
      <c r="P569" s="16">
        <v>87.5</v>
      </c>
      <c r="Q569" s="17" t="s">
        <v>15</v>
      </c>
      <c r="R569" s="18" t="s">
        <v>19</v>
      </c>
      <c r="S569" s="16" t="s">
        <v>28</v>
      </c>
    </row>
    <row r="570" spans="1:19" ht="14.25" customHeight="1" x14ac:dyDescent="0.2">
      <c r="A570" s="12" t="s">
        <v>588</v>
      </c>
      <c r="B570" s="12" t="s">
        <v>2982</v>
      </c>
      <c r="C570" s="13">
        <v>4</v>
      </c>
      <c r="D570" s="12" t="s">
        <v>2061</v>
      </c>
      <c r="E570" s="13">
        <v>-22.1432</v>
      </c>
      <c r="F570" s="13">
        <v>2.1589003662856164E-7</v>
      </c>
      <c r="G570" s="23">
        <v>6.892612985706135E-3</v>
      </c>
      <c r="H570" s="14"/>
      <c r="I570" s="15" t="s">
        <v>2983</v>
      </c>
      <c r="J570" s="16" t="s">
        <v>588</v>
      </c>
      <c r="K570" s="16">
        <v>404</v>
      </c>
      <c r="L570" s="16">
        <v>0</v>
      </c>
      <c r="M570" s="16" t="s">
        <v>14</v>
      </c>
      <c r="N570" s="16" t="s">
        <v>30</v>
      </c>
      <c r="O570" s="16" t="s">
        <v>14</v>
      </c>
      <c r="P570" s="16" t="s">
        <v>14</v>
      </c>
      <c r="Q570" s="16" t="s">
        <v>14</v>
      </c>
      <c r="R570" s="20" t="s">
        <v>31</v>
      </c>
      <c r="S570" s="16" t="s">
        <v>32</v>
      </c>
    </row>
    <row r="571" spans="1:19" ht="14.25" customHeight="1" x14ac:dyDescent="0.2">
      <c r="A571" s="12" t="s">
        <v>589</v>
      </c>
      <c r="B571" s="12" t="s">
        <v>2053</v>
      </c>
      <c r="C571" s="13">
        <v>2</v>
      </c>
      <c r="D571" s="12" t="s">
        <v>2038</v>
      </c>
      <c r="E571" s="13">
        <v>-22.146799999999999</v>
      </c>
      <c r="F571" s="13">
        <v>2.1535199135524303E-7</v>
      </c>
      <c r="G571" s="23">
        <v>6.8754350839572266E-3</v>
      </c>
      <c r="H571" s="14"/>
      <c r="I571" s="15" t="s">
        <v>2984</v>
      </c>
      <c r="J571" s="16" t="s">
        <v>589</v>
      </c>
      <c r="K571" s="16">
        <v>449</v>
      </c>
      <c r="L571" s="16">
        <v>0</v>
      </c>
      <c r="M571" s="16" t="s">
        <v>14</v>
      </c>
      <c r="N571" s="16" t="s">
        <v>30</v>
      </c>
      <c r="O571" s="16" t="s">
        <v>14</v>
      </c>
      <c r="P571" s="16" t="s">
        <v>14</v>
      </c>
      <c r="Q571" s="16" t="s">
        <v>14</v>
      </c>
      <c r="R571" s="20" t="s">
        <v>31</v>
      </c>
      <c r="S571" s="16" t="s">
        <v>32</v>
      </c>
    </row>
    <row r="572" spans="1:19" ht="14.25" customHeight="1" x14ac:dyDescent="0.2">
      <c r="A572" s="12" t="s">
        <v>590</v>
      </c>
      <c r="B572" s="12" t="s">
        <v>2985</v>
      </c>
      <c r="C572" s="13">
        <v>11</v>
      </c>
      <c r="D572" s="12" t="s">
        <v>2105</v>
      </c>
      <c r="E572" s="13">
        <v>-22.1569</v>
      </c>
      <c r="F572" s="13">
        <v>2.138496230522495E-7</v>
      </c>
      <c r="G572" s="23">
        <v>6.8274697242016822E-3</v>
      </c>
      <c r="H572" s="14"/>
      <c r="I572" s="15" t="s">
        <v>2986</v>
      </c>
      <c r="J572" s="16" t="s">
        <v>590</v>
      </c>
      <c r="K572" s="16">
        <v>146</v>
      </c>
      <c r="L572" s="16">
        <v>0</v>
      </c>
      <c r="M572" s="16" t="s">
        <v>14</v>
      </c>
      <c r="N572" s="16" t="s">
        <v>30</v>
      </c>
      <c r="O572" s="16" t="s">
        <v>14</v>
      </c>
      <c r="P572" s="16" t="s">
        <v>14</v>
      </c>
      <c r="Q572" s="16" t="s">
        <v>14</v>
      </c>
      <c r="R572" s="20" t="s">
        <v>31</v>
      </c>
      <c r="S572" s="16" t="s">
        <v>32</v>
      </c>
    </row>
    <row r="573" spans="1:19" ht="14.25" customHeight="1" x14ac:dyDescent="0.2">
      <c r="A573" s="12" t="s">
        <v>591</v>
      </c>
      <c r="B573" s="12" t="s">
        <v>2987</v>
      </c>
      <c r="C573" s="13">
        <v>2</v>
      </c>
      <c r="D573" s="12" t="s">
        <v>2061</v>
      </c>
      <c r="E573" s="13">
        <v>-22.1632</v>
      </c>
      <c r="F573" s="13">
        <v>2.1291781469735676E-7</v>
      </c>
      <c r="G573" s="23">
        <v>6.7977203459190106E-3</v>
      </c>
      <c r="H573" s="14"/>
      <c r="I573" s="15" t="s">
        <v>2988</v>
      </c>
      <c r="J573" s="16" t="s">
        <v>591</v>
      </c>
      <c r="K573" s="16">
        <v>231</v>
      </c>
      <c r="L573" s="16">
        <v>0</v>
      </c>
      <c r="M573" s="16" t="s">
        <v>14</v>
      </c>
      <c r="N573" s="16" t="s">
        <v>30</v>
      </c>
      <c r="O573" s="16" t="s">
        <v>14</v>
      </c>
      <c r="P573" s="16" t="s">
        <v>14</v>
      </c>
      <c r="Q573" s="16" t="s">
        <v>14</v>
      </c>
      <c r="R573" s="20" t="s">
        <v>31</v>
      </c>
      <c r="S573" s="16" t="s">
        <v>32</v>
      </c>
    </row>
    <row r="574" spans="1:19" ht="14.25" customHeight="1" x14ac:dyDescent="0.2">
      <c r="A574" s="12" t="s">
        <v>592</v>
      </c>
      <c r="B574" s="12" t="s">
        <v>2989</v>
      </c>
      <c r="C574" s="13">
        <v>11</v>
      </c>
      <c r="D574" s="12" t="s">
        <v>2105</v>
      </c>
      <c r="E574" s="13">
        <v>-22.170300000000001</v>
      </c>
      <c r="F574" s="13">
        <v>2.1187254684992684E-7</v>
      </c>
      <c r="G574" s="23">
        <v>6.7643486032890705E-3</v>
      </c>
      <c r="H574" s="14"/>
      <c r="I574" s="15" t="s">
        <v>2990</v>
      </c>
      <c r="J574" s="16" t="s">
        <v>592</v>
      </c>
      <c r="K574" s="16">
        <v>1746</v>
      </c>
      <c r="L574" s="16">
        <v>0</v>
      </c>
      <c r="M574" s="16" t="s">
        <v>14</v>
      </c>
      <c r="N574" s="16" t="s">
        <v>30</v>
      </c>
      <c r="O574" s="16" t="s">
        <v>14</v>
      </c>
      <c r="P574" s="16" t="s">
        <v>14</v>
      </c>
      <c r="Q574" s="16" t="s">
        <v>14</v>
      </c>
      <c r="R574" s="20" t="s">
        <v>31</v>
      </c>
      <c r="S574" s="16" t="s">
        <v>32</v>
      </c>
    </row>
    <row r="575" spans="1:19" ht="14.25" customHeight="1" x14ac:dyDescent="0.2">
      <c r="A575" s="12" t="s">
        <v>593</v>
      </c>
      <c r="B575" s="12" t="s">
        <v>2991</v>
      </c>
      <c r="C575" s="13">
        <v>1</v>
      </c>
      <c r="D575" s="12" t="s">
        <v>2038</v>
      </c>
      <c r="E575" s="13">
        <v>-22.174099999999999</v>
      </c>
      <c r="F575" s="13">
        <v>2.1131521750130002E-7</v>
      </c>
      <c r="G575" s="23">
        <v>6.7465550285338363E-3</v>
      </c>
      <c r="H575" s="14"/>
      <c r="I575" s="15" t="s">
        <v>2992</v>
      </c>
      <c r="J575" s="16" t="s">
        <v>593</v>
      </c>
      <c r="K575" s="16">
        <v>462</v>
      </c>
      <c r="L575" s="16">
        <v>0</v>
      </c>
      <c r="M575" s="16" t="s">
        <v>14</v>
      </c>
      <c r="N575" s="16" t="s">
        <v>30</v>
      </c>
      <c r="O575" s="16" t="s">
        <v>14</v>
      </c>
      <c r="P575" s="16" t="s">
        <v>14</v>
      </c>
      <c r="Q575" s="16" t="s">
        <v>14</v>
      </c>
      <c r="R575" s="20" t="s">
        <v>31</v>
      </c>
      <c r="S575" s="16" t="s">
        <v>32</v>
      </c>
    </row>
    <row r="576" spans="1:19" ht="14.25" customHeight="1" x14ac:dyDescent="0.2">
      <c r="A576" s="12" t="s">
        <v>594</v>
      </c>
      <c r="B576" s="12" t="s">
        <v>2993</v>
      </c>
      <c r="C576" s="13">
        <v>20</v>
      </c>
      <c r="D576" s="12" t="s">
        <v>2105</v>
      </c>
      <c r="E576" s="13">
        <v>-22.186800000000002</v>
      </c>
      <c r="F576" s="13">
        <v>2.094631798267645E-7</v>
      </c>
      <c r="G576" s="23">
        <v>6.6874259500229868E-3</v>
      </c>
      <c r="H576" s="14"/>
      <c r="I576" s="15" t="s">
        <v>2994</v>
      </c>
      <c r="J576" s="16" t="s">
        <v>594</v>
      </c>
      <c r="K576" s="16">
        <v>132</v>
      </c>
      <c r="L576" s="16">
        <v>0</v>
      </c>
      <c r="M576" s="16" t="s">
        <v>14</v>
      </c>
      <c r="N576" s="16" t="s">
        <v>30</v>
      </c>
      <c r="O576" s="16" t="s">
        <v>14</v>
      </c>
      <c r="P576" s="16" t="s">
        <v>14</v>
      </c>
      <c r="Q576" s="16" t="s">
        <v>14</v>
      </c>
      <c r="R576" s="20" t="s">
        <v>31</v>
      </c>
      <c r="S576" s="16" t="s">
        <v>32</v>
      </c>
    </row>
    <row r="577" spans="1:19" ht="14.25" customHeight="1" x14ac:dyDescent="0.2">
      <c r="A577" s="12" t="s">
        <v>595</v>
      </c>
      <c r="B577" s="12" t="s">
        <v>2053</v>
      </c>
      <c r="C577" s="13">
        <v>2</v>
      </c>
      <c r="D577" s="12" t="s">
        <v>2038</v>
      </c>
      <c r="E577" s="13">
        <v>-22.1934</v>
      </c>
      <c r="F577" s="13">
        <v>2.0850712220401664E-7</v>
      </c>
      <c r="G577" s="23">
        <v>6.6569023775203207E-3</v>
      </c>
      <c r="H577" s="14"/>
      <c r="I577" s="15" t="s">
        <v>2995</v>
      </c>
      <c r="J577" s="16" t="s">
        <v>595</v>
      </c>
      <c r="K577" s="16">
        <v>351</v>
      </c>
      <c r="L577" s="16">
        <v>0</v>
      </c>
      <c r="M577" s="16" t="s">
        <v>14</v>
      </c>
      <c r="N577" s="16" t="s">
        <v>30</v>
      </c>
      <c r="O577" s="16" t="s">
        <v>14</v>
      </c>
      <c r="P577" s="16" t="s">
        <v>14</v>
      </c>
      <c r="Q577" s="16" t="s">
        <v>14</v>
      </c>
      <c r="R577" s="20" t="s">
        <v>31</v>
      </c>
      <c r="S577" s="16" t="s">
        <v>32</v>
      </c>
    </row>
    <row r="578" spans="1:19" ht="14.25" customHeight="1" x14ac:dyDescent="0.2">
      <c r="A578" s="12" t="s">
        <v>596</v>
      </c>
      <c r="B578" s="12" t="s">
        <v>2996</v>
      </c>
      <c r="C578" s="13">
        <v>10</v>
      </c>
      <c r="D578" s="12" t="s">
        <v>2038</v>
      </c>
      <c r="E578" s="13">
        <v>-22.201899999999998</v>
      </c>
      <c r="F578" s="13">
        <v>2.0728226197994783E-7</v>
      </c>
      <c r="G578" s="23">
        <v>6.6177968791011569E-3</v>
      </c>
      <c r="H578" s="14"/>
      <c r="I578" s="15" t="s">
        <v>2997</v>
      </c>
      <c r="J578" s="16" t="s">
        <v>596</v>
      </c>
      <c r="K578" s="16">
        <v>335</v>
      </c>
      <c r="L578" s="16">
        <v>0</v>
      </c>
      <c r="M578" s="16" t="s">
        <v>14</v>
      </c>
      <c r="N578" s="16" t="s">
        <v>30</v>
      </c>
      <c r="O578" s="16" t="s">
        <v>14</v>
      </c>
      <c r="P578" s="16" t="s">
        <v>14</v>
      </c>
      <c r="Q578" s="16" t="s">
        <v>14</v>
      </c>
      <c r="R578" s="20" t="s">
        <v>31</v>
      </c>
      <c r="S578" s="16" t="s">
        <v>32</v>
      </c>
    </row>
    <row r="579" spans="1:19" ht="14.25" customHeight="1" x14ac:dyDescent="0.2">
      <c r="A579" s="12" t="s">
        <v>597</v>
      </c>
      <c r="B579" s="12" t="s">
        <v>2053</v>
      </c>
      <c r="C579" s="13">
        <v>3</v>
      </c>
      <c r="D579" s="12" t="s">
        <v>2038</v>
      </c>
      <c r="E579" s="13">
        <v>-22.207899999999999</v>
      </c>
      <c r="F579" s="13">
        <v>2.064219894135918E-7</v>
      </c>
      <c r="G579" s="23">
        <v>6.5903313880821615E-3</v>
      </c>
      <c r="H579" s="14"/>
      <c r="I579" s="15" t="s">
        <v>2998</v>
      </c>
      <c r="J579" s="16" t="s">
        <v>597</v>
      </c>
      <c r="K579" s="16">
        <v>193</v>
      </c>
      <c r="L579" s="16">
        <v>0</v>
      </c>
      <c r="M579" s="16" t="s">
        <v>14</v>
      </c>
      <c r="N579" s="16" t="s">
        <v>30</v>
      </c>
      <c r="O579" s="16" t="s">
        <v>14</v>
      </c>
      <c r="P579" s="16" t="s">
        <v>14</v>
      </c>
      <c r="Q579" s="16" t="s">
        <v>14</v>
      </c>
      <c r="R579" s="20" t="s">
        <v>31</v>
      </c>
      <c r="S579" s="16" t="s">
        <v>32</v>
      </c>
    </row>
    <row r="580" spans="1:19" ht="14.25" customHeight="1" x14ac:dyDescent="0.2">
      <c r="A580" s="12" t="s">
        <v>598</v>
      </c>
      <c r="B580" s="12" t="s">
        <v>2053</v>
      </c>
      <c r="C580" s="13">
        <v>1</v>
      </c>
      <c r="D580" s="12" t="s">
        <v>2038</v>
      </c>
      <c r="E580" s="13">
        <v>-22.211300000000001</v>
      </c>
      <c r="F580" s="13">
        <v>2.0593608741331724E-7</v>
      </c>
      <c r="G580" s="23">
        <v>6.5748182384751906E-3</v>
      </c>
      <c r="H580" s="14"/>
      <c r="I580" s="15" t="s">
        <v>2999</v>
      </c>
      <c r="J580" s="16" t="s">
        <v>598</v>
      </c>
      <c r="K580" s="16">
        <v>342</v>
      </c>
      <c r="L580" s="16">
        <v>0</v>
      </c>
      <c r="M580" s="16" t="s">
        <v>14</v>
      </c>
      <c r="N580" s="16" t="s">
        <v>30</v>
      </c>
      <c r="O580" s="16" t="s">
        <v>14</v>
      </c>
      <c r="P580" s="16" t="s">
        <v>14</v>
      </c>
      <c r="Q580" s="16" t="s">
        <v>14</v>
      </c>
      <c r="R580" s="20" t="s">
        <v>31</v>
      </c>
      <c r="S580" s="16" t="s">
        <v>32</v>
      </c>
    </row>
    <row r="581" spans="1:19" ht="14.25" customHeight="1" x14ac:dyDescent="0.2">
      <c r="A581" s="12" t="s">
        <v>599</v>
      </c>
      <c r="B581" s="12" t="s">
        <v>3000</v>
      </c>
      <c r="C581" s="13">
        <v>22</v>
      </c>
      <c r="D581" s="12" t="s">
        <v>2105</v>
      </c>
      <c r="E581" s="13">
        <v>-22.212499999999999</v>
      </c>
      <c r="F581" s="13">
        <v>2.0576486581021288E-7</v>
      </c>
      <c r="G581" s="23">
        <v>6.5693517321767977E-3</v>
      </c>
      <c r="H581" s="14"/>
      <c r="I581" s="15" t="s">
        <v>3001</v>
      </c>
      <c r="J581" s="16" t="s">
        <v>599</v>
      </c>
      <c r="K581" s="16">
        <v>130</v>
      </c>
      <c r="L581" s="16">
        <v>0</v>
      </c>
      <c r="M581" s="16" t="s">
        <v>14</v>
      </c>
      <c r="N581" s="16" t="s">
        <v>30</v>
      </c>
      <c r="O581" s="16" t="s">
        <v>14</v>
      </c>
      <c r="P581" s="16" t="s">
        <v>14</v>
      </c>
      <c r="Q581" s="16" t="s">
        <v>14</v>
      </c>
      <c r="R581" s="20" t="s">
        <v>31</v>
      </c>
      <c r="S581" s="16" t="s">
        <v>32</v>
      </c>
    </row>
    <row r="582" spans="1:19" ht="14.25" customHeight="1" x14ac:dyDescent="0.2">
      <c r="A582" s="12" t="s">
        <v>600</v>
      </c>
      <c r="B582" s="12" t="s">
        <v>2053</v>
      </c>
      <c r="C582" s="13">
        <v>1</v>
      </c>
      <c r="D582" s="12" t="s">
        <v>2038</v>
      </c>
      <c r="E582" s="13">
        <v>-22.216799999999999</v>
      </c>
      <c r="F582" s="13">
        <v>2.05152489919434E-7</v>
      </c>
      <c r="G582" s="23">
        <v>6.5498007140620618E-3</v>
      </c>
      <c r="H582" s="14"/>
      <c r="I582" s="15" t="s">
        <v>3002</v>
      </c>
      <c r="J582" s="16" t="s">
        <v>600</v>
      </c>
      <c r="K582" s="16">
        <v>56</v>
      </c>
      <c r="L582" s="16">
        <v>0</v>
      </c>
      <c r="M582" s="16">
        <v>0</v>
      </c>
      <c r="N582" s="16" t="s">
        <v>30</v>
      </c>
      <c r="O582" s="16" t="s">
        <v>14</v>
      </c>
      <c r="P582" s="16" t="s">
        <v>14</v>
      </c>
      <c r="Q582" s="16" t="s">
        <v>14</v>
      </c>
      <c r="R582" s="20" t="s">
        <v>31</v>
      </c>
      <c r="S582" s="16" t="s">
        <v>32</v>
      </c>
    </row>
    <row r="583" spans="1:19" ht="14.25" customHeight="1" x14ac:dyDescent="0.2">
      <c r="A583" s="12" t="s">
        <v>601</v>
      </c>
      <c r="B583" s="12" t="s">
        <v>3003</v>
      </c>
      <c r="C583" s="13">
        <v>2</v>
      </c>
      <c r="D583" s="12" t="s">
        <v>2105</v>
      </c>
      <c r="E583" s="13">
        <v>-22.230899999999998</v>
      </c>
      <c r="F583" s="13">
        <v>2.0315722377728734E-7</v>
      </c>
      <c r="G583" s="23">
        <v>6.4860988520582998E-3</v>
      </c>
      <c r="H583" s="14"/>
      <c r="I583" s="15" t="s">
        <v>3004</v>
      </c>
      <c r="J583" s="16" t="s">
        <v>601</v>
      </c>
      <c r="K583" s="16">
        <v>107</v>
      </c>
      <c r="L583" s="16">
        <v>0</v>
      </c>
      <c r="M583" s="16" t="s">
        <v>14</v>
      </c>
      <c r="N583" s="16" t="s">
        <v>30</v>
      </c>
      <c r="O583" s="16" t="s">
        <v>14</v>
      </c>
      <c r="P583" s="16" t="s">
        <v>14</v>
      </c>
      <c r="Q583" s="16" t="s">
        <v>14</v>
      </c>
      <c r="R583" s="20" t="s">
        <v>31</v>
      </c>
      <c r="S583" s="16" t="s">
        <v>32</v>
      </c>
    </row>
    <row r="584" spans="1:19" ht="14.25" customHeight="1" x14ac:dyDescent="0.2">
      <c r="A584" s="12" t="s">
        <v>602</v>
      </c>
      <c r="B584" s="12" t="s">
        <v>3005</v>
      </c>
      <c r="C584" s="13">
        <v>10</v>
      </c>
      <c r="D584" s="12" t="s">
        <v>2105</v>
      </c>
      <c r="E584" s="13">
        <v>-22.236000000000001</v>
      </c>
      <c r="F584" s="13">
        <v>2.0244032059832557E-7</v>
      </c>
      <c r="G584" s="23">
        <v>6.4632106436074976E-3</v>
      </c>
      <c r="H584" s="14"/>
      <c r="I584" s="15" t="s">
        <v>3006</v>
      </c>
      <c r="J584" s="16" t="s">
        <v>602</v>
      </c>
      <c r="K584" s="16">
        <v>431</v>
      </c>
      <c r="L584" s="16">
        <v>0</v>
      </c>
      <c r="M584" s="16" t="s">
        <v>14</v>
      </c>
      <c r="N584" s="16" t="s">
        <v>30</v>
      </c>
      <c r="O584" s="16" t="s">
        <v>14</v>
      </c>
      <c r="P584" s="16" t="s">
        <v>14</v>
      </c>
      <c r="Q584" s="16" t="s">
        <v>14</v>
      </c>
      <c r="R584" s="20" t="s">
        <v>31</v>
      </c>
      <c r="S584" s="16" t="s">
        <v>32</v>
      </c>
    </row>
    <row r="585" spans="1:19" ht="14.25" customHeight="1" x14ac:dyDescent="0.2">
      <c r="A585" s="12" t="s">
        <v>603</v>
      </c>
      <c r="B585" s="12" t="s">
        <v>3007</v>
      </c>
      <c r="C585" s="13">
        <v>21</v>
      </c>
      <c r="D585" s="12" t="s">
        <v>2105</v>
      </c>
      <c r="E585" s="13">
        <v>-22.2363</v>
      </c>
      <c r="F585" s="13">
        <v>2.0239822869362378E-7</v>
      </c>
      <c r="G585" s="23">
        <v>6.4618667964644275E-3</v>
      </c>
      <c r="H585" s="14"/>
      <c r="I585" s="15" t="s">
        <v>3008</v>
      </c>
      <c r="J585" s="16" t="s">
        <v>603</v>
      </c>
      <c r="K585" s="16">
        <v>620</v>
      </c>
      <c r="L585" s="16">
        <v>0</v>
      </c>
      <c r="M585" s="16">
        <v>0</v>
      </c>
      <c r="N585" s="16" t="s">
        <v>16612</v>
      </c>
      <c r="O585" s="16">
        <v>35</v>
      </c>
      <c r="P585" s="16">
        <v>42.9</v>
      </c>
      <c r="Q585" s="17" t="s">
        <v>15</v>
      </c>
      <c r="R585" s="18" t="s">
        <v>19</v>
      </c>
      <c r="S585" s="16" t="s">
        <v>28</v>
      </c>
    </row>
    <row r="586" spans="1:19" ht="14.25" customHeight="1" x14ac:dyDescent="0.2">
      <c r="A586" s="12" t="s">
        <v>604</v>
      </c>
      <c r="B586" s="12" t="s">
        <v>2053</v>
      </c>
      <c r="C586" s="13">
        <v>1</v>
      </c>
      <c r="D586" s="12" t="s">
        <v>2038</v>
      </c>
      <c r="E586" s="13">
        <v>-22.241900000000001</v>
      </c>
      <c r="F586" s="13">
        <v>2.0161411762560537E-7</v>
      </c>
      <c r="G586" s="23">
        <v>6.4368328754273105E-3</v>
      </c>
      <c r="H586" s="14"/>
      <c r="I586" s="15" t="s">
        <v>3009</v>
      </c>
      <c r="J586" s="16" t="s">
        <v>604</v>
      </c>
      <c r="K586" s="16">
        <v>80</v>
      </c>
      <c r="L586" s="16">
        <v>0</v>
      </c>
      <c r="M586" s="16" t="s">
        <v>14</v>
      </c>
      <c r="N586" s="16" t="s">
        <v>30</v>
      </c>
      <c r="O586" s="16" t="s">
        <v>14</v>
      </c>
      <c r="P586" s="16" t="s">
        <v>14</v>
      </c>
      <c r="Q586" s="16" t="s">
        <v>14</v>
      </c>
      <c r="R586" s="20" t="s">
        <v>31</v>
      </c>
      <c r="S586" s="16" t="s">
        <v>32</v>
      </c>
    </row>
    <row r="587" spans="1:19" ht="14.25" customHeight="1" x14ac:dyDescent="0.2">
      <c r="A587" s="12" t="s">
        <v>605</v>
      </c>
      <c r="B587" s="12" t="s">
        <v>2053</v>
      </c>
      <c r="C587" s="13">
        <v>1</v>
      </c>
      <c r="D587" s="12" t="s">
        <v>2038</v>
      </c>
      <c r="E587" s="13">
        <v>-22.2484</v>
      </c>
      <c r="F587" s="13">
        <v>2.0070779718072428E-7</v>
      </c>
      <c r="G587" s="23">
        <v>6.4078972368718998E-3</v>
      </c>
      <c r="H587" s="14"/>
      <c r="I587" s="15" t="s">
        <v>3010</v>
      </c>
      <c r="J587" s="16" t="s">
        <v>605</v>
      </c>
      <c r="K587" s="16">
        <v>189</v>
      </c>
      <c r="L587" s="16">
        <v>0</v>
      </c>
      <c r="M587" s="16" t="s">
        <v>14</v>
      </c>
      <c r="N587" s="16" t="s">
        <v>30</v>
      </c>
      <c r="O587" s="16" t="s">
        <v>14</v>
      </c>
      <c r="P587" s="16" t="s">
        <v>14</v>
      </c>
      <c r="Q587" s="16" t="s">
        <v>14</v>
      </c>
      <c r="R587" s="20" t="s">
        <v>31</v>
      </c>
      <c r="S587" s="16" t="s">
        <v>32</v>
      </c>
    </row>
    <row r="588" spans="1:19" ht="14.25" customHeight="1" x14ac:dyDescent="0.2">
      <c r="A588" s="12" t="s">
        <v>606</v>
      </c>
      <c r="B588" s="12" t="s">
        <v>2462</v>
      </c>
      <c r="C588" s="13">
        <v>2</v>
      </c>
      <c r="D588" s="12" t="s">
        <v>2038</v>
      </c>
      <c r="E588" s="13">
        <v>-22.249199999999998</v>
      </c>
      <c r="F588" s="13">
        <v>2.0059653199784896E-7</v>
      </c>
      <c r="G588" s="23">
        <v>6.4043449291493219E-3</v>
      </c>
      <c r="H588" s="14"/>
      <c r="I588" s="15" t="s">
        <v>3011</v>
      </c>
      <c r="J588" s="16" t="s">
        <v>606</v>
      </c>
      <c r="K588" s="16">
        <v>397</v>
      </c>
      <c r="L588" s="16">
        <v>0</v>
      </c>
      <c r="M588" s="16" t="s">
        <v>14</v>
      </c>
      <c r="N588" s="16" t="s">
        <v>16631</v>
      </c>
      <c r="O588" s="16">
        <v>80</v>
      </c>
      <c r="P588" s="16">
        <v>94.7</v>
      </c>
      <c r="Q588" s="17" t="s">
        <v>15</v>
      </c>
      <c r="R588" s="19" t="s">
        <v>16</v>
      </c>
      <c r="S588" s="16" t="s">
        <v>17</v>
      </c>
    </row>
    <row r="589" spans="1:19" ht="14.25" customHeight="1" x14ac:dyDescent="0.2">
      <c r="A589" s="12" t="s">
        <v>607</v>
      </c>
      <c r="B589" s="12" t="s">
        <v>3012</v>
      </c>
      <c r="C589" s="13">
        <v>8</v>
      </c>
      <c r="D589" s="12" t="s">
        <v>2088</v>
      </c>
      <c r="E589" s="13">
        <v>-22.255500000000001</v>
      </c>
      <c r="F589" s="13">
        <v>1.9972247142289749E-7</v>
      </c>
      <c r="G589" s="23">
        <v>6.3764392352910655E-3</v>
      </c>
      <c r="H589" s="14"/>
      <c r="I589" s="15" t="s">
        <v>3013</v>
      </c>
      <c r="J589" s="16" t="s">
        <v>607</v>
      </c>
      <c r="K589" s="16">
        <v>457</v>
      </c>
      <c r="L589" s="16">
        <v>0</v>
      </c>
      <c r="M589" s="16" t="s">
        <v>14</v>
      </c>
      <c r="N589" s="16" t="s">
        <v>30</v>
      </c>
      <c r="O589" s="16" t="s">
        <v>14</v>
      </c>
      <c r="P589" s="16" t="s">
        <v>14</v>
      </c>
      <c r="Q589" s="16" t="s">
        <v>14</v>
      </c>
      <c r="R589" s="20" t="s">
        <v>31</v>
      </c>
      <c r="S589" s="16" t="s">
        <v>32</v>
      </c>
    </row>
    <row r="590" spans="1:19" ht="14.25" customHeight="1" x14ac:dyDescent="0.2">
      <c r="A590" s="12" t="s">
        <v>608</v>
      </c>
      <c r="B590" s="12" t="s">
        <v>3014</v>
      </c>
      <c r="C590" s="13">
        <v>3</v>
      </c>
      <c r="D590" s="12" t="s">
        <v>2088</v>
      </c>
      <c r="E590" s="13">
        <v>-22.2562</v>
      </c>
      <c r="F590" s="13">
        <v>1.9962558898105252E-7</v>
      </c>
      <c r="G590" s="23">
        <v>6.3733461181320911E-3</v>
      </c>
      <c r="H590" s="14"/>
      <c r="I590" s="15" t="s">
        <v>3015</v>
      </c>
      <c r="J590" s="16" t="s">
        <v>608</v>
      </c>
      <c r="K590" s="16">
        <v>276</v>
      </c>
      <c r="L590" s="16">
        <v>0</v>
      </c>
      <c r="M590" s="16">
        <v>0</v>
      </c>
      <c r="N590" s="17" t="s">
        <v>16640</v>
      </c>
      <c r="O590" s="16">
        <v>35</v>
      </c>
      <c r="P590" s="16" t="s">
        <v>14</v>
      </c>
      <c r="Q590" s="16" t="s">
        <v>14</v>
      </c>
      <c r="R590" s="20" t="s">
        <v>31</v>
      </c>
      <c r="S590" s="16" t="s">
        <v>32</v>
      </c>
    </row>
    <row r="591" spans="1:19" ht="14.25" customHeight="1" x14ac:dyDescent="0.2">
      <c r="A591" s="12" t="s">
        <v>609</v>
      </c>
      <c r="B591" s="12" t="s">
        <v>2596</v>
      </c>
      <c r="C591" s="13">
        <v>3</v>
      </c>
      <c r="D591" s="12" t="s">
        <v>2038</v>
      </c>
      <c r="E591" s="13">
        <v>-22.257000000000001</v>
      </c>
      <c r="F591" s="13">
        <v>1.9951492373547329E-7</v>
      </c>
      <c r="G591" s="23">
        <v>6.3698129643068487E-3</v>
      </c>
      <c r="H591" s="14"/>
      <c r="I591" s="15" t="s">
        <v>3016</v>
      </c>
      <c r="J591" s="16" t="s">
        <v>609</v>
      </c>
      <c r="K591" s="16">
        <v>565</v>
      </c>
      <c r="L591" s="16">
        <v>0</v>
      </c>
      <c r="M591" s="16" t="s">
        <v>14</v>
      </c>
      <c r="N591" s="16" t="s">
        <v>30</v>
      </c>
      <c r="O591" s="16" t="s">
        <v>14</v>
      </c>
      <c r="P591" s="16" t="s">
        <v>14</v>
      </c>
      <c r="Q591" s="16" t="s">
        <v>14</v>
      </c>
      <c r="R591" s="20" t="s">
        <v>31</v>
      </c>
      <c r="S591" s="16" t="s">
        <v>32</v>
      </c>
    </row>
    <row r="592" spans="1:19" ht="14.25" customHeight="1" x14ac:dyDescent="0.2">
      <c r="A592" s="12" t="s">
        <v>610</v>
      </c>
      <c r="B592" s="12" t="s">
        <v>3017</v>
      </c>
      <c r="C592" s="13">
        <v>2</v>
      </c>
      <c r="D592" s="12" t="s">
        <v>2061</v>
      </c>
      <c r="E592" s="13">
        <v>-22.258099999999999</v>
      </c>
      <c r="F592" s="13">
        <v>1.9936285918699912E-7</v>
      </c>
      <c r="G592" s="23">
        <v>6.3649580756892608E-3</v>
      </c>
      <c r="H592" s="14"/>
      <c r="I592" s="15" t="s">
        <v>3018</v>
      </c>
      <c r="J592" s="16" t="s">
        <v>610</v>
      </c>
      <c r="K592" s="16">
        <v>669</v>
      </c>
      <c r="L592" s="16">
        <v>0</v>
      </c>
      <c r="M592" s="16" t="s">
        <v>14</v>
      </c>
      <c r="N592" s="16" t="s">
        <v>30</v>
      </c>
      <c r="O592" s="16" t="s">
        <v>14</v>
      </c>
      <c r="P592" s="16" t="s">
        <v>14</v>
      </c>
      <c r="Q592" s="16" t="s">
        <v>14</v>
      </c>
      <c r="R592" s="20" t="s">
        <v>31</v>
      </c>
      <c r="S592" s="16" t="s">
        <v>32</v>
      </c>
    </row>
    <row r="593" spans="1:19" ht="14.25" customHeight="1" x14ac:dyDescent="0.2">
      <c r="A593" s="12" t="s">
        <v>611</v>
      </c>
      <c r="B593" s="12" t="s">
        <v>2053</v>
      </c>
      <c r="C593" s="13">
        <v>9</v>
      </c>
      <c r="D593" s="12" t="s">
        <v>2105</v>
      </c>
      <c r="E593" s="13">
        <v>-22.265999999999998</v>
      </c>
      <c r="F593" s="13">
        <v>1.9827415904400525E-7</v>
      </c>
      <c r="G593" s="23">
        <v>6.3301996919290591E-3</v>
      </c>
      <c r="H593" s="14"/>
      <c r="I593" s="15" t="s">
        <v>3019</v>
      </c>
      <c r="J593" s="16" t="s">
        <v>611</v>
      </c>
      <c r="K593" s="16">
        <v>545</v>
      </c>
      <c r="L593" s="21">
        <v>2</v>
      </c>
      <c r="M593" s="16" t="s">
        <v>14</v>
      </c>
      <c r="N593" s="16" t="s">
        <v>30</v>
      </c>
      <c r="O593" s="16" t="s">
        <v>14</v>
      </c>
      <c r="P593" s="16" t="s">
        <v>14</v>
      </c>
      <c r="Q593" s="16" t="s">
        <v>14</v>
      </c>
      <c r="R593" s="19" t="s">
        <v>16</v>
      </c>
      <c r="S593" s="16" t="s">
        <v>42</v>
      </c>
    </row>
    <row r="594" spans="1:19" ht="14.25" customHeight="1" x14ac:dyDescent="0.2">
      <c r="A594" s="12" t="s">
        <v>612</v>
      </c>
      <c r="B594" s="12" t="s">
        <v>3020</v>
      </c>
      <c r="C594" s="13">
        <v>2</v>
      </c>
      <c r="D594" s="12" t="s">
        <v>2105</v>
      </c>
      <c r="E594" s="13">
        <v>-22.269300000000001</v>
      </c>
      <c r="F594" s="13">
        <v>1.9782114787190677E-7</v>
      </c>
      <c r="G594" s="23">
        <v>6.3157366313069145E-3</v>
      </c>
      <c r="H594" s="14"/>
      <c r="I594" s="15" t="s">
        <v>3021</v>
      </c>
      <c r="J594" s="16" t="s">
        <v>612</v>
      </c>
      <c r="K594" s="16">
        <v>388</v>
      </c>
      <c r="L594" s="16">
        <v>0</v>
      </c>
      <c r="M594" s="16" t="s">
        <v>14</v>
      </c>
      <c r="N594" s="16" t="s">
        <v>30</v>
      </c>
      <c r="O594" s="16" t="s">
        <v>14</v>
      </c>
      <c r="P594" s="16" t="s">
        <v>14</v>
      </c>
      <c r="Q594" s="16" t="s">
        <v>14</v>
      </c>
      <c r="R594" s="20" t="s">
        <v>31</v>
      </c>
      <c r="S594" s="16" t="s">
        <v>32</v>
      </c>
    </row>
    <row r="595" spans="1:19" ht="14.25" customHeight="1" x14ac:dyDescent="0.2">
      <c r="A595" s="12" t="s">
        <v>613</v>
      </c>
      <c r="B595" s="12" t="s">
        <v>3022</v>
      </c>
      <c r="C595" s="13">
        <v>3</v>
      </c>
      <c r="D595" s="12" t="s">
        <v>2061</v>
      </c>
      <c r="E595" s="13">
        <v>-22.2727</v>
      </c>
      <c r="F595" s="13">
        <v>1.9735549161251051E-7</v>
      </c>
      <c r="G595" s="23">
        <v>6.3008698573208954E-3</v>
      </c>
      <c r="H595" s="14"/>
      <c r="I595" s="15" t="s">
        <v>3023</v>
      </c>
      <c r="J595" s="16" t="s">
        <v>613</v>
      </c>
      <c r="K595" s="16">
        <v>222</v>
      </c>
      <c r="L595" s="16">
        <v>0</v>
      </c>
      <c r="M595" s="16" t="s">
        <v>14</v>
      </c>
      <c r="N595" s="16" t="s">
        <v>16572</v>
      </c>
      <c r="O595" s="16">
        <v>57.5</v>
      </c>
      <c r="P595" s="16">
        <v>69.2</v>
      </c>
      <c r="Q595" s="17" t="s">
        <v>15</v>
      </c>
      <c r="R595" s="18" t="s">
        <v>19</v>
      </c>
      <c r="S595" s="16" t="s">
        <v>28</v>
      </c>
    </row>
    <row r="596" spans="1:19" ht="14.25" customHeight="1" x14ac:dyDescent="0.2">
      <c r="A596" s="12" t="s">
        <v>614</v>
      </c>
      <c r="B596" s="12" t="s">
        <v>2053</v>
      </c>
      <c r="C596" s="13">
        <v>1</v>
      </c>
      <c r="D596" s="12" t="s">
        <v>2038</v>
      </c>
      <c r="E596" s="13">
        <v>-22.2729</v>
      </c>
      <c r="F596" s="13">
        <v>1.973281342283079E-7</v>
      </c>
      <c r="G596" s="23">
        <v>6.299996431828203E-3</v>
      </c>
      <c r="H596" s="14"/>
      <c r="I596" s="15" t="s">
        <v>3024</v>
      </c>
      <c r="J596" s="16" t="s">
        <v>614</v>
      </c>
      <c r="K596" s="16">
        <v>138</v>
      </c>
      <c r="L596" s="16">
        <v>0</v>
      </c>
      <c r="M596" s="16" t="s">
        <v>14</v>
      </c>
      <c r="N596" s="16" t="s">
        <v>30</v>
      </c>
      <c r="O596" s="16" t="s">
        <v>14</v>
      </c>
      <c r="P596" s="16" t="s">
        <v>14</v>
      </c>
      <c r="Q596" s="16" t="s">
        <v>14</v>
      </c>
      <c r="R596" s="20" t="s">
        <v>31</v>
      </c>
      <c r="S596" s="16" t="s">
        <v>32</v>
      </c>
    </row>
    <row r="597" spans="1:19" ht="14.25" customHeight="1" x14ac:dyDescent="0.2">
      <c r="A597" s="12" t="s">
        <v>615</v>
      </c>
      <c r="B597" s="12" t="s">
        <v>3025</v>
      </c>
      <c r="C597" s="13">
        <v>28</v>
      </c>
      <c r="D597" s="12" t="s">
        <v>2105</v>
      </c>
      <c r="E597" s="13">
        <v>-22.2729</v>
      </c>
      <c r="F597" s="13">
        <v>1.973281342283079E-7</v>
      </c>
      <c r="G597" s="23">
        <v>6.299996431828203E-3</v>
      </c>
      <c r="H597" s="14"/>
      <c r="I597" s="15" t="s">
        <v>3026</v>
      </c>
      <c r="J597" s="16" t="s">
        <v>615</v>
      </c>
      <c r="K597" s="16">
        <v>480</v>
      </c>
      <c r="L597" s="16">
        <v>0</v>
      </c>
      <c r="M597" s="16" t="s">
        <v>14</v>
      </c>
      <c r="N597" s="16" t="s">
        <v>30</v>
      </c>
      <c r="O597" s="16" t="s">
        <v>14</v>
      </c>
      <c r="P597" s="16" t="s">
        <v>14</v>
      </c>
      <c r="Q597" s="16" t="s">
        <v>14</v>
      </c>
      <c r="R597" s="20" t="s">
        <v>31</v>
      </c>
      <c r="S597" s="16" t="s">
        <v>32</v>
      </c>
    </row>
    <row r="598" spans="1:19" ht="14.25" customHeight="1" x14ac:dyDescent="0.2">
      <c r="A598" s="12" t="s">
        <v>616</v>
      </c>
      <c r="B598" s="12" t="s">
        <v>3027</v>
      </c>
      <c r="C598" s="13">
        <v>6</v>
      </c>
      <c r="D598" s="12" t="s">
        <v>2088</v>
      </c>
      <c r="E598" s="13">
        <v>-22.279</v>
      </c>
      <c r="F598" s="13">
        <v>1.9649555324393284E-7</v>
      </c>
      <c r="G598" s="23">
        <v>6.2734150360668562E-3</v>
      </c>
      <c r="H598" s="14"/>
      <c r="I598" s="15" t="s">
        <v>3028</v>
      </c>
      <c r="J598" s="16" t="s">
        <v>616</v>
      </c>
      <c r="K598" s="16">
        <v>275</v>
      </c>
      <c r="L598" s="16">
        <v>0</v>
      </c>
      <c r="M598" s="16">
        <v>0</v>
      </c>
      <c r="N598" s="17" t="s">
        <v>16640</v>
      </c>
      <c r="O598" s="16">
        <v>31.2</v>
      </c>
      <c r="P598" s="16" t="s">
        <v>14</v>
      </c>
      <c r="Q598" s="16" t="s">
        <v>14</v>
      </c>
      <c r="R598" s="20" t="s">
        <v>31</v>
      </c>
      <c r="S598" s="16" t="s">
        <v>32</v>
      </c>
    </row>
    <row r="599" spans="1:19" ht="14.25" customHeight="1" x14ac:dyDescent="0.2">
      <c r="A599" s="12" t="s">
        <v>617</v>
      </c>
      <c r="B599" s="12" t="s">
        <v>2053</v>
      </c>
      <c r="C599" s="13">
        <v>4</v>
      </c>
      <c r="D599" s="12" t="s">
        <v>2038</v>
      </c>
      <c r="E599" s="13">
        <v>-22.279499999999999</v>
      </c>
      <c r="F599" s="13">
        <v>1.9642746487406813E-7</v>
      </c>
      <c r="G599" s="23">
        <v>6.271241212811118E-3</v>
      </c>
      <c r="H599" s="14"/>
      <c r="I599" s="15" t="s">
        <v>3029</v>
      </c>
      <c r="J599" s="16" t="s">
        <v>617</v>
      </c>
      <c r="K599" s="16">
        <v>444</v>
      </c>
      <c r="L599" s="16">
        <v>0</v>
      </c>
      <c r="M599" s="16" t="s">
        <v>14</v>
      </c>
      <c r="N599" s="16" t="s">
        <v>16641</v>
      </c>
      <c r="O599" s="16" t="s">
        <v>14</v>
      </c>
      <c r="P599" s="16">
        <v>26.7</v>
      </c>
      <c r="Q599" s="17" t="s">
        <v>15</v>
      </c>
      <c r="R599" s="18" t="s">
        <v>19</v>
      </c>
      <c r="S599" s="16" t="s">
        <v>28</v>
      </c>
    </row>
    <row r="600" spans="1:19" ht="14.25" customHeight="1" x14ac:dyDescent="0.2">
      <c r="A600" s="12" t="s">
        <v>618</v>
      </c>
      <c r="B600" s="12" t="s">
        <v>3030</v>
      </c>
      <c r="C600" s="13">
        <v>28</v>
      </c>
      <c r="D600" s="12" t="s">
        <v>2251</v>
      </c>
      <c r="E600" s="13">
        <v>-22.280999999999999</v>
      </c>
      <c r="F600" s="13">
        <v>1.9622334129302712E-7</v>
      </c>
      <c r="G600" s="23">
        <v>6.2647242615550833E-3</v>
      </c>
      <c r="H600" s="14"/>
      <c r="I600" s="15" t="s">
        <v>3031</v>
      </c>
      <c r="J600" s="16" t="s">
        <v>618</v>
      </c>
      <c r="K600" s="16">
        <v>241</v>
      </c>
      <c r="L600" s="16">
        <v>0</v>
      </c>
      <c r="M600" s="16" t="s">
        <v>14</v>
      </c>
      <c r="N600" s="16" t="s">
        <v>30</v>
      </c>
      <c r="O600" s="16" t="s">
        <v>14</v>
      </c>
      <c r="P600" s="16" t="s">
        <v>14</v>
      </c>
      <c r="Q600" s="16" t="s">
        <v>14</v>
      </c>
      <c r="R600" s="20" t="s">
        <v>31</v>
      </c>
      <c r="S600" s="16" t="s">
        <v>32</v>
      </c>
    </row>
    <row r="601" spans="1:19" ht="14.25" customHeight="1" x14ac:dyDescent="0.2">
      <c r="A601" s="12" t="s">
        <v>619</v>
      </c>
      <c r="B601" s="12" t="s">
        <v>3032</v>
      </c>
      <c r="C601" s="13">
        <v>2</v>
      </c>
      <c r="D601" s="12" t="s">
        <v>2105</v>
      </c>
      <c r="E601" s="13">
        <v>-22.284500000000001</v>
      </c>
      <c r="F601" s="13">
        <v>1.957478774722153E-7</v>
      </c>
      <c r="G601" s="23">
        <v>6.2495443664717385E-3</v>
      </c>
      <c r="H601" s="14"/>
      <c r="I601" s="15" t="s">
        <v>3033</v>
      </c>
      <c r="J601" s="16" t="s">
        <v>619</v>
      </c>
      <c r="K601" s="16">
        <v>245</v>
      </c>
      <c r="L601" s="16">
        <v>0</v>
      </c>
      <c r="M601" s="16" t="s">
        <v>14</v>
      </c>
      <c r="N601" s="16" t="s">
        <v>30</v>
      </c>
      <c r="O601" s="16" t="s">
        <v>14</v>
      </c>
      <c r="P601" s="16" t="s">
        <v>14</v>
      </c>
      <c r="Q601" s="16" t="s">
        <v>14</v>
      </c>
      <c r="R601" s="20" t="s">
        <v>31</v>
      </c>
      <c r="S601" s="16" t="s">
        <v>32</v>
      </c>
    </row>
    <row r="602" spans="1:19" ht="14.25" customHeight="1" x14ac:dyDescent="0.2">
      <c r="A602" s="12" t="s">
        <v>620</v>
      </c>
      <c r="B602" s="12" t="s">
        <v>3034</v>
      </c>
      <c r="C602" s="13">
        <v>13</v>
      </c>
      <c r="D602" s="12" t="s">
        <v>2105</v>
      </c>
      <c r="E602" s="13">
        <v>-22.290099999999999</v>
      </c>
      <c r="F602" s="13">
        <v>1.9498953053282916E-7</v>
      </c>
      <c r="G602" s="23">
        <v>6.2253330038553323E-3</v>
      </c>
      <c r="H602" s="14"/>
      <c r="I602" s="15" t="s">
        <v>3035</v>
      </c>
      <c r="J602" s="16" t="s">
        <v>620</v>
      </c>
      <c r="K602" s="16">
        <v>360</v>
      </c>
      <c r="L602" s="16">
        <v>0</v>
      </c>
      <c r="M602" s="16" t="s">
        <v>14</v>
      </c>
      <c r="N602" s="16" t="s">
        <v>30</v>
      </c>
      <c r="O602" s="16" t="s">
        <v>14</v>
      </c>
      <c r="P602" s="16" t="s">
        <v>14</v>
      </c>
      <c r="Q602" s="16" t="s">
        <v>14</v>
      </c>
      <c r="R602" s="20" t="s">
        <v>31</v>
      </c>
      <c r="S602" s="16" t="s">
        <v>32</v>
      </c>
    </row>
    <row r="603" spans="1:19" ht="14.25" customHeight="1" x14ac:dyDescent="0.2">
      <c r="A603" s="12" t="s">
        <v>621</v>
      </c>
      <c r="B603" s="12" t="s">
        <v>3036</v>
      </c>
      <c r="C603" s="13">
        <v>4</v>
      </c>
      <c r="D603" s="12" t="s">
        <v>2088</v>
      </c>
      <c r="E603" s="13">
        <v>-22.293700000000001</v>
      </c>
      <c r="F603" s="13">
        <v>1.9450357390005318E-7</v>
      </c>
      <c r="G603" s="23">
        <v>6.2098181100238726E-3</v>
      </c>
      <c r="H603" s="14"/>
      <c r="I603" s="15" t="s">
        <v>3037</v>
      </c>
      <c r="J603" s="16" t="s">
        <v>621</v>
      </c>
      <c r="K603" s="16">
        <v>480</v>
      </c>
      <c r="L603" s="16">
        <v>0</v>
      </c>
      <c r="M603" s="16" t="s">
        <v>14</v>
      </c>
      <c r="N603" s="16" t="s">
        <v>16642</v>
      </c>
      <c r="O603" s="16">
        <v>85</v>
      </c>
      <c r="P603" s="16">
        <v>88.9</v>
      </c>
      <c r="Q603" s="17" t="s">
        <v>15</v>
      </c>
      <c r="R603" s="18" t="s">
        <v>19</v>
      </c>
      <c r="S603" s="16" t="s">
        <v>28</v>
      </c>
    </row>
    <row r="604" spans="1:19" ht="14.25" customHeight="1" x14ac:dyDescent="0.2">
      <c r="A604" s="12" t="s">
        <v>622</v>
      </c>
      <c r="B604" s="12" t="s">
        <v>2053</v>
      </c>
      <c r="C604" s="13">
        <v>2</v>
      </c>
      <c r="D604" s="12" t="s">
        <v>2038</v>
      </c>
      <c r="E604" s="13">
        <v>-22.293900000000001</v>
      </c>
      <c r="F604" s="13">
        <v>1.9447661184819189E-7</v>
      </c>
      <c r="G604" s="23">
        <v>6.2089573061086829E-3</v>
      </c>
      <c r="H604" s="14"/>
      <c r="I604" s="15" t="s">
        <v>3038</v>
      </c>
      <c r="J604" s="16" t="s">
        <v>622</v>
      </c>
      <c r="K604" s="16">
        <v>530</v>
      </c>
      <c r="L604" s="16">
        <v>0</v>
      </c>
      <c r="M604" s="16" t="s">
        <v>14</v>
      </c>
      <c r="N604" s="16" t="s">
        <v>30</v>
      </c>
      <c r="O604" s="16" t="s">
        <v>14</v>
      </c>
      <c r="P604" s="16" t="s">
        <v>14</v>
      </c>
      <c r="Q604" s="16" t="s">
        <v>14</v>
      </c>
      <c r="R604" s="20" t="s">
        <v>31</v>
      </c>
      <c r="S604" s="16" t="s">
        <v>32</v>
      </c>
    </row>
    <row r="605" spans="1:19" ht="14.25" customHeight="1" x14ac:dyDescent="0.2">
      <c r="A605" s="12" t="s">
        <v>623</v>
      </c>
      <c r="B605" s="12" t="s">
        <v>2053</v>
      </c>
      <c r="C605" s="13">
        <v>4</v>
      </c>
      <c r="D605" s="12" t="s">
        <v>2038</v>
      </c>
      <c r="E605" s="13">
        <v>-22.2943</v>
      </c>
      <c r="F605" s="13">
        <v>1.9442269895637623E-7</v>
      </c>
      <c r="G605" s="23">
        <v>6.2072360562352349E-3</v>
      </c>
      <c r="H605" s="14"/>
      <c r="I605" s="15" t="s">
        <v>3039</v>
      </c>
      <c r="J605" s="16" t="s">
        <v>623</v>
      </c>
      <c r="K605" s="16">
        <v>802</v>
      </c>
      <c r="L605" s="16">
        <v>0</v>
      </c>
      <c r="M605" s="16" t="s">
        <v>14</v>
      </c>
      <c r="N605" s="16" t="s">
        <v>30</v>
      </c>
      <c r="O605" s="16" t="s">
        <v>14</v>
      </c>
      <c r="P605" s="16" t="s">
        <v>14</v>
      </c>
      <c r="Q605" s="16" t="s">
        <v>14</v>
      </c>
      <c r="R605" s="20" t="s">
        <v>31</v>
      </c>
      <c r="S605" s="16" t="s">
        <v>32</v>
      </c>
    </row>
    <row r="606" spans="1:19" ht="14.25" customHeight="1" x14ac:dyDescent="0.2">
      <c r="A606" s="12" t="s">
        <v>624</v>
      </c>
      <c r="B606" s="12" t="s">
        <v>2053</v>
      </c>
      <c r="C606" s="13">
        <v>2</v>
      </c>
      <c r="D606" s="12" t="s">
        <v>2088</v>
      </c>
      <c r="E606" s="13">
        <v>-22.303100000000001</v>
      </c>
      <c r="F606" s="13">
        <v>1.9324038928501731E-7</v>
      </c>
      <c r="G606" s="23">
        <v>6.169489047984201E-3</v>
      </c>
      <c r="H606" s="14"/>
      <c r="I606" s="15" t="s">
        <v>3040</v>
      </c>
      <c r="J606" s="16" t="s">
        <v>624</v>
      </c>
      <c r="K606" s="16">
        <v>109</v>
      </c>
      <c r="L606" s="16">
        <v>0</v>
      </c>
      <c r="M606" s="16" t="s">
        <v>14</v>
      </c>
      <c r="N606" s="16" t="s">
        <v>30</v>
      </c>
      <c r="O606" s="16" t="s">
        <v>14</v>
      </c>
      <c r="P606" s="16" t="s">
        <v>14</v>
      </c>
      <c r="Q606" s="16" t="s">
        <v>14</v>
      </c>
      <c r="R606" s="20" t="s">
        <v>31</v>
      </c>
      <c r="S606" s="16" t="s">
        <v>32</v>
      </c>
    </row>
    <row r="607" spans="1:19" ht="14.25" customHeight="1" x14ac:dyDescent="0.2">
      <c r="A607" s="12" t="s">
        <v>625</v>
      </c>
      <c r="B607" s="12" t="s">
        <v>2053</v>
      </c>
      <c r="C607" s="13">
        <v>1</v>
      </c>
      <c r="D607" s="12" t="s">
        <v>2038</v>
      </c>
      <c r="E607" s="13">
        <v>-22.310199999999998</v>
      </c>
      <c r="F607" s="13">
        <v>1.9229172293677642E-7</v>
      </c>
      <c r="G607" s="23">
        <v>6.1392014529978809E-3</v>
      </c>
      <c r="H607" s="14"/>
      <c r="I607" s="15" t="s">
        <v>3041</v>
      </c>
      <c r="J607" s="16" t="s">
        <v>625</v>
      </c>
      <c r="K607" s="16">
        <v>312</v>
      </c>
      <c r="L607" s="16">
        <v>0</v>
      </c>
      <c r="M607" s="16" t="s">
        <v>14</v>
      </c>
      <c r="N607" s="16" t="s">
        <v>16604</v>
      </c>
      <c r="O607" s="16">
        <v>85</v>
      </c>
      <c r="P607" s="16">
        <v>93.8</v>
      </c>
      <c r="Q607" s="17" t="s">
        <v>15</v>
      </c>
      <c r="R607" s="19" t="s">
        <v>16</v>
      </c>
      <c r="S607" s="16" t="s">
        <v>17</v>
      </c>
    </row>
    <row r="608" spans="1:19" ht="14.25" customHeight="1" x14ac:dyDescent="0.2">
      <c r="A608" s="12" t="s">
        <v>626</v>
      </c>
      <c r="B608" s="12" t="s">
        <v>3042</v>
      </c>
      <c r="C608" s="13">
        <v>37</v>
      </c>
      <c r="D608" s="12" t="s">
        <v>2105</v>
      </c>
      <c r="E608" s="13">
        <v>-22.312100000000001</v>
      </c>
      <c r="F608" s="13">
        <v>1.9203864533774054E-7</v>
      </c>
      <c r="G608" s="23">
        <v>6.1311215713472644E-3</v>
      </c>
      <c r="H608" s="14"/>
      <c r="I608" s="15" t="s">
        <v>3043</v>
      </c>
      <c r="J608" s="16" t="s">
        <v>626</v>
      </c>
      <c r="K608" s="16">
        <v>385</v>
      </c>
      <c r="L608" s="16">
        <v>0</v>
      </c>
      <c r="M608" s="16" t="s">
        <v>14</v>
      </c>
      <c r="N608" s="16" t="s">
        <v>30</v>
      </c>
      <c r="O608" s="16" t="s">
        <v>14</v>
      </c>
      <c r="P608" s="16" t="s">
        <v>14</v>
      </c>
      <c r="Q608" s="16" t="s">
        <v>14</v>
      </c>
      <c r="R608" s="20" t="s">
        <v>31</v>
      </c>
      <c r="S608" s="16" t="s">
        <v>32</v>
      </c>
    </row>
    <row r="609" spans="1:19" ht="14.25" customHeight="1" x14ac:dyDescent="0.2">
      <c r="A609" s="12" t="s">
        <v>627</v>
      </c>
      <c r="B609" s="12" t="s">
        <v>3044</v>
      </c>
      <c r="C609" s="13">
        <v>3</v>
      </c>
      <c r="D609" s="12" t="s">
        <v>2088</v>
      </c>
      <c r="E609" s="13">
        <v>-22.3126</v>
      </c>
      <c r="F609" s="13">
        <v>1.9197210134681451E-7</v>
      </c>
      <c r="G609" s="23">
        <v>6.1289970547037907E-3</v>
      </c>
      <c r="H609" s="14"/>
      <c r="I609" s="15" t="s">
        <v>3045</v>
      </c>
      <c r="J609" s="16" t="s">
        <v>627</v>
      </c>
      <c r="K609" s="16">
        <v>260</v>
      </c>
      <c r="L609" s="16">
        <v>0</v>
      </c>
      <c r="M609" s="16" t="s">
        <v>14</v>
      </c>
      <c r="N609" s="16" t="s">
        <v>30</v>
      </c>
      <c r="O609" s="16" t="s">
        <v>14</v>
      </c>
      <c r="P609" s="16" t="s">
        <v>14</v>
      </c>
      <c r="Q609" s="16" t="s">
        <v>14</v>
      </c>
      <c r="R609" s="20" t="s">
        <v>31</v>
      </c>
      <c r="S609" s="16" t="s">
        <v>32</v>
      </c>
    </row>
    <row r="610" spans="1:19" ht="14.25" customHeight="1" x14ac:dyDescent="0.2">
      <c r="A610" s="12" t="s">
        <v>628</v>
      </c>
      <c r="B610" s="12" t="s">
        <v>3046</v>
      </c>
      <c r="C610" s="13">
        <v>7</v>
      </c>
      <c r="D610" s="12" t="s">
        <v>2105</v>
      </c>
      <c r="E610" s="13">
        <v>-22.3127</v>
      </c>
      <c r="F610" s="13">
        <v>1.9195879531589228E-7</v>
      </c>
      <c r="G610" s="23">
        <v>6.1285722397241152E-3</v>
      </c>
      <c r="H610" s="14"/>
      <c r="I610" s="15" t="s">
        <v>3047</v>
      </c>
      <c r="J610" s="16" t="s">
        <v>628</v>
      </c>
      <c r="K610" s="16">
        <v>121</v>
      </c>
      <c r="L610" s="16">
        <v>0</v>
      </c>
      <c r="M610" s="16" t="s">
        <v>14</v>
      </c>
      <c r="N610" s="16" t="s">
        <v>30</v>
      </c>
      <c r="O610" s="16" t="s">
        <v>14</v>
      </c>
      <c r="P610" s="16" t="s">
        <v>14</v>
      </c>
      <c r="Q610" s="16" t="s">
        <v>14</v>
      </c>
      <c r="R610" s="20" t="s">
        <v>31</v>
      </c>
      <c r="S610" s="16" t="s">
        <v>32</v>
      </c>
    </row>
    <row r="611" spans="1:19" ht="14.25" customHeight="1" x14ac:dyDescent="0.2">
      <c r="A611" s="12" t="s">
        <v>629</v>
      </c>
      <c r="B611" s="12" t="s">
        <v>3048</v>
      </c>
      <c r="C611" s="13">
        <v>4</v>
      </c>
      <c r="D611" s="12" t="s">
        <v>2061</v>
      </c>
      <c r="E611" s="13">
        <v>-22.314399999999999</v>
      </c>
      <c r="F611" s="13">
        <v>1.917327338456531E-7</v>
      </c>
      <c r="G611" s="23">
        <v>6.1213548884758995E-3</v>
      </c>
      <c r="H611" s="14"/>
      <c r="I611" s="15" t="s">
        <v>3049</v>
      </c>
      <c r="J611" s="16" t="s">
        <v>629</v>
      </c>
      <c r="K611" s="16">
        <v>146</v>
      </c>
      <c r="L611" s="16">
        <v>0</v>
      </c>
      <c r="M611" s="16" t="s">
        <v>14</v>
      </c>
      <c r="N611" s="16" t="s">
        <v>30</v>
      </c>
      <c r="O611" s="16" t="s">
        <v>14</v>
      </c>
      <c r="P611" s="16" t="s">
        <v>14</v>
      </c>
      <c r="Q611" s="16" t="s">
        <v>14</v>
      </c>
      <c r="R611" s="20" t="s">
        <v>31</v>
      </c>
      <c r="S611" s="16" t="s">
        <v>32</v>
      </c>
    </row>
    <row r="612" spans="1:19" ht="14.25" customHeight="1" x14ac:dyDescent="0.2">
      <c r="A612" s="12" t="s">
        <v>630</v>
      </c>
      <c r="B612" s="12" t="s">
        <v>3050</v>
      </c>
      <c r="C612" s="13">
        <v>8</v>
      </c>
      <c r="D612" s="12" t="s">
        <v>2088</v>
      </c>
      <c r="E612" s="13">
        <v>-22.3157</v>
      </c>
      <c r="F612" s="13">
        <v>1.9156004295741743E-7</v>
      </c>
      <c r="G612" s="23">
        <v>6.1158414730475901E-3</v>
      </c>
      <c r="H612" s="14"/>
      <c r="I612" s="15" t="s">
        <v>3051</v>
      </c>
      <c r="J612" s="16" t="s">
        <v>630</v>
      </c>
      <c r="K612" s="16">
        <v>72</v>
      </c>
      <c r="L612" s="16">
        <v>0</v>
      </c>
      <c r="M612" s="16">
        <v>0</v>
      </c>
      <c r="N612" s="16" t="s">
        <v>30</v>
      </c>
      <c r="O612" s="16" t="s">
        <v>14</v>
      </c>
      <c r="P612" s="16" t="s">
        <v>14</v>
      </c>
      <c r="Q612" s="16" t="s">
        <v>14</v>
      </c>
      <c r="R612" s="20" t="s">
        <v>31</v>
      </c>
      <c r="S612" s="16" t="s">
        <v>32</v>
      </c>
    </row>
    <row r="613" spans="1:19" ht="14.25" customHeight="1" x14ac:dyDescent="0.2">
      <c r="A613" s="12" t="s">
        <v>631</v>
      </c>
      <c r="B613" s="12" t="s">
        <v>3052</v>
      </c>
      <c r="C613" s="13">
        <v>36</v>
      </c>
      <c r="D613" s="12" t="s">
        <v>2251</v>
      </c>
      <c r="E613" s="13">
        <v>-22.317</v>
      </c>
      <c r="F613" s="13">
        <v>1.9138750760935625E-7</v>
      </c>
      <c r="G613" s="23">
        <v>6.1103330234724669E-3</v>
      </c>
      <c r="H613" s="14"/>
      <c r="I613" s="15" t="s">
        <v>3053</v>
      </c>
      <c r="J613" s="16" t="s">
        <v>631</v>
      </c>
      <c r="K613" s="16">
        <v>244</v>
      </c>
      <c r="L613" s="16">
        <v>0</v>
      </c>
      <c r="M613" s="16" t="s">
        <v>14</v>
      </c>
      <c r="N613" s="16" t="s">
        <v>30</v>
      </c>
      <c r="O613" s="16" t="s">
        <v>14</v>
      </c>
      <c r="P613" s="16" t="s">
        <v>14</v>
      </c>
      <c r="Q613" s="16" t="s">
        <v>14</v>
      </c>
      <c r="R613" s="20" t="s">
        <v>31</v>
      </c>
      <c r="S613" s="16" t="s">
        <v>32</v>
      </c>
    </row>
    <row r="614" spans="1:19" ht="14.25" customHeight="1" x14ac:dyDescent="0.2">
      <c r="A614" s="12" t="s">
        <v>632</v>
      </c>
      <c r="B614" s="12" t="s">
        <v>3054</v>
      </c>
      <c r="C614" s="13">
        <v>2</v>
      </c>
      <c r="D614" s="12" t="s">
        <v>2466</v>
      </c>
      <c r="E614" s="13">
        <v>-22.317699999999999</v>
      </c>
      <c r="F614" s="13">
        <v>1.9129466833622031E-7</v>
      </c>
      <c r="G614" s="23">
        <v>6.1073689905342477E-3</v>
      </c>
      <c r="H614" s="14"/>
      <c r="I614" s="15" t="s">
        <v>3055</v>
      </c>
      <c r="J614" s="16" t="s">
        <v>632</v>
      </c>
      <c r="K614" s="16">
        <v>162</v>
      </c>
      <c r="L614" s="16">
        <v>0</v>
      </c>
      <c r="M614" s="16" t="s">
        <v>14</v>
      </c>
      <c r="N614" s="16" t="s">
        <v>30</v>
      </c>
      <c r="O614" s="16" t="s">
        <v>14</v>
      </c>
      <c r="P614" s="16" t="s">
        <v>14</v>
      </c>
      <c r="Q614" s="16" t="s">
        <v>14</v>
      </c>
      <c r="R614" s="20" t="s">
        <v>31</v>
      </c>
      <c r="S614" s="16" t="s">
        <v>32</v>
      </c>
    </row>
    <row r="615" spans="1:19" ht="14.25" customHeight="1" x14ac:dyDescent="0.2">
      <c r="A615" s="12" t="s">
        <v>633</v>
      </c>
      <c r="B615" s="12" t="s">
        <v>2053</v>
      </c>
      <c r="C615" s="13">
        <v>4</v>
      </c>
      <c r="D615" s="12" t="s">
        <v>2038</v>
      </c>
      <c r="E615" s="13">
        <v>-22.320499999999999</v>
      </c>
      <c r="F615" s="13">
        <v>1.9092376137496913E-7</v>
      </c>
      <c r="G615" s="23">
        <v>6.0955272298975254E-3</v>
      </c>
      <c r="H615" s="14"/>
      <c r="I615" s="15" t="s">
        <v>3056</v>
      </c>
      <c r="J615" s="16" t="s">
        <v>633</v>
      </c>
      <c r="K615" s="16">
        <v>173</v>
      </c>
      <c r="L615" s="16">
        <v>0</v>
      </c>
      <c r="M615" s="16" t="s">
        <v>14</v>
      </c>
      <c r="N615" s="16" t="s">
        <v>30</v>
      </c>
      <c r="O615" s="16" t="s">
        <v>14</v>
      </c>
      <c r="P615" s="16" t="s">
        <v>14</v>
      </c>
      <c r="Q615" s="16" t="s">
        <v>14</v>
      </c>
      <c r="R615" s="20" t="s">
        <v>31</v>
      </c>
      <c r="S615" s="16" t="s">
        <v>32</v>
      </c>
    </row>
    <row r="616" spans="1:19" ht="14.25" customHeight="1" x14ac:dyDescent="0.2">
      <c r="A616" s="12" t="s">
        <v>634</v>
      </c>
      <c r="B616" s="12" t="s">
        <v>2053</v>
      </c>
      <c r="C616" s="13">
        <v>3</v>
      </c>
      <c r="D616" s="12" t="s">
        <v>2105</v>
      </c>
      <c r="E616" s="13">
        <v>-22.324300000000001</v>
      </c>
      <c r="F616" s="13">
        <v>1.9042153766950733E-7</v>
      </c>
      <c r="G616" s="23">
        <v>6.079492985390211E-3</v>
      </c>
      <c r="H616" s="14"/>
      <c r="I616" s="15" t="s">
        <v>3057</v>
      </c>
      <c r="J616" s="16" t="s">
        <v>634</v>
      </c>
      <c r="K616" s="16">
        <v>282</v>
      </c>
      <c r="L616" s="16">
        <v>0</v>
      </c>
      <c r="M616" s="16" t="s">
        <v>14</v>
      </c>
      <c r="N616" s="16" t="s">
        <v>30</v>
      </c>
      <c r="O616" s="16" t="s">
        <v>14</v>
      </c>
      <c r="P616" s="16" t="s">
        <v>14</v>
      </c>
      <c r="Q616" s="16" t="s">
        <v>14</v>
      </c>
      <c r="R616" s="20" t="s">
        <v>31</v>
      </c>
      <c r="S616" s="16" t="s">
        <v>32</v>
      </c>
    </row>
    <row r="617" spans="1:19" ht="14.25" customHeight="1" x14ac:dyDescent="0.2">
      <c r="A617" s="12" t="s">
        <v>635</v>
      </c>
      <c r="B617" s="12" t="s">
        <v>3058</v>
      </c>
      <c r="C617" s="13">
        <v>4</v>
      </c>
      <c r="D617" s="12" t="s">
        <v>2088</v>
      </c>
      <c r="E617" s="13">
        <v>-22.3337</v>
      </c>
      <c r="F617" s="13">
        <v>1.8918486344325792E-7</v>
      </c>
      <c r="G617" s="23">
        <v>6.0400103072451323E-3</v>
      </c>
      <c r="H617" s="14"/>
      <c r="I617" s="15" t="s">
        <v>3059</v>
      </c>
      <c r="J617" s="16" t="s">
        <v>635</v>
      </c>
      <c r="K617" s="16">
        <v>401</v>
      </c>
      <c r="L617" s="16">
        <v>0</v>
      </c>
      <c r="M617" s="16" t="s">
        <v>14</v>
      </c>
      <c r="N617" s="16" t="s">
        <v>30</v>
      </c>
      <c r="O617" s="16" t="s">
        <v>14</v>
      </c>
      <c r="P617" s="16" t="s">
        <v>14</v>
      </c>
      <c r="Q617" s="16" t="s">
        <v>14</v>
      </c>
      <c r="R617" s="20" t="s">
        <v>31</v>
      </c>
      <c r="S617" s="16" t="s">
        <v>32</v>
      </c>
    </row>
    <row r="618" spans="1:19" ht="14.25" customHeight="1" x14ac:dyDescent="0.2">
      <c r="A618" s="12" t="s">
        <v>636</v>
      </c>
      <c r="B618" s="12" t="s">
        <v>2053</v>
      </c>
      <c r="C618" s="13">
        <v>2</v>
      </c>
      <c r="D618" s="12" t="s">
        <v>2038</v>
      </c>
      <c r="E618" s="13">
        <v>-22.334399999999999</v>
      </c>
      <c r="F618" s="13">
        <v>1.8909309264050392E-7</v>
      </c>
      <c r="G618" s="23">
        <v>6.0370803868252327E-3</v>
      </c>
      <c r="H618" s="14"/>
      <c r="I618" s="15" t="s">
        <v>3060</v>
      </c>
      <c r="J618" s="16" t="s">
        <v>636</v>
      </c>
      <c r="K618" s="16">
        <v>559</v>
      </c>
      <c r="L618" s="16">
        <v>0</v>
      </c>
      <c r="M618" s="16" t="s">
        <v>14</v>
      </c>
      <c r="N618" s="16" t="s">
        <v>30</v>
      </c>
      <c r="O618" s="16" t="s">
        <v>14</v>
      </c>
      <c r="P618" s="16" t="s">
        <v>14</v>
      </c>
      <c r="Q618" s="16" t="s">
        <v>14</v>
      </c>
      <c r="R618" s="20" t="s">
        <v>31</v>
      </c>
      <c r="S618" s="16" t="s">
        <v>32</v>
      </c>
    </row>
    <row r="619" spans="1:19" ht="14.25" customHeight="1" x14ac:dyDescent="0.2">
      <c r="A619" s="12" t="s">
        <v>637</v>
      </c>
      <c r="B619" s="12" t="s">
        <v>3061</v>
      </c>
      <c r="C619" s="13">
        <v>3</v>
      </c>
      <c r="D619" s="12" t="s">
        <v>2038</v>
      </c>
      <c r="E619" s="13">
        <v>-22.334499999999998</v>
      </c>
      <c r="F619" s="13">
        <v>1.8907998616034249E-7</v>
      </c>
      <c r="G619" s="23">
        <v>6.0366619428026715E-3</v>
      </c>
      <c r="H619" s="14"/>
      <c r="I619" s="15" t="s">
        <v>3062</v>
      </c>
      <c r="J619" s="16" t="s">
        <v>637</v>
      </c>
      <c r="K619" s="16">
        <v>143</v>
      </c>
      <c r="L619" s="16">
        <v>0</v>
      </c>
      <c r="M619" s="16" t="s">
        <v>14</v>
      </c>
      <c r="N619" s="16" t="s">
        <v>30</v>
      </c>
      <c r="O619" s="16" t="s">
        <v>14</v>
      </c>
      <c r="P619" s="16" t="s">
        <v>14</v>
      </c>
      <c r="Q619" s="16" t="s">
        <v>14</v>
      </c>
      <c r="R619" s="20" t="s">
        <v>31</v>
      </c>
      <c r="S619" s="16" t="s">
        <v>32</v>
      </c>
    </row>
    <row r="620" spans="1:19" ht="14.25" customHeight="1" x14ac:dyDescent="0.2">
      <c r="A620" s="12" t="s">
        <v>638</v>
      </c>
      <c r="B620" s="12" t="s">
        <v>3063</v>
      </c>
      <c r="C620" s="13">
        <v>2</v>
      </c>
      <c r="D620" s="12" t="s">
        <v>2061</v>
      </c>
      <c r="E620" s="13">
        <v>-22.337700000000002</v>
      </c>
      <c r="F620" s="13">
        <v>1.886610581083903E-7</v>
      </c>
      <c r="G620" s="23">
        <v>6.0232870368734552E-3</v>
      </c>
      <c r="H620" s="14"/>
      <c r="I620" s="15" t="s">
        <v>3064</v>
      </c>
      <c r="J620" s="16" t="s">
        <v>638</v>
      </c>
      <c r="K620" s="16">
        <v>86</v>
      </c>
      <c r="L620" s="16">
        <v>0</v>
      </c>
      <c r="M620" s="16" t="s">
        <v>14</v>
      </c>
      <c r="N620" s="16" t="s">
        <v>30</v>
      </c>
      <c r="O620" s="16" t="s">
        <v>14</v>
      </c>
      <c r="P620" s="16" t="s">
        <v>14</v>
      </c>
      <c r="Q620" s="16" t="s">
        <v>14</v>
      </c>
      <c r="R620" s="20" t="s">
        <v>31</v>
      </c>
      <c r="S620" s="16" t="s">
        <v>32</v>
      </c>
    </row>
    <row r="621" spans="1:19" ht="14.25" customHeight="1" x14ac:dyDescent="0.2">
      <c r="A621" s="12" t="s">
        <v>639</v>
      </c>
      <c r="B621" s="12" t="s">
        <v>2053</v>
      </c>
      <c r="C621" s="13">
        <v>1</v>
      </c>
      <c r="D621" s="12" t="s">
        <v>2038</v>
      </c>
      <c r="E621" s="13">
        <v>-22.338799999999999</v>
      </c>
      <c r="F621" s="13">
        <v>1.8851726606477381E-7</v>
      </c>
      <c r="G621" s="23">
        <v>6.0186962603719094E-3</v>
      </c>
      <c r="H621" s="14"/>
      <c r="I621" s="15" t="s">
        <v>3065</v>
      </c>
      <c r="J621" s="16" t="s">
        <v>639</v>
      </c>
      <c r="K621" s="16">
        <v>150</v>
      </c>
      <c r="L621" s="16">
        <v>0</v>
      </c>
      <c r="M621" s="16" t="s">
        <v>14</v>
      </c>
      <c r="N621" s="16" t="s">
        <v>30</v>
      </c>
      <c r="O621" s="16" t="s">
        <v>14</v>
      </c>
      <c r="P621" s="16" t="s">
        <v>14</v>
      </c>
      <c r="Q621" s="16" t="s">
        <v>14</v>
      </c>
      <c r="R621" s="20" t="s">
        <v>31</v>
      </c>
      <c r="S621" s="16" t="s">
        <v>32</v>
      </c>
    </row>
    <row r="622" spans="1:19" ht="14.25" customHeight="1" x14ac:dyDescent="0.2">
      <c r="A622" s="12" t="s">
        <v>640</v>
      </c>
      <c r="B622" s="12" t="s">
        <v>2053</v>
      </c>
      <c r="C622" s="13">
        <v>1</v>
      </c>
      <c r="D622" s="12" t="s">
        <v>2038</v>
      </c>
      <c r="E622" s="13">
        <v>-22.340900000000001</v>
      </c>
      <c r="F622" s="13">
        <v>1.8824305823882464E-7</v>
      </c>
      <c r="G622" s="23">
        <v>6.0099417645580458E-3</v>
      </c>
      <c r="H622" s="14"/>
      <c r="I622" s="15" t="s">
        <v>3066</v>
      </c>
      <c r="J622" s="16" t="s">
        <v>640</v>
      </c>
      <c r="K622" s="16">
        <v>141</v>
      </c>
      <c r="L622" s="16">
        <v>0</v>
      </c>
      <c r="M622" s="16" t="s">
        <v>14</v>
      </c>
      <c r="N622" s="16" t="s">
        <v>30</v>
      </c>
      <c r="O622" s="16" t="s">
        <v>14</v>
      </c>
      <c r="P622" s="16" t="s">
        <v>14</v>
      </c>
      <c r="Q622" s="16" t="s">
        <v>14</v>
      </c>
      <c r="R622" s="20" t="s">
        <v>31</v>
      </c>
      <c r="S622" s="16" t="s">
        <v>32</v>
      </c>
    </row>
    <row r="623" spans="1:19" ht="14.25" customHeight="1" x14ac:dyDescent="0.2">
      <c r="A623" s="12" t="s">
        <v>641</v>
      </c>
      <c r="B623" s="12" t="s">
        <v>3067</v>
      </c>
      <c r="C623" s="13">
        <v>10</v>
      </c>
      <c r="D623" s="12" t="s">
        <v>2251</v>
      </c>
      <c r="E623" s="13">
        <v>-22.343800000000002</v>
      </c>
      <c r="F623" s="13">
        <v>1.8786504587178047E-7</v>
      </c>
      <c r="G623" s="23">
        <v>5.9978731531921178E-3</v>
      </c>
      <c r="H623" s="14"/>
      <c r="I623" s="15" t="s">
        <v>3068</v>
      </c>
      <c r="J623" s="16" t="s">
        <v>641</v>
      </c>
      <c r="K623" s="16">
        <v>304</v>
      </c>
      <c r="L623" s="16">
        <v>0</v>
      </c>
      <c r="M623" s="16" t="s">
        <v>14</v>
      </c>
      <c r="N623" s="16" t="s">
        <v>16643</v>
      </c>
      <c r="O623" s="16">
        <v>50</v>
      </c>
      <c r="P623" s="16">
        <v>71.400000000000006</v>
      </c>
      <c r="Q623" s="17" t="s">
        <v>15</v>
      </c>
      <c r="R623" s="18" t="s">
        <v>19</v>
      </c>
      <c r="S623" s="16" t="s">
        <v>28</v>
      </c>
    </row>
    <row r="624" spans="1:19" ht="14.25" customHeight="1" x14ac:dyDescent="0.2">
      <c r="A624" s="12" t="s">
        <v>642</v>
      </c>
      <c r="B624" s="12" t="s">
        <v>2278</v>
      </c>
      <c r="C624" s="13">
        <v>1</v>
      </c>
      <c r="D624" s="12" t="s">
        <v>2038</v>
      </c>
      <c r="E624" s="13">
        <v>-22.345500000000001</v>
      </c>
      <c r="F624" s="13">
        <v>1.8764380543105755E-7</v>
      </c>
      <c r="G624" s="23">
        <v>5.9908097205367524E-3</v>
      </c>
      <c r="H624" s="14"/>
      <c r="I624" s="15" t="s">
        <v>3069</v>
      </c>
      <c r="J624" s="16" t="s">
        <v>642</v>
      </c>
      <c r="K624" s="16">
        <v>149</v>
      </c>
      <c r="L624" s="16">
        <v>0</v>
      </c>
      <c r="M624" s="16" t="s">
        <v>14</v>
      </c>
      <c r="N624" s="16" t="s">
        <v>30</v>
      </c>
      <c r="O624" s="16" t="s">
        <v>14</v>
      </c>
      <c r="P624" s="16" t="s">
        <v>14</v>
      </c>
      <c r="Q624" s="16" t="s">
        <v>14</v>
      </c>
      <c r="R624" s="20" t="s">
        <v>31</v>
      </c>
      <c r="S624" s="16" t="s">
        <v>32</v>
      </c>
    </row>
    <row r="625" spans="1:19" ht="14.25" customHeight="1" x14ac:dyDescent="0.2">
      <c r="A625" s="12" t="s">
        <v>643</v>
      </c>
      <c r="B625" s="12" t="s">
        <v>3070</v>
      </c>
      <c r="C625" s="13">
        <v>2</v>
      </c>
      <c r="D625" s="12" t="s">
        <v>2105</v>
      </c>
      <c r="E625" s="13">
        <v>-22.348400000000002</v>
      </c>
      <c r="F625" s="13">
        <v>1.8726699642829378E-7</v>
      </c>
      <c r="G625" s="23">
        <v>5.9787795283790246E-3</v>
      </c>
      <c r="H625" s="14"/>
      <c r="I625" s="15" t="s">
        <v>3071</v>
      </c>
      <c r="J625" s="16" t="s">
        <v>643</v>
      </c>
      <c r="K625" s="16">
        <v>255</v>
      </c>
      <c r="L625" s="16">
        <v>0</v>
      </c>
      <c r="M625" s="16" t="s">
        <v>14</v>
      </c>
      <c r="N625" s="16" t="s">
        <v>30</v>
      </c>
      <c r="O625" s="16" t="s">
        <v>14</v>
      </c>
      <c r="P625" s="16" t="s">
        <v>14</v>
      </c>
      <c r="Q625" s="16" t="s">
        <v>14</v>
      </c>
      <c r="R625" s="20" t="s">
        <v>31</v>
      </c>
      <c r="S625" s="16" t="s">
        <v>32</v>
      </c>
    </row>
    <row r="626" spans="1:19" ht="14.25" customHeight="1" x14ac:dyDescent="0.2">
      <c r="A626" s="12" t="s">
        <v>644</v>
      </c>
      <c r="B626" s="12" t="s">
        <v>2053</v>
      </c>
      <c r="C626" s="13">
        <v>3</v>
      </c>
      <c r="D626" s="12" t="s">
        <v>2061</v>
      </c>
      <c r="E626" s="13">
        <v>-22.356300000000001</v>
      </c>
      <c r="F626" s="13">
        <v>1.8624435055222174E-7</v>
      </c>
      <c r="G626" s="23">
        <v>5.9461300260894856E-3</v>
      </c>
      <c r="H626" s="14"/>
      <c r="I626" s="15" t="s">
        <v>3072</v>
      </c>
      <c r="J626" s="16" t="s">
        <v>644</v>
      </c>
      <c r="K626" s="16">
        <v>189</v>
      </c>
      <c r="L626" s="16">
        <v>0</v>
      </c>
      <c r="M626" s="16" t="s">
        <v>14</v>
      </c>
      <c r="N626" s="16" t="s">
        <v>30</v>
      </c>
      <c r="O626" s="16" t="s">
        <v>14</v>
      </c>
      <c r="P626" s="16" t="s">
        <v>14</v>
      </c>
      <c r="Q626" s="16" t="s">
        <v>14</v>
      </c>
      <c r="R626" s="20" t="s">
        <v>31</v>
      </c>
      <c r="S626" s="16" t="s">
        <v>32</v>
      </c>
    </row>
    <row r="627" spans="1:19" ht="14.25" customHeight="1" x14ac:dyDescent="0.2">
      <c r="A627" s="12" t="s">
        <v>645</v>
      </c>
      <c r="B627" s="12" t="s">
        <v>3073</v>
      </c>
      <c r="C627" s="13">
        <v>1</v>
      </c>
      <c r="D627" s="12" t="s">
        <v>2038</v>
      </c>
      <c r="E627" s="13">
        <v>-22.357700000000001</v>
      </c>
      <c r="F627" s="13">
        <v>1.8606370557081662E-7</v>
      </c>
      <c r="G627" s="23">
        <v>5.9403626643155013E-3</v>
      </c>
      <c r="H627" s="14"/>
      <c r="I627" s="15" t="s">
        <v>3074</v>
      </c>
      <c r="J627" s="16" t="s">
        <v>645</v>
      </c>
      <c r="K627" s="16">
        <v>91</v>
      </c>
      <c r="L627" s="16">
        <v>0</v>
      </c>
      <c r="M627" s="16" t="s">
        <v>14</v>
      </c>
      <c r="N627" s="16" t="s">
        <v>30</v>
      </c>
      <c r="O627" s="16" t="s">
        <v>14</v>
      </c>
      <c r="P627" s="16" t="s">
        <v>14</v>
      </c>
      <c r="Q627" s="16" t="s">
        <v>14</v>
      </c>
      <c r="R627" s="20" t="s">
        <v>31</v>
      </c>
      <c r="S627" s="16" t="s">
        <v>32</v>
      </c>
    </row>
    <row r="628" spans="1:19" ht="14.25" customHeight="1" x14ac:dyDescent="0.2">
      <c r="A628" s="12" t="s">
        <v>646</v>
      </c>
      <c r="B628" s="12" t="s">
        <v>2053</v>
      </c>
      <c r="C628" s="13">
        <v>2</v>
      </c>
      <c r="D628" s="12" t="s">
        <v>2038</v>
      </c>
      <c r="E628" s="13">
        <v>-22.3583</v>
      </c>
      <c r="F628" s="13">
        <v>1.8598633993991002E-7</v>
      </c>
      <c r="G628" s="23">
        <v>5.9378926505966583E-3</v>
      </c>
      <c r="H628" s="14"/>
      <c r="I628" s="15" t="s">
        <v>3075</v>
      </c>
      <c r="J628" s="16" t="s">
        <v>646</v>
      </c>
      <c r="K628" s="16">
        <v>394</v>
      </c>
      <c r="L628" s="16">
        <v>0</v>
      </c>
      <c r="M628" s="16" t="s">
        <v>14</v>
      </c>
      <c r="N628" s="16" t="s">
        <v>16644</v>
      </c>
      <c r="O628" s="16">
        <v>47.5</v>
      </c>
      <c r="P628" s="16">
        <v>53.8</v>
      </c>
      <c r="Q628" s="17" t="s">
        <v>15</v>
      </c>
      <c r="R628" s="18" t="s">
        <v>19</v>
      </c>
      <c r="S628" s="16" t="s">
        <v>28</v>
      </c>
    </row>
    <row r="629" spans="1:19" ht="14.25" customHeight="1" x14ac:dyDescent="0.2">
      <c r="A629" s="12" t="s">
        <v>647</v>
      </c>
      <c r="B629" s="12" t="s">
        <v>2053</v>
      </c>
      <c r="C629" s="13">
        <v>1</v>
      </c>
      <c r="D629" s="12" t="s">
        <v>2038</v>
      </c>
      <c r="E629" s="13">
        <v>-22.364000000000001</v>
      </c>
      <c r="F629" s="13">
        <v>1.8525296897507885E-7</v>
      </c>
      <c r="G629" s="23">
        <v>5.9144786834007933E-3</v>
      </c>
      <c r="H629" s="14"/>
      <c r="I629" s="15" t="s">
        <v>3076</v>
      </c>
      <c r="J629" s="16" t="s">
        <v>647</v>
      </c>
      <c r="K629" s="16">
        <v>109</v>
      </c>
      <c r="L629" s="16">
        <v>0</v>
      </c>
      <c r="M629" s="16" t="s">
        <v>14</v>
      </c>
      <c r="N629" s="16" t="s">
        <v>30</v>
      </c>
      <c r="O629" s="16" t="s">
        <v>14</v>
      </c>
      <c r="P629" s="16" t="s">
        <v>14</v>
      </c>
      <c r="Q629" s="16" t="s">
        <v>14</v>
      </c>
      <c r="R629" s="20" t="s">
        <v>31</v>
      </c>
      <c r="S629" s="16" t="s">
        <v>32</v>
      </c>
    </row>
    <row r="630" spans="1:19" ht="14.25" customHeight="1" x14ac:dyDescent="0.2">
      <c r="A630" s="12" t="s">
        <v>648</v>
      </c>
      <c r="B630" s="12" t="s">
        <v>2053</v>
      </c>
      <c r="C630" s="13">
        <v>2</v>
      </c>
      <c r="D630" s="12" t="s">
        <v>2038</v>
      </c>
      <c r="E630" s="13">
        <v>-22.3644</v>
      </c>
      <c r="F630" s="13">
        <v>1.8520161306559454E-7</v>
      </c>
      <c r="G630" s="23">
        <v>5.9128390690205649E-3</v>
      </c>
      <c r="H630" s="14"/>
      <c r="I630" s="15" t="s">
        <v>3077</v>
      </c>
      <c r="J630" s="16" t="s">
        <v>648</v>
      </c>
      <c r="K630" s="16">
        <v>163</v>
      </c>
      <c r="L630" s="16">
        <v>0</v>
      </c>
      <c r="M630" s="16" t="s">
        <v>14</v>
      </c>
      <c r="N630" s="17" t="s">
        <v>16561</v>
      </c>
      <c r="O630" s="16">
        <v>38.799999999999997</v>
      </c>
      <c r="P630" s="16">
        <v>69.2</v>
      </c>
      <c r="Q630" s="17" t="s">
        <v>15</v>
      </c>
      <c r="R630" s="18" t="s">
        <v>19</v>
      </c>
      <c r="S630" s="16" t="s">
        <v>28</v>
      </c>
    </row>
    <row r="631" spans="1:19" ht="14.25" customHeight="1" x14ac:dyDescent="0.2">
      <c r="A631" s="12" t="s">
        <v>649</v>
      </c>
      <c r="B631" s="12" t="s">
        <v>3078</v>
      </c>
      <c r="C631" s="13">
        <v>8</v>
      </c>
      <c r="D631" s="12" t="s">
        <v>2466</v>
      </c>
      <c r="E631" s="13">
        <v>-22.366499999999998</v>
      </c>
      <c r="F631" s="13">
        <v>1.8493222802335943E-7</v>
      </c>
      <c r="G631" s="23">
        <v>5.9042385478049455E-3</v>
      </c>
      <c r="H631" s="14"/>
      <c r="I631" s="15" t="s">
        <v>3079</v>
      </c>
      <c r="J631" s="16" t="s">
        <v>649</v>
      </c>
      <c r="K631" s="16">
        <v>277</v>
      </c>
      <c r="L631" s="16">
        <v>0</v>
      </c>
      <c r="M631" s="16">
        <v>2</v>
      </c>
      <c r="N631" s="17" t="s">
        <v>16640</v>
      </c>
      <c r="O631" s="16">
        <v>35</v>
      </c>
      <c r="P631" s="16" t="s">
        <v>14</v>
      </c>
      <c r="Q631" s="16" t="s">
        <v>14</v>
      </c>
      <c r="R631" s="19" t="s">
        <v>16</v>
      </c>
      <c r="S631" s="16" t="s">
        <v>650</v>
      </c>
    </row>
    <row r="632" spans="1:19" ht="14.25" customHeight="1" x14ac:dyDescent="0.2">
      <c r="A632" s="12" t="s">
        <v>651</v>
      </c>
      <c r="B632" s="12" t="s">
        <v>2053</v>
      </c>
      <c r="C632" s="13">
        <v>3</v>
      </c>
      <c r="D632" s="12" t="s">
        <v>2251</v>
      </c>
      <c r="E632" s="13">
        <v>-22.388400000000001</v>
      </c>
      <c r="F632" s="13">
        <v>1.8214617056301886E-7</v>
      </c>
      <c r="G632" s="23">
        <v>5.8152894877651524E-3</v>
      </c>
      <c r="H632" s="14"/>
      <c r="I632" s="15" t="s">
        <v>3080</v>
      </c>
      <c r="J632" s="16" t="s">
        <v>651</v>
      </c>
      <c r="K632" s="16">
        <v>128</v>
      </c>
      <c r="L632" s="16">
        <v>0</v>
      </c>
      <c r="M632" s="16" t="s">
        <v>14</v>
      </c>
      <c r="N632" s="16" t="s">
        <v>30</v>
      </c>
      <c r="O632" s="16" t="s">
        <v>14</v>
      </c>
      <c r="P632" s="16" t="s">
        <v>14</v>
      </c>
      <c r="Q632" s="16" t="s">
        <v>14</v>
      </c>
      <c r="R632" s="20" t="s">
        <v>31</v>
      </c>
      <c r="S632" s="16" t="s">
        <v>32</v>
      </c>
    </row>
    <row r="633" spans="1:19" ht="14.25" customHeight="1" x14ac:dyDescent="0.2">
      <c r="A633" s="12" t="s">
        <v>652</v>
      </c>
      <c r="B633" s="12" t="s">
        <v>2053</v>
      </c>
      <c r="C633" s="13">
        <v>2</v>
      </c>
      <c r="D633" s="12" t="s">
        <v>2088</v>
      </c>
      <c r="E633" s="13">
        <v>-22.392199999999999</v>
      </c>
      <c r="F633" s="13">
        <v>1.8166703625277401E-7</v>
      </c>
      <c r="G633" s="23">
        <v>5.7999924068054933E-3</v>
      </c>
      <c r="H633" s="14"/>
      <c r="I633" s="15" t="s">
        <v>3081</v>
      </c>
      <c r="J633" s="16" t="s">
        <v>652</v>
      </c>
      <c r="K633" s="16">
        <v>453</v>
      </c>
      <c r="L633" s="21">
        <v>8</v>
      </c>
      <c r="M633" s="16" t="s">
        <v>14</v>
      </c>
      <c r="N633" s="16" t="s">
        <v>30</v>
      </c>
      <c r="O633" s="16" t="s">
        <v>14</v>
      </c>
      <c r="P633" s="16" t="s">
        <v>14</v>
      </c>
      <c r="Q633" s="16" t="s">
        <v>14</v>
      </c>
      <c r="R633" s="19" t="s">
        <v>16</v>
      </c>
      <c r="S633" s="16" t="s">
        <v>42</v>
      </c>
    </row>
    <row r="634" spans="1:19" ht="14.25" customHeight="1" x14ac:dyDescent="0.2">
      <c r="A634" s="12" t="s">
        <v>653</v>
      </c>
      <c r="B634" s="12" t="s">
        <v>2053</v>
      </c>
      <c r="C634" s="13">
        <v>1</v>
      </c>
      <c r="D634" s="12" t="s">
        <v>2038</v>
      </c>
      <c r="E634" s="13">
        <v>-22.392499999999998</v>
      </c>
      <c r="F634" s="13">
        <v>1.8162926358201947E-7</v>
      </c>
      <c r="G634" s="23">
        <v>5.7987864576796635E-3</v>
      </c>
      <c r="H634" s="14"/>
      <c r="I634" s="15" t="s">
        <v>3082</v>
      </c>
      <c r="J634" s="16" t="s">
        <v>653</v>
      </c>
      <c r="K634" s="16">
        <v>97</v>
      </c>
      <c r="L634" s="16">
        <v>0</v>
      </c>
      <c r="M634" s="16" t="s">
        <v>14</v>
      </c>
      <c r="N634" s="16" t="s">
        <v>30</v>
      </c>
      <c r="O634" s="16" t="s">
        <v>14</v>
      </c>
      <c r="P634" s="16" t="s">
        <v>14</v>
      </c>
      <c r="Q634" s="16" t="s">
        <v>14</v>
      </c>
      <c r="R634" s="20" t="s">
        <v>31</v>
      </c>
      <c r="S634" s="16" t="s">
        <v>32</v>
      </c>
    </row>
    <row r="635" spans="1:19" ht="14.25" customHeight="1" x14ac:dyDescent="0.2">
      <c r="A635" s="12" t="s">
        <v>654</v>
      </c>
      <c r="B635" s="12" t="s">
        <v>2053</v>
      </c>
      <c r="C635" s="13">
        <v>2</v>
      </c>
      <c r="D635" s="12" t="s">
        <v>2038</v>
      </c>
      <c r="E635" s="13">
        <v>-22.393599999999999</v>
      </c>
      <c r="F635" s="13">
        <v>1.8149083097036681E-7</v>
      </c>
      <c r="G635" s="23">
        <v>5.7943667890760402E-3</v>
      </c>
      <c r="H635" s="14"/>
      <c r="I635" s="15" t="s">
        <v>3083</v>
      </c>
      <c r="J635" s="16" t="s">
        <v>654</v>
      </c>
      <c r="K635" s="16">
        <v>301</v>
      </c>
      <c r="L635" s="16">
        <v>0</v>
      </c>
      <c r="M635" s="16" t="s">
        <v>14</v>
      </c>
      <c r="N635" s="16" t="s">
        <v>30</v>
      </c>
      <c r="O635" s="16" t="s">
        <v>14</v>
      </c>
      <c r="P635" s="16" t="s">
        <v>14</v>
      </c>
      <c r="Q635" s="16" t="s">
        <v>14</v>
      </c>
      <c r="R635" s="20" t="s">
        <v>31</v>
      </c>
      <c r="S635" s="16" t="s">
        <v>32</v>
      </c>
    </row>
    <row r="636" spans="1:19" ht="14.25" customHeight="1" x14ac:dyDescent="0.2">
      <c r="A636" s="12" t="s">
        <v>655</v>
      </c>
      <c r="B636" s="12" t="s">
        <v>2053</v>
      </c>
      <c r="C636" s="13">
        <v>1</v>
      </c>
      <c r="D636" s="12" t="s">
        <v>2038</v>
      </c>
      <c r="E636" s="13">
        <v>-22.413900000000002</v>
      </c>
      <c r="F636" s="13">
        <v>1.7895497655807334E-7</v>
      </c>
      <c r="G636" s="23">
        <v>5.7134058363382994E-3</v>
      </c>
      <c r="H636" s="14"/>
      <c r="I636" s="15" t="s">
        <v>3084</v>
      </c>
      <c r="J636" s="16" t="s">
        <v>655</v>
      </c>
      <c r="K636" s="16">
        <v>138</v>
      </c>
      <c r="L636" s="16">
        <v>0</v>
      </c>
      <c r="M636" s="16" t="s">
        <v>14</v>
      </c>
      <c r="N636" s="16" t="s">
        <v>30</v>
      </c>
      <c r="O636" s="16" t="s">
        <v>14</v>
      </c>
      <c r="P636" s="16" t="s">
        <v>14</v>
      </c>
      <c r="Q636" s="16" t="s">
        <v>14</v>
      </c>
      <c r="R636" s="20" t="s">
        <v>31</v>
      </c>
      <c r="S636" s="16" t="s">
        <v>32</v>
      </c>
    </row>
    <row r="637" spans="1:19" ht="14.25" customHeight="1" x14ac:dyDescent="0.2">
      <c r="A637" s="12" t="s">
        <v>656</v>
      </c>
      <c r="B637" s="12" t="s">
        <v>3085</v>
      </c>
      <c r="C637" s="13">
        <v>3</v>
      </c>
      <c r="D637" s="12" t="s">
        <v>2038</v>
      </c>
      <c r="E637" s="13">
        <v>-22.416899999999998</v>
      </c>
      <c r="F637" s="13">
        <v>1.7858323678524432E-7</v>
      </c>
      <c r="G637" s="23">
        <v>5.7015374869437731E-3</v>
      </c>
      <c r="H637" s="14"/>
      <c r="I637" s="15" t="s">
        <v>3086</v>
      </c>
      <c r="J637" s="16" t="s">
        <v>656</v>
      </c>
      <c r="K637" s="16">
        <v>406</v>
      </c>
      <c r="L637" s="16">
        <v>0</v>
      </c>
      <c r="M637" s="16" t="s">
        <v>14</v>
      </c>
      <c r="N637" s="16" t="s">
        <v>30</v>
      </c>
      <c r="O637" s="16" t="s">
        <v>14</v>
      </c>
      <c r="P637" s="16" t="s">
        <v>14</v>
      </c>
      <c r="Q637" s="16" t="s">
        <v>14</v>
      </c>
      <c r="R637" s="20" t="s">
        <v>31</v>
      </c>
      <c r="S637" s="16" t="s">
        <v>32</v>
      </c>
    </row>
    <row r="638" spans="1:19" ht="14.25" customHeight="1" x14ac:dyDescent="0.2">
      <c r="A638" s="12" t="s">
        <v>657</v>
      </c>
      <c r="B638" s="12" t="s">
        <v>2564</v>
      </c>
      <c r="C638" s="13">
        <v>1</v>
      </c>
      <c r="D638" s="12" t="s">
        <v>2038</v>
      </c>
      <c r="E638" s="13">
        <v>-22.417999999999999</v>
      </c>
      <c r="F638" s="13">
        <v>1.7844712576779033E-7</v>
      </c>
      <c r="G638" s="23">
        <v>5.6971919387144446E-3</v>
      </c>
      <c r="H638" s="14"/>
      <c r="I638" s="15" t="s">
        <v>3087</v>
      </c>
      <c r="J638" s="16" t="s">
        <v>657</v>
      </c>
      <c r="K638" s="16">
        <v>122</v>
      </c>
      <c r="L638" s="16">
        <v>0</v>
      </c>
      <c r="M638" s="16" t="s">
        <v>14</v>
      </c>
      <c r="N638" s="16" t="s">
        <v>30</v>
      </c>
      <c r="O638" s="16" t="s">
        <v>14</v>
      </c>
      <c r="P638" s="16" t="s">
        <v>14</v>
      </c>
      <c r="Q638" s="16" t="s">
        <v>14</v>
      </c>
      <c r="R638" s="20" t="s">
        <v>31</v>
      </c>
      <c r="S638" s="16" t="s">
        <v>32</v>
      </c>
    </row>
    <row r="639" spans="1:19" ht="14.25" customHeight="1" x14ac:dyDescent="0.2">
      <c r="A639" s="12" t="s">
        <v>658</v>
      </c>
      <c r="B639" s="12" t="s">
        <v>2053</v>
      </c>
      <c r="C639" s="13">
        <v>1</v>
      </c>
      <c r="D639" s="12" t="s">
        <v>2038</v>
      </c>
      <c r="E639" s="13">
        <v>-22.418099999999999</v>
      </c>
      <c r="F639" s="13">
        <v>1.7843475718424726E-7</v>
      </c>
      <c r="G639" s="23">
        <v>5.6967970531473519E-3</v>
      </c>
      <c r="H639" s="14"/>
      <c r="I639" s="15" t="s">
        <v>3088</v>
      </c>
      <c r="J639" s="16" t="s">
        <v>658</v>
      </c>
      <c r="K639" s="16">
        <v>256</v>
      </c>
      <c r="L639" s="16">
        <v>0</v>
      </c>
      <c r="M639" s="16" t="s">
        <v>14</v>
      </c>
      <c r="N639" s="16" t="s">
        <v>30</v>
      </c>
      <c r="O639" s="16" t="s">
        <v>14</v>
      </c>
      <c r="P639" s="16" t="s">
        <v>14</v>
      </c>
      <c r="Q639" s="16" t="s">
        <v>14</v>
      </c>
      <c r="R639" s="20" t="s">
        <v>31</v>
      </c>
      <c r="S639" s="16" t="s">
        <v>32</v>
      </c>
    </row>
    <row r="640" spans="1:19" ht="14.25" customHeight="1" x14ac:dyDescent="0.2">
      <c r="A640" s="12" t="s">
        <v>659</v>
      </c>
      <c r="B640" s="12" t="s">
        <v>3089</v>
      </c>
      <c r="C640" s="13">
        <v>24</v>
      </c>
      <c r="D640" s="12" t="s">
        <v>2105</v>
      </c>
      <c r="E640" s="13">
        <v>-22.421399999999998</v>
      </c>
      <c r="F640" s="13">
        <v>1.7802707451452973E-7</v>
      </c>
      <c r="G640" s="23">
        <v>5.6837811729000525E-3</v>
      </c>
      <c r="H640" s="14"/>
      <c r="I640" s="15" t="s">
        <v>3090</v>
      </c>
      <c r="J640" s="16" t="s">
        <v>659</v>
      </c>
      <c r="K640" s="16">
        <v>273</v>
      </c>
      <c r="L640" s="16">
        <v>0</v>
      </c>
      <c r="M640" s="16" t="s">
        <v>14</v>
      </c>
      <c r="N640" s="16" t="s">
        <v>30</v>
      </c>
      <c r="O640" s="16" t="s">
        <v>14</v>
      </c>
      <c r="P640" s="16" t="s">
        <v>14</v>
      </c>
      <c r="Q640" s="16" t="s">
        <v>14</v>
      </c>
      <c r="R640" s="20" t="s">
        <v>31</v>
      </c>
      <c r="S640" s="16" t="s">
        <v>32</v>
      </c>
    </row>
    <row r="641" spans="1:19" ht="14.25" customHeight="1" x14ac:dyDescent="0.2">
      <c r="A641" s="12" t="s">
        <v>660</v>
      </c>
      <c r="B641" s="12" t="s">
        <v>3091</v>
      </c>
      <c r="C641" s="13">
        <v>8</v>
      </c>
      <c r="D641" s="12" t="s">
        <v>2088</v>
      </c>
      <c r="E641" s="13">
        <v>-22.4221</v>
      </c>
      <c r="F641" s="13">
        <v>1.779407161915494E-7</v>
      </c>
      <c r="G641" s="23">
        <v>5.68102405400891E-3</v>
      </c>
      <c r="H641" s="14"/>
      <c r="I641" s="15" t="s">
        <v>3092</v>
      </c>
      <c r="J641" s="16" t="s">
        <v>660</v>
      </c>
      <c r="K641" s="16">
        <v>308</v>
      </c>
      <c r="L641" s="16">
        <v>0</v>
      </c>
      <c r="M641" s="16" t="s">
        <v>14</v>
      </c>
      <c r="N641" s="16" t="s">
        <v>30</v>
      </c>
      <c r="O641" s="16" t="s">
        <v>14</v>
      </c>
      <c r="P641" s="16" t="s">
        <v>14</v>
      </c>
      <c r="Q641" s="16" t="s">
        <v>14</v>
      </c>
      <c r="R641" s="20" t="s">
        <v>31</v>
      </c>
      <c r="S641" s="16" t="s">
        <v>32</v>
      </c>
    </row>
    <row r="642" spans="1:19" ht="14.25" customHeight="1" x14ac:dyDescent="0.2">
      <c r="A642" s="12" t="s">
        <v>661</v>
      </c>
      <c r="B642" s="12" t="s">
        <v>2053</v>
      </c>
      <c r="C642" s="13">
        <v>4</v>
      </c>
      <c r="D642" s="12" t="s">
        <v>2105</v>
      </c>
      <c r="E642" s="13">
        <v>-22.4267</v>
      </c>
      <c r="F642" s="13">
        <v>1.7737425985158392E-7</v>
      </c>
      <c r="G642" s="23">
        <v>5.6629390863760631E-3</v>
      </c>
      <c r="H642" s="14"/>
      <c r="I642" s="15" t="s">
        <v>3093</v>
      </c>
      <c r="J642" s="16" t="s">
        <v>661</v>
      </c>
      <c r="K642" s="16">
        <v>156</v>
      </c>
      <c r="L642" s="16">
        <v>0</v>
      </c>
      <c r="M642" s="16">
        <v>0</v>
      </c>
      <c r="N642" s="16" t="s">
        <v>16645</v>
      </c>
      <c r="O642" s="16">
        <v>33.799999999999997</v>
      </c>
      <c r="P642" s="16">
        <v>35.700000000000003</v>
      </c>
      <c r="Q642" s="17" t="s">
        <v>15</v>
      </c>
      <c r="R642" s="18" t="s">
        <v>19</v>
      </c>
      <c r="S642" s="16" t="s">
        <v>28</v>
      </c>
    </row>
    <row r="643" spans="1:19" ht="14.25" customHeight="1" x14ac:dyDescent="0.2">
      <c r="A643" s="12" t="s">
        <v>662</v>
      </c>
      <c r="B643" s="12" t="s">
        <v>3094</v>
      </c>
      <c r="C643" s="13">
        <v>1</v>
      </c>
      <c r="D643" s="12" t="s">
        <v>2038</v>
      </c>
      <c r="E643" s="13">
        <v>-22.429400000000001</v>
      </c>
      <c r="F643" s="13">
        <v>1.7704261482086297E-7</v>
      </c>
      <c r="G643" s="23">
        <v>5.652350821715545E-3</v>
      </c>
      <c r="H643" s="14"/>
      <c r="I643" s="15" t="s">
        <v>3095</v>
      </c>
      <c r="J643" s="16" t="s">
        <v>662</v>
      </c>
      <c r="K643" s="16">
        <v>522</v>
      </c>
      <c r="L643" s="16">
        <v>0</v>
      </c>
      <c r="M643" s="16" t="s">
        <v>14</v>
      </c>
      <c r="N643" s="17" t="s">
        <v>16542</v>
      </c>
      <c r="O643" s="16">
        <v>73.8</v>
      </c>
      <c r="P643" s="16">
        <v>73.3</v>
      </c>
      <c r="Q643" s="17" t="s">
        <v>15</v>
      </c>
      <c r="R643" s="18" t="s">
        <v>19</v>
      </c>
      <c r="S643" s="16" t="s">
        <v>28</v>
      </c>
    </row>
    <row r="644" spans="1:19" ht="14.25" customHeight="1" x14ac:dyDescent="0.2">
      <c r="A644" s="12" t="s">
        <v>663</v>
      </c>
      <c r="B644" s="12" t="s">
        <v>2053</v>
      </c>
      <c r="C644" s="13">
        <v>1</v>
      </c>
      <c r="D644" s="12" t="s">
        <v>2038</v>
      </c>
      <c r="E644" s="13">
        <v>-22.4329</v>
      </c>
      <c r="F644" s="13">
        <v>1.7661362733377573E-7</v>
      </c>
      <c r="G644" s="23">
        <v>5.6386547532430095E-3</v>
      </c>
      <c r="H644" s="14"/>
      <c r="I644" s="15" t="s">
        <v>3096</v>
      </c>
      <c r="J644" s="16" t="s">
        <v>663</v>
      </c>
      <c r="K644" s="16">
        <v>112</v>
      </c>
      <c r="L644" s="16">
        <v>0</v>
      </c>
      <c r="M644" s="16" t="s">
        <v>14</v>
      </c>
      <c r="N644" s="16" t="s">
        <v>30</v>
      </c>
      <c r="O644" s="16" t="s">
        <v>14</v>
      </c>
      <c r="P644" s="16" t="s">
        <v>14</v>
      </c>
      <c r="Q644" s="16" t="s">
        <v>14</v>
      </c>
      <c r="R644" s="20" t="s">
        <v>31</v>
      </c>
      <c r="S644" s="16" t="s">
        <v>32</v>
      </c>
    </row>
    <row r="645" spans="1:19" ht="14.25" customHeight="1" x14ac:dyDescent="0.2">
      <c r="A645" s="12" t="s">
        <v>664</v>
      </c>
      <c r="B645" s="12" t="s">
        <v>3097</v>
      </c>
      <c r="C645" s="13">
        <v>6</v>
      </c>
      <c r="D645" s="12" t="s">
        <v>2038</v>
      </c>
      <c r="E645" s="13">
        <v>-22.433700000000002</v>
      </c>
      <c r="F645" s="13">
        <v>1.7651571909194517E-7</v>
      </c>
      <c r="G645" s="23">
        <v>5.6355288858820716E-3</v>
      </c>
      <c r="H645" s="14"/>
      <c r="I645" s="15" t="s">
        <v>3098</v>
      </c>
      <c r="J645" s="16" t="s">
        <v>664</v>
      </c>
      <c r="K645" s="16">
        <v>312</v>
      </c>
      <c r="L645" s="16">
        <v>0</v>
      </c>
      <c r="M645" s="16" t="s">
        <v>14</v>
      </c>
      <c r="N645" s="16" t="s">
        <v>30</v>
      </c>
      <c r="O645" s="16" t="s">
        <v>14</v>
      </c>
      <c r="P645" s="16" t="s">
        <v>14</v>
      </c>
      <c r="Q645" s="16" t="s">
        <v>14</v>
      </c>
      <c r="R645" s="20" t="s">
        <v>31</v>
      </c>
      <c r="S645" s="16" t="s">
        <v>32</v>
      </c>
    </row>
    <row r="646" spans="1:19" ht="14.25" customHeight="1" x14ac:dyDescent="0.2">
      <c r="A646" s="12" t="s">
        <v>665</v>
      </c>
      <c r="B646" s="12" t="s">
        <v>3099</v>
      </c>
      <c r="C646" s="13">
        <v>37</v>
      </c>
      <c r="D646" s="12" t="s">
        <v>2105</v>
      </c>
      <c r="E646" s="13">
        <v>-22.4407</v>
      </c>
      <c r="F646" s="13">
        <v>1.7566133390841228E-7</v>
      </c>
      <c r="G646" s="23">
        <v>5.6082513583834512E-3</v>
      </c>
      <c r="H646" s="14"/>
      <c r="I646" s="15" t="s">
        <v>3100</v>
      </c>
      <c r="J646" s="16" t="s">
        <v>665</v>
      </c>
      <c r="K646" s="16">
        <v>473</v>
      </c>
      <c r="L646" s="16">
        <v>0</v>
      </c>
      <c r="M646" s="16" t="s">
        <v>14</v>
      </c>
      <c r="N646" s="16" t="s">
        <v>30</v>
      </c>
      <c r="O646" s="16" t="s">
        <v>14</v>
      </c>
      <c r="P646" s="16" t="s">
        <v>14</v>
      </c>
      <c r="Q646" s="16" t="s">
        <v>14</v>
      </c>
      <c r="R646" s="20" t="s">
        <v>31</v>
      </c>
      <c r="S646" s="16" t="s">
        <v>32</v>
      </c>
    </row>
    <row r="647" spans="1:19" ht="14.25" customHeight="1" x14ac:dyDescent="0.2">
      <c r="A647" s="12" t="s">
        <v>666</v>
      </c>
      <c r="B647" s="12" t="s">
        <v>2053</v>
      </c>
      <c r="C647" s="13">
        <v>1</v>
      </c>
      <c r="D647" s="12" t="s">
        <v>2038</v>
      </c>
      <c r="E647" s="13">
        <v>-22.445799999999998</v>
      </c>
      <c r="F647" s="13">
        <v>1.75041458491934E-7</v>
      </c>
      <c r="G647" s="23">
        <v>5.5884609066708087E-3</v>
      </c>
      <c r="H647" s="14"/>
      <c r="I647" s="15" t="s">
        <v>3101</v>
      </c>
      <c r="J647" s="16" t="s">
        <v>666</v>
      </c>
      <c r="K647" s="16">
        <v>144</v>
      </c>
      <c r="L647" s="16">
        <v>0</v>
      </c>
      <c r="M647" s="16" t="s">
        <v>14</v>
      </c>
      <c r="N647" s="16" t="s">
        <v>30</v>
      </c>
      <c r="O647" s="16" t="s">
        <v>14</v>
      </c>
      <c r="P647" s="16" t="s">
        <v>14</v>
      </c>
      <c r="Q647" s="16" t="s">
        <v>14</v>
      </c>
      <c r="R647" s="20" t="s">
        <v>31</v>
      </c>
      <c r="S647" s="16" t="s">
        <v>32</v>
      </c>
    </row>
    <row r="648" spans="1:19" ht="14.25" customHeight="1" x14ac:dyDescent="0.2">
      <c r="A648" s="12" t="s">
        <v>667</v>
      </c>
      <c r="B648" s="12" t="s">
        <v>3102</v>
      </c>
      <c r="C648" s="13">
        <v>3</v>
      </c>
      <c r="D648" s="12" t="s">
        <v>2088</v>
      </c>
      <c r="E648" s="13">
        <v>-22.450900000000001</v>
      </c>
      <c r="F648" s="13">
        <v>1.7442377049782881E-7</v>
      </c>
      <c r="G648" s="23">
        <v>5.5687402916958385E-3</v>
      </c>
      <c r="H648" s="14"/>
      <c r="I648" s="15" t="s">
        <v>3103</v>
      </c>
      <c r="J648" s="16" t="s">
        <v>667</v>
      </c>
      <c r="K648" s="16">
        <v>588</v>
      </c>
      <c r="L648" s="16">
        <v>0</v>
      </c>
      <c r="M648" s="16" t="s">
        <v>14</v>
      </c>
      <c r="N648" s="16" t="s">
        <v>30</v>
      </c>
      <c r="O648" s="16" t="s">
        <v>14</v>
      </c>
      <c r="P648" s="16" t="s">
        <v>14</v>
      </c>
      <c r="Q648" s="16" t="s">
        <v>14</v>
      </c>
      <c r="R648" s="20" t="s">
        <v>31</v>
      </c>
      <c r="S648" s="16" t="s">
        <v>32</v>
      </c>
    </row>
    <row r="649" spans="1:19" ht="14.25" customHeight="1" x14ac:dyDescent="0.2">
      <c r="A649" s="12" t="s">
        <v>668</v>
      </c>
      <c r="B649" s="12" t="s">
        <v>3104</v>
      </c>
      <c r="C649" s="13">
        <v>5</v>
      </c>
      <c r="D649" s="12" t="s">
        <v>2088</v>
      </c>
      <c r="E649" s="13">
        <v>-22.455100000000002</v>
      </c>
      <c r="F649" s="13">
        <v>1.7391672327056496E-7</v>
      </c>
      <c r="G649" s="23">
        <v>5.5525520490257146E-3</v>
      </c>
      <c r="H649" s="14"/>
      <c r="I649" s="15" t="s">
        <v>3105</v>
      </c>
      <c r="J649" s="16" t="s">
        <v>668</v>
      </c>
      <c r="K649" s="16">
        <v>415</v>
      </c>
      <c r="L649" s="16">
        <v>0</v>
      </c>
      <c r="M649" s="16" t="s">
        <v>14</v>
      </c>
      <c r="N649" s="16" t="s">
        <v>30</v>
      </c>
      <c r="O649" s="16" t="s">
        <v>14</v>
      </c>
      <c r="P649" s="16" t="s">
        <v>14</v>
      </c>
      <c r="Q649" s="16" t="s">
        <v>14</v>
      </c>
      <c r="R649" s="20" t="s">
        <v>31</v>
      </c>
      <c r="S649" s="16" t="s">
        <v>32</v>
      </c>
    </row>
    <row r="650" spans="1:19" ht="14.25" customHeight="1" x14ac:dyDescent="0.2">
      <c r="A650" s="12" t="s">
        <v>669</v>
      </c>
      <c r="B650" s="12" t="s">
        <v>2053</v>
      </c>
      <c r="C650" s="13">
        <v>1</v>
      </c>
      <c r="D650" s="12" t="s">
        <v>2038</v>
      </c>
      <c r="E650" s="13">
        <v>-22.461600000000001</v>
      </c>
      <c r="F650" s="13">
        <v>1.7313491154099379E-7</v>
      </c>
      <c r="G650" s="23">
        <v>5.5275915378146714E-3</v>
      </c>
      <c r="H650" s="14"/>
      <c r="I650" s="15" t="s">
        <v>3106</v>
      </c>
      <c r="J650" s="16" t="s">
        <v>669</v>
      </c>
      <c r="K650" s="16">
        <v>597</v>
      </c>
      <c r="L650" s="16">
        <v>0</v>
      </c>
      <c r="M650" s="16" t="s">
        <v>14</v>
      </c>
      <c r="N650" s="16" t="s">
        <v>30</v>
      </c>
      <c r="O650" s="16" t="s">
        <v>14</v>
      </c>
      <c r="P650" s="16" t="s">
        <v>14</v>
      </c>
      <c r="Q650" s="16" t="s">
        <v>14</v>
      </c>
      <c r="R650" s="20" t="s">
        <v>31</v>
      </c>
      <c r="S650" s="16" t="s">
        <v>32</v>
      </c>
    </row>
    <row r="651" spans="1:19" ht="14.25" customHeight="1" x14ac:dyDescent="0.2">
      <c r="A651" s="12" t="s">
        <v>670</v>
      </c>
      <c r="B651" s="12" t="s">
        <v>3107</v>
      </c>
      <c r="C651" s="13">
        <v>7</v>
      </c>
      <c r="D651" s="12" t="s">
        <v>2088</v>
      </c>
      <c r="E651" s="13">
        <v>-22.476600000000001</v>
      </c>
      <c r="F651" s="13">
        <v>1.7134411766440246E-7</v>
      </c>
      <c r="G651" s="23">
        <v>5.4704177593426573E-3</v>
      </c>
      <c r="H651" s="14"/>
      <c r="I651" s="15" t="s">
        <v>3108</v>
      </c>
      <c r="J651" s="16" t="s">
        <v>670</v>
      </c>
      <c r="K651" s="16">
        <v>379</v>
      </c>
      <c r="L651" s="16">
        <v>0</v>
      </c>
      <c r="M651" s="16" t="s">
        <v>14</v>
      </c>
      <c r="N651" s="16" t="s">
        <v>30</v>
      </c>
      <c r="O651" s="16" t="s">
        <v>14</v>
      </c>
      <c r="P651" s="16" t="s">
        <v>14</v>
      </c>
      <c r="Q651" s="16" t="s">
        <v>14</v>
      </c>
      <c r="R651" s="20" t="s">
        <v>31</v>
      </c>
      <c r="S651" s="16" t="s">
        <v>32</v>
      </c>
    </row>
    <row r="652" spans="1:19" ht="14.25" customHeight="1" x14ac:dyDescent="0.2">
      <c r="A652" s="12" t="s">
        <v>671</v>
      </c>
      <c r="B652" s="12" t="s">
        <v>3109</v>
      </c>
      <c r="C652" s="13">
        <v>121</v>
      </c>
      <c r="D652" s="12" t="s">
        <v>2259</v>
      </c>
      <c r="E652" s="13">
        <v>-22.485299999999999</v>
      </c>
      <c r="F652" s="13">
        <v>1.7031395669658872E-7</v>
      </c>
      <c r="G652" s="23">
        <v>5.4375283264859802E-3</v>
      </c>
      <c r="H652" s="14"/>
      <c r="I652" s="15" t="s">
        <v>3110</v>
      </c>
      <c r="J652" s="16" t="s">
        <v>671</v>
      </c>
      <c r="K652" s="16">
        <v>377</v>
      </c>
      <c r="L652" s="16">
        <v>0</v>
      </c>
      <c r="M652" s="16" t="s">
        <v>14</v>
      </c>
      <c r="N652" s="17" t="s">
        <v>16646</v>
      </c>
      <c r="O652" s="16">
        <v>100</v>
      </c>
      <c r="P652" s="16">
        <v>100</v>
      </c>
      <c r="Q652" s="17" t="s">
        <v>15</v>
      </c>
      <c r="R652" s="19" t="s">
        <v>16</v>
      </c>
      <c r="S652" s="16" t="s">
        <v>17</v>
      </c>
    </row>
    <row r="653" spans="1:19" ht="14.25" customHeight="1" x14ac:dyDescent="0.2">
      <c r="A653" s="12" t="s">
        <v>672</v>
      </c>
      <c r="B653" s="12" t="s">
        <v>3111</v>
      </c>
      <c r="C653" s="13">
        <v>13</v>
      </c>
      <c r="D653" s="12" t="s">
        <v>2105</v>
      </c>
      <c r="E653" s="13">
        <v>-22.489100000000001</v>
      </c>
      <c r="F653" s="13">
        <v>1.6986594694752442E-7</v>
      </c>
      <c r="G653" s="23">
        <v>5.4232249437901111E-3</v>
      </c>
      <c r="H653" s="14"/>
      <c r="I653" s="15" t="s">
        <v>3112</v>
      </c>
      <c r="J653" s="16" t="s">
        <v>672</v>
      </c>
      <c r="K653" s="16">
        <v>732</v>
      </c>
      <c r="L653" s="16">
        <v>0</v>
      </c>
      <c r="M653" s="16" t="s">
        <v>14</v>
      </c>
      <c r="N653" s="16" t="s">
        <v>30</v>
      </c>
      <c r="O653" s="16" t="s">
        <v>14</v>
      </c>
      <c r="P653" s="16" t="s">
        <v>14</v>
      </c>
      <c r="Q653" s="16" t="s">
        <v>14</v>
      </c>
      <c r="R653" s="20" t="s">
        <v>31</v>
      </c>
      <c r="S653" s="16" t="s">
        <v>32</v>
      </c>
    </row>
    <row r="654" spans="1:19" ht="14.25" customHeight="1" x14ac:dyDescent="0.2">
      <c r="A654" s="12" t="s">
        <v>673</v>
      </c>
      <c r="B654" s="12" t="s">
        <v>2053</v>
      </c>
      <c r="C654" s="13">
        <v>1</v>
      </c>
      <c r="D654" s="12" t="s">
        <v>2038</v>
      </c>
      <c r="E654" s="13">
        <v>-22.493400000000001</v>
      </c>
      <c r="F654" s="13">
        <v>1.6936040966755488E-7</v>
      </c>
      <c r="G654" s="23">
        <v>5.4070849084503995E-3</v>
      </c>
      <c r="H654" s="14"/>
      <c r="I654" s="15" t="s">
        <v>3113</v>
      </c>
      <c r="J654" s="16" t="s">
        <v>673</v>
      </c>
      <c r="K654" s="16">
        <v>606</v>
      </c>
      <c r="L654" s="16">
        <v>0</v>
      </c>
      <c r="M654" s="16" t="s">
        <v>14</v>
      </c>
      <c r="N654" s="16" t="s">
        <v>16647</v>
      </c>
      <c r="O654" s="16">
        <v>50.6</v>
      </c>
      <c r="P654" s="16">
        <v>57.1</v>
      </c>
      <c r="Q654" s="17" t="s">
        <v>15</v>
      </c>
      <c r="R654" s="18" t="s">
        <v>19</v>
      </c>
      <c r="S654" s="16" t="s">
        <v>28</v>
      </c>
    </row>
    <row r="655" spans="1:19" ht="14.25" customHeight="1" x14ac:dyDescent="0.2">
      <c r="A655" s="12" t="s">
        <v>674</v>
      </c>
      <c r="B655" s="12" t="s">
        <v>3114</v>
      </c>
      <c r="C655" s="13">
        <v>6</v>
      </c>
      <c r="D655" s="12" t="s">
        <v>2466</v>
      </c>
      <c r="E655" s="13">
        <v>-22.494399999999999</v>
      </c>
      <c r="F655" s="13">
        <v>1.6924305865255667E-7</v>
      </c>
      <c r="G655" s="23">
        <v>5.4033383014161253E-3</v>
      </c>
      <c r="H655" s="14"/>
      <c r="I655" s="15" t="s">
        <v>3115</v>
      </c>
      <c r="J655" s="16" t="s">
        <v>674</v>
      </c>
      <c r="K655" s="16">
        <v>281</v>
      </c>
      <c r="L655" s="16">
        <v>0</v>
      </c>
      <c r="M655" s="16" t="s">
        <v>14</v>
      </c>
      <c r="N655" s="16" t="s">
        <v>30</v>
      </c>
      <c r="O655" s="16" t="s">
        <v>14</v>
      </c>
      <c r="P655" s="16" t="s">
        <v>14</v>
      </c>
      <c r="Q655" s="16" t="s">
        <v>14</v>
      </c>
      <c r="R655" s="20" t="s">
        <v>31</v>
      </c>
      <c r="S655" s="16" t="s">
        <v>32</v>
      </c>
    </row>
    <row r="656" spans="1:19" ht="14.25" customHeight="1" x14ac:dyDescent="0.2">
      <c r="A656" s="12" t="s">
        <v>675</v>
      </c>
      <c r="B656" s="12" t="s">
        <v>3116</v>
      </c>
      <c r="C656" s="13">
        <v>21</v>
      </c>
      <c r="D656" s="12" t="s">
        <v>2105</v>
      </c>
      <c r="E656" s="13">
        <v>-22.4971</v>
      </c>
      <c r="F656" s="13">
        <v>1.6892661691273999E-7</v>
      </c>
      <c r="G656" s="23">
        <v>5.3932354246037381E-3</v>
      </c>
      <c r="H656" s="14"/>
      <c r="I656" s="15" t="s">
        <v>3117</v>
      </c>
      <c r="J656" s="16" t="s">
        <v>675</v>
      </c>
      <c r="K656" s="16">
        <v>325</v>
      </c>
      <c r="L656" s="16">
        <v>0</v>
      </c>
      <c r="M656" s="16" t="s">
        <v>14</v>
      </c>
      <c r="N656" s="16" t="s">
        <v>30</v>
      </c>
      <c r="O656" s="16" t="s">
        <v>14</v>
      </c>
      <c r="P656" s="16" t="s">
        <v>14</v>
      </c>
      <c r="Q656" s="16" t="s">
        <v>14</v>
      </c>
      <c r="R656" s="20" t="s">
        <v>31</v>
      </c>
      <c r="S656" s="16" t="s">
        <v>32</v>
      </c>
    </row>
    <row r="657" spans="1:19" ht="14.25" customHeight="1" x14ac:dyDescent="0.2">
      <c r="A657" s="12" t="s">
        <v>676</v>
      </c>
      <c r="B657" s="12" t="s">
        <v>2053</v>
      </c>
      <c r="C657" s="13">
        <v>3</v>
      </c>
      <c r="D657" s="12" t="s">
        <v>2038</v>
      </c>
      <c r="E657" s="13">
        <v>-22.501000000000001</v>
      </c>
      <c r="F657" s="13">
        <v>1.6847057865652185E-7</v>
      </c>
      <c r="G657" s="23">
        <v>5.3786757197842152E-3</v>
      </c>
      <c r="H657" s="14"/>
      <c r="I657" s="15" t="s">
        <v>3118</v>
      </c>
      <c r="J657" s="16" t="s">
        <v>676</v>
      </c>
      <c r="K657" s="16">
        <v>499</v>
      </c>
      <c r="L657" s="16">
        <v>0</v>
      </c>
      <c r="M657" s="16" t="s">
        <v>14</v>
      </c>
      <c r="N657" s="16" t="s">
        <v>30</v>
      </c>
      <c r="O657" s="16" t="s">
        <v>14</v>
      </c>
      <c r="P657" s="16" t="s">
        <v>14</v>
      </c>
      <c r="Q657" s="16" t="s">
        <v>14</v>
      </c>
      <c r="R657" s="20" t="s">
        <v>31</v>
      </c>
      <c r="S657" s="16" t="s">
        <v>32</v>
      </c>
    </row>
    <row r="658" spans="1:19" ht="14.25" customHeight="1" x14ac:dyDescent="0.2">
      <c r="A658" s="12" t="s">
        <v>677</v>
      </c>
      <c r="B658" s="12" t="s">
        <v>3119</v>
      </c>
      <c r="C658" s="13">
        <v>17</v>
      </c>
      <c r="D658" s="12" t="s">
        <v>2105</v>
      </c>
      <c r="E658" s="13">
        <v>-22.502300000000002</v>
      </c>
      <c r="F658" s="13">
        <v>1.6831883965355539E-7</v>
      </c>
      <c r="G658" s="23">
        <v>5.3738312246948746E-3</v>
      </c>
      <c r="H658" s="14"/>
      <c r="I658" s="15" t="s">
        <v>3120</v>
      </c>
      <c r="J658" s="16" t="s">
        <v>677</v>
      </c>
      <c r="K658" s="16">
        <v>366</v>
      </c>
      <c r="L658" s="16">
        <v>0</v>
      </c>
      <c r="M658" s="16" t="s">
        <v>14</v>
      </c>
      <c r="N658" s="17" t="s">
        <v>16601</v>
      </c>
      <c r="O658" s="16" t="s">
        <v>14</v>
      </c>
      <c r="P658" s="16" t="s">
        <v>14</v>
      </c>
      <c r="Q658" s="16" t="s">
        <v>14</v>
      </c>
      <c r="R658" s="20" t="s">
        <v>31</v>
      </c>
      <c r="S658" s="16" t="s">
        <v>32</v>
      </c>
    </row>
    <row r="659" spans="1:19" ht="14.25" customHeight="1" x14ac:dyDescent="0.2">
      <c r="A659" s="12" t="s">
        <v>678</v>
      </c>
      <c r="B659" s="12" t="s">
        <v>2053</v>
      </c>
      <c r="C659" s="13">
        <v>2</v>
      </c>
      <c r="D659" s="12" t="s">
        <v>2038</v>
      </c>
      <c r="E659" s="13">
        <v>-22.504799999999999</v>
      </c>
      <c r="F659" s="13">
        <v>1.6802741790133478E-7</v>
      </c>
      <c r="G659" s="23">
        <v>5.3645271484853325E-3</v>
      </c>
      <c r="H659" s="14"/>
      <c r="I659" s="15" t="s">
        <v>3121</v>
      </c>
      <c r="J659" s="16" t="s">
        <v>678</v>
      </c>
      <c r="K659" s="16">
        <v>461</v>
      </c>
      <c r="L659" s="16">
        <v>0</v>
      </c>
      <c r="M659" s="16" t="s">
        <v>14</v>
      </c>
      <c r="N659" s="16" t="s">
        <v>30</v>
      </c>
      <c r="O659" s="16" t="s">
        <v>14</v>
      </c>
      <c r="P659" s="16" t="s">
        <v>14</v>
      </c>
      <c r="Q659" s="16" t="s">
        <v>14</v>
      </c>
      <c r="R659" s="20" t="s">
        <v>31</v>
      </c>
      <c r="S659" s="16" t="s">
        <v>32</v>
      </c>
    </row>
    <row r="660" spans="1:19" ht="14.25" customHeight="1" x14ac:dyDescent="0.2">
      <c r="A660" s="12" t="s">
        <v>679</v>
      </c>
      <c r="B660" s="12" t="s">
        <v>3122</v>
      </c>
      <c r="C660" s="13">
        <v>1</v>
      </c>
      <c r="D660" s="12" t="s">
        <v>2038</v>
      </c>
      <c r="E660" s="13">
        <v>-22.509699999999999</v>
      </c>
      <c r="F660" s="13">
        <v>1.6745769407826711E-7</v>
      </c>
      <c r="G660" s="23">
        <v>5.3463378615572904E-3</v>
      </c>
      <c r="H660" s="14"/>
      <c r="I660" s="15" t="s">
        <v>3123</v>
      </c>
      <c r="J660" s="16" t="s">
        <v>679</v>
      </c>
      <c r="K660" s="16">
        <v>258</v>
      </c>
      <c r="L660" s="16">
        <v>0</v>
      </c>
      <c r="M660" s="16" t="s">
        <v>14</v>
      </c>
      <c r="N660" s="16" t="s">
        <v>30</v>
      </c>
      <c r="O660" s="16" t="s">
        <v>14</v>
      </c>
      <c r="P660" s="16" t="s">
        <v>14</v>
      </c>
      <c r="Q660" s="16" t="s">
        <v>14</v>
      </c>
      <c r="R660" s="20" t="s">
        <v>31</v>
      </c>
      <c r="S660" s="16" t="s">
        <v>32</v>
      </c>
    </row>
    <row r="661" spans="1:19" ht="14.25" customHeight="1" x14ac:dyDescent="0.2">
      <c r="A661" s="12" t="s">
        <v>680</v>
      </c>
      <c r="B661" s="12" t="s">
        <v>2053</v>
      </c>
      <c r="C661" s="13">
        <v>1</v>
      </c>
      <c r="D661" s="12" t="s">
        <v>2038</v>
      </c>
      <c r="E661" s="13">
        <v>-22.510999999999999</v>
      </c>
      <c r="F661" s="13">
        <v>1.6730686736572696E-7</v>
      </c>
      <c r="G661" s="23">
        <v>5.3415224927071091E-3</v>
      </c>
      <c r="H661" s="14"/>
      <c r="I661" s="15" t="s">
        <v>3124</v>
      </c>
      <c r="J661" s="16" t="s">
        <v>680</v>
      </c>
      <c r="K661" s="16">
        <v>144</v>
      </c>
      <c r="L661" s="16">
        <v>0</v>
      </c>
      <c r="M661" s="16" t="s">
        <v>14</v>
      </c>
      <c r="N661" s="16" t="s">
        <v>30</v>
      </c>
      <c r="O661" s="16" t="s">
        <v>14</v>
      </c>
      <c r="P661" s="16" t="s">
        <v>14</v>
      </c>
      <c r="Q661" s="16" t="s">
        <v>14</v>
      </c>
      <c r="R661" s="20" t="s">
        <v>31</v>
      </c>
      <c r="S661" s="16" t="s">
        <v>32</v>
      </c>
    </row>
    <row r="662" spans="1:19" ht="14.25" customHeight="1" x14ac:dyDescent="0.2">
      <c r="A662" s="12" t="s">
        <v>681</v>
      </c>
      <c r="B662" s="12" t="s">
        <v>3125</v>
      </c>
      <c r="C662" s="13">
        <v>35</v>
      </c>
      <c r="D662" s="12" t="s">
        <v>2105</v>
      </c>
      <c r="E662" s="13">
        <v>-22.519100000000002</v>
      </c>
      <c r="F662" s="13">
        <v>1.6637015630922935E-7</v>
      </c>
      <c r="G662" s="23">
        <v>5.3116165883277501E-3</v>
      </c>
      <c r="H662" s="14"/>
      <c r="I662" s="15" t="s">
        <v>3126</v>
      </c>
      <c r="J662" s="16" t="s">
        <v>681</v>
      </c>
      <c r="K662" s="16">
        <v>249</v>
      </c>
      <c r="L662" s="16">
        <v>0</v>
      </c>
      <c r="M662" s="16" t="s">
        <v>14</v>
      </c>
      <c r="N662" s="16" t="s">
        <v>30</v>
      </c>
      <c r="O662" s="16" t="s">
        <v>14</v>
      </c>
      <c r="P662" s="16" t="s">
        <v>14</v>
      </c>
      <c r="Q662" s="16" t="s">
        <v>14</v>
      </c>
      <c r="R662" s="20" t="s">
        <v>31</v>
      </c>
      <c r="S662" s="16" t="s">
        <v>32</v>
      </c>
    </row>
    <row r="663" spans="1:19" ht="14.25" customHeight="1" x14ac:dyDescent="0.2">
      <c r="A663" s="12" t="s">
        <v>682</v>
      </c>
      <c r="B663" s="12" t="s">
        <v>2053</v>
      </c>
      <c r="C663" s="13">
        <v>1</v>
      </c>
      <c r="D663" s="12" t="s">
        <v>2038</v>
      </c>
      <c r="E663" s="13">
        <v>-22.524899999999999</v>
      </c>
      <c r="F663" s="13">
        <v>1.6570264875541885E-7</v>
      </c>
      <c r="G663" s="23">
        <v>5.2903054092418578E-3</v>
      </c>
      <c r="H663" s="14"/>
      <c r="I663" s="15" t="s">
        <v>3127</v>
      </c>
      <c r="J663" s="16" t="s">
        <v>682</v>
      </c>
      <c r="K663" s="16">
        <v>226</v>
      </c>
      <c r="L663" s="16">
        <v>0</v>
      </c>
      <c r="M663" s="16" t="s">
        <v>14</v>
      </c>
      <c r="N663" s="16" t="s">
        <v>30</v>
      </c>
      <c r="O663" s="16" t="s">
        <v>14</v>
      </c>
      <c r="P663" s="16" t="s">
        <v>14</v>
      </c>
      <c r="Q663" s="16" t="s">
        <v>14</v>
      </c>
      <c r="R663" s="20" t="s">
        <v>31</v>
      </c>
      <c r="S663" s="16" t="s">
        <v>32</v>
      </c>
    </row>
    <row r="664" spans="1:19" ht="14.25" customHeight="1" x14ac:dyDescent="0.2">
      <c r="A664" s="12" t="s">
        <v>683</v>
      </c>
      <c r="B664" s="12" t="s">
        <v>2053</v>
      </c>
      <c r="C664" s="13">
        <v>2</v>
      </c>
      <c r="D664" s="12" t="s">
        <v>2038</v>
      </c>
      <c r="E664" s="13">
        <v>-22.529800000000002</v>
      </c>
      <c r="F664" s="13">
        <v>1.6514080743380263E-7</v>
      </c>
      <c r="G664" s="23">
        <v>5.2723677829865949E-3</v>
      </c>
      <c r="H664" s="14"/>
      <c r="I664" s="15" t="s">
        <v>3128</v>
      </c>
      <c r="J664" s="16" t="s">
        <v>683</v>
      </c>
      <c r="K664" s="16">
        <v>205</v>
      </c>
      <c r="L664" s="16">
        <v>0</v>
      </c>
      <c r="M664" s="16" t="s">
        <v>14</v>
      </c>
      <c r="N664" s="16" t="s">
        <v>30</v>
      </c>
      <c r="O664" s="16" t="s">
        <v>14</v>
      </c>
      <c r="P664" s="16" t="s">
        <v>14</v>
      </c>
      <c r="Q664" s="16" t="s">
        <v>14</v>
      </c>
      <c r="R664" s="20" t="s">
        <v>31</v>
      </c>
      <c r="S664" s="16" t="s">
        <v>32</v>
      </c>
    </row>
    <row r="665" spans="1:19" ht="14.25" customHeight="1" x14ac:dyDescent="0.2">
      <c r="A665" s="12" t="s">
        <v>684</v>
      </c>
      <c r="B665" s="12" t="s">
        <v>3129</v>
      </c>
      <c r="C665" s="13">
        <v>1</v>
      </c>
      <c r="D665" s="12" t="s">
        <v>2038</v>
      </c>
      <c r="E665" s="13">
        <v>-22.533300000000001</v>
      </c>
      <c r="F665" s="13">
        <v>1.6474065891550231E-7</v>
      </c>
      <c r="G665" s="23">
        <v>5.2595924418151396E-3</v>
      </c>
      <c r="H665" s="14"/>
      <c r="I665" s="15" t="s">
        <v>3130</v>
      </c>
      <c r="J665" s="16" t="s">
        <v>684</v>
      </c>
      <c r="K665" s="16">
        <v>115</v>
      </c>
      <c r="L665" s="16">
        <v>0</v>
      </c>
      <c r="M665" s="16" t="s">
        <v>14</v>
      </c>
      <c r="N665" s="16" t="s">
        <v>30</v>
      </c>
      <c r="O665" s="16" t="s">
        <v>14</v>
      </c>
      <c r="P665" s="16" t="s">
        <v>14</v>
      </c>
      <c r="Q665" s="16" t="s">
        <v>14</v>
      </c>
      <c r="R665" s="20" t="s">
        <v>31</v>
      </c>
      <c r="S665" s="16" t="s">
        <v>32</v>
      </c>
    </row>
    <row r="666" spans="1:19" ht="14.25" customHeight="1" x14ac:dyDescent="0.2">
      <c r="A666" s="12" t="s">
        <v>685</v>
      </c>
      <c r="B666" s="12" t="s">
        <v>2053</v>
      </c>
      <c r="C666" s="13">
        <v>1</v>
      </c>
      <c r="D666" s="12" t="s">
        <v>2038</v>
      </c>
      <c r="E666" s="13">
        <v>-22.534400000000002</v>
      </c>
      <c r="F666" s="13">
        <v>1.6461509831359656E-7</v>
      </c>
      <c r="G666" s="23">
        <v>5.25558373141468E-3</v>
      </c>
      <c r="H666" s="14"/>
      <c r="I666" s="15" t="s">
        <v>3131</v>
      </c>
      <c r="J666" s="16" t="s">
        <v>685</v>
      </c>
      <c r="K666" s="16">
        <v>129</v>
      </c>
      <c r="L666" s="16">
        <v>0</v>
      </c>
      <c r="M666" s="16" t="s">
        <v>14</v>
      </c>
      <c r="N666" s="16" t="s">
        <v>30</v>
      </c>
      <c r="O666" s="16" t="s">
        <v>14</v>
      </c>
      <c r="P666" s="16" t="s">
        <v>14</v>
      </c>
      <c r="Q666" s="16" t="s">
        <v>14</v>
      </c>
      <c r="R666" s="20" t="s">
        <v>31</v>
      </c>
      <c r="S666" s="16" t="s">
        <v>32</v>
      </c>
    </row>
    <row r="667" spans="1:19" ht="14.25" customHeight="1" x14ac:dyDescent="0.2">
      <c r="A667" s="12" t="s">
        <v>686</v>
      </c>
      <c r="B667" s="12" t="s">
        <v>3132</v>
      </c>
      <c r="C667" s="13">
        <v>5</v>
      </c>
      <c r="D667" s="12" t="s">
        <v>2088</v>
      </c>
      <c r="E667" s="13">
        <v>-22.540199999999999</v>
      </c>
      <c r="F667" s="13">
        <v>1.6395463237407223E-7</v>
      </c>
      <c r="G667" s="23">
        <v>5.2344973664185295E-3</v>
      </c>
      <c r="H667" s="14"/>
      <c r="I667" s="15" t="s">
        <v>3133</v>
      </c>
      <c r="J667" s="16" t="s">
        <v>686</v>
      </c>
      <c r="K667" s="16">
        <v>739</v>
      </c>
      <c r="L667" s="16">
        <v>0</v>
      </c>
      <c r="M667" s="16" t="s">
        <v>14</v>
      </c>
      <c r="N667" s="16" t="s">
        <v>30</v>
      </c>
      <c r="O667" s="16" t="s">
        <v>14</v>
      </c>
      <c r="P667" s="16" t="s">
        <v>14</v>
      </c>
      <c r="Q667" s="16" t="s">
        <v>14</v>
      </c>
      <c r="R667" s="20" t="s">
        <v>31</v>
      </c>
      <c r="S667" s="16" t="s">
        <v>32</v>
      </c>
    </row>
    <row r="668" spans="1:19" ht="14.25" customHeight="1" x14ac:dyDescent="0.2">
      <c r="A668" s="12" t="s">
        <v>687</v>
      </c>
      <c r="B668" s="12" t="s">
        <v>3134</v>
      </c>
      <c r="C668" s="13">
        <v>31</v>
      </c>
      <c r="D668" s="12" t="s">
        <v>2105</v>
      </c>
      <c r="E668" s="13">
        <v>-22.543900000000001</v>
      </c>
      <c r="F668" s="13">
        <v>1.6353468575383265E-7</v>
      </c>
      <c r="G668" s="23">
        <v>5.221089941170153E-3</v>
      </c>
      <c r="H668" s="14"/>
      <c r="I668" s="15" t="s">
        <v>3135</v>
      </c>
      <c r="J668" s="16" t="s">
        <v>687</v>
      </c>
      <c r="K668" s="16">
        <v>832</v>
      </c>
      <c r="L668" s="16">
        <v>0</v>
      </c>
      <c r="M668" s="16" t="s">
        <v>14</v>
      </c>
      <c r="N668" s="16" t="s">
        <v>30</v>
      </c>
      <c r="O668" s="16" t="s">
        <v>14</v>
      </c>
      <c r="P668" s="16" t="s">
        <v>14</v>
      </c>
      <c r="Q668" s="16" t="s">
        <v>14</v>
      </c>
      <c r="R668" s="20" t="s">
        <v>31</v>
      </c>
      <c r="S668" s="16" t="s">
        <v>32</v>
      </c>
    </row>
    <row r="669" spans="1:19" ht="14.25" customHeight="1" x14ac:dyDescent="0.2">
      <c r="A669" s="12" t="s">
        <v>688</v>
      </c>
      <c r="B669" s="12" t="s">
        <v>2120</v>
      </c>
      <c r="C669" s="13">
        <v>3</v>
      </c>
      <c r="D669" s="12" t="s">
        <v>2038</v>
      </c>
      <c r="E669" s="13">
        <v>-22.5489</v>
      </c>
      <c r="F669" s="13">
        <v>1.6296889872259728E-7</v>
      </c>
      <c r="G669" s="23">
        <v>5.2030263422216446E-3</v>
      </c>
      <c r="H669" s="14"/>
      <c r="I669" s="15" t="s">
        <v>3136</v>
      </c>
      <c r="J669" s="16" t="s">
        <v>688</v>
      </c>
      <c r="K669" s="16">
        <v>148</v>
      </c>
      <c r="L669" s="16">
        <v>0</v>
      </c>
      <c r="M669" s="16" t="s">
        <v>14</v>
      </c>
      <c r="N669" s="16" t="s">
        <v>30</v>
      </c>
      <c r="O669" s="16" t="s">
        <v>14</v>
      </c>
      <c r="P669" s="16" t="s">
        <v>14</v>
      </c>
      <c r="Q669" s="16" t="s">
        <v>14</v>
      </c>
      <c r="R669" s="20" t="s">
        <v>31</v>
      </c>
      <c r="S669" s="16" t="s">
        <v>32</v>
      </c>
    </row>
    <row r="670" spans="1:19" ht="14.25" customHeight="1" x14ac:dyDescent="0.2">
      <c r="A670" s="12" t="s">
        <v>689</v>
      </c>
      <c r="B670" s="12" t="s">
        <v>2053</v>
      </c>
      <c r="C670" s="13">
        <v>5</v>
      </c>
      <c r="D670" s="12" t="s">
        <v>2105</v>
      </c>
      <c r="E670" s="13">
        <v>-22.5532</v>
      </c>
      <c r="F670" s="13">
        <v>1.6248388771679925E-7</v>
      </c>
      <c r="G670" s="23">
        <v>5.1875416389487216E-3</v>
      </c>
      <c r="H670" s="14"/>
      <c r="I670" s="15" t="s">
        <v>3137</v>
      </c>
      <c r="J670" s="16" t="s">
        <v>689</v>
      </c>
      <c r="K670" s="16">
        <v>449</v>
      </c>
      <c r="L670" s="16">
        <v>0</v>
      </c>
      <c r="M670" s="16" t="s">
        <v>14</v>
      </c>
      <c r="N670" s="16" t="s">
        <v>30</v>
      </c>
      <c r="O670" s="16" t="s">
        <v>14</v>
      </c>
      <c r="P670" s="16" t="s">
        <v>14</v>
      </c>
      <c r="Q670" s="16" t="s">
        <v>14</v>
      </c>
      <c r="R670" s="20" t="s">
        <v>31</v>
      </c>
      <c r="S670" s="16" t="s">
        <v>32</v>
      </c>
    </row>
    <row r="671" spans="1:19" ht="14.25" customHeight="1" x14ac:dyDescent="0.2">
      <c r="A671" s="12" t="s">
        <v>690</v>
      </c>
      <c r="B671" s="12" t="s">
        <v>3138</v>
      </c>
      <c r="C671" s="13">
        <v>4</v>
      </c>
      <c r="D671" s="12" t="s">
        <v>2038</v>
      </c>
      <c r="E671" s="13">
        <v>-22.5535</v>
      </c>
      <c r="F671" s="13">
        <v>1.6245010365492297E-7</v>
      </c>
      <c r="G671" s="23">
        <v>5.1864630321392787E-3</v>
      </c>
      <c r="H671" s="14"/>
      <c r="I671" s="15" t="s">
        <v>3139</v>
      </c>
      <c r="J671" s="16" t="s">
        <v>690</v>
      </c>
      <c r="K671" s="16">
        <v>237</v>
      </c>
      <c r="L671" s="16">
        <v>0</v>
      </c>
      <c r="M671" s="16" t="s">
        <v>14</v>
      </c>
      <c r="N671" s="16" t="s">
        <v>30</v>
      </c>
      <c r="O671" s="16" t="s">
        <v>14</v>
      </c>
      <c r="P671" s="16" t="s">
        <v>14</v>
      </c>
      <c r="Q671" s="16" t="s">
        <v>14</v>
      </c>
      <c r="R671" s="20" t="s">
        <v>31</v>
      </c>
      <c r="S671" s="16" t="s">
        <v>32</v>
      </c>
    </row>
    <row r="672" spans="1:19" ht="14.25" customHeight="1" x14ac:dyDescent="0.2">
      <c r="A672" s="12" t="s">
        <v>691</v>
      </c>
      <c r="B672" s="12" t="s">
        <v>2053</v>
      </c>
      <c r="C672" s="13">
        <v>2</v>
      </c>
      <c r="D672" s="12" t="s">
        <v>2038</v>
      </c>
      <c r="E672" s="13">
        <v>-22.553899999999999</v>
      </c>
      <c r="F672" s="13">
        <v>1.6240506916578535E-7</v>
      </c>
      <c r="G672" s="23">
        <v>5.1850252385778808E-3</v>
      </c>
      <c r="H672" s="14"/>
      <c r="I672" s="15" t="s">
        <v>3140</v>
      </c>
      <c r="J672" s="16" t="s">
        <v>691</v>
      </c>
      <c r="K672" s="16">
        <v>493</v>
      </c>
      <c r="L672" s="16">
        <v>0</v>
      </c>
      <c r="M672" s="16" t="s">
        <v>14</v>
      </c>
      <c r="N672" s="16" t="s">
        <v>30</v>
      </c>
      <c r="O672" s="16" t="s">
        <v>14</v>
      </c>
      <c r="P672" s="16" t="s">
        <v>14</v>
      </c>
      <c r="Q672" s="16" t="s">
        <v>14</v>
      </c>
      <c r="R672" s="20" t="s">
        <v>31</v>
      </c>
      <c r="S672" s="16" t="s">
        <v>32</v>
      </c>
    </row>
    <row r="673" spans="1:19" ht="14.25" customHeight="1" x14ac:dyDescent="0.2">
      <c r="A673" s="12" t="s">
        <v>692</v>
      </c>
      <c r="B673" s="12" t="s">
        <v>3141</v>
      </c>
      <c r="C673" s="13">
        <v>9</v>
      </c>
      <c r="D673" s="12" t="s">
        <v>2105</v>
      </c>
      <c r="E673" s="13">
        <v>-22.558700000000002</v>
      </c>
      <c r="F673" s="13">
        <v>1.6186562809649368E-7</v>
      </c>
      <c r="G673" s="23">
        <v>5.1678027739505755E-3</v>
      </c>
      <c r="H673" s="14"/>
      <c r="I673" s="15" t="s">
        <v>3142</v>
      </c>
      <c r="J673" s="16" t="s">
        <v>692</v>
      </c>
      <c r="K673" s="16">
        <v>137</v>
      </c>
      <c r="L673" s="16">
        <v>0</v>
      </c>
      <c r="M673" s="16" t="s">
        <v>14</v>
      </c>
      <c r="N673" s="16" t="s">
        <v>30</v>
      </c>
      <c r="O673" s="16" t="s">
        <v>14</v>
      </c>
      <c r="P673" s="16" t="s">
        <v>14</v>
      </c>
      <c r="Q673" s="16" t="s">
        <v>14</v>
      </c>
      <c r="R673" s="20" t="s">
        <v>31</v>
      </c>
      <c r="S673" s="16" t="s">
        <v>32</v>
      </c>
    </row>
    <row r="674" spans="1:19" ht="14.25" customHeight="1" x14ac:dyDescent="0.2">
      <c r="A674" s="12" t="s">
        <v>693</v>
      </c>
      <c r="B674" s="12" t="s">
        <v>3143</v>
      </c>
      <c r="C674" s="13">
        <v>3</v>
      </c>
      <c r="D674" s="12" t="s">
        <v>2061</v>
      </c>
      <c r="E674" s="13">
        <v>-22.560600000000001</v>
      </c>
      <c r="F674" s="13">
        <v>1.6165259467051267E-7</v>
      </c>
      <c r="G674" s="23">
        <v>5.1610013625411526E-3</v>
      </c>
      <c r="H674" s="14"/>
      <c r="I674" s="15" t="s">
        <v>3144</v>
      </c>
      <c r="J674" s="16" t="s">
        <v>693</v>
      </c>
      <c r="K674" s="16">
        <v>1006</v>
      </c>
      <c r="L674" s="16">
        <v>0</v>
      </c>
      <c r="M674" s="16" t="s">
        <v>14</v>
      </c>
      <c r="N674" s="16" t="s">
        <v>30</v>
      </c>
      <c r="O674" s="16" t="s">
        <v>14</v>
      </c>
      <c r="P674" s="16" t="s">
        <v>14</v>
      </c>
      <c r="Q674" s="16" t="s">
        <v>14</v>
      </c>
      <c r="R674" s="20" t="s">
        <v>31</v>
      </c>
      <c r="S674" s="16" t="s">
        <v>32</v>
      </c>
    </row>
    <row r="675" spans="1:19" ht="14.25" customHeight="1" x14ac:dyDescent="0.2">
      <c r="A675" s="12" t="s">
        <v>694</v>
      </c>
      <c r="B675" s="12" t="s">
        <v>2053</v>
      </c>
      <c r="C675" s="13">
        <v>1</v>
      </c>
      <c r="D675" s="12" t="s">
        <v>2038</v>
      </c>
      <c r="E675" s="13">
        <v>-22.5639</v>
      </c>
      <c r="F675" s="13">
        <v>1.6128325540947402E-7</v>
      </c>
      <c r="G675" s="23">
        <v>5.1492096530833141E-3</v>
      </c>
      <c r="H675" s="14"/>
      <c r="I675" s="15" t="s">
        <v>3145</v>
      </c>
      <c r="J675" s="16" t="s">
        <v>694</v>
      </c>
      <c r="K675" s="16">
        <v>224</v>
      </c>
      <c r="L675" s="16">
        <v>0</v>
      </c>
      <c r="M675" s="16" t="s">
        <v>14</v>
      </c>
      <c r="N675" s="16" t="s">
        <v>16625</v>
      </c>
      <c r="O675" s="16">
        <v>45</v>
      </c>
      <c r="P675" s="16">
        <v>50</v>
      </c>
      <c r="Q675" s="17" t="s">
        <v>15</v>
      </c>
      <c r="R675" s="18" t="s">
        <v>19</v>
      </c>
      <c r="S675" s="16" t="s">
        <v>28</v>
      </c>
    </row>
    <row r="676" spans="1:19" ht="14.25" customHeight="1" x14ac:dyDescent="0.2">
      <c r="A676" s="12" t="s">
        <v>695</v>
      </c>
      <c r="B676" s="12" t="s">
        <v>3146</v>
      </c>
      <c r="C676" s="13">
        <v>1</v>
      </c>
      <c r="D676" s="12" t="s">
        <v>2038</v>
      </c>
      <c r="E676" s="13">
        <v>-22.567900000000002</v>
      </c>
      <c r="F676" s="13">
        <v>1.6083670261412507E-7</v>
      </c>
      <c r="G676" s="23">
        <v>5.1349527858184241E-3</v>
      </c>
      <c r="H676" s="14"/>
      <c r="I676" s="15" t="s">
        <v>3147</v>
      </c>
      <c r="J676" s="16" t="s">
        <v>695</v>
      </c>
      <c r="K676" s="16">
        <v>113</v>
      </c>
      <c r="L676" s="16">
        <v>0</v>
      </c>
      <c r="M676" s="16" t="s">
        <v>14</v>
      </c>
      <c r="N676" s="16" t="s">
        <v>30</v>
      </c>
      <c r="O676" s="16" t="s">
        <v>14</v>
      </c>
      <c r="P676" s="16" t="s">
        <v>14</v>
      </c>
      <c r="Q676" s="16" t="s">
        <v>14</v>
      </c>
      <c r="R676" s="20" t="s">
        <v>31</v>
      </c>
      <c r="S676" s="16" t="s">
        <v>32</v>
      </c>
    </row>
    <row r="677" spans="1:19" ht="14.25" customHeight="1" x14ac:dyDescent="0.2">
      <c r="A677" s="12" t="s">
        <v>696</v>
      </c>
      <c r="B677" s="12" t="s">
        <v>3148</v>
      </c>
      <c r="C677" s="13">
        <v>4</v>
      </c>
      <c r="D677" s="12" t="s">
        <v>2105</v>
      </c>
      <c r="E677" s="13">
        <v>-22.578800000000001</v>
      </c>
      <c r="F677" s="13">
        <v>1.5962611133974633E-7</v>
      </c>
      <c r="G677" s="23">
        <v>5.0963028450037792E-3</v>
      </c>
      <c r="H677" s="14"/>
      <c r="I677" s="15" t="s">
        <v>3149</v>
      </c>
      <c r="J677" s="16" t="s">
        <v>696</v>
      </c>
      <c r="K677" s="16">
        <v>584</v>
      </c>
      <c r="L677" s="16">
        <v>0</v>
      </c>
      <c r="M677" s="16" t="s">
        <v>14</v>
      </c>
      <c r="N677" s="16" t="s">
        <v>30</v>
      </c>
      <c r="O677" s="16" t="s">
        <v>14</v>
      </c>
      <c r="P677" s="16" t="s">
        <v>14</v>
      </c>
      <c r="Q677" s="16" t="s">
        <v>14</v>
      </c>
      <c r="R677" s="20" t="s">
        <v>31</v>
      </c>
      <c r="S677" s="16" t="s">
        <v>32</v>
      </c>
    </row>
    <row r="678" spans="1:19" ht="14.25" customHeight="1" x14ac:dyDescent="0.2">
      <c r="A678" s="12" t="s">
        <v>697</v>
      </c>
      <c r="B678" s="12" t="s">
        <v>2053</v>
      </c>
      <c r="C678" s="13">
        <v>1</v>
      </c>
      <c r="D678" s="12" t="s">
        <v>2038</v>
      </c>
      <c r="E678" s="13">
        <v>-22.578900000000001</v>
      </c>
      <c r="F678" s="13">
        <v>1.5961504728429983E-7</v>
      </c>
      <c r="G678" s="23">
        <v>5.0959496084513386E-3</v>
      </c>
      <c r="H678" s="14"/>
      <c r="I678" s="15" t="s">
        <v>3150</v>
      </c>
      <c r="J678" s="16" t="s">
        <v>697</v>
      </c>
      <c r="K678" s="16">
        <v>142</v>
      </c>
      <c r="L678" s="16">
        <v>0</v>
      </c>
      <c r="M678" s="16" t="s">
        <v>14</v>
      </c>
      <c r="N678" s="16" t="s">
        <v>30</v>
      </c>
      <c r="O678" s="16" t="s">
        <v>14</v>
      </c>
      <c r="P678" s="16" t="s">
        <v>14</v>
      </c>
      <c r="Q678" s="16" t="s">
        <v>14</v>
      </c>
      <c r="R678" s="20" t="s">
        <v>31</v>
      </c>
      <c r="S678" s="16" t="s">
        <v>32</v>
      </c>
    </row>
    <row r="679" spans="1:19" ht="14.25" customHeight="1" x14ac:dyDescent="0.2">
      <c r="A679" s="12" t="s">
        <v>698</v>
      </c>
      <c r="B679" s="12" t="s">
        <v>3151</v>
      </c>
      <c r="C679" s="13">
        <v>3</v>
      </c>
      <c r="D679" s="12" t="s">
        <v>2038</v>
      </c>
      <c r="E679" s="13">
        <v>-22.5839</v>
      </c>
      <c r="F679" s="13">
        <v>1.5906282117197883E-7</v>
      </c>
      <c r="G679" s="23">
        <v>5.0783189621636709E-3</v>
      </c>
      <c r="H679" s="14"/>
      <c r="I679" s="15" t="s">
        <v>3152</v>
      </c>
      <c r="J679" s="16" t="s">
        <v>698</v>
      </c>
      <c r="K679" s="16">
        <v>430</v>
      </c>
      <c r="L679" s="16">
        <v>0</v>
      </c>
      <c r="M679" s="16" t="s">
        <v>14</v>
      </c>
      <c r="N679" s="16" t="s">
        <v>16648</v>
      </c>
      <c r="O679" s="16" t="s">
        <v>14</v>
      </c>
      <c r="P679" s="16" t="s">
        <v>14</v>
      </c>
      <c r="Q679" s="16" t="s">
        <v>14</v>
      </c>
      <c r="R679" s="20" t="s">
        <v>31</v>
      </c>
      <c r="S679" s="16" t="s">
        <v>32</v>
      </c>
    </row>
    <row r="680" spans="1:19" ht="14.25" customHeight="1" x14ac:dyDescent="0.2">
      <c r="A680" s="12" t="s">
        <v>699</v>
      </c>
      <c r="B680" s="12" t="s">
        <v>3153</v>
      </c>
      <c r="C680" s="13">
        <v>1</v>
      </c>
      <c r="D680" s="12" t="s">
        <v>2038</v>
      </c>
      <c r="E680" s="13">
        <v>-22.587499999999999</v>
      </c>
      <c r="F680" s="13">
        <v>1.5866640177056128E-7</v>
      </c>
      <c r="G680" s="23">
        <v>5.0656626786377314E-3</v>
      </c>
      <c r="H680" s="14"/>
      <c r="I680" s="15" t="s">
        <v>3154</v>
      </c>
      <c r="J680" s="16" t="s">
        <v>699</v>
      </c>
      <c r="K680" s="16">
        <v>302</v>
      </c>
      <c r="L680" s="16">
        <v>0</v>
      </c>
      <c r="M680" s="16" t="s">
        <v>14</v>
      </c>
      <c r="N680" s="16" t="s">
        <v>30</v>
      </c>
      <c r="O680" s="16" t="s">
        <v>14</v>
      </c>
      <c r="P680" s="16" t="s">
        <v>14</v>
      </c>
      <c r="Q680" s="16" t="s">
        <v>14</v>
      </c>
      <c r="R680" s="20" t="s">
        <v>31</v>
      </c>
      <c r="S680" s="16" t="s">
        <v>32</v>
      </c>
    </row>
    <row r="681" spans="1:19" ht="14.25" customHeight="1" x14ac:dyDescent="0.2">
      <c r="A681" s="12" t="s">
        <v>700</v>
      </c>
      <c r="B681" s="12" t="s">
        <v>3155</v>
      </c>
      <c r="C681" s="13">
        <v>1</v>
      </c>
      <c r="D681" s="12" t="s">
        <v>2038</v>
      </c>
      <c r="E681" s="13">
        <v>-22.589500000000001</v>
      </c>
      <c r="F681" s="13">
        <v>1.5844659582556051E-7</v>
      </c>
      <c r="G681" s="23">
        <v>5.0586450444082545E-3</v>
      </c>
      <c r="H681" s="14"/>
      <c r="I681" s="15" t="s">
        <v>3156</v>
      </c>
      <c r="J681" s="16" t="s">
        <v>700</v>
      </c>
      <c r="K681" s="16">
        <v>342</v>
      </c>
      <c r="L681" s="16">
        <v>0</v>
      </c>
      <c r="M681" s="16" t="s">
        <v>14</v>
      </c>
      <c r="N681" s="16" t="s">
        <v>30</v>
      </c>
      <c r="O681" s="16" t="s">
        <v>14</v>
      </c>
      <c r="P681" s="16" t="s">
        <v>14</v>
      </c>
      <c r="Q681" s="16" t="s">
        <v>14</v>
      </c>
      <c r="R681" s="20" t="s">
        <v>31</v>
      </c>
      <c r="S681" s="16" t="s">
        <v>32</v>
      </c>
    </row>
    <row r="682" spans="1:19" ht="14.25" customHeight="1" x14ac:dyDescent="0.2">
      <c r="A682" s="12" t="s">
        <v>701</v>
      </c>
      <c r="B682" s="12" t="s">
        <v>3157</v>
      </c>
      <c r="C682" s="13">
        <v>3</v>
      </c>
      <c r="D682" s="12" t="s">
        <v>2061</v>
      </c>
      <c r="E682" s="13">
        <v>-22.591200000000001</v>
      </c>
      <c r="F682" s="13">
        <v>1.5826000020566314E-7</v>
      </c>
      <c r="G682" s="23">
        <v>5.0526876995818544E-3</v>
      </c>
      <c r="H682" s="14"/>
      <c r="I682" s="15" t="s">
        <v>3158</v>
      </c>
      <c r="J682" s="16" t="s">
        <v>701</v>
      </c>
      <c r="K682" s="16">
        <v>521</v>
      </c>
      <c r="L682" s="16">
        <v>0</v>
      </c>
      <c r="M682" s="16" t="s">
        <v>14</v>
      </c>
      <c r="N682" s="16" t="s">
        <v>16649</v>
      </c>
      <c r="O682" s="16">
        <v>52.5</v>
      </c>
      <c r="P682" s="16">
        <v>76.900000000000006</v>
      </c>
      <c r="Q682" s="17" t="s">
        <v>15</v>
      </c>
      <c r="R682" s="18" t="s">
        <v>19</v>
      </c>
      <c r="S682" s="16" t="s">
        <v>28</v>
      </c>
    </row>
    <row r="683" spans="1:19" ht="14.25" customHeight="1" x14ac:dyDescent="0.2">
      <c r="A683" s="12" t="s">
        <v>702</v>
      </c>
      <c r="B683" s="12" t="s">
        <v>3159</v>
      </c>
      <c r="C683" s="13">
        <v>1</v>
      </c>
      <c r="D683" s="12" t="s">
        <v>2038</v>
      </c>
      <c r="E683" s="13">
        <v>-22.598800000000001</v>
      </c>
      <c r="F683" s="13">
        <v>1.5742849149435615E-7</v>
      </c>
      <c r="G683" s="23">
        <v>5.0261405377452799E-3</v>
      </c>
      <c r="H683" s="14"/>
      <c r="I683" s="15" t="s">
        <v>3160</v>
      </c>
      <c r="J683" s="16" t="s">
        <v>702</v>
      </c>
      <c r="K683" s="16">
        <v>188</v>
      </c>
      <c r="L683" s="16">
        <v>0</v>
      </c>
      <c r="M683" s="16" t="s">
        <v>14</v>
      </c>
      <c r="N683" s="16" t="s">
        <v>30</v>
      </c>
      <c r="O683" s="16" t="s">
        <v>14</v>
      </c>
      <c r="P683" s="16" t="s">
        <v>14</v>
      </c>
      <c r="Q683" s="16" t="s">
        <v>14</v>
      </c>
      <c r="R683" s="20" t="s">
        <v>31</v>
      </c>
      <c r="S683" s="16" t="s">
        <v>32</v>
      </c>
    </row>
    <row r="684" spans="1:19" ht="14.25" customHeight="1" x14ac:dyDescent="0.2">
      <c r="A684" s="12" t="s">
        <v>703</v>
      </c>
      <c r="B684" s="12" t="s">
        <v>3161</v>
      </c>
      <c r="C684" s="13">
        <v>6</v>
      </c>
      <c r="D684" s="12" t="s">
        <v>2088</v>
      </c>
      <c r="E684" s="13">
        <v>-22.607099999999999</v>
      </c>
      <c r="F684" s="13">
        <v>1.5652538656687294E-7</v>
      </c>
      <c r="G684" s="23">
        <v>4.997307559402071E-3</v>
      </c>
      <c r="H684" s="14"/>
      <c r="I684" s="15" t="s">
        <v>3162</v>
      </c>
      <c r="J684" s="16" t="s">
        <v>703</v>
      </c>
      <c r="K684" s="16">
        <v>870</v>
      </c>
      <c r="L684" s="16">
        <v>0</v>
      </c>
      <c r="M684" s="16" t="s">
        <v>14</v>
      </c>
      <c r="N684" s="16" t="s">
        <v>30</v>
      </c>
      <c r="O684" s="16" t="s">
        <v>14</v>
      </c>
      <c r="P684" s="16" t="s">
        <v>14</v>
      </c>
      <c r="Q684" s="16" t="s">
        <v>14</v>
      </c>
      <c r="R684" s="20" t="s">
        <v>31</v>
      </c>
      <c r="S684" s="16" t="s">
        <v>32</v>
      </c>
    </row>
    <row r="685" spans="1:19" ht="14.25" customHeight="1" x14ac:dyDescent="0.2">
      <c r="A685" s="12" t="s">
        <v>704</v>
      </c>
      <c r="B685" s="12" t="s">
        <v>2053</v>
      </c>
      <c r="C685" s="13">
        <v>5</v>
      </c>
      <c r="D685" s="12" t="s">
        <v>2038</v>
      </c>
      <c r="E685" s="13">
        <v>-22.6084</v>
      </c>
      <c r="F685" s="13">
        <v>1.5638440642490394E-7</v>
      </c>
      <c r="G685" s="23">
        <v>4.9928065570749736E-3</v>
      </c>
      <c r="H685" s="14"/>
      <c r="I685" s="15" t="s">
        <v>3163</v>
      </c>
      <c r="J685" s="16" t="s">
        <v>704</v>
      </c>
      <c r="K685" s="16">
        <v>561</v>
      </c>
      <c r="L685" s="21">
        <v>3</v>
      </c>
      <c r="M685" s="16" t="s">
        <v>14</v>
      </c>
      <c r="N685" s="16" t="s">
        <v>30</v>
      </c>
      <c r="O685" s="16" t="s">
        <v>14</v>
      </c>
      <c r="P685" s="16" t="s">
        <v>14</v>
      </c>
      <c r="Q685" s="16" t="s">
        <v>14</v>
      </c>
      <c r="R685" s="19" t="s">
        <v>16</v>
      </c>
      <c r="S685" s="16" t="s">
        <v>42</v>
      </c>
    </row>
    <row r="686" spans="1:19" ht="14.25" customHeight="1" x14ac:dyDescent="0.2">
      <c r="A686" s="12" t="s">
        <v>705</v>
      </c>
      <c r="B686" s="12" t="s">
        <v>2053</v>
      </c>
      <c r="C686" s="13">
        <v>1</v>
      </c>
      <c r="D686" s="12" t="s">
        <v>2038</v>
      </c>
      <c r="E686" s="13">
        <v>-22.610700000000001</v>
      </c>
      <c r="F686" s="13">
        <v>1.5613529100844914E-7</v>
      </c>
      <c r="G686" s="23">
        <v>4.9848531740416006E-3</v>
      </c>
      <c r="H686" s="14"/>
      <c r="I686" s="15" t="s">
        <v>3164</v>
      </c>
      <c r="J686" s="16" t="s">
        <v>705</v>
      </c>
      <c r="K686" s="16">
        <v>189</v>
      </c>
      <c r="L686" s="16">
        <v>0</v>
      </c>
      <c r="M686" s="16" t="s">
        <v>14</v>
      </c>
      <c r="N686" s="16" t="s">
        <v>16650</v>
      </c>
      <c r="O686" s="16" t="s">
        <v>14</v>
      </c>
      <c r="P686" s="16">
        <v>53.8</v>
      </c>
      <c r="Q686" s="17" t="s">
        <v>15</v>
      </c>
      <c r="R686" s="18" t="s">
        <v>19</v>
      </c>
      <c r="S686" s="16" t="s">
        <v>28</v>
      </c>
    </row>
    <row r="687" spans="1:19" ht="14.25" customHeight="1" x14ac:dyDescent="0.2">
      <c r="A687" s="12" t="s">
        <v>706</v>
      </c>
      <c r="B687" s="12" t="s">
        <v>2053</v>
      </c>
      <c r="C687" s="13">
        <v>4</v>
      </c>
      <c r="D687" s="12" t="s">
        <v>2038</v>
      </c>
      <c r="E687" s="13">
        <v>-22.611799999999999</v>
      </c>
      <c r="F687" s="13">
        <v>1.5601628917097477E-7</v>
      </c>
      <c r="G687" s="23">
        <v>4.981053862025595E-3</v>
      </c>
      <c r="H687" s="14"/>
      <c r="I687" s="15" t="s">
        <v>3165</v>
      </c>
      <c r="J687" s="16" t="s">
        <v>706</v>
      </c>
      <c r="K687" s="16">
        <v>125</v>
      </c>
      <c r="L687" s="16">
        <v>0</v>
      </c>
      <c r="M687" s="16" t="s">
        <v>14</v>
      </c>
      <c r="N687" s="16" t="s">
        <v>30</v>
      </c>
      <c r="O687" s="16" t="s">
        <v>14</v>
      </c>
      <c r="P687" s="16" t="s">
        <v>14</v>
      </c>
      <c r="Q687" s="16" t="s">
        <v>14</v>
      </c>
      <c r="R687" s="20" t="s">
        <v>31</v>
      </c>
      <c r="S687" s="16" t="s">
        <v>32</v>
      </c>
    </row>
    <row r="688" spans="1:19" ht="14.25" customHeight="1" x14ac:dyDescent="0.2">
      <c r="A688" s="12" t="s">
        <v>707</v>
      </c>
      <c r="B688" s="12" t="s">
        <v>3166</v>
      </c>
      <c r="C688" s="13">
        <v>18</v>
      </c>
      <c r="D688" s="12" t="s">
        <v>2105</v>
      </c>
      <c r="E688" s="13">
        <v>-22.613299999999999</v>
      </c>
      <c r="F688" s="13">
        <v>1.5585416009362436E-7</v>
      </c>
      <c r="G688" s="23">
        <v>4.9758776482393676E-3</v>
      </c>
      <c r="H688" s="14"/>
      <c r="I688" s="15" t="s">
        <v>3167</v>
      </c>
      <c r="J688" s="16" t="s">
        <v>707</v>
      </c>
      <c r="K688" s="16">
        <v>523</v>
      </c>
      <c r="L688" s="16">
        <v>0</v>
      </c>
      <c r="M688" s="16" t="s">
        <v>14</v>
      </c>
      <c r="N688" s="16" t="s">
        <v>30</v>
      </c>
      <c r="O688" s="16" t="s">
        <v>14</v>
      </c>
      <c r="P688" s="16" t="s">
        <v>14</v>
      </c>
      <c r="Q688" s="16" t="s">
        <v>14</v>
      </c>
      <c r="R688" s="20" t="s">
        <v>31</v>
      </c>
      <c r="S688" s="16" t="s">
        <v>32</v>
      </c>
    </row>
    <row r="689" spans="1:19" ht="14.25" customHeight="1" x14ac:dyDescent="0.2">
      <c r="A689" s="12" t="s">
        <v>708</v>
      </c>
      <c r="B689" s="12" t="s">
        <v>3168</v>
      </c>
      <c r="C689" s="13">
        <v>19</v>
      </c>
      <c r="D689" s="12" t="s">
        <v>2105</v>
      </c>
      <c r="E689" s="13">
        <v>-22.616800000000001</v>
      </c>
      <c r="F689" s="13">
        <v>1.5547651381587155E-7</v>
      </c>
      <c r="G689" s="23">
        <v>4.9638207248227442E-3</v>
      </c>
      <c r="H689" s="14"/>
      <c r="I689" s="15" t="s">
        <v>3169</v>
      </c>
      <c r="J689" s="16" t="s">
        <v>708</v>
      </c>
      <c r="K689" s="16">
        <v>178</v>
      </c>
      <c r="L689" s="16">
        <v>0</v>
      </c>
      <c r="M689" s="16" t="s">
        <v>14</v>
      </c>
      <c r="N689" s="16" t="s">
        <v>30</v>
      </c>
      <c r="O689" s="16" t="s">
        <v>14</v>
      </c>
      <c r="P689" s="16" t="s">
        <v>14</v>
      </c>
      <c r="Q689" s="16" t="s">
        <v>14</v>
      </c>
      <c r="R689" s="20" t="s">
        <v>31</v>
      </c>
      <c r="S689" s="16" t="s">
        <v>32</v>
      </c>
    </row>
    <row r="690" spans="1:19" ht="14.25" customHeight="1" x14ac:dyDescent="0.2">
      <c r="A690" s="12" t="s">
        <v>709</v>
      </c>
      <c r="B690" s="12" t="s">
        <v>3170</v>
      </c>
      <c r="C690" s="13">
        <v>3</v>
      </c>
      <c r="D690" s="12" t="s">
        <v>2038</v>
      </c>
      <c r="E690" s="13">
        <v>-22.621300000000002</v>
      </c>
      <c r="F690" s="13">
        <v>1.5499231287672848E-7</v>
      </c>
      <c r="G690" s="23">
        <v>4.9483618841418718E-3</v>
      </c>
      <c r="H690" s="14"/>
      <c r="I690" s="15" t="s">
        <v>3171</v>
      </c>
      <c r="J690" s="16" t="s">
        <v>709</v>
      </c>
      <c r="K690" s="16">
        <v>835</v>
      </c>
      <c r="L690" s="16">
        <v>0</v>
      </c>
      <c r="M690" s="16" t="s">
        <v>14</v>
      </c>
      <c r="N690" s="16" t="s">
        <v>30</v>
      </c>
      <c r="O690" s="16" t="s">
        <v>14</v>
      </c>
      <c r="P690" s="16" t="s">
        <v>14</v>
      </c>
      <c r="Q690" s="16" t="s">
        <v>14</v>
      </c>
      <c r="R690" s="20" t="s">
        <v>31</v>
      </c>
      <c r="S690" s="16" t="s">
        <v>32</v>
      </c>
    </row>
    <row r="691" spans="1:19" ht="14.25" customHeight="1" x14ac:dyDescent="0.2">
      <c r="A691" s="12" t="s">
        <v>710</v>
      </c>
      <c r="B691" s="12" t="s">
        <v>2053</v>
      </c>
      <c r="C691" s="13">
        <v>1</v>
      </c>
      <c r="D691" s="12" t="s">
        <v>2038</v>
      </c>
      <c r="E691" s="13">
        <v>-22.621700000000001</v>
      </c>
      <c r="F691" s="13">
        <v>1.5494934583962837E-7</v>
      </c>
      <c r="G691" s="23">
        <v>4.9469900970853754E-3</v>
      </c>
      <c r="H691" s="14"/>
      <c r="I691" s="15" t="s">
        <v>3172</v>
      </c>
      <c r="J691" s="16" t="s">
        <v>710</v>
      </c>
      <c r="K691" s="16">
        <v>154</v>
      </c>
      <c r="L691" s="16">
        <v>0</v>
      </c>
      <c r="M691" s="16" t="s">
        <v>14</v>
      </c>
      <c r="N691" s="16" t="s">
        <v>30</v>
      </c>
      <c r="O691" s="16" t="s">
        <v>14</v>
      </c>
      <c r="P691" s="16" t="s">
        <v>14</v>
      </c>
      <c r="Q691" s="16" t="s">
        <v>14</v>
      </c>
      <c r="R691" s="20" t="s">
        <v>31</v>
      </c>
      <c r="S691" s="16" t="s">
        <v>32</v>
      </c>
    </row>
    <row r="692" spans="1:19" ht="14.25" customHeight="1" x14ac:dyDescent="0.2">
      <c r="A692" s="12" t="s">
        <v>711</v>
      </c>
      <c r="B692" s="12" t="s">
        <v>2053</v>
      </c>
      <c r="C692" s="13">
        <v>1</v>
      </c>
      <c r="D692" s="12" t="s">
        <v>2038</v>
      </c>
      <c r="E692" s="13">
        <v>-22.623799999999999</v>
      </c>
      <c r="F692" s="13">
        <v>1.5472396423855921E-7</v>
      </c>
      <c r="G692" s="23">
        <v>4.9397944516793701E-3</v>
      </c>
      <c r="H692" s="14"/>
      <c r="I692" s="15" t="s">
        <v>3173</v>
      </c>
      <c r="J692" s="16" t="s">
        <v>711</v>
      </c>
      <c r="K692" s="16">
        <v>495</v>
      </c>
      <c r="L692" s="16">
        <v>0</v>
      </c>
      <c r="M692" s="16" t="s">
        <v>14</v>
      </c>
      <c r="N692" s="16" t="s">
        <v>30</v>
      </c>
      <c r="O692" s="16" t="s">
        <v>14</v>
      </c>
      <c r="P692" s="16" t="s">
        <v>14</v>
      </c>
      <c r="Q692" s="16" t="s">
        <v>14</v>
      </c>
      <c r="R692" s="20" t="s">
        <v>31</v>
      </c>
      <c r="S692" s="16" t="s">
        <v>32</v>
      </c>
    </row>
    <row r="693" spans="1:19" ht="14.25" customHeight="1" x14ac:dyDescent="0.2">
      <c r="A693" s="12" t="s">
        <v>712</v>
      </c>
      <c r="B693" s="12" t="s">
        <v>2053</v>
      </c>
      <c r="C693" s="13">
        <v>1</v>
      </c>
      <c r="D693" s="12" t="s">
        <v>2038</v>
      </c>
      <c r="E693" s="13">
        <v>-22.628599999999999</v>
      </c>
      <c r="F693" s="13">
        <v>1.5421003655672908E-7</v>
      </c>
      <c r="G693" s="23">
        <v>4.9233865401851007E-3</v>
      </c>
      <c r="H693" s="14"/>
      <c r="I693" s="15" t="s">
        <v>3174</v>
      </c>
      <c r="J693" s="16" t="s">
        <v>712</v>
      </c>
      <c r="K693" s="16">
        <v>232</v>
      </c>
      <c r="L693" s="16">
        <v>0</v>
      </c>
      <c r="M693" s="16" t="s">
        <v>14</v>
      </c>
      <c r="N693" s="16" t="s">
        <v>30</v>
      </c>
      <c r="O693" s="16" t="s">
        <v>14</v>
      </c>
      <c r="P693" s="16" t="s">
        <v>14</v>
      </c>
      <c r="Q693" s="16" t="s">
        <v>14</v>
      </c>
      <c r="R693" s="20" t="s">
        <v>31</v>
      </c>
      <c r="S693" s="16" t="s">
        <v>32</v>
      </c>
    </row>
    <row r="694" spans="1:19" ht="14.25" customHeight="1" x14ac:dyDescent="0.2">
      <c r="A694" s="12" t="s">
        <v>713</v>
      </c>
      <c r="B694" s="12" t="s">
        <v>2148</v>
      </c>
      <c r="C694" s="13">
        <v>2</v>
      </c>
      <c r="D694" s="12" t="s">
        <v>2038</v>
      </c>
      <c r="E694" s="13">
        <v>-22.6355</v>
      </c>
      <c r="F694" s="13">
        <v>1.5347425473767783E-7</v>
      </c>
      <c r="G694" s="23">
        <v>4.8998956028549791E-3</v>
      </c>
      <c r="H694" s="14"/>
      <c r="I694" s="15" t="s">
        <v>3175</v>
      </c>
      <c r="J694" s="16" t="s">
        <v>713</v>
      </c>
      <c r="K694" s="16">
        <v>160</v>
      </c>
      <c r="L694" s="16">
        <v>0</v>
      </c>
      <c r="M694" s="16" t="s">
        <v>14</v>
      </c>
      <c r="N694" s="16" t="s">
        <v>16651</v>
      </c>
      <c r="O694" s="16">
        <v>38.5</v>
      </c>
      <c r="P694" s="16">
        <v>68.8</v>
      </c>
      <c r="Q694" s="17" t="s">
        <v>15</v>
      </c>
      <c r="R694" s="18" t="s">
        <v>19</v>
      </c>
      <c r="S694" s="16" t="s">
        <v>28</v>
      </c>
    </row>
    <row r="695" spans="1:19" ht="14.25" customHeight="1" x14ac:dyDescent="0.2">
      <c r="A695" s="12" t="s">
        <v>714</v>
      </c>
      <c r="B695" s="12" t="s">
        <v>3176</v>
      </c>
      <c r="C695" s="13">
        <v>29</v>
      </c>
      <c r="D695" s="12" t="s">
        <v>2251</v>
      </c>
      <c r="E695" s="13">
        <v>-22.640599999999999</v>
      </c>
      <c r="F695" s="13">
        <v>1.52932673301072E-7</v>
      </c>
      <c r="G695" s="23">
        <v>4.8826048037932824E-3</v>
      </c>
      <c r="H695" s="14"/>
      <c r="I695" s="15" t="s">
        <v>3177</v>
      </c>
      <c r="J695" s="16" t="s">
        <v>714</v>
      </c>
      <c r="K695" s="16">
        <v>134</v>
      </c>
      <c r="L695" s="16">
        <v>0</v>
      </c>
      <c r="M695" s="16" t="s">
        <v>14</v>
      </c>
      <c r="N695" s="16" t="s">
        <v>30</v>
      </c>
      <c r="O695" s="16" t="s">
        <v>14</v>
      </c>
      <c r="P695" s="16" t="s">
        <v>14</v>
      </c>
      <c r="Q695" s="16" t="s">
        <v>14</v>
      </c>
      <c r="R695" s="20" t="s">
        <v>31</v>
      </c>
      <c r="S695" s="16" t="s">
        <v>32</v>
      </c>
    </row>
    <row r="696" spans="1:19" ht="14.25" customHeight="1" x14ac:dyDescent="0.2">
      <c r="A696" s="12" t="s">
        <v>715</v>
      </c>
      <c r="B696" s="14"/>
      <c r="C696" s="14"/>
      <c r="D696" s="14"/>
      <c r="E696" s="13">
        <v>-22.644400000000001</v>
      </c>
      <c r="F696" s="13">
        <v>1.5253038490428834E-7</v>
      </c>
      <c r="G696" s="23">
        <v>4.8697611437940923E-3</v>
      </c>
      <c r="H696" s="14"/>
      <c r="I696" s="22"/>
      <c r="J696" s="16" t="s">
        <v>715</v>
      </c>
      <c r="K696" s="16">
        <v>0</v>
      </c>
      <c r="L696" s="16">
        <v>0</v>
      </c>
      <c r="M696" s="16">
        <v>0</v>
      </c>
      <c r="N696" s="16" t="s">
        <v>30</v>
      </c>
      <c r="O696" s="16" t="s">
        <v>14</v>
      </c>
      <c r="P696" s="16" t="s">
        <v>14</v>
      </c>
      <c r="Q696" s="16" t="s">
        <v>14</v>
      </c>
      <c r="R696" s="20" t="s">
        <v>31</v>
      </c>
      <c r="S696" s="16" t="s">
        <v>32</v>
      </c>
    </row>
    <row r="697" spans="1:19" ht="14.25" customHeight="1" x14ac:dyDescent="0.2">
      <c r="A697" s="12" t="s">
        <v>716</v>
      </c>
      <c r="B697" s="12" t="s">
        <v>3178</v>
      </c>
      <c r="C697" s="13">
        <v>1</v>
      </c>
      <c r="D697" s="12" t="s">
        <v>2038</v>
      </c>
      <c r="E697" s="13">
        <v>-22.645099999999999</v>
      </c>
      <c r="F697" s="13">
        <v>1.5245639465151511E-7</v>
      </c>
      <c r="G697" s="23">
        <v>4.867398894081023E-3</v>
      </c>
      <c r="H697" s="14"/>
      <c r="I697" s="15" t="s">
        <v>3179</v>
      </c>
      <c r="J697" s="16" t="s">
        <v>716</v>
      </c>
      <c r="K697" s="16">
        <v>231</v>
      </c>
      <c r="L697" s="16">
        <v>0</v>
      </c>
      <c r="M697" s="16" t="s">
        <v>14</v>
      </c>
      <c r="N697" s="16" t="s">
        <v>30</v>
      </c>
      <c r="O697" s="16" t="s">
        <v>14</v>
      </c>
      <c r="P697" s="16" t="s">
        <v>14</v>
      </c>
      <c r="Q697" s="16" t="s">
        <v>14</v>
      </c>
      <c r="R697" s="20" t="s">
        <v>31</v>
      </c>
      <c r="S697" s="16" t="s">
        <v>32</v>
      </c>
    </row>
    <row r="698" spans="1:19" ht="14.25" customHeight="1" x14ac:dyDescent="0.2">
      <c r="A698" s="12" t="s">
        <v>717</v>
      </c>
      <c r="B698" s="12" t="s">
        <v>2053</v>
      </c>
      <c r="C698" s="13">
        <v>2</v>
      </c>
      <c r="D698" s="12" t="s">
        <v>2038</v>
      </c>
      <c r="E698" s="13">
        <v>-22.6464</v>
      </c>
      <c r="F698" s="13">
        <v>1.5231907939145747E-7</v>
      </c>
      <c r="G698" s="23">
        <v>4.8630148986017075E-3</v>
      </c>
      <c r="H698" s="14"/>
      <c r="I698" s="15" t="s">
        <v>3180</v>
      </c>
      <c r="J698" s="16" t="s">
        <v>717</v>
      </c>
      <c r="K698" s="16">
        <v>134</v>
      </c>
      <c r="L698" s="16">
        <v>0</v>
      </c>
      <c r="M698" s="16" t="s">
        <v>14</v>
      </c>
      <c r="N698" s="16" t="s">
        <v>30</v>
      </c>
      <c r="O698" s="16" t="s">
        <v>14</v>
      </c>
      <c r="P698" s="16" t="s">
        <v>14</v>
      </c>
      <c r="Q698" s="16" t="s">
        <v>14</v>
      </c>
      <c r="R698" s="20" t="s">
        <v>31</v>
      </c>
      <c r="S698" s="16" t="s">
        <v>32</v>
      </c>
    </row>
    <row r="699" spans="1:19" ht="14.25" customHeight="1" x14ac:dyDescent="0.2">
      <c r="A699" s="12" t="s">
        <v>718</v>
      </c>
      <c r="B699" s="12" t="s">
        <v>3181</v>
      </c>
      <c r="C699" s="13">
        <v>1</v>
      </c>
      <c r="D699" s="12" t="s">
        <v>2038</v>
      </c>
      <c r="E699" s="13">
        <v>-22.647300000000001</v>
      </c>
      <c r="F699" s="13">
        <v>1.5222408743768707E-7</v>
      </c>
      <c r="G699" s="23">
        <v>4.859982138107892E-3</v>
      </c>
      <c r="H699" s="14"/>
      <c r="I699" s="15" t="s">
        <v>3182</v>
      </c>
      <c r="J699" s="16" t="s">
        <v>718</v>
      </c>
      <c r="K699" s="16">
        <v>91</v>
      </c>
      <c r="L699" s="16">
        <v>0</v>
      </c>
      <c r="M699" s="16" t="s">
        <v>14</v>
      </c>
      <c r="N699" s="16" t="s">
        <v>30</v>
      </c>
      <c r="O699" s="16" t="s">
        <v>14</v>
      </c>
      <c r="P699" s="16" t="s">
        <v>14</v>
      </c>
      <c r="Q699" s="16" t="s">
        <v>14</v>
      </c>
      <c r="R699" s="20" t="s">
        <v>31</v>
      </c>
      <c r="S699" s="16" t="s">
        <v>32</v>
      </c>
    </row>
    <row r="700" spans="1:19" ht="14.25" customHeight="1" x14ac:dyDescent="0.2">
      <c r="A700" s="12" t="s">
        <v>719</v>
      </c>
      <c r="B700" s="12" t="s">
        <v>2053</v>
      </c>
      <c r="C700" s="13">
        <v>3</v>
      </c>
      <c r="D700" s="12" t="s">
        <v>2038</v>
      </c>
      <c r="E700" s="13">
        <v>-22.6509</v>
      </c>
      <c r="F700" s="13">
        <v>1.5184471165911882E-7</v>
      </c>
      <c r="G700" s="23">
        <v>4.8478699977856374E-3</v>
      </c>
      <c r="H700" s="14"/>
      <c r="I700" s="15" t="s">
        <v>3183</v>
      </c>
      <c r="J700" s="16" t="s">
        <v>719</v>
      </c>
      <c r="K700" s="16">
        <v>195</v>
      </c>
      <c r="L700" s="16">
        <v>0</v>
      </c>
      <c r="M700" s="16" t="s">
        <v>14</v>
      </c>
      <c r="N700" s="16" t="s">
        <v>30</v>
      </c>
      <c r="O700" s="16" t="s">
        <v>14</v>
      </c>
      <c r="P700" s="16" t="s">
        <v>14</v>
      </c>
      <c r="Q700" s="16" t="s">
        <v>14</v>
      </c>
      <c r="R700" s="20" t="s">
        <v>31</v>
      </c>
      <c r="S700" s="16" t="s">
        <v>32</v>
      </c>
    </row>
    <row r="701" spans="1:19" ht="14.25" customHeight="1" x14ac:dyDescent="0.2">
      <c r="A701" s="12" t="s">
        <v>720</v>
      </c>
      <c r="B701" s="12" t="s">
        <v>2053</v>
      </c>
      <c r="C701" s="13">
        <v>1</v>
      </c>
      <c r="D701" s="12" t="s">
        <v>2038</v>
      </c>
      <c r="E701" s="13">
        <v>-22.653400000000001</v>
      </c>
      <c r="F701" s="13">
        <v>1.5158181267509378E-7</v>
      </c>
      <c r="G701" s="23">
        <v>4.8394765536993881E-3</v>
      </c>
      <c r="H701" s="14"/>
      <c r="I701" s="15" t="s">
        <v>3184</v>
      </c>
      <c r="J701" s="16" t="s">
        <v>720</v>
      </c>
      <c r="K701" s="16">
        <v>99</v>
      </c>
      <c r="L701" s="16">
        <v>0</v>
      </c>
      <c r="M701" s="16" t="s">
        <v>14</v>
      </c>
      <c r="N701" s="16" t="s">
        <v>30</v>
      </c>
      <c r="O701" s="16" t="s">
        <v>14</v>
      </c>
      <c r="P701" s="16" t="s">
        <v>14</v>
      </c>
      <c r="Q701" s="16" t="s">
        <v>14</v>
      </c>
      <c r="R701" s="20" t="s">
        <v>31</v>
      </c>
      <c r="S701" s="16" t="s">
        <v>32</v>
      </c>
    </row>
    <row r="702" spans="1:19" ht="14.25" customHeight="1" x14ac:dyDescent="0.2">
      <c r="A702" s="12" t="s">
        <v>721</v>
      </c>
      <c r="B702" s="12" t="s">
        <v>3185</v>
      </c>
      <c r="C702" s="13">
        <v>1</v>
      </c>
      <c r="D702" s="12" t="s">
        <v>2038</v>
      </c>
      <c r="E702" s="13">
        <v>-22.653700000000001</v>
      </c>
      <c r="F702" s="13">
        <v>1.5155029540029995E-7</v>
      </c>
      <c r="G702" s="23">
        <v>4.838470317464913E-3</v>
      </c>
      <c r="H702" s="14"/>
      <c r="I702" s="15" t="s">
        <v>3186</v>
      </c>
      <c r="J702" s="16" t="s">
        <v>721</v>
      </c>
      <c r="K702" s="16">
        <v>159</v>
      </c>
      <c r="L702" s="16">
        <v>0</v>
      </c>
      <c r="M702" s="16" t="s">
        <v>14</v>
      </c>
      <c r="N702" s="17" t="s">
        <v>16537</v>
      </c>
      <c r="O702" s="16">
        <v>88.8</v>
      </c>
      <c r="P702" s="16">
        <v>100</v>
      </c>
      <c r="Q702" s="17" t="s">
        <v>15</v>
      </c>
      <c r="R702" s="19" t="s">
        <v>16</v>
      </c>
      <c r="S702" s="16" t="s">
        <v>17</v>
      </c>
    </row>
    <row r="703" spans="1:19" ht="14.25" customHeight="1" x14ac:dyDescent="0.2">
      <c r="A703" s="12" t="s">
        <v>722</v>
      </c>
      <c r="B703" s="12" t="s">
        <v>3187</v>
      </c>
      <c r="C703" s="13">
        <v>21</v>
      </c>
      <c r="D703" s="12" t="s">
        <v>2105</v>
      </c>
      <c r="E703" s="13">
        <v>-22.657900000000001</v>
      </c>
      <c r="F703" s="13">
        <v>1.5110974101453924E-7</v>
      </c>
      <c r="G703" s="23">
        <v>4.8244049584162752E-3</v>
      </c>
      <c r="H703" s="14"/>
      <c r="I703" s="15" t="s">
        <v>3188</v>
      </c>
      <c r="J703" s="16" t="s">
        <v>722</v>
      </c>
      <c r="K703" s="16">
        <v>398</v>
      </c>
      <c r="L703" s="16">
        <v>0</v>
      </c>
      <c r="M703" s="16" t="s">
        <v>14</v>
      </c>
      <c r="N703" s="16" t="s">
        <v>30</v>
      </c>
      <c r="O703" s="16" t="s">
        <v>14</v>
      </c>
      <c r="P703" s="16" t="s">
        <v>14</v>
      </c>
      <c r="Q703" s="16" t="s">
        <v>14</v>
      </c>
      <c r="R703" s="20" t="s">
        <v>31</v>
      </c>
      <c r="S703" s="16" t="s">
        <v>32</v>
      </c>
    </row>
    <row r="704" spans="1:19" ht="14.25" customHeight="1" x14ac:dyDescent="0.2">
      <c r="A704" s="12" t="s">
        <v>723</v>
      </c>
      <c r="B704" s="12" t="s">
        <v>3189</v>
      </c>
      <c r="C704" s="13">
        <v>2</v>
      </c>
      <c r="D704" s="12" t="s">
        <v>2038</v>
      </c>
      <c r="E704" s="13">
        <v>-22.6662</v>
      </c>
      <c r="F704" s="13">
        <v>1.5024288425687392E-7</v>
      </c>
      <c r="G704" s="23">
        <v>4.7967292572216394E-3</v>
      </c>
      <c r="H704" s="14"/>
      <c r="I704" s="15" t="s">
        <v>3190</v>
      </c>
      <c r="J704" s="16" t="s">
        <v>723</v>
      </c>
      <c r="K704" s="16">
        <v>148</v>
      </c>
      <c r="L704" s="16">
        <v>0</v>
      </c>
      <c r="M704" s="16" t="s">
        <v>14</v>
      </c>
      <c r="N704" s="16" t="s">
        <v>30</v>
      </c>
      <c r="O704" s="16" t="s">
        <v>14</v>
      </c>
      <c r="P704" s="16" t="s">
        <v>14</v>
      </c>
      <c r="Q704" s="16" t="s">
        <v>14</v>
      </c>
      <c r="R704" s="20" t="s">
        <v>31</v>
      </c>
      <c r="S704" s="16" t="s">
        <v>32</v>
      </c>
    </row>
    <row r="705" spans="1:19" ht="14.25" customHeight="1" x14ac:dyDescent="0.2">
      <c r="A705" s="12" t="s">
        <v>724</v>
      </c>
      <c r="B705" s="12" t="s">
        <v>3191</v>
      </c>
      <c r="C705" s="13">
        <v>2</v>
      </c>
      <c r="D705" s="12" t="s">
        <v>2038</v>
      </c>
      <c r="E705" s="13">
        <v>-22.667899999999999</v>
      </c>
      <c r="F705" s="13">
        <v>1.500659497889732E-7</v>
      </c>
      <c r="G705" s="23">
        <v>4.7910803591524349E-3</v>
      </c>
      <c r="H705" s="14"/>
      <c r="I705" s="15" t="s">
        <v>3192</v>
      </c>
      <c r="J705" s="16" t="s">
        <v>724</v>
      </c>
      <c r="K705" s="16">
        <v>493</v>
      </c>
      <c r="L705" s="16">
        <v>0</v>
      </c>
      <c r="M705" s="16" t="s">
        <v>14</v>
      </c>
      <c r="N705" s="16" t="s">
        <v>16602</v>
      </c>
      <c r="O705" s="16">
        <v>50</v>
      </c>
      <c r="P705" s="16">
        <v>69.2</v>
      </c>
      <c r="Q705" s="17" t="s">
        <v>15</v>
      </c>
      <c r="R705" s="18" t="s">
        <v>19</v>
      </c>
      <c r="S705" s="16" t="s">
        <v>28</v>
      </c>
    </row>
    <row r="706" spans="1:19" ht="14.25" customHeight="1" x14ac:dyDescent="0.2">
      <c r="A706" s="12" t="s">
        <v>725</v>
      </c>
      <c r="B706" s="12" t="s">
        <v>3193</v>
      </c>
      <c r="C706" s="13">
        <v>8</v>
      </c>
      <c r="D706" s="12" t="s">
        <v>2105</v>
      </c>
      <c r="E706" s="13">
        <v>-22.672699999999999</v>
      </c>
      <c r="F706" s="13">
        <v>1.4956749406444319E-7</v>
      </c>
      <c r="G706" s="23">
        <v>4.7751664130836497E-3</v>
      </c>
      <c r="H706" s="14"/>
      <c r="I706" s="15" t="s">
        <v>3194</v>
      </c>
      <c r="J706" s="16" t="s">
        <v>725</v>
      </c>
      <c r="K706" s="16">
        <v>108</v>
      </c>
      <c r="L706" s="16">
        <v>0</v>
      </c>
      <c r="M706" s="16" t="s">
        <v>14</v>
      </c>
      <c r="N706" s="16" t="s">
        <v>30</v>
      </c>
      <c r="O706" s="16" t="s">
        <v>14</v>
      </c>
      <c r="P706" s="16" t="s">
        <v>14</v>
      </c>
      <c r="Q706" s="16" t="s">
        <v>14</v>
      </c>
      <c r="R706" s="20" t="s">
        <v>31</v>
      </c>
      <c r="S706" s="16" t="s">
        <v>32</v>
      </c>
    </row>
    <row r="707" spans="1:19" ht="14.25" customHeight="1" x14ac:dyDescent="0.2">
      <c r="A707" s="12" t="s">
        <v>726</v>
      </c>
      <c r="B707" s="12" t="s">
        <v>2053</v>
      </c>
      <c r="C707" s="13">
        <v>19</v>
      </c>
      <c r="D707" s="12" t="s">
        <v>2105</v>
      </c>
      <c r="E707" s="13">
        <v>-22.6799</v>
      </c>
      <c r="F707" s="13">
        <v>1.4882291311985729E-7</v>
      </c>
      <c r="G707" s="23">
        <v>4.7513945504830991E-3</v>
      </c>
      <c r="H707" s="14"/>
      <c r="I707" s="15" t="s">
        <v>3195</v>
      </c>
      <c r="J707" s="16" t="s">
        <v>726</v>
      </c>
      <c r="K707" s="16">
        <v>202</v>
      </c>
      <c r="L707" s="16">
        <v>0</v>
      </c>
      <c r="M707" s="16" t="s">
        <v>14</v>
      </c>
      <c r="N707" s="16" t="s">
        <v>30</v>
      </c>
      <c r="O707" s="16" t="s">
        <v>14</v>
      </c>
      <c r="P707" s="16" t="s">
        <v>14</v>
      </c>
      <c r="Q707" s="16" t="s">
        <v>14</v>
      </c>
      <c r="R707" s="20" t="s">
        <v>31</v>
      </c>
      <c r="S707" s="16" t="s">
        <v>32</v>
      </c>
    </row>
    <row r="708" spans="1:19" ht="14.25" customHeight="1" x14ac:dyDescent="0.2">
      <c r="A708" s="12" t="s">
        <v>727</v>
      </c>
      <c r="B708" s="12" t="s">
        <v>2053</v>
      </c>
      <c r="C708" s="13">
        <v>1</v>
      </c>
      <c r="D708" s="12" t="s">
        <v>2038</v>
      </c>
      <c r="E708" s="13">
        <v>-22.682400000000001</v>
      </c>
      <c r="F708" s="13">
        <v>1.4856524597932035E-7</v>
      </c>
      <c r="G708" s="23">
        <v>4.7431681408414608E-3</v>
      </c>
      <c r="H708" s="14"/>
      <c r="I708" s="15" t="s">
        <v>3196</v>
      </c>
      <c r="J708" s="16" t="s">
        <v>727</v>
      </c>
      <c r="K708" s="16">
        <v>121</v>
      </c>
      <c r="L708" s="16">
        <v>0</v>
      </c>
      <c r="M708" s="16" t="s">
        <v>14</v>
      </c>
      <c r="N708" s="16" t="s">
        <v>30</v>
      </c>
      <c r="O708" s="16" t="s">
        <v>14</v>
      </c>
      <c r="P708" s="16" t="s">
        <v>14</v>
      </c>
      <c r="Q708" s="16" t="s">
        <v>14</v>
      </c>
      <c r="R708" s="20" t="s">
        <v>31</v>
      </c>
      <c r="S708" s="16" t="s">
        <v>32</v>
      </c>
    </row>
    <row r="709" spans="1:19" ht="14.25" customHeight="1" x14ac:dyDescent="0.2">
      <c r="A709" s="12" t="s">
        <v>728</v>
      </c>
      <c r="B709" s="12" t="s">
        <v>2053</v>
      </c>
      <c r="C709" s="13">
        <v>1</v>
      </c>
      <c r="D709" s="12" t="s">
        <v>2038</v>
      </c>
      <c r="E709" s="13">
        <v>-22.682500000000001</v>
      </c>
      <c r="F709" s="13">
        <v>1.4855494857806726E-7</v>
      </c>
      <c r="G709" s="23">
        <v>4.7428393808731711E-3</v>
      </c>
      <c r="H709" s="14"/>
      <c r="I709" s="15" t="s">
        <v>3197</v>
      </c>
      <c r="J709" s="16" t="s">
        <v>728</v>
      </c>
      <c r="K709" s="16">
        <v>329</v>
      </c>
      <c r="L709" s="21">
        <v>2</v>
      </c>
      <c r="M709" s="16" t="s">
        <v>14</v>
      </c>
      <c r="N709" s="16" t="s">
        <v>30</v>
      </c>
      <c r="O709" s="16" t="s">
        <v>14</v>
      </c>
      <c r="P709" s="16" t="s">
        <v>14</v>
      </c>
      <c r="Q709" s="16" t="s">
        <v>14</v>
      </c>
      <c r="R709" s="19" t="s">
        <v>16</v>
      </c>
      <c r="S709" s="16" t="s">
        <v>42</v>
      </c>
    </row>
    <row r="710" spans="1:19" ht="14.25" customHeight="1" x14ac:dyDescent="0.2">
      <c r="A710" s="12" t="s">
        <v>729</v>
      </c>
      <c r="B710" s="12" t="s">
        <v>3198</v>
      </c>
      <c r="C710" s="13">
        <v>4</v>
      </c>
      <c r="D710" s="12" t="s">
        <v>2088</v>
      </c>
      <c r="E710" s="13">
        <v>-22.685500000000001</v>
      </c>
      <c r="F710" s="13">
        <v>1.4824635820578903E-7</v>
      </c>
      <c r="G710" s="23">
        <v>4.7329871707367287E-3</v>
      </c>
      <c r="H710" s="14"/>
      <c r="I710" s="15" t="s">
        <v>3199</v>
      </c>
      <c r="J710" s="16" t="s">
        <v>729</v>
      </c>
      <c r="K710" s="16">
        <v>369</v>
      </c>
      <c r="L710" s="16">
        <v>0</v>
      </c>
      <c r="M710" s="16" t="s">
        <v>14</v>
      </c>
      <c r="N710" s="17" t="s">
        <v>16534</v>
      </c>
      <c r="O710" s="16">
        <v>37.5</v>
      </c>
      <c r="P710" s="16" t="s">
        <v>14</v>
      </c>
      <c r="Q710" s="16" t="s">
        <v>14</v>
      </c>
      <c r="R710" s="19" t="s">
        <v>16</v>
      </c>
      <c r="S710" s="16" t="s">
        <v>16541</v>
      </c>
    </row>
    <row r="711" spans="1:19" ht="14.25" customHeight="1" x14ac:dyDescent="0.2">
      <c r="A711" s="12" t="s">
        <v>730</v>
      </c>
      <c r="B711" s="12" t="s">
        <v>2284</v>
      </c>
      <c r="C711" s="13">
        <v>3</v>
      </c>
      <c r="D711" s="12" t="s">
        <v>2061</v>
      </c>
      <c r="E711" s="13">
        <v>-22.688500000000001</v>
      </c>
      <c r="F711" s="13">
        <v>1.4793840886242818E-7</v>
      </c>
      <c r="G711" s="23">
        <v>4.7231554264092193E-3</v>
      </c>
      <c r="H711" s="14"/>
      <c r="I711" s="15" t="s">
        <v>3200</v>
      </c>
      <c r="J711" s="16" t="s">
        <v>730</v>
      </c>
      <c r="K711" s="16">
        <v>214</v>
      </c>
      <c r="L711" s="16">
        <v>0</v>
      </c>
      <c r="M711" s="16" t="s">
        <v>14</v>
      </c>
      <c r="N711" s="16" t="s">
        <v>16572</v>
      </c>
      <c r="O711" s="16">
        <v>37.5</v>
      </c>
      <c r="P711" s="16">
        <v>55.6</v>
      </c>
      <c r="Q711" s="17" t="s">
        <v>15</v>
      </c>
      <c r="R711" s="18" t="s">
        <v>19</v>
      </c>
      <c r="S711" s="16" t="s">
        <v>28</v>
      </c>
    </row>
    <row r="712" spans="1:19" ht="14.25" customHeight="1" x14ac:dyDescent="0.2">
      <c r="A712" s="12" t="s">
        <v>731</v>
      </c>
      <c r="B712" s="12" t="s">
        <v>2053</v>
      </c>
      <c r="C712" s="13">
        <v>3</v>
      </c>
      <c r="D712" s="12" t="s">
        <v>2038</v>
      </c>
      <c r="E712" s="13">
        <v>-22.689699999999998</v>
      </c>
      <c r="F712" s="13">
        <v>1.4781540831481025E-7</v>
      </c>
      <c r="G712" s="23">
        <v>4.7192284495787933E-3</v>
      </c>
      <c r="H712" s="14"/>
      <c r="I712" s="15" t="s">
        <v>3201</v>
      </c>
      <c r="J712" s="16" t="s">
        <v>731</v>
      </c>
      <c r="K712" s="16">
        <v>486</v>
      </c>
      <c r="L712" s="16">
        <v>0</v>
      </c>
      <c r="M712" s="16" t="s">
        <v>14</v>
      </c>
      <c r="N712" s="16" t="s">
        <v>16652</v>
      </c>
      <c r="O712" s="16">
        <v>42.5</v>
      </c>
      <c r="P712" s="16">
        <v>66.7</v>
      </c>
      <c r="Q712" s="17" t="s">
        <v>15</v>
      </c>
      <c r="R712" s="18" t="s">
        <v>19</v>
      </c>
      <c r="S712" s="16" t="s">
        <v>28</v>
      </c>
    </row>
    <row r="713" spans="1:19" ht="14.25" customHeight="1" x14ac:dyDescent="0.2">
      <c r="A713" s="12" t="s">
        <v>732</v>
      </c>
      <c r="B713" s="12" t="s">
        <v>3020</v>
      </c>
      <c r="C713" s="13">
        <v>3</v>
      </c>
      <c r="D713" s="12" t="s">
        <v>2057</v>
      </c>
      <c r="E713" s="13">
        <v>-22.692799999999998</v>
      </c>
      <c r="F713" s="13">
        <v>1.4749813002983574E-7</v>
      </c>
      <c r="G713" s="23">
        <v>4.7090988648084671E-3</v>
      </c>
      <c r="H713" s="14"/>
      <c r="I713" s="15" t="s">
        <v>3202</v>
      </c>
      <c r="J713" s="16" t="s">
        <v>732</v>
      </c>
      <c r="K713" s="16">
        <v>545</v>
      </c>
      <c r="L713" s="16">
        <v>0</v>
      </c>
      <c r="M713" s="16" t="s">
        <v>14</v>
      </c>
      <c r="N713" s="16" t="s">
        <v>30</v>
      </c>
      <c r="O713" s="16" t="s">
        <v>14</v>
      </c>
      <c r="P713" s="16" t="s">
        <v>14</v>
      </c>
      <c r="Q713" s="16" t="s">
        <v>14</v>
      </c>
      <c r="R713" s="20" t="s">
        <v>31</v>
      </c>
      <c r="S713" s="16" t="s">
        <v>32</v>
      </c>
    </row>
    <row r="714" spans="1:19" ht="14.25" customHeight="1" x14ac:dyDescent="0.2">
      <c r="A714" s="12" t="s">
        <v>733</v>
      </c>
      <c r="B714" s="12" t="s">
        <v>2053</v>
      </c>
      <c r="C714" s="13">
        <v>2</v>
      </c>
      <c r="D714" s="12" t="s">
        <v>2038</v>
      </c>
      <c r="E714" s="13">
        <v>-22.694199999999999</v>
      </c>
      <c r="F714" s="13">
        <v>1.4735506637782414E-7</v>
      </c>
      <c r="G714" s="23">
        <v>4.7045313433005873E-3</v>
      </c>
      <c r="H714" s="14"/>
      <c r="I714" s="15" t="s">
        <v>3203</v>
      </c>
      <c r="J714" s="16" t="s">
        <v>733</v>
      </c>
      <c r="K714" s="16">
        <v>263</v>
      </c>
      <c r="L714" s="16">
        <v>0</v>
      </c>
      <c r="M714" s="16" t="s">
        <v>14</v>
      </c>
      <c r="N714" s="17" t="s">
        <v>16534</v>
      </c>
      <c r="O714" s="16">
        <v>46.5</v>
      </c>
      <c r="P714" s="16">
        <v>61.5</v>
      </c>
      <c r="Q714" s="17" t="s">
        <v>15</v>
      </c>
      <c r="R714" s="18" t="s">
        <v>19</v>
      </c>
      <c r="S714" s="16" t="s">
        <v>28</v>
      </c>
    </row>
    <row r="715" spans="1:19" ht="14.25" customHeight="1" x14ac:dyDescent="0.2">
      <c r="A715" s="12" t="s">
        <v>734</v>
      </c>
      <c r="B715" s="12" t="s">
        <v>2053</v>
      </c>
      <c r="C715" s="13">
        <v>1</v>
      </c>
      <c r="D715" s="12" t="s">
        <v>2038</v>
      </c>
      <c r="E715" s="13">
        <v>-22.6996</v>
      </c>
      <c r="F715" s="13">
        <v>1.4680454807060268E-7</v>
      </c>
      <c r="G715" s="23">
        <v>4.6869552212503059E-3</v>
      </c>
      <c r="H715" s="14"/>
      <c r="I715" s="15" t="s">
        <v>3204</v>
      </c>
      <c r="J715" s="16" t="s">
        <v>734</v>
      </c>
      <c r="K715" s="16">
        <v>361</v>
      </c>
      <c r="L715" s="16">
        <v>0</v>
      </c>
      <c r="M715" s="16" t="s">
        <v>14</v>
      </c>
      <c r="N715" s="16" t="s">
        <v>30</v>
      </c>
      <c r="O715" s="16" t="s">
        <v>14</v>
      </c>
      <c r="P715" s="16" t="s">
        <v>14</v>
      </c>
      <c r="Q715" s="16" t="s">
        <v>14</v>
      </c>
      <c r="R715" s="20" t="s">
        <v>31</v>
      </c>
      <c r="S715" s="16" t="s">
        <v>32</v>
      </c>
    </row>
    <row r="716" spans="1:19" ht="14.25" customHeight="1" x14ac:dyDescent="0.2">
      <c r="A716" s="12" t="s">
        <v>735</v>
      </c>
      <c r="B716" s="12" t="s">
        <v>3205</v>
      </c>
      <c r="C716" s="13">
        <v>2</v>
      </c>
      <c r="D716" s="12" t="s">
        <v>2038</v>
      </c>
      <c r="E716" s="13">
        <v>-22.706099999999999</v>
      </c>
      <c r="F716" s="13">
        <v>1.4614461430760602E-7</v>
      </c>
      <c r="G716" s="23">
        <v>4.665885846787403E-3</v>
      </c>
      <c r="H716" s="14"/>
      <c r="I716" s="15" t="s">
        <v>3206</v>
      </c>
      <c r="J716" s="16" t="s">
        <v>735</v>
      </c>
      <c r="K716" s="16">
        <v>456</v>
      </c>
      <c r="L716" s="16">
        <v>0</v>
      </c>
      <c r="M716" s="16" t="s">
        <v>14</v>
      </c>
      <c r="N716" s="16" t="s">
        <v>30</v>
      </c>
      <c r="O716" s="16" t="s">
        <v>14</v>
      </c>
      <c r="P716" s="16" t="s">
        <v>14</v>
      </c>
      <c r="Q716" s="16" t="s">
        <v>14</v>
      </c>
      <c r="R716" s="20" t="s">
        <v>31</v>
      </c>
      <c r="S716" s="16" t="s">
        <v>32</v>
      </c>
    </row>
    <row r="717" spans="1:19" ht="14.25" customHeight="1" x14ac:dyDescent="0.2">
      <c r="A717" s="12" t="s">
        <v>736</v>
      </c>
      <c r="B717" s="12" t="s">
        <v>3207</v>
      </c>
      <c r="C717" s="13">
        <v>24</v>
      </c>
      <c r="D717" s="12" t="s">
        <v>2105</v>
      </c>
      <c r="E717" s="13">
        <v>-22.715900000000001</v>
      </c>
      <c r="F717" s="13">
        <v>1.4515524111190643E-7</v>
      </c>
      <c r="G717" s="23">
        <v>4.634298624686361E-3</v>
      </c>
      <c r="H717" s="14"/>
      <c r="I717" s="15" t="s">
        <v>3208</v>
      </c>
      <c r="J717" s="16" t="s">
        <v>736</v>
      </c>
      <c r="K717" s="16">
        <v>593</v>
      </c>
      <c r="L717" s="16">
        <v>0</v>
      </c>
      <c r="M717" s="16" t="s">
        <v>14</v>
      </c>
      <c r="N717" s="16" t="s">
        <v>30</v>
      </c>
      <c r="O717" s="16" t="s">
        <v>14</v>
      </c>
      <c r="P717" s="16" t="s">
        <v>14</v>
      </c>
      <c r="Q717" s="16" t="s">
        <v>14</v>
      </c>
      <c r="R717" s="20" t="s">
        <v>31</v>
      </c>
      <c r="S717" s="16" t="s">
        <v>32</v>
      </c>
    </row>
    <row r="718" spans="1:19" ht="14.25" customHeight="1" x14ac:dyDescent="0.2">
      <c r="A718" s="12" t="s">
        <v>737</v>
      </c>
      <c r="B718" s="12" t="s">
        <v>2053</v>
      </c>
      <c r="C718" s="13">
        <v>1</v>
      </c>
      <c r="D718" s="12" t="s">
        <v>2038</v>
      </c>
      <c r="E718" s="13">
        <v>-22.7166</v>
      </c>
      <c r="F718" s="13">
        <v>1.4508482843322621E-7</v>
      </c>
      <c r="G718" s="23">
        <v>4.632050594388119E-3</v>
      </c>
      <c r="H718" s="14"/>
      <c r="I718" s="15" t="s">
        <v>3209</v>
      </c>
      <c r="J718" s="16" t="s">
        <v>737</v>
      </c>
      <c r="K718" s="16">
        <v>171</v>
      </c>
      <c r="L718" s="16">
        <v>0</v>
      </c>
      <c r="M718" s="16" t="s">
        <v>14</v>
      </c>
      <c r="N718" s="16" t="s">
        <v>30</v>
      </c>
      <c r="O718" s="16" t="s">
        <v>14</v>
      </c>
      <c r="P718" s="16" t="s">
        <v>14</v>
      </c>
      <c r="Q718" s="16" t="s">
        <v>14</v>
      </c>
      <c r="R718" s="20" t="s">
        <v>31</v>
      </c>
      <c r="S718" s="16" t="s">
        <v>32</v>
      </c>
    </row>
    <row r="719" spans="1:19" ht="14.25" customHeight="1" x14ac:dyDescent="0.2">
      <c r="A719" s="12" t="s">
        <v>738</v>
      </c>
      <c r="B719" s="12" t="s">
        <v>2053</v>
      </c>
      <c r="C719" s="13">
        <v>2</v>
      </c>
      <c r="D719" s="12" t="s">
        <v>2038</v>
      </c>
      <c r="E719" s="13">
        <v>-22.717099999999999</v>
      </c>
      <c r="F719" s="13">
        <v>1.4503455457563996E-7</v>
      </c>
      <c r="G719" s="23">
        <v>4.6304455261364664E-3</v>
      </c>
      <c r="H719" s="14"/>
      <c r="I719" s="15" t="s">
        <v>3210</v>
      </c>
      <c r="J719" s="16" t="s">
        <v>738</v>
      </c>
      <c r="K719" s="16">
        <v>580</v>
      </c>
      <c r="L719" s="16">
        <v>0</v>
      </c>
      <c r="M719" s="16" t="s">
        <v>14</v>
      </c>
      <c r="N719" s="16" t="s">
        <v>30</v>
      </c>
      <c r="O719" s="16" t="s">
        <v>14</v>
      </c>
      <c r="P719" s="16" t="s">
        <v>14</v>
      </c>
      <c r="Q719" s="16" t="s">
        <v>14</v>
      </c>
      <c r="R719" s="20" t="s">
        <v>31</v>
      </c>
      <c r="S719" s="16" t="s">
        <v>32</v>
      </c>
    </row>
    <row r="720" spans="1:19" ht="14.25" customHeight="1" x14ac:dyDescent="0.2">
      <c r="A720" s="12" t="s">
        <v>739</v>
      </c>
      <c r="B720" s="12" t="s">
        <v>2053</v>
      </c>
      <c r="C720" s="13">
        <v>1</v>
      </c>
      <c r="D720" s="12" t="s">
        <v>2038</v>
      </c>
      <c r="E720" s="13">
        <v>-22.729800000000001</v>
      </c>
      <c r="F720" s="13">
        <v>1.4376342293467371E-7</v>
      </c>
      <c r="G720" s="23">
        <v>4.5898627433833194E-3</v>
      </c>
      <c r="H720" s="14"/>
      <c r="I720" s="15" t="s">
        <v>3211</v>
      </c>
      <c r="J720" s="16" t="s">
        <v>739</v>
      </c>
      <c r="K720" s="16">
        <v>70</v>
      </c>
      <c r="L720" s="16">
        <v>0</v>
      </c>
      <c r="M720" s="16">
        <v>0</v>
      </c>
      <c r="N720" s="16" t="s">
        <v>30</v>
      </c>
      <c r="O720" s="16" t="s">
        <v>14</v>
      </c>
      <c r="P720" s="16" t="s">
        <v>14</v>
      </c>
      <c r="Q720" s="16" t="s">
        <v>14</v>
      </c>
      <c r="R720" s="20" t="s">
        <v>31</v>
      </c>
      <c r="S720" s="16" t="s">
        <v>32</v>
      </c>
    </row>
    <row r="721" spans="1:19" ht="14.25" customHeight="1" x14ac:dyDescent="0.2">
      <c r="A721" s="12" t="s">
        <v>740</v>
      </c>
      <c r="B721" s="12" t="s">
        <v>2053</v>
      </c>
      <c r="C721" s="13">
        <v>1</v>
      </c>
      <c r="D721" s="12" t="s">
        <v>2038</v>
      </c>
      <c r="E721" s="13">
        <v>-22.735700000000001</v>
      </c>
      <c r="F721" s="13">
        <v>1.4317669314168581E-7</v>
      </c>
      <c r="G721" s="23">
        <v>4.5711305153777861E-3</v>
      </c>
      <c r="H721" s="14"/>
      <c r="I721" s="15" t="s">
        <v>3212</v>
      </c>
      <c r="J721" s="16" t="s">
        <v>740</v>
      </c>
      <c r="K721" s="16">
        <v>155</v>
      </c>
      <c r="L721" s="16">
        <v>0</v>
      </c>
      <c r="M721" s="16" t="s">
        <v>14</v>
      </c>
      <c r="N721" s="16" t="s">
        <v>30</v>
      </c>
      <c r="O721" s="16" t="s">
        <v>14</v>
      </c>
      <c r="P721" s="16" t="s">
        <v>14</v>
      </c>
      <c r="Q721" s="16" t="s">
        <v>14</v>
      </c>
      <c r="R721" s="20" t="s">
        <v>31</v>
      </c>
      <c r="S721" s="16" t="s">
        <v>32</v>
      </c>
    </row>
    <row r="722" spans="1:19" ht="14.25" customHeight="1" x14ac:dyDescent="0.2">
      <c r="A722" s="12" t="s">
        <v>741</v>
      </c>
      <c r="B722" s="12" t="s">
        <v>2053</v>
      </c>
      <c r="C722" s="13">
        <v>1</v>
      </c>
      <c r="D722" s="12" t="s">
        <v>2038</v>
      </c>
      <c r="E722" s="13">
        <v>-22.741900000000001</v>
      </c>
      <c r="F722" s="13">
        <v>1.4256270975600778E-7</v>
      </c>
      <c r="G722" s="23">
        <v>4.5515281755791545E-3</v>
      </c>
      <c r="H722" s="14"/>
      <c r="I722" s="15" t="s">
        <v>3213</v>
      </c>
      <c r="J722" s="16" t="s">
        <v>741</v>
      </c>
      <c r="K722" s="16">
        <v>106</v>
      </c>
      <c r="L722" s="16">
        <v>0</v>
      </c>
      <c r="M722" s="16" t="s">
        <v>14</v>
      </c>
      <c r="N722" s="16" t="s">
        <v>30</v>
      </c>
      <c r="O722" s="16" t="s">
        <v>14</v>
      </c>
      <c r="P722" s="16" t="s">
        <v>14</v>
      </c>
      <c r="Q722" s="16" t="s">
        <v>14</v>
      </c>
      <c r="R722" s="20" t="s">
        <v>31</v>
      </c>
      <c r="S722" s="16" t="s">
        <v>32</v>
      </c>
    </row>
    <row r="723" spans="1:19" ht="14.25" customHeight="1" x14ac:dyDescent="0.2">
      <c r="A723" s="12" t="s">
        <v>742</v>
      </c>
      <c r="B723" s="12" t="s">
        <v>3214</v>
      </c>
      <c r="C723" s="13">
        <v>9</v>
      </c>
      <c r="D723" s="12" t="s">
        <v>2038</v>
      </c>
      <c r="E723" s="13">
        <v>-22.7423</v>
      </c>
      <c r="F723" s="13">
        <v>1.4252318845894803E-7</v>
      </c>
      <c r="G723" s="23">
        <v>4.5502663989377672E-3</v>
      </c>
      <c r="H723" s="14"/>
      <c r="I723" s="15" t="s">
        <v>3215</v>
      </c>
      <c r="J723" s="16" t="s">
        <v>742</v>
      </c>
      <c r="K723" s="16">
        <v>549</v>
      </c>
      <c r="L723" s="16">
        <v>0</v>
      </c>
      <c r="M723" s="16" t="s">
        <v>14</v>
      </c>
      <c r="N723" s="17" t="s">
        <v>16626</v>
      </c>
      <c r="O723" s="16">
        <v>75</v>
      </c>
      <c r="P723" s="16">
        <v>100</v>
      </c>
      <c r="Q723" s="17" t="s">
        <v>15</v>
      </c>
      <c r="R723" s="19" t="s">
        <v>16</v>
      </c>
      <c r="S723" s="16" t="s">
        <v>17</v>
      </c>
    </row>
    <row r="724" spans="1:19" ht="14.25" customHeight="1" x14ac:dyDescent="0.2">
      <c r="A724" s="12" t="s">
        <v>743</v>
      </c>
      <c r="B724" s="12" t="s">
        <v>3216</v>
      </c>
      <c r="C724" s="13">
        <v>4</v>
      </c>
      <c r="D724" s="12" t="s">
        <v>2061</v>
      </c>
      <c r="E724" s="13">
        <v>-22.745699999999999</v>
      </c>
      <c r="F724" s="13">
        <v>1.4218769948049971E-7</v>
      </c>
      <c r="G724" s="23">
        <v>4.5395554104849167E-3</v>
      </c>
      <c r="H724" s="14"/>
      <c r="I724" s="15" t="s">
        <v>3217</v>
      </c>
      <c r="J724" s="16" t="s">
        <v>743</v>
      </c>
      <c r="K724" s="16">
        <v>417</v>
      </c>
      <c r="L724" s="16">
        <v>0</v>
      </c>
      <c r="M724" s="16" t="s">
        <v>14</v>
      </c>
      <c r="N724" s="16" t="s">
        <v>30</v>
      </c>
      <c r="O724" s="16" t="s">
        <v>14</v>
      </c>
      <c r="P724" s="16" t="s">
        <v>14</v>
      </c>
      <c r="Q724" s="16" t="s">
        <v>14</v>
      </c>
      <c r="R724" s="20" t="s">
        <v>31</v>
      </c>
      <c r="S724" s="16" t="s">
        <v>32</v>
      </c>
    </row>
    <row r="725" spans="1:19" ht="14.25" customHeight="1" x14ac:dyDescent="0.2">
      <c r="A725" s="12" t="s">
        <v>744</v>
      </c>
      <c r="B725" s="12" t="s">
        <v>3218</v>
      </c>
      <c r="C725" s="13">
        <v>68</v>
      </c>
      <c r="D725" s="12" t="s">
        <v>2251</v>
      </c>
      <c r="E725" s="13">
        <v>-22.751999999999999</v>
      </c>
      <c r="F725" s="13">
        <v>1.4156814409177436E-7</v>
      </c>
      <c r="G725" s="23">
        <v>4.5197751761379299E-3</v>
      </c>
      <c r="H725" s="14"/>
      <c r="I725" s="15" t="s">
        <v>3219</v>
      </c>
      <c r="J725" s="16" t="s">
        <v>744</v>
      </c>
      <c r="K725" s="16">
        <v>630</v>
      </c>
      <c r="L725" s="16">
        <v>0</v>
      </c>
      <c r="M725" s="16" t="s">
        <v>14</v>
      </c>
      <c r="N725" s="16" t="s">
        <v>30</v>
      </c>
      <c r="O725" s="16" t="s">
        <v>14</v>
      </c>
      <c r="P725" s="16" t="s">
        <v>14</v>
      </c>
      <c r="Q725" s="16" t="s">
        <v>14</v>
      </c>
      <c r="R725" s="20" t="s">
        <v>31</v>
      </c>
      <c r="S725" s="16" t="s">
        <v>32</v>
      </c>
    </row>
    <row r="726" spans="1:19" ht="14.25" customHeight="1" x14ac:dyDescent="0.2">
      <c r="A726" s="12" t="s">
        <v>745</v>
      </c>
      <c r="B726" s="12" t="s">
        <v>2053</v>
      </c>
      <c r="C726" s="13">
        <v>2</v>
      </c>
      <c r="D726" s="12" t="s">
        <v>2038</v>
      </c>
      <c r="E726" s="13">
        <v>-22.7591</v>
      </c>
      <c r="F726" s="13">
        <v>1.4087314997186102E-7</v>
      </c>
      <c r="G726" s="23">
        <v>4.4975864472335666E-3</v>
      </c>
      <c r="H726" s="14"/>
      <c r="I726" s="15" t="s">
        <v>3220</v>
      </c>
      <c r="J726" s="16" t="s">
        <v>745</v>
      </c>
      <c r="K726" s="16">
        <v>283</v>
      </c>
      <c r="L726" s="16">
        <v>0</v>
      </c>
      <c r="M726" s="16" t="s">
        <v>14</v>
      </c>
      <c r="N726" s="16" t="s">
        <v>30</v>
      </c>
      <c r="O726" s="16" t="s">
        <v>14</v>
      </c>
      <c r="P726" s="16" t="s">
        <v>14</v>
      </c>
      <c r="Q726" s="16" t="s">
        <v>14</v>
      </c>
      <c r="R726" s="20" t="s">
        <v>31</v>
      </c>
      <c r="S726" s="16" t="s">
        <v>32</v>
      </c>
    </row>
    <row r="727" spans="1:19" ht="14.25" customHeight="1" x14ac:dyDescent="0.2">
      <c r="A727" s="12" t="s">
        <v>746</v>
      </c>
      <c r="B727" s="12" t="s">
        <v>3221</v>
      </c>
      <c r="C727" s="13">
        <v>160</v>
      </c>
      <c r="D727" s="12" t="s">
        <v>2251</v>
      </c>
      <c r="E727" s="13">
        <v>-22.770399999999999</v>
      </c>
      <c r="F727" s="13">
        <v>1.3977406208655261E-7</v>
      </c>
      <c r="G727" s="23">
        <v>4.4624964192312893E-3</v>
      </c>
      <c r="H727" s="14"/>
      <c r="I727" s="15" t="s">
        <v>3222</v>
      </c>
      <c r="J727" s="16" t="s">
        <v>746</v>
      </c>
      <c r="K727" s="16">
        <v>668</v>
      </c>
      <c r="L727" s="16">
        <v>0</v>
      </c>
      <c r="M727" s="16" t="s">
        <v>14</v>
      </c>
      <c r="N727" s="17" t="s">
        <v>16653</v>
      </c>
      <c r="O727" s="16">
        <v>98.8</v>
      </c>
      <c r="P727" s="16">
        <v>100</v>
      </c>
      <c r="Q727" s="17" t="s">
        <v>15</v>
      </c>
      <c r="R727" s="19" t="s">
        <v>16</v>
      </c>
      <c r="S727" s="16" t="s">
        <v>17</v>
      </c>
    </row>
    <row r="728" spans="1:19" ht="14.25" customHeight="1" x14ac:dyDescent="0.2">
      <c r="A728" s="12" t="s">
        <v>747</v>
      </c>
      <c r="B728" s="12" t="s">
        <v>2053</v>
      </c>
      <c r="C728" s="13">
        <v>5</v>
      </c>
      <c r="D728" s="12" t="s">
        <v>2038</v>
      </c>
      <c r="E728" s="13">
        <v>-22.775200000000002</v>
      </c>
      <c r="F728" s="13">
        <v>1.3930979166754098E-7</v>
      </c>
      <c r="G728" s="23">
        <v>4.447673890276586E-3</v>
      </c>
      <c r="H728" s="14"/>
      <c r="I728" s="15" t="s">
        <v>3223</v>
      </c>
      <c r="J728" s="16" t="s">
        <v>747</v>
      </c>
      <c r="K728" s="16">
        <v>414</v>
      </c>
      <c r="L728" s="16">
        <v>0</v>
      </c>
      <c r="M728" s="16" t="s">
        <v>14</v>
      </c>
      <c r="N728" s="16" t="s">
        <v>30</v>
      </c>
      <c r="O728" s="16" t="s">
        <v>14</v>
      </c>
      <c r="P728" s="16" t="s">
        <v>14</v>
      </c>
      <c r="Q728" s="16" t="s">
        <v>14</v>
      </c>
      <c r="R728" s="20" t="s">
        <v>31</v>
      </c>
      <c r="S728" s="16" t="s">
        <v>32</v>
      </c>
    </row>
    <row r="729" spans="1:19" ht="14.25" customHeight="1" x14ac:dyDescent="0.2">
      <c r="A729" s="12" t="s">
        <v>748</v>
      </c>
      <c r="B729" s="12" t="s">
        <v>3224</v>
      </c>
      <c r="C729" s="13">
        <v>1</v>
      </c>
      <c r="D729" s="12" t="s">
        <v>2038</v>
      </c>
      <c r="E729" s="13">
        <v>-22.776700000000002</v>
      </c>
      <c r="F729" s="13">
        <v>1.3916502365575869E-7</v>
      </c>
      <c r="G729" s="23">
        <v>4.4430519545286089E-3</v>
      </c>
      <c r="H729" s="14"/>
      <c r="I729" s="15" t="s">
        <v>3225</v>
      </c>
      <c r="J729" s="16" t="s">
        <v>748</v>
      </c>
      <c r="K729" s="16">
        <v>211</v>
      </c>
      <c r="L729" s="16">
        <v>0</v>
      </c>
      <c r="M729" s="16" t="s">
        <v>14</v>
      </c>
      <c r="N729" s="16" t="s">
        <v>30</v>
      </c>
      <c r="O729" s="16" t="s">
        <v>14</v>
      </c>
      <c r="P729" s="16" t="s">
        <v>14</v>
      </c>
      <c r="Q729" s="16" t="s">
        <v>14</v>
      </c>
      <c r="R729" s="20" t="s">
        <v>31</v>
      </c>
      <c r="S729" s="16" t="s">
        <v>32</v>
      </c>
    </row>
    <row r="730" spans="1:19" ht="14.25" customHeight="1" x14ac:dyDescent="0.2">
      <c r="A730" s="12" t="s">
        <v>749</v>
      </c>
      <c r="B730" s="12" t="s">
        <v>2053</v>
      </c>
      <c r="C730" s="13">
        <v>1</v>
      </c>
      <c r="D730" s="12" t="s">
        <v>2038</v>
      </c>
      <c r="E730" s="13">
        <v>-22.777799999999999</v>
      </c>
      <c r="F730" s="13">
        <v>1.3905895606898673E-7</v>
      </c>
      <c r="G730" s="23">
        <v>4.4396655878515554E-3</v>
      </c>
      <c r="H730" s="14"/>
      <c r="I730" s="15" t="s">
        <v>3226</v>
      </c>
      <c r="J730" s="16" t="s">
        <v>749</v>
      </c>
      <c r="K730" s="16">
        <v>235</v>
      </c>
      <c r="L730" s="16">
        <v>0</v>
      </c>
      <c r="M730" s="16" t="s">
        <v>14</v>
      </c>
      <c r="N730" s="16" t="s">
        <v>16654</v>
      </c>
      <c r="O730" s="16">
        <v>73.099999999999994</v>
      </c>
      <c r="P730" s="16">
        <v>81.2</v>
      </c>
      <c r="Q730" s="17" t="s">
        <v>15</v>
      </c>
      <c r="R730" s="18" t="s">
        <v>19</v>
      </c>
      <c r="S730" s="16" t="s">
        <v>28</v>
      </c>
    </row>
    <row r="731" spans="1:19" ht="14.25" customHeight="1" x14ac:dyDescent="0.2">
      <c r="A731" s="12" t="s">
        <v>750</v>
      </c>
      <c r="B731" s="12" t="s">
        <v>3227</v>
      </c>
      <c r="C731" s="13">
        <v>17</v>
      </c>
      <c r="D731" s="12" t="s">
        <v>2105</v>
      </c>
      <c r="E731" s="13">
        <v>-22.783300000000001</v>
      </c>
      <c r="F731" s="13">
        <v>1.3852982952858077E-7</v>
      </c>
      <c r="G731" s="23">
        <v>4.4227724300178817E-3</v>
      </c>
      <c r="H731" s="14"/>
      <c r="I731" s="15" t="s">
        <v>3228</v>
      </c>
      <c r="J731" s="16" t="s">
        <v>750</v>
      </c>
      <c r="K731" s="16">
        <v>1218</v>
      </c>
      <c r="L731" s="16">
        <v>0</v>
      </c>
      <c r="M731" s="16">
        <v>0</v>
      </c>
      <c r="N731" s="16" t="s">
        <v>16566</v>
      </c>
      <c r="O731" s="16">
        <v>27.8</v>
      </c>
      <c r="P731" s="16">
        <v>40</v>
      </c>
      <c r="Q731" s="17" t="s">
        <v>15</v>
      </c>
      <c r="R731" s="18" t="s">
        <v>19</v>
      </c>
      <c r="S731" s="16" t="s">
        <v>28</v>
      </c>
    </row>
    <row r="732" spans="1:19" ht="14.25" customHeight="1" x14ac:dyDescent="0.2">
      <c r="A732" s="12" t="s">
        <v>751</v>
      </c>
      <c r="B732" s="12" t="s">
        <v>2053</v>
      </c>
      <c r="C732" s="13">
        <v>1</v>
      </c>
      <c r="D732" s="12" t="s">
        <v>2038</v>
      </c>
      <c r="E732" s="13">
        <v>-22.799099999999999</v>
      </c>
      <c r="F732" s="13">
        <v>1.3702096627768358E-7</v>
      </c>
      <c r="G732" s="23">
        <v>4.3745997093161751E-3</v>
      </c>
      <c r="H732" s="14"/>
      <c r="I732" s="15" t="s">
        <v>3229</v>
      </c>
      <c r="J732" s="16" t="s">
        <v>751</v>
      </c>
      <c r="K732" s="16">
        <v>190</v>
      </c>
      <c r="L732" s="16">
        <v>0</v>
      </c>
      <c r="M732" s="16" t="s">
        <v>14</v>
      </c>
      <c r="N732" s="16" t="s">
        <v>30</v>
      </c>
      <c r="O732" s="16" t="s">
        <v>14</v>
      </c>
      <c r="P732" s="16" t="s">
        <v>14</v>
      </c>
      <c r="Q732" s="16" t="s">
        <v>14</v>
      </c>
      <c r="R732" s="20" t="s">
        <v>31</v>
      </c>
      <c r="S732" s="16" t="s">
        <v>32</v>
      </c>
    </row>
    <row r="733" spans="1:19" ht="14.25" customHeight="1" x14ac:dyDescent="0.2">
      <c r="A733" s="12" t="s">
        <v>752</v>
      </c>
      <c r="B733" s="12" t="s">
        <v>3230</v>
      </c>
      <c r="C733" s="13">
        <v>2</v>
      </c>
      <c r="D733" s="12" t="s">
        <v>2061</v>
      </c>
      <c r="E733" s="13">
        <v>-22.800599999999999</v>
      </c>
      <c r="F733" s="13">
        <v>1.3687857676849638E-7</v>
      </c>
      <c r="G733" s="23">
        <v>4.3700537108283411E-3</v>
      </c>
      <c r="H733" s="14"/>
      <c r="I733" s="15" t="s">
        <v>3231</v>
      </c>
      <c r="J733" s="16" t="s">
        <v>752</v>
      </c>
      <c r="K733" s="16">
        <v>79</v>
      </c>
      <c r="L733" s="16">
        <v>0</v>
      </c>
      <c r="M733" s="16">
        <v>0</v>
      </c>
      <c r="N733" s="16" t="s">
        <v>30</v>
      </c>
      <c r="O733" s="16" t="s">
        <v>14</v>
      </c>
      <c r="P733" s="16" t="s">
        <v>14</v>
      </c>
      <c r="Q733" s="16" t="s">
        <v>14</v>
      </c>
      <c r="R733" s="20" t="s">
        <v>31</v>
      </c>
      <c r="S733" s="16" t="s">
        <v>32</v>
      </c>
    </row>
    <row r="734" spans="1:19" ht="14.25" customHeight="1" x14ac:dyDescent="0.2">
      <c r="A734" s="12" t="s">
        <v>753</v>
      </c>
      <c r="B734" s="12" t="s">
        <v>2053</v>
      </c>
      <c r="C734" s="13">
        <v>1</v>
      </c>
      <c r="D734" s="12" t="s">
        <v>2038</v>
      </c>
      <c r="E734" s="13">
        <v>-22.802399999999999</v>
      </c>
      <c r="F734" s="13">
        <v>1.3670790466221772E-7</v>
      </c>
      <c r="G734" s="23">
        <v>4.3646047480396695E-3</v>
      </c>
      <c r="H734" s="14"/>
      <c r="I734" s="15" t="s">
        <v>3232</v>
      </c>
      <c r="J734" s="16" t="s">
        <v>753</v>
      </c>
      <c r="K734" s="16">
        <v>243</v>
      </c>
      <c r="L734" s="16">
        <v>0</v>
      </c>
      <c r="M734" s="16" t="s">
        <v>14</v>
      </c>
      <c r="N734" s="17" t="s">
        <v>16634</v>
      </c>
      <c r="O734" s="16">
        <v>53.8</v>
      </c>
      <c r="P734" s="16">
        <v>53.8</v>
      </c>
      <c r="Q734" s="17" t="s">
        <v>15</v>
      </c>
      <c r="R734" s="18" t="s">
        <v>19</v>
      </c>
      <c r="S734" s="16" t="s">
        <v>28</v>
      </c>
    </row>
    <row r="735" spans="1:19" ht="14.25" customHeight="1" x14ac:dyDescent="0.2">
      <c r="A735" s="12" t="s">
        <v>754</v>
      </c>
      <c r="B735" s="12" t="s">
        <v>2053</v>
      </c>
      <c r="C735" s="13">
        <v>1</v>
      </c>
      <c r="D735" s="12" t="s">
        <v>2038</v>
      </c>
      <c r="E735" s="13">
        <v>-22.8032</v>
      </c>
      <c r="F735" s="13">
        <v>1.3663211871754356E-7</v>
      </c>
      <c r="G735" s="23">
        <v>4.362185168171359E-3</v>
      </c>
      <c r="H735" s="14"/>
      <c r="I735" s="15" t="s">
        <v>3233</v>
      </c>
      <c r="J735" s="16" t="s">
        <v>754</v>
      </c>
      <c r="K735" s="16">
        <v>64</v>
      </c>
      <c r="L735" s="16">
        <v>0</v>
      </c>
      <c r="M735" s="16">
        <v>0</v>
      </c>
      <c r="N735" s="16" t="s">
        <v>30</v>
      </c>
      <c r="O735" s="16" t="s">
        <v>14</v>
      </c>
      <c r="P735" s="16" t="s">
        <v>14</v>
      </c>
      <c r="Q735" s="16" t="s">
        <v>14</v>
      </c>
      <c r="R735" s="20" t="s">
        <v>31</v>
      </c>
      <c r="S735" s="16" t="s">
        <v>32</v>
      </c>
    </row>
    <row r="736" spans="1:19" ht="14.25" customHeight="1" x14ac:dyDescent="0.2">
      <c r="A736" s="12" t="s">
        <v>755</v>
      </c>
      <c r="B736" s="12" t="s">
        <v>3234</v>
      </c>
      <c r="C736" s="13">
        <v>21</v>
      </c>
      <c r="D736" s="12" t="s">
        <v>2105</v>
      </c>
      <c r="E736" s="13">
        <v>-22.803599999999999</v>
      </c>
      <c r="F736" s="13">
        <v>1.365942415015382E-7</v>
      </c>
      <c r="G736" s="23">
        <v>4.3609758812817095E-3</v>
      </c>
      <c r="H736" s="14"/>
      <c r="I736" s="15" t="s">
        <v>3235</v>
      </c>
      <c r="J736" s="16" t="s">
        <v>755</v>
      </c>
      <c r="K736" s="16">
        <v>365</v>
      </c>
      <c r="L736" s="16">
        <v>0</v>
      </c>
      <c r="M736" s="16" t="s">
        <v>14</v>
      </c>
      <c r="N736" s="16" t="s">
        <v>30</v>
      </c>
      <c r="O736" s="16" t="s">
        <v>14</v>
      </c>
      <c r="P736" s="16" t="s">
        <v>14</v>
      </c>
      <c r="Q736" s="16" t="s">
        <v>14</v>
      </c>
      <c r="R736" s="20" t="s">
        <v>31</v>
      </c>
      <c r="S736" s="16" t="s">
        <v>32</v>
      </c>
    </row>
    <row r="737" spans="1:19" ht="14.25" customHeight="1" x14ac:dyDescent="0.2">
      <c r="A737" s="12" t="s">
        <v>756</v>
      </c>
      <c r="B737" s="12" t="s">
        <v>2694</v>
      </c>
      <c r="C737" s="13">
        <v>36</v>
      </c>
      <c r="D737" s="12" t="s">
        <v>2318</v>
      </c>
      <c r="E737" s="13">
        <v>-22.806899999999999</v>
      </c>
      <c r="F737" s="13">
        <v>1.3628215485473156E-7</v>
      </c>
      <c r="G737" s="23">
        <v>4.3510120473408869E-3</v>
      </c>
      <c r="H737" s="14"/>
      <c r="I737" s="15" t="s">
        <v>3236</v>
      </c>
      <c r="J737" s="16" t="s">
        <v>756</v>
      </c>
      <c r="K737" s="16">
        <v>559</v>
      </c>
      <c r="L737" s="16">
        <v>0</v>
      </c>
      <c r="M737" s="16" t="s">
        <v>14</v>
      </c>
      <c r="N737" s="16" t="s">
        <v>30</v>
      </c>
      <c r="O737" s="16" t="s">
        <v>14</v>
      </c>
      <c r="P737" s="16" t="s">
        <v>14</v>
      </c>
      <c r="Q737" s="16" t="s">
        <v>14</v>
      </c>
      <c r="R737" s="20" t="s">
        <v>31</v>
      </c>
      <c r="S737" s="16" t="s">
        <v>32</v>
      </c>
    </row>
    <row r="738" spans="1:19" ht="14.25" customHeight="1" x14ac:dyDescent="0.2">
      <c r="A738" s="12" t="s">
        <v>757</v>
      </c>
      <c r="B738" s="12" t="s">
        <v>3237</v>
      </c>
      <c r="C738" s="13">
        <v>2</v>
      </c>
      <c r="D738" s="12" t="s">
        <v>2061</v>
      </c>
      <c r="E738" s="13">
        <v>-22.807200000000002</v>
      </c>
      <c r="F738" s="13">
        <v>1.3625381872358036E-7</v>
      </c>
      <c r="G738" s="23">
        <v>4.3501073738849583E-3</v>
      </c>
      <c r="H738" s="14"/>
      <c r="I738" s="15" t="s">
        <v>3238</v>
      </c>
      <c r="J738" s="16" t="s">
        <v>757</v>
      </c>
      <c r="K738" s="16">
        <v>453</v>
      </c>
      <c r="L738" s="16">
        <v>0</v>
      </c>
      <c r="M738" s="16" t="s">
        <v>14</v>
      </c>
      <c r="N738" s="16" t="s">
        <v>30</v>
      </c>
      <c r="O738" s="16" t="s">
        <v>14</v>
      </c>
      <c r="P738" s="16" t="s">
        <v>14</v>
      </c>
      <c r="Q738" s="16" t="s">
        <v>14</v>
      </c>
      <c r="R738" s="20" t="s">
        <v>31</v>
      </c>
      <c r="S738" s="16" t="s">
        <v>32</v>
      </c>
    </row>
    <row r="739" spans="1:19" ht="14.25" customHeight="1" x14ac:dyDescent="0.2">
      <c r="A739" s="12" t="s">
        <v>758</v>
      </c>
      <c r="B739" s="12" t="s">
        <v>2053</v>
      </c>
      <c r="C739" s="13">
        <v>2</v>
      </c>
      <c r="D739" s="12" t="s">
        <v>2038</v>
      </c>
      <c r="E739" s="13">
        <v>-22.808199999999999</v>
      </c>
      <c r="F739" s="13">
        <v>1.361594074975094E-7</v>
      </c>
      <c r="G739" s="23">
        <v>4.3470931539933162E-3</v>
      </c>
      <c r="H739" s="14"/>
      <c r="I739" s="15" t="s">
        <v>3239</v>
      </c>
      <c r="J739" s="16" t="s">
        <v>758</v>
      </c>
      <c r="K739" s="16">
        <v>460</v>
      </c>
      <c r="L739" s="16">
        <v>0</v>
      </c>
      <c r="M739" s="16" t="s">
        <v>14</v>
      </c>
      <c r="N739" s="16" t="s">
        <v>30</v>
      </c>
      <c r="O739" s="16" t="s">
        <v>14</v>
      </c>
      <c r="P739" s="16" t="s">
        <v>14</v>
      </c>
      <c r="Q739" s="16" t="s">
        <v>14</v>
      </c>
      <c r="R739" s="20" t="s">
        <v>31</v>
      </c>
      <c r="S739" s="16" t="s">
        <v>32</v>
      </c>
    </row>
    <row r="740" spans="1:19" ht="14.25" customHeight="1" x14ac:dyDescent="0.2">
      <c r="A740" s="12" t="s">
        <v>759</v>
      </c>
      <c r="B740" s="12" t="s">
        <v>3240</v>
      </c>
      <c r="C740" s="13">
        <v>5</v>
      </c>
      <c r="D740" s="12" t="s">
        <v>2038</v>
      </c>
      <c r="E740" s="13">
        <v>-22.817499999999999</v>
      </c>
      <c r="F740" s="13">
        <v>1.3528451030085362E-7</v>
      </c>
      <c r="G740" s="23">
        <v>4.3191607497332588E-3</v>
      </c>
      <c r="H740" s="14"/>
      <c r="I740" s="15" t="s">
        <v>3241</v>
      </c>
      <c r="J740" s="16" t="s">
        <v>759</v>
      </c>
      <c r="K740" s="16">
        <v>441</v>
      </c>
      <c r="L740" s="16">
        <v>0</v>
      </c>
      <c r="M740" s="16" t="s">
        <v>14</v>
      </c>
      <c r="N740" s="16" t="s">
        <v>16655</v>
      </c>
      <c r="O740" s="16">
        <v>57.5</v>
      </c>
      <c r="P740" s="16">
        <v>57.1</v>
      </c>
      <c r="Q740" s="17" t="s">
        <v>15</v>
      </c>
      <c r="R740" s="18" t="s">
        <v>19</v>
      </c>
      <c r="S740" s="16" t="s">
        <v>28</v>
      </c>
    </row>
    <row r="741" spans="1:19" ht="14.25" customHeight="1" x14ac:dyDescent="0.2">
      <c r="A741" s="12" t="s">
        <v>760</v>
      </c>
      <c r="B741" s="12" t="s">
        <v>2053</v>
      </c>
      <c r="C741" s="13">
        <v>11</v>
      </c>
      <c r="D741" s="12" t="s">
        <v>2105</v>
      </c>
      <c r="E741" s="13">
        <v>-22.818000000000001</v>
      </c>
      <c r="F741" s="13">
        <v>1.3523763238620197E-7</v>
      </c>
      <c r="G741" s="23">
        <v>4.3176641020494814E-3</v>
      </c>
      <c r="H741" s="14"/>
      <c r="I741" s="15" t="s">
        <v>3242</v>
      </c>
      <c r="J741" s="16" t="s">
        <v>760</v>
      </c>
      <c r="K741" s="16">
        <v>599</v>
      </c>
      <c r="L741" s="16">
        <v>0</v>
      </c>
      <c r="M741" s="16" t="s">
        <v>14</v>
      </c>
      <c r="N741" s="16" t="s">
        <v>30</v>
      </c>
      <c r="O741" s="16" t="s">
        <v>14</v>
      </c>
      <c r="P741" s="16" t="s">
        <v>14</v>
      </c>
      <c r="Q741" s="16" t="s">
        <v>14</v>
      </c>
      <c r="R741" s="20" t="s">
        <v>31</v>
      </c>
      <c r="S741" s="16" t="s">
        <v>32</v>
      </c>
    </row>
    <row r="742" spans="1:19" ht="14.25" customHeight="1" x14ac:dyDescent="0.2">
      <c r="A742" s="12" t="s">
        <v>761</v>
      </c>
      <c r="B742" s="12" t="s">
        <v>2128</v>
      </c>
      <c r="C742" s="13">
        <v>1</v>
      </c>
      <c r="D742" s="12" t="s">
        <v>2038</v>
      </c>
      <c r="E742" s="13">
        <v>-22.819600000000001</v>
      </c>
      <c r="F742" s="13">
        <v>1.3508773219013431E-7</v>
      </c>
      <c r="G742" s="23">
        <v>4.3128783136263064E-3</v>
      </c>
      <c r="H742" s="14"/>
      <c r="I742" s="15" t="s">
        <v>3243</v>
      </c>
      <c r="J742" s="16" t="s">
        <v>761</v>
      </c>
      <c r="K742" s="16">
        <v>115</v>
      </c>
      <c r="L742" s="16">
        <v>0</v>
      </c>
      <c r="M742" s="16" t="s">
        <v>14</v>
      </c>
      <c r="N742" s="16" t="s">
        <v>30</v>
      </c>
      <c r="O742" s="16" t="s">
        <v>14</v>
      </c>
      <c r="P742" s="16" t="s">
        <v>14</v>
      </c>
      <c r="Q742" s="16" t="s">
        <v>14</v>
      </c>
      <c r="R742" s="20" t="s">
        <v>31</v>
      </c>
      <c r="S742" s="16" t="s">
        <v>32</v>
      </c>
    </row>
    <row r="743" spans="1:19" ht="14.25" customHeight="1" x14ac:dyDescent="0.2">
      <c r="A743" s="12" t="s">
        <v>762</v>
      </c>
      <c r="B743" s="12" t="s">
        <v>2053</v>
      </c>
      <c r="C743" s="13">
        <v>17</v>
      </c>
      <c r="D743" s="12" t="s">
        <v>2105</v>
      </c>
      <c r="E743" s="13">
        <v>-22.821400000000001</v>
      </c>
      <c r="F743" s="13">
        <v>1.349192930645267E-7</v>
      </c>
      <c r="G743" s="23">
        <v>4.3075006420922489E-3</v>
      </c>
      <c r="H743" s="14"/>
      <c r="I743" s="15" t="s">
        <v>3244</v>
      </c>
      <c r="J743" s="16" t="s">
        <v>762</v>
      </c>
      <c r="K743" s="16">
        <v>208</v>
      </c>
      <c r="L743" s="16">
        <v>0</v>
      </c>
      <c r="M743" s="16" t="s">
        <v>14</v>
      </c>
      <c r="N743" s="16" t="s">
        <v>30</v>
      </c>
      <c r="O743" s="16" t="s">
        <v>14</v>
      </c>
      <c r="P743" s="16" t="s">
        <v>14</v>
      </c>
      <c r="Q743" s="16" t="s">
        <v>14</v>
      </c>
      <c r="R743" s="20" t="s">
        <v>31</v>
      </c>
      <c r="S743" s="16" t="s">
        <v>32</v>
      </c>
    </row>
    <row r="744" spans="1:19" ht="14.25" customHeight="1" x14ac:dyDescent="0.2">
      <c r="A744" s="12" t="s">
        <v>763</v>
      </c>
      <c r="B744" s="12" t="s">
        <v>2211</v>
      </c>
      <c r="C744" s="13">
        <v>1</v>
      </c>
      <c r="D744" s="12" t="s">
        <v>2038</v>
      </c>
      <c r="E744" s="13">
        <v>-22.830500000000001</v>
      </c>
      <c r="F744" s="13">
        <v>1.3407094915984961E-7</v>
      </c>
      <c r="G744" s="23">
        <v>4.280415991475499E-3</v>
      </c>
      <c r="H744" s="14"/>
      <c r="I744" s="15" t="s">
        <v>3245</v>
      </c>
      <c r="J744" s="16" t="s">
        <v>763</v>
      </c>
      <c r="K744" s="16">
        <v>121</v>
      </c>
      <c r="L744" s="16">
        <v>0</v>
      </c>
      <c r="M744" s="16" t="s">
        <v>14</v>
      </c>
      <c r="N744" s="16" t="s">
        <v>16656</v>
      </c>
      <c r="O744" s="16">
        <v>50.6</v>
      </c>
      <c r="P744" s="16">
        <v>58.8</v>
      </c>
      <c r="Q744" s="17" t="s">
        <v>15</v>
      </c>
      <c r="R744" s="18" t="s">
        <v>19</v>
      </c>
      <c r="S744" s="16" t="s">
        <v>28</v>
      </c>
    </row>
    <row r="745" spans="1:19" ht="14.25" customHeight="1" x14ac:dyDescent="0.2">
      <c r="A745" s="12" t="s">
        <v>764</v>
      </c>
      <c r="B745" s="12" t="s">
        <v>2053</v>
      </c>
      <c r="C745" s="13">
        <v>1</v>
      </c>
      <c r="D745" s="12" t="s">
        <v>2038</v>
      </c>
      <c r="E745" s="13">
        <v>-22.831099999999999</v>
      </c>
      <c r="F745" s="13">
        <v>1.3401520221266196E-7</v>
      </c>
      <c r="G745" s="23">
        <v>4.2786361866355002E-3</v>
      </c>
      <c r="H745" s="14"/>
      <c r="I745" s="15" t="s">
        <v>3246</v>
      </c>
      <c r="J745" s="16" t="s">
        <v>764</v>
      </c>
      <c r="K745" s="16">
        <v>322</v>
      </c>
      <c r="L745" s="16">
        <v>0</v>
      </c>
      <c r="M745" s="16" t="s">
        <v>14</v>
      </c>
      <c r="N745" s="16" t="s">
        <v>30</v>
      </c>
      <c r="O745" s="16" t="s">
        <v>14</v>
      </c>
      <c r="P745" s="16" t="s">
        <v>14</v>
      </c>
      <c r="Q745" s="16" t="s">
        <v>14</v>
      </c>
      <c r="R745" s="20" t="s">
        <v>31</v>
      </c>
      <c r="S745" s="16" t="s">
        <v>32</v>
      </c>
    </row>
    <row r="746" spans="1:19" ht="14.25" customHeight="1" x14ac:dyDescent="0.2">
      <c r="A746" s="12" t="s">
        <v>765</v>
      </c>
      <c r="B746" s="12" t="s">
        <v>3247</v>
      </c>
      <c r="C746" s="13">
        <v>6</v>
      </c>
      <c r="D746" s="12" t="s">
        <v>2088</v>
      </c>
      <c r="E746" s="13">
        <v>-22.833300000000001</v>
      </c>
      <c r="F746" s="13">
        <v>1.3381099498142191E-7</v>
      </c>
      <c r="G746" s="23">
        <v>4.2721165647214886E-3</v>
      </c>
      <c r="H746" s="14"/>
      <c r="I746" s="15" t="s">
        <v>3248</v>
      </c>
      <c r="J746" s="16" t="s">
        <v>765</v>
      </c>
      <c r="K746" s="16">
        <v>438</v>
      </c>
      <c r="L746" s="16">
        <v>0</v>
      </c>
      <c r="M746" s="16" t="s">
        <v>14</v>
      </c>
      <c r="N746" s="16" t="s">
        <v>30</v>
      </c>
      <c r="O746" s="16" t="s">
        <v>14</v>
      </c>
      <c r="P746" s="16" t="s">
        <v>14</v>
      </c>
      <c r="Q746" s="16" t="s">
        <v>14</v>
      </c>
      <c r="R746" s="20" t="s">
        <v>31</v>
      </c>
      <c r="S746" s="16" t="s">
        <v>32</v>
      </c>
    </row>
    <row r="747" spans="1:19" ht="14.25" customHeight="1" x14ac:dyDescent="0.2">
      <c r="A747" s="12" t="s">
        <v>766</v>
      </c>
      <c r="B747" s="12" t="s">
        <v>2053</v>
      </c>
      <c r="C747" s="13">
        <v>3</v>
      </c>
      <c r="D747" s="12" t="s">
        <v>2038</v>
      </c>
      <c r="E747" s="13">
        <v>-22.837800000000001</v>
      </c>
      <c r="F747" s="13">
        <v>1.3339426702780698E-7</v>
      </c>
      <c r="G747" s="23">
        <v>4.2588119002290982E-3</v>
      </c>
      <c r="H747" s="14"/>
      <c r="I747" s="15" t="s">
        <v>3249</v>
      </c>
      <c r="J747" s="16" t="s">
        <v>766</v>
      </c>
      <c r="K747" s="16">
        <v>368</v>
      </c>
      <c r="L747" s="16">
        <v>0</v>
      </c>
      <c r="M747" s="16" t="s">
        <v>14</v>
      </c>
      <c r="N747" s="16" t="s">
        <v>30</v>
      </c>
      <c r="O747" s="16" t="s">
        <v>14</v>
      </c>
      <c r="P747" s="16" t="s">
        <v>14</v>
      </c>
      <c r="Q747" s="16" t="s">
        <v>14</v>
      </c>
      <c r="R747" s="20" t="s">
        <v>31</v>
      </c>
      <c r="S747" s="16" t="s">
        <v>32</v>
      </c>
    </row>
    <row r="748" spans="1:19" ht="14.25" customHeight="1" x14ac:dyDescent="0.2">
      <c r="A748" s="12" t="s">
        <v>767</v>
      </c>
      <c r="B748" s="12" t="s">
        <v>3250</v>
      </c>
      <c r="C748" s="13">
        <v>5</v>
      </c>
      <c r="D748" s="12" t="s">
        <v>2038</v>
      </c>
      <c r="E748" s="13">
        <v>-22.838000000000001</v>
      </c>
      <c r="F748" s="13">
        <v>1.3337577593752271E-7</v>
      </c>
      <c r="G748" s="23">
        <v>4.2582215444581526E-3</v>
      </c>
      <c r="H748" s="14"/>
      <c r="I748" s="15" t="s">
        <v>3251</v>
      </c>
      <c r="J748" s="16" t="s">
        <v>767</v>
      </c>
      <c r="K748" s="16">
        <v>387</v>
      </c>
      <c r="L748" s="16">
        <v>0</v>
      </c>
      <c r="M748" s="16" t="s">
        <v>14</v>
      </c>
      <c r="N748" s="16" t="s">
        <v>30</v>
      </c>
      <c r="O748" s="16" t="s">
        <v>14</v>
      </c>
      <c r="P748" s="16" t="s">
        <v>14</v>
      </c>
      <c r="Q748" s="16" t="s">
        <v>14</v>
      </c>
      <c r="R748" s="20" t="s">
        <v>31</v>
      </c>
      <c r="S748" s="16" t="s">
        <v>32</v>
      </c>
    </row>
    <row r="749" spans="1:19" ht="14.25" customHeight="1" x14ac:dyDescent="0.2">
      <c r="A749" s="12" t="s">
        <v>768</v>
      </c>
      <c r="B749" s="12" t="s">
        <v>3252</v>
      </c>
      <c r="C749" s="13">
        <v>21</v>
      </c>
      <c r="D749" s="12" t="s">
        <v>2105</v>
      </c>
      <c r="E749" s="13">
        <v>-22.8413</v>
      </c>
      <c r="F749" s="13">
        <v>1.3307104274950537E-7</v>
      </c>
      <c r="G749" s="23">
        <v>4.2484924807102151E-3</v>
      </c>
      <c r="H749" s="14"/>
      <c r="I749" s="15" t="s">
        <v>3253</v>
      </c>
      <c r="J749" s="16" t="s">
        <v>768</v>
      </c>
      <c r="K749" s="16">
        <v>390</v>
      </c>
      <c r="L749" s="16">
        <v>0</v>
      </c>
      <c r="M749" s="16" t="s">
        <v>14</v>
      </c>
      <c r="N749" s="16" t="s">
        <v>30</v>
      </c>
      <c r="O749" s="16" t="s">
        <v>14</v>
      </c>
      <c r="P749" s="16" t="s">
        <v>14</v>
      </c>
      <c r="Q749" s="16" t="s">
        <v>14</v>
      </c>
      <c r="R749" s="20" t="s">
        <v>31</v>
      </c>
      <c r="S749" s="16" t="s">
        <v>32</v>
      </c>
    </row>
    <row r="750" spans="1:19" ht="14.25" customHeight="1" x14ac:dyDescent="0.2">
      <c r="A750" s="12" t="s">
        <v>769</v>
      </c>
      <c r="B750" s="12" t="s">
        <v>2053</v>
      </c>
      <c r="C750" s="13">
        <v>1</v>
      </c>
      <c r="D750" s="12" t="s">
        <v>2038</v>
      </c>
      <c r="E750" s="13">
        <v>-22.843900000000001</v>
      </c>
      <c r="F750" s="13">
        <v>1.3283144039091443E-7</v>
      </c>
      <c r="G750" s="23">
        <v>4.2408428163068909E-3</v>
      </c>
      <c r="H750" s="14"/>
      <c r="I750" s="15" t="s">
        <v>3254</v>
      </c>
      <c r="J750" s="16" t="s">
        <v>769</v>
      </c>
      <c r="K750" s="16">
        <v>447</v>
      </c>
      <c r="L750" s="16">
        <v>0</v>
      </c>
      <c r="M750" s="16" t="s">
        <v>14</v>
      </c>
      <c r="N750" s="17" t="s">
        <v>16626</v>
      </c>
      <c r="O750" s="16">
        <v>52.5</v>
      </c>
      <c r="P750" s="16">
        <v>57.1</v>
      </c>
      <c r="Q750" s="17" t="s">
        <v>15</v>
      </c>
      <c r="R750" s="18" t="s">
        <v>19</v>
      </c>
      <c r="S750" s="16" t="s">
        <v>28</v>
      </c>
    </row>
    <row r="751" spans="1:19" ht="14.25" customHeight="1" x14ac:dyDescent="0.2">
      <c r="A751" s="12" t="s">
        <v>770</v>
      </c>
      <c r="B751" s="12" t="s">
        <v>3255</v>
      </c>
      <c r="C751" s="13">
        <v>6</v>
      </c>
      <c r="D751" s="12" t="s">
        <v>2088</v>
      </c>
      <c r="E751" s="13">
        <v>-22.85</v>
      </c>
      <c r="F751" s="13">
        <v>1.322709884724431E-7</v>
      </c>
      <c r="G751" s="23">
        <v>4.2229495488294039E-3</v>
      </c>
      <c r="H751" s="14"/>
      <c r="I751" s="15" t="s">
        <v>3256</v>
      </c>
      <c r="J751" s="16" t="s">
        <v>770</v>
      </c>
      <c r="K751" s="16">
        <v>791</v>
      </c>
      <c r="L751" s="16">
        <v>0</v>
      </c>
      <c r="M751" s="16" t="s">
        <v>14</v>
      </c>
      <c r="N751" s="16" t="s">
        <v>30</v>
      </c>
      <c r="O751" s="16" t="s">
        <v>14</v>
      </c>
      <c r="P751" s="16" t="s">
        <v>14</v>
      </c>
      <c r="Q751" s="16" t="s">
        <v>14</v>
      </c>
      <c r="R751" s="20" t="s">
        <v>31</v>
      </c>
      <c r="S751" s="16" t="s">
        <v>32</v>
      </c>
    </row>
    <row r="752" spans="1:19" ht="14.25" customHeight="1" x14ac:dyDescent="0.2">
      <c r="A752" s="12" t="s">
        <v>771</v>
      </c>
      <c r="B752" s="12" t="s">
        <v>2053</v>
      </c>
      <c r="C752" s="13">
        <v>1</v>
      </c>
      <c r="D752" s="12" t="s">
        <v>2038</v>
      </c>
      <c r="E752" s="13">
        <v>-22.854299999999999</v>
      </c>
      <c r="F752" s="13">
        <v>1.3187733737913808E-7</v>
      </c>
      <c r="G752" s="23">
        <v>4.2103816476889737E-3</v>
      </c>
      <c r="H752" s="14"/>
      <c r="I752" s="15" t="s">
        <v>3257</v>
      </c>
      <c r="J752" s="16" t="s">
        <v>771</v>
      </c>
      <c r="K752" s="16">
        <v>310</v>
      </c>
      <c r="L752" s="16">
        <v>0</v>
      </c>
      <c r="M752" s="16" t="s">
        <v>14</v>
      </c>
      <c r="N752" s="16" t="s">
        <v>30</v>
      </c>
      <c r="O752" s="16" t="s">
        <v>14</v>
      </c>
      <c r="P752" s="16" t="s">
        <v>14</v>
      </c>
      <c r="Q752" s="16" t="s">
        <v>14</v>
      </c>
      <c r="R752" s="20" t="s">
        <v>31</v>
      </c>
      <c r="S752" s="16" t="s">
        <v>32</v>
      </c>
    </row>
    <row r="753" spans="1:19" ht="14.25" customHeight="1" x14ac:dyDescent="0.2">
      <c r="A753" s="12" t="s">
        <v>772</v>
      </c>
      <c r="B753" s="12" t="s">
        <v>2053</v>
      </c>
      <c r="C753" s="13">
        <v>1</v>
      </c>
      <c r="D753" s="12" t="s">
        <v>2038</v>
      </c>
      <c r="E753" s="13">
        <v>-22.857700000000001</v>
      </c>
      <c r="F753" s="13">
        <v>1.3156690794182163E-7</v>
      </c>
      <c r="G753" s="23">
        <v>4.2004707226448775E-3</v>
      </c>
      <c r="H753" s="14"/>
      <c r="I753" s="15" t="s">
        <v>3258</v>
      </c>
      <c r="J753" s="16" t="s">
        <v>772</v>
      </c>
      <c r="K753" s="16">
        <v>129</v>
      </c>
      <c r="L753" s="16">
        <v>0</v>
      </c>
      <c r="M753" s="16" t="s">
        <v>14</v>
      </c>
      <c r="N753" s="16" t="s">
        <v>30</v>
      </c>
      <c r="O753" s="16" t="s">
        <v>14</v>
      </c>
      <c r="P753" s="16" t="s">
        <v>14</v>
      </c>
      <c r="Q753" s="16" t="s">
        <v>14</v>
      </c>
      <c r="R753" s="20" t="s">
        <v>31</v>
      </c>
      <c r="S753" s="16" t="s">
        <v>32</v>
      </c>
    </row>
    <row r="754" spans="1:19" ht="14.25" customHeight="1" x14ac:dyDescent="0.2">
      <c r="A754" s="12" t="s">
        <v>773</v>
      </c>
      <c r="B754" s="12" t="s">
        <v>3259</v>
      </c>
      <c r="C754" s="13">
        <v>39</v>
      </c>
      <c r="D754" s="12" t="s">
        <v>2318</v>
      </c>
      <c r="E754" s="13">
        <v>-22.8581</v>
      </c>
      <c r="F754" s="13">
        <v>1.3153043490577384E-7</v>
      </c>
      <c r="G754" s="23">
        <v>4.1993062663048955E-3</v>
      </c>
      <c r="H754" s="14"/>
      <c r="I754" s="15" t="s">
        <v>3260</v>
      </c>
      <c r="J754" s="16" t="s">
        <v>773</v>
      </c>
      <c r="K754" s="16">
        <v>356</v>
      </c>
      <c r="L754" s="16">
        <v>0</v>
      </c>
      <c r="M754" s="16" t="s">
        <v>14</v>
      </c>
      <c r="N754" s="16" t="s">
        <v>16592</v>
      </c>
      <c r="O754" s="16">
        <v>76.2</v>
      </c>
      <c r="P754" s="16">
        <v>89.5</v>
      </c>
      <c r="Q754" s="17" t="s">
        <v>15</v>
      </c>
      <c r="R754" s="18" t="s">
        <v>19</v>
      </c>
      <c r="S754" s="16" t="s">
        <v>28</v>
      </c>
    </row>
    <row r="755" spans="1:19" ht="14.25" customHeight="1" x14ac:dyDescent="0.2">
      <c r="A755" s="12" t="s">
        <v>774</v>
      </c>
      <c r="B755" s="12" t="s">
        <v>3261</v>
      </c>
      <c r="C755" s="13">
        <v>1</v>
      </c>
      <c r="D755" s="12" t="s">
        <v>2038</v>
      </c>
      <c r="E755" s="13">
        <v>-22.858499999999999</v>
      </c>
      <c r="F755" s="13">
        <v>1.3149397198079713E-7</v>
      </c>
      <c r="G755" s="23">
        <v>4.1981421327760109E-3</v>
      </c>
      <c r="H755" s="14"/>
      <c r="I755" s="15" t="s">
        <v>3262</v>
      </c>
      <c r="J755" s="16" t="s">
        <v>774</v>
      </c>
      <c r="K755" s="16">
        <v>186</v>
      </c>
      <c r="L755" s="16">
        <v>0</v>
      </c>
      <c r="M755" s="16" t="s">
        <v>14</v>
      </c>
      <c r="N755" s="16" t="s">
        <v>30</v>
      </c>
      <c r="O755" s="16" t="s">
        <v>14</v>
      </c>
      <c r="P755" s="16" t="s">
        <v>14</v>
      </c>
      <c r="Q755" s="16" t="s">
        <v>14</v>
      </c>
      <c r="R755" s="20" t="s">
        <v>31</v>
      </c>
      <c r="S755" s="16" t="s">
        <v>32</v>
      </c>
    </row>
    <row r="756" spans="1:19" ht="14.25" customHeight="1" x14ac:dyDescent="0.2">
      <c r="A756" s="12" t="s">
        <v>775</v>
      </c>
      <c r="B756" s="12" t="s">
        <v>2211</v>
      </c>
      <c r="C756" s="13">
        <v>2</v>
      </c>
      <c r="D756" s="12" t="s">
        <v>2038</v>
      </c>
      <c r="E756" s="13">
        <v>-22.868600000000001</v>
      </c>
      <c r="F756" s="13">
        <v>1.3057662557366411E-7</v>
      </c>
      <c r="G756" s="23">
        <v>4.1688544738504888E-3</v>
      </c>
      <c r="H756" s="14"/>
      <c r="I756" s="15" t="s">
        <v>3263</v>
      </c>
      <c r="J756" s="16" t="s">
        <v>775</v>
      </c>
      <c r="K756" s="16">
        <v>111</v>
      </c>
      <c r="L756" s="16">
        <v>0</v>
      </c>
      <c r="M756" s="16" t="s">
        <v>14</v>
      </c>
      <c r="N756" s="16" t="s">
        <v>16657</v>
      </c>
      <c r="O756" s="16">
        <v>36</v>
      </c>
      <c r="P756" s="16">
        <v>35.700000000000003</v>
      </c>
      <c r="Q756" s="17" t="s">
        <v>15</v>
      </c>
      <c r="R756" s="18" t="s">
        <v>19</v>
      </c>
      <c r="S756" s="16" t="s">
        <v>28</v>
      </c>
    </row>
    <row r="757" spans="1:19" ht="14.25" customHeight="1" x14ac:dyDescent="0.2">
      <c r="A757" s="12" t="s">
        <v>776</v>
      </c>
      <c r="B757" s="12" t="s">
        <v>3264</v>
      </c>
      <c r="C757" s="13">
        <v>2</v>
      </c>
      <c r="D757" s="12" t="s">
        <v>2466</v>
      </c>
      <c r="E757" s="13">
        <v>-22.8752</v>
      </c>
      <c r="F757" s="13">
        <v>1.2998063166993537E-7</v>
      </c>
      <c r="G757" s="23">
        <v>4.149826475224919E-3</v>
      </c>
      <c r="H757" s="14"/>
      <c r="I757" s="15" t="s">
        <v>3265</v>
      </c>
      <c r="J757" s="16" t="s">
        <v>776</v>
      </c>
      <c r="K757" s="16">
        <v>222</v>
      </c>
      <c r="L757" s="16">
        <v>0</v>
      </c>
      <c r="M757" s="16" t="s">
        <v>14</v>
      </c>
      <c r="N757" s="16" t="s">
        <v>30</v>
      </c>
      <c r="O757" s="16" t="s">
        <v>14</v>
      </c>
      <c r="P757" s="16" t="s">
        <v>14</v>
      </c>
      <c r="Q757" s="16" t="s">
        <v>14</v>
      </c>
      <c r="R757" s="20" t="s">
        <v>31</v>
      </c>
      <c r="S757" s="16" t="s">
        <v>32</v>
      </c>
    </row>
    <row r="758" spans="1:19" ht="14.25" customHeight="1" x14ac:dyDescent="0.2">
      <c r="A758" s="12" t="s">
        <v>777</v>
      </c>
      <c r="B758" s="12" t="s">
        <v>3266</v>
      </c>
      <c r="C758" s="13">
        <v>6</v>
      </c>
      <c r="D758" s="12" t="s">
        <v>2088</v>
      </c>
      <c r="E758" s="13">
        <v>-22.876799999999999</v>
      </c>
      <c r="F758" s="13">
        <v>1.2983655844247247E-7</v>
      </c>
      <c r="G758" s="23">
        <v>4.1452267215076515E-3</v>
      </c>
      <c r="H758" s="14"/>
      <c r="I758" s="15" t="s">
        <v>3267</v>
      </c>
      <c r="J758" s="16" t="s">
        <v>777</v>
      </c>
      <c r="K758" s="16">
        <v>574</v>
      </c>
      <c r="L758" s="16">
        <v>0</v>
      </c>
      <c r="M758" s="16" t="s">
        <v>14</v>
      </c>
      <c r="N758" s="16" t="s">
        <v>30</v>
      </c>
      <c r="O758" s="16" t="s">
        <v>14</v>
      </c>
      <c r="P758" s="16" t="s">
        <v>14</v>
      </c>
      <c r="Q758" s="16" t="s">
        <v>14</v>
      </c>
      <c r="R758" s="20" t="s">
        <v>31</v>
      </c>
      <c r="S758" s="16" t="s">
        <v>32</v>
      </c>
    </row>
    <row r="759" spans="1:19" ht="14.25" customHeight="1" x14ac:dyDescent="0.2">
      <c r="A759" s="12" t="s">
        <v>778</v>
      </c>
      <c r="B759" s="12" t="s">
        <v>3268</v>
      </c>
      <c r="C759" s="13">
        <v>1</v>
      </c>
      <c r="D759" s="12" t="s">
        <v>2038</v>
      </c>
      <c r="E759" s="13">
        <v>-22.881799999999998</v>
      </c>
      <c r="F759" s="13">
        <v>1.2938735807492742E-7</v>
      </c>
      <c r="G759" s="23">
        <v>4.1308853265323376E-3</v>
      </c>
      <c r="H759" s="14"/>
      <c r="I759" s="15" t="s">
        <v>3269</v>
      </c>
      <c r="J759" s="16" t="s">
        <v>778</v>
      </c>
      <c r="K759" s="16">
        <v>205</v>
      </c>
      <c r="L759" s="16">
        <v>0</v>
      </c>
      <c r="M759" s="16" t="s">
        <v>14</v>
      </c>
      <c r="N759" s="16" t="s">
        <v>30</v>
      </c>
      <c r="O759" s="16" t="s">
        <v>14</v>
      </c>
      <c r="P759" s="16" t="s">
        <v>14</v>
      </c>
      <c r="Q759" s="16" t="s">
        <v>14</v>
      </c>
      <c r="R759" s="20" t="s">
        <v>31</v>
      </c>
      <c r="S759" s="16" t="s">
        <v>32</v>
      </c>
    </row>
    <row r="760" spans="1:19" ht="14.25" customHeight="1" x14ac:dyDescent="0.2">
      <c r="A760" s="12" t="s">
        <v>779</v>
      </c>
      <c r="B760" s="12" t="s">
        <v>2396</v>
      </c>
      <c r="C760" s="13">
        <v>10</v>
      </c>
      <c r="D760" s="12" t="s">
        <v>2105</v>
      </c>
      <c r="E760" s="13">
        <v>-22.883600000000001</v>
      </c>
      <c r="F760" s="13">
        <v>1.2922602667121279E-7</v>
      </c>
      <c r="G760" s="23">
        <v>4.1257345796724505E-3</v>
      </c>
      <c r="H760" s="14"/>
      <c r="I760" s="15" t="s">
        <v>3270</v>
      </c>
      <c r="J760" s="16" t="s">
        <v>779</v>
      </c>
      <c r="K760" s="16">
        <v>446</v>
      </c>
      <c r="L760" s="16">
        <v>0</v>
      </c>
      <c r="M760" s="16" t="s">
        <v>14</v>
      </c>
      <c r="N760" s="16" t="s">
        <v>30</v>
      </c>
      <c r="O760" s="16" t="s">
        <v>14</v>
      </c>
      <c r="P760" s="16" t="s">
        <v>14</v>
      </c>
      <c r="Q760" s="16" t="s">
        <v>14</v>
      </c>
      <c r="R760" s="20" t="s">
        <v>31</v>
      </c>
      <c r="S760" s="16" t="s">
        <v>32</v>
      </c>
    </row>
    <row r="761" spans="1:19" ht="14.25" customHeight="1" x14ac:dyDescent="0.2">
      <c r="A761" s="12" t="s">
        <v>780</v>
      </c>
      <c r="B761" s="12" t="s">
        <v>3271</v>
      </c>
      <c r="C761" s="13">
        <v>7</v>
      </c>
      <c r="D761" s="12" t="s">
        <v>2088</v>
      </c>
      <c r="E761" s="13">
        <v>-22.8858</v>
      </c>
      <c r="F761" s="13">
        <v>1.2902911700219806E-7</v>
      </c>
      <c r="G761" s="23">
        <v>4.1194479433697426E-3</v>
      </c>
      <c r="H761" s="14"/>
      <c r="I761" s="15" t="s">
        <v>3272</v>
      </c>
      <c r="J761" s="16" t="s">
        <v>780</v>
      </c>
      <c r="K761" s="16">
        <v>693</v>
      </c>
      <c r="L761" s="16">
        <v>0</v>
      </c>
      <c r="M761" s="16" t="s">
        <v>14</v>
      </c>
      <c r="N761" s="16" t="s">
        <v>30</v>
      </c>
      <c r="O761" s="16" t="s">
        <v>14</v>
      </c>
      <c r="P761" s="16" t="s">
        <v>14</v>
      </c>
      <c r="Q761" s="16" t="s">
        <v>14</v>
      </c>
      <c r="R761" s="20" t="s">
        <v>31</v>
      </c>
      <c r="S761" s="16" t="s">
        <v>32</v>
      </c>
    </row>
    <row r="762" spans="1:19" ht="14.25" customHeight="1" x14ac:dyDescent="0.2">
      <c r="A762" s="12" t="s">
        <v>781</v>
      </c>
      <c r="B762" s="12" t="s">
        <v>3273</v>
      </c>
      <c r="C762" s="13">
        <v>80</v>
      </c>
      <c r="D762" s="12" t="s">
        <v>2234</v>
      </c>
      <c r="E762" s="13">
        <v>-22.885899999999999</v>
      </c>
      <c r="F762" s="13">
        <v>1.2902017369528704E-7</v>
      </c>
      <c r="G762" s="23">
        <v>4.119162414892779E-3</v>
      </c>
      <c r="H762" s="14"/>
      <c r="I762" s="15" t="s">
        <v>3274</v>
      </c>
      <c r="J762" s="16" t="s">
        <v>781</v>
      </c>
      <c r="K762" s="16">
        <v>369</v>
      </c>
      <c r="L762" s="16">
        <v>0</v>
      </c>
      <c r="M762" s="16" t="s">
        <v>14</v>
      </c>
      <c r="N762" s="16" t="s">
        <v>30</v>
      </c>
      <c r="O762" s="16" t="s">
        <v>14</v>
      </c>
      <c r="P762" s="16" t="s">
        <v>14</v>
      </c>
      <c r="Q762" s="16" t="s">
        <v>14</v>
      </c>
      <c r="R762" s="20" t="s">
        <v>31</v>
      </c>
      <c r="S762" s="16" t="s">
        <v>32</v>
      </c>
    </row>
    <row r="763" spans="1:19" ht="14.25" customHeight="1" x14ac:dyDescent="0.2">
      <c r="A763" s="12" t="s">
        <v>782</v>
      </c>
      <c r="B763" s="12" t="s">
        <v>3275</v>
      </c>
      <c r="C763" s="13">
        <v>1</v>
      </c>
      <c r="D763" s="12" t="s">
        <v>2038</v>
      </c>
      <c r="E763" s="13">
        <v>-22.9011</v>
      </c>
      <c r="F763" s="13">
        <v>1.2766797394332372E-7</v>
      </c>
      <c r="G763" s="23">
        <v>4.0759914111947885E-3</v>
      </c>
      <c r="H763" s="14"/>
      <c r="I763" s="15" t="s">
        <v>3276</v>
      </c>
      <c r="J763" s="16" t="s">
        <v>782</v>
      </c>
      <c r="K763" s="16">
        <v>351</v>
      </c>
      <c r="L763" s="16">
        <v>0</v>
      </c>
      <c r="M763" s="16" t="s">
        <v>14</v>
      </c>
      <c r="N763" s="16" t="s">
        <v>30</v>
      </c>
      <c r="O763" s="16" t="s">
        <v>14</v>
      </c>
      <c r="P763" s="16" t="s">
        <v>14</v>
      </c>
      <c r="Q763" s="16" t="s">
        <v>14</v>
      </c>
      <c r="R763" s="20" t="s">
        <v>31</v>
      </c>
      <c r="S763" s="16" t="s">
        <v>32</v>
      </c>
    </row>
    <row r="764" spans="1:19" ht="14.25" customHeight="1" x14ac:dyDescent="0.2">
      <c r="A764" s="12" t="s">
        <v>783</v>
      </c>
      <c r="B764" s="12" t="s">
        <v>3277</v>
      </c>
      <c r="C764" s="13">
        <v>3</v>
      </c>
      <c r="D764" s="12" t="s">
        <v>2038</v>
      </c>
      <c r="E764" s="13">
        <v>-22.9054</v>
      </c>
      <c r="F764" s="13">
        <v>1.2728802186083561E-7</v>
      </c>
      <c r="G764" s="23">
        <v>4.0638608715061536E-3</v>
      </c>
      <c r="H764" s="14"/>
      <c r="I764" s="15" t="s">
        <v>3278</v>
      </c>
      <c r="J764" s="16" t="s">
        <v>783</v>
      </c>
      <c r="K764" s="16">
        <v>459</v>
      </c>
      <c r="L764" s="16">
        <v>0</v>
      </c>
      <c r="M764" s="16" t="s">
        <v>14</v>
      </c>
      <c r="N764" s="16" t="s">
        <v>30</v>
      </c>
      <c r="O764" s="16" t="s">
        <v>14</v>
      </c>
      <c r="P764" s="16" t="s">
        <v>14</v>
      </c>
      <c r="Q764" s="16" t="s">
        <v>14</v>
      </c>
      <c r="R764" s="20" t="s">
        <v>31</v>
      </c>
      <c r="S764" s="16" t="s">
        <v>32</v>
      </c>
    </row>
    <row r="765" spans="1:19" ht="14.25" customHeight="1" x14ac:dyDescent="0.2">
      <c r="A765" s="12" t="s">
        <v>784</v>
      </c>
      <c r="B765" s="12" t="s">
        <v>3279</v>
      </c>
      <c r="C765" s="13">
        <v>126</v>
      </c>
      <c r="D765" s="12" t="s">
        <v>2234</v>
      </c>
      <c r="E765" s="13">
        <v>-22.907299999999999</v>
      </c>
      <c r="F765" s="13">
        <v>1.2712049646522045E-7</v>
      </c>
      <c r="G765" s="23">
        <v>4.0585123721715629E-3</v>
      </c>
      <c r="H765" s="14"/>
      <c r="I765" s="15" t="s">
        <v>3280</v>
      </c>
      <c r="J765" s="16" t="s">
        <v>784</v>
      </c>
      <c r="K765" s="16">
        <v>211</v>
      </c>
      <c r="L765" s="16">
        <v>0</v>
      </c>
      <c r="M765" s="16" t="s">
        <v>14</v>
      </c>
      <c r="N765" s="16" t="s">
        <v>30</v>
      </c>
      <c r="O765" s="16" t="s">
        <v>14</v>
      </c>
      <c r="P765" s="16" t="s">
        <v>14</v>
      </c>
      <c r="Q765" s="16" t="s">
        <v>14</v>
      </c>
      <c r="R765" s="20" t="s">
        <v>31</v>
      </c>
      <c r="S765" s="16" t="s">
        <v>32</v>
      </c>
    </row>
    <row r="766" spans="1:19" ht="14.25" customHeight="1" x14ac:dyDescent="0.2">
      <c r="A766" s="12" t="s">
        <v>785</v>
      </c>
      <c r="B766" s="12" t="s">
        <v>3281</v>
      </c>
      <c r="C766" s="13">
        <v>4</v>
      </c>
      <c r="D766" s="12" t="s">
        <v>2088</v>
      </c>
      <c r="E766" s="13">
        <v>-22.9084</v>
      </c>
      <c r="F766" s="13">
        <v>1.2702360887137564E-7</v>
      </c>
      <c r="G766" s="23">
        <v>4.0554190905272717E-3</v>
      </c>
      <c r="H766" s="14"/>
      <c r="I766" s="15" t="s">
        <v>3282</v>
      </c>
      <c r="J766" s="16" t="s">
        <v>785</v>
      </c>
      <c r="K766" s="16">
        <v>335</v>
      </c>
      <c r="L766" s="16">
        <v>0</v>
      </c>
      <c r="M766" s="16" t="s">
        <v>14</v>
      </c>
      <c r="N766" s="16" t="s">
        <v>30</v>
      </c>
      <c r="O766" s="16" t="s">
        <v>14</v>
      </c>
      <c r="P766" s="16" t="s">
        <v>14</v>
      </c>
      <c r="Q766" s="16" t="s">
        <v>14</v>
      </c>
      <c r="R766" s="20" t="s">
        <v>31</v>
      </c>
      <c r="S766" s="16" t="s">
        <v>32</v>
      </c>
    </row>
    <row r="767" spans="1:19" ht="14.25" customHeight="1" x14ac:dyDescent="0.2">
      <c r="A767" s="12" t="s">
        <v>786</v>
      </c>
      <c r="B767" s="12" t="s">
        <v>3283</v>
      </c>
      <c r="C767" s="13">
        <v>29</v>
      </c>
      <c r="D767" s="12" t="s">
        <v>2105</v>
      </c>
      <c r="E767" s="13">
        <v>-22.9191</v>
      </c>
      <c r="F767" s="13">
        <v>1.260850010454118E-7</v>
      </c>
      <c r="G767" s="23">
        <v>4.0254526289399102E-3</v>
      </c>
      <c r="H767" s="14"/>
      <c r="I767" s="15" t="s">
        <v>3284</v>
      </c>
      <c r="J767" s="16" t="s">
        <v>786</v>
      </c>
      <c r="K767" s="16">
        <v>401</v>
      </c>
      <c r="L767" s="16">
        <v>0</v>
      </c>
      <c r="M767" s="16" t="s">
        <v>14</v>
      </c>
      <c r="N767" s="16" t="s">
        <v>30</v>
      </c>
      <c r="O767" s="16" t="s">
        <v>14</v>
      </c>
      <c r="P767" s="16" t="s">
        <v>14</v>
      </c>
      <c r="Q767" s="16" t="s">
        <v>14</v>
      </c>
      <c r="R767" s="20" t="s">
        <v>31</v>
      </c>
      <c r="S767" s="16" t="s">
        <v>32</v>
      </c>
    </row>
    <row r="768" spans="1:19" ht="14.25" customHeight="1" x14ac:dyDescent="0.2">
      <c r="A768" s="12" t="s">
        <v>787</v>
      </c>
      <c r="B768" s="12" t="s">
        <v>3285</v>
      </c>
      <c r="C768" s="13">
        <v>4</v>
      </c>
      <c r="D768" s="12" t="s">
        <v>2088</v>
      </c>
      <c r="E768" s="13">
        <v>-22.9209</v>
      </c>
      <c r="F768" s="13">
        <v>1.2592778730746532E-7</v>
      </c>
      <c r="G768" s="23">
        <v>4.0204333447310444E-3</v>
      </c>
      <c r="H768" s="14"/>
      <c r="I768" s="15" t="s">
        <v>3286</v>
      </c>
      <c r="J768" s="16" t="s">
        <v>787</v>
      </c>
      <c r="K768" s="16">
        <v>169</v>
      </c>
      <c r="L768" s="16">
        <v>0</v>
      </c>
      <c r="M768" s="16" t="s">
        <v>14</v>
      </c>
      <c r="N768" s="16" t="s">
        <v>30</v>
      </c>
      <c r="O768" s="16" t="s">
        <v>14</v>
      </c>
      <c r="P768" s="16" t="s">
        <v>14</v>
      </c>
      <c r="Q768" s="16" t="s">
        <v>14</v>
      </c>
      <c r="R768" s="20" t="s">
        <v>31</v>
      </c>
      <c r="S768" s="16" t="s">
        <v>32</v>
      </c>
    </row>
    <row r="769" spans="1:19" ht="14.25" customHeight="1" x14ac:dyDescent="0.2">
      <c r="A769" s="12" t="s">
        <v>788</v>
      </c>
      <c r="B769" s="12" t="s">
        <v>3287</v>
      </c>
      <c r="C769" s="13">
        <v>2</v>
      </c>
      <c r="D769" s="12" t="s">
        <v>2061</v>
      </c>
      <c r="E769" s="13">
        <v>-22.9269</v>
      </c>
      <c r="F769" s="13">
        <v>1.2540515589787076E-7</v>
      </c>
      <c r="G769" s="23">
        <v>4.0037475536831369E-3</v>
      </c>
      <c r="H769" s="14"/>
      <c r="I769" s="15" t="s">
        <v>3288</v>
      </c>
      <c r="J769" s="16" t="s">
        <v>788</v>
      </c>
      <c r="K769" s="16">
        <v>254</v>
      </c>
      <c r="L769" s="16">
        <v>0</v>
      </c>
      <c r="M769" s="16" t="s">
        <v>14</v>
      </c>
      <c r="N769" s="16" t="s">
        <v>16616</v>
      </c>
      <c r="O769" s="16">
        <v>50</v>
      </c>
      <c r="P769" s="16" t="s">
        <v>14</v>
      </c>
      <c r="Q769" s="16" t="s">
        <v>14</v>
      </c>
      <c r="R769" s="19" t="s">
        <v>16</v>
      </c>
      <c r="S769" s="16" t="s">
        <v>16541</v>
      </c>
    </row>
    <row r="770" spans="1:19" ht="14.25" customHeight="1" x14ac:dyDescent="0.2">
      <c r="A770" s="12" t="s">
        <v>789</v>
      </c>
      <c r="B770" s="12" t="s">
        <v>3289</v>
      </c>
      <c r="C770" s="13">
        <v>1</v>
      </c>
      <c r="D770" s="12" t="s">
        <v>2038</v>
      </c>
      <c r="E770" s="13">
        <v>-22.927800000000001</v>
      </c>
      <c r="F770" s="13">
        <v>1.2532694848735324E-7</v>
      </c>
      <c r="G770" s="23">
        <v>4.0012506648885917E-3</v>
      </c>
      <c r="H770" s="14"/>
      <c r="I770" s="15" t="s">
        <v>3290</v>
      </c>
      <c r="J770" s="16" t="s">
        <v>789</v>
      </c>
      <c r="K770" s="16">
        <v>506</v>
      </c>
      <c r="L770" s="16">
        <v>0</v>
      </c>
      <c r="M770" s="16" t="s">
        <v>14</v>
      </c>
      <c r="N770" s="16" t="s">
        <v>30</v>
      </c>
      <c r="O770" s="16" t="s">
        <v>14</v>
      </c>
      <c r="P770" s="16" t="s">
        <v>14</v>
      </c>
      <c r="Q770" s="16" t="s">
        <v>14</v>
      </c>
      <c r="R770" s="20" t="s">
        <v>31</v>
      </c>
      <c r="S770" s="16" t="s">
        <v>32</v>
      </c>
    </row>
    <row r="771" spans="1:19" ht="14.25" customHeight="1" x14ac:dyDescent="0.2">
      <c r="A771" s="12" t="s">
        <v>790</v>
      </c>
      <c r="B771" s="12" t="s">
        <v>3291</v>
      </c>
      <c r="C771" s="13">
        <v>6</v>
      </c>
      <c r="D771" s="12" t="s">
        <v>2088</v>
      </c>
      <c r="E771" s="13">
        <v>-22.9315</v>
      </c>
      <c r="F771" s="13">
        <v>1.2500594122040348E-7</v>
      </c>
      <c r="G771" s="23">
        <v>3.9910020267798748E-3</v>
      </c>
      <c r="H771" s="14"/>
      <c r="I771" s="15" t="s">
        <v>3292</v>
      </c>
      <c r="J771" s="16" t="s">
        <v>790</v>
      </c>
      <c r="K771" s="16">
        <v>436</v>
      </c>
      <c r="L771" s="16">
        <v>0</v>
      </c>
      <c r="M771" s="16" t="s">
        <v>14</v>
      </c>
      <c r="N771" s="16" t="s">
        <v>30</v>
      </c>
      <c r="O771" s="16" t="s">
        <v>14</v>
      </c>
      <c r="P771" s="16" t="s">
        <v>14</v>
      </c>
      <c r="Q771" s="16" t="s">
        <v>14</v>
      </c>
      <c r="R771" s="20" t="s">
        <v>31</v>
      </c>
      <c r="S771" s="16" t="s">
        <v>32</v>
      </c>
    </row>
    <row r="772" spans="1:19" ht="14.25" customHeight="1" x14ac:dyDescent="0.2">
      <c r="A772" s="12" t="s">
        <v>791</v>
      </c>
      <c r="B772" s="12" t="s">
        <v>2053</v>
      </c>
      <c r="C772" s="13">
        <v>1</v>
      </c>
      <c r="D772" s="12" t="s">
        <v>2038</v>
      </c>
      <c r="E772" s="13">
        <v>-22.934899999999999</v>
      </c>
      <c r="F772" s="13">
        <v>1.2471168653824636E-7</v>
      </c>
      <c r="G772" s="23">
        <v>3.9816075050362401E-3</v>
      </c>
      <c r="H772" s="14"/>
      <c r="I772" s="15" t="s">
        <v>3293</v>
      </c>
      <c r="J772" s="16" t="s">
        <v>791</v>
      </c>
      <c r="K772" s="16">
        <v>74</v>
      </c>
      <c r="L772" s="16">
        <v>0</v>
      </c>
      <c r="M772" s="16">
        <v>0</v>
      </c>
      <c r="N772" s="16" t="s">
        <v>30</v>
      </c>
      <c r="O772" s="16" t="s">
        <v>14</v>
      </c>
      <c r="P772" s="16" t="s">
        <v>14</v>
      </c>
      <c r="Q772" s="16" t="s">
        <v>14</v>
      </c>
      <c r="R772" s="20" t="s">
        <v>31</v>
      </c>
      <c r="S772" s="16" t="s">
        <v>32</v>
      </c>
    </row>
    <row r="773" spans="1:19" ht="14.25" customHeight="1" x14ac:dyDescent="0.2">
      <c r="A773" s="12" t="s">
        <v>792</v>
      </c>
      <c r="B773" s="12" t="s">
        <v>2053</v>
      </c>
      <c r="C773" s="13">
        <v>1</v>
      </c>
      <c r="D773" s="12" t="s">
        <v>2038</v>
      </c>
      <c r="E773" s="13">
        <v>-22.9377</v>
      </c>
      <c r="F773" s="13">
        <v>1.2446987931440303E-7</v>
      </c>
      <c r="G773" s="23">
        <v>3.9738874470051809E-3</v>
      </c>
      <c r="H773" s="14"/>
      <c r="I773" s="15" t="s">
        <v>3294</v>
      </c>
      <c r="J773" s="16" t="s">
        <v>792</v>
      </c>
      <c r="K773" s="16">
        <v>328</v>
      </c>
      <c r="L773" s="16">
        <v>0</v>
      </c>
      <c r="M773" s="16" t="s">
        <v>14</v>
      </c>
      <c r="N773" s="16" t="s">
        <v>30</v>
      </c>
      <c r="O773" s="16" t="s">
        <v>14</v>
      </c>
      <c r="P773" s="16" t="s">
        <v>14</v>
      </c>
      <c r="Q773" s="16" t="s">
        <v>14</v>
      </c>
      <c r="R773" s="20" t="s">
        <v>31</v>
      </c>
      <c r="S773" s="16" t="s">
        <v>32</v>
      </c>
    </row>
    <row r="774" spans="1:19" ht="14.25" customHeight="1" x14ac:dyDescent="0.2">
      <c r="A774" s="12" t="s">
        <v>793</v>
      </c>
      <c r="B774" s="12" t="s">
        <v>2358</v>
      </c>
      <c r="C774" s="13">
        <v>6</v>
      </c>
      <c r="D774" s="12" t="s">
        <v>2105</v>
      </c>
      <c r="E774" s="13">
        <v>-22.937899999999999</v>
      </c>
      <c r="F774" s="13">
        <v>1.244526253212041E-7</v>
      </c>
      <c r="G774" s="23">
        <v>3.9733365874127912E-3</v>
      </c>
      <c r="H774" s="14"/>
      <c r="I774" s="15" t="s">
        <v>3295</v>
      </c>
      <c r="J774" s="16" t="s">
        <v>793</v>
      </c>
      <c r="K774" s="16">
        <v>216</v>
      </c>
      <c r="L774" s="16">
        <v>0</v>
      </c>
      <c r="M774" s="16" t="s">
        <v>14</v>
      </c>
      <c r="N774" s="16" t="s">
        <v>30</v>
      </c>
      <c r="O774" s="16" t="s">
        <v>14</v>
      </c>
      <c r="P774" s="16" t="s">
        <v>14</v>
      </c>
      <c r="Q774" s="16" t="s">
        <v>14</v>
      </c>
      <c r="R774" s="20" t="s">
        <v>31</v>
      </c>
      <c r="S774" s="16" t="s">
        <v>32</v>
      </c>
    </row>
    <row r="775" spans="1:19" ht="14.25" customHeight="1" x14ac:dyDescent="0.2">
      <c r="A775" s="12" t="s">
        <v>794</v>
      </c>
      <c r="B775" s="12" t="s">
        <v>2053</v>
      </c>
      <c r="C775" s="13">
        <v>1</v>
      </c>
      <c r="D775" s="12" t="s">
        <v>2038</v>
      </c>
      <c r="E775" s="13">
        <v>-22.939499999999999</v>
      </c>
      <c r="F775" s="13">
        <v>1.2431467945060862E-7</v>
      </c>
      <c r="G775" s="23">
        <v>3.9689324587469238E-3</v>
      </c>
      <c r="H775" s="14"/>
      <c r="I775" s="15" t="s">
        <v>3296</v>
      </c>
      <c r="J775" s="16" t="s">
        <v>794</v>
      </c>
      <c r="K775" s="16">
        <v>202</v>
      </c>
      <c r="L775" s="16">
        <v>0</v>
      </c>
      <c r="M775" s="16" t="s">
        <v>14</v>
      </c>
      <c r="N775" s="16" t="s">
        <v>30</v>
      </c>
      <c r="O775" s="16" t="s">
        <v>14</v>
      </c>
      <c r="P775" s="16" t="s">
        <v>14</v>
      </c>
      <c r="Q775" s="16" t="s">
        <v>14</v>
      </c>
      <c r="R775" s="20" t="s">
        <v>31</v>
      </c>
      <c r="S775" s="16" t="s">
        <v>32</v>
      </c>
    </row>
    <row r="776" spans="1:19" ht="14.25" customHeight="1" x14ac:dyDescent="0.2">
      <c r="A776" s="12" t="s">
        <v>795</v>
      </c>
      <c r="B776" s="12" t="s">
        <v>2317</v>
      </c>
      <c r="C776" s="13">
        <v>40</v>
      </c>
      <c r="D776" s="12" t="s">
        <v>2105</v>
      </c>
      <c r="E776" s="13">
        <v>-22.939599999999999</v>
      </c>
      <c r="F776" s="13">
        <v>1.2430606291228224E-7</v>
      </c>
      <c r="G776" s="23">
        <v>3.9686573628467713E-3</v>
      </c>
      <c r="H776" s="14"/>
      <c r="I776" s="15" t="s">
        <v>3297</v>
      </c>
      <c r="J776" s="16" t="s">
        <v>795</v>
      </c>
      <c r="K776" s="16">
        <v>379</v>
      </c>
      <c r="L776" s="16">
        <v>0</v>
      </c>
      <c r="M776" s="16" t="s">
        <v>14</v>
      </c>
      <c r="N776" s="17" t="s">
        <v>16576</v>
      </c>
      <c r="O776" s="16">
        <v>38.799999999999997</v>
      </c>
      <c r="P776" s="16">
        <v>53.8</v>
      </c>
      <c r="Q776" s="17" t="s">
        <v>15</v>
      </c>
      <c r="R776" s="18" t="s">
        <v>19</v>
      </c>
      <c r="S776" s="16" t="s">
        <v>28</v>
      </c>
    </row>
    <row r="777" spans="1:19" ht="14.25" customHeight="1" x14ac:dyDescent="0.2">
      <c r="A777" s="12" t="s">
        <v>796</v>
      </c>
      <c r="B777" s="12" t="s">
        <v>3298</v>
      </c>
      <c r="C777" s="13">
        <v>2</v>
      </c>
      <c r="D777" s="12" t="s">
        <v>2038</v>
      </c>
      <c r="E777" s="13">
        <v>-22.944700000000001</v>
      </c>
      <c r="F777" s="13">
        <v>1.2386741047350048E-7</v>
      </c>
      <c r="G777" s="23">
        <v>3.9546527263059914E-3</v>
      </c>
      <c r="H777" s="14"/>
      <c r="I777" s="15" t="s">
        <v>3299</v>
      </c>
      <c r="J777" s="16" t="s">
        <v>796</v>
      </c>
      <c r="K777" s="16">
        <v>315</v>
      </c>
      <c r="L777" s="16">
        <v>0</v>
      </c>
      <c r="M777" s="16">
        <v>0</v>
      </c>
      <c r="N777" s="16" t="s">
        <v>16612</v>
      </c>
      <c r="O777" s="16">
        <v>30</v>
      </c>
      <c r="P777" s="16">
        <v>31.2</v>
      </c>
      <c r="Q777" s="17" t="s">
        <v>15</v>
      </c>
      <c r="R777" s="18" t="s">
        <v>19</v>
      </c>
      <c r="S777" s="16" t="s">
        <v>28</v>
      </c>
    </row>
    <row r="778" spans="1:19" ht="14.25" customHeight="1" x14ac:dyDescent="0.2">
      <c r="A778" s="12" t="s">
        <v>797</v>
      </c>
      <c r="B778" s="12" t="s">
        <v>3300</v>
      </c>
      <c r="C778" s="13">
        <v>28</v>
      </c>
      <c r="D778" s="12" t="s">
        <v>2105</v>
      </c>
      <c r="E778" s="13">
        <v>-22.949300000000001</v>
      </c>
      <c r="F778" s="13">
        <v>1.234730910536422E-7</v>
      </c>
      <c r="G778" s="23">
        <v>3.9420634878386904E-3</v>
      </c>
      <c r="H778" s="14"/>
      <c r="I778" s="15" t="s">
        <v>3301</v>
      </c>
      <c r="J778" s="16" t="s">
        <v>797</v>
      </c>
      <c r="K778" s="16">
        <v>809</v>
      </c>
      <c r="L778" s="16">
        <v>0</v>
      </c>
      <c r="M778" s="16" t="s">
        <v>14</v>
      </c>
      <c r="N778" s="16" t="s">
        <v>30</v>
      </c>
      <c r="O778" s="16" t="s">
        <v>14</v>
      </c>
      <c r="P778" s="16" t="s">
        <v>14</v>
      </c>
      <c r="Q778" s="16" t="s">
        <v>14</v>
      </c>
      <c r="R778" s="20" t="s">
        <v>31</v>
      </c>
      <c r="S778" s="16" t="s">
        <v>32</v>
      </c>
    </row>
    <row r="779" spans="1:19" ht="14.25" customHeight="1" x14ac:dyDescent="0.2">
      <c r="A779" s="12" t="s">
        <v>798</v>
      </c>
      <c r="B779" s="12" t="s">
        <v>2053</v>
      </c>
      <c r="C779" s="13">
        <v>1</v>
      </c>
      <c r="D779" s="12" t="s">
        <v>2038</v>
      </c>
      <c r="E779" s="13">
        <v>-22.957000000000001</v>
      </c>
      <c r="F779" s="13">
        <v>1.2281584186793254E-7</v>
      </c>
      <c r="G779" s="23">
        <v>3.9210798225292011E-3</v>
      </c>
      <c r="H779" s="14"/>
      <c r="I779" s="15" t="s">
        <v>3302</v>
      </c>
      <c r="J779" s="16" t="s">
        <v>798</v>
      </c>
      <c r="K779" s="16">
        <v>106</v>
      </c>
      <c r="L779" s="16">
        <v>0</v>
      </c>
      <c r="M779" s="16" t="s">
        <v>14</v>
      </c>
      <c r="N779" s="16" t="s">
        <v>30</v>
      </c>
      <c r="O779" s="16" t="s">
        <v>14</v>
      </c>
      <c r="P779" s="16" t="s">
        <v>14</v>
      </c>
      <c r="Q779" s="16" t="s">
        <v>14</v>
      </c>
      <c r="R779" s="20" t="s">
        <v>31</v>
      </c>
      <c r="S779" s="16" t="s">
        <v>32</v>
      </c>
    </row>
    <row r="780" spans="1:19" ht="14.25" customHeight="1" x14ac:dyDescent="0.2">
      <c r="A780" s="12" t="s">
        <v>799</v>
      </c>
      <c r="B780" s="12" t="s">
        <v>2152</v>
      </c>
      <c r="C780" s="13">
        <v>3</v>
      </c>
      <c r="D780" s="12" t="s">
        <v>2038</v>
      </c>
      <c r="E780" s="13">
        <v>-22.957100000000001</v>
      </c>
      <c r="F780" s="13">
        <v>1.2280732921751007E-7</v>
      </c>
      <c r="G780" s="23">
        <v>3.920808043406083E-3</v>
      </c>
      <c r="H780" s="14"/>
      <c r="I780" s="15" t="s">
        <v>3303</v>
      </c>
      <c r="J780" s="16" t="s">
        <v>799</v>
      </c>
      <c r="K780" s="16">
        <v>222</v>
      </c>
      <c r="L780" s="16">
        <v>0</v>
      </c>
      <c r="M780" s="16" t="s">
        <v>14</v>
      </c>
      <c r="N780" s="17" t="s">
        <v>16658</v>
      </c>
      <c r="O780" s="16">
        <v>38.799999999999997</v>
      </c>
      <c r="P780" s="16" t="s">
        <v>14</v>
      </c>
      <c r="Q780" s="16" t="s">
        <v>14</v>
      </c>
      <c r="R780" s="19" t="s">
        <v>16</v>
      </c>
      <c r="S780" s="16" t="s">
        <v>16541</v>
      </c>
    </row>
    <row r="781" spans="1:19" ht="14.25" customHeight="1" x14ac:dyDescent="0.2">
      <c r="A781" s="12" t="s">
        <v>800</v>
      </c>
      <c r="B781" s="12" t="s">
        <v>3304</v>
      </c>
      <c r="C781" s="13">
        <v>17</v>
      </c>
      <c r="D781" s="12" t="s">
        <v>2105</v>
      </c>
      <c r="E781" s="13">
        <v>-22.967500000000001</v>
      </c>
      <c r="F781" s="13">
        <v>1.2192522749272378E-7</v>
      </c>
      <c r="G781" s="23">
        <v>3.892645623787635E-3</v>
      </c>
      <c r="H781" s="14"/>
      <c r="I781" s="15" t="s">
        <v>3305</v>
      </c>
      <c r="J781" s="16" t="s">
        <v>800</v>
      </c>
      <c r="K781" s="16">
        <v>84</v>
      </c>
      <c r="L781" s="16">
        <v>0</v>
      </c>
      <c r="M781" s="16" t="s">
        <v>14</v>
      </c>
      <c r="N781" s="16" t="s">
        <v>30</v>
      </c>
      <c r="O781" s="16" t="s">
        <v>14</v>
      </c>
      <c r="P781" s="16" t="s">
        <v>14</v>
      </c>
      <c r="Q781" s="16" t="s">
        <v>14</v>
      </c>
      <c r="R781" s="20" t="s">
        <v>31</v>
      </c>
      <c r="S781" s="16" t="s">
        <v>32</v>
      </c>
    </row>
    <row r="782" spans="1:19" ht="14.25" customHeight="1" x14ac:dyDescent="0.2">
      <c r="A782" s="12" t="s">
        <v>801</v>
      </c>
      <c r="B782" s="12" t="s">
        <v>3306</v>
      </c>
      <c r="C782" s="13">
        <v>10</v>
      </c>
      <c r="D782" s="12" t="s">
        <v>2105</v>
      </c>
      <c r="E782" s="13">
        <v>-22.990200000000002</v>
      </c>
      <c r="F782" s="13">
        <v>1.2002181602145112E-7</v>
      </c>
      <c r="G782" s="23">
        <v>3.8318763598192002E-3</v>
      </c>
      <c r="H782" s="14"/>
      <c r="I782" s="15" t="s">
        <v>3307</v>
      </c>
      <c r="J782" s="16" t="s">
        <v>801</v>
      </c>
      <c r="K782" s="16">
        <v>499</v>
      </c>
      <c r="L782" s="16">
        <v>0</v>
      </c>
      <c r="M782" s="16" t="s">
        <v>14</v>
      </c>
      <c r="N782" s="16" t="s">
        <v>30</v>
      </c>
      <c r="O782" s="16" t="s">
        <v>14</v>
      </c>
      <c r="P782" s="16" t="s">
        <v>14</v>
      </c>
      <c r="Q782" s="16" t="s">
        <v>14</v>
      </c>
      <c r="R782" s="20" t="s">
        <v>31</v>
      </c>
      <c r="S782" s="16" t="s">
        <v>32</v>
      </c>
    </row>
    <row r="783" spans="1:19" ht="14.25" customHeight="1" x14ac:dyDescent="0.2">
      <c r="A783" s="12" t="s">
        <v>802</v>
      </c>
      <c r="B783" s="12" t="s">
        <v>3308</v>
      </c>
      <c r="C783" s="13">
        <v>6</v>
      </c>
      <c r="D783" s="12" t="s">
        <v>2088</v>
      </c>
      <c r="E783" s="13">
        <v>-22.993200000000002</v>
      </c>
      <c r="F783" s="13">
        <v>1.1977249698333031E-7</v>
      </c>
      <c r="G783" s="23">
        <v>3.8239164758589609E-3</v>
      </c>
      <c r="H783" s="14"/>
      <c r="I783" s="15" t="s">
        <v>3309</v>
      </c>
      <c r="J783" s="16" t="s">
        <v>802</v>
      </c>
      <c r="K783" s="16">
        <v>593</v>
      </c>
      <c r="L783" s="16">
        <v>0</v>
      </c>
      <c r="M783" s="16" t="s">
        <v>14</v>
      </c>
      <c r="N783" s="16" t="s">
        <v>30</v>
      </c>
      <c r="O783" s="16" t="s">
        <v>14</v>
      </c>
      <c r="P783" s="16" t="s">
        <v>14</v>
      </c>
      <c r="Q783" s="16" t="s">
        <v>14</v>
      </c>
      <c r="R783" s="20" t="s">
        <v>31</v>
      </c>
      <c r="S783" s="16" t="s">
        <v>32</v>
      </c>
    </row>
    <row r="784" spans="1:19" ht="14.25" customHeight="1" x14ac:dyDescent="0.2">
      <c r="A784" s="12" t="s">
        <v>803</v>
      </c>
      <c r="B784" s="12" t="s">
        <v>3310</v>
      </c>
      <c r="C784" s="13">
        <v>2</v>
      </c>
      <c r="D784" s="12" t="s">
        <v>2038</v>
      </c>
      <c r="E784" s="13">
        <v>-23.002300000000002</v>
      </c>
      <c r="F784" s="13">
        <v>1.1901939292048017E-7</v>
      </c>
      <c r="G784" s="23">
        <v>3.7998724999337551E-3</v>
      </c>
      <c r="H784" s="14"/>
      <c r="I784" s="15" t="s">
        <v>3311</v>
      </c>
      <c r="J784" s="16" t="s">
        <v>803</v>
      </c>
      <c r="K784" s="16">
        <v>895</v>
      </c>
      <c r="L784" s="16">
        <v>0</v>
      </c>
      <c r="M784" s="16" t="s">
        <v>14</v>
      </c>
      <c r="N784" s="16" t="s">
        <v>30</v>
      </c>
      <c r="O784" s="16" t="s">
        <v>14</v>
      </c>
      <c r="P784" s="16" t="s">
        <v>14</v>
      </c>
      <c r="Q784" s="16" t="s">
        <v>14</v>
      </c>
      <c r="R784" s="20" t="s">
        <v>31</v>
      </c>
      <c r="S784" s="16" t="s">
        <v>32</v>
      </c>
    </row>
    <row r="785" spans="1:19" ht="14.25" customHeight="1" x14ac:dyDescent="0.2">
      <c r="A785" s="12" t="s">
        <v>804</v>
      </c>
      <c r="B785" s="12" t="s">
        <v>3312</v>
      </c>
      <c r="C785" s="13">
        <v>18</v>
      </c>
      <c r="D785" s="12" t="s">
        <v>2105</v>
      </c>
      <c r="E785" s="13">
        <v>-23.006499999999999</v>
      </c>
      <c r="F785" s="13">
        <v>1.1867340536959382E-7</v>
      </c>
      <c r="G785" s="23">
        <v>3.7888263288210285E-3</v>
      </c>
      <c r="H785" s="14"/>
      <c r="I785" s="15" t="s">
        <v>3313</v>
      </c>
      <c r="J785" s="16" t="s">
        <v>804</v>
      </c>
      <c r="K785" s="16">
        <v>291</v>
      </c>
      <c r="L785" s="16">
        <v>0</v>
      </c>
      <c r="M785" s="16" t="s">
        <v>14</v>
      </c>
      <c r="N785" s="16" t="s">
        <v>30</v>
      </c>
      <c r="O785" s="16" t="s">
        <v>14</v>
      </c>
      <c r="P785" s="16" t="s">
        <v>14</v>
      </c>
      <c r="Q785" s="16" t="s">
        <v>14</v>
      </c>
      <c r="R785" s="20" t="s">
        <v>31</v>
      </c>
      <c r="S785" s="16" t="s">
        <v>32</v>
      </c>
    </row>
    <row r="786" spans="1:19" ht="14.25" customHeight="1" x14ac:dyDescent="0.2">
      <c r="A786" s="12" t="s">
        <v>805</v>
      </c>
      <c r="B786" s="12" t="s">
        <v>2053</v>
      </c>
      <c r="C786" s="13">
        <v>2</v>
      </c>
      <c r="D786" s="12" t="s">
        <v>2038</v>
      </c>
      <c r="E786" s="13">
        <v>-23.009499999999999</v>
      </c>
      <c r="F786" s="13">
        <v>1.1842688735930159E-7</v>
      </c>
      <c r="G786" s="23">
        <v>3.7809558718722713E-3</v>
      </c>
      <c r="H786" s="14"/>
      <c r="I786" s="15" t="s">
        <v>3314</v>
      </c>
      <c r="J786" s="16" t="s">
        <v>805</v>
      </c>
      <c r="K786" s="16">
        <v>187</v>
      </c>
      <c r="L786" s="16">
        <v>0</v>
      </c>
      <c r="M786" s="16" t="s">
        <v>14</v>
      </c>
      <c r="N786" s="16" t="s">
        <v>30</v>
      </c>
      <c r="O786" s="16" t="s">
        <v>14</v>
      </c>
      <c r="P786" s="16" t="s">
        <v>14</v>
      </c>
      <c r="Q786" s="16" t="s">
        <v>14</v>
      </c>
      <c r="R786" s="20" t="s">
        <v>31</v>
      </c>
      <c r="S786" s="16" t="s">
        <v>32</v>
      </c>
    </row>
    <row r="787" spans="1:19" ht="14.25" customHeight="1" x14ac:dyDescent="0.2">
      <c r="A787" s="12" t="s">
        <v>806</v>
      </c>
      <c r="B787" s="12" t="s">
        <v>2053</v>
      </c>
      <c r="C787" s="13">
        <v>1</v>
      </c>
      <c r="D787" s="12" t="s">
        <v>2038</v>
      </c>
      <c r="E787" s="13">
        <v>-23.0228</v>
      </c>
      <c r="F787" s="13">
        <v>1.1734014372436114E-7</v>
      </c>
      <c r="G787" s="23">
        <v>3.7462599525640017E-3</v>
      </c>
      <c r="H787" s="14"/>
      <c r="I787" s="15" t="s">
        <v>3315</v>
      </c>
      <c r="J787" s="16" t="s">
        <v>806</v>
      </c>
      <c r="K787" s="16">
        <v>342</v>
      </c>
      <c r="L787" s="16">
        <v>0</v>
      </c>
      <c r="M787" s="16" t="s">
        <v>14</v>
      </c>
      <c r="N787" s="16" t="s">
        <v>30</v>
      </c>
      <c r="O787" s="16" t="s">
        <v>14</v>
      </c>
      <c r="P787" s="16" t="s">
        <v>14</v>
      </c>
      <c r="Q787" s="16" t="s">
        <v>14</v>
      </c>
      <c r="R787" s="20" t="s">
        <v>31</v>
      </c>
      <c r="S787" s="16" t="s">
        <v>32</v>
      </c>
    </row>
    <row r="788" spans="1:19" ht="14.25" customHeight="1" x14ac:dyDescent="0.2">
      <c r="A788" s="12" t="s">
        <v>807</v>
      </c>
      <c r="B788" s="12" t="s">
        <v>3316</v>
      </c>
      <c r="C788" s="13">
        <v>5</v>
      </c>
      <c r="D788" s="12" t="s">
        <v>2088</v>
      </c>
      <c r="E788" s="13">
        <v>-23.025300000000001</v>
      </c>
      <c r="F788" s="13">
        <v>1.171369848244994E-7</v>
      </c>
      <c r="G788" s="23">
        <v>3.739773800200435E-3</v>
      </c>
      <c r="H788" s="14"/>
      <c r="I788" s="15" t="s">
        <v>3317</v>
      </c>
      <c r="J788" s="16" t="s">
        <v>807</v>
      </c>
      <c r="K788" s="16">
        <v>299</v>
      </c>
      <c r="L788" s="16">
        <v>0</v>
      </c>
      <c r="M788" s="16" t="s">
        <v>14</v>
      </c>
      <c r="N788" s="16" t="s">
        <v>30</v>
      </c>
      <c r="O788" s="16" t="s">
        <v>14</v>
      </c>
      <c r="P788" s="16" t="s">
        <v>14</v>
      </c>
      <c r="Q788" s="16" t="s">
        <v>14</v>
      </c>
      <c r="R788" s="20" t="s">
        <v>31</v>
      </c>
      <c r="S788" s="16" t="s">
        <v>32</v>
      </c>
    </row>
    <row r="789" spans="1:19" ht="14.25" customHeight="1" x14ac:dyDescent="0.2">
      <c r="A789" s="12" t="s">
        <v>808</v>
      </c>
      <c r="B789" s="12" t="s">
        <v>3318</v>
      </c>
      <c r="C789" s="13">
        <v>4</v>
      </c>
      <c r="D789" s="12" t="s">
        <v>2061</v>
      </c>
      <c r="E789" s="13">
        <v>-23.0304</v>
      </c>
      <c r="F789" s="13">
        <v>1.1672363069791083E-7</v>
      </c>
      <c r="G789" s="23">
        <v>3.7265768501924014E-3</v>
      </c>
      <c r="H789" s="14"/>
      <c r="I789" s="15" t="s">
        <v>3319</v>
      </c>
      <c r="J789" s="16" t="s">
        <v>808</v>
      </c>
      <c r="K789" s="16">
        <v>334</v>
      </c>
      <c r="L789" s="16">
        <v>0</v>
      </c>
      <c r="M789" s="16" t="s">
        <v>14</v>
      </c>
      <c r="N789" s="16" t="s">
        <v>30</v>
      </c>
      <c r="O789" s="16" t="s">
        <v>14</v>
      </c>
      <c r="P789" s="16" t="s">
        <v>14</v>
      </c>
      <c r="Q789" s="16" t="s">
        <v>14</v>
      </c>
      <c r="R789" s="20" t="s">
        <v>31</v>
      </c>
      <c r="S789" s="16" t="s">
        <v>32</v>
      </c>
    </row>
    <row r="790" spans="1:19" ht="14.25" customHeight="1" x14ac:dyDescent="0.2">
      <c r="A790" s="12" t="s">
        <v>809</v>
      </c>
      <c r="B790" s="12" t="s">
        <v>3320</v>
      </c>
      <c r="C790" s="13">
        <v>22</v>
      </c>
      <c r="D790" s="12" t="s">
        <v>2105</v>
      </c>
      <c r="E790" s="13">
        <v>-23.035299999999999</v>
      </c>
      <c r="F790" s="13">
        <v>1.1632786056733248E-7</v>
      </c>
      <c r="G790" s="23">
        <v>3.7139412956111021E-3</v>
      </c>
      <c r="H790" s="14"/>
      <c r="I790" s="15" t="s">
        <v>3321</v>
      </c>
      <c r="J790" s="16" t="s">
        <v>809</v>
      </c>
      <c r="K790" s="16">
        <v>399</v>
      </c>
      <c r="L790" s="16">
        <v>0</v>
      </c>
      <c r="M790" s="16" t="s">
        <v>14</v>
      </c>
      <c r="N790" s="16" t="s">
        <v>30</v>
      </c>
      <c r="O790" s="16" t="s">
        <v>14</v>
      </c>
      <c r="P790" s="16" t="s">
        <v>14</v>
      </c>
      <c r="Q790" s="16" t="s">
        <v>14</v>
      </c>
      <c r="R790" s="20" t="s">
        <v>31</v>
      </c>
      <c r="S790" s="16" t="s">
        <v>32</v>
      </c>
    </row>
    <row r="791" spans="1:19" ht="14.25" customHeight="1" x14ac:dyDescent="0.2">
      <c r="A791" s="12" t="s">
        <v>810</v>
      </c>
      <c r="B791" s="12" t="s">
        <v>3322</v>
      </c>
      <c r="C791" s="13">
        <v>4</v>
      </c>
      <c r="D791" s="12" t="s">
        <v>2466</v>
      </c>
      <c r="E791" s="13">
        <v>-23.035499999999999</v>
      </c>
      <c r="F791" s="13">
        <v>1.1631173521936772E-7</v>
      </c>
      <c r="G791" s="23">
        <v>3.7134264697093766E-3</v>
      </c>
      <c r="H791" s="14"/>
      <c r="I791" s="15" t="s">
        <v>3323</v>
      </c>
      <c r="J791" s="16" t="s">
        <v>810</v>
      </c>
      <c r="K791" s="16">
        <v>345</v>
      </c>
      <c r="L791" s="16">
        <v>0</v>
      </c>
      <c r="M791" s="16" t="s">
        <v>14</v>
      </c>
      <c r="N791" s="16" t="s">
        <v>30</v>
      </c>
      <c r="O791" s="16" t="s">
        <v>14</v>
      </c>
      <c r="P791" s="16" t="s">
        <v>14</v>
      </c>
      <c r="Q791" s="16" t="s">
        <v>14</v>
      </c>
      <c r="R791" s="20" t="s">
        <v>31</v>
      </c>
      <c r="S791" s="16" t="s">
        <v>32</v>
      </c>
    </row>
    <row r="792" spans="1:19" ht="14.25" customHeight="1" x14ac:dyDescent="0.2">
      <c r="A792" s="12" t="s">
        <v>811</v>
      </c>
      <c r="B792" s="12" t="s">
        <v>3324</v>
      </c>
      <c r="C792" s="13">
        <v>7</v>
      </c>
      <c r="D792" s="12" t="s">
        <v>2259</v>
      </c>
      <c r="E792" s="13">
        <v>-23.038499999999999</v>
      </c>
      <c r="F792" s="13">
        <v>1.1607012306160906E-7</v>
      </c>
      <c r="G792" s="23">
        <v>3.705712639455426E-3</v>
      </c>
      <c r="H792" s="14"/>
      <c r="I792" s="15" t="s">
        <v>3325</v>
      </c>
      <c r="J792" s="16" t="s">
        <v>811</v>
      </c>
      <c r="K792" s="16">
        <v>114</v>
      </c>
      <c r="L792" s="16">
        <v>0</v>
      </c>
      <c r="M792" s="16" t="s">
        <v>14</v>
      </c>
      <c r="N792" s="16" t="s">
        <v>30</v>
      </c>
      <c r="O792" s="16" t="s">
        <v>14</v>
      </c>
      <c r="P792" s="16" t="s">
        <v>14</v>
      </c>
      <c r="Q792" s="16" t="s">
        <v>14</v>
      </c>
      <c r="R792" s="20" t="s">
        <v>31</v>
      </c>
      <c r="S792" s="16" t="s">
        <v>32</v>
      </c>
    </row>
    <row r="793" spans="1:19" ht="14.25" customHeight="1" x14ac:dyDescent="0.2">
      <c r="A793" s="12" t="s">
        <v>812</v>
      </c>
      <c r="B793" s="12" t="s">
        <v>2053</v>
      </c>
      <c r="C793" s="13">
        <v>2</v>
      </c>
      <c r="D793" s="12" t="s">
        <v>2038</v>
      </c>
      <c r="E793" s="13">
        <v>-23.0444</v>
      </c>
      <c r="F793" s="13">
        <v>1.1559641564781881E-7</v>
      </c>
      <c r="G793" s="23">
        <v>3.6905888202986691E-3</v>
      </c>
      <c r="H793" s="14"/>
      <c r="I793" s="15" t="s">
        <v>3326</v>
      </c>
      <c r="J793" s="16" t="s">
        <v>812</v>
      </c>
      <c r="K793" s="16">
        <v>379</v>
      </c>
      <c r="L793" s="16">
        <v>0</v>
      </c>
      <c r="M793" s="16" t="s">
        <v>14</v>
      </c>
      <c r="N793" s="16" t="s">
        <v>16659</v>
      </c>
      <c r="O793" s="16">
        <v>51.2</v>
      </c>
      <c r="P793" s="16" t="s">
        <v>14</v>
      </c>
      <c r="Q793" s="16" t="s">
        <v>14</v>
      </c>
      <c r="R793" s="19" t="s">
        <v>16</v>
      </c>
      <c r="S793" s="16" t="s">
        <v>16541</v>
      </c>
    </row>
    <row r="794" spans="1:19" ht="14.25" customHeight="1" x14ac:dyDescent="0.2">
      <c r="A794" s="12" t="s">
        <v>813</v>
      </c>
      <c r="B794" s="12" t="s">
        <v>3327</v>
      </c>
      <c r="C794" s="13">
        <v>3</v>
      </c>
      <c r="D794" s="12" t="s">
        <v>2038</v>
      </c>
      <c r="E794" s="13">
        <v>-23.051500000000001</v>
      </c>
      <c r="F794" s="13">
        <v>1.1502892336575422E-7</v>
      </c>
      <c r="G794" s="23">
        <v>3.6724707786616848E-3</v>
      </c>
      <c r="H794" s="14"/>
      <c r="I794" s="15" t="s">
        <v>3328</v>
      </c>
      <c r="J794" s="16" t="s">
        <v>813</v>
      </c>
      <c r="K794" s="16">
        <v>350</v>
      </c>
      <c r="L794" s="16">
        <v>0</v>
      </c>
      <c r="M794" s="16" t="s">
        <v>14</v>
      </c>
      <c r="N794" s="16" t="s">
        <v>30</v>
      </c>
      <c r="O794" s="16" t="s">
        <v>14</v>
      </c>
      <c r="P794" s="16" t="s">
        <v>14</v>
      </c>
      <c r="Q794" s="16" t="s">
        <v>14</v>
      </c>
      <c r="R794" s="20" t="s">
        <v>31</v>
      </c>
      <c r="S794" s="16" t="s">
        <v>32</v>
      </c>
    </row>
    <row r="795" spans="1:19" ht="14.25" customHeight="1" x14ac:dyDescent="0.2">
      <c r="A795" s="12" t="s">
        <v>814</v>
      </c>
      <c r="B795" s="12" t="s">
        <v>3289</v>
      </c>
      <c r="C795" s="13">
        <v>8</v>
      </c>
      <c r="D795" s="12" t="s">
        <v>2088</v>
      </c>
      <c r="E795" s="13">
        <v>-23.053899999999999</v>
      </c>
      <c r="F795" s="13">
        <v>1.148377257061971E-7</v>
      </c>
      <c r="G795" s="23">
        <v>3.6663665068218162E-3</v>
      </c>
      <c r="H795" s="14"/>
      <c r="I795" s="15" t="s">
        <v>3329</v>
      </c>
      <c r="J795" s="16" t="s">
        <v>814</v>
      </c>
      <c r="K795" s="16">
        <v>507</v>
      </c>
      <c r="L795" s="16">
        <v>0</v>
      </c>
      <c r="M795" s="16" t="s">
        <v>14</v>
      </c>
      <c r="N795" s="16" t="s">
        <v>30</v>
      </c>
      <c r="O795" s="16" t="s">
        <v>14</v>
      </c>
      <c r="P795" s="16" t="s">
        <v>14</v>
      </c>
      <c r="Q795" s="16" t="s">
        <v>14</v>
      </c>
      <c r="R795" s="20" t="s">
        <v>31</v>
      </c>
      <c r="S795" s="16" t="s">
        <v>32</v>
      </c>
    </row>
    <row r="796" spans="1:19" ht="14.25" customHeight="1" x14ac:dyDescent="0.2">
      <c r="A796" s="12" t="s">
        <v>815</v>
      </c>
      <c r="B796" s="12" t="s">
        <v>2425</v>
      </c>
      <c r="C796" s="13">
        <v>1</v>
      </c>
      <c r="D796" s="12" t="s">
        <v>2038</v>
      </c>
      <c r="E796" s="13">
        <v>-23.055900000000001</v>
      </c>
      <c r="F796" s="13">
        <v>1.1467863711189538E-7</v>
      </c>
      <c r="G796" s="23">
        <v>3.6612873650138577E-3</v>
      </c>
      <c r="H796" s="14"/>
      <c r="I796" s="15" t="s">
        <v>3330</v>
      </c>
      <c r="J796" s="16" t="s">
        <v>815</v>
      </c>
      <c r="K796" s="16">
        <v>470</v>
      </c>
      <c r="L796" s="16">
        <v>0</v>
      </c>
      <c r="M796" s="16" t="s">
        <v>14</v>
      </c>
      <c r="N796" s="16" t="s">
        <v>30</v>
      </c>
      <c r="O796" s="16" t="s">
        <v>14</v>
      </c>
      <c r="P796" s="16" t="s">
        <v>14</v>
      </c>
      <c r="Q796" s="16" t="s">
        <v>14</v>
      </c>
      <c r="R796" s="20" t="s">
        <v>31</v>
      </c>
      <c r="S796" s="16" t="s">
        <v>32</v>
      </c>
    </row>
    <row r="797" spans="1:19" ht="14.25" customHeight="1" x14ac:dyDescent="0.2">
      <c r="A797" s="12" t="s">
        <v>816</v>
      </c>
      <c r="B797" s="12" t="s">
        <v>2053</v>
      </c>
      <c r="C797" s="13">
        <v>2</v>
      </c>
      <c r="D797" s="12" t="s">
        <v>2088</v>
      </c>
      <c r="E797" s="13">
        <v>-23.0657</v>
      </c>
      <c r="F797" s="13">
        <v>1.1390228301759384E-7</v>
      </c>
      <c r="G797" s="23">
        <v>3.6365010969884575E-3</v>
      </c>
      <c r="H797" s="14"/>
      <c r="I797" s="15" t="s">
        <v>3331</v>
      </c>
      <c r="J797" s="16" t="s">
        <v>816</v>
      </c>
      <c r="K797" s="16">
        <v>202</v>
      </c>
      <c r="L797" s="16">
        <v>0</v>
      </c>
      <c r="M797" s="16" t="s">
        <v>14</v>
      </c>
      <c r="N797" s="16" t="s">
        <v>30</v>
      </c>
      <c r="O797" s="16" t="s">
        <v>14</v>
      </c>
      <c r="P797" s="16" t="s">
        <v>14</v>
      </c>
      <c r="Q797" s="16" t="s">
        <v>14</v>
      </c>
      <c r="R797" s="20" t="s">
        <v>31</v>
      </c>
      <c r="S797" s="16" t="s">
        <v>32</v>
      </c>
    </row>
    <row r="798" spans="1:19" ht="14.25" customHeight="1" x14ac:dyDescent="0.2">
      <c r="A798" s="12" t="s">
        <v>817</v>
      </c>
      <c r="B798" s="12" t="s">
        <v>3332</v>
      </c>
      <c r="C798" s="13">
        <v>2</v>
      </c>
      <c r="D798" s="12" t="s">
        <v>2038</v>
      </c>
      <c r="E798" s="13">
        <v>-23.0657</v>
      </c>
      <c r="F798" s="13">
        <v>1.1390228301759384E-7</v>
      </c>
      <c r="G798" s="23">
        <v>3.6365010969884575E-3</v>
      </c>
      <c r="H798" s="14"/>
      <c r="I798" s="15" t="s">
        <v>3333</v>
      </c>
      <c r="J798" s="16" t="s">
        <v>817</v>
      </c>
      <c r="K798" s="16">
        <v>470</v>
      </c>
      <c r="L798" s="16">
        <v>0</v>
      </c>
      <c r="M798" s="16" t="s">
        <v>14</v>
      </c>
      <c r="N798" s="16" t="s">
        <v>30</v>
      </c>
      <c r="O798" s="16" t="s">
        <v>14</v>
      </c>
      <c r="P798" s="16" t="s">
        <v>14</v>
      </c>
      <c r="Q798" s="16" t="s">
        <v>14</v>
      </c>
      <c r="R798" s="20" t="s">
        <v>31</v>
      </c>
      <c r="S798" s="16" t="s">
        <v>32</v>
      </c>
    </row>
    <row r="799" spans="1:19" ht="14.25" customHeight="1" x14ac:dyDescent="0.2">
      <c r="A799" s="12" t="s">
        <v>818</v>
      </c>
      <c r="B799" s="12" t="s">
        <v>2053</v>
      </c>
      <c r="C799" s="13">
        <v>7</v>
      </c>
      <c r="D799" s="12" t="s">
        <v>2466</v>
      </c>
      <c r="E799" s="13">
        <v>-23.066500000000001</v>
      </c>
      <c r="F799" s="13">
        <v>1.1383913968919334E-7</v>
      </c>
      <c r="G799" s="23">
        <v>3.6344851515928726E-3</v>
      </c>
      <c r="H799" s="14"/>
      <c r="I799" s="15" t="s">
        <v>3334</v>
      </c>
      <c r="J799" s="16" t="s">
        <v>818</v>
      </c>
      <c r="K799" s="16">
        <v>398</v>
      </c>
      <c r="L799" s="16">
        <v>0</v>
      </c>
      <c r="M799" s="16">
        <v>0</v>
      </c>
      <c r="N799" s="16" t="s">
        <v>16566</v>
      </c>
      <c r="O799" s="16">
        <v>31.2</v>
      </c>
      <c r="P799" s="16">
        <v>57.1</v>
      </c>
      <c r="Q799" s="17" t="s">
        <v>15</v>
      </c>
      <c r="R799" s="18" t="s">
        <v>19</v>
      </c>
      <c r="S799" s="16" t="s">
        <v>28</v>
      </c>
    </row>
    <row r="800" spans="1:19" ht="14.25" customHeight="1" x14ac:dyDescent="0.2">
      <c r="A800" s="12" t="s">
        <v>819</v>
      </c>
      <c r="B800" s="12" t="s">
        <v>2053</v>
      </c>
      <c r="C800" s="13">
        <v>5</v>
      </c>
      <c r="D800" s="12" t="s">
        <v>2466</v>
      </c>
      <c r="E800" s="13">
        <v>-23.070399999999999</v>
      </c>
      <c r="F800" s="13">
        <v>1.1353181687824755E-7</v>
      </c>
      <c r="G800" s="23">
        <v>3.6246734102517325E-3</v>
      </c>
      <c r="H800" s="14"/>
      <c r="I800" s="15" t="s">
        <v>3335</v>
      </c>
      <c r="J800" s="16" t="s">
        <v>819</v>
      </c>
      <c r="K800" s="16">
        <v>372</v>
      </c>
      <c r="L800" s="16">
        <v>0</v>
      </c>
      <c r="M800" s="16" t="s">
        <v>14</v>
      </c>
      <c r="N800" s="16" t="s">
        <v>30</v>
      </c>
      <c r="O800" s="16" t="s">
        <v>14</v>
      </c>
      <c r="P800" s="16" t="s">
        <v>14</v>
      </c>
      <c r="Q800" s="16" t="s">
        <v>14</v>
      </c>
      <c r="R800" s="20" t="s">
        <v>31</v>
      </c>
      <c r="S800" s="16" t="s">
        <v>32</v>
      </c>
    </row>
    <row r="801" spans="1:19" ht="14.25" customHeight="1" x14ac:dyDescent="0.2">
      <c r="A801" s="12" t="s">
        <v>820</v>
      </c>
      <c r="B801" s="12" t="s">
        <v>2053</v>
      </c>
      <c r="C801" s="13">
        <v>1</v>
      </c>
      <c r="D801" s="12" t="s">
        <v>2038</v>
      </c>
      <c r="E801" s="13">
        <v>-23.072199999999999</v>
      </c>
      <c r="F801" s="13">
        <v>1.1339025554137723E-7</v>
      </c>
      <c r="G801" s="23">
        <v>3.6201538524063426E-3</v>
      </c>
      <c r="H801" s="14"/>
      <c r="I801" s="15" t="s">
        <v>3336</v>
      </c>
      <c r="J801" s="16" t="s">
        <v>820</v>
      </c>
      <c r="K801" s="16">
        <v>105</v>
      </c>
      <c r="L801" s="16">
        <v>0</v>
      </c>
      <c r="M801" s="16" t="s">
        <v>14</v>
      </c>
      <c r="N801" s="16" t="s">
        <v>30</v>
      </c>
      <c r="O801" s="16" t="s">
        <v>14</v>
      </c>
      <c r="P801" s="16" t="s">
        <v>14</v>
      </c>
      <c r="Q801" s="16" t="s">
        <v>14</v>
      </c>
      <c r="R801" s="20" t="s">
        <v>31</v>
      </c>
      <c r="S801" s="16" t="s">
        <v>32</v>
      </c>
    </row>
    <row r="802" spans="1:19" ht="14.25" customHeight="1" x14ac:dyDescent="0.2">
      <c r="A802" s="12" t="s">
        <v>821</v>
      </c>
      <c r="B802" s="12" t="s">
        <v>3337</v>
      </c>
      <c r="C802" s="13">
        <v>3</v>
      </c>
      <c r="D802" s="12" t="s">
        <v>2038</v>
      </c>
      <c r="E802" s="13">
        <v>-23.072700000000001</v>
      </c>
      <c r="F802" s="13">
        <v>1.1335096428246092E-7</v>
      </c>
      <c r="G802" s="23">
        <v>3.6188994200774564E-3</v>
      </c>
      <c r="H802" s="14"/>
      <c r="I802" s="15" t="s">
        <v>3338</v>
      </c>
      <c r="J802" s="16" t="s">
        <v>821</v>
      </c>
      <c r="K802" s="16">
        <v>332</v>
      </c>
      <c r="L802" s="16">
        <v>0</v>
      </c>
      <c r="M802" s="16" t="s">
        <v>14</v>
      </c>
      <c r="N802" s="17" t="s">
        <v>16660</v>
      </c>
      <c r="O802" s="16">
        <v>36.200000000000003</v>
      </c>
      <c r="P802" s="16">
        <v>30.8</v>
      </c>
      <c r="Q802" s="17" t="s">
        <v>15</v>
      </c>
      <c r="R802" s="18" t="s">
        <v>19</v>
      </c>
      <c r="S802" s="16" t="s">
        <v>28</v>
      </c>
    </row>
    <row r="803" spans="1:19" ht="14.25" customHeight="1" x14ac:dyDescent="0.2">
      <c r="A803" s="12" t="s">
        <v>822</v>
      </c>
      <c r="B803" s="12" t="s">
        <v>2053</v>
      </c>
      <c r="C803" s="13">
        <v>2</v>
      </c>
      <c r="D803" s="12" t="s">
        <v>2038</v>
      </c>
      <c r="E803" s="13">
        <v>-23.073</v>
      </c>
      <c r="F803" s="13">
        <v>1.1332739606259084E-7</v>
      </c>
      <c r="G803" s="23">
        <v>3.6181469693351092E-3</v>
      </c>
      <c r="H803" s="14"/>
      <c r="I803" s="15" t="s">
        <v>3339</v>
      </c>
      <c r="J803" s="16" t="s">
        <v>822</v>
      </c>
      <c r="K803" s="16">
        <v>307</v>
      </c>
      <c r="L803" s="16">
        <v>0</v>
      </c>
      <c r="M803" s="16" t="s">
        <v>14</v>
      </c>
      <c r="N803" s="16" t="s">
        <v>30</v>
      </c>
      <c r="O803" s="16" t="s">
        <v>14</v>
      </c>
      <c r="P803" s="16" t="s">
        <v>14</v>
      </c>
      <c r="Q803" s="16" t="s">
        <v>14</v>
      </c>
      <c r="R803" s="20" t="s">
        <v>31</v>
      </c>
      <c r="S803" s="16" t="s">
        <v>32</v>
      </c>
    </row>
    <row r="804" spans="1:19" ht="14.25" customHeight="1" x14ac:dyDescent="0.2">
      <c r="A804" s="12" t="s">
        <v>823</v>
      </c>
      <c r="B804" s="12" t="s">
        <v>3340</v>
      </c>
      <c r="C804" s="13">
        <v>396</v>
      </c>
      <c r="D804" s="12" t="s">
        <v>2259</v>
      </c>
      <c r="E804" s="13">
        <v>-23.073799999999999</v>
      </c>
      <c r="F804" s="13">
        <v>1.1326457143083856E-7</v>
      </c>
      <c r="G804" s="23">
        <v>3.6161411988076672E-3</v>
      </c>
      <c r="H804" s="14"/>
      <c r="I804" s="15" t="s">
        <v>3341</v>
      </c>
      <c r="J804" s="16" t="s">
        <v>823</v>
      </c>
      <c r="K804" s="16">
        <v>449</v>
      </c>
      <c r="L804" s="16">
        <v>0</v>
      </c>
      <c r="M804" s="16" t="s">
        <v>14</v>
      </c>
      <c r="N804" s="16" t="s">
        <v>30</v>
      </c>
      <c r="O804" s="16" t="s">
        <v>14</v>
      </c>
      <c r="P804" s="16" t="s">
        <v>14</v>
      </c>
      <c r="Q804" s="16" t="s">
        <v>14</v>
      </c>
      <c r="R804" s="20" t="s">
        <v>31</v>
      </c>
      <c r="S804" s="16" t="s">
        <v>32</v>
      </c>
    </row>
    <row r="805" spans="1:19" ht="14.25" customHeight="1" x14ac:dyDescent="0.2">
      <c r="A805" s="12" t="s">
        <v>824</v>
      </c>
      <c r="B805" s="12" t="s">
        <v>3342</v>
      </c>
      <c r="C805" s="13">
        <v>4</v>
      </c>
      <c r="D805" s="12" t="s">
        <v>2061</v>
      </c>
      <c r="E805" s="13">
        <v>-23.075600000000001</v>
      </c>
      <c r="F805" s="13">
        <v>1.1312334331881936E-7</v>
      </c>
      <c r="G805" s="23">
        <v>3.6116322796650707E-3</v>
      </c>
      <c r="H805" s="14"/>
      <c r="I805" s="15" t="s">
        <v>3343</v>
      </c>
      <c r="J805" s="16" t="s">
        <v>824</v>
      </c>
      <c r="K805" s="16">
        <v>380</v>
      </c>
      <c r="L805" s="16">
        <v>0</v>
      </c>
      <c r="M805" s="16" t="s">
        <v>14</v>
      </c>
      <c r="N805" s="16" t="s">
        <v>30</v>
      </c>
      <c r="O805" s="16" t="s">
        <v>14</v>
      </c>
      <c r="P805" s="16" t="s">
        <v>14</v>
      </c>
      <c r="Q805" s="16" t="s">
        <v>14</v>
      </c>
      <c r="R805" s="20" t="s">
        <v>31</v>
      </c>
      <c r="S805" s="16" t="s">
        <v>32</v>
      </c>
    </row>
    <row r="806" spans="1:19" ht="14.25" customHeight="1" x14ac:dyDescent="0.2">
      <c r="A806" s="12" t="s">
        <v>825</v>
      </c>
      <c r="B806" s="12" t="s">
        <v>2053</v>
      </c>
      <c r="C806" s="13">
        <v>1</v>
      </c>
      <c r="D806" s="12" t="s">
        <v>2038</v>
      </c>
      <c r="E806" s="13">
        <v>-23.0793</v>
      </c>
      <c r="F806" s="13">
        <v>1.1283359386185673E-7</v>
      </c>
      <c r="G806" s="23">
        <v>3.6023815939880011E-3</v>
      </c>
      <c r="H806" s="14"/>
      <c r="I806" s="15" t="s">
        <v>3344</v>
      </c>
      <c r="J806" s="16" t="s">
        <v>825</v>
      </c>
      <c r="K806" s="16">
        <v>293</v>
      </c>
      <c r="L806" s="16">
        <v>0</v>
      </c>
      <c r="M806" s="16" t="s">
        <v>14</v>
      </c>
      <c r="N806" s="16" t="s">
        <v>30</v>
      </c>
      <c r="O806" s="16" t="s">
        <v>14</v>
      </c>
      <c r="P806" s="16" t="s">
        <v>14</v>
      </c>
      <c r="Q806" s="16" t="s">
        <v>14</v>
      </c>
      <c r="R806" s="20" t="s">
        <v>31</v>
      </c>
      <c r="S806" s="16" t="s">
        <v>32</v>
      </c>
    </row>
    <row r="807" spans="1:19" ht="14.25" customHeight="1" x14ac:dyDescent="0.2">
      <c r="A807" s="12" t="s">
        <v>826</v>
      </c>
      <c r="B807" s="12" t="s">
        <v>3345</v>
      </c>
      <c r="C807" s="13">
        <v>2</v>
      </c>
      <c r="D807" s="12" t="s">
        <v>2038</v>
      </c>
      <c r="E807" s="13">
        <v>-23.0823</v>
      </c>
      <c r="F807" s="13">
        <v>1.1259920678105866E-7</v>
      </c>
      <c r="G807" s="23">
        <v>3.59489843514464E-3</v>
      </c>
      <c r="H807" s="14"/>
      <c r="I807" s="15" t="s">
        <v>3346</v>
      </c>
      <c r="J807" s="16" t="s">
        <v>826</v>
      </c>
      <c r="K807" s="16">
        <v>1052</v>
      </c>
      <c r="L807" s="16">
        <v>0</v>
      </c>
      <c r="M807" s="16" t="s">
        <v>14</v>
      </c>
      <c r="N807" s="16" t="s">
        <v>30</v>
      </c>
      <c r="O807" s="16" t="s">
        <v>14</v>
      </c>
      <c r="P807" s="16" t="s">
        <v>14</v>
      </c>
      <c r="Q807" s="16" t="s">
        <v>14</v>
      </c>
      <c r="R807" s="20" t="s">
        <v>31</v>
      </c>
      <c r="S807" s="16" t="s">
        <v>32</v>
      </c>
    </row>
    <row r="808" spans="1:19" ht="14.25" customHeight="1" x14ac:dyDescent="0.2">
      <c r="A808" s="12" t="s">
        <v>827</v>
      </c>
      <c r="B808" s="12" t="s">
        <v>3347</v>
      </c>
      <c r="C808" s="13">
        <v>3</v>
      </c>
      <c r="D808" s="12" t="s">
        <v>2038</v>
      </c>
      <c r="E808" s="13">
        <v>-23.084700000000002</v>
      </c>
      <c r="F808" s="13">
        <v>1.1241204772423515E-7</v>
      </c>
      <c r="G808" s="23">
        <v>3.5889231017499188E-3</v>
      </c>
      <c r="H808" s="14"/>
      <c r="I808" s="15" t="s">
        <v>3348</v>
      </c>
      <c r="J808" s="16" t="s">
        <v>827</v>
      </c>
      <c r="K808" s="16">
        <v>208</v>
      </c>
      <c r="L808" s="16">
        <v>0</v>
      </c>
      <c r="M808" s="16" t="s">
        <v>14</v>
      </c>
      <c r="N808" s="16" t="s">
        <v>30</v>
      </c>
      <c r="O808" s="16" t="s">
        <v>14</v>
      </c>
      <c r="P808" s="16" t="s">
        <v>14</v>
      </c>
      <c r="Q808" s="16" t="s">
        <v>14</v>
      </c>
      <c r="R808" s="20" t="s">
        <v>31</v>
      </c>
      <c r="S808" s="16" t="s">
        <v>32</v>
      </c>
    </row>
    <row r="809" spans="1:19" ht="14.25" customHeight="1" x14ac:dyDescent="0.2">
      <c r="A809" s="12" t="s">
        <v>828</v>
      </c>
      <c r="B809" s="12" t="s">
        <v>3349</v>
      </c>
      <c r="C809" s="13">
        <v>6</v>
      </c>
      <c r="D809" s="12" t="s">
        <v>2088</v>
      </c>
      <c r="E809" s="13">
        <v>-23.085000000000001</v>
      </c>
      <c r="F809" s="13">
        <v>1.1238867472627627E-7</v>
      </c>
      <c r="G809" s="23">
        <v>3.5881768837596768E-3</v>
      </c>
      <c r="H809" s="14"/>
      <c r="I809" s="15" t="s">
        <v>3350</v>
      </c>
      <c r="J809" s="16" t="s">
        <v>828</v>
      </c>
      <c r="K809" s="16">
        <v>525</v>
      </c>
      <c r="L809" s="16">
        <v>0</v>
      </c>
      <c r="M809" s="16" t="s">
        <v>14</v>
      </c>
      <c r="N809" s="16" t="s">
        <v>30</v>
      </c>
      <c r="O809" s="16" t="s">
        <v>14</v>
      </c>
      <c r="P809" s="16" t="s">
        <v>14</v>
      </c>
      <c r="Q809" s="16" t="s">
        <v>14</v>
      </c>
      <c r="R809" s="20" t="s">
        <v>31</v>
      </c>
      <c r="S809" s="16" t="s">
        <v>32</v>
      </c>
    </row>
    <row r="810" spans="1:19" ht="14.25" customHeight="1" x14ac:dyDescent="0.2">
      <c r="A810" s="12" t="s">
        <v>829</v>
      </c>
      <c r="B810" s="12" t="s">
        <v>3327</v>
      </c>
      <c r="C810" s="13">
        <v>3</v>
      </c>
      <c r="D810" s="12" t="s">
        <v>2038</v>
      </c>
      <c r="E810" s="13">
        <v>-23.085000000000001</v>
      </c>
      <c r="F810" s="13">
        <v>1.1238867472627627E-7</v>
      </c>
      <c r="G810" s="23">
        <v>3.5881768837596768E-3</v>
      </c>
      <c r="H810" s="14"/>
      <c r="I810" s="15" t="s">
        <v>3351</v>
      </c>
      <c r="J810" s="16" t="s">
        <v>829</v>
      </c>
      <c r="K810" s="16">
        <v>272</v>
      </c>
      <c r="L810" s="16">
        <v>0</v>
      </c>
      <c r="M810" s="16" t="s">
        <v>14</v>
      </c>
      <c r="N810" s="16" t="s">
        <v>30</v>
      </c>
      <c r="O810" s="16" t="s">
        <v>14</v>
      </c>
      <c r="P810" s="16" t="s">
        <v>14</v>
      </c>
      <c r="Q810" s="16" t="s">
        <v>14</v>
      </c>
      <c r="R810" s="20" t="s">
        <v>31</v>
      </c>
      <c r="S810" s="16" t="s">
        <v>32</v>
      </c>
    </row>
    <row r="811" spans="1:19" ht="14.25" customHeight="1" x14ac:dyDescent="0.2">
      <c r="A811" s="12" t="s">
        <v>830</v>
      </c>
      <c r="B811" s="12" t="s">
        <v>3352</v>
      </c>
      <c r="C811" s="13">
        <v>6</v>
      </c>
      <c r="D811" s="12" t="s">
        <v>2088</v>
      </c>
      <c r="E811" s="13">
        <v>-23.086600000000001</v>
      </c>
      <c r="F811" s="13">
        <v>1.1226410078868217E-7</v>
      </c>
      <c r="G811" s="23">
        <v>3.5841996740961337E-3</v>
      </c>
      <c r="H811" s="14"/>
      <c r="I811" s="15" t="s">
        <v>3353</v>
      </c>
      <c r="J811" s="16" t="s">
        <v>830</v>
      </c>
      <c r="K811" s="16">
        <v>468</v>
      </c>
      <c r="L811" s="16">
        <v>0</v>
      </c>
      <c r="M811" s="16" t="s">
        <v>14</v>
      </c>
      <c r="N811" s="16" t="s">
        <v>16661</v>
      </c>
      <c r="O811" s="16">
        <v>81.2</v>
      </c>
      <c r="P811" s="16">
        <v>94.1</v>
      </c>
      <c r="Q811" s="17" t="s">
        <v>15</v>
      </c>
      <c r="R811" s="19" t="s">
        <v>16</v>
      </c>
      <c r="S811" s="16" t="s">
        <v>17</v>
      </c>
    </row>
    <row r="812" spans="1:19" ht="14.25" customHeight="1" x14ac:dyDescent="0.2">
      <c r="A812" s="12" t="s">
        <v>831</v>
      </c>
      <c r="B812" s="12" t="s">
        <v>2053</v>
      </c>
      <c r="C812" s="13">
        <v>2</v>
      </c>
      <c r="D812" s="12" t="s">
        <v>2038</v>
      </c>
      <c r="E812" s="13">
        <v>-23.090900000000001</v>
      </c>
      <c r="F812" s="13">
        <v>1.1192999210374094E-7</v>
      </c>
      <c r="G812" s="23">
        <v>3.5735327535822191E-3</v>
      </c>
      <c r="H812" s="14"/>
      <c r="I812" s="15" t="s">
        <v>3354</v>
      </c>
      <c r="J812" s="16" t="s">
        <v>831</v>
      </c>
      <c r="K812" s="16">
        <v>453</v>
      </c>
      <c r="L812" s="16">
        <v>0</v>
      </c>
      <c r="M812" s="16" t="s">
        <v>14</v>
      </c>
      <c r="N812" s="16" t="s">
        <v>30</v>
      </c>
      <c r="O812" s="16" t="s">
        <v>14</v>
      </c>
      <c r="P812" s="16" t="s">
        <v>14</v>
      </c>
      <c r="Q812" s="16" t="s">
        <v>14</v>
      </c>
      <c r="R812" s="20" t="s">
        <v>31</v>
      </c>
      <c r="S812" s="16" t="s">
        <v>32</v>
      </c>
    </row>
    <row r="813" spans="1:19" ht="14.25" customHeight="1" x14ac:dyDescent="0.2">
      <c r="A813" s="12" t="s">
        <v>832</v>
      </c>
      <c r="B813" s="12" t="s">
        <v>2053</v>
      </c>
      <c r="C813" s="13">
        <v>1</v>
      </c>
      <c r="D813" s="12" t="s">
        <v>2038</v>
      </c>
      <c r="E813" s="13">
        <v>-23.0929</v>
      </c>
      <c r="F813" s="13">
        <v>1.1177493169136814E-7</v>
      </c>
      <c r="G813" s="23">
        <v>3.5685822175196003E-3</v>
      </c>
      <c r="H813" s="14"/>
      <c r="I813" s="15" t="s">
        <v>3355</v>
      </c>
      <c r="J813" s="16" t="s">
        <v>832</v>
      </c>
      <c r="K813" s="16">
        <v>617</v>
      </c>
      <c r="L813" s="16">
        <v>0</v>
      </c>
      <c r="M813" s="16" t="s">
        <v>14</v>
      </c>
      <c r="N813" s="16" t="s">
        <v>30</v>
      </c>
      <c r="O813" s="16" t="s">
        <v>14</v>
      </c>
      <c r="P813" s="16" t="s">
        <v>14</v>
      </c>
      <c r="Q813" s="16" t="s">
        <v>14</v>
      </c>
      <c r="R813" s="20" t="s">
        <v>31</v>
      </c>
      <c r="S813" s="16" t="s">
        <v>32</v>
      </c>
    </row>
    <row r="814" spans="1:19" ht="14.25" customHeight="1" x14ac:dyDescent="0.2">
      <c r="A814" s="12" t="s">
        <v>833</v>
      </c>
      <c r="B814" s="12" t="s">
        <v>2053</v>
      </c>
      <c r="C814" s="13">
        <v>6</v>
      </c>
      <c r="D814" s="12" t="s">
        <v>2061</v>
      </c>
      <c r="E814" s="13">
        <v>-23.093399999999999</v>
      </c>
      <c r="F814" s="13">
        <v>1.1173620016403858E-7</v>
      </c>
      <c r="G814" s="23">
        <v>3.5673456554605222E-3</v>
      </c>
      <c r="H814" s="14"/>
      <c r="I814" s="15" t="s">
        <v>3356</v>
      </c>
      <c r="J814" s="16" t="s">
        <v>833</v>
      </c>
      <c r="K814" s="16">
        <v>93</v>
      </c>
      <c r="L814" s="16">
        <v>0</v>
      </c>
      <c r="M814" s="16" t="s">
        <v>14</v>
      </c>
      <c r="N814" s="16" t="s">
        <v>30</v>
      </c>
      <c r="O814" s="16" t="s">
        <v>14</v>
      </c>
      <c r="P814" s="16" t="s">
        <v>14</v>
      </c>
      <c r="Q814" s="16" t="s">
        <v>14</v>
      </c>
      <c r="R814" s="20" t="s">
        <v>31</v>
      </c>
      <c r="S814" s="16" t="s">
        <v>32</v>
      </c>
    </row>
    <row r="815" spans="1:19" ht="14.25" customHeight="1" x14ac:dyDescent="0.2">
      <c r="A815" s="12" t="s">
        <v>834</v>
      </c>
      <c r="B815" s="12" t="s">
        <v>2053</v>
      </c>
      <c r="C815" s="13">
        <v>2</v>
      </c>
      <c r="D815" s="12" t="s">
        <v>2088</v>
      </c>
      <c r="E815" s="13">
        <v>-23.0946</v>
      </c>
      <c r="F815" s="13">
        <v>1.1164329924726757E-7</v>
      </c>
      <c r="G815" s="23">
        <v>3.5643796544568649E-3</v>
      </c>
      <c r="H815" s="14"/>
      <c r="I815" s="15" t="s">
        <v>3357</v>
      </c>
      <c r="J815" s="16" t="s">
        <v>834</v>
      </c>
      <c r="K815" s="16">
        <v>876</v>
      </c>
      <c r="L815" s="16">
        <v>0</v>
      </c>
      <c r="M815" s="16" t="s">
        <v>14</v>
      </c>
      <c r="N815" s="16" t="s">
        <v>30</v>
      </c>
      <c r="O815" s="16" t="s">
        <v>14</v>
      </c>
      <c r="P815" s="16" t="s">
        <v>14</v>
      </c>
      <c r="Q815" s="16" t="s">
        <v>14</v>
      </c>
      <c r="R815" s="20" t="s">
        <v>31</v>
      </c>
      <c r="S815" s="16" t="s">
        <v>32</v>
      </c>
    </row>
    <row r="816" spans="1:19" ht="14.25" customHeight="1" x14ac:dyDescent="0.2">
      <c r="A816" s="12" t="s">
        <v>835</v>
      </c>
      <c r="B816" s="12" t="s">
        <v>2530</v>
      </c>
      <c r="C816" s="13">
        <v>1</v>
      </c>
      <c r="D816" s="12" t="s">
        <v>2038</v>
      </c>
      <c r="E816" s="13">
        <v>-23.098400000000002</v>
      </c>
      <c r="F816" s="13">
        <v>1.1134962227885806E-7</v>
      </c>
      <c r="G816" s="23">
        <v>3.555003577090475E-3</v>
      </c>
      <c r="H816" s="14"/>
      <c r="I816" s="15" t="s">
        <v>3358</v>
      </c>
      <c r="J816" s="16" t="s">
        <v>835</v>
      </c>
      <c r="K816" s="16">
        <v>112</v>
      </c>
      <c r="L816" s="16">
        <v>0</v>
      </c>
      <c r="M816" s="16" t="s">
        <v>14</v>
      </c>
      <c r="N816" s="16" t="s">
        <v>30</v>
      </c>
      <c r="O816" s="16" t="s">
        <v>14</v>
      </c>
      <c r="P816" s="16" t="s">
        <v>14</v>
      </c>
      <c r="Q816" s="16" t="s">
        <v>14</v>
      </c>
      <c r="R816" s="20" t="s">
        <v>31</v>
      </c>
      <c r="S816" s="16" t="s">
        <v>32</v>
      </c>
    </row>
    <row r="817" spans="1:19" ht="14.25" customHeight="1" x14ac:dyDescent="0.2">
      <c r="A817" s="12" t="s">
        <v>836</v>
      </c>
      <c r="B817" s="12" t="s">
        <v>2053</v>
      </c>
      <c r="C817" s="13">
        <v>2</v>
      </c>
      <c r="D817" s="12" t="s">
        <v>2038</v>
      </c>
      <c r="E817" s="13">
        <v>-23.1007</v>
      </c>
      <c r="F817" s="13">
        <v>1.1117224585009398E-7</v>
      </c>
      <c r="G817" s="23">
        <v>3.5493405687583163E-3</v>
      </c>
      <c r="H817" s="14"/>
      <c r="I817" s="15" t="s">
        <v>3359</v>
      </c>
      <c r="J817" s="16" t="s">
        <v>836</v>
      </c>
      <c r="K817" s="16">
        <v>564</v>
      </c>
      <c r="L817" s="16">
        <v>0</v>
      </c>
      <c r="M817" s="16" t="s">
        <v>14</v>
      </c>
      <c r="N817" s="16" t="s">
        <v>16662</v>
      </c>
      <c r="O817" s="16">
        <v>61.2</v>
      </c>
      <c r="P817" s="16">
        <v>75</v>
      </c>
      <c r="Q817" s="17" t="s">
        <v>15</v>
      </c>
      <c r="R817" s="18" t="s">
        <v>19</v>
      </c>
      <c r="S817" s="16" t="s">
        <v>28</v>
      </c>
    </row>
    <row r="818" spans="1:19" ht="14.25" customHeight="1" x14ac:dyDescent="0.2">
      <c r="A818" s="12" t="s">
        <v>837</v>
      </c>
      <c r="B818" s="12" t="s">
        <v>3360</v>
      </c>
      <c r="C818" s="13">
        <v>5</v>
      </c>
      <c r="D818" s="12" t="s">
        <v>2061</v>
      </c>
      <c r="E818" s="13">
        <v>-23.1126</v>
      </c>
      <c r="F818" s="13">
        <v>1.1025901851120489E-7</v>
      </c>
      <c r="G818" s="23">
        <v>3.520184417259957E-3</v>
      </c>
      <c r="H818" s="14"/>
      <c r="I818" s="15" t="s">
        <v>3361</v>
      </c>
      <c r="J818" s="16" t="s">
        <v>837</v>
      </c>
      <c r="K818" s="16">
        <v>382</v>
      </c>
      <c r="L818" s="16">
        <v>0</v>
      </c>
      <c r="M818" s="16" t="s">
        <v>14</v>
      </c>
      <c r="N818" s="16" t="s">
        <v>30</v>
      </c>
      <c r="O818" s="16" t="s">
        <v>14</v>
      </c>
      <c r="P818" s="16" t="s">
        <v>14</v>
      </c>
      <c r="Q818" s="16" t="s">
        <v>14</v>
      </c>
      <c r="R818" s="20" t="s">
        <v>31</v>
      </c>
      <c r="S818" s="16" t="s">
        <v>32</v>
      </c>
    </row>
    <row r="819" spans="1:19" ht="14.25" customHeight="1" x14ac:dyDescent="0.2">
      <c r="A819" s="12" t="s">
        <v>838</v>
      </c>
      <c r="B819" s="12" t="s">
        <v>3362</v>
      </c>
      <c r="C819" s="13">
        <v>5</v>
      </c>
      <c r="D819" s="12" t="s">
        <v>2061</v>
      </c>
      <c r="E819" s="13">
        <v>-23.117100000000001</v>
      </c>
      <c r="F819" s="13">
        <v>1.0991563854337681E-7</v>
      </c>
      <c r="G819" s="23">
        <v>3.5092214971444943E-3</v>
      </c>
      <c r="H819" s="14"/>
      <c r="I819" s="15" t="s">
        <v>3363</v>
      </c>
      <c r="J819" s="16" t="s">
        <v>838</v>
      </c>
      <c r="K819" s="16">
        <v>451</v>
      </c>
      <c r="L819" s="16">
        <v>0</v>
      </c>
      <c r="M819" s="16" t="s">
        <v>14</v>
      </c>
      <c r="N819" s="16" t="s">
        <v>30</v>
      </c>
      <c r="O819" s="16" t="s">
        <v>14</v>
      </c>
      <c r="P819" s="16" t="s">
        <v>14</v>
      </c>
      <c r="Q819" s="16" t="s">
        <v>14</v>
      </c>
      <c r="R819" s="20" t="s">
        <v>31</v>
      </c>
      <c r="S819" s="16" t="s">
        <v>32</v>
      </c>
    </row>
    <row r="820" spans="1:19" ht="14.25" customHeight="1" x14ac:dyDescent="0.2">
      <c r="A820" s="12" t="s">
        <v>839</v>
      </c>
      <c r="B820" s="12" t="s">
        <v>2053</v>
      </c>
      <c r="C820" s="13">
        <v>1</v>
      </c>
      <c r="D820" s="12" t="s">
        <v>2038</v>
      </c>
      <c r="E820" s="13">
        <v>-23.119499999999999</v>
      </c>
      <c r="F820" s="13">
        <v>1.0973294003396457E-7</v>
      </c>
      <c r="G820" s="23">
        <v>3.5033885734111472E-3</v>
      </c>
      <c r="H820" s="14"/>
      <c r="I820" s="15" t="s">
        <v>3364</v>
      </c>
      <c r="J820" s="16" t="s">
        <v>839</v>
      </c>
      <c r="K820" s="16">
        <v>158</v>
      </c>
      <c r="L820" s="16">
        <v>0</v>
      </c>
      <c r="M820" s="16" t="s">
        <v>14</v>
      </c>
      <c r="N820" s="16" t="s">
        <v>30</v>
      </c>
      <c r="O820" s="16" t="s">
        <v>14</v>
      </c>
      <c r="P820" s="16" t="s">
        <v>14</v>
      </c>
      <c r="Q820" s="16" t="s">
        <v>14</v>
      </c>
      <c r="R820" s="20" t="s">
        <v>31</v>
      </c>
      <c r="S820" s="16" t="s">
        <v>32</v>
      </c>
    </row>
    <row r="821" spans="1:19" ht="14.25" customHeight="1" x14ac:dyDescent="0.2">
      <c r="A821" s="12" t="s">
        <v>840</v>
      </c>
      <c r="B821" s="12" t="s">
        <v>3365</v>
      </c>
      <c r="C821" s="13">
        <v>126</v>
      </c>
      <c r="D821" s="12" t="s">
        <v>2405</v>
      </c>
      <c r="E821" s="13">
        <v>-23.122900000000001</v>
      </c>
      <c r="F821" s="13">
        <v>1.0947463685991813E-7</v>
      </c>
      <c r="G821" s="23">
        <v>3.4951418574464595E-3</v>
      </c>
      <c r="H821" s="14"/>
      <c r="I821" s="15" t="s">
        <v>3366</v>
      </c>
      <c r="J821" s="16" t="s">
        <v>840</v>
      </c>
      <c r="K821" s="16">
        <v>447</v>
      </c>
      <c r="L821" s="16">
        <v>0</v>
      </c>
      <c r="M821" s="16" t="s">
        <v>14</v>
      </c>
      <c r="N821" s="16" t="s">
        <v>16643</v>
      </c>
      <c r="O821" s="16">
        <v>56.2</v>
      </c>
      <c r="P821" s="16">
        <v>76.900000000000006</v>
      </c>
      <c r="Q821" s="17" t="s">
        <v>15</v>
      </c>
      <c r="R821" s="18" t="s">
        <v>19</v>
      </c>
      <c r="S821" s="16" t="s">
        <v>28</v>
      </c>
    </row>
    <row r="822" spans="1:19" ht="14.25" customHeight="1" x14ac:dyDescent="0.2">
      <c r="A822" s="12" t="s">
        <v>841</v>
      </c>
      <c r="B822" s="12" t="s">
        <v>2053</v>
      </c>
      <c r="C822" s="13">
        <v>2</v>
      </c>
      <c r="D822" s="12" t="s">
        <v>2038</v>
      </c>
      <c r="E822" s="13">
        <v>-23.125800000000002</v>
      </c>
      <c r="F822" s="13">
        <v>1.0925479997988711E-7</v>
      </c>
      <c r="G822" s="23">
        <v>3.4881232355697778E-3</v>
      </c>
      <c r="H822" s="14"/>
      <c r="I822" s="15" t="s">
        <v>3367</v>
      </c>
      <c r="J822" s="16" t="s">
        <v>841</v>
      </c>
      <c r="K822" s="16">
        <v>667</v>
      </c>
      <c r="L822" s="16">
        <v>0</v>
      </c>
      <c r="M822" s="16" t="s">
        <v>14</v>
      </c>
      <c r="N822" s="16" t="s">
        <v>30</v>
      </c>
      <c r="O822" s="16" t="s">
        <v>14</v>
      </c>
      <c r="P822" s="16" t="s">
        <v>14</v>
      </c>
      <c r="Q822" s="16" t="s">
        <v>14</v>
      </c>
      <c r="R822" s="20" t="s">
        <v>31</v>
      </c>
      <c r="S822" s="16" t="s">
        <v>32</v>
      </c>
    </row>
    <row r="823" spans="1:19" ht="14.25" customHeight="1" x14ac:dyDescent="0.2">
      <c r="A823" s="12" t="s">
        <v>842</v>
      </c>
      <c r="B823" s="12" t="s">
        <v>3368</v>
      </c>
      <c r="C823" s="13">
        <v>1</v>
      </c>
      <c r="D823" s="12" t="s">
        <v>2038</v>
      </c>
      <c r="E823" s="13">
        <v>-23.127400000000002</v>
      </c>
      <c r="F823" s="13">
        <v>1.0913369969404692E-7</v>
      </c>
      <c r="G823" s="23">
        <v>3.4842569274446331E-3</v>
      </c>
      <c r="H823" s="14"/>
      <c r="I823" s="15" t="s">
        <v>3369</v>
      </c>
      <c r="J823" s="16" t="s">
        <v>842</v>
      </c>
      <c r="K823" s="16">
        <v>329</v>
      </c>
      <c r="L823" s="16">
        <v>0</v>
      </c>
      <c r="M823" s="16" t="s">
        <v>14</v>
      </c>
      <c r="N823" s="16" t="s">
        <v>30</v>
      </c>
      <c r="O823" s="16" t="s">
        <v>14</v>
      </c>
      <c r="P823" s="16" t="s">
        <v>14</v>
      </c>
      <c r="Q823" s="16" t="s">
        <v>14</v>
      </c>
      <c r="R823" s="20" t="s">
        <v>31</v>
      </c>
      <c r="S823" s="16" t="s">
        <v>32</v>
      </c>
    </row>
    <row r="824" spans="1:19" ht="14.25" customHeight="1" x14ac:dyDescent="0.2">
      <c r="A824" s="12" t="s">
        <v>843</v>
      </c>
      <c r="B824" s="12" t="s">
        <v>3370</v>
      </c>
      <c r="C824" s="13">
        <v>84</v>
      </c>
      <c r="D824" s="12" t="s">
        <v>2251</v>
      </c>
      <c r="E824" s="13">
        <v>-23.127500000000001</v>
      </c>
      <c r="F824" s="13">
        <v>1.0912613538458425E-7</v>
      </c>
      <c r="G824" s="23">
        <v>3.4840154255279887E-3</v>
      </c>
      <c r="H824" s="14"/>
      <c r="I824" s="15" t="s">
        <v>3371</v>
      </c>
      <c r="J824" s="16" t="s">
        <v>843</v>
      </c>
      <c r="K824" s="16">
        <v>423</v>
      </c>
      <c r="L824" s="16">
        <v>0</v>
      </c>
      <c r="M824" s="16" t="s">
        <v>14</v>
      </c>
      <c r="N824" s="16" t="s">
        <v>30</v>
      </c>
      <c r="O824" s="16" t="s">
        <v>14</v>
      </c>
      <c r="P824" s="16" t="s">
        <v>14</v>
      </c>
      <c r="Q824" s="16" t="s">
        <v>14</v>
      </c>
      <c r="R824" s="20" t="s">
        <v>31</v>
      </c>
      <c r="S824" s="16" t="s">
        <v>32</v>
      </c>
    </row>
    <row r="825" spans="1:19" ht="14.25" customHeight="1" x14ac:dyDescent="0.2">
      <c r="A825" s="12" t="s">
        <v>844</v>
      </c>
      <c r="B825" s="12" t="s">
        <v>2053</v>
      </c>
      <c r="C825" s="13">
        <v>1</v>
      </c>
      <c r="D825" s="12" t="s">
        <v>2038</v>
      </c>
      <c r="E825" s="13">
        <v>-23.127700000000001</v>
      </c>
      <c r="F825" s="13">
        <v>1.09111008338522E-7</v>
      </c>
      <c r="G825" s="23">
        <v>3.4835324719107107E-3</v>
      </c>
      <c r="H825" s="14"/>
      <c r="I825" s="15" t="s">
        <v>3372</v>
      </c>
      <c r="J825" s="16" t="s">
        <v>844</v>
      </c>
      <c r="K825" s="16">
        <v>147</v>
      </c>
      <c r="L825" s="16">
        <v>0</v>
      </c>
      <c r="M825" s="16" t="s">
        <v>14</v>
      </c>
      <c r="N825" s="16" t="s">
        <v>30</v>
      </c>
      <c r="O825" s="16" t="s">
        <v>14</v>
      </c>
      <c r="P825" s="16" t="s">
        <v>14</v>
      </c>
      <c r="Q825" s="16" t="s">
        <v>14</v>
      </c>
      <c r="R825" s="20" t="s">
        <v>31</v>
      </c>
      <c r="S825" s="16" t="s">
        <v>32</v>
      </c>
    </row>
    <row r="826" spans="1:19" ht="14.25" customHeight="1" x14ac:dyDescent="0.2">
      <c r="A826" s="12" t="s">
        <v>845</v>
      </c>
      <c r="B826" s="12" t="s">
        <v>2053</v>
      </c>
      <c r="C826" s="13">
        <v>1</v>
      </c>
      <c r="D826" s="12" t="s">
        <v>2038</v>
      </c>
      <c r="E826" s="13">
        <v>-23.128299999999999</v>
      </c>
      <c r="F826" s="13">
        <v>1.0906563978062369E-7</v>
      </c>
      <c r="G826" s="23">
        <v>3.4820840127034397E-3</v>
      </c>
      <c r="H826" s="14"/>
      <c r="I826" s="15" t="s">
        <v>3373</v>
      </c>
      <c r="J826" s="16" t="s">
        <v>845</v>
      </c>
      <c r="K826" s="16">
        <v>437</v>
      </c>
      <c r="L826" s="16">
        <v>0</v>
      </c>
      <c r="M826" s="16" t="s">
        <v>14</v>
      </c>
      <c r="N826" s="16" t="s">
        <v>30</v>
      </c>
      <c r="O826" s="16" t="s">
        <v>14</v>
      </c>
      <c r="P826" s="16" t="s">
        <v>14</v>
      </c>
      <c r="Q826" s="16" t="s">
        <v>14</v>
      </c>
      <c r="R826" s="20" t="s">
        <v>31</v>
      </c>
      <c r="S826" s="16" t="s">
        <v>32</v>
      </c>
    </row>
    <row r="827" spans="1:19" ht="14.25" customHeight="1" x14ac:dyDescent="0.2">
      <c r="A827" s="12" t="s">
        <v>846</v>
      </c>
      <c r="B827" s="12" t="s">
        <v>2566</v>
      </c>
      <c r="C827" s="13">
        <v>1</v>
      </c>
      <c r="D827" s="12" t="s">
        <v>2038</v>
      </c>
      <c r="E827" s="13">
        <v>-23.13</v>
      </c>
      <c r="F827" s="13">
        <v>1.0893719795100703E-7</v>
      </c>
      <c r="G827" s="23">
        <v>3.477983314790053E-3</v>
      </c>
      <c r="H827" s="14"/>
      <c r="I827" s="15" t="s">
        <v>3374</v>
      </c>
      <c r="J827" s="16" t="s">
        <v>846</v>
      </c>
      <c r="K827" s="16">
        <v>504</v>
      </c>
      <c r="L827" s="16">
        <v>0</v>
      </c>
      <c r="M827" s="16" t="s">
        <v>14</v>
      </c>
      <c r="N827" s="16" t="s">
        <v>30</v>
      </c>
      <c r="O827" s="16" t="s">
        <v>14</v>
      </c>
      <c r="P827" s="16" t="s">
        <v>14</v>
      </c>
      <c r="Q827" s="16" t="s">
        <v>14</v>
      </c>
      <c r="R827" s="20" t="s">
        <v>31</v>
      </c>
      <c r="S827" s="16" t="s">
        <v>32</v>
      </c>
    </row>
    <row r="828" spans="1:19" ht="14.25" customHeight="1" x14ac:dyDescent="0.2">
      <c r="A828" s="12" t="s">
        <v>847</v>
      </c>
      <c r="B828" s="12" t="s">
        <v>3375</v>
      </c>
      <c r="C828" s="13">
        <v>8</v>
      </c>
      <c r="D828" s="12" t="s">
        <v>2061</v>
      </c>
      <c r="E828" s="13">
        <v>-23.134399999999999</v>
      </c>
      <c r="F828" s="13">
        <v>1.0860546222872435E-7</v>
      </c>
      <c r="G828" s="23">
        <v>3.4673921546655023E-3</v>
      </c>
      <c r="H828" s="14"/>
      <c r="I828" s="15" t="s">
        <v>3376</v>
      </c>
      <c r="J828" s="16" t="s">
        <v>847</v>
      </c>
      <c r="K828" s="16">
        <v>339</v>
      </c>
      <c r="L828" s="16">
        <v>0</v>
      </c>
      <c r="M828" s="16" t="s">
        <v>14</v>
      </c>
      <c r="N828" s="16" t="s">
        <v>30</v>
      </c>
      <c r="O828" s="16" t="s">
        <v>14</v>
      </c>
      <c r="P828" s="16" t="s">
        <v>14</v>
      </c>
      <c r="Q828" s="16" t="s">
        <v>14</v>
      </c>
      <c r="R828" s="20" t="s">
        <v>31</v>
      </c>
      <c r="S828" s="16" t="s">
        <v>32</v>
      </c>
    </row>
    <row r="829" spans="1:19" ht="14.25" customHeight="1" x14ac:dyDescent="0.2">
      <c r="A829" s="12" t="s">
        <v>848</v>
      </c>
      <c r="B829" s="12" t="s">
        <v>3377</v>
      </c>
      <c r="C829" s="13">
        <v>11</v>
      </c>
      <c r="D829" s="12" t="s">
        <v>2105</v>
      </c>
      <c r="E829" s="13">
        <v>-23.138000000000002</v>
      </c>
      <c r="F829" s="13">
        <v>1.083347936211251E-7</v>
      </c>
      <c r="G829" s="23">
        <v>3.458750653701883E-3</v>
      </c>
      <c r="H829" s="14"/>
      <c r="I829" s="15" t="s">
        <v>3378</v>
      </c>
      <c r="J829" s="16" t="s">
        <v>848</v>
      </c>
      <c r="K829" s="16">
        <v>1008</v>
      </c>
      <c r="L829" s="16">
        <v>0</v>
      </c>
      <c r="M829" s="16" t="s">
        <v>14</v>
      </c>
      <c r="N829" s="16" t="s">
        <v>30</v>
      </c>
      <c r="O829" s="16" t="s">
        <v>14</v>
      </c>
      <c r="P829" s="16" t="s">
        <v>14</v>
      </c>
      <c r="Q829" s="16" t="s">
        <v>14</v>
      </c>
      <c r="R829" s="20" t="s">
        <v>31</v>
      </c>
      <c r="S829" s="16" t="s">
        <v>32</v>
      </c>
    </row>
    <row r="830" spans="1:19" ht="14.25" customHeight="1" x14ac:dyDescent="0.2">
      <c r="A830" s="12" t="s">
        <v>849</v>
      </c>
      <c r="B830" s="12" t="s">
        <v>2053</v>
      </c>
      <c r="C830" s="13">
        <v>2</v>
      </c>
      <c r="D830" s="12" t="s">
        <v>2038</v>
      </c>
      <c r="E830" s="13">
        <v>-23.139600000000002</v>
      </c>
      <c r="F830" s="13">
        <v>1.0821471308941052E-7</v>
      </c>
      <c r="G830" s="23">
        <v>3.4549169027555601E-3</v>
      </c>
      <c r="H830" s="14"/>
      <c r="I830" s="15" t="s">
        <v>3379</v>
      </c>
      <c r="J830" s="16" t="s">
        <v>849</v>
      </c>
      <c r="K830" s="16">
        <v>267</v>
      </c>
      <c r="L830" s="16">
        <v>0</v>
      </c>
      <c r="M830" s="16" t="s">
        <v>14</v>
      </c>
      <c r="N830" s="17" t="s">
        <v>16534</v>
      </c>
      <c r="O830" s="16">
        <v>40</v>
      </c>
      <c r="P830" s="16">
        <v>56.2</v>
      </c>
      <c r="Q830" s="17" t="s">
        <v>15</v>
      </c>
      <c r="R830" s="18" t="s">
        <v>19</v>
      </c>
      <c r="S830" s="16" t="s">
        <v>28</v>
      </c>
    </row>
    <row r="831" spans="1:19" ht="14.25" customHeight="1" x14ac:dyDescent="0.2">
      <c r="A831" s="12" t="s">
        <v>850</v>
      </c>
      <c r="B831" s="12" t="s">
        <v>3380</v>
      </c>
      <c r="C831" s="13">
        <v>9</v>
      </c>
      <c r="D831" s="12" t="s">
        <v>2105</v>
      </c>
      <c r="E831" s="13">
        <v>-23.147400000000001</v>
      </c>
      <c r="F831" s="13">
        <v>1.0763122380062602E-7</v>
      </c>
      <c r="G831" s="23">
        <v>3.4362881327034437E-3</v>
      </c>
      <c r="H831" s="14"/>
      <c r="I831" s="15" t="s">
        <v>3381</v>
      </c>
      <c r="J831" s="16" t="s">
        <v>850</v>
      </c>
      <c r="K831" s="16">
        <v>484</v>
      </c>
      <c r="L831" s="16">
        <v>0</v>
      </c>
      <c r="M831" s="16" t="s">
        <v>14</v>
      </c>
      <c r="N831" s="16" t="s">
        <v>30</v>
      </c>
      <c r="O831" s="16" t="s">
        <v>14</v>
      </c>
      <c r="P831" s="16" t="s">
        <v>14</v>
      </c>
      <c r="Q831" s="16" t="s">
        <v>14</v>
      </c>
      <c r="R831" s="20" t="s">
        <v>31</v>
      </c>
      <c r="S831" s="16" t="s">
        <v>32</v>
      </c>
    </row>
    <row r="832" spans="1:19" ht="14.25" customHeight="1" x14ac:dyDescent="0.2">
      <c r="A832" s="12" t="s">
        <v>851</v>
      </c>
      <c r="B832" s="12" t="s">
        <v>2053</v>
      </c>
      <c r="C832" s="13">
        <v>4</v>
      </c>
      <c r="D832" s="12" t="s">
        <v>2061</v>
      </c>
      <c r="E832" s="13">
        <v>-23.156099999999999</v>
      </c>
      <c r="F832" s="13">
        <v>1.0698411967362823E-7</v>
      </c>
      <c r="G832" s="23">
        <v>3.4156283635982908E-3</v>
      </c>
      <c r="H832" s="14"/>
      <c r="I832" s="15" t="s">
        <v>3382</v>
      </c>
      <c r="J832" s="16" t="s">
        <v>851</v>
      </c>
      <c r="K832" s="16">
        <v>96</v>
      </c>
      <c r="L832" s="16">
        <v>0</v>
      </c>
      <c r="M832" s="16" t="s">
        <v>14</v>
      </c>
      <c r="N832" s="16" t="s">
        <v>30</v>
      </c>
      <c r="O832" s="16" t="s">
        <v>14</v>
      </c>
      <c r="P832" s="16" t="s">
        <v>14</v>
      </c>
      <c r="Q832" s="16" t="s">
        <v>14</v>
      </c>
      <c r="R832" s="20" t="s">
        <v>31</v>
      </c>
      <c r="S832" s="16" t="s">
        <v>32</v>
      </c>
    </row>
    <row r="833" spans="1:19" ht="14.25" customHeight="1" x14ac:dyDescent="0.2">
      <c r="A833" s="12" t="s">
        <v>852</v>
      </c>
      <c r="B833" s="12" t="s">
        <v>2053</v>
      </c>
      <c r="C833" s="13">
        <v>3</v>
      </c>
      <c r="D833" s="12" t="s">
        <v>2088</v>
      </c>
      <c r="E833" s="13">
        <v>-23.166799999999999</v>
      </c>
      <c r="F833" s="13">
        <v>1.0619358842615595E-7</v>
      </c>
      <c r="G833" s="23">
        <v>3.3903894687098315E-3</v>
      </c>
      <c r="H833" s="14"/>
      <c r="I833" s="15" t="s">
        <v>3383</v>
      </c>
      <c r="J833" s="16" t="s">
        <v>852</v>
      </c>
      <c r="K833" s="16">
        <v>202</v>
      </c>
      <c r="L833" s="16">
        <v>0</v>
      </c>
      <c r="M833" s="16" t="s">
        <v>14</v>
      </c>
      <c r="N833" s="16" t="s">
        <v>30</v>
      </c>
      <c r="O833" s="16" t="s">
        <v>14</v>
      </c>
      <c r="P833" s="16" t="s">
        <v>14</v>
      </c>
      <c r="Q833" s="16" t="s">
        <v>14</v>
      </c>
      <c r="R833" s="20" t="s">
        <v>31</v>
      </c>
      <c r="S833" s="16" t="s">
        <v>32</v>
      </c>
    </row>
    <row r="834" spans="1:19" ht="14.25" customHeight="1" x14ac:dyDescent="0.2">
      <c r="A834" s="12" t="s">
        <v>853</v>
      </c>
      <c r="B834" s="12" t="s">
        <v>2053</v>
      </c>
      <c r="C834" s="13">
        <v>1</v>
      </c>
      <c r="D834" s="12" t="s">
        <v>2038</v>
      </c>
      <c r="E834" s="13">
        <v>-23.1691</v>
      </c>
      <c r="F834" s="13">
        <v>1.0602442539634763E-7</v>
      </c>
      <c r="G834" s="23">
        <v>3.3849886854492115E-3</v>
      </c>
      <c r="H834" s="14"/>
      <c r="I834" s="15" t="s">
        <v>3384</v>
      </c>
      <c r="J834" s="16" t="s">
        <v>853</v>
      </c>
      <c r="K834" s="16">
        <v>112</v>
      </c>
      <c r="L834" s="16">
        <v>0</v>
      </c>
      <c r="M834" s="16" t="s">
        <v>14</v>
      </c>
      <c r="N834" s="16" t="s">
        <v>30</v>
      </c>
      <c r="O834" s="16" t="s">
        <v>14</v>
      </c>
      <c r="P834" s="16" t="s">
        <v>14</v>
      </c>
      <c r="Q834" s="16" t="s">
        <v>14</v>
      </c>
      <c r="R834" s="20" t="s">
        <v>31</v>
      </c>
      <c r="S834" s="16" t="s">
        <v>32</v>
      </c>
    </row>
    <row r="835" spans="1:19" ht="14.25" customHeight="1" x14ac:dyDescent="0.2">
      <c r="A835" s="12" t="s">
        <v>854</v>
      </c>
      <c r="B835" s="12" t="s">
        <v>3385</v>
      </c>
      <c r="C835" s="13">
        <v>2</v>
      </c>
      <c r="D835" s="12" t="s">
        <v>2038</v>
      </c>
      <c r="E835" s="13">
        <v>-23.171399999999998</v>
      </c>
      <c r="F835" s="13">
        <v>1.0585553183789918E-7</v>
      </c>
      <c r="G835" s="23">
        <v>3.3795965054656267E-3</v>
      </c>
      <c r="H835" s="14"/>
      <c r="I835" s="15" t="s">
        <v>3386</v>
      </c>
      <c r="J835" s="16" t="s">
        <v>854</v>
      </c>
      <c r="K835" s="16">
        <v>192</v>
      </c>
      <c r="L835" s="16">
        <v>0</v>
      </c>
      <c r="M835" s="16" t="s">
        <v>14</v>
      </c>
      <c r="N835" s="16" t="s">
        <v>30</v>
      </c>
      <c r="O835" s="16" t="s">
        <v>14</v>
      </c>
      <c r="P835" s="16" t="s">
        <v>14</v>
      </c>
      <c r="Q835" s="16" t="s">
        <v>14</v>
      </c>
      <c r="R835" s="20" t="s">
        <v>31</v>
      </c>
      <c r="S835" s="16" t="s">
        <v>32</v>
      </c>
    </row>
    <row r="836" spans="1:19" ht="14.25" customHeight="1" x14ac:dyDescent="0.2">
      <c r="A836" s="12" t="s">
        <v>855</v>
      </c>
      <c r="B836" s="12" t="s">
        <v>3387</v>
      </c>
      <c r="C836" s="13">
        <v>2</v>
      </c>
      <c r="D836" s="12" t="s">
        <v>2038</v>
      </c>
      <c r="E836" s="13">
        <v>-23.180499999999999</v>
      </c>
      <c r="F836" s="13">
        <v>1.051899347007419E-7</v>
      </c>
      <c r="G836" s="23">
        <v>3.3583463192946353E-3</v>
      </c>
      <c r="H836" s="14"/>
      <c r="I836" s="15" t="s">
        <v>3388</v>
      </c>
      <c r="J836" s="16" t="s">
        <v>855</v>
      </c>
      <c r="K836" s="16">
        <v>252</v>
      </c>
      <c r="L836" s="16">
        <v>0</v>
      </c>
      <c r="M836" s="16" t="s">
        <v>14</v>
      </c>
      <c r="N836" s="16" t="s">
        <v>30</v>
      </c>
      <c r="O836" s="16" t="s">
        <v>14</v>
      </c>
      <c r="P836" s="16" t="s">
        <v>14</v>
      </c>
      <c r="Q836" s="16" t="s">
        <v>14</v>
      </c>
      <c r="R836" s="20" t="s">
        <v>31</v>
      </c>
      <c r="S836" s="16" t="s">
        <v>32</v>
      </c>
    </row>
    <row r="837" spans="1:19" ht="14.25" customHeight="1" x14ac:dyDescent="0.2">
      <c r="A837" s="12" t="s">
        <v>856</v>
      </c>
      <c r="B837" s="12" t="s">
        <v>2053</v>
      </c>
      <c r="C837" s="13">
        <v>1</v>
      </c>
      <c r="D837" s="12" t="s">
        <v>2038</v>
      </c>
      <c r="E837" s="13">
        <v>-23.1859</v>
      </c>
      <c r="F837" s="13">
        <v>1.0479694526229459E-7</v>
      </c>
      <c r="G837" s="23">
        <v>3.3457995424771964E-3</v>
      </c>
      <c r="H837" s="14"/>
      <c r="I837" s="15" t="s">
        <v>3389</v>
      </c>
      <c r="J837" s="16" t="s">
        <v>856</v>
      </c>
      <c r="K837" s="16">
        <v>144</v>
      </c>
      <c r="L837" s="16">
        <v>0</v>
      </c>
      <c r="M837" s="16" t="s">
        <v>14</v>
      </c>
      <c r="N837" s="16" t="s">
        <v>30</v>
      </c>
      <c r="O837" s="16" t="s">
        <v>14</v>
      </c>
      <c r="P837" s="16" t="s">
        <v>14</v>
      </c>
      <c r="Q837" s="16" t="s">
        <v>14</v>
      </c>
      <c r="R837" s="20" t="s">
        <v>31</v>
      </c>
      <c r="S837" s="16" t="s">
        <v>32</v>
      </c>
    </row>
    <row r="838" spans="1:19" ht="14.25" customHeight="1" x14ac:dyDescent="0.2">
      <c r="A838" s="12" t="s">
        <v>857</v>
      </c>
      <c r="B838" s="12" t="s">
        <v>2053</v>
      </c>
      <c r="C838" s="13">
        <v>2</v>
      </c>
      <c r="D838" s="12" t="s">
        <v>2038</v>
      </c>
      <c r="E838" s="13">
        <v>-23.1904</v>
      </c>
      <c r="F838" s="13">
        <v>1.0447057584436808E-7</v>
      </c>
      <c r="G838" s="23">
        <v>3.3353797096619935E-3</v>
      </c>
      <c r="H838" s="14"/>
      <c r="I838" s="15" t="s">
        <v>3390</v>
      </c>
      <c r="J838" s="16" t="s">
        <v>857</v>
      </c>
      <c r="K838" s="16">
        <v>190</v>
      </c>
      <c r="L838" s="16">
        <v>0</v>
      </c>
      <c r="M838" s="16" t="s">
        <v>14</v>
      </c>
      <c r="N838" s="16" t="s">
        <v>30</v>
      </c>
      <c r="O838" s="16" t="s">
        <v>14</v>
      </c>
      <c r="P838" s="16" t="s">
        <v>14</v>
      </c>
      <c r="Q838" s="16" t="s">
        <v>14</v>
      </c>
      <c r="R838" s="20" t="s">
        <v>31</v>
      </c>
      <c r="S838" s="16" t="s">
        <v>32</v>
      </c>
    </row>
    <row r="839" spans="1:19" ht="14.25" customHeight="1" x14ac:dyDescent="0.2">
      <c r="A839" s="12" t="s">
        <v>858</v>
      </c>
      <c r="B839" s="12" t="s">
        <v>3391</v>
      </c>
      <c r="C839" s="13">
        <v>5</v>
      </c>
      <c r="D839" s="12" t="s">
        <v>2038</v>
      </c>
      <c r="E839" s="13">
        <v>-23.193200000000001</v>
      </c>
      <c r="F839" s="13">
        <v>1.0426801471622158E-7</v>
      </c>
      <c r="G839" s="23">
        <v>3.3289126420563498E-3</v>
      </c>
      <c r="H839" s="14"/>
      <c r="I839" s="15" t="s">
        <v>3392</v>
      </c>
      <c r="J839" s="16" t="s">
        <v>858</v>
      </c>
      <c r="K839" s="16">
        <v>387</v>
      </c>
      <c r="L839" s="16">
        <v>0</v>
      </c>
      <c r="M839" s="16" t="s">
        <v>14</v>
      </c>
      <c r="N839" s="16" t="s">
        <v>30</v>
      </c>
      <c r="O839" s="16" t="s">
        <v>14</v>
      </c>
      <c r="P839" s="16" t="s">
        <v>14</v>
      </c>
      <c r="Q839" s="16" t="s">
        <v>14</v>
      </c>
      <c r="R839" s="20" t="s">
        <v>31</v>
      </c>
      <c r="S839" s="16" t="s">
        <v>32</v>
      </c>
    </row>
    <row r="840" spans="1:19" ht="14.25" customHeight="1" x14ac:dyDescent="0.2">
      <c r="A840" s="12" t="s">
        <v>859</v>
      </c>
      <c r="B840" s="12" t="s">
        <v>2908</v>
      </c>
      <c r="C840" s="13">
        <v>5</v>
      </c>
      <c r="D840" s="12" t="s">
        <v>2088</v>
      </c>
      <c r="E840" s="13">
        <v>-23.194299999999998</v>
      </c>
      <c r="F840" s="13">
        <v>1.0418854462806345E-7</v>
      </c>
      <c r="G840" s="23">
        <v>3.3263754403856844E-3</v>
      </c>
      <c r="H840" s="14"/>
      <c r="I840" s="15" t="s">
        <v>3393</v>
      </c>
      <c r="J840" s="16" t="s">
        <v>859</v>
      </c>
      <c r="K840" s="16">
        <v>609</v>
      </c>
      <c r="L840" s="16">
        <v>0</v>
      </c>
      <c r="M840" s="16" t="s">
        <v>14</v>
      </c>
      <c r="N840" s="17" t="s">
        <v>16573</v>
      </c>
      <c r="O840" s="16">
        <v>80</v>
      </c>
      <c r="P840" s="16" t="s">
        <v>14</v>
      </c>
      <c r="Q840" s="16" t="s">
        <v>14</v>
      </c>
      <c r="R840" s="19" t="s">
        <v>16</v>
      </c>
      <c r="S840" s="16" t="s">
        <v>16541</v>
      </c>
    </row>
    <row r="841" spans="1:19" ht="14.25" customHeight="1" x14ac:dyDescent="0.2">
      <c r="A841" s="12" t="s">
        <v>860</v>
      </c>
      <c r="B841" s="12" t="s">
        <v>3394</v>
      </c>
      <c r="C841" s="13">
        <v>11</v>
      </c>
      <c r="D841" s="12" t="s">
        <v>2105</v>
      </c>
      <c r="E841" s="13">
        <v>-23.2027</v>
      </c>
      <c r="F841" s="13">
        <v>1.0358367607514232E-7</v>
      </c>
      <c r="G841" s="23">
        <v>3.3070641052837203E-3</v>
      </c>
      <c r="H841" s="14"/>
      <c r="I841" s="15" t="s">
        <v>3395</v>
      </c>
      <c r="J841" s="16" t="s">
        <v>860</v>
      </c>
      <c r="K841" s="16">
        <v>550</v>
      </c>
      <c r="L841" s="16">
        <v>0</v>
      </c>
      <c r="M841" s="16" t="s">
        <v>14</v>
      </c>
      <c r="N841" s="16" t="s">
        <v>30</v>
      </c>
      <c r="O841" s="16" t="s">
        <v>14</v>
      </c>
      <c r="P841" s="16" t="s">
        <v>14</v>
      </c>
      <c r="Q841" s="16" t="s">
        <v>14</v>
      </c>
      <c r="R841" s="20" t="s">
        <v>31</v>
      </c>
      <c r="S841" s="16" t="s">
        <v>32</v>
      </c>
    </row>
    <row r="842" spans="1:19" ht="14.25" customHeight="1" x14ac:dyDescent="0.2">
      <c r="A842" s="12" t="s">
        <v>861</v>
      </c>
      <c r="B842" s="12" t="s">
        <v>2053</v>
      </c>
      <c r="C842" s="13">
        <v>2</v>
      </c>
      <c r="D842" s="12" t="s">
        <v>2038</v>
      </c>
      <c r="E842" s="13">
        <v>-23.209800000000001</v>
      </c>
      <c r="F842" s="13">
        <v>1.0307515739494714E-7</v>
      </c>
      <c r="G842" s="23">
        <v>3.2908288842734158E-3</v>
      </c>
      <c r="H842" s="14"/>
      <c r="I842" s="15" t="s">
        <v>3396</v>
      </c>
      <c r="J842" s="16" t="s">
        <v>861</v>
      </c>
      <c r="K842" s="16">
        <v>133</v>
      </c>
      <c r="L842" s="16">
        <v>0</v>
      </c>
      <c r="M842" s="16" t="s">
        <v>14</v>
      </c>
      <c r="N842" s="16" t="s">
        <v>30</v>
      </c>
      <c r="O842" s="16" t="s">
        <v>14</v>
      </c>
      <c r="P842" s="16" t="s">
        <v>14</v>
      </c>
      <c r="Q842" s="16" t="s">
        <v>14</v>
      </c>
      <c r="R842" s="20" t="s">
        <v>31</v>
      </c>
      <c r="S842" s="16" t="s">
        <v>32</v>
      </c>
    </row>
    <row r="843" spans="1:19" ht="14.25" customHeight="1" x14ac:dyDescent="0.2">
      <c r="A843" s="12" t="s">
        <v>862</v>
      </c>
      <c r="B843" s="12" t="s">
        <v>3397</v>
      </c>
      <c r="C843" s="13">
        <v>11</v>
      </c>
      <c r="D843" s="12" t="s">
        <v>2105</v>
      </c>
      <c r="E843" s="13">
        <v>-23.209900000000001</v>
      </c>
      <c r="F843" s="13">
        <v>1.0306801301708188E-7</v>
      </c>
      <c r="G843" s="23">
        <v>3.2906007893023937E-3</v>
      </c>
      <c r="H843" s="14"/>
      <c r="I843" s="15" t="s">
        <v>3398</v>
      </c>
      <c r="J843" s="16" t="s">
        <v>862</v>
      </c>
      <c r="K843" s="16">
        <v>292</v>
      </c>
      <c r="L843" s="16">
        <v>0</v>
      </c>
      <c r="M843" s="16" t="s">
        <v>14</v>
      </c>
      <c r="N843" s="16" t="s">
        <v>30</v>
      </c>
      <c r="O843" s="16" t="s">
        <v>14</v>
      </c>
      <c r="P843" s="16" t="s">
        <v>14</v>
      </c>
      <c r="Q843" s="16" t="s">
        <v>14</v>
      </c>
      <c r="R843" s="20" t="s">
        <v>31</v>
      </c>
      <c r="S843" s="16" t="s">
        <v>32</v>
      </c>
    </row>
    <row r="844" spans="1:19" ht="14.25" customHeight="1" x14ac:dyDescent="0.2">
      <c r="A844" s="12" t="s">
        <v>863</v>
      </c>
      <c r="B844" s="12" t="s">
        <v>3399</v>
      </c>
      <c r="C844" s="13">
        <v>5</v>
      </c>
      <c r="D844" s="12" t="s">
        <v>2088</v>
      </c>
      <c r="E844" s="13">
        <v>-23.211300000000001</v>
      </c>
      <c r="F844" s="13">
        <v>1.0296804370665862E-7</v>
      </c>
      <c r="G844" s="23">
        <v>3.2874091192375953E-3</v>
      </c>
      <c r="H844" s="14"/>
      <c r="I844" s="15" t="s">
        <v>3400</v>
      </c>
      <c r="J844" s="16" t="s">
        <v>863</v>
      </c>
      <c r="K844" s="16">
        <v>426</v>
      </c>
      <c r="L844" s="16">
        <v>0</v>
      </c>
      <c r="M844" s="16" t="s">
        <v>14</v>
      </c>
      <c r="N844" s="16" t="s">
        <v>16663</v>
      </c>
      <c r="O844" s="16">
        <v>53.8</v>
      </c>
      <c r="P844" s="16">
        <v>92.3</v>
      </c>
      <c r="Q844" s="17" t="s">
        <v>15</v>
      </c>
      <c r="R844" s="18" t="s">
        <v>19</v>
      </c>
      <c r="S844" s="16" t="s">
        <v>28</v>
      </c>
    </row>
    <row r="845" spans="1:19" ht="14.25" customHeight="1" x14ac:dyDescent="0.2">
      <c r="A845" s="12" t="s">
        <v>864</v>
      </c>
      <c r="B845" s="12" t="s">
        <v>2095</v>
      </c>
      <c r="C845" s="13">
        <v>5</v>
      </c>
      <c r="D845" s="12" t="s">
        <v>2038</v>
      </c>
      <c r="E845" s="13">
        <v>-23.224799999999998</v>
      </c>
      <c r="F845" s="13">
        <v>1.0200901562695478E-7</v>
      </c>
      <c r="G845" s="23">
        <v>3.2567907104446214E-3</v>
      </c>
      <c r="H845" s="14"/>
      <c r="I845" s="15" t="s">
        <v>3401</v>
      </c>
      <c r="J845" s="16" t="s">
        <v>864</v>
      </c>
      <c r="K845" s="16">
        <v>152</v>
      </c>
      <c r="L845" s="16">
        <v>0</v>
      </c>
      <c r="M845" s="16" t="s">
        <v>14</v>
      </c>
      <c r="N845" s="17" t="s">
        <v>16537</v>
      </c>
      <c r="O845" s="16">
        <v>82.5</v>
      </c>
      <c r="P845" s="16">
        <v>87.5</v>
      </c>
      <c r="Q845" s="17" t="s">
        <v>15</v>
      </c>
      <c r="R845" s="18" t="s">
        <v>19</v>
      </c>
      <c r="S845" s="16" t="s">
        <v>28</v>
      </c>
    </row>
    <row r="846" spans="1:19" ht="14.25" customHeight="1" x14ac:dyDescent="0.2">
      <c r="A846" s="12" t="s">
        <v>865</v>
      </c>
      <c r="B846" s="12" t="s">
        <v>2053</v>
      </c>
      <c r="C846" s="13">
        <v>2</v>
      </c>
      <c r="D846" s="12" t="s">
        <v>2105</v>
      </c>
      <c r="E846" s="13">
        <v>-23.2273</v>
      </c>
      <c r="F846" s="13">
        <v>1.018324005425261E-7</v>
      </c>
      <c r="G846" s="23">
        <v>3.2511520091714399E-3</v>
      </c>
      <c r="H846" s="14"/>
      <c r="I846" s="15" t="s">
        <v>3402</v>
      </c>
      <c r="J846" s="16" t="s">
        <v>865</v>
      </c>
      <c r="K846" s="16">
        <v>227</v>
      </c>
      <c r="L846" s="16">
        <v>0</v>
      </c>
      <c r="M846" s="16" t="s">
        <v>14</v>
      </c>
      <c r="N846" s="16" t="s">
        <v>30</v>
      </c>
      <c r="O846" s="16" t="s">
        <v>14</v>
      </c>
      <c r="P846" s="16" t="s">
        <v>14</v>
      </c>
      <c r="Q846" s="16" t="s">
        <v>14</v>
      </c>
      <c r="R846" s="20" t="s">
        <v>31</v>
      </c>
      <c r="S846" s="16" t="s">
        <v>32</v>
      </c>
    </row>
    <row r="847" spans="1:19" ht="14.25" customHeight="1" x14ac:dyDescent="0.2">
      <c r="A847" s="12" t="s">
        <v>866</v>
      </c>
      <c r="B847" s="12" t="s">
        <v>3403</v>
      </c>
      <c r="C847" s="13">
        <v>4</v>
      </c>
      <c r="D847" s="12" t="s">
        <v>2061</v>
      </c>
      <c r="E847" s="13">
        <v>-23.228100000000001</v>
      </c>
      <c r="F847" s="13">
        <v>1.0177594832279074E-7</v>
      </c>
      <c r="G847" s="23">
        <v>3.2493496874483239E-3</v>
      </c>
      <c r="H847" s="14"/>
      <c r="I847" s="15" t="s">
        <v>3404</v>
      </c>
      <c r="J847" s="16" t="s">
        <v>866</v>
      </c>
      <c r="K847" s="16">
        <v>165</v>
      </c>
      <c r="L847" s="16">
        <v>0</v>
      </c>
      <c r="M847" s="16" t="s">
        <v>14</v>
      </c>
      <c r="N847" s="16" t="s">
        <v>30</v>
      </c>
      <c r="O847" s="16" t="s">
        <v>14</v>
      </c>
      <c r="P847" s="16" t="s">
        <v>14</v>
      </c>
      <c r="Q847" s="16" t="s">
        <v>14</v>
      </c>
      <c r="R847" s="20" t="s">
        <v>31</v>
      </c>
      <c r="S847" s="16" t="s">
        <v>32</v>
      </c>
    </row>
    <row r="848" spans="1:19" ht="14.25" customHeight="1" x14ac:dyDescent="0.2">
      <c r="A848" s="12" t="s">
        <v>867</v>
      </c>
      <c r="B848" s="12" t="s">
        <v>3405</v>
      </c>
      <c r="C848" s="13">
        <v>6</v>
      </c>
      <c r="D848" s="12" t="s">
        <v>2061</v>
      </c>
      <c r="E848" s="13">
        <v>-23.2317</v>
      </c>
      <c r="F848" s="13">
        <v>1.0152230036020871E-7</v>
      </c>
      <c r="G848" s="23">
        <v>3.241251596086661E-3</v>
      </c>
      <c r="H848" s="14"/>
      <c r="I848" s="15" t="s">
        <v>3406</v>
      </c>
      <c r="J848" s="16" t="s">
        <v>867</v>
      </c>
      <c r="K848" s="16">
        <v>166</v>
      </c>
      <c r="L848" s="16">
        <v>0</v>
      </c>
      <c r="M848" s="16" t="s">
        <v>14</v>
      </c>
      <c r="N848" s="16" t="s">
        <v>30</v>
      </c>
      <c r="O848" s="16" t="s">
        <v>14</v>
      </c>
      <c r="P848" s="16" t="s">
        <v>14</v>
      </c>
      <c r="Q848" s="16" t="s">
        <v>14</v>
      </c>
      <c r="R848" s="20" t="s">
        <v>31</v>
      </c>
      <c r="S848" s="16" t="s">
        <v>32</v>
      </c>
    </row>
    <row r="849" spans="1:19" ht="14.25" customHeight="1" x14ac:dyDescent="0.2">
      <c r="A849" s="12" t="s">
        <v>868</v>
      </c>
      <c r="B849" s="12" t="s">
        <v>3407</v>
      </c>
      <c r="C849" s="13">
        <v>23</v>
      </c>
      <c r="D849" s="12" t="s">
        <v>2105</v>
      </c>
      <c r="E849" s="13">
        <v>-23.239799999999999</v>
      </c>
      <c r="F849" s="13">
        <v>1.0095390132957862E-7</v>
      </c>
      <c r="G849" s="23">
        <v>3.223104605142729E-3</v>
      </c>
      <c r="H849" s="14"/>
      <c r="I849" s="15" t="s">
        <v>3408</v>
      </c>
      <c r="J849" s="16" t="s">
        <v>868</v>
      </c>
      <c r="K849" s="16">
        <v>744</v>
      </c>
      <c r="L849" s="16">
        <v>0</v>
      </c>
      <c r="M849" s="16" t="s">
        <v>14</v>
      </c>
      <c r="N849" s="16" t="s">
        <v>30</v>
      </c>
      <c r="O849" s="16" t="s">
        <v>14</v>
      </c>
      <c r="P849" s="16" t="s">
        <v>14</v>
      </c>
      <c r="Q849" s="16" t="s">
        <v>14</v>
      </c>
      <c r="R849" s="20" t="s">
        <v>31</v>
      </c>
      <c r="S849" s="16" t="s">
        <v>32</v>
      </c>
    </row>
    <row r="850" spans="1:19" ht="14.25" customHeight="1" x14ac:dyDescent="0.2">
      <c r="A850" s="12" t="s">
        <v>869</v>
      </c>
      <c r="B850" s="12" t="s">
        <v>3409</v>
      </c>
      <c r="C850" s="13">
        <v>4</v>
      </c>
      <c r="D850" s="12" t="s">
        <v>2105</v>
      </c>
      <c r="E850" s="13">
        <v>-23.241599999999998</v>
      </c>
      <c r="F850" s="13">
        <v>1.0082802323102044E-7</v>
      </c>
      <c r="G850" s="23">
        <v>3.2190857581857898E-3</v>
      </c>
      <c r="H850" s="14"/>
      <c r="I850" s="15" t="s">
        <v>3410</v>
      </c>
      <c r="J850" s="16" t="s">
        <v>869</v>
      </c>
      <c r="K850" s="16">
        <v>560</v>
      </c>
      <c r="L850" s="16">
        <v>0</v>
      </c>
      <c r="M850" s="16" t="s">
        <v>14</v>
      </c>
      <c r="N850" s="16" t="s">
        <v>30</v>
      </c>
      <c r="O850" s="16" t="s">
        <v>14</v>
      </c>
      <c r="P850" s="16" t="s">
        <v>14</v>
      </c>
      <c r="Q850" s="16" t="s">
        <v>14</v>
      </c>
      <c r="R850" s="20" t="s">
        <v>31</v>
      </c>
      <c r="S850" s="16" t="s">
        <v>32</v>
      </c>
    </row>
    <row r="851" spans="1:19" ht="14.25" customHeight="1" x14ac:dyDescent="0.2">
      <c r="A851" s="12" t="s">
        <v>870</v>
      </c>
      <c r="B851" s="12" t="s">
        <v>3411</v>
      </c>
      <c r="C851" s="13">
        <v>4</v>
      </c>
      <c r="D851" s="12" t="s">
        <v>2061</v>
      </c>
      <c r="E851" s="13">
        <v>-23.249099999999999</v>
      </c>
      <c r="F851" s="13">
        <v>1.0030521838590228E-7</v>
      </c>
      <c r="G851" s="23">
        <v>3.2023944299488542E-3</v>
      </c>
      <c r="H851" s="14"/>
      <c r="I851" s="15" t="s">
        <v>3412</v>
      </c>
      <c r="J851" s="16" t="s">
        <v>870</v>
      </c>
      <c r="K851" s="16">
        <v>402</v>
      </c>
      <c r="L851" s="16">
        <v>0</v>
      </c>
      <c r="M851" s="16" t="s">
        <v>14</v>
      </c>
      <c r="N851" s="16" t="s">
        <v>30</v>
      </c>
      <c r="O851" s="16" t="s">
        <v>14</v>
      </c>
      <c r="P851" s="16" t="s">
        <v>14</v>
      </c>
      <c r="Q851" s="16" t="s">
        <v>14</v>
      </c>
      <c r="R851" s="20" t="s">
        <v>31</v>
      </c>
      <c r="S851" s="16" t="s">
        <v>32</v>
      </c>
    </row>
    <row r="852" spans="1:19" ht="14.25" customHeight="1" x14ac:dyDescent="0.2">
      <c r="A852" s="12" t="s">
        <v>871</v>
      </c>
      <c r="B852" s="12" t="s">
        <v>3413</v>
      </c>
      <c r="C852" s="13">
        <v>16</v>
      </c>
      <c r="D852" s="12" t="s">
        <v>2105</v>
      </c>
      <c r="E852" s="13">
        <v>-23.2561</v>
      </c>
      <c r="F852" s="13">
        <v>9.9819713226017065E-8</v>
      </c>
      <c r="G852" s="23">
        <v>3.186893950066081E-3</v>
      </c>
      <c r="H852" s="14"/>
      <c r="I852" s="15" t="s">
        <v>3414</v>
      </c>
      <c r="J852" s="16" t="s">
        <v>871</v>
      </c>
      <c r="K852" s="16">
        <v>475</v>
      </c>
      <c r="L852" s="16">
        <v>0</v>
      </c>
      <c r="M852" s="16" t="s">
        <v>14</v>
      </c>
      <c r="N852" s="16" t="s">
        <v>30</v>
      </c>
      <c r="O852" s="16" t="s">
        <v>14</v>
      </c>
      <c r="P852" s="16" t="s">
        <v>14</v>
      </c>
      <c r="Q852" s="16" t="s">
        <v>14</v>
      </c>
      <c r="R852" s="20" t="s">
        <v>31</v>
      </c>
      <c r="S852" s="16" t="s">
        <v>32</v>
      </c>
    </row>
    <row r="853" spans="1:19" ht="14.25" customHeight="1" x14ac:dyDescent="0.2">
      <c r="A853" s="12" t="s">
        <v>872</v>
      </c>
      <c r="B853" s="12" t="s">
        <v>3415</v>
      </c>
      <c r="C853" s="13">
        <v>27</v>
      </c>
      <c r="D853" s="12" t="s">
        <v>2105</v>
      </c>
      <c r="E853" s="13">
        <v>-23.258500000000002</v>
      </c>
      <c r="F853" s="13">
        <v>9.9653795863774009E-8</v>
      </c>
      <c r="G853" s="23">
        <v>3.1815967896069433E-3</v>
      </c>
      <c r="H853" s="14"/>
      <c r="I853" s="15" t="s">
        <v>3416</v>
      </c>
      <c r="J853" s="16" t="s">
        <v>872</v>
      </c>
      <c r="K853" s="16">
        <v>606</v>
      </c>
      <c r="L853" s="16">
        <v>0</v>
      </c>
      <c r="M853" s="16" t="s">
        <v>14</v>
      </c>
      <c r="N853" s="16" t="s">
        <v>30</v>
      </c>
      <c r="O853" s="16" t="s">
        <v>14</v>
      </c>
      <c r="P853" s="16" t="s">
        <v>14</v>
      </c>
      <c r="Q853" s="16" t="s">
        <v>14</v>
      </c>
      <c r="R853" s="20" t="s">
        <v>31</v>
      </c>
      <c r="S853" s="16" t="s">
        <v>32</v>
      </c>
    </row>
    <row r="854" spans="1:19" ht="14.25" customHeight="1" x14ac:dyDescent="0.2">
      <c r="A854" s="12" t="s">
        <v>873</v>
      </c>
      <c r="B854" s="12" t="s">
        <v>2053</v>
      </c>
      <c r="C854" s="13">
        <v>1</v>
      </c>
      <c r="D854" s="12" t="s">
        <v>2038</v>
      </c>
      <c r="E854" s="13">
        <v>-23.259599999999999</v>
      </c>
      <c r="F854" s="13">
        <v>9.9577842600789765E-8</v>
      </c>
      <c r="G854" s="23">
        <v>3.1791718678508144E-3</v>
      </c>
      <c r="H854" s="14"/>
      <c r="I854" s="15" t="s">
        <v>3417</v>
      </c>
      <c r="J854" s="16" t="s">
        <v>873</v>
      </c>
      <c r="K854" s="16">
        <v>356</v>
      </c>
      <c r="L854" s="16">
        <v>0</v>
      </c>
      <c r="M854" s="16" t="s">
        <v>14</v>
      </c>
      <c r="N854" s="16" t="s">
        <v>30</v>
      </c>
      <c r="O854" s="16" t="s">
        <v>14</v>
      </c>
      <c r="P854" s="16" t="s">
        <v>14</v>
      </c>
      <c r="Q854" s="16" t="s">
        <v>14</v>
      </c>
      <c r="R854" s="20" t="s">
        <v>31</v>
      </c>
      <c r="S854" s="16" t="s">
        <v>32</v>
      </c>
    </row>
    <row r="855" spans="1:19" ht="14.25" customHeight="1" x14ac:dyDescent="0.2">
      <c r="A855" s="12" t="s">
        <v>874</v>
      </c>
      <c r="B855" s="12" t="s">
        <v>3418</v>
      </c>
      <c r="C855" s="13">
        <v>4</v>
      </c>
      <c r="D855" s="12" t="s">
        <v>2038</v>
      </c>
      <c r="E855" s="13">
        <v>-23.260400000000001</v>
      </c>
      <c r="F855" s="13">
        <v>9.9522640226876109E-8</v>
      </c>
      <c r="G855" s="23">
        <v>3.1774094493287703E-3</v>
      </c>
      <c r="H855" s="14"/>
      <c r="I855" s="15" t="s">
        <v>3419</v>
      </c>
      <c r="J855" s="16" t="s">
        <v>874</v>
      </c>
      <c r="K855" s="16">
        <v>610</v>
      </c>
      <c r="L855" s="16">
        <v>0</v>
      </c>
      <c r="M855" s="16" t="s">
        <v>14</v>
      </c>
      <c r="N855" s="16" t="s">
        <v>30</v>
      </c>
      <c r="O855" s="16" t="s">
        <v>14</v>
      </c>
      <c r="P855" s="16" t="s">
        <v>14</v>
      </c>
      <c r="Q855" s="16" t="s">
        <v>14</v>
      </c>
      <c r="R855" s="20" t="s">
        <v>31</v>
      </c>
      <c r="S855" s="16" t="s">
        <v>32</v>
      </c>
    </row>
    <row r="856" spans="1:19" ht="14.25" customHeight="1" x14ac:dyDescent="0.2">
      <c r="A856" s="12" t="s">
        <v>875</v>
      </c>
      <c r="B856" s="12" t="s">
        <v>3420</v>
      </c>
      <c r="C856" s="13">
        <v>10</v>
      </c>
      <c r="D856" s="12" t="s">
        <v>2105</v>
      </c>
      <c r="E856" s="13">
        <v>-23.261099999999999</v>
      </c>
      <c r="F856" s="13">
        <v>9.9474363253657504E-8</v>
      </c>
      <c r="G856" s="23">
        <v>3.1758681346033958E-3</v>
      </c>
      <c r="H856" s="14"/>
      <c r="I856" s="15" t="s">
        <v>3421</v>
      </c>
      <c r="J856" s="16" t="s">
        <v>875</v>
      </c>
      <c r="K856" s="16">
        <v>675</v>
      </c>
      <c r="L856" s="16">
        <v>0</v>
      </c>
      <c r="M856" s="16" t="s">
        <v>14</v>
      </c>
      <c r="N856" s="16" t="s">
        <v>30</v>
      </c>
      <c r="O856" s="16" t="s">
        <v>14</v>
      </c>
      <c r="P856" s="16" t="s">
        <v>14</v>
      </c>
      <c r="Q856" s="16" t="s">
        <v>14</v>
      </c>
      <c r="R856" s="20" t="s">
        <v>31</v>
      </c>
      <c r="S856" s="16" t="s">
        <v>32</v>
      </c>
    </row>
    <row r="857" spans="1:19" ht="14.25" customHeight="1" x14ac:dyDescent="0.2">
      <c r="A857" s="12" t="s">
        <v>876</v>
      </c>
      <c r="B857" s="12" t="s">
        <v>2053</v>
      </c>
      <c r="C857" s="13">
        <v>1</v>
      </c>
      <c r="D857" s="12" t="s">
        <v>2038</v>
      </c>
      <c r="E857" s="13">
        <v>-23.271599999999999</v>
      </c>
      <c r="F857" s="13">
        <v>9.8753012518027538E-8</v>
      </c>
      <c r="G857" s="23">
        <v>3.1528379312401626E-3</v>
      </c>
      <c r="H857" s="14"/>
      <c r="I857" s="15" t="s">
        <v>3422</v>
      </c>
      <c r="J857" s="16" t="s">
        <v>876</v>
      </c>
      <c r="K857" s="16">
        <v>144</v>
      </c>
      <c r="L857" s="16">
        <v>0</v>
      </c>
      <c r="M857" s="16" t="s">
        <v>14</v>
      </c>
      <c r="N857" s="17" t="s">
        <v>16664</v>
      </c>
      <c r="O857" s="16">
        <v>48.8</v>
      </c>
      <c r="P857" s="16">
        <v>50</v>
      </c>
      <c r="Q857" s="17" t="s">
        <v>15</v>
      </c>
      <c r="R857" s="18" t="s">
        <v>19</v>
      </c>
      <c r="S857" s="16" t="s">
        <v>28</v>
      </c>
    </row>
    <row r="858" spans="1:19" ht="14.25" customHeight="1" x14ac:dyDescent="0.2">
      <c r="A858" s="12" t="s">
        <v>877</v>
      </c>
      <c r="B858" s="12" t="s">
        <v>2053</v>
      </c>
      <c r="C858" s="13">
        <v>1</v>
      </c>
      <c r="D858" s="12" t="s">
        <v>2038</v>
      </c>
      <c r="E858" s="13">
        <v>-23.2729</v>
      </c>
      <c r="F858" s="13">
        <v>9.8664067114153949E-8</v>
      </c>
      <c r="G858" s="23">
        <v>3.1499982159141015E-3</v>
      </c>
      <c r="H858" s="14"/>
      <c r="I858" s="15" t="s">
        <v>3423</v>
      </c>
      <c r="J858" s="16" t="s">
        <v>877</v>
      </c>
      <c r="K858" s="16">
        <v>354</v>
      </c>
      <c r="L858" s="16">
        <v>0</v>
      </c>
      <c r="M858" s="16" t="s">
        <v>14</v>
      </c>
      <c r="N858" s="16" t="s">
        <v>30</v>
      </c>
      <c r="O858" s="16" t="s">
        <v>14</v>
      </c>
      <c r="P858" s="16" t="s">
        <v>14</v>
      </c>
      <c r="Q858" s="16" t="s">
        <v>14</v>
      </c>
      <c r="R858" s="20" t="s">
        <v>31</v>
      </c>
      <c r="S858" s="16" t="s">
        <v>32</v>
      </c>
    </row>
    <row r="859" spans="1:19" ht="14.25" customHeight="1" x14ac:dyDescent="0.2">
      <c r="A859" s="12" t="s">
        <v>878</v>
      </c>
      <c r="B859" s="12" t="s">
        <v>2053</v>
      </c>
      <c r="C859" s="13">
        <v>3</v>
      </c>
      <c r="D859" s="12" t="s">
        <v>2038</v>
      </c>
      <c r="E859" s="13">
        <v>-23.2803</v>
      </c>
      <c r="F859" s="13">
        <v>9.8159286276725297E-8</v>
      </c>
      <c r="G859" s="23">
        <v>3.1338823311362301E-3</v>
      </c>
      <c r="H859" s="14"/>
      <c r="I859" s="15" t="s">
        <v>3424</v>
      </c>
      <c r="J859" s="16" t="s">
        <v>878</v>
      </c>
      <c r="K859" s="16">
        <v>112</v>
      </c>
      <c r="L859" s="16">
        <v>0</v>
      </c>
      <c r="M859" s="16" t="s">
        <v>14</v>
      </c>
      <c r="N859" s="16" t="s">
        <v>30</v>
      </c>
      <c r="O859" s="16" t="s">
        <v>14</v>
      </c>
      <c r="P859" s="16" t="s">
        <v>14</v>
      </c>
      <c r="Q859" s="16" t="s">
        <v>14</v>
      </c>
      <c r="R859" s="20" t="s">
        <v>31</v>
      </c>
      <c r="S859" s="16" t="s">
        <v>32</v>
      </c>
    </row>
    <row r="860" spans="1:19" ht="14.25" customHeight="1" x14ac:dyDescent="0.2">
      <c r="A860" s="12" t="s">
        <v>879</v>
      </c>
      <c r="B860" s="12" t="s">
        <v>3425</v>
      </c>
      <c r="C860" s="13">
        <v>2</v>
      </c>
      <c r="D860" s="12" t="s">
        <v>2061</v>
      </c>
      <c r="E860" s="13">
        <v>-23.281199999999998</v>
      </c>
      <c r="F860" s="13">
        <v>9.8098070423653255E-8</v>
      </c>
      <c r="G860" s="23">
        <v>3.1319279232793202E-3</v>
      </c>
      <c r="H860" s="14"/>
      <c r="I860" s="15" t="s">
        <v>3426</v>
      </c>
      <c r="J860" s="16" t="s">
        <v>879</v>
      </c>
      <c r="K860" s="16">
        <v>285</v>
      </c>
      <c r="L860" s="16">
        <v>0</v>
      </c>
      <c r="M860" s="16" t="s">
        <v>14</v>
      </c>
      <c r="N860" s="16" t="s">
        <v>30</v>
      </c>
      <c r="O860" s="16" t="s">
        <v>14</v>
      </c>
      <c r="P860" s="16" t="s">
        <v>14</v>
      </c>
      <c r="Q860" s="16" t="s">
        <v>14</v>
      </c>
      <c r="R860" s="20" t="s">
        <v>31</v>
      </c>
      <c r="S860" s="16" t="s">
        <v>32</v>
      </c>
    </row>
    <row r="861" spans="1:19" ht="14.25" customHeight="1" x14ac:dyDescent="0.2">
      <c r="A861" s="12" t="s">
        <v>880</v>
      </c>
      <c r="B861" s="12" t="s">
        <v>3427</v>
      </c>
      <c r="C861" s="13">
        <v>3</v>
      </c>
      <c r="D861" s="12" t="s">
        <v>2061</v>
      </c>
      <c r="E861" s="13">
        <v>-23.282</v>
      </c>
      <c r="F861" s="13">
        <v>9.804368838220409E-8</v>
      </c>
      <c r="G861" s="23">
        <v>3.1301916951006819E-3</v>
      </c>
      <c r="H861" s="14"/>
      <c r="I861" s="15" t="s">
        <v>3428</v>
      </c>
      <c r="J861" s="16" t="s">
        <v>880</v>
      </c>
      <c r="K861" s="16">
        <v>174</v>
      </c>
      <c r="L861" s="16">
        <v>0</v>
      </c>
      <c r="M861" s="16">
        <v>0</v>
      </c>
      <c r="N861" s="16" t="s">
        <v>16628</v>
      </c>
      <c r="O861" s="16">
        <v>33.299999999999997</v>
      </c>
      <c r="P861" s="16">
        <v>43.8</v>
      </c>
      <c r="Q861" s="17" t="s">
        <v>15</v>
      </c>
      <c r="R861" s="18" t="s">
        <v>19</v>
      </c>
      <c r="S861" s="16" t="s">
        <v>28</v>
      </c>
    </row>
    <row r="862" spans="1:19" ht="14.25" customHeight="1" x14ac:dyDescent="0.2">
      <c r="A862" s="12" t="s">
        <v>881</v>
      </c>
      <c r="B862" s="12" t="s">
        <v>3429</v>
      </c>
      <c r="C862" s="13">
        <v>3</v>
      </c>
      <c r="D862" s="12" t="s">
        <v>2038</v>
      </c>
      <c r="E862" s="13">
        <v>-23.2943</v>
      </c>
      <c r="F862" s="13">
        <v>9.7211349478188114E-8</v>
      </c>
      <c r="G862" s="23">
        <v>3.1036180281176174E-3</v>
      </c>
      <c r="H862" s="14"/>
      <c r="I862" s="15" t="s">
        <v>3430</v>
      </c>
      <c r="J862" s="16" t="s">
        <v>881</v>
      </c>
      <c r="K862" s="16">
        <v>319</v>
      </c>
      <c r="L862" s="16">
        <v>0</v>
      </c>
      <c r="M862" s="16" t="s">
        <v>14</v>
      </c>
      <c r="N862" s="16" t="s">
        <v>30</v>
      </c>
      <c r="O862" s="16" t="s">
        <v>14</v>
      </c>
      <c r="P862" s="16" t="s">
        <v>14</v>
      </c>
      <c r="Q862" s="16" t="s">
        <v>14</v>
      </c>
      <c r="R862" s="20" t="s">
        <v>31</v>
      </c>
      <c r="S862" s="16" t="s">
        <v>32</v>
      </c>
    </row>
    <row r="863" spans="1:19" ht="14.25" customHeight="1" x14ac:dyDescent="0.2">
      <c r="A863" s="12" t="s">
        <v>882</v>
      </c>
      <c r="B863" s="12" t="s">
        <v>3431</v>
      </c>
      <c r="C863" s="13">
        <v>2</v>
      </c>
      <c r="D863" s="12" t="s">
        <v>2466</v>
      </c>
      <c r="E863" s="13">
        <v>-23.300599999999999</v>
      </c>
      <c r="F863" s="13">
        <v>9.678776983216723E-8</v>
      </c>
      <c r="G863" s="23">
        <v>3.0900946130761565E-3</v>
      </c>
      <c r="H863" s="14"/>
      <c r="I863" s="15" t="s">
        <v>3432</v>
      </c>
      <c r="J863" s="16" t="s">
        <v>882</v>
      </c>
      <c r="K863" s="16">
        <v>191</v>
      </c>
      <c r="L863" s="16">
        <v>0</v>
      </c>
      <c r="M863" s="16">
        <v>0</v>
      </c>
      <c r="N863" s="17" t="s">
        <v>16665</v>
      </c>
      <c r="O863" s="16">
        <v>28.8</v>
      </c>
      <c r="P863" s="16">
        <v>33.299999999999997</v>
      </c>
      <c r="Q863" s="17" t="s">
        <v>15</v>
      </c>
      <c r="R863" s="18" t="s">
        <v>19</v>
      </c>
      <c r="S863" s="16" t="s">
        <v>28</v>
      </c>
    </row>
    <row r="864" spans="1:19" ht="14.25" customHeight="1" x14ac:dyDescent="0.2">
      <c r="A864" s="12" t="s">
        <v>883</v>
      </c>
      <c r="B864" s="12" t="s">
        <v>3433</v>
      </c>
      <c r="C864" s="13">
        <v>4</v>
      </c>
      <c r="D864" s="12" t="s">
        <v>2061</v>
      </c>
      <c r="E864" s="13">
        <v>-23.312100000000001</v>
      </c>
      <c r="F864" s="13">
        <v>9.6019322668870272E-8</v>
      </c>
      <c r="G864" s="23">
        <v>3.0655607856736322E-3</v>
      </c>
      <c r="H864" s="14"/>
      <c r="I864" s="15" t="s">
        <v>3434</v>
      </c>
      <c r="J864" s="16" t="s">
        <v>883</v>
      </c>
      <c r="K864" s="16">
        <v>398</v>
      </c>
      <c r="L864" s="16">
        <v>0</v>
      </c>
      <c r="M864" s="16" t="s">
        <v>14</v>
      </c>
      <c r="N864" s="16" t="s">
        <v>16659</v>
      </c>
      <c r="O864" s="16">
        <v>66.2</v>
      </c>
      <c r="P864" s="16" t="s">
        <v>14</v>
      </c>
      <c r="Q864" s="16" t="s">
        <v>14</v>
      </c>
      <c r="R864" s="19" t="s">
        <v>16</v>
      </c>
      <c r="S864" s="16" t="s">
        <v>16541</v>
      </c>
    </row>
    <row r="865" spans="1:19" ht="14.25" customHeight="1" x14ac:dyDescent="0.2">
      <c r="A865" s="12" t="s">
        <v>884</v>
      </c>
      <c r="B865" s="12" t="s">
        <v>2053</v>
      </c>
      <c r="C865" s="13">
        <v>1</v>
      </c>
      <c r="D865" s="12" t="s">
        <v>2038</v>
      </c>
      <c r="E865" s="13">
        <v>-23.3186</v>
      </c>
      <c r="F865" s="13">
        <v>9.5587684863624735E-8</v>
      </c>
      <c r="G865" s="23">
        <v>3.0517801018217147E-3</v>
      </c>
      <c r="H865" s="14"/>
      <c r="I865" s="15" t="s">
        <v>3435</v>
      </c>
      <c r="J865" s="16" t="s">
        <v>884</v>
      </c>
      <c r="K865" s="16">
        <v>302</v>
      </c>
      <c r="L865" s="16">
        <v>0</v>
      </c>
      <c r="M865" s="16" t="s">
        <v>14</v>
      </c>
      <c r="N865" s="16" t="s">
        <v>30</v>
      </c>
      <c r="O865" s="16" t="s">
        <v>14</v>
      </c>
      <c r="P865" s="16" t="s">
        <v>14</v>
      </c>
      <c r="Q865" s="16" t="s">
        <v>14</v>
      </c>
      <c r="R865" s="20" t="s">
        <v>31</v>
      </c>
      <c r="S865" s="16" t="s">
        <v>32</v>
      </c>
    </row>
    <row r="866" spans="1:19" ht="14.25" customHeight="1" x14ac:dyDescent="0.2">
      <c r="A866" s="12" t="s">
        <v>885</v>
      </c>
      <c r="B866" s="12" t="s">
        <v>3411</v>
      </c>
      <c r="C866" s="13">
        <v>5</v>
      </c>
      <c r="D866" s="12" t="s">
        <v>2088</v>
      </c>
      <c r="E866" s="13">
        <v>-23.3232</v>
      </c>
      <c r="F866" s="13">
        <v>9.5283391100665309E-8</v>
      </c>
      <c r="G866" s="23">
        <v>3.0420650673773416E-3</v>
      </c>
      <c r="H866" s="14"/>
      <c r="I866" s="15" t="s">
        <v>3436</v>
      </c>
      <c r="J866" s="16" t="s">
        <v>885</v>
      </c>
      <c r="K866" s="16">
        <v>386</v>
      </c>
      <c r="L866" s="16">
        <v>0</v>
      </c>
      <c r="M866" s="16" t="s">
        <v>14</v>
      </c>
      <c r="N866" s="16" t="s">
        <v>30</v>
      </c>
      <c r="O866" s="16" t="s">
        <v>14</v>
      </c>
      <c r="P866" s="16" t="s">
        <v>14</v>
      </c>
      <c r="Q866" s="16" t="s">
        <v>14</v>
      </c>
      <c r="R866" s="20" t="s">
        <v>31</v>
      </c>
      <c r="S866" s="16" t="s">
        <v>32</v>
      </c>
    </row>
    <row r="867" spans="1:19" ht="14.25" customHeight="1" x14ac:dyDescent="0.2">
      <c r="A867" s="12" t="s">
        <v>886</v>
      </c>
      <c r="B867" s="12" t="s">
        <v>3437</v>
      </c>
      <c r="C867" s="13">
        <v>5</v>
      </c>
      <c r="D867" s="12" t="s">
        <v>2038</v>
      </c>
      <c r="E867" s="13">
        <v>-23.334399999999999</v>
      </c>
      <c r="F867" s="13">
        <v>9.4546546320251961E-8</v>
      </c>
      <c r="G867" s="23">
        <v>3.0185401934126163E-3</v>
      </c>
      <c r="H867" s="14"/>
      <c r="I867" s="15" t="s">
        <v>3438</v>
      </c>
      <c r="J867" s="16" t="s">
        <v>886</v>
      </c>
      <c r="K867" s="16">
        <v>172</v>
      </c>
      <c r="L867" s="16">
        <v>0</v>
      </c>
      <c r="M867" s="16" t="s">
        <v>14</v>
      </c>
      <c r="N867" s="16" t="s">
        <v>30</v>
      </c>
      <c r="O867" s="16" t="s">
        <v>14</v>
      </c>
      <c r="P867" s="16" t="s">
        <v>14</v>
      </c>
      <c r="Q867" s="16" t="s">
        <v>14</v>
      </c>
      <c r="R867" s="20" t="s">
        <v>31</v>
      </c>
      <c r="S867" s="16" t="s">
        <v>32</v>
      </c>
    </row>
    <row r="868" spans="1:19" ht="14.25" customHeight="1" x14ac:dyDescent="0.2">
      <c r="A868" s="12" t="s">
        <v>887</v>
      </c>
      <c r="B868" s="12" t="s">
        <v>3439</v>
      </c>
      <c r="C868" s="13">
        <v>1</v>
      </c>
      <c r="D868" s="12" t="s">
        <v>2038</v>
      </c>
      <c r="E868" s="13">
        <v>-23.3353</v>
      </c>
      <c r="F868" s="13">
        <v>9.4487583508809794E-8</v>
      </c>
      <c r="G868" s="23">
        <v>3.0166577172864983E-3</v>
      </c>
      <c r="H868" s="14"/>
      <c r="I868" s="15" t="s">
        <v>3440</v>
      </c>
      <c r="J868" s="16" t="s">
        <v>887</v>
      </c>
      <c r="K868" s="16">
        <v>164</v>
      </c>
      <c r="L868" s="16">
        <v>0</v>
      </c>
      <c r="M868" s="16" t="s">
        <v>14</v>
      </c>
      <c r="N868" s="16" t="s">
        <v>30</v>
      </c>
      <c r="O868" s="16" t="s">
        <v>14</v>
      </c>
      <c r="P868" s="16" t="s">
        <v>14</v>
      </c>
      <c r="Q868" s="16" t="s">
        <v>14</v>
      </c>
      <c r="R868" s="20" t="s">
        <v>31</v>
      </c>
      <c r="S868" s="16" t="s">
        <v>32</v>
      </c>
    </row>
    <row r="869" spans="1:19" ht="14.25" customHeight="1" x14ac:dyDescent="0.2">
      <c r="A869" s="12" t="s">
        <v>888</v>
      </c>
      <c r="B869" s="12" t="s">
        <v>3441</v>
      </c>
      <c r="C869" s="13">
        <v>7</v>
      </c>
      <c r="D869" s="12" t="s">
        <v>2088</v>
      </c>
      <c r="E869" s="13">
        <v>-23.3371</v>
      </c>
      <c r="F869" s="13">
        <v>9.4369768177328779E-8</v>
      </c>
      <c r="G869" s="23">
        <v>3.0128962862526129E-3</v>
      </c>
      <c r="H869" s="14"/>
      <c r="I869" s="15" t="s">
        <v>3442</v>
      </c>
      <c r="J869" s="16" t="s">
        <v>888</v>
      </c>
      <c r="K869" s="16">
        <v>316</v>
      </c>
      <c r="L869" s="16">
        <v>0</v>
      </c>
      <c r="M869" s="16" t="s">
        <v>14</v>
      </c>
      <c r="N869" s="16" t="s">
        <v>30</v>
      </c>
      <c r="O869" s="16" t="s">
        <v>14</v>
      </c>
      <c r="P869" s="16" t="s">
        <v>14</v>
      </c>
      <c r="Q869" s="16" t="s">
        <v>14</v>
      </c>
      <c r="R869" s="20" t="s">
        <v>31</v>
      </c>
      <c r="S869" s="16" t="s">
        <v>32</v>
      </c>
    </row>
    <row r="870" spans="1:19" ht="14.25" customHeight="1" x14ac:dyDescent="0.2">
      <c r="A870" s="12" t="s">
        <v>889</v>
      </c>
      <c r="B870" s="12" t="s">
        <v>2053</v>
      </c>
      <c r="C870" s="13">
        <v>6</v>
      </c>
      <c r="D870" s="12" t="s">
        <v>2105</v>
      </c>
      <c r="E870" s="13">
        <v>-23.338000000000001</v>
      </c>
      <c r="F870" s="13">
        <v>9.4310915611439864E-8</v>
      </c>
      <c r="G870" s="23">
        <v>3.0110173298810135E-3</v>
      </c>
      <c r="H870" s="14"/>
      <c r="I870" s="15" t="s">
        <v>3443</v>
      </c>
      <c r="J870" s="16" t="s">
        <v>889</v>
      </c>
      <c r="K870" s="16">
        <v>589</v>
      </c>
      <c r="L870" s="16">
        <v>0</v>
      </c>
      <c r="M870" s="16" t="s">
        <v>14</v>
      </c>
      <c r="N870" s="16" t="s">
        <v>30</v>
      </c>
      <c r="O870" s="16" t="s">
        <v>14</v>
      </c>
      <c r="P870" s="16" t="s">
        <v>14</v>
      </c>
      <c r="Q870" s="16" t="s">
        <v>14</v>
      </c>
      <c r="R870" s="20" t="s">
        <v>31</v>
      </c>
      <c r="S870" s="16" t="s">
        <v>32</v>
      </c>
    </row>
    <row r="871" spans="1:19" ht="14.25" customHeight="1" x14ac:dyDescent="0.2">
      <c r="A871" s="12" t="s">
        <v>890</v>
      </c>
      <c r="B871" s="12" t="s">
        <v>3444</v>
      </c>
      <c r="C871" s="13">
        <v>4</v>
      </c>
      <c r="D871" s="12" t="s">
        <v>2088</v>
      </c>
      <c r="E871" s="13">
        <v>-23.338100000000001</v>
      </c>
      <c r="F871" s="13">
        <v>9.4304378703469257E-8</v>
      </c>
      <c r="G871" s="23">
        <v>3.0108086292968267E-3</v>
      </c>
      <c r="H871" s="14"/>
      <c r="I871" s="15" t="s">
        <v>3445</v>
      </c>
      <c r="J871" s="16" t="s">
        <v>890</v>
      </c>
      <c r="K871" s="16">
        <v>367</v>
      </c>
      <c r="L871" s="16">
        <v>0</v>
      </c>
      <c r="M871" s="16" t="s">
        <v>14</v>
      </c>
      <c r="N871" s="16" t="s">
        <v>30</v>
      </c>
      <c r="O871" s="16" t="s">
        <v>14</v>
      </c>
      <c r="P871" s="16" t="s">
        <v>14</v>
      </c>
      <c r="Q871" s="16" t="s">
        <v>14</v>
      </c>
      <c r="R871" s="20" t="s">
        <v>31</v>
      </c>
      <c r="S871" s="16" t="s">
        <v>32</v>
      </c>
    </row>
    <row r="872" spans="1:19" ht="14.25" customHeight="1" x14ac:dyDescent="0.2">
      <c r="A872" s="12" t="s">
        <v>891</v>
      </c>
      <c r="B872" s="12" t="s">
        <v>3005</v>
      </c>
      <c r="C872" s="13">
        <v>9</v>
      </c>
      <c r="D872" s="12" t="s">
        <v>2105</v>
      </c>
      <c r="E872" s="13">
        <v>-23.343900000000001</v>
      </c>
      <c r="F872" s="13">
        <v>9.3926012255192254E-8</v>
      </c>
      <c r="G872" s="23">
        <v>2.9987287133568588E-3</v>
      </c>
      <c r="H872" s="14"/>
      <c r="I872" s="15" t="s">
        <v>3446</v>
      </c>
      <c r="J872" s="16" t="s">
        <v>891</v>
      </c>
      <c r="K872" s="16">
        <v>395</v>
      </c>
      <c r="L872" s="16">
        <v>0</v>
      </c>
      <c r="M872" s="16" t="s">
        <v>14</v>
      </c>
      <c r="N872" s="16" t="s">
        <v>30</v>
      </c>
      <c r="O872" s="16" t="s">
        <v>14</v>
      </c>
      <c r="P872" s="16" t="s">
        <v>14</v>
      </c>
      <c r="Q872" s="16" t="s">
        <v>14</v>
      </c>
      <c r="R872" s="20" t="s">
        <v>31</v>
      </c>
      <c r="S872" s="16" t="s">
        <v>32</v>
      </c>
    </row>
    <row r="873" spans="1:19" ht="14.25" customHeight="1" x14ac:dyDescent="0.2">
      <c r="A873" s="12" t="s">
        <v>892</v>
      </c>
      <c r="B873" s="12" t="s">
        <v>2462</v>
      </c>
      <c r="C873" s="13">
        <v>4</v>
      </c>
      <c r="D873" s="12" t="s">
        <v>2088</v>
      </c>
      <c r="E873" s="13">
        <v>-23.3474</v>
      </c>
      <c r="F873" s="13">
        <v>9.3698422507886228E-8</v>
      </c>
      <c r="G873" s="23">
        <v>2.9914625695727707E-3</v>
      </c>
      <c r="H873" s="14"/>
      <c r="I873" s="15" t="s">
        <v>3447</v>
      </c>
      <c r="J873" s="16" t="s">
        <v>892</v>
      </c>
      <c r="K873" s="16">
        <v>358</v>
      </c>
      <c r="L873" s="16">
        <v>0</v>
      </c>
      <c r="M873" s="16" t="s">
        <v>14</v>
      </c>
      <c r="N873" s="16" t="s">
        <v>16631</v>
      </c>
      <c r="O873" s="16">
        <v>71.2</v>
      </c>
      <c r="P873" s="16">
        <v>85.7</v>
      </c>
      <c r="Q873" s="17" t="s">
        <v>15</v>
      </c>
      <c r="R873" s="18" t="s">
        <v>19</v>
      </c>
      <c r="S873" s="16" t="s">
        <v>28</v>
      </c>
    </row>
    <row r="874" spans="1:19" ht="14.25" customHeight="1" x14ac:dyDescent="0.2">
      <c r="A874" s="12" t="s">
        <v>893</v>
      </c>
      <c r="B874" s="12" t="s">
        <v>3448</v>
      </c>
      <c r="C874" s="13">
        <v>3</v>
      </c>
      <c r="D874" s="12" t="s">
        <v>2061</v>
      </c>
      <c r="E874" s="13">
        <v>-23.355699999999999</v>
      </c>
      <c r="F874" s="13">
        <v>9.3160911754521059E-8</v>
      </c>
      <c r="G874" s="23">
        <v>2.9743017331744907E-3</v>
      </c>
      <c r="H874" s="14"/>
      <c r="I874" s="15" t="s">
        <v>3449</v>
      </c>
      <c r="J874" s="16" t="s">
        <v>893</v>
      </c>
      <c r="K874" s="16">
        <v>257</v>
      </c>
      <c r="L874" s="16">
        <v>0</v>
      </c>
      <c r="M874" s="16" t="s">
        <v>14</v>
      </c>
      <c r="N874" s="16" t="s">
        <v>30</v>
      </c>
      <c r="O874" s="16" t="s">
        <v>14</v>
      </c>
      <c r="P874" s="16" t="s">
        <v>14</v>
      </c>
      <c r="Q874" s="16" t="s">
        <v>14</v>
      </c>
      <c r="R874" s="20" t="s">
        <v>31</v>
      </c>
      <c r="S874" s="16" t="s">
        <v>32</v>
      </c>
    </row>
    <row r="875" spans="1:19" ht="14.25" customHeight="1" x14ac:dyDescent="0.2">
      <c r="A875" s="12" t="s">
        <v>894</v>
      </c>
      <c r="B875" s="12" t="s">
        <v>2053</v>
      </c>
      <c r="C875" s="13">
        <v>2</v>
      </c>
      <c r="D875" s="12" t="s">
        <v>2105</v>
      </c>
      <c r="E875" s="13">
        <v>-23.3584</v>
      </c>
      <c r="F875" s="13">
        <v>9.2986724397986506E-8</v>
      </c>
      <c r="G875" s="23">
        <v>2.9687405407528991E-3</v>
      </c>
      <c r="H875" s="14"/>
      <c r="I875" s="15" t="s">
        <v>3450</v>
      </c>
      <c r="J875" s="16" t="s">
        <v>894</v>
      </c>
      <c r="K875" s="16">
        <v>89</v>
      </c>
      <c r="L875" s="16">
        <v>0</v>
      </c>
      <c r="M875" s="16" t="s">
        <v>14</v>
      </c>
      <c r="N875" s="16" t="s">
        <v>30</v>
      </c>
      <c r="O875" s="16" t="s">
        <v>14</v>
      </c>
      <c r="P875" s="16" t="s">
        <v>14</v>
      </c>
      <c r="Q875" s="16" t="s">
        <v>14</v>
      </c>
      <c r="R875" s="20" t="s">
        <v>31</v>
      </c>
      <c r="S875" s="16" t="s">
        <v>32</v>
      </c>
    </row>
    <row r="876" spans="1:19" ht="14.25" customHeight="1" x14ac:dyDescent="0.2">
      <c r="A876" s="12" t="s">
        <v>895</v>
      </c>
      <c r="B876" s="12" t="s">
        <v>3451</v>
      </c>
      <c r="C876" s="13">
        <v>19</v>
      </c>
      <c r="D876" s="12" t="s">
        <v>2105</v>
      </c>
      <c r="E876" s="13">
        <v>-23.3675</v>
      </c>
      <c r="F876" s="13">
        <v>9.2402043593135331E-8</v>
      </c>
      <c r="G876" s="23">
        <v>2.9500737297645631E-3</v>
      </c>
      <c r="H876" s="14"/>
      <c r="I876" s="15" t="s">
        <v>3452</v>
      </c>
      <c r="J876" s="16" t="s">
        <v>895</v>
      </c>
      <c r="K876" s="16">
        <v>215</v>
      </c>
      <c r="L876" s="16">
        <v>0</v>
      </c>
      <c r="M876" s="16" t="s">
        <v>14</v>
      </c>
      <c r="N876" s="16" t="s">
        <v>30</v>
      </c>
      <c r="O876" s="16" t="s">
        <v>14</v>
      </c>
      <c r="P876" s="16" t="s">
        <v>14</v>
      </c>
      <c r="Q876" s="16" t="s">
        <v>14</v>
      </c>
      <c r="R876" s="20" t="s">
        <v>31</v>
      </c>
      <c r="S876" s="16" t="s">
        <v>32</v>
      </c>
    </row>
    <row r="877" spans="1:19" ht="14.25" customHeight="1" x14ac:dyDescent="0.2">
      <c r="A877" s="12" t="s">
        <v>896</v>
      </c>
      <c r="B877" s="12" t="s">
        <v>3453</v>
      </c>
      <c r="C877" s="13">
        <v>1</v>
      </c>
      <c r="D877" s="12" t="s">
        <v>2038</v>
      </c>
      <c r="E877" s="13">
        <v>-23.367599999999999</v>
      </c>
      <c r="F877" s="13">
        <v>9.2395638993504954E-8</v>
      </c>
      <c r="G877" s="23">
        <v>2.9498692533224354E-3</v>
      </c>
      <c r="H877" s="14"/>
      <c r="I877" s="15" t="s">
        <v>3454</v>
      </c>
      <c r="J877" s="16" t="s">
        <v>896</v>
      </c>
      <c r="K877" s="16">
        <v>233</v>
      </c>
      <c r="L877" s="16">
        <v>0</v>
      </c>
      <c r="M877" s="16" t="s">
        <v>14</v>
      </c>
      <c r="N877" s="16" t="s">
        <v>30</v>
      </c>
      <c r="O877" s="16" t="s">
        <v>14</v>
      </c>
      <c r="P877" s="16" t="s">
        <v>14</v>
      </c>
      <c r="Q877" s="16" t="s">
        <v>14</v>
      </c>
      <c r="R877" s="20" t="s">
        <v>31</v>
      </c>
      <c r="S877" s="16" t="s">
        <v>32</v>
      </c>
    </row>
    <row r="878" spans="1:19" ht="14.25" customHeight="1" x14ac:dyDescent="0.2">
      <c r="A878" s="12" t="s">
        <v>897</v>
      </c>
      <c r="B878" s="12" t="s">
        <v>3455</v>
      </c>
      <c r="C878" s="13">
        <v>1</v>
      </c>
      <c r="D878" s="12" t="s">
        <v>2038</v>
      </c>
      <c r="E878" s="13">
        <v>-23.368500000000001</v>
      </c>
      <c r="F878" s="13">
        <v>9.2338017569433051E-8</v>
      </c>
      <c r="G878" s="23">
        <v>2.9480296029985248E-3</v>
      </c>
      <c r="H878" s="14"/>
      <c r="I878" s="15" t="s">
        <v>3456</v>
      </c>
      <c r="J878" s="16" t="s">
        <v>897</v>
      </c>
      <c r="K878" s="16">
        <v>309</v>
      </c>
      <c r="L878" s="16">
        <v>0</v>
      </c>
      <c r="M878" s="16" t="s">
        <v>14</v>
      </c>
      <c r="N878" s="16" t="s">
        <v>30</v>
      </c>
      <c r="O878" s="16" t="s">
        <v>14</v>
      </c>
      <c r="P878" s="16" t="s">
        <v>14</v>
      </c>
      <c r="Q878" s="16" t="s">
        <v>14</v>
      </c>
      <c r="R878" s="20" t="s">
        <v>31</v>
      </c>
      <c r="S878" s="16" t="s">
        <v>32</v>
      </c>
    </row>
    <row r="879" spans="1:19" ht="14.25" customHeight="1" x14ac:dyDescent="0.2">
      <c r="A879" s="12" t="s">
        <v>898</v>
      </c>
      <c r="B879" s="12" t="s">
        <v>2053</v>
      </c>
      <c r="C879" s="13">
        <v>3</v>
      </c>
      <c r="D879" s="12" t="s">
        <v>2038</v>
      </c>
      <c r="E879" s="13">
        <v>-23.3688</v>
      </c>
      <c r="F879" s="13">
        <v>9.2318818414717253E-8</v>
      </c>
      <c r="G879" s="23">
        <v>2.9474166412093877E-3</v>
      </c>
      <c r="H879" s="14"/>
      <c r="I879" s="15" t="s">
        <v>3457</v>
      </c>
      <c r="J879" s="16" t="s">
        <v>898</v>
      </c>
      <c r="K879" s="16">
        <v>124</v>
      </c>
      <c r="L879" s="16">
        <v>0</v>
      </c>
      <c r="M879" s="16" t="s">
        <v>14</v>
      </c>
      <c r="N879" s="16" t="s">
        <v>30</v>
      </c>
      <c r="O879" s="16" t="s">
        <v>14</v>
      </c>
      <c r="P879" s="16" t="s">
        <v>14</v>
      </c>
      <c r="Q879" s="16" t="s">
        <v>14</v>
      </c>
      <c r="R879" s="20" t="s">
        <v>31</v>
      </c>
      <c r="S879" s="16" t="s">
        <v>32</v>
      </c>
    </row>
    <row r="880" spans="1:19" ht="14.25" customHeight="1" x14ac:dyDescent="0.2">
      <c r="A880" s="12" t="s">
        <v>899</v>
      </c>
      <c r="B880" s="12" t="s">
        <v>2053</v>
      </c>
      <c r="C880" s="13">
        <v>1</v>
      </c>
      <c r="D880" s="12" t="s">
        <v>2038</v>
      </c>
      <c r="E880" s="13">
        <v>-23.3706</v>
      </c>
      <c r="F880" s="13">
        <v>9.220370728805316E-8</v>
      </c>
      <c r="G880" s="23">
        <v>2.9437415459672238E-3</v>
      </c>
      <c r="H880" s="14"/>
      <c r="I880" s="15" t="s">
        <v>3458</v>
      </c>
      <c r="J880" s="16" t="s">
        <v>899</v>
      </c>
      <c r="K880" s="16">
        <v>155</v>
      </c>
      <c r="L880" s="16">
        <v>0</v>
      </c>
      <c r="M880" s="16" t="s">
        <v>14</v>
      </c>
      <c r="N880" s="16" t="s">
        <v>30</v>
      </c>
      <c r="O880" s="16" t="s">
        <v>14</v>
      </c>
      <c r="P880" s="16" t="s">
        <v>14</v>
      </c>
      <c r="Q880" s="16" t="s">
        <v>14</v>
      </c>
      <c r="R880" s="20" t="s">
        <v>31</v>
      </c>
      <c r="S880" s="16" t="s">
        <v>32</v>
      </c>
    </row>
    <row r="881" spans="1:19" ht="14.25" customHeight="1" x14ac:dyDescent="0.2">
      <c r="A881" s="12" t="s">
        <v>900</v>
      </c>
      <c r="B881" s="12" t="s">
        <v>3459</v>
      </c>
      <c r="C881" s="13">
        <v>9</v>
      </c>
      <c r="D881" s="12" t="s">
        <v>2105</v>
      </c>
      <c r="E881" s="13">
        <v>-23.3734</v>
      </c>
      <c r="F881" s="13">
        <v>9.2024930758713632E-8</v>
      </c>
      <c r="G881" s="23">
        <v>2.9380338373257864E-3</v>
      </c>
      <c r="H881" s="14"/>
      <c r="I881" s="15" t="s">
        <v>3460</v>
      </c>
      <c r="J881" s="16" t="s">
        <v>900</v>
      </c>
      <c r="K881" s="16">
        <v>326</v>
      </c>
      <c r="L881" s="16">
        <v>0</v>
      </c>
      <c r="M881" s="16">
        <v>0</v>
      </c>
      <c r="N881" s="17" t="s">
        <v>16534</v>
      </c>
      <c r="O881" s="16">
        <v>35</v>
      </c>
      <c r="P881" s="16" t="s">
        <v>14</v>
      </c>
      <c r="Q881" s="16" t="s">
        <v>14</v>
      </c>
      <c r="R881" s="20" t="s">
        <v>31</v>
      </c>
      <c r="S881" s="16" t="s">
        <v>32</v>
      </c>
    </row>
    <row r="882" spans="1:19" ht="14.25" customHeight="1" x14ac:dyDescent="0.2">
      <c r="A882" s="12" t="s">
        <v>901</v>
      </c>
      <c r="B882" s="12" t="s">
        <v>3461</v>
      </c>
      <c r="C882" s="13">
        <v>25</v>
      </c>
      <c r="D882" s="12" t="s">
        <v>2105</v>
      </c>
      <c r="E882" s="13">
        <v>-23.378799999999998</v>
      </c>
      <c r="F882" s="13">
        <v>9.1681125755270257E-8</v>
      </c>
      <c r="G882" s="23">
        <v>2.9270573473112811E-3</v>
      </c>
      <c r="H882" s="14"/>
      <c r="I882" s="15" t="s">
        <v>3462</v>
      </c>
      <c r="J882" s="16" t="s">
        <v>901</v>
      </c>
      <c r="K882" s="16">
        <v>894</v>
      </c>
      <c r="L882" s="16">
        <v>0</v>
      </c>
      <c r="M882" s="16" t="s">
        <v>14</v>
      </c>
      <c r="N882" s="16" t="s">
        <v>30</v>
      </c>
      <c r="O882" s="16" t="s">
        <v>14</v>
      </c>
      <c r="P882" s="16" t="s">
        <v>14</v>
      </c>
      <c r="Q882" s="16" t="s">
        <v>14</v>
      </c>
      <c r="R882" s="20" t="s">
        <v>31</v>
      </c>
      <c r="S882" s="16" t="s">
        <v>32</v>
      </c>
    </row>
    <row r="883" spans="1:19" ht="14.25" customHeight="1" x14ac:dyDescent="0.2">
      <c r="A883" s="12" t="s">
        <v>902</v>
      </c>
      <c r="B883" s="12" t="s">
        <v>2053</v>
      </c>
      <c r="C883" s="13">
        <v>4</v>
      </c>
      <c r="D883" s="12" t="s">
        <v>2088</v>
      </c>
      <c r="E883" s="13">
        <v>-23.38</v>
      </c>
      <c r="F883" s="13">
        <v>9.1604899244786112E-8</v>
      </c>
      <c r="G883" s="23">
        <v>2.9246237017191874E-3</v>
      </c>
      <c r="H883" s="14"/>
      <c r="I883" s="15" t="s">
        <v>3463</v>
      </c>
      <c r="J883" s="16" t="s">
        <v>902</v>
      </c>
      <c r="K883" s="16">
        <v>630</v>
      </c>
      <c r="L883" s="16">
        <v>0</v>
      </c>
      <c r="M883" s="16" t="s">
        <v>14</v>
      </c>
      <c r="N883" s="16" t="s">
        <v>30</v>
      </c>
      <c r="O883" s="16" t="s">
        <v>14</v>
      </c>
      <c r="P883" s="16" t="s">
        <v>14</v>
      </c>
      <c r="Q883" s="16" t="s">
        <v>14</v>
      </c>
      <c r="R883" s="20" t="s">
        <v>31</v>
      </c>
      <c r="S883" s="16" t="s">
        <v>32</v>
      </c>
    </row>
    <row r="884" spans="1:19" ht="14.25" customHeight="1" x14ac:dyDescent="0.2">
      <c r="A884" s="12" t="s">
        <v>903</v>
      </c>
      <c r="B884" s="12" t="s">
        <v>2053</v>
      </c>
      <c r="C884" s="13">
        <v>3</v>
      </c>
      <c r="D884" s="12" t="s">
        <v>2038</v>
      </c>
      <c r="E884" s="13">
        <v>-23.386399999999998</v>
      </c>
      <c r="F884" s="13">
        <v>9.1199426939215217E-8</v>
      </c>
      <c r="G884" s="23">
        <v>2.9116783906600646E-3</v>
      </c>
      <c r="H884" s="14"/>
      <c r="I884" s="15" t="s">
        <v>3464</v>
      </c>
      <c r="J884" s="16" t="s">
        <v>903</v>
      </c>
      <c r="K884" s="16">
        <v>891</v>
      </c>
      <c r="L884" s="16">
        <v>0</v>
      </c>
      <c r="M884" s="16" t="s">
        <v>14</v>
      </c>
      <c r="N884" s="16" t="s">
        <v>30</v>
      </c>
      <c r="O884" s="16" t="s">
        <v>14</v>
      </c>
      <c r="P884" s="16" t="s">
        <v>14</v>
      </c>
      <c r="Q884" s="16" t="s">
        <v>14</v>
      </c>
      <c r="R884" s="20" t="s">
        <v>31</v>
      </c>
      <c r="S884" s="16" t="s">
        <v>32</v>
      </c>
    </row>
    <row r="885" spans="1:19" ht="14.25" customHeight="1" x14ac:dyDescent="0.2">
      <c r="A885" s="12" t="s">
        <v>904</v>
      </c>
      <c r="B885" s="12" t="s">
        <v>3465</v>
      </c>
      <c r="C885" s="13">
        <v>9</v>
      </c>
      <c r="D885" s="12" t="s">
        <v>2088</v>
      </c>
      <c r="E885" s="13">
        <v>-23.3916</v>
      </c>
      <c r="F885" s="13">
        <v>9.0871302581092571E-8</v>
      </c>
      <c r="G885" s="23">
        <v>2.901202528748874E-3</v>
      </c>
      <c r="H885" s="14"/>
      <c r="I885" s="15" t="s">
        <v>3466</v>
      </c>
      <c r="J885" s="16" t="s">
        <v>904</v>
      </c>
      <c r="K885" s="16">
        <v>302</v>
      </c>
      <c r="L885" s="16">
        <v>0</v>
      </c>
      <c r="M885" s="16" t="s">
        <v>14</v>
      </c>
      <c r="N885" s="16" t="s">
        <v>30</v>
      </c>
      <c r="O885" s="16" t="s">
        <v>14</v>
      </c>
      <c r="P885" s="16" t="s">
        <v>14</v>
      </c>
      <c r="Q885" s="16" t="s">
        <v>14</v>
      </c>
      <c r="R885" s="20" t="s">
        <v>31</v>
      </c>
      <c r="S885" s="16" t="s">
        <v>32</v>
      </c>
    </row>
    <row r="886" spans="1:19" ht="14.25" customHeight="1" x14ac:dyDescent="0.2">
      <c r="A886" s="12" t="s">
        <v>905</v>
      </c>
      <c r="B886" s="12" t="s">
        <v>2053</v>
      </c>
      <c r="C886" s="13">
        <v>3</v>
      </c>
      <c r="D886" s="12" t="s">
        <v>2038</v>
      </c>
      <c r="E886" s="13">
        <v>-23.399000000000001</v>
      </c>
      <c r="F886" s="13">
        <v>9.0406390748884746E-8</v>
      </c>
      <c r="G886" s="23">
        <v>2.8863595217165608E-3</v>
      </c>
      <c r="H886" s="14"/>
      <c r="I886" s="15" t="s">
        <v>3467</v>
      </c>
      <c r="J886" s="16" t="s">
        <v>905</v>
      </c>
      <c r="K886" s="16">
        <v>275</v>
      </c>
      <c r="L886" s="16">
        <v>0</v>
      </c>
      <c r="M886" s="16" t="s">
        <v>14</v>
      </c>
      <c r="N886" s="16" t="s">
        <v>30</v>
      </c>
      <c r="O886" s="16" t="s">
        <v>14</v>
      </c>
      <c r="P886" s="16" t="s">
        <v>14</v>
      </c>
      <c r="Q886" s="16" t="s">
        <v>14</v>
      </c>
      <c r="R886" s="20" t="s">
        <v>31</v>
      </c>
      <c r="S886" s="16" t="s">
        <v>32</v>
      </c>
    </row>
    <row r="887" spans="1:19" ht="14.25" customHeight="1" x14ac:dyDescent="0.2">
      <c r="A887" s="12" t="s">
        <v>906</v>
      </c>
      <c r="B887" s="12" t="s">
        <v>3468</v>
      </c>
      <c r="C887" s="13">
        <v>4</v>
      </c>
      <c r="D887" s="12" t="s">
        <v>2034</v>
      </c>
      <c r="E887" s="13">
        <v>-23.4085</v>
      </c>
      <c r="F887" s="13">
        <v>8.9813029623151655E-8</v>
      </c>
      <c r="G887" s="23">
        <v>2.8674155784743928E-3</v>
      </c>
      <c r="H887" s="14"/>
      <c r="I887" s="15" t="s">
        <v>3469</v>
      </c>
      <c r="J887" s="16" t="s">
        <v>906</v>
      </c>
      <c r="K887" s="16">
        <v>322</v>
      </c>
      <c r="L887" s="16">
        <v>0</v>
      </c>
      <c r="M887" s="16" t="s">
        <v>14</v>
      </c>
      <c r="N887" s="16" t="s">
        <v>30</v>
      </c>
      <c r="O887" s="16" t="s">
        <v>14</v>
      </c>
      <c r="P887" s="16" t="s">
        <v>14</v>
      </c>
      <c r="Q887" s="16" t="s">
        <v>14</v>
      </c>
      <c r="R887" s="20" t="s">
        <v>31</v>
      </c>
      <c r="S887" s="16" t="s">
        <v>32</v>
      </c>
    </row>
    <row r="888" spans="1:19" ht="14.25" customHeight="1" x14ac:dyDescent="0.2">
      <c r="A888" s="12" t="s">
        <v>907</v>
      </c>
      <c r="B888" s="12" t="s">
        <v>3470</v>
      </c>
      <c r="C888" s="13">
        <v>3</v>
      </c>
      <c r="D888" s="12" t="s">
        <v>2061</v>
      </c>
      <c r="E888" s="13">
        <v>-23.410499999999999</v>
      </c>
      <c r="F888" s="13">
        <v>8.9688608588645478E-8</v>
      </c>
      <c r="G888" s="23">
        <v>2.8634432504710964E-3</v>
      </c>
      <c r="H888" s="14"/>
      <c r="I888" s="15" t="s">
        <v>3471</v>
      </c>
      <c r="J888" s="16" t="s">
        <v>907</v>
      </c>
      <c r="K888" s="16">
        <v>923</v>
      </c>
      <c r="L888" s="16">
        <v>0</v>
      </c>
      <c r="M888" s="16" t="s">
        <v>14</v>
      </c>
      <c r="N888" s="16" t="s">
        <v>30</v>
      </c>
      <c r="O888" s="16" t="s">
        <v>14</v>
      </c>
      <c r="P888" s="16" t="s">
        <v>14</v>
      </c>
      <c r="Q888" s="16" t="s">
        <v>14</v>
      </c>
      <c r="R888" s="20" t="s">
        <v>31</v>
      </c>
      <c r="S888" s="16" t="s">
        <v>32</v>
      </c>
    </row>
    <row r="889" spans="1:19" ht="14.25" customHeight="1" x14ac:dyDescent="0.2">
      <c r="A889" s="12" t="s">
        <v>908</v>
      </c>
      <c r="B889" s="12" t="s">
        <v>3472</v>
      </c>
      <c r="C889" s="13">
        <v>22</v>
      </c>
      <c r="D889" s="12" t="s">
        <v>2105</v>
      </c>
      <c r="E889" s="13">
        <v>-23.4114</v>
      </c>
      <c r="F889" s="13">
        <v>8.9632675371383255E-8</v>
      </c>
      <c r="G889" s="23">
        <v>2.8616574986797937E-3</v>
      </c>
      <c r="H889" s="14"/>
      <c r="I889" s="15" t="s">
        <v>3473</v>
      </c>
      <c r="J889" s="16" t="s">
        <v>908</v>
      </c>
      <c r="K889" s="16">
        <v>1123</v>
      </c>
      <c r="L889" s="21">
        <v>1</v>
      </c>
      <c r="M889" s="16" t="s">
        <v>14</v>
      </c>
      <c r="N889" s="16" t="s">
        <v>30</v>
      </c>
      <c r="O889" s="16" t="s">
        <v>14</v>
      </c>
      <c r="P889" s="16" t="s">
        <v>14</v>
      </c>
      <c r="Q889" s="16" t="s">
        <v>14</v>
      </c>
      <c r="R889" s="19" t="s">
        <v>16</v>
      </c>
      <c r="S889" s="16" t="s">
        <v>42</v>
      </c>
    </row>
    <row r="890" spans="1:19" ht="14.25" customHeight="1" x14ac:dyDescent="0.2">
      <c r="A890" s="12" t="s">
        <v>909</v>
      </c>
      <c r="B890" s="12" t="s">
        <v>3474</v>
      </c>
      <c r="C890" s="13">
        <v>3</v>
      </c>
      <c r="D890" s="12" t="s">
        <v>2038</v>
      </c>
      <c r="E890" s="13">
        <v>-23.415400000000002</v>
      </c>
      <c r="F890" s="13">
        <v>8.938450502263826E-8</v>
      </c>
      <c r="G890" s="23">
        <v>2.8537342883494807E-3</v>
      </c>
      <c r="H890" s="14"/>
      <c r="I890" s="15" t="s">
        <v>3475</v>
      </c>
      <c r="J890" s="16" t="s">
        <v>909</v>
      </c>
      <c r="K890" s="16">
        <v>308</v>
      </c>
      <c r="L890" s="16">
        <v>0</v>
      </c>
      <c r="M890" s="16" t="s">
        <v>14</v>
      </c>
      <c r="N890" s="16" t="s">
        <v>16666</v>
      </c>
      <c r="O890" s="16">
        <v>43.8</v>
      </c>
      <c r="P890" s="16">
        <v>53.8</v>
      </c>
      <c r="Q890" s="17" t="s">
        <v>15</v>
      </c>
      <c r="R890" s="18" t="s">
        <v>19</v>
      </c>
      <c r="S890" s="16" t="s">
        <v>28</v>
      </c>
    </row>
    <row r="891" spans="1:19" ht="14.25" customHeight="1" x14ac:dyDescent="0.2">
      <c r="A891" s="12" t="s">
        <v>910</v>
      </c>
      <c r="B891" s="12" t="s">
        <v>3476</v>
      </c>
      <c r="C891" s="13">
        <v>4</v>
      </c>
      <c r="D891" s="12" t="s">
        <v>2088</v>
      </c>
      <c r="E891" s="13">
        <v>-23.415400000000002</v>
      </c>
      <c r="F891" s="13">
        <v>8.938450502263826E-8</v>
      </c>
      <c r="G891" s="23">
        <v>2.8537342883494807E-3</v>
      </c>
      <c r="H891" s="14"/>
      <c r="I891" s="15" t="s">
        <v>3477</v>
      </c>
      <c r="J891" s="16" t="s">
        <v>910</v>
      </c>
      <c r="K891" s="16">
        <v>580</v>
      </c>
      <c r="L891" s="16">
        <v>0</v>
      </c>
      <c r="M891" s="16" t="s">
        <v>14</v>
      </c>
      <c r="N891" s="16" t="s">
        <v>30</v>
      </c>
      <c r="O891" s="16" t="s">
        <v>14</v>
      </c>
      <c r="P891" s="16" t="s">
        <v>14</v>
      </c>
      <c r="Q891" s="16" t="s">
        <v>14</v>
      </c>
      <c r="R891" s="20" t="s">
        <v>31</v>
      </c>
      <c r="S891" s="16" t="s">
        <v>32</v>
      </c>
    </row>
    <row r="892" spans="1:19" ht="14.25" customHeight="1" x14ac:dyDescent="0.2">
      <c r="A892" s="12" t="s">
        <v>911</v>
      </c>
      <c r="B892" s="12" t="s">
        <v>3478</v>
      </c>
      <c r="C892" s="13">
        <v>4</v>
      </c>
      <c r="D892" s="12" t="s">
        <v>2088</v>
      </c>
      <c r="E892" s="13">
        <v>-23.4208</v>
      </c>
      <c r="F892" s="13">
        <v>8.9050564645788998E-8</v>
      </c>
      <c r="G892" s="23">
        <v>2.8430727413236547E-3</v>
      </c>
      <c r="H892" s="14"/>
      <c r="I892" s="15" t="s">
        <v>3479</v>
      </c>
      <c r="J892" s="16" t="s">
        <v>911</v>
      </c>
      <c r="K892" s="16">
        <v>591</v>
      </c>
      <c r="L892" s="16">
        <v>0</v>
      </c>
      <c r="M892" s="16" t="s">
        <v>14</v>
      </c>
      <c r="N892" s="16" t="s">
        <v>30</v>
      </c>
      <c r="O892" s="16" t="s">
        <v>14</v>
      </c>
      <c r="P892" s="16" t="s">
        <v>14</v>
      </c>
      <c r="Q892" s="16" t="s">
        <v>14</v>
      </c>
      <c r="R892" s="20" t="s">
        <v>31</v>
      </c>
      <c r="S892" s="16" t="s">
        <v>32</v>
      </c>
    </row>
    <row r="893" spans="1:19" ht="14.25" customHeight="1" x14ac:dyDescent="0.2">
      <c r="A893" s="12" t="s">
        <v>912</v>
      </c>
      <c r="B893" s="12" t="s">
        <v>2053</v>
      </c>
      <c r="C893" s="13">
        <v>4</v>
      </c>
      <c r="D893" s="12" t="s">
        <v>2038</v>
      </c>
      <c r="E893" s="13">
        <v>-23.424600000000002</v>
      </c>
      <c r="F893" s="13">
        <v>8.8816317717969284E-8</v>
      </c>
      <c r="G893" s="23">
        <v>2.8355940570741825E-3</v>
      </c>
      <c r="H893" s="14"/>
      <c r="I893" s="15" t="s">
        <v>3480</v>
      </c>
      <c r="J893" s="16" t="s">
        <v>912</v>
      </c>
      <c r="K893" s="16">
        <v>1219</v>
      </c>
      <c r="L893" s="16">
        <v>0</v>
      </c>
      <c r="M893" s="16" t="s">
        <v>14</v>
      </c>
      <c r="N893" s="16" t="s">
        <v>30</v>
      </c>
      <c r="O893" s="16" t="s">
        <v>14</v>
      </c>
      <c r="P893" s="16" t="s">
        <v>14</v>
      </c>
      <c r="Q893" s="16" t="s">
        <v>14</v>
      </c>
      <c r="R893" s="20" t="s">
        <v>31</v>
      </c>
      <c r="S893" s="16" t="s">
        <v>32</v>
      </c>
    </row>
    <row r="894" spans="1:19" ht="14.25" customHeight="1" x14ac:dyDescent="0.2">
      <c r="A894" s="12" t="s">
        <v>913</v>
      </c>
      <c r="B894" s="12" t="s">
        <v>2053</v>
      </c>
      <c r="C894" s="13">
        <v>3</v>
      </c>
      <c r="D894" s="12" t="s">
        <v>2038</v>
      </c>
      <c r="E894" s="13">
        <v>-23.4284</v>
      </c>
      <c r="F894" s="13">
        <v>8.8582686975161205E-8</v>
      </c>
      <c r="G894" s="23">
        <v>2.8281350454547175E-3</v>
      </c>
      <c r="H894" s="14"/>
      <c r="I894" s="15" t="s">
        <v>3481</v>
      </c>
      <c r="J894" s="16" t="s">
        <v>913</v>
      </c>
      <c r="K894" s="16">
        <v>708</v>
      </c>
      <c r="L894" s="16">
        <v>0</v>
      </c>
      <c r="M894" s="16" t="s">
        <v>14</v>
      </c>
      <c r="N894" s="16" t="s">
        <v>30</v>
      </c>
      <c r="O894" s="16" t="s">
        <v>14</v>
      </c>
      <c r="P894" s="16" t="s">
        <v>14</v>
      </c>
      <c r="Q894" s="16" t="s">
        <v>14</v>
      </c>
      <c r="R894" s="20" t="s">
        <v>31</v>
      </c>
      <c r="S894" s="16" t="s">
        <v>32</v>
      </c>
    </row>
    <row r="895" spans="1:19" ht="14.25" customHeight="1" x14ac:dyDescent="0.2">
      <c r="A895" s="12" t="s">
        <v>914</v>
      </c>
      <c r="B895" s="12" t="s">
        <v>2053</v>
      </c>
      <c r="C895" s="13">
        <v>2</v>
      </c>
      <c r="D895" s="12" t="s">
        <v>2038</v>
      </c>
      <c r="E895" s="13">
        <v>-23.428599999999999</v>
      </c>
      <c r="F895" s="13">
        <v>8.8570407658373629E-8</v>
      </c>
      <c r="G895" s="23">
        <v>2.8277430098625832E-3</v>
      </c>
      <c r="H895" s="14"/>
      <c r="I895" s="15" t="s">
        <v>3482</v>
      </c>
      <c r="J895" s="16" t="s">
        <v>914</v>
      </c>
      <c r="K895" s="16">
        <v>261</v>
      </c>
      <c r="L895" s="16">
        <v>0</v>
      </c>
      <c r="M895" s="16" t="s">
        <v>14</v>
      </c>
      <c r="N895" s="16" t="s">
        <v>30</v>
      </c>
      <c r="O895" s="16" t="s">
        <v>14</v>
      </c>
      <c r="P895" s="16" t="s">
        <v>14</v>
      </c>
      <c r="Q895" s="16" t="s">
        <v>14</v>
      </c>
      <c r="R895" s="20" t="s">
        <v>31</v>
      </c>
      <c r="S895" s="16" t="s">
        <v>32</v>
      </c>
    </row>
    <row r="896" spans="1:19" ht="14.25" customHeight="1" x14ac:dyDescent="0.2">
      <c r="A896" s="12" t="s">
        <v>915</v>
      </c>
      <c r="B896" s="12" t="s">
        <v>3483</v>
      </c>
      <c r="C896" s="13">
        <v>3</v>
      </c>
      <c r="D896" s="12" t="s">
        <v>2061</v>
      </c>
      <c r="E896" s="13">
        <v>-23.4299</v>
      </c>
      <c r="F896" s="13">
        <v>8.8490633578783053E-8</v>
      </c>
      <c r="G896" s="23">
        <v>2.8251961028098287E-3</v>
      </c>
      <c r="H896" s="14"/>
      <c r="I896" s="15" t="s">
        <v>3484</v>
      </c>
      <c r="J896" s="16" t="s">
        <v>915</v>
      </c>
      <c r="K896" s="16">
        <v>115</v>
      </c>
      <c r="L896" s="16">
        <v>0</v>
      </c>
      <c r="M896" s="16" t="s">
        <v>14</v>
      </c>
      <c r="N896" s="16" t="s">
        <v>30</v>
      </c>
      <c r="O896" s="16" t="s">
        <v>14</v>
      </c>
      <c r="P896" s="16" t="s">
        <v>14</v>
      </c>
      <c r="Q896" s="16" t="s">
        <v>14</v>
      </c>
      <c r="R896" s="20" t="s">
        <v>31</v>
      </c>
      <c r="S896" s="16" t="s">
        <v>32</v>
      </c>
    </row>
    <row r="897" spans="1:19" ht="14.25" customHeight="1" x14ac:dyDescent="0.2">
      <c r="A897" s="12" t="s">
        <v>916</v>
      </c>
      <c r="B897" s="12" t="s">
        <v>3485</v>
      </c>
      <c r="C897" s="13">
        <v>2</v>
      </c>
      <c r="D897" s="12" t="s">
        <v>2038</v>
      </c>
      <c r="E897" s="13">
        <v>-23.436</v>
      </c>
      <c r="F897" s="13">
        <v>8.8117267565360184E-8</v>
      </c>
      <c r="G897" s="23">
        <v>2.813275833247007E-3</v>
      </c>
      <c r="H897" s="14"/>
      <c r="I897" s="15" t="s">
        <v>3486</v>
      </c>
      <c r="J897" s="16" t="s">
        <v>916</v>
      </c>
      <c r="K897" s="16">
        <v>348</v>
      </c>
      <c r="L897" s="16">
        <v>0</v>
      </c>
      <c r="M897" s="16" t="s">
        <v>14</v>
      </c>
      <c r="N897" s="16" t="s">
        <v>30</v>
      </c>
      <c r="O897" s="16" t="s">
        <v>14</v>
      </c>
      <c r="P897" s="16" t="s">
        <v>14</v>
      </c>
      <c r="Q897" s="16" t="s">
        <v>14</v>
      </c>
      <c r="R897" s="20" t="s">
        <v>31</v>
      </c>
      <c r="S897" s="16" t="s">
        <v>32</v>
      </c>
    </row>
    <row r="898" spans="1:19" ht="14.25" customHeight="1" x14ac:dyDescent="0.2">
      <c r="A898" s="12" t="s">
        <v>917</v>
      </c>
      <c r="B898" s="12" t="s">
        <v>2439</v>
      </c>
      <c r="C898" s="13">
        <v>1</v>
      </c>
      <c r="D898" s="12" t="s">
        <v>2038</v>
      </c>
      <c r="E898" s="13">
        <v>-23.436800000000002</v>
      </c>
      <c r="F898" s="13">
        <v>8.8068418521985218E-8</v>
      </c>
      <c r="G898" s="23">
        <v>2.8117162543244982E-3</v>
      </c>
      <c r="H898" s="14"/>
      <c r="I898" s="15" t="s">
        <v>3487</v>
      </c>
      <c r="J898" s="16" t="s">
        <v>917</v>
      </c>
      <c r="K898" s="16">
        <v>214</v>
      </c>
      <c r="L898" s="16">
        <v>0</v>
      </c>
      <c r="M898" s="16" t="s">
        <v>14</v>
      </c>
      <c r="N898" s="16" t="s">
        <v>30</v>
      </c>
      <c r="O898" s="16" t="s">
        <v>14</v>
      </c>
      <c r="P898" s="16" t="s">
        <v>14</v>
      </c>
      <c r="Q898" s="16" t="s">
        <v>14</v>
      </c>
      <c r="R898" s="20" t="s">
        <v>31</v>
      </c>
      <c r="S898" s="16" t="s">
        <v>32</v>
      </c>
    </row>
    <row r="899" spans="1:19" ht="14.25" customHeight="1" x14ac:dyDescent="0.2">
      <c r="A899" s="12" t="s">
        <v>918</v>
      </c>
      <c r="B899" s="12" t="s">
        <v>2392</v>
      </c>
      <c r="C899" s="13">
        <v>28</v>
      </c>
      <c r="D899" s="12" t="s">
        <v>2105</v>
      </c>
      <c r="E899" s="13">
        <v>-23.436900000000001</v>
      </c>
      <c r="F899" s="13">
        <v>8.8062314295944536E-8</v>
      </c>
      <c r="G899" s="23">
        <v>2.8115213677594084E-3</v>
      </c>
      <c r="H899" s="14"/>
      <c r="I899" s="15" t="s">
        <v>3488</v>
      </c>
      <c r="J899" s="16" t="s">
        <v>918</v>
      </c>
      <c r="K899" s="16">
        <v>273</v>
      </c>
      <c r="L899" s="16">
        <v>0</v>
      </c>
      <c r="M899" s="16" t="s">
        <v>14</v>
      </c>
      <c r="N899" s="16" t="s">
        <v>30</v>
      </c>
      <c r="O899" s="16" t="s">
        <v>14</v>
      </c>
      <c r="P899" s="16" t="s">
        <v>14</v>
      </c>
      <c r="Q899" s="16" t="s">
        <v>14</v>
      </c>
      <c r="R899" s="20" t="s">
        <v>31</v>
      </c>
      <c r="S899" s="16" t="s">
        <v>32</v>
      </c>
    </row>
    <row r="900" spans="1:19" ht="14.25" customHeight="1" x14ac:dyDescent="0.2">
      <c r="A900" s="12" t="s">
        <v>919</v>
      </c>
      <c r="B900" s="12" t="s">
        <v>3489</v>
      </c>
      <c r="C900" s="13">
        <v>4</v>
      </c>
      <c r="D900" s="12" t="s">
        <v>2466</v>
      </c>
      <c r="E900" s="13">
        <v>-23.439800000000002</v>
      </c>
      <c r="F900" s="13">
        <v>8.7885475669405835E-8</v>
      </c>
      <c r="G900" s="23">
        <v>2.8058755295693291E-3</v>
      </c>
      <c r="H900" s="14"/>
      <c r="I900" s="15" t="s">
        <v>3490</v>
      </c>
      <c r="J900" s="16" t="s">
        <v>919</v>
      </c>
      <c r="K900" s="16">
        <v>290</v>
      </c>
      <c r="L900" s="16">
        <v>0</v>
      </c>
      <c r="M900" s="16" t="s">
        <v>14</v>
      </c>
      <c r="N900" s="16" t="s">
        <v>30</v>
      </c>
      <c r="O900" s="16" t="s">
        <v>14</v>
      </c>
      <c r="P900" s="16" t="s">
        <v>14</v>
      </c>
      <c r="Q900" s="16" t="s">
        <v>14</v>
      </c>
      <c r="R900" s="20" t="s">
        <v>31</v>
      </c>
      <c r="S900" s="16" t="s">
        <v>32</v>
      </c>
    </row>
    <row r="901" spans="1:19" ht="14.25" customHeight="1" x14ac:dyDescent="0.2">
      <c r="A901" s="12" t="s">
        <v>920</v>
      </c>
      <c r="B901" s="12" t="s">
        <v>2053</v>
      </c>
      <c r="C901" s="13">
        <v>2</v>
      </c>
      <c r="D901" s="12" t="s">
        <v>2038</v>
      </c>
      <c r="E901" s="13">
        <v>-23.440200000000001</v>
      </c>
      <c r="F901" s="13">
        <v>8.7861112019212075E-8</v>
      </c>
      <c r="G901" s="23">
        <v>2.805097683521743E-3</v>
      </c>
      <c r="H901" s="14"/>
      <c r="I901" s="15" t="s">
        <v>3491</v>
      </c>
      <c r="J901" s="16" t="s">
        <v>920</v>
      </c>
      <c r="K901" s="16">
        <v>205</v>
      </c>
      <c r="L901" s="16">
        <v>0</v>
      </c>
      <c r="M901" s="16" t="s">
        <v>14</v>
      </c>
      <c r="N901" s="16" t="s">
        <v>30</v>
      </c>
      <c r="O901" s="16" t="s">
        <v>14</v>
      </c>
      <c r="P901" s="16" t="s">
        <v>14</v>
      </c>
      <c r="Q901" s="16" t="s">
        <v>14</v>
      </c>
      <c r="R901" s="20" t="s">
        <v>31</v>
      </c>
      <c r="S901" s="16" t="s">
        <v>32</v>
      </c>
    </row>
    <row r="902" spans="1:19" ht="14.25" customHeight="1" x14ac:dyDescent="0.2">
      <c r="A902" s="12" t="s">
        <v>921</v>
      </c>
      <c r="B902" s="12" t="s">
        <v>3492</v>
      </c>
      <c r="C902" s="13">
        <v>2</v>
      </c>
      <c r="D902" s="12" t="s">
        <v>2061</v>
      </c>
      <c r="E902" s="13">
        <v>-23.445599999999999</v>
      </c>
      <c r="F902" s="13">
        <v>8.7532863036341273E-8</v>
      </c>
      <c r="G902" s="23">
        <v>2.7946178427786859E-3</v>
      </c>
      <c r="H902" s="14"/>
      <c r="I902" s="15" t="s">
        <v>3493</v>
      </c>
      <c r="J902" s="16" t="s">
        <v>921</v>
      </c>
      <c r="K902" s="16">
        <v>122</v>
      </c>
      <c r="L902" s="16">
        <v>0</v>
      </c>
      <c r="M902" s="16" t="s">
        <v>14</v>
      </c>
      <c r="N902" s="16" t="s">
        <v>30</v>
      </c>
      <c r="O902" s="16" t="s">
        <v>14</v>
      </c>
      <c r="P902" s="16" t="s">
        <v>14</v>
      </c>
      <c r="Q902" s="16" t="s">
        <v>14</v>
      </c>
      <c r="R902" s="20" t="s">
        <v>31</v>
      </c>
      <c r="S902" s="16" t="s">
        <v>32</v>
      </c>
    </row>
    <row r="903" spans="1:19" ht="14.25" customHeight="1" x14ac:dyDescent="0.2">
      <c r="A903" s="12" t="s">
        <v>922</v>
      </c>
      <c r="B903" s="12" t="s">
        <v>2053</v>
      </c>
      <c r="C903" s="13">
        <v>6</v>
      </c>
      <c r="D903" s="12" t="s">
        <v>2088</v>
      </c>
      <c r="E903" s="13">
        <v>-23.447600000000001</v>
      </c>
      <c r="F903" s="13">
        <v>8.7411600793902892E-8</v>
      </c>
      <c r="G903" s="23">
        <v>2.7907463639464105E-3</v>
      </c>
      <c r="H903" s="14"/>
      <c r="I903" s="15" t="s">
        <v>3494</v>
      </c>
      <c r="J903" s="16" t="s">
        <v>922</v>
      </c>
      <c r="K903" s="16">
        <v>223</v>
      </c>
      <c r="L903" s="16">
        <v>0</v>
      </c>
      <c r="M903" s="16" t="s">
        <v>14</v>
      </c>
      <c r="N903" s="16" t="s">
        <v>30</v>
      </c>
      <c r="O903" s="16" t="s">
        <v>14</v>
      </c>
      <c r="P903" s="16" t="s">
        <v>14</v>
      </c>
      <c r="Q903" s="16" t="s">
        <v>14</v>
      </c>
      <c r="R903" s="20" t="s">
        <v>31</v>
      </c>
      <c r="S903" s="16" t="s">
        <v>32</v>
      </c>
    </row>
    <row r="904" spans="1:19" ht="14.25" customHeight="1" x14ac:dyDescent="0.2">
      <c r="A904" s="12" t="s">
        <v>923</v>
      </c>
      <c r="B904" s="12" t="s">
        <v>3495</v>
      </c>
      <c r="C904" s="13">
        <v>77</v>
      </c>
      <c r="D904" s="12" t="s">
        <v>2234</v>
      </c>
      <c r="E904" s="13">
        <v>-23.4514</v>
      </c>
      <c r="F904" s="13">
        <v>8.7181665149775299E-8</v>
      </c>
      <c r="G904" s="23">
        <v>2.783405323890369E-3</v>
      </c>
      <c r="H904" s="14"/>
      <c r="I904" s="15" t="s">
        <v>3496</v>
      </c>
      <c r="J904" s="16" t="s">
        <v>923</v>
      </c>
      <c r="K904" s="16">
        <v>119</v>
      </c>
      <c r="L904" s="16">
        <v>0</v>
      </c>
      <c r="M904" s="16" t="s">
        <v>14</v>
      </c>
      <c r="N904" s="16" t="s">
        <v>30</v>
      </c>
      <c r="O904" s="16" t="s">
        <v>14</v>
      </c>
      <c r="P904" s="16" t="s">
        <v>14</v>
      </c>
      <c r="Q904" s="16" t="s">
        <v>14</v>
      </c>
      <c r="R904" s="20" t="s">
        <v>31</v>
      </c>
      <c r="S904" s="16" t="s">
        <v>32</v>
      </c>
    </row>
    <row r="905" spans="1:19" ht="14.25" customHeight="1" x14ac:dyDescent="0.2">
      <c r="A905" s="12" t="s">
        <v>924</v>
      </c>
      <c r="B905" s="12" t="s">
        <v>2053</v>
      </c>
      <c r="C905" s="13">
        <v>2</v>
      </c>
      <c r="D905" s="12" t="s">
        <v>2466</v>
      </c>
      <c r="E905" s="13">
        <v>-23.451899999999998</v>
      </c>
      <c r="F905" s="13">
        <v>8.7151455522309731E-8</v>
      </c>
      <c r="G905" s="23">
        <v>2.7824408362566908E-3</v>
      </c>
      <c r="H905" s="14"/>
      <c r="I905" s="15" t="s">
        <v>3497</v>
      </c>
      <c r="J905" s="16" t="s">
        <v>924</v>
      </c>
      <c r="K905" s="16">
        <v>120</v>
      </c>
      <c r="L905" s="16">
        <v>0</v>
      </c>
      <c r="M905" s="16" t="s">
        <v>14</v>
      </c>
      <c r="N905" s="16" t="s">
        <v>30</v>
      </c>
      <c r="O905" s="16" t="s">
        <v>14</v>
      </c>
      <c r="P905" s="16" t="s">
        <v>14</v>
      </c>
      <c r="Q905" s="16" t="s">
        <v>14</v>
      </c>
      <c r="R905" s="20" t="s">
        <v>31</v>
      </c>
      <c r="S905" s="16" t="s">
        <v>32</v>
      </c>
    </row>
    <row r="906" spans="1:19" ht="14.25" customHeight="1" x14ac:dyDescent="0.2">
      <c r="A906" s="12" t="s">
        <v>925</v>
      </c>
      <c r="B906" s="12" t="s">
        <v>2053</v>
      </c>
      <c r="C906" s="13">
        <v>4</v>
      </c>
      <c r="D906" s="12" t="s">
        <v>2038</v>
      </c>
      <c r="E906" s="13">
        <v>-23.456800000000001</v>
      </c>
      <c r="F906" s="13">
        <v>8.6855954579390546E-8</v>
      </c>
      <c r="G906" s="23">
        <v>2.7730065257703879E-3</v>
      </c>
      <c r="H906" s="14"/>
      <c r="I906" s="15" t="s">
        <v>3498</v>
      </c>
      <c r="J906" s="16" t="s">
        <v>925</v>
      </c>
      <c r="K906" s="16">
        <v>596</v>
      </c>
      <c r="L906" s="16">
        <v>0</v>
      </c>
      <c r="M906" s="16" t="s">
        <v>14</v>
      </c>
      <c r="N906" s="16" t="s">
        <v>30</v>
      </c>
      <c r="O906" s="16" t="s">
        <v>14</v>
      </c>
      <c r="P906" s="16" t="s">
        <v>14</v>
      </c>
      <c r="Q906" s="16" t="s">
        <v>14</v>
      </c>
      <c r="R906" s="20" t="s">
        <v>31</v>
      </c>
      <c r="S906" s="16" t="s">
        <v>32</v>
      </c>
    </row>
    <row r="907" spans="1:19" ht="14.25" customHeight="1" x14ac:dyDescent="0.2">
      <c r="A907" s="12" t="s">
        <v>926</v>
      </c>
      <c r="B907" s="12" t="s">
        <v>3499</v>
      </c>
      <c r="C907" s="13">
        <v>6</v>
      </c>
      <c r="D907" s="12" t="s">
        <v>2061</v>
      </c>
      <c r="E907" s="13">
        <v>-23.460999999999999</v>
      </c>
      <c r="F907" s="13">
        <v>8.6603465650759416E-8</v>
      </c>
      <c r="G907" s="23">
        <v>2.7649454383047163E-3</v>
      </c>
      <c r="H907" s="14"/>
      <c r="I907" s="15" t="s">
        <v>3500</v>
      </c>
      <c r="J907" s="16" t="s">
        <v>926</v>
      </c>
      <c r="K907" s="16">
        <v>550</v>
      </c>
      <c r="L907" s="16">
        <v>0</v>
      </c>
      <c r="M907" s="16" t="s">
        <v>14</v>
      </c>
      <c r="N907" s="17" t="s">
        <v>16626</v>
      </c>
      <c r="O907" s="16">
        <v>77.5</v>
      </c>
      <c r="P907" s="16">
        <v>100</v>
      </c>
      <c r="Q907" s="17" t="s">
        <v>15</v>
      </c>
      <c r="R907" s="19" t="s">
        <v>16</v>
      </c>
      <c r="S907" s="16" t="s">
        <v>17</v>
      </c>
    </row>
    <row r="908" spans="1:19" ht="14.25" customHeight="1" x14ac:dyDescent="0.2">
      <c r="A908" s="12" t="s">
        <v>927</v>
      </c>
      <c r="B908" s="12" t="s">
        <v>2053</v>
      </c>
      <c r="C908" s="13">
        <v>1</v>
      </c>
      <c r="D908" s="12" t="s">
        <v>2038</v>
      </c>
      <c r="E908" s="13">
        <v>-23.4636</v>
      </c>
      <c r="F908" s="13">
        <v>8.6447530939470404E-8</v>
      </c>
      <c r="G908" s="23">
        <v>2.7599669889388375E-3</v>
      </c>
      <c r="H908" s="14"/>
      <c r="I908" s="15" t="s">
        <v>3501</v>
      </c>
      <c r="J908" s="16" t="s">
        <v>927</v>
      </c>
      <c r="K908" s="16">
        <v>328</v>
      </c>
      <c r="L908" s="16">
        <v>0</v>
      </c>
      <c r="M908" s="16" t="s">
        <v>14</v>
      </c>
      <c r="N908" s="16" t="s">
        <v>30</v>
      </c>
      <c r="O908" s="16" t="s">
        <v>14</v>
      </c>
      <c r="P908" s="16" t="s">
        <v>14</v>
      </c>
      <c r="Q908" s="16" t="s">
        <v>14</v>
      </c>
      <c r="R908" s="20" t="s">
        <v>31</v>
      </c>
      <c r="S908" s="16" t="s">
        <v>32</v>
      </c>
    </row>
    <row r="909" spans="1:19" ht="14.25" customHeight="1" x14ac:dyDescent="0.2">
      <c r="A909" s="12" t="s">
        <v>928</v>
      </c>
      <c r="B909" s="12" t="s">
        <v>2053</v>
      </c>
      <c r="C909" s="13">
        <v>3</v>
      </c>
      <c r="D909" s="12" t="s">
        <v>2105</v>
      </c>
      <c r="E909" s="13">
        <v>-23.464600000000001</v>
      </c>
      <c r="F909" s="13">
        <v>8.6387630839324299E-8</v>
      </c>
      <c r="G909" s="23">
        <v>2.7580545884660799E-3</v>
      </c>
      <c r="H909" s="14"/>
      <c r="I909" s="15" t="s">
        <v>3502</v>
      </c>
      <c r="J909" s="16" t="s">
        <v>928</v>
      </c>
      <c r="K909" s="16">
        <v>239</v>
      </c>
      <c r="L909" s="16">
        <v>0</v>
      </c>
      <c r="M909" s="16" t="s">
        <v>14</v>
      </c>
      <c r="N909" s="16" t="s">
        <v>30</v>
      </c>
      <c r="O909" s="16" t="s">
        <v>14</v>
      </c>
      <c r="P909" s="16" t="s">
        <v>14</v>
      </c>
      <c r="Q909" s="16" t="s">
        <v>14</v>
      </c>
      <c r="R909" s="20" t="s">
        <v>31</v>
      </c>
      <c r="S909" s="16" t="s">
        <v>32</v>
      </c>
    </row>
    <row r="910" spans="1:19" ht="14.25" customHeight="1" x14ac:dyDescent="0.2">
      <c r="A910" s="12" t="s">
        <v>929</v>
      </c>
      <c r="B910" s="12" t="s">
        <v>3503</v>
      </c>
      <c r="C910" s="13">
        <v>1</v>
      </c>
      <c r="D910" s="12" t="s">
        <v>2038</v>
      </c>
      <c r="E910" s="13">
        <v>-23.468599999999999</v>
      </c>
      <c r="F910" s="13">
        <v>8.614844520324014E-8</v>
      </c>
      <c r="G910" s="23">
        <v>2.7504182285533504E-3</v>
      </c>
      <c r="H910" s="14"/>
      <c r="I910" s="15" t="s">
        <v>3504</v>
      </c>
      <c r="J910" s="16" t="s">
        <v>929</v>
      </c>
      <c r="K910" s="16">
        <v>328</v>
      </c>
      <c r="L910" s="16">
        <v>0</v>
      </c>
      <c r="M910" s="16" t="s">
        <v>14</v>
      </c>
      <c r="N910" s="16" t="s">
        <v>30</v>
      </c>
      <c r="O910" s="16" t="s">
        <v>14</v>
      </c>
      <c r="P910" s="16" t="s">
        <v>14</v>
      </c>
      <c r="Q910" s="16" t="s">
        <v>14</v>
      </c>
      <c r="R910" s="20" t="s">
        <v>31</v>
      </c>
      <c r="S910" s="16" t="s">
        <v>32</v>
      </c>
    </row>
    <row r="911" spans="1:19" ht="14.25" customHeight="1" x14ac:dyDescent="0.2">
      <c r="A911" s="12" t="s">
        <v>930</v>
      </c>
      <c r="B911" s="12" t="s">
        <v>2053</v>
      </c>
      <c r="C911" s="13">
        <v>1</v>
      </c>
      <c r="D911" s="12" t="s">
        <v>2038</v>
      </c>
      <c r="E911" s="13">
        <v>-23.474799999999998</v>
      </c>
      <c r="F911" s="13">
        <v>8.5779015564266421E-8</v>
      </c>
      <c r="G911" s="23">
        <v>2.7386236336444806E-3</v>
      </c>
      <c r="H911" s="14"/>
      <c r="I911" s="15" t="s">
        <v>3505</v>
      </c>
      <c r="J911" s="16" t="s">
        <v>930</v>
      </c>
      <c r="K911" s="16">
        <v>198</v>
      </c>
      <c r="L911" s="16">
        <v>0</v>
      </c>
      <c r="M911" s="16" t="s">
        <v>14</v>
      </c>
      <c r="N911" s="16" t="s">
        <v>30</v>
      </c>
      <c r="O911" s="16" t="s">
        <v>14</v>
      </c>
      <c r="P911" s="16" t="s">
        <v>14</v>
      </c>
      <c r="Q911" s="16" t="s">
        <v>14</v>
      </c>
      <c r="R911" s="20" t="s">
        <v>31</v>
      </c>
      <c r="S911" s="16" t="s">
        <v>32</v>
      </c>
    </row>
    <row r="912" spans="1:19" ht="14.25" customHeight="1" x14ac:dyDescent="0.2">
      <c r="A912" s="12" t="s">
        <v>931</v>
      </c>
      <c r="B912" s="12" t="s">
        <v>2053</v>
      </c>
      <c r="C912" s="13">
        <v>1</v>
      </c>
      <c r="D912" s="12" t="s">
        <v>2038</v>
      </c>
      <c r="E912" s="13">
        <v>-23.475899999999999</v>
      </c>
      <c r="F912" s="13">
        <v>8.5713637260597894E-8</v>
      </c>
      <c r="G912" s="23">
        <v>2.7365363333137827E-3</v>
      </c>
      <c r="H912" s="14"/>
      <c r="I912" s="15" t="s">
        <v>3506</v>
      </c>
      <c r="J912" s="16" t="s">
        <v>931</v>
      </c>
      <c r="K912" s="16">
        <v>185</v>
      </c>
      <c r="L912" s="16">
        <v>0</v>
      </c>
      <c r="M912" s="16" t="s">
        <v>14</v>
      </c>
      <c r="N912" s="16" t="s">
        <v>30</v>
      </c>
      <c r="O912" s="16" t="s">
        <v>14</v>
      </c>
      <c r="P912" s="16" t="s">
        <v>14</v>
      </c>
      <c r="Q912" s="16" t="s">
        <v>14</v>
      </c>
      <c r="R912" s="20" t="s">
        <v>31</v>
      </c>
      <c r="S912" s="16" t="s">
        <v>32</v>
      </c>
    </row>
    <row r="913" spans="1:19" ht="14.25" customHeight="1" x14ac:dyDescent="0.2">
      <c r="A913" s="12" t="s">
        <v>932</v>
      </c>
      <c r="B913" s="12" t="s">
        <v>3507</v>
      </c>
      <c r="C913" s="13">
        <v>17</v>
      </c>
      <c r="D913" s="12" t="s">
        <v>2061</v>
      </c>
      <c r="E913" s="13">
        <v>-23.477799999999998</v>
      </c>
      <c r="F913" s="13">
        <v>8.5600828444954624E-8</v>
      </c>
      <c r="G913" s="23">
        <v>2.7329347428015596E-3</v>
      </c>
      <c r="H913" s="14"/>
      <c r="I913" s="15" t="s">
        <v>3508</v>
      </c>
      <c r="J913" s="16" t="s">
        <v>932</v>
      </c>
      <c r="K913" s="16">
        <v>789</v>
      </c>
      <c r="L913" s="16">
        <v>0</v>
      </c>
      <c r="M913" s="16">
        <v>0</v>
      </c>
      <c r="N913" s="16" t="s">
        <v>16667</v>
      </c>
      <c r="O913" s="16">
        <v>33.299999999999997</v>
      </c>
      <c r="P913" s="16">
        <v>38.5</v>
      </c>
      <c r="Q913" s="17" t="s">
        <v>15</v>
      </c>
      <c r="R913" s="18" t="s">
        <v>19</v>
      </c>
      <c r="S913" s="16" t="s">
        <v>28</v>
      </c>
    </row>
    <row r="914" spans="1:19" ht="14.25" customHeight="1" x14ac:dyDescent="0.2">
      <c r="A914" s="12" t="s">
        <v>933</v>
      </c>
      <c r="B914" s="12" t="s">
        <v>3509</v>
      </c>
      <c r="C914" s="13">
        <v>63</v>
      </c>
      <c r="D914" s="12" t="s">
        <v>2105</v>
      </c>
      <c r="E914" s="13">
        <v>-23.480599999999999</v>
      </c>
      <c r="F914" s="13">
        <v>8.5434854435144274E-8</v>
      </c>
      <c r="G914" s="23">
        <v>2.7276357737839353E-3</v>
      </c>
      <c r="H914" s="14"/>
      <c r="I914" s="15" t="s">
        <v>3510</v>
      </c>
      <c r="J914" s="16" t="s">
        <v>933</v>
      </c>
      <c r="K914" s="16">
        <v>156</v>
      </c>
      <c r="L914" s="16">
        <v>0</v>
      </c>
      <c r="M914" s="16" t="s">
        <v>14</v>
      </c>
      <c r="N914" s="16" t="s">
        <v>30</v>
      </c>
      <c r="O914" s="16" t="s">
        <v>14</v>
      </c>
      <c r="P914" s="16" t="s">
        <v>14</v>
      </c>
      <c r="Q914" s="16" t="s">
        <v>14</v>
      </c>
      <c r="R914" s="20" t="s">
        <v>31</v>
      </c>
      <c r="S914" s="16" t="s">
        <v>32</v>
      </c>
    </row>
    <row r="915" spans="1:19" ht="14.25" customHeight="1" x14ac:dyDescent="0.2">
      <c r="A915" s="12" t="s">
        <v>934</v>
      </c>
      <c r="B915" s="12" t="s">
        <v>2053</v>
      </c>
      <c r="C915" s="13">
        <v>1</v>
      </c>
      <c r="D915" s="12" t="s">
        <v>2038</v>
      </c>
      <c r="E915" s="13">
        <v>-23.482399999999998</v>
      </c>
      <c r="F915" s="13">
        <v>8.5328326833087754E-8</v>
      </c>
      <c r="G915" s="23">
        <v>2.7242347204294711E-3</v>
      </c>
      <c r="H915" s="14"/>
      <c r="I915" s="15" t="s">
        <v>3511</v>
      </c>
      <c r="J915" s="16" t="s">
        <v>934</v>
      </c>
      <c r="K915" s="16">
        <v>216</v>
      </c>
      <c r="L915" s="16">
        <v>0</v>
      </c>
      <c r="M915" s="16" t="s">
        <v>14</v>
      </c>
      <c r="N915" s="16" t="s">
        <v>30</v>
      </c>
      <c r="O915" s="16" t="s">
        <v>14</v>
      </c>
      <c r="P915" s="16" t="s">
        <v>14</v>
      </c>
      <c r="Q915" s="16" t="s">
        <v>14</v>
      </c>
      <c r="R915" s="20" t="s">
        <v>31</v>
      </c>
      <c r="S915" s="16" t="s">
        <v>32</v>
      </c>
    </row>
    <row r="916" spans="1:19" ht="14.25" customHeight="1" x14ac:dyDescent="0.2">
      <c r="A916" s="12" t="s">
        <v>935</v>
      </c>
      <c r="B916" s="12" t="s">
        <v>3512</v>
      </c>
      <c r="C916" s="13">
        <v>4</v>
      </c>
      <c r="D916" s="12" t="s">
        <v>2088</v>
      </c>
      <c r="E916" s="13">
        <v>-23.483699999999999</v>
      </c>
      <c r="F916" s="13">
        <v>8.5251472848601551E-8</v>
      </c>
      <c r="G916" s="23">
        <v>2.7217810417894317E-3</v>
      </c>
      <c r="H916" s="14"/>
      <c r="I916" s="15" t="s">
        <v>3513</v>
      </c>
      <c r="J916" s="16" t="s">
        <v>935</v>
      </c>
      <c r="K916" s="16">
        <v>703</v>
      </c>
      <c r="L916" s="16">
        <v>0</v>
      </c>
      <c r="M916" s="16" t="s">
        <v>14</v>
      </c>
      <c r="N916" s="17" t="s">
        <v>16611</v>
      </c>
      <c r="O916" s="16">
        <v>75</v>
      </c>
      <c r="P916" s="16">
        <v>94.1</v>
      </c>
      <c r="Q916" s="17" t="s">
        <v>15</v>
      </c>
      <c r="R916" s="19" t="s">
        <v>16</v>
      </c>
      <c r="S916" s="16" t="s">
        <v>17</v>
      </c>
    </row>
    <row r="917" spans="1:19" ht="14.25" customHeight="1" x14ac:dyDescent="0.2">
      <c r="A917" s="12" t="s">
        <v>936</v>
      </c>
      <c r="B917" s="12" t="s">
        <v>2053</v>
      </c>
      <c r="C917" s="13">
        <v>2</v>
      </c>
      <c r="D917" s="12" t="s">
        <v>2038</v>
      </c>
      <c r="E917" s="13">
        <v>-23.489699999999999</v>
      </c>
      <c r="F917" s="13">
        <v>8.4897658187218753E-8</v>
      </c>
      <c r="G917" s="23">
        <v>2.7104849784431824E-3</v>
      </c>
      <c r="H917" s="14"/>
      <c r="I917" s="15" t="s">
        <v>3514</v>
      </c>
      <c r="J917" s="16" t="s">
        <v>936</v>
      </c>
      <c r="K917" s="16">
        <v>265</v>
      </c>
      <c r="L917" s="16">
        <v>0</v>
      </c>
      <c r="M917" s="16" t="s">
        <v>14</v>
      </c>
      <c r="N917" s="16" t="s">
        <v>30</v>
      </c>
      <c r="O917" s="16" t="s">
        <v>14</v>
      </c>
      <c r="P917" s="16" t="s">
        <v>14</v>
      </c>
      <c r="Q917" s="16" t="s">
        <v>14</v>
      </c>
      <c r="R917" s="20" t="s">
        <v>31</v>
      </c>
      <c r="S917" s="16" t="s">
        <v>32</v>
      </c>
    </row>
    <row r="918" spans="1:19" ht="14.25" customHeight="1" x14ac:dyDescent="0.2">
      <c r="A918" s="12" t="s">
        <v>937</v>
      </c>
      <c r="B918" s="12" t="s">
        <v>3515</v>
      </c>
      <c r="C918" s="13">
        <v>12</v>
      </c>
      <c r="D918" s="12" t="s">
        <v>2105</v>
      </c>
      <c r="E918" s="13">
        <v>-23.493600000000001</v>
      </c>
      <c r="F918" s="13">
        <v>8.4668466478391103E-8</v>
      </c>
      <c r="G918" s="23">
        <v>2.7031676896365686E-3</v>
      </c>
      <c r="H918" s="14"/>
      <c r="I918" s="15" t="s">
        <v>3516</v>
      </c>
      <c r="J918" s="16" t="s">
        <v>937</v>
      </c>
      <c r="K918" s="16">
        <v>521</v>
      </c>
      <c r="L918" s="16">
        <v>0</v>
      </c>
      <c r="M918" s="16" t="s">
        <v>14</v>
      </c>
      <c r="N918" s="16" t="s">
        <v>30</v>
      </c>
      <c r="O918" s="16" t="s">
        <v>14</v>
      </c>
      <c r="P918" s="16" t="s">
        <v>14</v>
      </c>
      <c r="Q918" s="16" t="s">
        <v>14</v>
      </c>
      <c r="R918" s="20" t="s">
        <v>31</v>
      </c>
      <c r="S918" s="16" t="s">
        <v>32</v>
      </c>
    </row>
    <row r="919" spans="1:19" ht="14.25" customHeight="1" x14ac:dyDescent="0.2">
      <c r="A919" s="12" t="s">
        <v>938</v>
      </c>
      <c r="B919" s="12" t="s">
        <v>2053</v>
      </c>
      <c r="C919" s="13">
        <v>5</v>
      </c>
      <c r="D919" s="12" t="s">
        <v>2038</v>
      </c>
      <c r="E919" s="13">
        <v>-23.500699999999998</v>
      </c>
      <c r="F919" s="13">
        <v>8.4252807385577227E-8</v>
      </c>
      <c r="G919" s="23">
        <v>2.689897150127212E-3</v>
      </c>
      <c r="H919" s="14"/>
      <c r="I919" s="15" t="s">
        <v>3517</v>
      </c>
      <c r="J919" s="16" t="s">
        <v>938</v>
      </c>
      <c r="K919" s="16">
        <v>460</v>
      </c>
      <c r="L919" s="16">
        <v>0</v>
      </c>
      <c r="M919" s="16" t="s">
        <v>14</v>
      </c>
      <c r="N919" s="16" t="s">
        <v>16668</v>
      </c>
      <c r="O919" s="16">
        <v>53.8</v>
      </c>
      <c r="P919" s="16">
        <v>66.7</v>
      </c>
      <c r="Q919" s="17" t="s">
        <v>15</v>
      </c>
      <c r="R919" s="18" t="s">
        <v>19</v>
      </c>
      <c r="S919" s="16" t="s">
        <v>28</v>
      </c>
    </row>
    <row r="920" spans="1:19" ht="14.25" customHeight="1" x14ac:dyDescent="0.2">
      <c r="A920" s="12" t="s">
        <v>939</v>
      </c>
      <c r="B920" s="12" t="s">
        <v>3518</v>
      </c>
      <c r="C920" s="13">
        <v>20</v>
      </c>
      <c r="D920" s="12" t="s">
        <v>2105</v>
      </c>
      <c r="E920" s="13">
        <v>-23.501000000000001</v>
      </c>
      <c r="F920" s="13">
        <v>8.4235289328260924E-8</v>
      </c>
      <c r="G920" s="23">
        <v>2.6893378598921076E-3</v>
      </c>
      <c r="H920" s="14"/>
      <c r="I920" s="15" t="s">
        <v>3519</v>
      </c>
      <c r="J920" s="16" t="s">
        <v>939</v>
      </c>
      <c r="K920" s="16">
        <v>396</v>
      </c>
      <c r="L920" s="16">
        <v>0</v>
      </c>
      <c r="M920" s="16" t="s">
        <v>14</v>
      </c>
      <c r="N920" s="16" t="s">
        <v>30</v>
      </c>
      <c r="O920" s="16" t="s">
        <v>14</v>
      </c>
      <c r="P920" s="16" t="s">
        <v>14</v>
      </c>
      <c r="Q920" s="16" t="s">
        <v>14</v>
      </c>
      <c r="R920" s="20" t="s">
        <v>31</v>
      </c>
      <c r="S920" s="16" t="s">
        <v>32</v>
      </c>
    </row>
    <row r="921" spans="1:19" ht="14.25" customHeight="1" x14ac:dyDescent="0.2">
      <c r="A921" s="12" t="s">
        <v>940</v>
      </c>
      <c r="B921" s="12" t="s">
        <v>2053</v>
      </c>
      <c r="C921" s="13">
        <v>2</v>
      </c>
      <c r="D921" s="12" t="s">
        <v>2038</v>
      </c>
      <c r="E921" s="13">
        <v>-23.504200000000001</v>
      </c>
      <c r="F921" s="13">
        <v>8.4048656536602304E-8</v>
      </c>
      <c r="G921" s="23">
        <v>2.6833793283015184E-3</v>
      </c>
      <c r="H921" s="14"/>
      <c r="I921" s="15" t="s">
        <v>3520</v>
      </c>
      <c r="J921" s="16" t="s">
        <v>940</v>
      </c>
      <c r="K921" s="16">
        <v>144</v>
      </c>
      <c r="L921" s="16">
        <v>0</v>
      </c>
      <c r="M921" s="16" t="s">
        <v>14</v>
      </c>
      <c r="N921" s="16" t="s">
        <v>30</v>
      </c>
      <c r="O921" s="16" t="s">
        <v>14</v>
      </c>
      <c r="P921" s="16" t="s">
        <v>14</v>
      </c>
      <c r="Q921" s="16" t="s">
        <v>14</v>
      </c>
      <c r="R921" s="20" t="s">
        <v>31</v>
      </c>
      <c r="S921" s="16" t="s">
        <v>32</v>
      </c>
    </row>
    <row r="922" spans="1:19" ht="14.25" customHeight="1" x14ac:dyDescent="0.2">
      <c r="A922" s="12" t="s">
        <v>941</v>
      </c>
      <c r="B922" s="12" t="s">
        <v>2053</v>
      </c>
      <c r="C922" s="13">
        <v>12</v>
      </c>
      <c r="D922" s="12" t="s">
        <v>2105</v>
      </c>
      <c r="E922" s="13">
        <v>-23.5047</v>
      </c>
      <c r="F922" s="13">
        <v>8.4019532539043989E-8</v>
      </c>
      <c r="G922" s="23">
        <v>2.6824495010297229E-3</v>
      </c>
      <c r="H922" s="14"/>
      <c r="I922" s="15" t="s">
        <v>3521</v>
      </c>
      <c r="J922" s="16" t="s">
        <v>941</v>
      </c>
      <c r="K922" s="16">
        <v>108</v>
      </c>
      <c r="L922" s="16">
        <v>0</v>
      </c>
      <c r="M922" s="16" t="s">
        <v>14</v>
      </c>
      <c r="N922" s="16" t="s">
        <v>30</v>
      </c>
      <c r="O922" s="16" t="s">
        <v>14</v>
      </c>
      <c r="P922" s="16" t="s">
        <v>14</v>
      </c>
      <c r="Q922" s="16" t="s">
        <v>14</v>
      </c>
      <c r="R922" s="20" t="s">
        <v>31</v>
      </c>
      <c r="S922" s="16" t="s">
        <v>32</v>
      </c>
    </row>
    <row r="923" spans="1:19" ht="14.25" customHeight="1" x14ac:dyDescent="0.2">
      <c r="A923" s="12" t="s">
        <v>942</v>
      </c>
      <c r="B923" s="12" t="s">
        <v>3522</v>
      </c>
      <c r="C923" s="13">
        <v>10</v>
      </c>
      <c r="D923" s="12" t="s">
        <v>2466</v>
      </c>
      <c r="E923" s="13">
        <v>-23.508600000000001</v>
      </c>
      <c r="F923" s="13">
        <v>8.3792711438807534E-8</v>
      </c>
      <c r="G923" s="23">
        <v>2.675207897455345E-3</v>
      </c>
      <c r="H923" s="14"/>
      <c r="I923" s="15" t="s">
        <v>3523</v>
      </c>
      <c r="J923" s="16" t="s">
        <v>942</v>
      </c>
      <c r="K923" s="16">
        <v>712</v>
      </c>
      <c r="L923" s="16">
        <v>0</v>
      </c>
      <c r="M923" s="16" t="s">
        <v>14</v>
      </c>
      <c r="N923" s="16" t="s">
        <v>16669</v>
      </c>
      <c r="O923" s="16" t="s">
        <v>14</v>
      </c>
      <c r="P923" s="16">
        <v>26.7</v>
      </c>
      <c r="Q923" s="17" t="s">
        <v>15</v>
      </c>
      <c r="R923" s="18" t="s">
        <v>19</v>
      </c>
      <c r="S923" s="16" t="s">
        <v>28</v>
      </c>
    </row>
    <row r="924" spans="1:19" ht="14.25" customHeight="1" x14ac:dyDescent="0.2">
      <c r="A924" s="12" t="s">
        <v>943</v>
      </c>
      <c r="B924" s="12" t="s">
        <v>3524</v>
      </c>
      <c r="C924" s="13">
        <v>6</v>
      </c>
      <c r="D924" s="12" t="s">
        <v>2088</v>
      </c>
      <c r="E924" s="13">
        <v>-23.508600000000001</v>
      </c>
      <c r="F924" s="13">
        <v>8.3792711438807534E-8</v>
      </c>
      <c r="G924" s="23">
        <v>2.675207897455345E-3</v>
      </c>
      <c r="H924" s="14"/>
      <c r="I924" s="15" t="s">
        <v>3525</v>
      </c>
      <c r="J924" s="16" t="s">
        <v>943</v>
      </c>
      <c r="K924" s="16">
        <v>258</v>
      </c>
      <c r="L924" s="16">
        <v>0</v>
      </c>
      <c r="M924" s="16" t="s">
        <v>14</v>
      </c>
      <c r="N924" s="16" t="s">
        <v>30</v>
      </c>
      <c r="O924" s="16" t="s">
        <v>14</v>
      </c>
      <c r="P924" s="16" t="s">
        <v>14</v>
      </c>
      <c r="Q924" s="16" t="s">
        <v>14</v>
      </c>
      <c r="R924" s="20" t="s">
        <v>31</v>
      </c>
      <c r="S924" s="16" t="s">
        <v>32</v>
      </c>
    </row>
    <row r="925" spans="1:19" ht="14.25" customHeight="1" x14ac:dyDescent="0.2">
      <c r="A925" s="12" t="s">
        <v>944</v>
      </c>
      <c r="B925" s="12" t="s">
        <v>2053</v>
      </c>
      <c r="C925" s="13">
        <v>5</v>
      </c>
      <c r="D925" s="12" t="s">
        <v>2038</v>
      </c>
      <c r="E925" s="13">
        <v>-23.512799999999999</v>
      </c>
      <c r="F925" s="13">
        <v>8.3549127311032589E-8</v>
      </c>
      <c r="G925" s="23">
        <v>2.6674311091031246E-3</v>
      </c>
      <c r="H925" s="14"/>
      <c r="I925" s="15" t="s">
        <v>3526</v>
      </c>
      <c r="J925" s="16" t="s">
        <v>944</v>
      </c>
      <c r="K925" s="16">
        <v>218</v>
      </c>
      <c r="L925" s="16">
        <v>0</v>
      </c>
      <c r="M925" s="16" t="s">
        <v>14</v>
      </c>
      <c r="N925" s="17" t="s">
        <v>16623</v>
      </c>
      <c r="O925" s="16">
        <v>68.8</v>
      </c>
      <c r="P925" s="16">
        <v>76.900000000000006</v>
      </c>
      <c r="Q925" s="17" t="s">
        <v>15</v>
      </c>
      <c r="R925" s="18" t="s">
        <v>19</v>
      </c>
      <c r="S925" s="16" t="s">
        <v>28</v>
      </c>
    </row>
    <row r="926" spans="1:19" ht="14.25" customHeight="1" x14ac:dyDescent="0.2">
      <c r="A926" s="12" t="s">
        <v>945</v>
      </c>
      <c r="B926" s="12" t="s">
        <v>2053</v>
      </c>
      <c r="C926" s="13">
        <v>1</v>
      </c>
      <c r="D926" s="12" t="s">
        <v>2038</v>
      </c>
      <c r="E926" s="13">
        <v>-23.5166</v>
      </c>
      <c r="F926" s="13">
        <v>8.332935187813697E-8</v>
      </c>
      <c r="G926" s="23">
        <v>2.6604144490183341E-3</v>
      </c>
      <c r="H926" s="14"/>
      <c r="I926" s="15" t="s">
        <v>3527</v>
      </c>
      <c r="J926" s="16" t="s">
        <v>945</v>
      </c>
      <c r="K926" s="16">
        <v>225</v>
      </c>
      <c r="L926" s="16">
        <v>0</v>
      </c>
      <c r="M926" s="16" t="s">
        <v>14</v>
      </c>
      <c r="N926" s="16" t="s">
        <v>30</v>
      </c>
      <c r="O926" s="16" t="s">
        <v>14</v>
      </c>
      <c r="P926" s="16" t="s">
        <v>14</v>
      </c>
      <c r="Q926" s="16" t="s">
        <v>14</v>
      </c>
      <c r="R926" s="20" t="s">
        <v>31</v>
      </c>
      <c r="S926" s="16" t="s">
        <v>32</v>
      </c>
    </row>
    <row r="927" spans="1:19" ht="14.25" customHeight="1" x14ac:dyDescent="0.2">
      <c r="A927" s="12" t="s">
        <v>946</v>
      </c>
      <c r="B927" s="12" t="s">
        <v>3528</v>
      </c>
      <c r="C927" s="13">
        <v>7</v>
      </c>
      <c r="D927" s="12" t="s">
        <v>2088</v>
      </c>
      <c r="E927" s="13">
        <v>-23.521000000000001</v>
      </c>
      <c r="F927" s="13">
        <v>8.3075597207991391E-8</v>
      </c>
      <c r="G927" s="23">
        <v>2.6523129508577766E-3</v>
      </c>
      <c r="H927" s="14"/>
      <c r="I927" s="15" t="s">
        <v>3529</v>
      </c>
      <c r="J927" s="16" t="s">
        <v>946</v>
      </c>
      <c r="K927" s="16">
        <v>580</v>
      </c>
      <c r="L927" s="16">
        <v>0</v>
      </c>
      <c r="M927" s="16" t="s">
        <v>14</v>
      </c>
      <c r="N927" s="16" t="s">
        <v>30</v>
      </c>
      <c r="O927" s="16" t="s">
        <v>14</v>
      </c>
      <c r="P927" s="16" t="s">
        <v>14</v>
      </c>
      <c r="Q927" s="16" t="s">
        <v>14</v>
      </c>
      <c r="R927" s="20" t="s">
        <v>31</v>
      </c>
      <c r="S927" s="16" t="s">
        <v>32</v>
      </c>
    </row>
    <row r="928" spans="1:19" ht="14.25" customHeight="1" x14ac:dyDescent="0.2">
      <c r="A928" s="12" t="s">
        <v>947</v>
      </c>
      <c r="B928" s="12" t="s">
        <v>3530</v>
      </c>
      <c r="C928" s="13">
        <v>8</v>
      </c>
      <c r="D928" s="12" t="s">
        <v>2088</v>
      </c>
      <c r="E928" s="13">
        <v>-23.523499999999999</v>
      </c>
      <c r="F928" s="13">
        <v>8.2931762827033455E-8</v>
      </c>
      <c r="G928" s="23">
        <v>2.6477208226731519E-3</v>
      </c>
      <c r="H928" s="14"/>
      <c r="I928" s="15" t="s">
        <v>3531</v>
      </c>
      <c r="J928" s="16" t="s">
        <v>947</v>
      </c>
      <c r="K928" s="16">
        <v>561</v>
      </c>
      <c r="L928" s="16">
        <v>0</v>
      </c>
      <c r="M928" s="16" t="s">
        <v>14</v>
      </c>
      <c r="N928" s="16" t="s">
        <v>30</v>
      </c>
      <c r="O928" s="16" t="s">
        <v>14</v>
      </c>
      <c r="P928" s="16" t="s">
        <v>14</v>
      </c>
      <c r="Q928" s="16" t="s">
        <v>14</v>
      </c>
      <c r="R928" s="20" t="s">
        <v>31</v>
      </c>
      <c r="S928" s="16" t="s">
        <v>32</v>
      </c>
    </row>
    <row r="929" spans="1:19" ht="14.25" customHeight="1" x14ac:dyDescent="0.2">
      <c r="A929" s="12" t="s">
        <v>948</v>
      </c>
      <c r="B929" s="12" t="s">
        <v>2053</v>
      </c>
      <c r="C929" s="13">
        <v>1</v>
      </c>
      <c r="D929" s="12" t="s">
        <v>2038</v>
      </c>
      <c r="E929" s="13">
        <v>-23.5261</v>
      </c>
      <c r="F929" s="13">
        <v>8.2782439235928306E-8</v>
      </c>
      <c r="G929" s="23">
        <v>2.6429534432275948E-3</v>
      </c>
      <c r="H929" s="14"/>
      <c r="I929" s="15" t="s">
        <v>3532</v>
      </c>
      <c r="J929" s="16" t="s">
        <v>948</v>
      </c>
      <c r="K929" s="16">
        <v>339</v>
      </c>
      <c r="L929" s="16">
        <v>0</v>
      </c>
      <c r="M929" s="16">
        <v>0</v>
      </c>
      <c r="N929" s="17" t="s">
        <v>16660</v>
      </c>
      <c r="O929" s="16">
        <v>34.4</v>
      </c>
      <c r="P929" s="16">
        <v>38.5</v>
      </c>
      <c r="Q929" s="17" t="s">
        <v>15</v>
      </c>
      <c r="R929" s="18" t="s">
        <v>19</v>
      </c>
      <c r="S929" s="16" t="s">
        <v>28</v>
      </c>
    </row>
    <row r="930" spans="1:19" ht="14.25" customHeight="1" x14ac:dyDescent="0.2">
      <c r="A930" s="12" t="s">
        <v>949</v>
      </c>
      <c r="B930" s="12" t="s">
        <v>2980</v>
      </c>
      <c r="C930" s="13">
        <v>1</v>
      </c>
      <c r="D930" s="12" t="s">
        <v>2038</v>
      </c>
      <c r="E930" s="13">
        <v>-23.535</v>
      </c>
      <c r="F930" s="13">
        <v>8.2273325526513403E-8</v>
      </c>
      <c r="G930" s="23">
        <v>2.6266992250176474E-3</v>
      </c>
      <c r="H930" s="14"/>
      <c r="I930" s="15" t="s">
        <v>3533</v>
      </c>
      <c r="J930" s="16" t="s">
        <v>949</v>
      </c>
      <c r="K930" s="16">
        <v>220</v>
      </c>
      <c r="L930" s="16">
        <v>0</v>
      </c>
      <c r="M930" s="16" t="s">
        <v>14</v>
      </c>
      <c r="N930" s="16" t="s">
        <v>16625</v>
      </c>
      <c r="O930" s="16">
        <v>55.7</v>
      </c>
      <c r="P930" s="16">
        <v>53.3</v>
      </c>
      <c r="Q930" s="17" t="s">
        <v>15</v>
      </c>
      <c r="R930" s="18" t="s">
        <v>19</v>
      </c>
      <c r="S930" s="16" t="s">
        <v>28</v>
      </c>
    </row>
    <row r="931" spans="1:19" ht="14.25" customHeight="1" x14ac:dyDescent="0.2">
      <c r="A931" s="12" t="s">
        <v>950</v>
      </c>
      <c r="B931" s="12" t="s">
        <v>2053</v>
      </c>
      <c r="C931" s="13">
        <v>1</v>
      </c>
      <c r="D931" s="12" t="s">
        <v>2038</v>
      </c>
      <c r="E931" s="13">
        <v>-23.538</v>
      </c>
      <c r="F931" s="13">
        <v>8.2102420710512244E-8</v>
      </c>
      <c r="G931" s="23">
        <v>2.6212428326223094E-3</v>
      </c>
      <c r="H931" s="14"/>
      <c r="I931" s="15" t="s">
        <v>3534</v>
      </c>
      <c r="J931" s="16" t="s">
        <v>950</v>
      </c>
      <c r="K931" s="16">
        <v>399</v>
      </c>
      <c r="L931" s="16">
        <v>0</v>
      </c>
      <c r="M931" s="16" t="s">
        <v>14</v>
      </c>
      <c r="N931" s="16" t="s">
        <v>30</v>
      </c>
      <c r="O931" s="16" t="s">
        <v>14</v>
      </c>
      <c r="P931" s="16" t="s">
        <v>14</v>
      </c>
      <c r="Q931" s="16" t="s">
        <v>14</v>
      </c>
      <c r="R931" s="20" t="s">
        <v>31</v>
      </c>
      <c r="S931" s="16" t="s">
        <v>32</v>
      </c>
    </row>
    <row r="932" spans="1:19" ht="14.25" customHeight="1" x14ac:dyDescent="0.2">
      <c r="A932" s="12" t="s">
        <v>951</v>
      </c>
      <c r="B932" s="12" t="s">
        <v>2053</v>
      </c>
      <c r="C932" s="13">
        <v>19</v>
      </c>
      <c r="D932" s="12" t="s">
        <v>2105</v>
      </c>
      <c r="E932" s="13">
        <v>-23.542000000000002</v>
      </c>
      <c r="F932" s="13">
        <v>8.1875099744178106E-8</v>
      </c>
      <c r="G932" s="23">
        <v>2.613985270073586E-3</v>
      </c>
      <c r="H932" s="14"/>
      <c r="I932" s="15" t="s">
        <v>3535</v>
      </c>
      <c r="J932" s="16" t="s">
        <v>951</v>
      </c>
      <c r="K932" s="16">
        <v>709</v>
      </c>
      <c r="L932" s="16">
        <v>0</v>
      </c>
      <c r="M932" s="16" t="s">
        <v>14</v>
      </c>
      <c r="N932" s="16" t="s">
        <v>30</v>
      </c>
      <c r="O932" s="16" t="s">
        <v>14</v>
      </c>
      <c r="P932" s="16" t="s">
        <v>14</v>
      </c>
      <c r="Q932" s="16" t="s">
        <v>14</v>
      </c>
      <c r="R932" s="20" t="s">
        <v>31</v>
      </c>
      <c r="S932" s="16" t="s">
        <v>32</v>
      </c>
    </row>
    <row r="933" spans="1:19" ht="14.25" customHeight="1" x14ac:dyDescent="0.2">
      <c r="A933" s="12" t="s">
        <v>952</v>
      </c>
      <c r="B933" s="12" t="s">
        <v>3536</v>
      </c>
      <c r="C933" s="13">
        <v>11</v>
      </c>
      <c r="D933" s="12" t="s">
        <v>2088</v>
      </c>
      <c r="E933" s="13">
        <v>-23.546700000000001</v>
      </c>
      <c r="F933" s="13">
        <v>8.1608801727077497E-8</v>
      </c>
      <c r="G933" s="23">
        <v>2.605483306762081E-3</v>
      </c>
      <c r="H933" s="14"/>
      <c r="I933" s="15" t="s">
        <v>3537</v>
      </c>
      <c r="J933" s="16" t="s">
        <v>952</v>
      </c>
      <c r="K933" s="16">
        <v>326</v>
      </c>
      <c r="L933" s="16">
        <v>0</v>
      </c>
      <c r="M933" s="16" t="s">
        <v>14</v>
      </c>
      <c r="N933" s="16" t="s">
        <v>30</v>
      </c>
      <c r="O933" s="16" t="s">
        <v>14</v>
      </c>
      <c r="P933" s="16" t="s">
        <v>14</v>
      </c>
      <c r="Q933" s="16" t="s">
        <v>14</v>
      </c>
      <c r="R933" s="20" t="s">
        <v>31</v>
      </c>
      <c r="S933" s="16" t="s">
        <v>32</v>
      </c>
    </row>
    <row r="934" spans="1:19" ht="14.25" customHeight="1" x14ac:dyDescent="0.2">
      <c r="A934" s="12" t="s">
        <v>953</v>
      </c>
      <c r="B934" s="12" t="s">
        <v>3538</v>
      </c>
      <c r="C934" s="13">
        <v>16</v>
      </c>
      <c r="D934" s="12" t="s">
        <v>2105</v>
      </c>
      <c r="E934" s="13">
        <v>-23.5504</v>
      </c>
      <c r="F934" s="13">
        <v>8.1399772314667454E-8</v>
      </c>
      <c r="G934" s="23">
        <v>2.5988097294869484E-3</v>
      </c>
      <c r="H934" s="14"/>
      <c r="I934" s="15" t="s">
        <v>3539</v>
      </c>
      <c r="J934" s="16" t="s">
        <v>953</v>
      </c>
      <c r="K934" s="16">
        <v>129</v>
      </c>
      <c r="L934" s="16">
        <v>0</v>
      </c>
      <c r="M934" s="16" t="s">
        <v>14</v>
      </c>
      <c r="N934" s="16" t="s">
        <v>30</v>
      </c>
      <c r="O934" s="16" t="s">
        <v>14</v>
      </c>
      <c r="P934" s="16" t="s">
        <v>14</v>
      </c>
      <c r="Q934" s="16" t="s">
        <v>14</v>
      </c>
      <c r="R934" s="20" t="s">
        <v>31</v>
      </c>
      <c r="S934" s="16" t="s">
        <v>32</v>
      </c>
    </row>
    <row r="935" spans="1:19" ht="14.25" customHeight="1" x14ac:dyDescent="0.2">
      <c r="A935" s="12" t="s">
        <v>954</v>
      </c>
      <c r="B935" s="12" t="s">
        <v>3540</v>
      </c>
      <c r="C935" s="13">
        <v>14</v>
      </c>
      <c r="D935" s="12" t="s">
        <v>2105</v>
      </c>
      <c r="E935" s="13">
        <v>-23.556699999999999</v>
      </c>
      <c r="F935" s="13">
        <v>8.1045088556769788E-8</v>
      </c>
      <c r="G935" s="23">
        <v>2.5874859189318989E-3</v>
      </c>
      <c r="H935" s="14"/>
      <c r="I935" s="15" t="s">
        <v>3541</v>
      </c>
      <c r="J935" s="16" t="s">
        <v>954</v>
      </c>
      <c r="K935" s="16">
        <v>262</v>
      </c>
      <c r="L935" s="16">
        <v>0</v>
      </c>
      <c r="M935" s="16" t="s">
        <v>14</v>
      </c>
      <c r="N935" s="16" t="s">
        <v>30</v>
      </c>
      <c r="O935" s="16" t="s">
        <v>14</v>
      </c>
      <c r="P935" s="16" t="s">
        <v>14</v>
      </c>
      <c r="Q935" s="16" t="s">
        <v>14</v>
      </c>
      <c r="R935" s="20" t="s">
        <v>31</v>
      </c>
      <c r="S935" s="16" t="s">
        <v>32</v>
      </c>
    </row>
    <row r="936" spans="1:19" ht="14.25" customHeight="1" x14ac:dyDescent="0.2">
      <c r="A936" s="12" t="s">
        <v>955</v>
      </c>
      <c r="B936" s="12" t="s">
        <v>2053</v>
      </c>
      <c r="C936" s="13">
        <v>1</v>
      </c>
      <c r="D936" s="12" t="s">
        <v>2038</v>
      </c>
      <c r="E936" s="13">
        <v>-23.5596</v>
      </c>
      <c r="F936" s="13">
        <v>8.0882341276475487E-8</v>
      </c>
      <c r="G936" s="23">
        <v>2.5822899680901525E-3</v>
      </c>
      <c r="H936" s="14"/>
      <c r="I936" s="15" t="s">
        <v>3542</v>
      </c>
      <c r="J936" s="16" t="s">
        <v>955</v>
      </c>
      <c r="K936" s="16">
        <v>441</v>
      </c>
      <c r="L936" s="16">
        <v>0</v>
      </c>
      <c r="M936" s="16" t="s">
        <v>14</v>
      </c>
      <c r="N936" s="17" t="s">
        <v>16598</v>
      </c>
      <c r="O936" s="16">
        <v>43.1</v>
      </c>
      <c r="P936" s="16" t="s">
        <v>14</v>
      </c>
      <c r="Q936" s="16" t="s">
        <v>14</v>
      </c>
      <c r="R936" s="19" t="s">
        <v>16</v>
      </c>
      <c r="S936" s="16" t="s">
        <v>16541</v>
      </c>
    </row>
    <row r="937" spans="1:19" ht="14.25" customHeight="1" x14ac:dyDescent="0.2">
      <c r="A937" s="12" t="s">
        <v>956</v>
      </c>
      <c r="B937" s="12" t="s">
        <v>2053</v>
      </c>
      <c r="C937" s="13">
        <v>12</v>
      </c>
      <c r="D937" s="12" t="s">
        <v>2088</v>
      </c>
      <c r="E937" s="13">
        <v>-23.561199999999999</v>
      </c>
      <c r="F937" s="13">
        <v>8.079268961220255E-8</v>
      </c>
      <c r="G937" s="23">
        <v>2.579427704342331E-3</v>
      </c>
      <c r="H937" s="14"/>
      <c r="I937" s="15" t="s">
        <v>3543</v>
      </c>
      <c r="J937" s="16" t="s">
        <v>956</v>
      </c>
      <c r="K937" s="16">
        <v>171</v>
      </c>
      <c r="L937" s="16">
        <v>0</v>
      </c>
      <c r="M937" s="16" t="s">
        <v>14</v>
      </c>
      <c r="N937" s="16" t="s">
        <v>30</v>
      </c>
      <c r="O937" s="16" t="s">
        <v>14</v>
      </c>
      <c r="P937" s="16" t="s">
        <v>14</v>
      </c>
      <c r="Q937" s="16" t="s">
        <v>14</v>
      </c>
      <c r="R937" s="20" t="s">
        <v>31</v>
      </c>
      <c r="S937" s="16" t="s">
        <v>32</v>
      </c>
    </row>
    <row r="938" spans="1:19" ht="14.25" customHeight="1" x14ac:dyDescent="0.2">
      <c r="A938" s="12" t="s">
        <v>957</v>
      </c>
      <c r="B938" s="12" t="s">
        <v>3544</v>
      </c>
      <c r="C938" s="13">
        <v>21</v>
      </c>
      <c r="D938" s="12" t="s">
        <v>2105</v>
      </c>
      <c r="E938" s="13">
        <v>-23.5625</v>
      </c>
      <c r="F938" s="13">
        <v>8.0719920810275832E-8</v>
      </c>
      <c r="G938" s="23">
        <v>2.5771044512781921E-3</v>
      </c>
      <c r="H938" s="14"/>
      <c r="I938" s="15" t="s">
        <v>3545</v>
      </c>
      <c r="J938" s="16" t="s">
        <v>957</v>
      </c>
      <c r="K938" s="16">
        <v>594</v>
      </c>
      <c r="L938" s="16">
        <v>0</v>
      </c>
      <c r="M938" s="16" t="s">
        <v>14</v>
      </c>
      <c r="N938" s="16" t="s">
        <v>30</v>
      </c>
      <c r="O938" s="16" t="s">
        <v>14</v>
      </c>
      <c r="P938" s="16" t="s">
        <v>14</v>
      </c>
      <c r="Q938" s="16" t="s">
        <v>14</v>
      </c>
      <c r="R938" s="20" t="s">
        <v>31</v>
      </c>
      <c r="S938" s="16" t="s">
        <v>32</v>
      </c>
    </row>
    <row r="939" spans="1:19" ht="14.25" customHeight="1" x14ac:dyDescent="0.2">
      <c r="A939" s="12" t="s">
        <v>958</v>
      </c>
      <c r="B939" s="12" t="s">
        <v>3546</v>
      </c>
      <c r="C939" s="13">
        <v>5</v>
      </c>
      <c r="D939" s="12" t="s">
        <v>2061</v>
      </c>
      <c r="E939" s="13">
        <v>-23.5947</v>
      </c>
      <c r="F939" s="13">
        <v>7.8938262198758729E-8</v>
      </c>
      <c r="G939" s="23">
        <v>2.5202223298351994E-3</v>
      </c>
      <c r="H939" s="14"/>
      <c r="I939" s="15" t="s">
        <v>3547</v>
      </c>
      <c r="J939" s="16" t="s">
        <v>958</v>
      </c>
      <c r="K939" s="16">
        <v>301</v>
      </c>
      <c r="L939" s="16">
        <v>0</v>
      </c>
      <c r="M939" s="16" t="s">
        <v>14</v>
      </c>
      <c r="N939" s="16" t="s">
        <v>30</v>
      </c>
      <c r="O939" s="16" t="s">
        <v>14</v>
      </c>
      <c r="P939" s="16" t="s">
        <v>14</v>
      </c>
      <c r="Q939" s="16" t="s">
        <v>14</v>
      </c>
      <c r="R939" s="20" t="s">
        <v>31</v>
      </c>
      <c r="S939" s="16" t="s">
        <v>32</v>
      </c>
    </row>
    <row r="940" spans="1:19" ht="14.25" customHeight="1" x14ac:dyDescent="0.2">
      <c r="A940" s="12" t="s">
        <v>959</v>
      </c>
      <c r="B940" s="12" t="s">
        <v>2053</v>
      </c>
      <c r="C940" s="13">
        <v>1</v>
      </c>
      <c r="D940" s="12" t="s">
        <v>2038</v>
      </c>
      <c r="E940" s="13">
        <v>-23.595700000000001</v>
      </c>
      <c r="F940" s="13">
        <v>7.8883565323559655E-8</v>
      </c>
      <c r="G940" s="23">
        <v>2.5184760501172367E-3</v>
      </c>
      <c r="H940" s="14"/>
      <c r="I940" s="15" t="s">
        <v>3548</v>
      </c>
      <c r="J940" s="16" t="s">
        <v>959</v>
      </c>
      <c r="K940" s="16">
        <v>307</v>
      </c>
      <c r="L940" s="16">
        <v>0</v>
      </c>
      <c r="M940" s="16" t="s">
        <v>14</v>
      </c>
      <c r="N940" s="16" t="s">
        <v>30</v>
      </c>
      <c r="O940" s="16" t="s">
        <v>14</v>
      </c>
      <c r="P940" s="16" t="s">
        <v>14</v>
      </c>
      <c r="Q940" s="16" t="s">
        <v>14</v>
      </c>
      <c r="R940" s="20" t="s">
        <v>31</v>
      </c>
      <c r="S940" s="16" t="s">
        <v>32</v>
      </c>
    </row>
    <row r="941" spans="1:19" ht="14.25" customHeight="1" x14ac:dyDescent="0.2">
      <c r="A941" s="12" t="s">
        <v>960</v>
      </c>
      <c r="B941" s="12" t="s">
        <v>2053</v>
      </c>
      <c r="C941" s="13">
        <v>2</v>
      </c>
      <c r="D941" s="12" t="s">
        <v>2038</v>
      </c>
      <c r="E941" s="13">
        <v>-23.599699999999999</v>
      </c>
      <c r="F941" s="13">
        <v>7.8665156558726232E-8</v>
      </c>
      <c r="G941" s="23">
        <v>2.5115030229586328E-3</v>
      </c>
      <c r="H941" s="14"/>
      <c r="I941" s="15" t="s">
        <v>3549</v>
      </c>
      <c r="J941" s="16" t="s">
        <v>960</v>
      </c>
      <c r="K941" s="16">
        <v>231</v>
      </c>
      <c r="L941" s="16">
        <v>0</v>
      </c>
      <c r="M941" s="16" t="s">
        <v>14</v>
      </c>
      <c r="N941" s="17" t="s">
        <v>16623</v>
      </c>
      <c r="O941" s="16">
        <v>67.5</v>
      </c>
      <c r="P941" s="16">
        <v>76.900000000000006</v>
      </c>
      <c r="Q941" s="17" t="s">
        <v>15</v>
      </c>
      <c r="R941" s="18" t="s">
        <v>19</v>
      </c>
      <c r="S941" s="16" t="s">
        <v>28</v>
      </c>
    </row>
    <row r="942" spans="1:19" ht="14.25" customHeight="1" x14ac:dyDescent="0.2">
      <c r="A942" s="12" t="s">
        <v>961</v>
      </c>
      <c r="B942" s="12" t="s">
        <v>2053</v>
      </c>
      <c r="C942" s="13">
        <v>1</v>
      </c>
      <c r="D942" s="12" t="s">
        <v>2038</v>
      </c>
      <c r="E942" s="13">
        <v>-23.600200000000001</v>
      </c>
      <c r="F942" s="13">
        <v>7.8637898016805815E-8</v>
      </c>
      <c r="G942" s="23">
        <v>2.5106327531539394E-3</v>
      </c>
      <c r="H942" s="14"/>
      <c r="I942" s="15" t="s">
        <v>3550</v>
      </c>
      <c r="J942" s="16" t="s">
        <v>961</v>
      </c>
      <c r="K942" s="16">
        <v>149</v>
      </c>
      <c r="L942" s="16">
        <v>0</v>
      </c>
      <c r="M942" s="16" t="s">
        <v>14</v>
      </c>
      <c r="N942" s="16" t="s">
        <v>30</v>
      </c>
      <c r="O942" s="16" t="s">
        <v>14</v>
      </c>
      <c r="P942" s="16" t="s">
        <v>14</v>
      </c>
      <c r="Q942" s="16" t="s">
        <v>14</v>
      </c>
      <c r="R942" s="20" t="s">
        <v>31</v>
      </c>
      <c r="S942" s="16" t="s">
        <v>32</v>
      </c>
    </row>
    <row r="943" spans="1:19" ht="14.25" customHeight="1" x14ac:dyDescent="0.2">
      <c r="A943" s="12" t="s">
        <v>962</v>
      </c>
      <c r="B943" s="12" t="s">
        <v>2053</v>
      </c>
      <c r="C943" s="13">
        <v>1</v>
      </c>
      <c r="D943" s="12" t="s">
        <v>2038</v>
      </c>
      <c r="E943" s="13">
        <v>-23.604900000000001</v>
      </c>
      <c r="F943" s="13">
        <v>7.8382128968874674E-8</v>
      </c>
      <c r="G943" s="23">
        <v>2.5024669429635181E-3</v>
      </c>
      <c r="H943" s="14"/>
      <c r="I943" s="15" t="s">
        <v>3551</v>
      </c>
      <c r="J943" s="16" t="s">
        <v>962</v>
      </c>
      <c r="K943" s="16">
        <v>376</v>
      </c>
      <c r="L943" s="16">
        <v>0</v>
      </c>
      <c r="M943" s="16" t="s">
        <v>14</v>
      </c>
      <c r="N943" s="16" t="s">
        <v>30</v>
      </c>
      <c r="O943" s="16" t="s">
        <v>14</v>
      </c>
      <c r="P943" s="16" t="s">
        <v>14</v>
      </c>
      <c r="Q943" s="16" t="s">
        <v>14</v>
      </c>
      <c r="R943" s="20" t="s">
        <v>31</v>
      </c>
      <c r="S943" s="16" t="s">
        <v>32</v>
      </c>
    </row>
    <row r="944" spans="1:19" ht="14.25" customHeight="1" x14ac:dyDescent="0.2">
      <c r="A944" s="12" t="s">
        <v>963</v>
      </c>
      <c r="B944" s="12" t="s">
        <v>3275</v>
      </c>
      <c r="C944" s="13">
        <v>2</v>
      </c>
      <c r="D944" s="12" t="s">
        <v>2038</v>
      </c>
      <c r="E944" s="13">
        <v>-23.609400000000001</v>
      </c>
      <c r="F944" s="13">
        <v>7.8138023286754043E-8</v>
      </c>
      <c r="G944" s="23">
        <v>2.4946735032071294E-3</v>
      </c>
      <c r="H944" s="14"/>
      <c r="I944" s="15" t="s">
        <v>3552</v>
      </c>
      <c r="J944" s="16" t="s">
        <v>963</v>
      </c>
      <c r="K944" s="16">
        <v>357</v>
      </c>
      <c r="L944" s="16">
        <v>0</v>
      </c>
      <c r="M944" s="16" t="s">
        <v>14</v>
      </c>
      <c r="N944" s="16" t="s">
        <v>30</v>
      </c>
      <c r="O944" s="16" t="s">
        <v>14</v>
      </c>
      <c r="P944" s="16" t="s">
        <v>14</v>
      </c>
      <c r="Q944" s="16" t="s">
        <v>14</v>
      </c>
      <c r="R944" s="20" t="s">
        <v>31</v>
      </c>
      <c r="S944" s="16" t="s">
        <v>32</v>
      </c>
    </row>
    <row r="945" spans="1:19" ht="14.25" customHeight="1" x14ac:dyDescent="0.2">
      <c r="A945" s="12" t="s">
        <v>964</v>
      </c>
      <c r="B945" s="12" t="s">
        <v>3553</v>
      </c>
      <c r="C945" s="13">
        <v>10</v>
      </c>
      <c r="D945" s="12" t="s">
        <v>2105</v>
      </c>
      <c r="E945" s="13">
        <v>-23.610800000000001</v>
      </c>
      <c r="F945" s="13">
        <v>7.806223445492201E-8</v>
      </c>
      <c r="G945" s="23">
        <v>2.4922538311619772E-3</v>
      </c>
      <c r="H945" s="14"/>
      <c r="I945" s="15" t="s">
        <v>3554</v>
      </c>
      <c r="J945" s="16" t="s">
        <v>964</v>
      </c>
      <c r="K945" s="16">
        <v>751</v>
      </c>
      <c r="L945" s="16">
        <v>0</v>
      </c>
      <c r="M945" s="16" t="s">
        <v>14</v>
      </c>
      <c r="N945" s="16" t="s">
        <v>30</v>
      </c>
      <c r="O945" s="16" t="s">
        <v>14</v>
      </c>
      <c r="P945" s="16" t="s">
        <v>14</v>
      </c>
      <c r="Q945" s="16" t="s">
        <v>14</v>
      </c>
      <c r="R945" s="20" t="s">
        <v>31</v>
      </c>
      <c r="S945" s="16" t="s">
        <v>32</v>
      </c>
    </row>
    <row r="946" spans="1:19" ht="14.25" customHeight="1" x14ac:dyDescent="0.2">
      <c r="A946" s="12" t="s">
        <v>965</v>
      </c>
      <c r="B946" s="12" t="s">
        <v>2053</v>
      </c>
      <c r="C946" s="13">
        <v>2</v>
      </c>
      <c r="D946" s="12" t="s">
        <v>2038</v>
      </c>
      <c r="E946" s="13">
        <v>-23.637</v>
      </c>
      <c r="F946" s="13">
        <v>7.6657383646404918E-8</v>
      </c>
      <c r="G946" s="23">
        <v>2.4474018635724567E-3</v>
      </c>
      <c r="H946" s="14"/>
      <c r="I946" s="15" t="s">
        <v>3555</v>
      </c>
      <c r="J946" s="16" t="s">
        <v>965</v>
      </c>
      <c r="K946" s="16">
        <v>280</v>
      </c>
      <c r="L946" s="16">
        <v>0</v>
      </c>
      <c r="M946" s="16" t="s">
        <v>14</v>
      </c>
      <c r="N946" s="16" t="s">
        <v>30</v>
      </c>
      <c r="O946" s="16" t="s">
        <v>14</v>
      </c>
      <c r="P946" s="16" t="s">
        <v>14</v>
      </c>
      <c r="Q946" s="16" t="s">
        <v>14</v>
      </c>
      <c r="R946" s="20" t="s">
        <v>31</v>
      </c>
      <c r="S946" s="16" t="s">
        <v>32</v>
      </c>
    </row>
    <row r="947" spans="1:19" ht="14.25" customHeight="1" x14ac:dyDescent="0.2">
      <c r="A947" s="12" t="s">
        <v>966</v>
      </c>
      <c r="B947" s="12" t="s">
        <v>3556</v>
      </c>
      <c r="C947" s="13">
        <v>125</v>
      </c>
      <c r="D947" s="12" t="s">
        <v>2057</v>
      </c>
      <c r="E947" s="13">
        <v>-23.638100000000001</v>
      </c>
      <c r="F947" s="13">
        <v>7.6598957588778808E-8</v>
      </c>
      <c r="G947" s="23">
        <v>2.4455365241163787E-3</v>
      </c>
      <c r="H947" s="14"/>
      <c r="I947" s="15" t="s">
        <v>3557</v>
      </c>
      <c r="J947" s="16" t="s">
        <v>966</v>
      </c>
      <c r="K947" s="16">
        <v>237</v>
      </c>
      <c r="L947" s="16">
        <v>0</v>
      </c>
      <c r="M947" s="16" t="s">
        <v>14</v>
      </c>
      <c r="N947" s="16" t="s">
        <v>30</v>
      </c>
      <c r="O947" s="16" t="s">
        <v>14</v>
      </c>
      <c r="P947" s="16" t="s">
        <v>14</v>
      </c>
      <c r="Q947" s="16" t="s">
        <v>14</v>
      </c>
      <c r="R947" s="20" t="s">
        <v>31</v>
      </c>
      <c r="S947" s="16" t="s">
        <v>32</v>
      </c>
    </row>
    <row r="948" spans="1:19" ht="14.25" customHeight="1" x14ac:dyDescent="0.2">
      <c r="A948" s="12" t="s">
        <v>967</v>
      </c>
      <c r="B948" s="12" t="s">
        <v>2053</v>
      </c>
      <c r="C948" s="13">
        <v>1</v>
      </c>
      <c r="D948" s="12" t="s">
        <v>2038</v>
      </c>
      <c r="E948" s="13">
        <v>-23.639299999999999</v>
      </c>
      <c r="F948" s="13">
        <v>7.653527085723402E-8</v>
      </c>
      <c r="G948" s="23">
        <v>2.4435032297609842E-3</v>
      </c>
      <c r="H948" s="14"/>
      <c r="I948" s="15" t="s">
        <v>3558</v>
      </c>
      <c r="J948" s="16" t="s">
        <v>967</v>
      </c>
      <c r="K948" s="16">
        <v>495</v>
      </c>
      <c r="L948" s="16">
        <v>0</v>
      </c>
      <c r="M948" s="16" t="s">
        <v>14</v>
      </c>
      <c r="N948" s="17" t="s">
        <v>16670</v>
      </c>
      <c r="O948" s="16">
        <v>45</v>
      </c>
      <c r="P948" s="16">
        <v>47.4</v>
      </c>
      <c r="Q948" s="17" t="s">
        <v>15</v>
      </c>
      <c r="R948" s="18" t="s">
        <v>19</v>
      </c>
      <c r="S948" s="16" t="s">
        <v>28</v>
      </c>
    </row>
    <row r="949" spans="1:19" ht="14.25" customHeight="1" x14ac:dyDescent="0.2">
      <c r="A949" s="12" t="s">
        <v>968</v>
      </c>
      <c r="B949" s="12" t="s">
        <v>3559</v>
      </c>
      <c r="C949" s="13">
        <v>6</v>
      </c>
      <c r="D949" s="12" t="s">
        <v>2105</v>
      </c>
      <c r="E949" s="13">
        <v>-23.6418</v>
      </c>
      <c r="F949" s="13">
        <v>7.6402760184122002E-8</v>
      </c>
      <c r="G949" s="23">
        <v>2.4392726279208075E-3</v>
      </c>
      <c r="H949" s="14"/>
      <c r="I949" s="15" t="s">
        <v>3560</v>
      </c>
      <c r="J949" s="16" t="s">
        <v>968</v>
      </c>
      <c r="K949" s="16">
        <v>300</v>
      </c>
      <c r="L949" s="16">
        <v>0</v>
      </c>
      <c r="M949" s="16">
        <v>0</v>
      </c>
      <c r="N949" s="16" t="s">
        <v>16671</v>
      </c>
      <c r="O949" s="16">
        <v>31.2</v>
      </c>
      <c r="P949" s="16" t="s">
        <v>14</v>
      </c>
      <c r="Q949" s="16" t="s">
        <v>14</v>
      </c>
      <c r="R949" s="20" t="s">
        <v>31</v>
      </c>
      <c r="S949" s="16" t="s">
        <v>32</v>
      </c>
    </row>
    <row r="950" spans="1:19" ht="14.25" customHeight="1" x14ac:dyDescent="0.2">
      <c r="A950" s="12" t="s">
        <v>969</v>
      </c>
      <c r="B950" s="12" t="s">
        <v>2053</v>
      </c>
      <c r="C950" s="13">
        <v>2</v>
      </c>
      <c r="D950" s="12" t="s">
        <v>2038</v>
      </c>
      <c r="E950" s="13">
        <v>-23.6419</v>
      </c>
      <c r="F950" s="13">
        <v>7.6397464531876599E-8</v>
      </c>
      <c r="G950" s="23">
        <v>2.4391035562859862E-3</v>
      </c>
      <c r="H950" s="14"/>
      <c r="I950" s="15" t="s">
        <v>3561</v>
      </c>
      <c r="J950" s="16" t="s">
        <v>969</v>
      </c>
      <c r="K950" s="16">
        <v>676</v>
      </c>
      <c r="L950" s="16">
        <v>0</v>
      </c>
      <c r="M950" s="16" t="s">
        <v>14</v>
      </c>
      <c r="N950" s="16" t="s">
        <v>30</v>
      </c>
      <c r="O950" s="16" t="s">
        <v>14</v>
      </c>
      <c r="P950" s="16" t="s">
        <v>14</v>
      </c>
      <c r="Q950" s="16" t="s">
        <v>14</v>
      </c>
      <c r="R950" s="20" t="s">
        <v>31</v>
      </c>
      <c r="S950" s="16" t="s">
        <v>32</v>
      </c>
    </row>
    <row r="951" spans="1:19" ht="14.25" customHeight="1" x14ac:dyDescent="0.2">
      <c r="A951" s="12" t="s">
        <v>970</v>
      </c>
      <c r="B951" s="12" t="s">
        <v>2206</v>
      </c>
      <c r="C951" s="13">
        <v>2</v>
      </c>
      <c r="D951" s="12" t="s">
        <v>2038</v>
      </c>
      <c r="E951" s="13">
        <v>-23.642499999999998</v>
      </c>
      <c r="F951" s="13">
        <v>7.6365698325646105E-8</v>
      </c>
      <c r="G951" s="23">
        <v>2.4380893725423074E-3</v>
      </c>
      <c r="H951" s="14"/>
      <c r="I951" s="15" t="s">
        <v>3562</v>
      </c>
      <c r="J951" s="16" t="s">
        <v>970</v>
      </c>
      <c r="K951" s="16">
        <v>512</v>
      </c>
      <c r="L951" s="16">
        <v>0</v>
      </c>
      <c r="M951" s="16" t="s">
        <v>14</v>
      </c>
      <c r="N951" s="17" t="s">
        <v>16561</v>
      </c>
      <c r="O951" s="16">
        <v>53.8</v>
      </c>
      <c r="P951" s="16">
        <v>53.8</v>
      </c>
      <c r="Q951" s="17" t="s">
        <v>15</v>
      </c>
      <c r="R951" s="18" t="s">
        <v>19</v>
      </c>
      <c r="S951" s="16" t="s">
        <v>28</v>
      </c>
    </row>
    <row r="952" spans="1:19" ht="14.25" customHeight="1" x14ac:dyDescent="0.2">
      <c r="A952" s="12" t="s">
        <v>971</v>
      </c>
      <c r="B952" s="12" t="s">
        <v>2053</v>
      </c>
      <c r="C952" s="13">
        <v>1</v>
      </c>
      <c r="D952" s="12" t="s">
        <v>2038</v>
      </c>
      <c r="E952" s="13">
        <v>-23.646100000000001</v>
      </c>
      <c r="F952" s="13">
        <v>7.6175378273505298E-8</v>
      </c>
      <c r="G952" s="23">
        <v>2.432013119634523E-3</v>
      </c>
      <c r="H952" s="14"/>
      <c r="I952" s="15" t="s">
        <v>3563</v>
      </c>
      <c r="J952" s="16" t="s">
        <v>971</v>
      </c>
      <c r="K952" s="16">
        <v>194</v>
      </c>
      <c r="L952" s="16">
        <v>0</v>
      </c>
      <c r="M952" s="16">
        <v>0</v>
      </c>
      <c r="N952" s="16" t="s">
        <v>16672</v>
      </c>
      <c r="O952" s="16">
        <v>30</v>
      </c>
      <c r="P952" s="16">
        <v>37.5</v>
      </c>
      <c r="Q952" s="17" t="s">
        <v>15</v>
      </c>
      <c r="R952" s="18" t="s">
        <v>19</v>
      </c>
      <c r="S952" s="16" t="s">
        <v>28</v>
      </c>
    </row>
    <row r="953" spans="1:19" ht="14.25" customHeight="1" x14ac:dyDescent="0.2">
      <c r="A953" s="12" t="s">
        <v>972</v>
      </c>
      <c r="B953" s="12" t="s">
        <v>2053</v>
      </c>
      <c r="C953" s="13">
        <v>1</v>
      </c>
      <c r="D953" s="12" t="s">
        <v>2038</v>
      </c>
      <c r="E953" s="13">
        <v>-23.649000000000001</v>
      </c>
      <c r="F953" s="13">
        <v>7.6022409896763766E-8</v>
      </c>
      <c r="G953" s="23">
        <v>2.4271293749448821E-3</v>
      </c>
      <c r="H953" s="14"/>
      <c r="I953" s="15" t="s">
        <v>3564</v>
      </c>
      <c r="J953" s="16" t="s">
        <v>972</v>
      </c>
      <c r="K953" s="16">
        <v>208</v>
      </c>
      <c r="L953" s="16">
        <v>0</v>
      </c>
      <c r="M953" s="16" t="s">
        <v>14</v>
      </c>
      <c r="N953" s="16" t="s">
        <v>30</v>
      </c>
      <c r="O953" s="16" t="s">
        <v>14</v>
      </c>
      <c r="P953" s="16" t="s">
        <v>14</v>
      </c>
      <c r="Q953" s="16" t="s">
        <v>14</v>
      </c>
      <c r="R953" s="20" t="s">
        <v>31</v>
      </c>
      <c r="S953" s="16" t="s">
        <v>32</v>
      </c>
    </row>
    <row r="954" spans="1:19" ht="14.25" customHeight="1" x14ac:dyDescent="0.2">
      <c r="A954" s="12" t="s">
        <v>973</v>
      </c>
      <c r="B954" s="12" t="s">
        <v>2053</v>
      </c>
      <c r="C954" s="13">
        <v>2</v>
      </c>
      <c r="D954" s="12" t="s">
        <v>2038</v>
      </c>
      <c r="E954" s="13">
        <v>-23.6494</v>
      </c>
      <c r="F954" s="13">
        <v>7.6001334930877735E-8</v>
      </c>
      <c r="G954" s="23">
        <v>2.4264565250727535E-3</v>
      </c>
      <c r="H954" s="14"/>
      <c r="I954" s="15" t="s">
        <v>3565</v>
      </c>
      <c r="J954" s="16" t="s">
        <v>973</v>
      </c>
      <c r="K954" s="16">
        <v>213</v>
      </c>
      <c r="L954" s="16">
        <v>0</v>
      </c>
      <c r="M954" s="16" t="s">
        <v>14</v>
      </c>
      <c r="N954" s="17" t="s">
        <v>16673</v>
      </c>
      <c r="O954" s="16">
        <v>77.5</v>
      </c>
      <c r="P954" s="16">
        <v>86.7</v>
      </c>
      <c r="Q954" s="17" t="s">
        <v>15</v>
      </c>
      <c r="R954" s="18" t="s">
        <v>19</v>
      </c>
      <c r="S954" s="16" t="s">
        <v>28</v>
      </c>
    </row>
    <row r="955" spans="1:19" ht="14.25" customHeight="1" x14ac:dyDescent="0.2">
      <c r="A955" s="12" t="s">
        <v>974</v>
      </c>
      <c r="B955" s="12" t="s">
        <v>2053</v>
      </c>
      <c r="C955" s="13">
        <v>2</v>
      </c>
      <c r="D955" s="12" t="s">
        <v>2466</v>
      </c>
      <c r="E955" s="13">
        <v>-23.650300000000001</v>
      </c>
      <c r="F955" s="13">
        <v>7.5953937616482943E-8</v>
      </c>
      <c r="G955" s="23">
        <v>2.4249432947737234E-3</v>
      </c>
      <c r="H955" s="14"/>
      <c r="I955" s="15" t="s">
        <v>3566</v>
      </c>
      <c r="J955" s="16" t="s">
        <v>974</v>
      </c>
      <c r="K955" s="16">
        <v>261</v>
      </c>
      <c r="L955" s="16">
        <v>0</v>
      </c>
      <c r="M955" s="16" t="s">
        <v>14</v>
      </c>
      <c r="N955" s="16" t="s">
        <v>30</v>
      </c>
      <c r="O955" s="16" t="s">
        <v>14</v>
      </c>
      <c r="P955" s="16" t="s">
        <v>14</v>
      </c>
      <c r="Q955" s="16" t="s">
        <v>14</v>
      </c>
      <c r="R955" s="20" t="s">
        <v>31</v>
      </c>
      <c r="S955" s="16" t="s">
        <v>32</v>
      </c>
    </row>
    <row r="956" spans="1:19" ht="14.25" customHeight="1" x14ac:dyDescent="0.2">
      <c r="A956" s="12" t="s">
        <v>975</v>
      </c>
      <c r="B956" s="12" t="s">
        <v>3567</v>
      </c>
      <c r="C956" s="13">
        <v>25</v>
      </c>
      <c r="D956" s="12" t="s">
        <v>2105</v>
      </c>
      <c r="E956" s="13">
        <v>-23.662199999999999</v>
      </c>
      <c r="F956" s="13">
        <v>7.5330011997303157E-8</v>
      </c>
      <c r="G956" s="23">
        <v>2.4050235342695722E-3</v>
      </c>
      <c r="H956" s="14"/>
      <c r="I956" s="15" t="s">
        <v>3568</v>
      </c>
      <c r="J956" s="16" t="s">
        <v>975</v>
      </c>
      <c r="K956" s="16">
        <v>411</v>
      </c>
      <c r="L956" s="16">
        <v>0</v>
      </c>
      <c r="M956" s="16" t="s">
        <v>14</v>
      </c>
      <c r="N956" s="16" t="s">
        <v>30</v>
      </c>
      <c r="O956" s="16" t="s">
        <v>14</v>
      </c>
      <c r="P956" s="16" t="s">
        <v>14</v>
      </c>
      <c r="Q956" s="16" t="s">
        <v>14</v>
      </c>
      <c r="R956" s="20" t="s">
        <v>31</v>
      </c>
      <c r="S956" s="16" t="s">
        <v>32</v>
      </c>
    </row>
    <row r="957" spans="1:19" ht="14.25" customHeight="1" x14ac:dyDescent="0.2">
      <c r="A957" s="12" t="s">
        <v>976</v>
      </c>
      <c r="B957" s="12" t="s">
        <v>3569</v>
      </c>
      <c r="C957" s="13">
        <v>14</v>
      </c>
      <c r="D957" s="12" t="s">
        <v>2105</v>
      </c>
      <c r="E957" s="13">
        <v>-23.663599999999999</v>
      </c>
      <c r="F957" s="13">
        <v>7.5256946754915123E-8</v>
      </c>
      <c r="G957" s="23">
        <v>2.4026908168994139E-3</v>
      </c>
      <c r="H957" s="14"/>
      <c r="I957" s="15" t="s">
        <v>3570</v>
      </c>
      <c r="J957" s="16" t="s">
        <v>976</v>
      </c>
      <c r="K957" s="16">
        <v>553</v>
      </c>
      <c r="L957" s="16">
        <v>0</v>
      </c>
      <c r="M957" s="16" t="s">
        <v>14</v>
      </c>
      <c r="N957" s="16" t="s">
        <v>30</v>
      </c>
      <c r="O957" s="16" t="s">
        <v>14</v>
      </c>
      <c r="P957" s="16" t="s">
        <v>14</v>
      </c>
      <c r="Q957" s="16" t="s">
        <v>14</v>
      </c>
      <c r="R957" s="20" t="s">
        <v>31</v>
      </c>
      <c r="S957" s="16" t="s">
        <v>32</v>
      </c>
    </row>
    <row r="958" spans="1:19" ht="14.25" customHeight="1" x14ac:dyDescent="0.2">
      <c r="A958" s="12" t="s">
        <v>977</v>
      </c>
      <c r="B958" s="12" t="s">
        <v>3571</v>
      </c>
      <c r="C958" s="13">
        <v>3</v>
      </c>
      <c r="D958" s="12" t="s">
        <v>2038</v>
      </c>
      <c r="E958" s="13">
        <v>-23.663699999999999</v>
      </c>
      <c r="F958" s="13">
        <v>7.5251730521652021E-8</v>
      </c>
      <c r="G958" s="23">
        <v>2.4025242808346321E-3</v>
      </c>
      <c r="H958" s="14"/>
      <c r="I958" s="15" t="s">
        <v>3572</v>
      </c>
      <c r="J958" s="16" t="s">
        <v>977</v>
      </c>
      <c r="K958" s="16">
        <v>622</v>
      </c>
      <c r="L958" s="16">
        <v>0</v>
      </c>
      <c r="M958" s="16" t="s">
        <v>14</v>
      </c>
      <c r="N958" s="16" t="s">
        <v>30</v>
      </c>
      <c r="O958" s="16" t="s">
        <v>14</v>
      </c>
      <c r="P958" s="16" t="s">
        <v>14</v>
      </c>
      <c r="Q958" s="16" t="s">
        <v>14</v>
      </c>
      <c r="R958" s="20" t="s">
        <v>31</v>
      </c>
      <c r="S958" s="16" t="s">
        <v>32</v>
      </c>
    </row>
    <row r="959" spans="1:19" ht="14.25" customHeight="1" x14ac:dyDescent="0.2">
      <c r="A959" s="12" t="s">
        <v>978</v>
      </c>
      <c r="B959" s="12" t="s">
        <v>2053</v>
      </c>
      <c r="C959" s="13">
        <v>2</v>
      </c>
      <c r="D959" s="12" t="s">
        <v>2038</v>
      </c>
      <c r="E959" s="13">
        <v>-23.6678</v>
      </c>
      <c r="F959" s="13">
        <v>7.5038175964239556E-8</v>
      </c>
      <c r="G959" s="23">
        <v>2.3957062315232117E-3</v>
      </c>
      <c r="H959" s="14"/>
      <c r="I959" s="15" t="s">
        <v>3573</v>
      </c>
      <c r="J959" s="16" t="s">
        <v>978</v>
      </c>
      <c r="K959" s="16">
        <v>387</v>
      </c>
      <c r="L959" s="16">
        <v>0</v>
      </c>
      <c r="M959" s="16" t="s">
        <v>14</v>
      </c>
      <c r="N959" s="16" t="s">
        <v>30</v>
      </c>
      <c r="O959" s="16" t="s">
        <v>14</v>
      </c>
      <c r="P959" s="16" t="s">
        <v>14</v>
      </c>
      <c r="Q959" s="16" t="s">
        <v>14</v>
      </c>
      <c r="R959" s="20" t="s">
        <v>31</v>
      </c>
      <c r="S959" s="16" t="s">
        <v>32</v>
      </c>
    </row>
    <row r="960" spans="1:19" ht="14.25" customHeight="1" x14ac:dyDescent="0.2">
      <c r="A960" s="12" t="s">
        <v>979</v>
      </c>
      <c r="B960" s="12" t="s">
        <v>3289</v>
      </c>
      <c r="C960" s="13">
        <v>2</v>
      </c>
      <c r="D960" s="12" t="s">
        <v>2038</v>
      </c>
      <c r="E960" s="13">
        <v>-23.671900000000001</v>
      </c>
      <c r="F960" s="13">
        <v>7.4825227446697211E-8</v>
      </c>
      <c r="G960" s="23">
        <v>2.3889075309429502E-3</v>
      </c>
      <c r="H960" s="14"/>
      <c r="I960" s="15" t="s">
        <v>3574</v>
      </c>
      <c r="J960" s="16" t="s">
        <v>979</v>
      </c>
      <c r="K960" s="16">
        <v>459</v>
      </c>
      <c r="L960" s="16">
        <v>0</v>
      </c>
      <c r="M960" s="16" t="s">
        <v>14</v>
      </c>
      <c r="N960" s="16" t="s">
        <v>30</v>
      </c>
      <c r="O960" s="16" t="s">
        <v>14</v>
      </c>
      <c r="P960" s="16" t="s">
        <v>14</v>
      </c>
      <c r="Q960" s="16" t="s">
        <v>14</v>
      </c>
      <c r="R960" s="20" t="s">
        <v>31</v>
      </c>
      <c r="S960" s="16" t="s">
        <v>32</v>
      </c>
    </row>
    <row r="961" spans="1:19" ht="14.25" customHeight="1" x14ac:dyDescent="0.2">
      <c r="A961" s="12" t="s">
        <v>980</v>
      </c>
      <c r="B961" s="12" t="s">
        <v>3575</v>
      </c>
      <c r="C961" s="13">
        <v>3</v>
      </c>
      <c r="D961" s="12" t="s">
        <v>2061</v>
      </c>
      <c r="E961" s="13">
        <v>-23.677399999999999</v>
      </c>
      <c r="F961" s="13">
        <v>7.454051357530663E-8</v>
      </c>
      <c r="G961" s="23">
        <v>2.3798176138823787E-3</v>
      </c>
      <c r="H961" s="14"/>
      <c r="I961" s="15" t="s">
        <v>3576</v>
      </c>
      <c r="J961" s="16" t="s">
        <v>980</v>
      </c>
      <c r="K961" s="16">
        <v>157</v>
      </c>
      <c r="L961" s="16">
        <v>0</v>
      </c>
      <c r="M961" s="16" t="s">
        <v>14</v>
      </c>
      <c r="N961" s="17" t="s">
        <v>16633</v>
      </c>
      <c r="O961" s="16">
        <v>38.799999999999997</v>
      </c>
      <c r="P961" s="16">
        <v>71.400000000000006</v>
      </c>
      <c r="Q961" s="17" t="s">
        <v>15</v>
      </c>
      <c r="R961" s="18" t="s">
        <v>19</v>
      </c>
      <c r="S961" s="16" t="s">
        <v>28</v>
      </c>
    </row>
    <row r="962" spans="1:19" ht="14.25" customHeight="1" x14ac:dyDescent="0.2">
      <c r="A962" s="12" t="s">
        <v>981</v>
      </c>
      <c r="B962" s="12" t="s">
        <v>2053</v>
      </c>
      <c r="C962" s="13">
        <v>2</v>
      </c>
      <c r="D962" s="12" t="s">
        <v>2038</v>
      </c>
      <c r="E962" s="13">
        <v>-23.6784</v>
      </c>
      <c r="F962" s="13">
        <v>7.4488863930954965E-8</v>
      </c>
      <c r="G962" s="23">
        <v>2.378168621576273E-3</v>
      </c>
      <c r="H962" s="14"/>
      <c r="I962" s="15" t="s">
        <v>3577</v>
      </c>
      <c r="J962" s="16" t="s">
        <v>981</v>
      </c>
      <c r="K962" s="16">
        <v>323</v>
      </c>
      <c r="L962" s="16">
        <v>0</v>
      </c>
      <c r="M962" s="16" t="s">
        <v>14</v>
      </c>
      <c r="N962" s="17" t="s">
        <v>16674</v>
      </c>
      <c r="O962" s="16">
        <v>71.2</v>
      </c>
      <c r="P962" s="16">
        <v>85.7</v>
      </c>
      <c r="Q962" s="17" t="s">
        <v>15</v>
      </c>
      <c r="R962" s="18" t="s">
        <v>19</v>
      </c>
      <c r="S962" s="16" t="s">
        <v>28</v>
      </c>
    </row>
    <row r="963" spans="1:19" ht="14.25" customHeight="1" x14ac:dyDescent="0.2">
      <c r="A963" s="12" t="s">
        <v>982</v>
      </c>
      <c r="B963" s="12" t="s">
        <v>3578</v>
      </c>
      <c r="C963" s="13">
        <v>3</v>
      </c>
      <c r="D963" s="12" t="s">
        <v>2088</v>
      </c>
      <c r="E963" s="13">
        <v>-23.6813</v>
      </c>
      <c r="F963" s="13">
        <v>7.4339282256940462E-8</v>
      </c>
      <c r="G963" s="23">
        <v>2.3733930024470318E-3</v>
      </c>
      <c r="H963" s="14"/>
      <c r="I963" s="15" t="s">
        <v>3579</v>
      </c>
      <c r="J963" s="16" t="s">
        <v>982</v>
      </c>
      <c r="K963" s="16">
        <v>356</v>
      </c>
      <c r="L963" s="16">
        <v>0</v>
      </c>
      <c r="M963" s="16" t="s">
        <v>14</v>
      </c>
      <c r="N963" s="16" t="s">
        <v>30</v>
      </c>
      <c r="O963" s="16" t="s">
        <v>14</v>
      </c>
      <c r="P963" s="16" t="s">
        <v>14</v>
      </c>
      <c r="Q963" s="16" t="s">
        <v>14</v>
      </c>
      <c r="R963" s="20" t="s">
        <v>31</v>
      </c>
      <c r="S963" s="16" t="s">
        <v>32</v>
      </c>
    </row>
    <row r="964" spans="1:19" ht="14.25" customHeight="1" x14ac:dyDescent="0.2">
      <c r="A964" s="12" t="s">
        <v>983</v>
      </c>
      <c r="B964" s="12" t="s">
        <v>3580</v>
      </c>
      <c r="C964" s="13">
        <v>3</v>
      </c>
      <c r="D964" s="12" t="s">
        <v>2088</v>
      </c>
      <c r="E964" s="13">
        <v>-23.682500000000001</v>
      </c>
      <c r="F964" s="13">
        <v>7.4277474289033631E-8</v>
      </c>
      <c r="G964" s="23">
        <v>2.3714196904365856E-3</v>
      </c>
      <c r="H964" s="14"/>
      <c r="I964" s="15" t="s">
        <v>3581</v>
      </c>
      <c r="J964" s="16" t="s">
        <v>983</v>
      </c>
      <c r="K964" s="16">
        <v>335</v>
      </c>
      <c r="L964" s="16">
        <v>0</v>
      </c>
      <c r="M964" s="16" t="s">
        <v>14</v>
      </c>
      <c r="N964" s="16" t="s">
        <v>30</v>
      </c>
      <c r="O964" s="16" t="s">
        <v>14</v>
      </c>
      <c r="P964" s="16" t="s">
        <v>14</v>
      </c>
      <c r="Q964" s="16" t="s">
        <v>14</v>
      </c>
      <c r="R964" s="20" t="s">
        <v>31</v>
      </c>
      <c r="S964" s="16" t="s">
        <v>32</v>
      </c>
    </row>
    <row r="965" spans="1:19" ht="14.25" customHeight="1" x14ac:dyDescent="0.2">
      <c r="A965" s="12" t="s">
        <v>984</v>
      </c>
      <c r="B965" s="12" t="s">
        <v>3582</v>
      </c>
      <c r="C965" s="13">
        <v>7</v>
      </c>
      <c r="D965" s="12" t="s">
        <v>2466</v>
      </c>
      <c r="E965" s="13">
        <v>-23.683</v>
      </c>
      <c r="F965" s="13">
        <v>7.4251736138431671E-8</v>
      </c>
      <c r="G965" s="23">
        <v>2.3705979614034281E-3</v>
      </c>
      <c r="H965" s="14"/>
      <c r="I965" s="15" t="s">
        <v>3583</v>
      </c>
      <c r="J965" s="16" t="s">
        <v>984</v>
      </c>
      <c r="K965" s="16">
        <v>510</v>
      </c>
      <c r="L965" s="16">
        <v>0</v>
      </c>
      <c r="M965" s="16" t="s">
        <v>14</v>
      </c>
      <c r="N965" s="16" t="s">
        <v>30</v>
      </c>
      <c r="O965" s="16" t="s">
        <v>14</v>
      </c>
      <c r="P965" s="16" t="s">
        <v>14</v>
      </c>
      <c r="Q965" s="16" t="s">
        <v>14</v>
      </c>
      <c r="R965" s="20" t="s">
        <v>31</v>
      </c>
      <c r="S965" s="16" t="s">
        <v>32</v>
      </c>
    </row>
    <row r="966" spans="1:19" ht="14.25" customHeight="1" x14ac:dyDescent="0.2">
      <c r="A966" s="12" t="s">
        <v>985</v>
      </c>
      <c r="B966" s="12" t="s">
        <v>2053</v>
      </c>
      <c r="C966" s="13">
        <v>27</v>
      </c>
      <c r="D966" s="12" t="s">
        <v>2105</v>
      </c>
      <c r="E966" s="13">
        <v>-23.689299999999999</v>
      </c>
      <c r="F966" s="13">
        <v>7.3928198565105312E-8</v>
      </c>
      <c r="G966" s="23">
        <v>2.3602685394713274E-3</v>
      </c>
      <c r="H966" s="14"/>
      <c r="I966" s="15" t="s">
        <v>3584</v>
      </c>
      <c r="J966" s="16" t="s">
        <v>985</v>
      </c>
      <c r="K966" s="16">
        <v>1228</v>
      </c>
      <c r="L966" s="16">
        <v>0</v>
      </c>
      <c r="M966" s="16" t="s">
        <v>14</v>
      </c>
      <c r="N966" s="16" t="s">
        <v>30</v>
      </c>
      <c r="O966" s="16" t="s">
        <v>14</v>
      </c>
      <c r="P966" s="16" t="s">
        <v>14</v>
      </c>
      <c r="Q966" s="16" t="s">
        <v>14</v>
      </c>
      <c r="R966" s="20" t="s">
        <v>31</v>
      </c>
      <c r="S966" s="16" t="s">
        <v>32</v>
      </c>
    </row>
    <row r="967" spans="1:19" ht="14.25" customHeight="1" x14ac:dyDescent="0.2">
      <c r="A967" s="12" t="s">
        <v>986</v>
      </c>
      <c r="B967" s="12" t="s">
        <v>2053</v>
      </c>
      <c r="C967" s="13">
        <v>2</v>
      </c>
      <c r="D967" s="12" t="s">
        <v>2038</v>
      </c>
      <c r="E967" s="13">
        <v>-23.691199999999998</v>
      </c>
      <c r="F967" s="13">
        <v>7.3830900716252929E-8</v>
      </c>
      <c r="G967" s="23">
        <v>2.3571621598210469E-3</v>
      </c>
      <c r="H967" s="14"/>
      <c r="I967" s="15" t="s">
        <v>3585</v>
      </c>
      <c r="J967" s="16" t="s">
        <v>986</v>
      </c>
      <c r="K967" s="16">
        <v>336</v>
      </c>
      <c r="L967" s="16">
        <v>0</v>
      </c>
      <c r="M967" s="16" t="s">
        <v>14</v>
      </c>
      <c r="N967" s="16" t="s">
        <v>30</v>
      </c>
      <c r="O967" s="16" t="s">
        <v>14</v>
      </c>
      <c r="P967" s="16" t="s">
        <v>14</v>
      </c>
      <c r="Q967" s="16" t="s">
        <v>14</v>
      </c>
      <c r="R967" s="20" t="s">
        <v>31</v>
      </c>
      <c r="S967" s="16" t="s">
        <v>32</v>
      </c>
    </row>
    <row r="968" spans="1:19" ht="14.25" customHeight="1" x14ac:dyDescent="0.2">
      <c r="A968" s="12" t="s">
        <v>987</v>
      </c>
      <c r="B968" s="12" t="s">
        <v>3586</v>
      </c>
      <c r="C968" s="13">
        <v>3</v>
      </c>
      <c r="D968" s="12" t="s">
        <v>2466</v>
      </c>
      <c r="E968" s="13">
        <v>-23.691700000000001</v>
      </c>
      <c r="F968" s="13">
        <v>7.3805317309440621E-8</v>
      </c>
      <c r="G968" s="23">
        <v>2.3563453712152974E-3</v>
      </c>
      <c r="H968" s="14"/>
      <c r="I968" s="15" t="s">
        <v>3587</v>
      </c>
      <c r="J968" s="16" t="s">
        <v>987</v>
      </c>
      <c r="K968" s="16">
        <v>178</v>
      </c>
      <c r="L968" s="16">
        <v>0</v>
      </c>
      <c r="M968" s="16" t="s">
        <v>14</v>
      </c>
      <c r="N968" s="16" t="s">
        <v>30</v>
      </c>
      <c r="O968" s="16" t="s">
        <v>14</v>
      </c>
      <c r="P968" s="16" t="s">
        <v>14</v>
      </c>
      <c r="Q968" s="16" t="s">
        <v>14</v>
      </c>
      <c r="R968" s="20" t="s">
        <v>31</v>
      </c>
      <c r="S968" s="16" t="s">
        <v>32</v>
      </c>
    </row>
    <row r="969" spans="1:19" ht="14.25" customHeight="1" x14ac:dyDescent="0.2">
      <c r="A969" s="12" t="s">
        <v>988</v>
      </c>
      <c r="B969" s="12" t="s">
        <v>2053</v>
      </c>
      <c r="C969" s="13">
        <v>3</v>
      </c>
      <c r="D969" s="12" t="s">
        <v>2038</v>
      </c>
      <c r="E969" s="13">
        <v>-23.698399999999999</v>
      </c>
      <c r="F969" s="13">
        <v>7.3463353729263562E-8</v>
      </c>
      <c r="G969" s="23">
        <v>2.3454276713984123E-3</v>
      </c>
      <c r="H969" s="14"/>
      <c r="I969" s="15" t="s">
        <v>3588</v>
      </c>
      <c r="J969" s="16" t="s">
        <v>988</v>
      </c>
      <c r="K969" s="16">
        <v>477</v>
      </c>
      <c r="L969" s="16">
        <v>0</v>
      </c>
      <c r="M969" s="16" t="s">
        <v>14</v>
      </c>
      <c r="N969" s="17" t="s">
        <v>16670</v>
      </c>
      <c r="O969" s="16">
        <v>45</v>
      </c>
      <c r="P969" s="16">
        <v>69.2</v>
      </c>
      <c r="Q969" s="17" t="s">
        <v>15</v>
      </c>
      <c r="R969" s="18" t="s">
        <v>19</v>
      </c>
      <c r="S969" s="16" t="s">
        <v>28</v>
      </c>
    </row>
    <row r="970" spans="1:19" ht="14.25" customHeight="1" x14ac:dyDescent="0.2">
      <c r="A970" s="12" t="s">
        <v>989</v>
      </c>
      <c r="B970" s="12" t="s">
        <v>3589</v>
      </c>
      <c r="C970" s="13">
        <v>3</v>
      </c>
      <c r="D970" s="12" t="s">
        <v>2088</v>
      </c>
      <c r="E970" s="13">
        <v>-23.704899999999999</v>
      </c>
      <c r="F970" s="13">
        <v>7.3133112274853092E-8</v>
      </c>
      <c r="G970" s="23">
        <v>2.3348842180152241E-3</v>
      </c>
      <c r="H970" s="14"/>
      <c r="I970" s="15" t="s">
        <v>3590</v>
      </c>
      <c r="J970" s="16" t="s">
        <v>989</v>
      </c>
      <c r="K970" s="16">
        <v>484</v>
      </c>
      <c r="L970" s="16">
        <v>0</v>
      </c>
      <c r="M970" s="16" t="s">
        <v>14</v>
      </c>
      <c r="N970" s="16" t="s">
        <v>30</v>
      </c>
      <c r="O970" s="16" t="s">
        <v>14</v>
      </c>
      <c r="P970" s="16" t="s">
        <v>14</v>
      </c>
      <c r="Q970" s="16" t="s">
        <v>14</v>
      </c>
      <c r="R970" s="20" t="s">
        <v>31</v>
      </c>
      <c r="S970" s="16" t="s">
        <v>32</v>
      </c>
    </row>
    <row r="971" spans="1:19" ht="14.25" customHeight="1" x14ac:dyDescent="0.2">
      <c r="A971" s="12" t="s">
        <v>990</v>
      </c>
      <c r="B971" s="12" t="s">
        <v>2053</v>
      </c>
      <c r="C971" s="13">
        <v>2</v>
      </c>
      <c r="D971" s="12" t="s">
        <v>2038</v>
      </c>
      <c r="E971" s="13">
        <v>-23.708100000000002</v>
      </c>
      <c r="F971" s="13">
        <v>7.2971077609626685E-8</v>
      </c>
      <c r="G971" s="23">
        <v>2.3297110184775554E-3</v>
      </c>
      <c r="H971" s="14"/>
      <c r="I971" s="15" t="s">
        <v>3591</v>
      </c>
      <c r="J971" s="16" t="s">
        <v>990</v>
      </c>
      <c r="K971" s="16">
        <v>206</v>
      </c>
      <c r="L971" s="16">
        <v>0</v>
      </c>
      <c r="M971" s="16" t="s">
        <v>14</v>
      </c>
      <c r="N971" s="16" t="s">
        <v>30</v>
      </c>
      <c r="O971" s="16" t="s">
        <v>14</v>
      </c>
      <c r="P971" s="16" t="s">
        <v>14</v>
      </c>
      <c r="Q971" s="16" t="s">
        <v>14</v>
      </c>
      <c r="R971" s="20" t="s">
        <v>31</v>
      </c>
      <c r="S971" s="16" t="s">
        <v>32</v>
      </c>
    </row>
    <row r="972" spans="1:19" ht="14.25" customHeight="1" x14ac:dyDescent="0.2">
      <c r="A972" s="12" t="s">
        <v>991</v>
      </c>
      <c r="B972" s="12" t="s">
        <v>2053</v>
      </c>
      <c r="C972" s="13">
        <v>2</v>
      </c>
      <c r="D972" s="12" t="s">
        <v>2038</v>
      </c>
      <c r="E972" s="13">
        <v>-23.713200000000001</v>
      </c>
      <c r="F972" s="13">
        <v>7.271357656419047E-8</v>
      </c>
      <c r="G972" s="23">
        <v>2.3214899116709444E-3</v>
      </c>
      <c r="H972" s="14"/>
      <c r="I972" s="15" t="s">
        <v>3592</v>
      </c>
      <c r="J972" s="16" t="s">
        <v>991</v>
      </c>
      <c r="K972" s="16">
        <v>928</v>
      </c>
      <c r="L972" s="16">
        <v>0</v>
      </c>
      <c r="M972" s="16" t="s">
        <v>14</v>
      </c>
      <c r="N972" s="17" t="s">
        <v>16675</v>
      </c>
      <c r="O972" s="16">
        <v>52.5</v>
      </c>
      <c r="P972" s="16">
        <v>73.3</v>
      </c>
      <c r="Q972" s="17" t="s">
        <v>15</v>
      </c>
      <c r="R972" s="18" t="s">
        <v>19</v>
      </c>
      <c r="S972" s="16" t="s">
        <v>28</v>
      </c>
    </row>
    <row r="973" spans="1:19" ht="14.25" customHeight="1" x14ac:dyDescent="0.2">
      <c r="A973" s="12" t="s">
        <v>992</v>
      </c>
      <c r="B973" s="12" t="s">
        <v>2053</v>
      </c>
      <c r="C973" s="13">
        <v>1</v>
      </c>
      <c r="D973" s="12" t="s">
        <v>2038</v>
      </c>
      <c r="E973" s="13">
        <v>-23.713999999999999</v>
      </c>
      <c r="F973" s="13">
        <v>7.2673266773003595E-8</v>
      </c>
      <c r="G973" s="23">
        <v>2.3202029611727897E-3</v>
      </c>
      <c r="H973" s="14"/>
      <c r="I973" s="15" t="s">
        <v>3593</v>
      </c>
      <c r="J973" s="16" t="s">
        <v>992</v>
      </c>
      <c r="K973" s="16">
        <v>147</v>
      </c>
      <c r="L973" s="16">
        <v>0</v>
      </c>
      <c r="M973" s="16" t="s">
        <v>14</v>
      </c>
      <c r="N973" s="16" t="s">
        <v>30</v>
      </c>
      <c r="O973" s="16" t="s">
        <v>14</v>
      </c>
      <c r="P973" s="16" t="s">
        <v>14</v>
      </c>
      <c r="Q973" s="16" t="s">
        <v>14</v>
      </c>
      <c r="R973" s="20" t="s">
        <v>31</v>
      </c>
      <c r="S973" s="16" t="s">
        <v>32</v>
      </c>
    </row>
    <row r="974" spans="1:19" ht="14.25" customHeight="1" x14ac:dyDescent="0.2">
      <c r="A974" s="12" t="s">
        <v>993</v>
      </c>
      <c r="B974" s="12" t="s">
        <v>3594</v>
      </c>
      <c r="C974" s="13">
        <v>5</v>
      </c>
      <c r="D974" s="12" t="s">
        <v>2061</v>
      </c>
      <c r="E974" s="13">
        <v>-23.720400000000001</v>
      </c>
      <c r="F974" s="13">
        <v>7.235159187051729E-8</v>
      </c>
      <c r="G974" s="23">
        <v>2.3099330077989456E-3</v>
      </c>
      <c r="H974" s="14"/>
      <c r="I974" s="15" t="s">
        <v>3595</v>
      </c>
      <c r="J974" s="16" t="s">
        <v>993</v>
      </c>
      <c r="K974" s="16">
        <v>1090</v>
      </c>
      <c r="L974" s="16">
        <v>0</v>
      </c>
      <c r="M974" s="16" t="s">
        <v>14</v>
      </c>
      <c r="N974" s="16" t="s">
        <v>30</v>
      </c>
      <c r="O974" s="16" t="s">
        <v>14</v>
      </c>
      <c r="P974" s="16" t="s">
        <v>14</v>
      </c>
      <c r="Q974" s="16" t="s">
        <v>14</v>
      </c>
      <c r="R974" s="20" t="s">
        <v>31</v>
      </c>
      <c r="S974" s="16" t="s">
        <v>32</v>
      </c>
    </row>
    <row r="975" spans="1:19" ht="14.25" customHeight="1" x14ac:dyDescent="0.2">
      <c r="A975" s="12" t="s">
        <v>994</v>
      </c>
      <c r="B975" s="12" t="s">
        <v>3596</v>
      </c>
      <c r="C975" s="13">
        <v>7</v>
      </c>
      <c r="D975" s="12" t="s">
        <v>2105</v>
      </c>
      <c r="E975" s="13">
        <v>-23.721800000000002</v>
      </c>
      <c r="F975" s="13">
        <v>7.2281415503130431E-8</v>
      </c>
      <c r="G975" s="23">
        <v>2.3076925220929167E-3</v>
      </c>
      <c r="H975" s="14"/>
      <c r="I975" s="15" t="s">
        <v>3597</v>
      </c>
      <c r="J975" s="16" t="s">
        <v>994</v>
      </c>
      <c r="K975" s="16">
        <v>381</v>
      </c>
      <c r="L975" s="16">
        <v>0</v>
      </c>
      <c r="M975" s="16" t="s">
        <v>14</v>
      </c>
      <c r="N975" s="16" t="s">
        <v>30</v>
      </c>
      <c r="O975" s="16" t="s">
        <v>14</v>
      </c>
      <c r="P975" s="16" t="s">
        <v>14</v>
      </c>
      <c r="Q975" s="16" t="s">
        <v>14</v>
      </c>
      <c r="R975" s="20" t="s">
        <v>31</v>
      </c>
      <c r="S975" s="16" t="s">
        <v>32</v>
      </c>
    </row>
    <row r="976" spans="1:19" ht="14.25" customHeight="1" x14ac:dyDescent="0.2">
      <c r="A976" s="12" t="s">
        <v>995</v>
      </c>
      <c r="B976" s="12" t="s">
        <v>3157</v>
      </c>
      <c r="C976" s="13">
        <v>2</v>
      </c>
      <c r="D976" s="12" t="s">
        <v>2038</v>
      </c>
      <c r="E976" s="13">
        <v>-23.7226</v>
      </c>
      <c r="F976" s="13">
        <v>7.224134528649006E-8</v>
      </c>
      <c r="G976" s="23">
        <v>2.3064132203712228E-3</v>
      </c>
      <c r="H976" s="14"/>
      <c r="I976" s="15" t="s">
        <v>3598</v>
      </c>
      <c r="J976" s="16" t="s">
        <v>995</v>
      </c>
      <c r="K976" s="16">
        <v>491</v>
      </c>
      <c r="L976" s="16">
        <v>0</v>
      </c>
      <c r="M976" s="16" t="s">
        <v>14</v>
      </c>
      <c r="N976" s="17" t="s">
        <v>16670</v>
      </c>
      <c r="O976" s="16">
        <v>91.2</v>
      </c>
      <c r="P976" s="16">
        <v>100</v>
      </c>
      <c r="Q976" s="17" t="s">
        <v>15</v>
      </c>
      <c r="R976" s="19" t="s">
        <v>16</v>
      </c>
      <c r="S976" s="16" t="s">
        <v>17</v>
      </c>
    </row>
    <row r="977" spans="1:19" ht="14.25" customHeight="1" x14ac:dyDescent="0.2">
      <c r="A977" s="12" t="s">
        <v>996</v>
      </c>
      <c r="B977" s="12" t="s">
        <v>3599</v>
      </c>
      <c r="C977" s="13">
        <v>4</v>
      </c>
      <c r="D977" s="12" t="s">
        <v>2061</v>
      </c>
      <c r="E977" s="13">
        <v>-23.723199999999999</v>
      </c>
      <c r="F977" s="13">
        <v>7.2211307202283987E-8</v>
      </c>
      <c r="G977" s="23">
        <v>2.3054542095132056E-3</v>
      </c>
      <c r="H977" s="14"/>
      <c r="I977" s="15" t="s">
        <v>3600</v>
      </c>
      <c r="J977" s="16" t="s">
        <v>996</v>
      </c>
      <c r="K977" s="16">
        <v>343</v>
      </c>
      <c r="L977" s="16">
        <v>0</v>
      </c>
      <c r="M977" s="16" t="s">
        <v>14</v>
      </c>
      <c r="N977" s="16" t="s">
        <v>30</v>
      </c>
      <c r="O977" s="16" t="s">
        <v>14</v>
      </c>
      <c r="P977" s="16" t="s">
        <v>14</v>
      </c>
      <c r="Q977" s="16" t="s">
        <v>14</v>
      </c>
      <c r="R977" s="20" t="s">
        <v>31</v>
      </c>
      <c r="S977" s="16" t="s">
        <v>32</v>
      </c>
    </row>
    <row r="978" spans="1:19" ht="14.25" customHeight="1" x14ac:dyDescent="0.2">
      <c r="A978" s="12" t="s">
        <v>997</v>
      </c>
      <c r="B978" s="12" t="s">
        <v>3601</v>
      </c>
      <c r="C978" s="13">
        <v>3</v>
      </c>
      <c r="D978" s="12" t="s">
        <v>2038</v>
      </c>
      <c r="E978" s="13">
        <v>-23.724299999999999</v>
      </c>
      <c r="F978" s="13">
        <v>7.2156269816514096E-8</v>
      </c>
      <c r="G978" s="23">
        <v>2.3036970584849274E-3</v>
      </c>
      <c r="H978" s="14"/>
      <c r="I978" s="15" t="s">
        <v>3602</v>
      </c>
      <c r="J978" s="16" t="s">
        <v>997</v>
      </c>
      <c r="K978" s="16">
        <v>448</v>
      </c>
      <c r="L978" s="16">
        <v>0</v>
      </c>
      <c r="M978" s="16" t="s">
        <v>14</v>
      </c>
      <c r="N978" s="16" t="s">
        <v>30</v>
      </c>
      <c r="O978" s="16" t="s">
        <v>14</v>
      </c>
      <c r="P978" s="16" t="s">
        <v>14</v>
      </c>
      <c r="Q978" s="16" t="s">
        <v>14</v>
      </c>
      <c r="R978" s="20" t="s">
        <v>31</v>
      </c>
      <c r="S978" s="16" t="s">
        <v>32</v>
      </c>
    </row>
    <row r="979" spans="1:19" ht="14.25" customHeight="1" x14ac:dyDescent="0.2">
      <c r="A979" s="12" t="s">
        <v>998</v>
      </c>
      <c r="B979" s="12" t="s">
        <v>3603</v>
      </c>
      <c r="C979" s="13">
        <v>17</v>
      </c>
      <c r="D979" s="12" t="s">
        <v>2105</v>
      </c>
      <c r="E979" s="13">
        <v>-23.729399999999998</v>
      </c>
      <c r="F979" s="13">
        <v>7.1901644072710099E-8</v>
      </c>
      <c r="G979" s="23">
        <v>2.2955677499922988E-3</v>
      </c>
      <c r="H979" s="14"/>
      <c r="I979" s="15" t="s">
        <v>3604</v>
      </c>
      <c r="J979" s="16" t="s">
        <v>998</v>
      </c>
      <c r="K979" s="16">
        <v>194</v>
      </c>
      <c r="L979" s="16">
        <v>0</v>
      </c>
      <c r="M979" s="16" t="s">
        <v>14</v>
      </c>
      <c r="N979" s="16" t="s">
        <v>16671</v>
      </c>
      <c r="O979" s="16">
        <v>36.200000000000003</v>
      </c>
      <c r="P979" s="16" t="s">
        <v>14</v>
      </c>
      <c r="Q979" s="16" t="s">
        <v>14</v>
      </c>
      <c r="R979" s="19" t="s">
        <v>16</v>
      </c>
      <c r="S979" s="16" t="s">
        <v>16541</v>
      </c>
    </row>
    <row r="980" spans="1:19" ht="14.25" customHeight="1" x14ac:dyDescent="0.2">
      <c r="A980" s="12" t="s">
        <v>999</v>
      </c>
      <c r="B980" s="12" t="s">
        <v>3605</v>
      </c>
      <c r="C980" s="13">
        <v>8</v>
      </c>
      <c r="D980" s="12" t="s">
        <v>2105</v>
      </c>
      <c r="E980" s="13">
        <v>-23.729500000000002</v>
      </c>
      <c r="F980" s="13">
        <v>7.1896660403246098E-8</v>
      </c>
      <c r="G980" s="23">
        <v>2.2954086388753594E-3</v>
      </c>
      <c r="H980" s="14"/>
      <c r="I980" s="15" t="s">
        <v>3606</v>
      </c>
      <c r="J980" s="16" t="s">
        <v>999</v>
      </c>
      <c r="K980" s="16">
        <v>476</v>
      </c>
      <c r="L980" s="16">
        <v>0</v>
      </c>
      <c r="M980" s="16" t="s">
        <v>14</v>
      </c>
      <c r="N980" s="16" t="s">
        <v>30</v>
      </c>
      <c r="O980" s="16" t="s">
        <v>14</v>
      </c>
      <c r="P980" s="16" t="s">
        <v>14</v>
      </c>
      <c r="Q980" s="16" t="s">
        <v>14</v>
      </c>
      <c r="R980" s="20" t="s">
        <v>31</v>
      </c>
      <c r="S980" s="16" t="s">
        <v>32</v>
      </c>
    </row>
    <row r="981" spans="1:19" ht="14.25" customHeight="1" x14ac:dyDescent="0.2">
      <c r="A981" s="12" t="s">
        <v>1000</v>
      </c>
      <c r="B981" s="12" t="s">
        <v>2053</v>
      </c>
      <c r="C981" s="13">
        <v>4</v>
      </c>
      <c r="D981" s="12" t="s">
        <v>2038</v>
      </c>
      <c r="E981" s="13">
        <v>-23.736499999999999</v>
      </c>
      <c r="F981" s="13">
        <v>7.1548660566687447E-8</v>
      </c>
      <c r="G981" s="23">
        <v>2.2842982225266205E-3</v>
      </c>
      <c r="H981" s="14"/>
      <c r="I981" s="15" t="s">
        <v>3607</v>
      </c>
      <c r="J981" s="16" t="s">
        <v>1000</v>
      </c>
      <c r="K981" s="16">
        <v>841</v>
      </c>
      <c r="L981" s="21">
        <v>3</v>
      </c>
      <c r="M981" s="16" t="s">
        <v>14</v>
      </c>
      <c r="N981" s="16" t="s">
        <v>16662</v>
      </c>
      <c r="O981" s="16">
        <v>63.8</v>
      </c>
      <c r="P981" s="16">
        <v>76.900000000000006</v>
      </c>
      <c r="Q981" s="17" t="s">
        <v>15</v>
      </c>
      <c r="R981" s="19" t="s">
        <v>16</v>
      </c>
      <c r="S981" s="16" t="s">
        <v>42</v>
      </c>
    </row>
    <row r="982" spans="1:19" ht="14.25" customHeight="1" x14ac:dyDescent="0.2">
      <c r="A982" s="12" t="s">
        <v>1001</v>
      </c>
      <c r="B982" s="12" t="s">
        <v>2053</v>
      </c>
      <c r="C982" s="13">
        <v>1</v>
      </c>
      <c r="D982" s="12" t="s">
        <v>2038</v>
      </c>
      <c r="E982" s="13">
        <v>-23.739799999999999</v>
      </c>
      <c r="F982" s="13">
        <v>7.1385188217382662E-8</v>
      </c>
      <c r="G982" s="23">
        <v>2.2790791227700132E-3</v>
      </c>
      <c r="H982" s="14"/>
      <c r="I982" s="15" t="s">
        <v>3608</v>
      </c>
      <c r="J982" s="16" t="s">
        <v>1001</v>
      </c>
      <c r="K982" s="16">
        <v>273</v>
      </c>
      <c r="L982" s="16">
        <v>0</v>
      </c>
      <c r="M982" s="16" t="s">
        <v>14</v>
      </c>
      <c r="N982" s="16" t="s">
        <v>30</v>
      </c>
      <c r="O982" s="16" t="s">
        <v>14</v>
      </c>
      <c r="P982" s="16" t="s">
        <v>14</v>
      </c>
      <c r="Q982" s="16" t="s">
        <v>14</v>
      </c>
      <c r="R982" s="20" t="s">
        <v>31</v>
      </c>
      <c r="S982" s="16" t="s">
        <v>32</v>
      </c>
    </row>
    <row r="983" spans="1:19" ht="14.25" customHeight="1" x14ac:dyDescent="0.2">
      <c r="A983" s="12" t="s">
        <v>1002</v>
      </c>
      <c r="B983" s="12" t="s">
        <v>3609</v>
      </c>
      <c r="C983" s="13">
        <v>3</v>
      </c>
      <c r="D983" s="12" t="s">
        <v>2061</v>
      </c>
      <c r="E983" s="13">
        <v>-23.7498</v>
      </c>
      <c r="F983" s="13">
        <v>7.0892094704042954E-8</v>
      </c>
      <c r="G983" s="23">
        <v>2.2633363733301206E-3</v>
      </c>
      <c r="H983" s="14"/>
      <c r="I983" s="15" t="s">
        <v>3610</v>
      </c>
      <c r="J983" s="16" t="s">
        <v>1002</v>
      </c>
      <c r="K983" s="16">
        <v>171</v>
      </c>
      <c r="L983" s="16">
        <v>0</v>
      </c>
      <c r="M983" s="16" t="s">
        <v>14</v>
      </c>
      <c r="N983" s="17" t="s">
        <v>16676</v>
      </c>
      <c r="O983" s="16" t="s">
        <v>14</v>
      </c>
      <c r="P983" s="16">
        <v>46.2</v>
      </c>
      <c r="Q983" s="17" t="s">
        <v>15</v>
      </c>
      <c r="R983" s="18" t="s">
        <v>19</v>
      </c>
      <c r="S983" s="16" t="s">
        <v>28</v>
      </c>
    </row>
    <row r="984" spans="1:19" ht="14.25" customHeight="1" x14ac:dyDescent="0.2">
      <c r="A984" s="12" t="s">
        <v>1003</v>
      </c>
      <c r="B984" s="12" t="s">
        <v>2053</v>
      </c>
      <c r="C984" s="13">
        <v>4</v>
      </c>
      <c r="D984" s="12" t="s">
        <v>2038</v>
      </c>
      <c r="E984" s="13">
        <v>-23.75</v>
      </c>
      <c r="F984" s="13">
        <v>7.0882267654104294E-8</v>
      </c>
      <c r="G984" s="23">
        <v>2.2630226300324858E-3</v>
      </c>
      <c r="H984" s="14"/>
      <c r="I984" s="15" t="s">
        <v>3611</v>
      </c>
      <c r="J984" s="16" t="s">
        <v>1003</v>
      </c>
      <c r="K984" s="16">
        <v>505</v>
      </c>
      <c r="L984" s="16">
        <v>0</v>
      </c>
      <c r="M984" s="16" t="s">
        <v>14</v>
      </c>
      <c r="N984" s="16" t="s">
        <v>30</v>
      </c>
      <c r="O984" s="16" t="s">
        <v>14</v>
      </c>
      <c r="P984" s="16" t="s">
        <v>14</v>
      </c>
      <c r="Q984" s="16" t="s">
        <v>14</v>
      </c>
      <c r="R984" s="20" t="s">
        <v>31</v>
      </c>
      <c r="S984" s="16" t="s">
        <v>32</v>
      </c>
    </row>
    <row r="985" spans="1:19" ht="14.25" customHeight="1" x14ac:dyDescent="0.2">
      <c r="A985" s="12" t="s">
        <v>1004</v>
      </c>
      <c r="B985" s="12" t="s">
        <v>3612</v>
      </c>
      <c r="C985" s="13">
        <v>47</v>
      </c>
      <c r="D985" s="12" t="s">
        <v>2105</v>
      </c>
      <c r="E985" s="13">
        <v>-23.750800000000002</v>
      </c>
      <c r="F985" s="13">
        <v>7.0842973074700963E-8</v>
      </c>
      <c r="G985" s="23">
        <v>2.2617680916920744E-3</v>
      </c>
      <c r="H985" s="14"/>
      <c r="I985" s="15" t="s">
        <v>3613</v>
      </c>
      <c r="J985" s="16" t="s">
        <v>1004</v>
      </c>
      <c r="K985" s="16">
        <v>950</v>
      </c>
      <c r="L985" s="16">
        <v>0</v>
      </c>
      <c r="M985" s="16" t="s">
        <v>14</v>
      </c>
      <c r="N985" s="16" t="s">
        <v>30</v>
      </c>
      <c r="O985" s="16" t="s">
        <v>14</v>
      </c>
      <c r="P985" s="16" t="s">
        <v>14</v>
      </c>
      <c r="Q985" s="16" t="s">
        <v>14</v>
      </c>
      <c r="R985" s="20" t="s">
        <v>31</v>
      </c>
      <c r="S985" s="16" t="s">
        <v>32</v>
      </c>
    </row>
    <row r="986" spans="1:19" ht="14.25" customHeight="1" x14ac:dyDescent="0.2">
      <c r="A986" s="12" t="s">
        <v>1005</v>
      </c>
      <c r="B986" s="12" t="s">
        <v>3614</v>
      </c>
      <c r="C986" s="13">
        <v>25</v>
      </c>
      <c r="D986" s="12" t="s">
        <v>2234</v>
      </c>
      <c r="E986" s="13">
        <v>-23.761299999999999</v>
      </c>
      <c r="F986" s="13">
        <v>7.032924643127102E-8</v>
      </c>
      <c r="G986" s="23">
        <v>2.2453665986500379E-3</v>
      </c>
      <c r="H986" s="14"/>
      <c r="I986" s="15" t="s">
        <v>3615</v>
      </c>
      <c r="J986" s="16" t="s">
        <v>1005</v>
      </c>
      <c r="K986" s="16">
        <v>307</v>
      </c>
      <c r="L986" s="16">
        <v>0</v>
      </c>
      <c r="M986" s="16" t="s">
        <v>14</v>
      </c>
      <c r="N986" s="16" t="s">
        <v>30</v>
      </c>
      <c r="O986" s="16" t="s">
        <v>14</v>
      </c>
      <c r="P986" s="16" t="s">
        <v>14</v>
      </c>
      <c r="Q986" s="16" t="s">
        <v>14</v>
      </c>
      <c r="R986" s="20" t="s">
        <v>31</v>
      </c>
      <c r="S986" s="16" t="s">
        <v>32</v>
      </c>
    </row>
    <row r="987" spans="1:19" ht="14.25" customHeight="1" x14ac:dyDescent="0.2">
      <c r="A987" s="12" t="s">
        <v>1006</v>
      </c>
      <c r="B987" s="12" t="s">
        <v>2053</v>
      </c>
      <c r="C987" s="13">
        <v>1</v>
      </c>
      <c r="D987" s="12" t="s">
        <v>2038</v>
      </c>
      <c r="E987" s="13">
        <v>-23.764900000000001</v>
      </c>
      <c r="F987" s="13">
        <v>7.0153970539852536E-8</v>
      </c>
      <c r="G987" s="23">
        <v>2.239770653120829E-3</v>
      </c>
      <c r="H987" s="14"/>
      <c r="I987" s="15" t="s">
        <v>3616</v>
      </c>
      <c r="J987" s="16" t="s">
        <v>1006</v>
      </c>
      <c r="K987" s="16">
        <v>415</v>
      </c>
      <c r="L987" s="16">
        <v>0</v>
      </c>
      <c r="M987" s="16" t="s">
        <v>14</v>
      </c>
      <c r="N987" s="16" t="s">
        <v>30</v>
      </c>
      <c r="O987" s="16" t="s">
        <v>14</v>
      </c>
      <c r="P987" s="16" t="s">
        <v>14</v>
      </c>
      <c r="Q987" s="16" t="s">
        <v>14</v>
      </c>
      <c r="R987" s="20" t="s">
        <v>31</v>
      </c>
      <c r="S987" s="16" t="s">
        <v>32</v>
      </c>
    </row>
    <row r="988" spans="1:19" ht="14.25" customHeight="1" x14ac:dyDescent="0.2">
      <c r="A988" s="12" t="s">
        <v>1007</v>
      </c>
      <c r="B988" s="12" t="s">
        <v>2053</v>
      </c>
      <c r="C988" s="13">
        <v>2</v>
      </c>
      <c r="D988" s="12" t="s">
        <v>2038</v>
      </c>
      <c r="E988" s="13">
        <v>-23.770499999999998</v>
      </c>
      <c r="F988" s="13">
        <v>6.9882187011307076E-8</v>
      </c>
      <c r="G988" s="23">
        <v>2.231093556635008E-3</v>
      </c>
      <c r="H988" s="14"/>
      <c r="I988" s="15" t="s">
        <v>3617</v>
      </c>
      <c r="J988" s="16" t="s">
        <v>1007</v>
      </c>
      <c r="K988" s="16">
        <v>222</v>
      </c>
      <c r="L988" s="16">
        <v>0</v>
      </c>
      <c r="M988" s="16" t="s">
        <v>14</v>
      </c>
      <c r="N988" s="16" t="s">
        <v>30</v>
      </c>
      <c r="O988" s="16" t="s">
        <v>14</v>
      </c>
      <c r="P988" s="16" t="s">
        <v>14</v>
      </c>
      <c r="Q988" s="16" t="s">
        <v>14</v>
      </c>
      <c r="R988" s="20" t="s">
        <v>31</v>
      </c>
      <c r="S988" s="16" t="s">
        <v>32</v>
      </c>
    </row>
    <row r="989" spans="1:19" ht="14.25" customHeight="1" x14ac:dyDescent="0.2">
      <c r="A989" s="12" t="s">
        <v>1008</v>
      </c>
      <c r="B989" s="12" t="s">
        <v>3618</v>
      </c>
      <c r="C989" s="13">
        <v>2</v>
      </c>
      <c r="D989" s="12" t="s">
        <v>2038</v>
      </c>
      <c r="E989" s="13">
        <v>-23.775099999999998</v>
      </c>
      <c r="F989" s="13">
        <v>6.9659724110569981E-8</v>
      </c>
      <c r="G989" s="23">
        <v>2.2239910951115222E-3</v>
      </c>
      <c r="H989" s="14"/>
      <c r="I989" s="15" t="s">
        <v>3619</v>
      </c>
      <c r="J989" s="16" t="s">
        <v>1008</v>
      </c>
      <c r="K989" s="16">
        <v>753</v>
      </c>
      <c r="L989" s="16">
        <v>0</v>
      </c>
      <c r="M989" s="16" t="s">
        <v>14</v>
      </c>
      <c r="N989" s="16" t="s">
        <v>30</v>
      </c>
      <c r="O989" s="16" t="s">
        <v>14</v>
      </c>
      <c r="P989" s="16" t="s">
        <v>14</v>
      </c>
      <c r="Q989" s="16" t="s">
        <v>14</v>
      </c>
      <c r="R989" s="20" t="s">
        <v>31</v>
      </c>
      <c r="S989" s="16" t="s">
        <v>32</v>
      </c>
    </row>
    <row r="990" spans="1:19" ht="14.25" customHeight="1" x14ac:dyDescent="0.2">
      <c r="A990" s="12" t="s">
        <v>1009</v>
      </c>
      <c r="B990" s="12" t="s">
        <v>2053</v>
      </c>
      <c r="C990" s="13">
        <v>18</v>
      </c>
      <c r="D990" s="12" t="s">
        <v>2105</v>
      </c>
      <c r="E990" s="13">
        <v>-23.7788</v>
      </c>
      <c r="F990" s="13">
        <v>6.9481300571793034E-8</v>
      </c>
      <c r="G990" s="23">
        <v>2.2182946562228417E-3</v>
      </c>
      <c r="H990" s="14"/>
      <c r="I990" s="15" t="s">
        <v>3620</v>
      </c>
      <c r="J990" s="16" t="s">
        <v>1009</v>
      </c>
      <c r="K990" s="16">
        <v>215</v>
      </c>
      <c r="L990" s="16">
        <v>0</v>
      </c>
      <c r="M990" s="16" t="s">
        <v>14</v>
      </c>
      <c r="N990" s="16" t="s">
        <v>30</v>
      </c>
      <c r="O990" s="16" t="s">
        <v>14</v>
      </c>
      <c r="P990" s="16" t="s">
        <v>14</v>
      </c>
      <c r="Q990" s="16" t="s">
        <v>14</v>
      </c>
      <c r="R990" s="20" t="s">
        <v>31</v>
      </c>
      <c r="S990" s="16" t="s">
        <v>32</v>
      </c>
    </row>
    <row r="991" spans="1:19" ht="14.25" customHeight="1" x14ac:dyDescent="0.2">
      <c r="A991" s="12" t="s">
        <v>1010</v>
      </c>
      <c r="B991" s="12" t="s">
        <v>3621</v>
      </c>
      <c r="C991" s="13">
        <v>10</v>
      </c>
      <c r="D991" s="12" t="s">
        <v>2251</v>
      </c>
      <c r="E991" s="13">
        <v>-23.780999999999999</v>
      </c>
      <c r="F991" s="13">
        <v>6.9375427627690878E-8</v>
      </c>
      <c r="G991" s="23">
        <v>2.2149145038047428E-3</v>
      </c>
      <c r="H991" s="14"/>
      <c r="I991" s="15" t="s">
        <v>3622</v>
      </c>
      <c r="J991" s="16" t="s">
        <v>1010</v>
      </c>
      <c r="K991" s="16">
        <v>377</v>
      </c>
      <c r="L991" s="16">
        <v>0</v>
      </c>
      <c r="M991" s="16" t="s">
        <v>14</v>
      </c>
      <c r="N991" s="17" t="s">
        <v>16646</v>
      </c>
      <c r="O991" s="16">
        <v>97.5</v>
      </c>
      <c r="P991" s="16">
        <v>100</v>
      </c>
      <c r="Q991" s="17" t="s">
        <v>15</v>
      </c>
      <c r="R991" s="19" t="s">
        <v>16</v>
      </c>
      <c r="S991" s="16" t="s">
        <v>17</v>
      </c>
    </row>
    <row r="992" spans="1:19" ht="14.25" customHeight="1" x14ac:dyDescent="0.2">
      <c r="A992" s="12" t="s">
        <v>1011</v>
      </c>
      <c r="B992" s="12" t="s">
        <v>2053</v>
      </c>
      <c r="C992" s="13">
        <v>9</v>
      </c>
      <c r="D992" s="12" t="s">
        <v>2088</v>
      </c>
      <c r="E992" s="13">
        <v>-23.781500000000001</v>
      </c>
      <c r="F992" s="13">
        <v>6.9351388102633501E-8</v>
      </c>
      <c r="G992" s="23">
        <v>2.2141470059379199E-3</v>
      </c>
      <c r="H992" s="14"/>
      <c r="I992" s="15" t="s">
        <v>3623</v>
      </c>
      <c r="J992" s="16" t="s">
        <v>1011</v>
      </c>
      <c r="K992" s="16">
        <v>1172</v>
      </c>
      <c r="L992" s="16">
        <v>0</v>
      </c>
      <c r="M992" s="16" t="s">
        <v>14</v>
      </c>
      <c r="N992" s="16" t="s">
        <v>30</v>
      </c>
      <c r="O992" s="16" t="s">
        <v>14</v>
      </c>
      <c r="P992" s="16" t="s">
        <v>14</v>
      </c>
      <c r="Q992" s="16" t="s">
        <v>14</v>
      </c>
      <c r="R992" s="20" t="s">
        <v>31</v>
      </c>
      <c r="S992" s="16" t="s">
        <v>32</v>
      </c>
    </row>
    <row r="993" spans="1:19" ht="14.25" customHeight="1" x14ac:dyDescent="0.2">
      <c r="A993" s="12" t="s">
        <v>1012</v>
      </c>
      <c r="B993" s="12" t="s">
        <v>2053</v>
      </c>
      <c r="C993" s="13">
        <v>2</v>
      </c>
      <c r="D993" s="12" t="s">
        <v>2038</v>
      </c>
      <c r="E993" s="13">
        <v>-23.783300000000001</v>
      </c>
      <c r="F993" s="13">
        <v>6.9264914764290386E-8</v>
      </c>
      <c r="G993" s="23">
        <v>2.2113862150089409E-3</v>
      </c>
      <c r="H993" s="14"/>
      <c r="I993" s="15" t="s">
        <v>3624</v>
      </c>
      <c r="J993" s="16" t="s">
        <v>1012</v>
      </c>
      <c r="K993" s="16">
        <v>308</v>
      </c>
      <c r="L993" s="16">
        <v>0</v>
      </c>
      <c r="M993" s="16" t="s">
        <v>14</v>
      </c>
      <c r="N993" s="16" t="s">
        <v>30</v>
      </c>
      <c r="O993" s="16" t="s">
        <v>14</v>
      </c>
      <c r="P993" s="16" t="s">
        <v>14</v>
      </c>
      <c r="Q993" s="16" t="s">
        <v>14</v>
      </c>
      <c r="R993" s="20" t="s">
        <v>31</v>
      </c>
      <c r="S993" s="16" t="s">
        <v>32</v>
      </c>
    </row>
    <row r="994" spans="1:19" ht="14.25" customHeight="1" x14ac:dyDescent="0.2">
      <c r="A994" s="12" t="s">
        <v>1013</v>
      </c>
      <c r="B994" s="12" t="s">
        <v>3625</v>
      </c>
      <c r="C994" s="13">
        <v>2</v>
      </c>
      <c r="D994" s="12" t="s">
        <v>2061</v>
      </c>
      <c r="E994" s="13">
        <v>-23.7897</v>
      </c>
      <c r="F994" s="13">
        <v>6.8958326307600973E-8</v>
      </c>
      <c r="G994" s="23">
        <v>2.2015979190280529E-3</v>
      </c>
      <c r="H994" s="14"/>
      <c r="I994" s="15" t="s">
        <v>3626</v>
      </c>
      <c r="J994" s="16" t="s">
        <v>1013</v>
      </c>
      <c r="K994" s="16">
        <v>608</v>
      </c>
      <c r="L994" s="16">
        <v>0</v>
      </c>
      <c r="M994" s="16" t="s">
        <v>14</v>
      </c>
      <c r="N994" s="16" t="s">
        <v>30</v>
      </c>
      <c r="O994" s="16" t="s">
        <v>14</v>
      </c>
      <c r="P994" s="16" t="s">
        <v>14</v>
      </c>
      <c r="Q994" s="16" t="s">
        <v>14</v>
      </c>
      <c r="R994" s="20" t="s">
        <v>31</v>
      </c>
      <c r="S994" s="16" t="s">
        <v>32</v>
      </c>
    </row>
    <row r="995" spans="1:19" ht="14.25" customHeight="1" x14ac:dyDescent="0.2">
      <c r="A995" s="12" t="s">
        <v>1014</v>
      </c>
      <c r="B995" s="12" t="s">
        <v>2053</v>
      </c>
      <c r="C995" s="13">
        <v>10</v>
      </c>
      <c r="D995" s="12" t="s">
        <v>2088</v>
      </c>
      <c r="E995" s="13">
        <v>-23.7913</v>
      </c>
      <c r="F995" s="13">
        <v>6.8881891468779727E-8</v>
      </c>
      <c r="G995" s="23">
        <v>2.199157622241564E-3</v>
      </c>
      <c r="H995" s="14"/>
      <c r="I995" s="15" t="s">
        <v>3627</v>
      </c>
      <c r="J995" s="16" t="s">
        <v>1014</v>
      </c>
      <c r="K995" s="16">
        <v>717</v>
      </c>
      <c r="L995" s="16">
        <v>0</v>
      </c>
      <c r="M995" s="16" t="s">
        <v>14</v>
      </c>
      <c r="N995" s="16" t="s">
        <v>30</v>
      </c>
      <c r="O995" s="16" t="s">
        <v>14</v>
      </c>
      <c r="P995" s="16" t="s">
        <v>14</v>
      </c>
      <c r="Q995" s="16" t="s">
        <v>14</v>
      </c>
      <c r="R995" s="20" t="s">
        <v>31</v>
      </c>
      <c r="S995" s="16" t="s">
        <v>32</v>
      </c>
    </row>
    <row r="996" spans="1:19" ht="14.25" customHeight="1" x14ac:dyDescent="0.2">
      <c r="A996" s="12" t="s">
        <v>1015</v>
      </c>
      <c r="B996" s="12" t="s">
        <v>2053</v>
      </c>
      <c r="C996" s="13">
        <v>2</v>
      </c>
      <c r="D996" s="12" t="s">
        <v>2038</v>
      </c>
      <c r="E996" s="13">
        <v>-23.791399999999999</v>
      </c>
      <c r="F996" s="13">
        <v>6.8877117105362153E-8</v>
      </c>
      <c r="G996" s="23">
        <v>2.1990051935338556E-3</v>
      </c>
      <c r="H996" s="14"/>
      <c r="I996" s="15" t="s">
        <v>3628</v>
      </c>
      <c r="J996" s="16" t="s">
        <v>1015</v>
      </c>
      <c r="K996" s="16">
        <v>302</v>
      </c>
      <c r="L996" s="16">
        <v>0</v>
      </c>
      <c r="M996" s="16" t="s">
        <v>14</v>
      </c>
      <c r="N996" s="16" t="s">
        <v>30</v>
      </c>
      <c r="O996" s="16" t="s">
        <v>14</v>
      </c>
      <c r="P996" s="16" t="s">
        <v>14</v>
      </c>
      <c r="Q996" s="16" t="s">
        <v>14</v>
      </c>
      <c r="R996" s="20" t="s">
        <v>31</v>
      </c>
      <c r="S996" s="16" t="s">
        <v>32</v>
      </c>
    </row>
    <row r="997" spans="1:19" ht="14.25" customHeight="1" x14ac:dyDescent="0.2">
      <c r="A997" s="12" t="s">
        <v>1016</v>
      </c>
      <c r="B997" s="12" t="s">
        <v>2053</v>
      </c>
      <c r="C997" s="13">
        <v>1</v>
      </c>
      <c r="D997" s="12" t="s">
        <v>2038</v>
      </c>
      <c r="E997" s="13">
        <v>-23.791799999999999</v>
      </c>
      <c r="F997" s="13">
        <v>6.8858022960684355E-8</v>
      </c>
      <c r="G997" s="23">
        <v>2.1983955843475661E-3</v>
      </c>
      <c r="H997" s="14"/>
      <c r="I997" s="15" t="s">
        <v>3629</v>
      </c>
      <c r="J997" s="16" t="s">
        <v>1016</v>
      </c>
      <c r="K997" s="16">
        <v>59</v>
      </c>
      <c r="L997" s="16">
        <v>0</v>
      </c>
      <c r="M997" s="16">
        <v>0</v>
      </c>
      <c r="N997" s="16" t="s">
        <v>30</v>
      </c>
      <c r="O997" s="16" t="s">
        <v>14</v>
      </c>
      <c r="P997" s="16" t="s">
        <v>14</v>
      </c>
      <c r="Q997" s="16" t="s">
        <v>14</v>
      </c>
      <c r="R997" s="20" t="s">
        <v>31</v>
      </c>
      <c r="S997" s="16" t="s">
        <v>32</v>
      </c>
    </row>
    <row r="998" spans="1:19" ht="14.25" customHeight="1" x14ac:dyDescent="0.2">
      <c r="A998" s="12" t="s">
        <v>1017</v>
      </c>
      <c r="B998" s="12" t="s">
        <v>3630</v>
      </c>
      <c r="C998" s="13">
        <v>7</v>
      </c>
      <c r="D998" s="12" t="s">
        <v>2088</v>
      </c>
      <c r="E998" s="13">
        <v>-23.796800000000001</v>
      </c>
      <c r="F998" s="13">
        <v>6.8619792299047617E-8</v>
      </c>
      <c r="G998" s="23">
        <v>2.1907897134253434E-3</v>
      </c>
      <c r="H998" s="14"/>
      <c r="I998" s="15" t="s">
        <v>3631</v>
      </c>
      <c r="J998" s="16" t="s">
        <v>1017</v>
      </c>
      <c r="K998" s="16">
        <v>727</v>
      </c>
      <c r="L998" s="16">
        <v>0</v>
      </c>
      <c r="M998" s="16" t="s">
        <v>14</v>
      </c>
      <c r="N998" s="16" t="s">
        <v>30</v>
      </c>
      <c r="O998" s="16" t="s">
        <v>14</v>
      </c>
      <c r="P998" s="16" t="s">
        <v>14</v>
      </c>
      <c r="Q998" s="16" t="s">
        <v>14</v>
      </c>
      <c r="R998" s="20" t="s">
        <v>31</v>
      </c>
      <c r="S998" s="16" t="s">
        <v>32</v>
      </c>
    </row>
    <row r="999" spans="1:19" ht="14.25" customHeight="1" x14ac:dyDescent="0.2">
      <c r="A999" s="12" t="s">
        <v>1018</v>
      </c>
      <c r="B999" s="12" t="s">
        <v>3632</v>
      </c>
      <c r="C999" s="13">
        <v>4</v>
      </c>
      <c r="D999" s="12" t="s">
        <v>2105</v>
      </c>
      <c r="E999" s="13">
        <v>-23.800999999999998</v>
      </c>
      <c r="F999" s="13">
        <v>6.84203156146409E-8</v>
      </c>
      <c r="G999" s="23">
        <v>2.1844211213089188E-3</v>
      </c>
      <c r="H999" s="14"/>
      <c r="I999" s="15" t="s">
        <v>3633</v>
      </c>
      <c r="J999" s="16" t="s">
        <v>1018</v>
      </c>
      <c r="K999" s="16">
        <v>507</v>
      </c>
      <c r="L999" s="16">
        <v>0</v>
      </c>
      <c r="M999" s="16" t="s">
        <v>14</v>
      </c>
      <c r="N999" s="16" t="s">
        <v>30</v>
      </c>
      <c r="O999" s="16" t="s">
        <v>14</v>
      </c>
      <c r="P999" s="16" t="s">
        <v>14</v>
      </c>
      <c r="Q999" s="16" t="s">
        <v>14</v>
      </c>
      <c r="R999" s="20" t="s">
        <v>31</v>
      </c>
      <c r="S999" s="16" t="s">
        <v>32</v>
      </c>
    </row>
    <row r="1000" spans="1:19" ht="14.25" customHeight="1" x14ac:dyDescent="0.2">
      <c r="A1000" s="12" t="s">
        <v>1019</v>
      </c>
      <c r="B1000" s="12" t="s">
        <v>2053</v>
      </c>
      <c r="C1000" s="13">
        <v>1</v>
      </c>
      <c r="D1000" s="12" t="s">
        <v>2038</v>
      </c>
      <c r="E1000" s="13">
        <v>-23.8048</v>
      </c>
      <c r="F1000" s="13">
        <v>6.8240336421954858E-8</v>
      </c>
      <c r="G1000" s="23">
        <v>2.1786750158376456E-3</v>
      </c>
      <c r="H1000" s="14"/>
      <c r="I1000" s="15" t="s">
        <v>3634</v>
      </c>
      <c r="J1000" s="16" t="s">
        <v>1019</v>
      </c>
      <c r="K1000" s="16">
        <v>443</v>
      </c>
      <c r="L1000" s="16">
        <v>0</v>
      </c>
      <c r="M1000" s="16" t="s">
        <v>14</v>
      </c>
      <c r="N1000" s="16" t="s">
        <v>30</v>
      </c>
      <c r="O1000" s="16" t="s">
        <v>14</v>
      </c>
      <c r="P1000" s="16" t="s">
        <v>14</v>
      </c>
      <c r="Q1000" s="16" t="s">
        <v>14</v>
      </c>
      <c r="R1000" s="20" t="s">
        <v>31</v>
      </c>
      <c r="S1000" s="16" t="s">
        <v>32</v>
      </c>
    </row>
    <row r="1001" spans="1:19" ht="14.25" customHeight="1" x14ac:dyDescent="0.2">
      <c r="A1001" s="12" t="s">
        <v>1020</v>
      </c>
      <c r="B1001" s="12" t="s">
        <v>2053</v>
      </c>
      <c r="C1001" s="13">
        <v>2</v>
      </c>
      <c r="D1001" s="12" t="s">
        <v>2405</v>
      </c>
      <c r="E1001" s="13">
        <v>-23.805800000000001</v>
      </c>
      <c r="F1001" s="13">
        <v>6.8193052214514162E-8</v>
      </c>
      <c r="G1001" s="23">
        <v>2.1771653966476444E-3</v>
      </c>
      <c r="H1001" s="14"/>
      <c r="I1001" s="15" t="s">
        <v>3635</v>
      </c>
      <c r="J1001" s="16" t="s">
        <v>1020</v>
      </c>
      <c r="K1001" s="16">
        <v>356</v>
      </c>
      <c r="L1001" s="16">
        <v>0</v>
      </c>
      <c r="M1001" s="16" t="s">
        <v>14</v>
      </c>
      <c r="N1001" s="16" t="s">
        <v>30</v>
      </c>
      <c r="O1001" s="16" t="s">
        <v>14</v>
      </c>
      <c r="P1001" s="16" t="s">
        <v>14</v>
      </c>
      <c r="Q1001" s="16" t="s">
        <v>14</v>
      </c>
      <c r="R1001" s="20" t="s">
        <v>31</v>
      </c>
      <c r="S1001" s="16" t="s">
        <v>32</v>
      </c>
    </row>
    <row r="1002" spans="1:19" ht="14.25" customHeight="1" x14ac:dyDescent="0.2">
      <c r="A1002" s="12" t="s">
        <v>1021</v>
      </c>
      <c r="B1002" s="12" t="s">
        <v>3636</v>
      </c>
      <c r="C1002" s="13">
        <v>3</v>
      </c>
      <c r="D1002" s="12" t="s">
        <v>2038</v>
      </c>
      <c r="E1002" s="13">
        <v>-23.809200000000001</v>
      </c>
      <c r="F1002" s="13">
        <v>6.8032530844819214E-8</v>
      </c>
      <c r="G1002" s="23">
        <v>2.1720405113378771E-3</v>
      </c>
      <c r="H1002" s="14"/>
      <c r="I1002" s="15" t="s">
        <v>3637</v>
      </c>
      <c r="J1002" s="16" t="s">
        <v>1021</v>
      </c>
      <c r="K1002" s="16">
        <v>143</v>
      </c>
      <c r="L1002" s="16">
        <v>0</v>
      </c>
      <c r="M1002" s="16" t="s">
        <v>14</v>
      </c>
      <c r="N1002" s="16" t="s">
        <v>30</v>
      </c>
      <c r="O1002" s="16" t="s">
        <v>14</v>
      </c>
      <c r="P1002" s="16" t="s">
        <v>14</v>
      </c>
      <c r="Q1002" s="16" t="s">
        <v>14</v>
      </c>
      <c r="R1002" s="20" t="s">
        <v>31</v>
      </c>
      <c r="S1002" s="16" t="s">
        <v>32</v>
      </c>
    </row>
    <row r="1003" spans="1:19" ht="14.25" customHeight="1" x14ac:dyDescent="0.2">
      <c r="A1003" s="12" t="s">
        <v>1022</v>
      </c>
      <c r="B1003" s="12" t="s">
        <v>2053</v>
      </c>
      <c r="C1003" s="13">
        <v>1</v>
      </c>
      <c r="D1003" s="12" t="s">
        <v>2038</v>
      </c>
      <c r="E1003" s="13">
        <v>-23.811599999999999</v>
      </c>
      <c r="F1003" s="13">
        <v>6.7919449192912272E-8</v>
      </c>
      <c r="G1003" s="23">
        <v>2.1684302101190214E-3</v>
      </c>
      <c r="H1003" s="14"/>
      <c r="I1003" s="15" t="s">
        <v>3638</v>
      </c>
      <c r="J1003" s="16" t="s">
        <v>1022</v>
      </c>
      <c r="K1003" s="16">
        <v>63</v>
      </c>
      <c r="L1003" s="16">
        <v>0</v>
      </c>
      <c r="M1003" s="16">
        <v>0</v>
      </c>
      <c r="N1003" s="16" t="s">
        <v>30</v>
      </c>
      <c r="O1003" s="16" t="s">
        <v>14</v>
      </c>
      <c r="P1003" s="16" t="s">
        <v>14</v>
      </c>
      <c r="Q1003" s="16" t="s">
        <v>14</v>
      </c>
      <c r="R1003" s="20" t="s">
        <v>31</v>
      </c>
      <c r="S1003" s="16" t="s">
        <v>32</v>
      </c>
    </row>
    <row r="1004" spans="1:19" ht="14.25" customHeight="1" x14ac:dyDescent="0.2">
      <c r="A1004" s="12" t="s">
        <v>1023</v>
      </c>
      <c r="B1004" s="12" t="s">
        <v>2053</v>
      </c>
      <c r="C1004" s="13">
        <v>2</v>
      </c>
      <c r="D1004" s="12" t="s">
        <v>2038</v>
      </c>
      <c r="E1004" s="13">
        <v>-23.8125</v>
      </c>
      <c r="F1004" s="13">
        <v>6.7877092048924659E-8</v>
      </c>
      <c r="G1004" s="23">
        <v>2.1670778948142226E-3</v>
      </c>
      <c r="H1004" s="14"/>
      <c r="I1004" s="15" t="s">
        <v>3639</v>
      </c>
      <c r="J1004" s="16" t="s">
        <v>1023</v>
      </c>
      <c r="K1004" s="16">
        <v>195</v>
      </c>
      <c r="L1004" s="16">
        <v>0</v>
      </c>
      <c r="M1004" s="16" t="s">
        <v>14</v>
      </c>
      <c r="N1004" s="16" t="s">
        <v>30</v>
      </c>
      <c r="O1004" s="16" t="s">
        <v>14</v>
      </c>
      <c r="P1004" s="16" t="s">
        <v>14</v>
      </c>
      <c r="Q1004" s="16" t="s">
        <v>14</v>
      </c>
      <c r="R1004" s="20" t="s">
        <v>31</v>
      </c>
      <c r="S1004" s="16" t="s">
        <v>32</v>
      </c>
    </row>
    <row r="1005" spans="1:19" ht="14.25" customHeight="1" x14ac:dyDescent="0.2">
      <c r="A1005" s="12" t="s">
        <v>1024</v>
      </c>
      <c r="B1005" s="12" t="s">
        <v>3640</v>
      </c>
      <c r="C1005" s="13">
        <v>4</v>
      </c>
      <c r="D1005" s="12" t="s">
        <v>2061</v>
      </c>
      <c r="E1005" s="13">
        <v>-23.812999999999999</v>
      </c>
      <c r="F1005" s="13">
        <v>6.7853571717433848E-8</v>
      </c>
      <c r="G1005" s="23">
        <v>2.1663269729801566E-3</v>
      </c>
      <c r="H1005" s="14"/>
      <c r="I1005" s="15" t="s">
        <v>3641</v>
      </c>
      <c r="J1005" s="16" t="s">
        <v>1024</v>
      </c>
      <c r="K1005" s="16">
        <v>266</v>
      </c>
      <c r="L1005" s="16">
        <v>0</v>
      </c>
      <c r="M1005" s="16" t="s">
        <v>14</v>
      </c>
      <c r="N1005" s="16" t="s">
        <v>30</v>
      </c>
      <c r="O1005" s="16" t="s">
        <v>14</v>
      </c>
      <c r="P1005" s="16" t="s">
        <v>14</v>
      </c>
      <c r="Q1005" s="16" t="s">
        <v>14</v>
      </c>
      <c r="R1005" s="20" t="s">
        <v>31</v>
      </c>
      <c r="S1005" s="16" t="s">
        <v>32</v>
      </c>
    </row>
    <row r="1006" spans="1:19" ht="14.25" customHeight="1" x14ac:dyDescent="0.2">
      <c r="A1006" s="12" t="s">
        <v>1025</v>
      </c>
      <c r="B1006" s="12" t="s">
        <v>2053</v>
      </c>
      <c r="C1006" s="13">
        <v>1</v>
      </c>
      <c r="D1006" s="12" t="s">
        <v>2038</v>
      </c>
      <c r="E1006" s="13">
        <v>-23.818000000000001</v>
      </c>
      <c r="F1006" s="13">
        <v>6.7618816193100985E-8</v>
      </c>
      <c r="G1006" s="23">
        <v>2.1588320510247407E-3</v>
      </c>
      <c r="H1006" s="14"/>
      <c r="I1006" s="15" t="s">
        <v>3642</v>
      </c>
      <c r="J1006" s="16" t="s">
        <v>1025</v>
      </c>
      <c r="K1006" s="16">
        <v>468</v>
      </c>
      <c r="L1006" s="16">
        <v>0</v>
      </c>
      <c r="M1006" s="16" t="s">
        <v>14</v>
      </c>
      <c r="N1006" s="16" t="s">
        <v>30</v>
      </c>
      <c r="O1006" s="16" t="s">
        <v>14</v>
      </c>
      <c r="P1006" s="16" t="s">
        <v>14</v>
      </c>
      <c r="Q1006" s="16" t="s">
        <v>14</v>
      </c>
      <c r="R1006" s="20" t="s">
        <v>31</v>
      </c>
      <c r="S1006" s="16" t="s">
        <v>32</v>
      </c>
    </row>
    <row r="1007" spans="1:19" ht="14.25" customHeight="1" x14ac:dyDescent="0.2">
      <c r="A1007" s="12" t="s">
        <v>1026</v>
      </c>
      <c r="B1007" s="12" t="s">
        <v>2980</v>
      </c>
      <c r="C1007" s="13">
        <v>1</v>
      </c>
      <c r="D1007" s="12" t="s">
        <v>2038</v>
      </c>
      <c r="E1007" s="13">
        <v>-23.818200000000001</v>
      </c>
      <c r="F1007" s="13">
        <v>6.7609442884464851E-8</v>
      </c>
      <c r="G1007" s="23">
        <v>2.1585327940982363E-3</v>
      </c>
      <c r="H1007" s="14"/>
      <c r="I1007" s="15" t="s">
        <v>3643</v>
      </c>
      <c r="J1007" s="16" t="s">
        <v>1026</v>
      </c>
      <c r="K1007" s="16">
        <v>331</v>
      </c>
      <c r="L1007" s="16">
        <v>0</v>
      </c>
      <c r="M1007" s="16" t="s">
        <v>14</v>
      </c>
      <c r="N1007" s="16" t="s">
        <v>16677</v>
      </c>
      <c r="O1007" s="16">
        <v>56.2</v>
      </c>
      <c r="P1007" s="16">
        <v>62.5</v>
      </c>
      <c r="Q1007" s="17" t="s">
        <v>15</v>
      </c>
      <c r="R1007" s="18" t="s">
        <v>19</v>
      </c>
      <c r="S1007" s="16" t="s">
        <v>28</v>
      </c>
    </row>
    <row r="1008" spans="1:19" ht="14.25" customHeight="1" x14ac:dyDescent="0.2">
      <c r="A1008" s="12" t="s">
        <v>1027</v>
      </c>
      <c r="B1008" s="12" t="s">
        <v>2053</v>
      </c>
      <c r="C1008" s="13">
        <v>5</v>
      </c>
      <c r="D1008" s="12" t="s">
        <v>2038</v>
      </c>
      <c r="E1008" s="13">
        <v>-23.821000000000002</v>
      </c>
      <c r="F1008" s="13">
        <v>6.7478352910916368E-8</v>
      </c>
      <c r="G1008" s="23">
        <v>2.1543475502209066E-3</v>
      </c>
      <c r="H1008" s="14"/>
      <c r="I1008" s="15" t="s">
        <v>3644</v>
      </c>
      <c r="J1008" s="16" t="s">
        <v>1027</v>
      </c>
      <c r="K1008" s="16">
        <v>1129</v>
      </c>
      <c r="L1008" s="16">
        <v>0</v>
      </c>
      <c r="M1008" s="16" t="s">
        <v>14</v>
      </c>
      <c r="N1008" s="16" t="s">
        <v>30</v>
      </c>
      <c r="O1008" s="16" t="s">
        <v>14</v>
      </c>
      <c r="P1008" s="16" t="s">
        <v>14</v>
      </c>
      <c r="Q1008" s="16" t="s">
        <v>14</v>
      </c>
      <c r="R1008" s="20" t="s">
        <v>31</v>
      </c>
      <c r="S1008" s="16" t="s">
        <v>32</v>
      </c>
    </row>
    <row r="1009" spans="1:19" ht="14.25" customHeight="1" x14ac:dyDescent="0.2">
      <c r="A1009" s="12" t="s">
        <v>1028</v>
      </c>
      <c r="B1009" s="12" t="s">
        <v>3645</v>
      </c>
      <c r="C1009" s="13">
        <v>1</v>
      </c>
      <c r="D1009" s="12" t="s">
        <v>2038</v>
      </c>
      <c r="E1009" s="13">
        <v>-23.8264</v>
      </c>
      <c r="F1009" s="13">
        <v>6.7226253885536829E-8</v>
      </c>
      <c r="G1009" s="23">
        <v>2.1462989110009115E-3</v>
      </c>
      <c r="H1009" s="14"/>
      <c r="I1009" s="15" t="s">
        <v>3646</v>
      </c>
      <c r="J1009" s="16" t="s">
        <v>1028</v>
      </c>
      <c r="K1009" s="16">
        <v>347</v>
      </c>
      <c r="L1009" s="21">
        <v>3</v>
      </c>
      <c r="M1009" s="16" t="s">
        <v>14</v>
      </c>
      <c r="N1009" s="17" t="s">
        <v>16678</v>
      </c>
      <c r="O1009" s="16">
        <v>40.5</v>
      </c>
      <c r="P1009" s="16">
        <v>56.2</v>
      </c>
      <c r="Q1009" s="17" t="s">
        <v>15</v>
      </c>
      <c r="R1009" s="19" t="s">
        <v>16</v>
      </c>
      <c r="S1009" s="16" t="s">
        <v>42</v>
      </c>
    </row>
    <row r="1010" spans="1:19" ht="14.25" customHeight="1" x14ac:dyDescent="0.2">
      <c r="A1010" s="12" t="s">
        <v>1029</v>
      </c>
      <c r="B1010" s="12" t="s">
        <v>2053</v>
      </c>
      <c r="C1010" s="13">
        <v>1</v>
      </c>
      <c r="D1010" s="12" t="s">
        <v>2038</v>
      </c>
      <c r="E1010" s="13">
        <v>-23.827300000000001</v>
      </c>
      <c r="F1010" s="13">
        <v>6.718432904442851E-8</v>
      </c>
      <c r="G1010" s="23">
        <v>2.1449603976134496E-3</v>
      </c>
      <c r="H1010" s="14"/>
      <c r="I1010" s="15" t="s">
        <v>3647</v>
      </c>
      <c r="J1010" s="16" t="s">
        <v>1029</v>
      </c>
      <c r="K1010" s="16">
        <v>232</v>
      </c>
      <c r="L1010" s="16">
        <v>0</v>
      </c>
      <c r="M1010" s="16" t="s">
        <v>14</v>
      </c>
      <c r="N1010" s="16" t="s">
        <v>30</v>
      </c>
      <c r="O1010" s="16" t="s">
        <v>14</v>
      </c>
      <c r="P1010" s="16" t="s">
        <v>14</v>
      </c>
      <c r="Q1010" s="16" t="s">
        <v>14</v>
      </c>
      <c r="R1010" s="20" t="s">
        <v>31</v>
      </c>
      <c r="S1010" s="16" t="s">
        <v>32</v>
      </c>
    </row>
    <row r="1011" spans="1:19" ht="14.25" customHeight="1" x14ac:dyDescent="0.2">
      <c r="A1011" s="12" t="s">
        <v>1030</v>
      </c>
      <c r="B1011" s="12" t="s">
        <v>3648</v>
      </c>
      <c r="C1011" s="13">
        <v>2</v>
      </c>
      <c r="D1011" s="12" t="s">
        <v>2105</v>
      </c>
      <c r="E1011" s="13">
        <v>-23.828800000000001</v>
      </c>
      <c r="F1011" s="13">
        <v>6.7114512403241502E-8</v>
      </c>
      <c r="G1011" s="23">
        <v>2.1427313967054928E-3</v>
      </c>
      <c r="H1011" s="14"/>
      <c r="I1011" s="15" t="s">
        <v>3649</v>
      </c>
      <c r="J1011" s="16" t="s">
        <v>1030</v>
      </c>
      <c r="K1011" s="16">
        <v>396</v>
      </c>
      <c r="L1011" s="16">
        <v>0</v>
      </c>
      <c r="M1011" s="16" t="s">
        <v>14</v>
      </c>
      <c r="N1011" s="16" t="s">
        <v>30</v>
      </c>
      <c r="O1011" s="16" t="s">
        <v>14</v>
      </c>
      <c r="P1011" s="16" t="s">
        <v>14</v>
      </c>
      <c r="Q1011" s="16" t="s">
        <v>14</v>
      </c>
      <c r="R1011" s="20" t="s">
        <v>31</v>
      </c>
      <c r="S1011" s="16" t="s">
        <v>32</v>
      </c>
    </row>
    <row r="1012" spans="1:19" ht="14.25" customHeight="1" x14ac:dyDescent="0.2">
      <c r="A1012" s="12" t="s">
        <v>1031</v>
      </c>
      <c r="B1012" s="12" t="s">
        <v>3650</v>
      </c>
      <c r="C1012" s="13">
        <v>4</v>
      </c>
      <c r="D1012" s="12" t="s">
        <v>2088</v>
      </c>
      <c r="E1012" s="13">
        <v>-23.830500000000001</v>
      </c>
      <c r="F1012" s="13">
        <v>6.7035474579924803E-8</v>
      </c>
      <c r="G1012" s="23">
        <v>2.1402079957377495E-3</v>
      </c>
      <c r="H1012" s="14"/>
      <c r="I1012" s="15" t="s">
        <v>3651</v>
      </c>
      <c r="J1012" s="16" t="s">
        <v>1031</v>
      </c>
      <c r="K1012" s="16">
        <v>289</v>
      </c>
      <c r="L1012" s="16">
        <v>0</v>
      </c>
      <c r="M1012" s="16" t="s">
        <v>14</v>
      </c>
      <c r="N1012" s="16" t="s">
        <v>30</v>
      </c>
      <c r="O1012" s="16" t="s">
        <v>14</v>
      </c>
      <c r="P1012" s="16" t="s">
        <v>14</v>
      </c>
      <c r="Q1012" s="16" t="s">
        <v>14</v>
      </c>
      <c r="R1012" s="20" t="s">
        <v>31</v>
      </c>
      <c r="S1012" s="16" t="s">
        <v>32</v>
      </c>
    </row>
    <row r="1013" spans="1:19" ht="14.25" customHeight="1" x14ac:dyDescent="0.2">
      <c r="A1013" s="12" t="s">
        <v>1032</v>
      </c>
      <c r="B1013" s="12" t="s">
        <v>2053</v>
      </c>
      <c r="C1013" s="13">
        <v>1</v>
      </c>
      <c r="D1013" s="12" t="s">
        <v>2038</v>
      </c>
      <c r="E1013" s="13">
        <v>-23.8323</v>
      </c>
      <c r="F1013" s="13">
        <v>6.6951888923848797E-8</v>
      </c>
      <c r="G1013" s="23">
        <v>2.1375393983930767E-3</v>
      </c>
      <c r="H1013" s="14"/>
      <c r="I1013" s="15" t="s">
        <v>3652</v>
      </c>
      <c r="J1013" s="16" t="s">
        <v>1032</v>
      </c>
      <c r="K1013" s="16">
        <v>208</v>
      </c>
      <c r="L1013" s="16">
        <v>0</v>
      </c>
      <c r="M1013" s="16" t="s">
        <v>14</v>
      </c>
      <c r="N1013" s="16" t="s">
        <v>30</v>
      </c>
      <c r="O1013" s="16" t="s">
        <v>14</v>
      </c>
      <c r="P1013" s="16" t="s">
        <v>14</v>
      </c>
      <c r="Q1013" s="16" t="s">
        <v>14</v>
      </c>
      <c r="R1013" s="20" t="s">
        <v>31</v>
      </c>
      <c r="S1013" s="16" t="s">
        <v>32</v>
      </c>
    </row>
    <row r="1014" spans="1:19" ht="14.25" customHeight="1" x14ac:dyDescent="0.2">
      <c r="A1014" s="12" t="s">
        <v>1033</v>
      </c>
      <c r="B1014" s="12" t="s">
        <v>2053</v>
      </c>
      <c r="C1014" s="13">
        <v>4</v>
      </c>
      <c r="D1014" s="12" t="s">
        <v>2038</v>
      </c>
      <c r="E1014" s="13">
        <v>-23.834599999999998</v>
      </c>
      <c r="F1014" s="13">
        <v>6.6845236681000762E-8</v>
      </c>
      <c r="G1014" s="23">
        <v>2.1341343656945378E-3</v>
      </c>
      <c r="H1014" s="14"/>
      <c r="I1014" s="15" t="s">
        <v>3653</v>
      </c>
      <c r="J1014" s="16" t="s">
        <v>1033</v>
      </c>
      <c r="K1014" s="16">
        <v>253</v>
      </c>
      <c r="L1014" s="16">
        <v>0</v>
      </c>
      <c r="M1014" s="16" t="s">
        <v>14</v>
      </c>
      <c r="N1014" s="16" t="s">
        <v>30</v>
      </c>
      <c r="O1014" s="16" t="s">
        <v>14</v>
      </c>
      <c r="P1014" s="16" t="s">
        <v>14</v>
      </c>
      <c r="Q1014" s="16" t="s">
        <v>14</v>
      </c>
      <c r="R1014" s="20" t="s">
        <v>31</v>
      </c>
      <c r="S1014" s="16" t="s">
        <v>32</v>
      </c>
    </row>
    <row r="1015" spans="1:19" ht="14.25" customHeight="1" x14ac:dyDescent="0.2">
      <c r="A1015" s="12" t="s">
        <v>1034</v>
      </c>
      <c r="B1015" s="12" t="s">
        <v>3654</v>
      </c>
      <c r="C1015" s="13">
        <v>5</v>
      </c>
      <c r="D1015" s="12" t="s">
        <v>2061</v>
      </c>
      <c r="E1015" s="13">
        <v>-23.836099999999998</v>
      </c>
      <c r="F1015" s="13">
        <v>6.6775772417968046E-8</v>
      </c>
      <c r="G1015" s="23">
        <v>2.1319166149872852E-3</v>
      </c>
      <c r="H1015" s="14"/>
      <c r="I1015" s="15" t="s">
        <v>3655</v>
      </c>
      <c r="J1015" s="16" t="s">
        <v>1034</v>
      </c>
      <c r="K1015" s="16">
        <v>227</v>
      </c>
      <c r="L1015" s="16">
        <v>0</v>
      </c>
      <c r="M1015" s="16" t="s">
        <v>14</v>
      </c>
      <c r="N1015" s="16" t="s">
        <v>30</v>
      </c>
      <c r="O1015" s="16" t="s">
        <v>14</v>
      </c>
      <c r="P1015" s="16" t="s">
        <v>14</v>
      </c>
      <c r="Q1015" s="16" t="s">
        <v>14</v>
      </c>
      <c r="R1015" s="20" t="s">
        <v>31</v>
      </c>
      <c r="S1015" s="16" t="s">
        <v>32</v>
      </c>
    </row>
    <row r="1016" spans="1:19" ht="14.25" customHeight="1" x14ac:dyDescent="0.2">
      <c r="A1016" s="12" t="s">
        <v>1035</v>
      </c>
      <c r="B1016" s="12" t="s">
        <v>3656</v>
      </c>
      <c r="C1016" s="13">
        <v>23</v>
      </c>
      <c r="D1016" s="12" t="s">
        <v>2105</v>
      </c>
      <c r="E1016" s="13">
        <v>-23.840199999999999</v>
      </c>
      <c r="F1016" s="13">
        <v>6.6586271519772863E-8</v>
      </c>
      <c r="G1016" s="23">
        <v>2.1258665147969261E-3</v>
      </c>
      <c r="H1016" s="14"/>
      <c r="I1016" s="15" t="s">
        <v>3657</v>
      </c>
      <c r="J1016" s="16" t="s">
        <v>1035</v>
      </c>
      <c r="K1016" s="16">
        <v>1025</v>
      </c>
      <c r="L1016" s="16">
        <v>0</v>
      </c>
      <c r="M1016" s="16" t="s">
        <v>14</v>
      </c>
      <c r="N1016" s="16" t="s">
        <v>30</v>
      </c>
      <c r="O1016" s="16" t="s">
        <v>14</v>
      </c>
      <c r="P1016" s="16" t="s">
        <v>14</v>
      </c>
      <c r="Q1016" s="16" t="s">
        <v>14</v>
      </c>
      <c r="R1016" s="20" t="s">
        <v>31</v>
      </c>
      <c r="S1016" s="16" t="s">
        <v>32</v>
      </c>
    </row>
    <row r="1017" spans="1:19" ht="14.25" customHeight="1" x14ac:dyDescent="0.2">
      <c r="A1017" s="12" t="s">
        <v>1036</v>
      </c>
      <c r="B1017" s="12" t="s">
        <v>2053</v>
      </c>
      <c r="C1017" s="13">
        <v>1</v>
      </c>
      <c r="D1017" s="12" t="s">
        <v>2038</v>
      </c>
      <c r="E1017" s="13">
        <v>-23.852599999999999</v>
      </c>
      <c r="F1017" s="13">
        <v>6.6016413329676132E-8</v>
      </c>
      <c r="G1017" s="23">
        <v>2.1076729380000978E-3</v>
      </c>
      <c r="H1017" s="14"/>
      <c r="I1017" s="15" t="s">
        <v>3658</v>
      </c>
      <c r="J1017" s="16" t="s">
        <v>1036</v>
      </c>
      <c r="K1017" s="16">
        <v>372</v>
      </c>
      <c r="L1017" s="16">
        <v>0</v>
      </c>
      <c r="M1017" s="16" t="s">
        <v>14</v>
      </c>
      <c r="N1017" s="16" t="s">
        <v>30</v>
      </c>
      <c r="O1017" s="16" t="s">
        <v>14</v>
      </c>
      <c r="P1017" s="16" t="s">
        <v>14</v>
      </c>
      <c r="Q1017" s="16" t="s">
        <v>14</v>
      </c>
      <c r="R1017" s="20" t="s">
        <v>31</v>
      </c>
      <c r="S1017" s="16" t="s">
        <v>32</v>
      </c>
    </row>
    <row r="1018" spans="1:19" ht="14.25" customHeight="1" x14ac:dyDescent="0.2">
      <c r="A1018" s="12" t="s">
        <v>1037</v>
      </c>
      <c r="B1018" s="12" t="s">
        <v>3589</v>
      </c>
      <c r="C1018" s="13">
        <v>1</v>
      </c>
      <c r="D1018" s="12" t="s">
        <v>2038</v>
      </c>
      <c r="E1018" s="13">
        <v>-23.855799999999999</v>
      </c>
      <c r="F1018" s="13">
        <v>6.5870146514268239E-8</v>
      </c>
      <c r="G1018" s="23">
        <v>2.1030031507000345E-3</v>
      </c>
      <c r="H1018" s="14"/>
      <c r="I1018" s="15" t="s">
        <v>3659</v>
      </c>
      <c r="J1018" s="16" t="s">
        <v>1037</v>
      </c>
      <c r="K1018" s="16">
        <v>368</v>
      </c>
      <c r="L1018" s="16">
        <v>0</v>
      </c>
      <c r="M1018" s="16" t="s">
        <v>14</v>
      </c>
      <c r="N1018" s="16" t="s">
        <v>30</v>
      </c>
      <c r="O1018" s="16" t="s">
        <v>14</v>
      </c>
      <c r="P1018" s="16" t="s">
        <v>14</v>
      </c>
      <c r="Q1018" s="16" t="s">
        <v>14</v>
      </c>
      <c r="R1018" s="20" t="s">
        <v>31</v>
      </c>
      <c r="S1018" s="16" t="s">
        <v>32</v>
      </c>
    </row>
    <row r="1019" spans="1:19" ht="14.25" customHeight="1" x14ac:dyDescent="0.2">
      <c r="A1019" s="12" t="s">
        <v>1038</v>
      </c>
      <c r="B1019" s="12" t="s">
        <v>2053</v>
      </c>
      <c r="C1019" s="13">
        <v>1</v>
      </c>
      <c r="D1019" s="12" t="s">
        <v>2038</v>
      </c>
      <c r="E1019" s="13">
        <v>-23.860499999999998</v>
      </c>
      <c r="F1019" s="13">
        <v>6.5655904461950936E-8</v>
      </c>
      <c r="G1019" s="23">
        <v>2.0961631520833904E-3</v>
      </c>
      <c r="H1019" s="14"/>
      <c r="I1019" s="15" t="s">
        <v>3660</v>
      </c>
      <c r="J1019" s="16" t="s">
        <v>1038</v>
      </c>
      <c r="K1019" s="16">
        <v>172</v>
      </c>
      <c r="L1019" s="16">
        <v>0</v>
      </c>
      <c r="M1019" s="16" t="s">
        <v>14</v>
      </c>
      <c r="N1019" s="16" t="s">
        <v>30</v>
      </c>
      <c r="O1019" s="16" t="s">
        <v>14</v>
      </c>
      <c r="P1019" s="16" t="s">
        <v>14</v>
      </c>
      <c r="Q1019" s="16" t="s">
        <v>14</v>
      </c>
      <c r="R1019" s="20" t="s">
        <v>31</v>
      </c>
      <c r="S1019" s="16" t="s">
        <v>32</v>
      </c>
    </row>
    <row r="1020" spans="1:19" ht="14.25" customHeight="1" x14ac:dyDescent="0.2">
      <c r="A1020" s="12" t="s">
        <v>1039</v>
      </c>
      <c r="B1020" s="12" t="s">
        <v>2053</v>
      </c>
      <c r="C1020" s="13">
        <v>3</v>
      </c>
      <c r="D1020" s="12" t="s">
        <v>2038</v>
      </c>
      <c r="E1020" s="13">
        <v>-23.861999999999998</v>
      </c>
      <c r="F1020" s="13">
        <v>6.558767612970701E-8</v>
      </c>
      <c r="G1020" s="23">
        <v>2.0939848603189278E-3</v>
      </c>
      <c r="H1020" s="14"/>
      <c r="I1020" s="15" t="s">
        <v>3661</v>
      </c>
      <c r="J1020" s="16" t="s">
        <v>1039</v>
      </c>
      <c r="K1020" s="16">
        <v>305</v>
      </c>
      <c r="L1020" s="16">
        <v>0</v>
      </c>
      <c r="M1020" s="16" t="s">
        <v>14</v>
      </c>
      <c r="N1020" s="16" t="s">
        <v>30</v>
      </c>
      <c r="O1020" s="16" t="s">
        <v>14</v>
      </c>
      <c r="P1020" s="16" t="s">
        <v>14</v>
      </c>
      <c r="Q1020" s="16" t="s">
        <v>14</v>
      </c>
      <c r="R1020" s="20" t="s">
        <v>31</v>
      </c>
      <c r="S1020" s="16" t="s">
        <v>32</v>
      </c>
    </row>
    <row r="1021" spans="1:19" ht="14.25" customHeight="1" x14ac:dyDescent="0.2">
      <c r="A1021" s="12" t="s">
        <v>1040</v>
      </c>
      <c r="B1021" s="12" t="s">
        <v>3662</v>
      </c>
      <c r="C1021" s="13">
        <v>2</v>
      </c>
      <c r="D1021" s="12" t="s">
        <v>2061</v>
      </c>
      <c r="E1021" s="13">
        <v>-23.864000000000001</v>
      </c>
      <c r="F1021" s="13">
        <v>6.5496815298609671E-8</v>
      </c>
      <c r="G1021" s="23">
        <v>2.0910839921079922E-3</v>
      </c>
      <c r="H1021" s="14"/>
      <c r="I1021" s="15" t="s">
        <v>3663</v>
      </c>
      <c r="J1021" s="16" t="s">
        <v>1040</v>
      </c>
      <c r="K1021" s="16">
        <v>290</v>
      </c>
      <c r="L1021" s="16">
        <v>0</v>
      </c>
      <c r="M1021" s="16" t="s">
        <v>14</v>
      </c>
      <c r="N1021" s="16" t="s">
        <v>30</v>
      </c>
      <c r="O1021" s="16" t="s">
        <v>14</v>
      </c>
      <c r="P1021" s="16" t="s">
        <v>14</v>
      </c>
      <c r="Q1021" s="16" t="s">
        <v>14</v>
      </c>
      <c r="R1021" s="20" t="s">
        <v>31</v>
      </c>
      <c r="S1021" s="16" t="s">
        <v>32</v>
      </c>
    </row>
    <row r="1022" spans="1:19" ht="14.25" customHeight="1" x14ac:dyDescent="0.2">
      <c r="A1022" s="12" t="s">
        <v>1041</v>
      </c>
      <c r="B1022" s="12" t="s">
        <v>2053</v>
      </c>
      <c r="C1022" s="13">
        <v>3</v>
      </c>
      <c r="D1022" s="12" t="s">
        <v>2088</v>
      </c>
      <c r="E1022" s="13">
        <v>-23.8748</v>
      </c>
      <c r="F1022" s="13">
        <v>6.5008337474855856E-8</v>
      </c>
      <c r="G1022" s="23">
        <v>2.075488605475918E-3</v>
      </c>
      <c r="H1022" s="14"/>
      <c r="I1022" s="15" t="s">
        <v>3664</v>
      </c>
      <c r="J1022" s="16" t="s">
        <v>1041</v>
      </c>
      <c r="K1022" s="16">
        <v>453</v>
      </c>
      <c r="L1022" s="16">
        <v>0</v>
      </c>
      <c r="M1022" s="16" t="s">
        <v>14</v>
      </c>
      <c r="N1022" s="16" t="s">
        <v>30</v>
      </c>
      <c r="O1022" s="16" t="s">
        <v>14</v>
      </c>
      <c r="P1022" s="16" t="s">
        <v>14</v>
      </c>
      <c r="Q1022" s="16" t="s">
        <v>14</v>
      </c>
      <c r="R1022" s="20" t="s">
        <v>31</v>
      </c>
      <c r="S1022" s="16" t="s">
        <v>32</v>
      </c>
    </row>
    <row r="1023" spans="1:19" ht="14.25" customHeight="1" x14ac:dyDescent="0.2">
      <c r="A1023" s="12" t="s">
        <v>1042</v>
      </c>
      <c r="B1023" s="12" t="s">
        <v>2053</v>
      </c>
      <c r="C1023" s="13">
        <v>1</v>
      </c>
      <c r="D1023" s="12" t="s">
        <v>2038</v>
      </c>
      <c r="E1023" s="13">
        <v>-23.8842</v>
      </c>
      <c r="F1023" s="13">
        <v>6.4586147125852325E-8</v>
      </c>
      <c r="G1023" s="23">
        <v>2.0620095458239516E-3</v>
      </c>
      <c r="H1023" s="14"/>
      <c r="I1023" s="15" t="s">
        <v>3665</v>
      </c>
      <c r="J1023" s="16" t="s">
        <v>1042</v>
      </c>
      <c r="K1023" s="16">
        <v>222</v>
      </c>
      <c r="L1023" s="16">
        <v>0</v>
      </c>
      <c r="M1023" s="16" t="s">
        <v>14</v>
      </c>
      <c r="N1023" s="16" t="s">
        <v>30</v>
      </c>
      <c r="O1023" s="16" t="s">
        <v>14</v>
      </c>
      <c r="P1023" s="16" t="s">
        <v>14</v>
      </c>
      <c r="Q1023" s="16" t="s">
        <v>14</v>
      </c>
      <c r="R1023" s="20" t="s">
        <v>31</v>
      </c>
      <c r="S1023" s="16" t="s">
        <v>32</v>
      </c>
    </row>
    <row r="1024" spans="1:19" ht="14.25" customHeight="1" x14ac:dyDescent="0.2">
      <c r="A1024" s="12" t="s">
        <v>1043</v>
      </c>
      <c r="B1024" s="12" t="s">
        <v>3666</v>
      </c>
      <c r="C1024" s="13">
        <v>4</v>
      </c>
      <c r="D1024" s="12" t="s">
        <v>2061</v>
      </c>
      <c r="E1024" s="13">
        <v>-23.887699999999999</v>
      </c>
      <c r="F1024" s="13">
        <v>6.4429650064485481E-8</v>
      </c>
      <c r="G1024" s="23">
        <v>2.0570131425890134E-3</v>
      </c>
      <c r="H1024" s="14"/>
      <c r="I1024" s="15" t="s">
        <v>3667</v>
      </c>
      <c r="J1024" s="16" t="s">
        <v>1043</v>
      </c>
      <c r="K1024" s="16">
        <v>274</v>
      </c>
      <c r="L1024" s="16">
        <v>0</v>
      </c>
      <c r="M1024" s="16" t="s">
        <v>14</v>
      </c>
      <c r="N1024" s="16" t="s">
        <v>30</v>
      </c>
      <c r="O1024" s="16" t="s">
        <v>14</v>
      </c>
      <c r="P1024" s="16" t="s">
        <v>14</v>
      </c>
      <c r="Q1024" s="16" t="s">
        <v>14</v>
      </c>
      <c r="R1024" s="20" t="s">
        <v>31</v>
      </c>
      <c r="S1024" s="16" t="s">
        <v>32</v>
      </c>
    </row>
    <row r="1025" spans="1:19" ht="14.25" customHeight="1" x14ac:dyDescent="0.2">
      <c r="A1025" s="12" t="s">
        <v>1044</v>
      </c>
      <c r="B1025" s="12" t="s">
        <v>3668</v>
      </c>
      <c r="C1025" s="13">
        <v>27</v>
      </c>
      <c r="D1025" s="12" t="s">
        <v>2105</v>
      </c>
      <c r="E1025" s="13">
        <v>-23.889099999999999</v>
      </c>
      <c r="F1025" s="13">
        <v>6.4367157468584844E-8</v>
      </c>
      <c r="G1025" s="23">
        <v>2.0550179728037752E-3</v>
      </c>
      <c r="H1025" s="14"/>
      <c r="I1025" s="15" t="s">
        <v>3669</v>
      </c>
      <c r="J1025" s="16" t="s">
        <v>1044</v>
      </c>
      <c r="K1025" s="16">
        <v>1071</v>
      </c>
      <c r="L1025" s="16">
        <v>0</v>
      </c>
      <c r="M1025" s="16" t="s">
        <v>14</v>
      </c>
      <c r="N1025" s="16" t="s">
        <v>30</v>
      </c>
      <c r="O1025" s="16" t="s">
        <v>14</v>
      </c>
      <c r="P1025" s="16" t="s">
        <v>14</v>
      </c>
      <c r="Q1025" s="16" t="s">
        <v>14</v>
      </c>
      <c r="R1025" s="20" t="s">
        <v>31</v>
      </c>
      <c r="S1025" s="16" t="s">
        <v>32</v>
      </c>
    </row>
    <row r="1026" spans="1:19" ht="14.25" customHeight="1" x14ac:dyDescent="0.2">
      <c r="A1026" s="12" t="s">
        <v>1045</v>
      </c>
      <c r="B1026" s="12" t="s">
        <v>2053</v>
      </c>
      <c r="C1026" s="13">
        <v>7</v>
      </c>
      <c r="D1026" s="12" t="s">
        <v>2038</v>
      </c>
      <c r="E1026" s="13">
        <v>-23.8934</v>
      </c>
      <c r="F1026" s="13">
        <v>6.4175594661025241E-8</v>
      </c>
      <c r="G1026" s="23">
        <v>2.0489020430666596E-3</v>
      </c>
      <c r="H1026" s="14"/>
      <c r="I1026" s="15" t="s">
        <v>3670</v>
      </c>
      <c r="J1026" s="16" t="s">
        <v>1045</v>
      </c>
      <c r="K1026" s="16">
        <v>440</v>
      </c>
      <c r="L1026" s="16">
        <v>0</v>
      </c>
      <c r="M1026" s="16" t="s">
        <v>14</v>
      </c>
      <c r="N1026" s="16" t="s">
        <v>30</v>
      </c>
      <c r="O1026" s="16" t="s">
        <v>14</v>
      </c>
      <c r="P1026" s="16" t="s">
        <v>14</v>
      </c>
      <c r="Q1026" s="16" t="s">
        <v>14</v>
      </c>
      <c r="R1026" s="20" t="s">
        <v>31</v>
      </c>
      <c r="S1026" s="16" t="s">
        <v>32</v>
      </c>
    </row>
    <row r="1027" spans="1:19" ht="14.25" customHeight="1" x14ac:dyDescent="0.2">
      <c r="A1027" s="12" t="s">
        <v>1046</v>
      </c>
      <c r="B1027" s="12" t="s">
        <v>3671</v>
      </c>
      <c r="C1027" s="13">
        <v>11</v>
      </c>
      <c r="D1027" s="12" t="s">
        <v>2061</v>
      </c>
      <c r="E1027" s="13">
        <v>-23.8963</v>
      </c>
      <c r="F1027" s="13">
        <v>6.404672314421475E-8</v>
      </c>
      <c r="G1027" s="23">
        <v>2.0447876267456139E-3</v>
      </c>
      <c r="H1027" s="14"/>
      <c r="I1027" s="15" t="s">
        <v>3672</v>
      </c>
      <c r="J1027" s="16" t="s">
        <v>1046</v>
      </c>
      <c r="K1027" s="16">
        <v>394</v>
      </c>
      <c r="L1027" s="16">
        <v>0</v>
      </c>
      <c r="M1027" s="16" t="s">
        <v>14</v>
      </c>
      <c r="N1027" s="16" t="s">
        <v>30</v>
      </c>
      <c r="O1027" s="16" t="s">
        <v>14</v>
      </c>
      <c r="P1027" s="16" t="s">
        <v>14</v>
      </c>
      <c r="Q1027" s="16" t="s">
        <v>14</v>
      </c>
      <c r="R1027" s="20" t="s">
        <v>31</v>
      </c>
      <c r="S1027" s="16" t="s">
        <v>32</v>
      </c>
    </row>
    <row r="1028" spans="1:19" ht="14.25" customHeight="1" x14ac:dyDescent="0.2">
      <c r="A1028" s="12" t="s">
        <v>1047</v>
      </c>
      <c r="B1028" s="12" t="s">
        <v>3673</v>
      </c>
      <c r="C1028" s="13">
        <v>4</v>
      </c>
      <c r="D1028" s="12" t="s">
        <v>2466</v>
      </c>
      <c r="E1028" s="13">
        <v>-23.896699999999999</v>
      </c>
      <c r="F1028" s="13">
        <v>6.4028968083473985E-8</v>
      </c>
      <c r="G1028" s="23">
        <v>2.0442207698209737E-3</v>
      </c>
      <c r="H1028" s="14"/>
      <c r="I1028" s="15" t="s">
        <v>3674</v>
      </c>
      <c r="J1028" s="16" t="s">
        <v>1047</v>
      </c>
      <c r="K1028" s="16">
        <v>223</v>
      </c>
      <c r="L1028" s="16">
        <v>0</v>
      </c>
      <c r="M1028" s="16" t="s">
        <v>14</v>
      </c>
      <c r="N1028" s="16" t="s">
        <v>30</v>
      </c>
      <c r="O1028" s="16" t="s">
        <v>14</v>
      </c>
      <c r="P1028" s="16" t="s">
        <v>14</v>
      </c>
      <c r="Q1028" s="16" t="s">
        <v>14</v>
      </c>
      <c r="R1028" s="20" t="s">
        <v>31</v>
      </c>
      <c r="S1028" s="16" t="s">
        <v>32</v>
      </c>
    </row>
    <row r="1029" spans="1:19" ht="14.25" customHeight="1" x14ac:dyDescent="0.2">
      <c r="A1029" s="12" t="s">
        <v>1048</v>
      </c>
      <c r="B1029" s="12" t="s">
        <v>2053</v>
      </c>
      <c r="C1029" s="13">
        <v>2</v>
      </c>
      <c r="D1029" s="12" t="s">
        <v>2038</v>
      </c>
      <c r="E1029" s="13">
        <v>-23.8978</v>
      </c>
      <c r="F1029" s="13">
        <v>6.3980167041734271E-8</v>
      </c>
      <c r="G1029" s="23">
        <v>2.0426627234226128E-3</v>
      </c>
      <c r="H1029" s="14"/>
      <c r="I1029" s="15" t="s">
        <v>3675</v>
      </c>
      <c r="J1029" s="16" t="s">
        <v>1048</v>
      </c>
      <c r="K1029" s="16">
        <v>88</v>
      </c>
      <c r="L1029" s="16">
        <v>0</v>
      </c>
      <c r="M1029" s="16" t="s">
        <v>14</v>
      </c>
      <c r="N1029" s="16" t="s">
        <v>30</v>
      </c>
      <c r="O1029" s="16" t="s">
        <v>14</v>
      </c>
      <c r="P1029" s="16" t="s">
        <v>14</v>
      </c>
      <c r="Q1029" s="16" t="s">
        <v>14</v>
      </c>
      <c r="R1029" s="20" t="s">
        <v>31</v>
      </c>
      <c r="S1029" s="16" t="s">
        <v>32</v>
      </c>
    </row>
    <row r="1030" spans="1:19" ht="14.25" customHeight="1" x14ac:dyDescent="0.2">
      <c r="A1030" s="12" t="s">
        <v>1049</v>
      </c>
      <c r="B1030" s="12" t="s">
        <v>2053</v>
      </c>
      <c r="C1030" s="13">
        <v>2</v>
      </c>
      <c r="D1030" s="12" t="s">
        <v>2038</v>
      </c>
      <c r="E1030" s="13">
        <v>-23.898900000000001</v>
      </c>
      <c r="F1030" s="13">
        <v>6.3931403194747894E-8</v>
      </c>
      <c r="G1030" s="23">
        <v>2.041105864522498E-3</v>
      </c>
      <c r="H1030" s="14"/>
      <c r="I1030" s="15" t="s">
        <v>3676</v>
      </c>
      <c r="J1030" s="16" t="s">
        <v>1049</v>
      </c>
      <c r="K1030" s="16">
        <v>787</v>
      </c>
      <c r="L1030" s="16">
        <v>0</v>
      </c>
      <c r="M1030" s="16" t="s">
        <v>14</v>
      </c>
      <c r="N1030" s="16" t="s">
        <v>30</v>
      </c>
      <c r="O1030" s="16" t="s">
        <v>14</v>
      </c>
      <c r="P1030" s="16" t="s">
        <v>14</v>
      </c>
      <c r="Q1030" s="16" t="s">
        <v>14</v>
      </c>
      <c r="R1030" s="20" t="s">
        <v>31</v>
      </c>
      <c r="S1030" s="16" t="s">
        <v>32</v>
      </c>
    </row>
    <row r="1031" spans="1:19" ht="14.25" customHeight="1" x14ac:dyDescent="0.2">
      <c r="A1031" s="12" t="s">
        <v>1050</v>
      </c>
      <c r="B1031" s="12" t="s">
        <v>3677</v>
      </c>
      <c r="C1031" s="13">
        <v>41</v>
      </c>
      <c r="D1031" s="12" t="s">
        <v>2105</v>
      </c>
      <c r="E1031" s="13">
        <v>-23.900200000000002</v>
      </c>
      <c r="F1031" s="13">
        <v>6.3873821108567752E-8</v>
      </c>
      <c r="G1031" s="23">
        <v>2.0392674701197391E-3</v>
      </c>
      <c r="H1031" s="14"/>
      <c r="I1031" s="15" t="s">
        <v>3678</v>
      </c>
      <c r="J1031" s="16" t="s">
        <v>1050</v>
      </c>
      <c r="K1031" s="16">
        <v>389</v>
      </c>
      <c r="L1031" s="16">
        <v>0</v>
      </c>
      <c r="M1031" s="16" t="s">
        <v>14</v>
      </c>
      <c r="N1031" s="16" t="s">
        <v>30</v>
      </c>
      <c r="O1031" s="16" t="s">
        <v>14</v>
      </c>
      <c r="P1031" s="16" t="s">
        <v>14</v>
      </c>
      <c r="Q1031" s="16" t="s">
        <v>14</v>
      </c>
      <c r="R1031" s="20" t="s">
        <v>31</v>
      </c>
      <c r="S1031" s="16" t="s">
        <v>32</v>
      </c>
    </row>
    <row r="1032" spans="1:19" ht="14.25" customHeight="1" x14ac:dyDescent="0.2">
      <c r="A1032" s="12" t="s">
        <v>1051</v>
      </c>
      <c r="B1032" s="12" t="s">
        <v>2053</v>
      </c>
      <c r="C1032" s="13">
        <v>2</v>
      </c>
      <c r="D1032" s="12" t="s">
        <v>2105</v>
      </c>
      <c r="E1032" s="13">
        <v>-23.9085</v>
      </c>
      <c r="F1032" s="13">
        <v>6.3507402285438804E-8</v>
      </c>
      <c r="G1032" s="23">
        <v>2.0275690000191898E-3</v>
      </c>
      <c r="H1032" s="14"/>
      <c r="I1032" s="15" t="s">
        <v>3679</v>
      </c>
      <c r="J1032" s="16" t="s">
        <v>1051</v>
      </c>
      <c r="K1032" s="16">
        <v>199</v>
      </c>
      <c r="L1032" s="16">
        <v>0</v>
      </c>
      <c r="M1032" s="16" t="s">
        <v>14</v>
      </c>
      <c r="N1032" s="16" t="s">
        <v>30</v>
      </c>
      <c r="O1032" s="16" t="s">
        <v>14</v>
      </c>
      <c r="P1032" s="16" t="s">
        <v>14</v>
      </c>
      <c r="Q1032" s="16" t="s">
        <v>14</v>
      </c>
      <c r="R1032" s="20" t="s">
        <v>31</v>
      </c>
      <c r="S1032" s="16" t="s">
        <v>32</v>
      </c>
    </row>
    <row r="1033" spans="1:19" ht="14.25" customHeight="1" x14ac:dyDescent="0.2">
      <c r="A1033" s="12" t="s">
        <v>1052</v>
      </c>
      <c r="B1033" s="12" t="s">
        <v>2053</v>
      </c>
      <c r="C1033" s="13">
        <v>1</v>
      </c>
      <c r="D1033" s="12" t="s">
        <v>2038</v>
      </c>
      <c r="E1033" s="13">
        <v>-23.911999999999999</v>
      </c>
      <c r="F1033" s="13">
        <v>6.3353519103440883E-8</v>
      </c>
      <c r="G1033" s="23">
        <v>2.0226560488006695E-3</v>
      </c>
      <c r="H1033" s="14"/>
      <c r="I1033" s="15" t="s">
        <v>3680</v>
      </c>
      <c r="J1033" s="16" t="s">
        <v>1052</v>
      </c>
      <c r="K1033" s="16">
        <v>289</v>
      </c>
      <c r="L1033" s="16">
        <v>0</v>
      </c>
      <c r="M1033" s="16" t="s">
        <v>14</v>
      </c>
      <c r="N1033" s="16" t="s">
        <v>30</v>
      </c>
      <c r="O1033" s="16" t="s">
        <v>14</v>
      </c>
      <c r="P1033" s="16" t="s">
        <v>14</v>
      </c>
      <c r="Q1033" s="16" t="s">
        <v>14</v>
      </c>
      <c r="R1033" s="20" t="s">
        <v>31</v>
      </c>
      <c r="S1033" s="16" t="s">
        <v>32</v>
      </c>
    </row>
    <row r="1034" spans="1:19" ht="14.25" customHeight="1" x14ac:dyDescent="0.2">
      <c r="A1034" s="12" t="s">
        <v>1053</v>
      </c>
      <c r="B1034" s="12" t="s">
        <v>2560</v>
      </c>
      <c r="C1034" s="13">
        <v>2</v>
      </c>
      <c r="D1034" s="12" t="s">
        <v>2038</v>
      </c>
      <c r="E1034" s="13">
        <v>-23.915900000000001</v>
      </c>
      <c r="F1034" s="13">
        <v>6.3182488457677458E-8</v>
      </c>
      <c r="G1034" s="23">
        <v>2.0171956391015836E-3</v>
      </c>
      <c r="H1034" s="14"/>
      <c r="I1034" s="15" t="s">
        <v>3681</v>
      </c>
      <c r="J1034" s="16" t="s">
        <v>1053</v>
      </c>
      <c r="K1034" s="16">
        <v>140</v>
      </c>
      <c r="L1034" s="16">
        <v>0</v>
      </c>
      <c r="M1034" s="16" t="s">
        <v>14</v>
      </c>
      <c r="N1034" s="16" t="s">
        <v>30</v>
      </c>
      <c r="O1034" s="16" t="s">
        <v>14</v>
      </c>
      <c r="P1034" s="16" t="s">
        <v>14</v>
      </c>
      <c r="Q1034" s="16" t="s">
        <v>14</v>
      </c>
      <c r="R1034" s="20" t="s">
        <v>31</v>
      </c>
      <c r="S1034" s="16" t="s">
        <v>32</v>
      </c>
    </row>
    <row r="1035" spans="1:19" ht="14.25" customHeight="1" x14ac:dyDescent="0.2">
      <c r="A1035" s="12" t="s">
        <v>1054</v>
      </c>
      <c r="B1035" s="12" t="s">
        <v>3682</v>
      </c>
      <c r="C1035" s="13">
        <v>15</v>
      </c>
      <c r="D1035" s="12" t="s">
        <v>2105</v>
      </c>
      <c r="E1035" s="13">
        <v>-23.9176</v>
      </c>
      <c r="F1035" s="13">
        <v>6.310808120683695E-8</v>
      </c>
      <c r="G1035" s="23">
        <v>2.0148200761002377E-3</v>
      </c>
      <c r="H1035" s="14"/>
      <c r="I1035" s="15" t="s">
        <v>3683</v>
      </c>
      <c r="J1035" s="16" t="s">
        <v>1054</v>
      </c>
      <c r="K1035" s="16">
        <v>530</v>
      </c>
      <c r="L1035" s="16">
        <v>0</v>
      </c>
      <c r="M1035" s="16" t="s">
        <v>14</v>
      </c>
      <c r="N1035" s="16" t="s">
        <v>30</v>
      </c>
      <c r="O1035" s="16" t="s">
        <v>14</v>
      </c>
      <c r="P1035" s="16" t="s">
        <v>14</v>
      </c>
      <c r="Q1035" s="16" t="s">
        <v>14</v>
      </c>
      <c r="R1035" s="20" t="s">
        <v>31</v>
      </c>
      <c r="S1035" s="16" t="s">
        <v>32</v>
      </c>
    </row>
    <row r="1036" spans="1:19" ht="14.25" customHeight="1" x14ac:dyDescent="0.2">
      <c r="A1036" s="12" t="s">
        <v>1055</v>
      </c>
      <c r="B1036" s="12" t="s">
        <v>2053</v>
      </c>
      <c r="C1036" s="13">
        <v>1</v>
      </c>
      <c r="D1036" s="12" t="s">
        <v>2038</v>
      </c>
      <c r="E1036" s="13">
        <v>-23.9193</v>
      </c>
      <c r="F1036" s="13">
        <v>6.3033761582158559E-8</v>
      </c>
      <c r="G1036" s="23">
        <v>2.0124473106954478E-3</v>
      </c>
      <c r="H1036" s="14"/>
      <c r="I1036" s="15" t="s">
        <v>3684</v>
      </c>
      <c r="J1036" s="16" t="s">
        <v>1055</v>
      </c>
      <c r="K1036" s="16">
        <v>753</v>
      </c>
      <c r="L1036" s="16">
        <v>0</v>
      </c>
      <c r="M1036" s="16" t="s">
        <v>14</v>
      </c>
      <c r="N1036" s="16" t="s">
        <v>30</v>
      </c>
      <c r="O1036" s="16" t="s">
        <v>14</v>
      </c>
      <c r="P1036" s="16" t="s">
        <v>14</v>
      </c>
      <c r="Q1036" s="16" t="s">
        <v>14</v>
      </c>
      <c r="R1036" s="20" t="s">
        <v>31</v>
      </c>
      <c r="S1036" s="16" t="s">
        <v>32</v>
      </c>
    </row>
    <row r="1037" spans="1:19" ht="14.25" customHeight="1" x14ac:dyDescent="0.2">
      <c r="A1037" s="12" t="s">
        <v>1056</v>
      </c>
      <c r="B1037" s="12" t="s">
        <v>2053</v>
      </c>
      <c r="C1037" s="13">
        <v>4</v>
      </c>
      <c r="D1037" s="12" t="s">
        <v>2038</v>
      </c>
      <c r="E1037" s="13">
        <v>-23.927900000000001</v>
      </c>
      <c r="F1037" s="13">
        <v>6.2659130893157809E-8</v>
      </c>
      <c r="G1037" s="23">
        <v>2.0004866644693633E-3</v>
      </c>
      <c r="H1037" s="14"/>
      <c r="I1037" s="15" t="s">
        <v>3685</v>
      </c>
      <c r="J1037" s="16" t="s">
        <v>1056</v>
      </c>
      <c r="K1037" s="16">
        <v>370</v>
      </c>
      <c r="L1037" s="16">
        <v>0</v>
      </c>
      <c r="M1037" s="16" t="s">
        <v>14</v>
      </c>
      <c r="N1037" s="16" t="s">
        <v>30</v>
      </c>
      <c r="O1037" s="16" t="s">
        <v>14</v>
      </c>
      <c r="P1037" s="16" t="s">
        <v>14</v>
      </c>
      <c r="Q1037" s="16" t="s">
        <v>14</v>
      </c>
      <c r="R1037" s="20" t="s">
        <v>31</v>
      </c>
      <c r="S1037" s="16" t="s">
        <v>32</v>
      </c>
    </row>
    <row r="1038" spans="1:19" ht="14.25" customHeight="1" x14ac:dyDescent="0.2">
      <c r="A1038" s="12" t="s">
        <v>1057</v>
      </c>
      <c r="B1038" s="12" t="s">
        <v>2053</v>
      </c>
      <c r="C1038" s="13">
        <v>1</v>
      </c>
      <c r="D1038" s="12" t="s">
        <v>2038</v>
      </c>
      <c r="E1038" s="13">
        <v>-23.929500000000001</v>
      </c>
      <c r="F1038" s="13">
        <v>6.2589678213156056E-8</v>
      </c>
      <c r="G1038" s="23">
        <v>1.9982692835677344E-3</v>
      </c>
      <c r="H1038" s="14"/>
      <c r="I1038" s="15" t="s">
        <v>3686</v>
      </c>
      <c r="J1038" s="16" t="s">
        <v>1057</v>
      </c>
      <c r="K1038" s="16">
        <v>183</v>
      </c>
      <c r="L1038" s="16">
        <v>0</v>
      </c>
      <c r="M1038" s="16" t="s">
        <v>14</v>
      </c>
      <c r="N1038" s="17" t="s">
        <v>16664</v>
      </c>
      <c r="O1038" s="16">
        <v>90</v>
      </c>
      <c r="P1038" s="16">
        <v>100</v>
      </c>
      <c r="Q1038" s="17" t="s">
        <v>15</v>
      </c>
      <c r="R1038" s="19" t="s">
        <v>16</v>
      </c>
      <c r="S1038" s="16" t="s">
        <v>17</v>
      </c>
    </row>
    <row r="1039" spans="1:19" ht="14.25" customHeight="1" x14ac:dyDescent="0.2">
      <c r="A1039" s="12" t="s">
        <v>1058</v>
      </c>
      <c r="B1039" s="12" t="s">
        <v>3687</v>
      </c>
      <c r="C1039" s="13">
        <v>8</v>
      </c>
      <c r="D1039" s="12" t="s">
        <v>2038</v>
      </c>
      <c r="E1039" s="13">
        <v>-23.930399999999999</v>
      </c>
      <c r="F1039" s="13">
        <v>6.2550644916453777E-8</v>
      </c>
      <c r="G1039" s="23">
        <v>1.9970230870691532E-3</v>
      </c>
      <c r="H1039" s="14"/>
      <c r="I1039" s="15" t="s">
        <v>3688</v>
      </c>
      <c r="J1039" s="16" t="s">
        <v>1058</v>
      </c>
      <c r="K1039" s="16">
        <v>405</v>
      </c>
      <c r="L1039" s="16">
        <v>0</v>
      </c>
      <c r="M1039" s="16" t="s">
        <v>14</v>
      </c>
      <c r="N1039" s="16" t="s">
        <v>30</v>
      </c>
      <c r="O1039" s="16" t="s">
        <v>14</v>
      </c>
      <c r="P1039" s="16" t="s">
        <v>14</v>
      </c>
      <c r="Q1039" s="16" t="s">
        <v>14</v>
      </c>
      <c r="R1039" s="20" t="s">
        <v>31</v>
      </c>
      <c r="S1039" s="16" t="s">
        <v>32</v>
      </c>
    </row>
    <row r="1040" spans="1:19" ht="14.25" customHeight="1" x14ac:dyDescent="0.2">
      <c r="A1040" s="12" t="s">
        <v>1059</v>
      </c>
      <c r="B1040" s="12" t="s">
        <v>3689</v>
      </c>
      <c r="C1040" s="13">
        <v>6</v>
      </c>
      <c r="D1040" s="12" t="s">
        <v>2088</v>
      </c>
      <c r="E1040" s="13">
        <v>-23.933299999999999</v>
      </c>
      <c r="F1040" s="13">
        <v>6.2425036474016502E-8</v>
      </c>
      <c r="G1040" s="23">
        <v>1.9930128492880229E-3</v>
      </c>
      <c r="H1040" s="14"/>
      <c r="I1040" s="15" t="s">
        <v>3690</v>
      </c>
      <c r="J1040" s="16" t="s">
        <v>1059</v>
      </c>
      <c r="K1040" s="16">
        <v>421</v>
      </c>
      <c r="L1040" s="16">
        <v>0</v>
      </c>
      <c r="M1040" s="16" t="s">
        <v>14</v>
      </c>
      <c r="N1040" s="16" t="s">
        <v>30</v>
      </c>
      <c r="O1040" s="16" t="s">
        <v>14</v>
      </c>
      <c r="P1040" s="16" t="s">
        <v>14</v>
      </c>
      <c r="Q1040" s="16" t="s">
        <v>14</v>
      </c>
      <c r="R1040" s="20" t="s">
        <v>31</v>
      </c>
      <c r="S1040" s="16" t="s">
        <v>32</v>
      </c>
    </row>
    <row r="1041" spans="1:19" ht="14.25" customHeight="1" x14ac:dyDescent="0.2">
      <c r="A1041" s="12" t="s">
        <v>1060</v>
      </c>
      <c r="B1041" s="12" t="s">
        <v>3691</v>
      </c>
      <c r="C1041" s="13">
        <v>2</v>
      </c>
      <c r="D1041" s="12" t="s">
        <v>2038</v>
      </c>
      <c r="E1041" s="13">
        <v>-23.937200000000001</v>
      </c>
      <c r="F1041" s="13">
        <v>6.2256512381731679E-8</v>
      </c>
      <c r="G1041" s="23">
        <v>1.9876324650654515E-3</v>
      </c>
      <c r="H1041" s="14"/>
      <c r="I1041" s="15" t="s">
        <v>3692</v>
      </c>
      <c r="J1041" s="16" t="s">
        <v>1060</v>
      </c>
      <c r="K1041" s="16">
        <v>257</v>
      </c>
      <c r="L1041" s="16">
        <v>0</v>
      </c>
      <c r="M1041" s="16" t="s">
        <v>14</v>
      </c>
      <c r="N1041" s="16" t="s">
        <v>30</v>
      </c>
      <c r="O1041" s="16" t="s">
        <v>14</v>
      </c>
      <c r="P1041" s="16" t="s">
        <v>14</v>
      </c>
      <c r="Q1041" s="16" t="s">
        <v>14</v>
      </c>
      <c r="R1041" s="20" t="s">
        <v>31</v>
      </c>
      <c r="S1041" s="16" t="s">
        <v>32</v>
      </c>
    </row>
    <row r="1042" spans="1:19" ht="14.25" customHeight="1" x14ac:dyDescent="0.2">
      <c r="A1042" s="12" t="s">
        <v>1061</v>
      </c>
      <c r="B1042" s="12" t="s">
        <v>3693</v>
      </c>
      <c r="C1042" s="13">
        <v>23</v>
      </c>
      <c r="D1042" s="12" t="s">
        <v>2105</v>
      </c>
      <c r="E1042" s="13">
        <v>-23.938700000000001</v>
      </c>
      <c r="F1042" s="13">
        <v>6.2191816631274226E-8</v>
      </c>
      <c r="G1042" s="23">
        <v>1.9855669562689974E-3</v>
      </c>
      <c r="H1042" s="14"/>
      <c r="I1042" s="15" t="s">
        <v>3694</v>
      </c>
      <c r="J1042" s="16" t="s">
        <v>1061</v>
      </c>
      <c r="K1042" s="16">
        <v>627</v>
      </c>
      <c r="L1042" s="16">
        <v>0</v>
      </c>
      <c r="M1042" s="16">
        <v>0</v>
      </c>
      <c r="N1042" s="16" t="s">
        <v>16679</v>
      </c>
      <c r="O1042" s="16">
        <v>31.2</v>
      </c>
      <c r="P1042" s="16" t="s">
        <v>14</v>
      </c>
      <c r="Q1042" s="16" t="s">
        <v>14</v>
      </c>
      <c r="R1042" s="20" t="s">
        <v>31</v>
      </c>
      <c r="S1042" s="16" t="s">
        <v>32</v>
      </c>
    </row>
    <row r="1043" spans="1:19" ht="14.25" customHeight="1" x14ac:dyDescent="0.2">
      <c r="A1043" s="12" t="s">
        <v>1062</v>
      </c>
      <c r="B1043" s="12" t="s">
        <v>3695</v>
      </c>
      <c r="C1043" s="13">
        <v>159</v>
      </c>
      <c r="D1043" s="12" t="s">
        <v>2234</v>
      </c>
      <c r="E1043" s="13">
        <v>-23.943100000000001</v>
      </c>
      <c r="F1043" s="13">
        <v>6.2002430015882066E-8</v>
      </c>
      <c r="G1043" s="23">
        <v>1.9795205047284069E-3</v>
      </c>
      <c r="H1043" s="14"/>
      <c r="I1043" s="15" t="s">
        <v>3696</v>
      </c>
      <c r="J1043" s="16" t="s">
        <v>1062</v>
      </c>
      <c r="K1043" s="16">
        <v>399</v>
      </c>
      <c r="L1043" s="16">
        <v>0</v>
      </c>
      <c r="M1043" s="16" t="s">
        <v>14</v>
      </c>
      <c r="N1043" s="16" t="s">
        <v>30</v>
      </c>
      <c r="O1043" s="16" t="s">
        <v>14</v>
      </c>
      <c r="P1043" s="16" t="s">
        <v>14</v>
      </c>
      <c r="Q1043" s="16" t="s">
        <v>14</v>
      </c>
      <c r="R1043" s="20" t="s">
        <v>31</v>
      </c>
      <c r="S1043" s="16" t="s">
        <v>32</v>
      </c>
    </row>
    <row r="1044" spans="1:19" ht="14.25" customHeight="1" x14ac:dyDescent="0.2">
      <c r="A1044" s="12" t="s">
        <v>1063</v>
      </c>
      <c r="B1044" s="12" t="s">
        <v>2053</v>
      </c>
      <c r="C1044" s="13">
        <v>3</v>
      </c>
      <c r="D1044" s="12" t="s">
        <v>2038</v>
      </c>
      <c r="E1044" s="13">
        <v>-23.946200000000001</v>
      </c>
      <c r="F1044" s="13">
        <v>6.1869344941166472E-8</v>
      </c>
      <c r="G1044" s="23">
        <v>1.9752715642561485E-3</v>
      </c>
      <c r="H1044" s="14"/>
      <c r="I1044" s="15" t="s">
        <v>3697</v>
      </c>
      <c r="J1044" s="16" t="s">
        <v>1063</v>
      </c>
      <c r="K1044" s="16">
        <v>665</v>
      </c>
      <c r="L1044" s="21">
        <v>15</v>
      </c>
      <c r="M1044" s="16" t="s">
        <v>14</v>
      </c>
      <c r="N1044" s="16" t="s">
        <v>30</v>
      </c>
      <c r="O1044" s="16" t="s">
        <v>14</v>
      </c>
      <c r="P1044" s="16" t="s">
        <v>14</v>
      </c>
      <c r="Q1044" s="16" t="s">
        <v>14</v>
      </c>
      <c r="R1044" s="19" t="s">
        <v>16</v>
      </c>
      <c r="S1044" s="16" t="s">
        <v>42</v>
      </c>
    </row>
    <row r="1045" spans="1:19" ht="14.25" customHeight="1" x14ac:dyDescent="0.2">
      <c r="A1045" s="12" t="s">
        <v>1064</v>
      </c>
      <c r="B1045" s="12" t="s">
        <v>3698</v>
      </c>
      <c r="C1045" s="13">
        <v>6</v>
      </c>
      <c r="D1045" s="12" t="s">
        <v>2038</v>
      </c>
      <c r="E1045" s="13">
        <v>-23.948699999999999</v>
      </c>
      <c r="F1045" s="13">
        <v>6.1762226374114753E-8</v>
      </c>
      <c r="G1045" s="23">
        <v>1.9718516434585011E-3</v>
      </c>
      <c r="H1045" s="14"/>
      <c r="I1045" s="15" t="s">
        <v>3699</v>
      </c>
      <c r="J1045" s="16" t="s">
        <v>1064</v>
      </c>
      <c r="K1045" s="16">
        <v>1674</v>
      </c>
      <c r="L1045" s="16">
        <v>0</v>
      </c>
      <c r="M1045" s="16" t="s">
        <v>14</v>
      </c>
      <c r="N1045" s="17" t="s">
        <v>16573</v>
      </c>
      <c r="O1045" s="16">
        <v>48.8</v>
      </c>
      <c r="P1045" s="16" t="s">
        <v>14</v>
      </c>
      <c r="Q1045" s="16" t="s">
        <v>14</v>
      </c>
      <c r="R1045" s="19" t="s">
        <v>16</v>
      </c>
      <c r="S1045" s="16" t="s">
        <v>16541</v>
      </c>
    </row>
    <row r="1046" spans="1:19" ht="14.25" customHeight="1" x14ac:dyDescent="0.2">
      <c r="A1046" s="12" t="s">
        <v>1065</v>
      </c>
      <c r="B1046" s="12" t="s">
        <v>2053</v>
      </c>
      <c r="C1046" s="13">
        <v>1</v>
      </c>
      <c r="D1046" s="12" t="s">
        <v>2038</v>
      </c>
      <c r="E1046" s="13">
        <v>-23.950199999999999</v>
      </c>
      <c r="F1046" s="13">
        <v>6.1698044276012371E-8</v>
      </c>
      <c r="G1046" s="23">
        <v>1.9698025337833223E-3</v>
      </c>
      <c r="H1046" s="14"/>
      <c r="I1046" s="15" t="s">
        <v>3700</v>
      </c>
      <c r="J1046" s="16" t="s">
        <v>1065</v>
      </c>
      <c r="K1046" s="16">
        <v>322</v>
      </c>
      <c r="L1046" s="16">
        <v>0</v>
      </c>
      <c r="M1046" s="16" t="s">
        <v>14</v>
      </c>
      <c r="N1046" s="16" t="s">
        <v>16566</v>
      </c>
      <c r="O1046" s="16">
        <v>35.299999999999997</v>
      </c>
      <c r="P1046" s="16">
        <v>40</v>
      </c>
      <c r="Q1046" s="17" t="s">
        <v>15</v>
      </c>
      <c r="R1046" s="18" t="s">
        <v>19</v>
      </c>
      <c r="S1046" s="16" t="s">
        <v>28</v>
      </c>
    </row>
    <row r="1047" spans="1:19" ht="14.25" customHeight="1" x14ac:dyDescent="0.2">
      <c r="A1047" s="12" t="s">
        <v>1066</v>
      </c>
      <c r="B1047" s="12" t="s">
        <v>2053</v>
      </c>
      <c r="C1047" s="13">
        <v>4</v>
      </c>
      <c r="D1047" s="12" t="s">
        <v>2088</v>
      </c>
      <c r="E1047" s="13">
        <v>-23.955100000000002</v>
      </c>
      <c r="F1047" s="13">
        <v>6.1488847193180359E-8</v>
      </c>
      <c r="G1047" s="23">
        <v>1.963123603378671E-3</v>
      </c>
      <c r="H1047" s="14"/>
      <c r="I1047" s="15" t="s">
        <v>3701</v>
      </c>
      <c r="J1047" s="16" t="s">
        <v>1066</v>
      </c>
      <c r="K1047" s="16">
        <v>630</v>
      </c>
      <c r="L1047" s="16">
        <v>0</v>
      </c>
      <c r="M1047" s="16" t="s">
        <v>14</v>
      </c>
      <c r="N1047" s="16" t="s">
        <v>30</v>
      </c>
      <c r="O1047" s="16" t="s">
        <v>14</v>
      </c>
      <c r="P1047" s="16" t="s">
        <v>14</v>
      </c>
      <c r="Q1047" s="16" t="s">
        <v>14</v>
      </c>
      <c r="R1047" s="20" t="s">
        <v>31</v>
      </c>
      <c r="S1047" s="16" t="s">
        <v>32</v>
      </c>
    </row>
    <row r="1048" spans="1:19" ht="14.25" customHeight="1" x14ac:dyDescent="0.2">
      <c r="A1048" s="12" t="s">
        <v>1067</v>
      </c>
      <c r="B1048" s="12" t="s">
        <v>3702</v>
      </c>
      <c r="C1048" s="13">
        <v>2</v>
      </c>
      <c r="D1048" s="12" t="s">
        <v>2038</v>
      </c>
      <c r="E1048" s="13">
        <v>-23.956499999999998</v>
      </c>
      <c r="F1048" s="13">
        <v>6.1429206985974759E-8</v>
      </c>
      <c r="G1048" s="23">
        <v>1.9612195003775551E-3</v>
      </c>
      <c r="H1048" s="14"/>
      <c r="I1048" s="15" t="s">
        <v>3703</v>
      </c>
      <c r="J1048" s="16" t="s">
        <v>1067</v>
      </c>
      <c r="K1048" s="16">
        <v>146</v>
      </c>
      <c r="L1048" s="16">
        <v>0</v>
      </c>
      <c r="M1048" s="16" t="s">
        <v>14</v>
      </c>
      <c r="N1048" s="16" t="s">
        <v>30</v>
      </c>
      <c r="O1048" s="16" t="s">
        <v>14</v>
      </c>
      <c r="P1048" s="16" t="s">
        <v>14</v>
      </c>
      <c r="Q1048" s="16" t="s">
        <v>14</v>
      </c>
      <c r="R1048" s="20" t="s">
        <v>31</v>
      </c>
      <c r="S1048" s="16" t="s">
        <v>32</v>
      </c>
    </row>
    <row r="1049" spans="1:19" ht="14.25" customHeight="1" x14ac:dyDescent="0.2">
      <c r="A1049" s="12" t="s">
        <v>1068</v>
      </c>
      <c r="B1049" s="12" t="s">
        <v>3704</v>
      </c>
      <c r="C1049" s="13">
        <v>1</v>
      </c>
      <c r="D1049" s="12" t="s">
        <v>2038</v>
      </c>
      <c r="E1049" s="13">
        <v>-23.959599999999998</v>
      </c>
      <c r="F1049" s="13">
        <v>6.1297352305450896E-8</v>
      </c>
      <c r="G1049" s="23">
        <v>1.9570098420839278E-3</v>
      </c>
      <c r="H1049" s="14"/>
      <c r="I1049" s="15" t="s">
        <v>3705</v>
      </c>
      <c r="J1049" s="16" t="s">
        <v>1068</v>
      </c>
      <c r="K1049" s="16">
        <v>78</v>
      </c>
      <c r="L1049" s="16">
        <v>0</v>
      </c>
      <c r="M1049" s="16">
        <v>0</v>
      </c>
      <c r="N1049" s="17" t="s">
        <v>16680</v>
      </c>
      <c r="O1049" s="16" t="s">
        <v>14</v>
      </c>
      <c r="P1049" s="16" t="s">
        <v>14</v>
      </c>
      <c r="Q1049" s="16" t="s">
        <v>14</v>
      </c>
      <c r="R1049" s="20" t="s">
        <v>31</v>
      </c>
      <c r="S1049" s="16" t="s">
        <v>32</v>
      </c>
    </row>
    <row r="1050" spans="1:19" ht="14.25" customHeight="1" x14ac:dyDescent="0.2">
      <c r="A1050" s="12" t="s">
        <v>1069</v>
      </c>
      <c r="B1050" s="12" t="s">
        <v>3706</v>
      </c>
      <c r="C1050" s="13">
        <v>14</v>
      </c>
      <c r="D1050" s="12" t="s">
        <v>2105</v>
      </c>
      <c r="E1050" s="13">
        <v>-23.960999999999999</v>
      </c>
      <c r="F1050" s="13">
        <v>6.1237897835908234E-8</v>
      </c>
      <c r="G1050" s="23">
        <v>1.9551116690360759E-3</v>
      </c>
      <c r="H1050" s="14"/>
      <c r="I1050" s="15" t="s">
        <v>3707</v>
      </c>
      <c r="J1050" s="16" t="s">
        <v>1069</v>
      </c>
      <c r="K1050" s="16">
        <v>399</v>
      </c>
      <c r="L1050" s="16">
        <v>0</v>
      </c>
      <c r="M1050" s="16" t="s">
        <v>14</v>
      </c>
      <c r="N1050" s="16" t="s">
        <v>30</v>
      </c>
      <c r="O1050" s="16" t="s">
        <v>14</v>
      </c>
      <c r="P1050" s="16" t="s">
        <v>14</v>
      </c>
      <c r="Q1050" s="16" t="s">
        <v>14</v>
      </c>
      <c r="R1050" s="20" t="s">
        <v>31</v>
      </c>
      <c r="S1050" s="16" t="s">
        <v>32</v>
      </c>
    </row>
    <row r="1051" spans="1:19" ht="14.25" customHeight="1" x14ac:dyDescent="0.2">
      <c r="A1051" s="12" t="s">
        <v>1070</v>
      </c>
      <c r="B1051" s="12" t="s">
        <v>2053</v>
      </c>
      <c r="C1051" s="13">
        <v>1</v>
      </c>
      <c r="D1051" s="12" t="s">
        <v>2038</v>
      </c>
      <c r="E1051" s="13">
        <v>-23.961400000000001</v>
      </c>
      <c r="F1051" s="13">
        <v>6.1220921438953855E-8</v>
      </c>
      <c r="G1051" s="23">
        <v>1.9545696721198426E-3</v>
      </c>
      <c r="H1051" s="14"/>
      <c r="I1051" s="15" t="s">
        <v>3708</v>
      </c>
      <c r="J1051" s="16" t="s">
        <v>1070</v>
      </c>
      <c r="K1051" s="16">
        <v>227</v>
      </c>
      <c r="L1051" s="16">
        <v>0</v>
      </c>
      <c r="M1051" s="16" t="s">
        <v>14</v>
      </c>
      <c r="N1051" s="17" t="s">
        <v>16664</v>
      </c>
      <c r="O1051" s="16">
        <v>81.2</v>
      </c>
      <c r="P1051" s="16">
        <v>92.9</v>
      </c>
      <c r="Q1051" s="17" t="s">
        <v>15</v>
      </c>
      <c r="R1051" s="18" t="s">
        <v>19</v>
      </c>
      <c r="S1051" s="16" t="s">
        <v>28</v>
      </c>
    </row>
    <row r="1052" spans="1:19" ht="14.25" customHeight="1" x14ac:dyDescent="0.2">
      <c r="A1052" s="12" t="s">
        <v>1071</v>
      </c>
      <c r="B1052" s="12" t="s">
        <v>3709</v>
      </c>
      <c r="C1052" s="13">
        <v>1</v>
      </c>
      <c r="D1052" s="12" t="s">
        <v>2038</v>
      </c>
      <c r="E1052" s="13">
        <v>-23.968800000000002</v>
      </c>
      <c r="F1052" s="13">
        <v>6.0907705605712818E-8</v>
      </c>
      <c r="G1052" s="23">
        <v>1.9445697872097283E-3</v>
      </c>
      <c r="H1052" s="14"/>
      <c r="I1052" s="15" t="s">
        <v>3710</v>
      </c>
      <c r="J1052" s="16" t="s">
        <v>1071</v>
      </c>
      <c r="K1052" s="16">
        <v>226</v>
      </c>
      <c r="L1052" s="16">
        <v>0</v>
      </c>
      <c r="M1052" s="16" t="s">
        <v>14</v>
      </c>
      <c r="N1052" s="16" t="s">
        <v>30</v>
      </c>
      <c r="O1052" s="16" t="s">
        <v>14</v>
      </c>
      <c r="P1052" s="16" t="s">
        <v>14</v>
      </c>
      <c r="Q1052" s="16" t="s">
        <v>14</v>
      </c>
      <c r="R1052" s="20" t="s">
        <v>31</v>
      </c>
      <c r="S1052" s="16" t="s">
        <v>32</v>
      </c>
    </row>
    <row r="1053" spans="1:19" ht="14.25" customHeight="1" x14ac:dyDescent="0.2">
      <c r="A1053" s="12" t="s">
        <v>1072</v>
      </c>
      <c r="B1053" s="12" t="s">
        <v>2053</v>
      </c>
      <c r="C1053" s="13">
        <v>1</v>
      </c>
      <c r="D1053" s="12" t="s">
        <v>2038</v>
      </c>
      <c r="E1053" s="13">
        <v>-23.969799999999999</v>
      </c>
      <c r="F1053" s="13">
        <v>6.0865502229563257E-8</v>
      </c>
      <c r="G1053" s="23">
        <v>1.9432223811736192E-3</v>
      </c>
      <c r="H1053" s="14"/>
      <c r="I1053" s="15" t="s">
        <v>3711</v>
      </c>
      <c r="J1053" s="16" t="s">
        <v>1072</v>
      </c>
      <c r="K1053" s="16">
        <v>185</v>
      </c>
      <c r="L1053" s="16">
        <v>0</v>
      </c>
      <c r="M1053" s="16" t="s">
        <v>14</v>
      </c>
      <c r="N1053" s="16" t="s">
        <v>30</v>
      </c>
      <c r="O1053" s="16" t="s">
        <v>14</v>
      </c>
      <c r="P1053" s="16" t="s">
        <v>14</v>
      </c>
      <c r="Q1053" s="16" t="s">
        <v>14</v>
      </c>
      <c r="R1053" s="20" t="s">
        <v>31</v>
      </c>
      <c r="S1053" s="16" t="s">
        <v>32</v>
      </c>
    </row>
    <row r="1054" spans="1:19" ht="14.25" customHeight="1" x14ac:dyDescent="0.2">
      <c r="A1054" s="12" t="s">
        <v>1073</v>
      </c>
      <c r="B1054" s="12" t="s">
        <v>3712</v>
      </c>
      <c r="C1054" s="13">
        <v>5</v>
      </c>
      <c r="D1054" s="12" t="s">
        <v>2088</v>
      </c>
      <c r="E1054" s="13">
        <v>-23.97</v>
      </c>
      <c r="F1054" s="13">
        <v>6.0857065064143778E-8</v>
      </c>
      <c r="G1054" s="23">
        <v>1.9429530120223561E-3</v>
      </c>
      <c r="H1054" s="14"/>
      <c r="I1054" s="15" t="s">
        <v>3713</v>
      </c>
      <c r="J1054" s="16" t="s">
        <v>1073</v>
      </c>
      <c r="K1054" s="16">
        <v>647</v>
      </c>
      <c r="L1054" s="16">
        <v>0</v>
      </c>
      <c r="M1054" s="16" t="s">
        <v>14</v>
      </c>
      <c r="N1054" s="16" t="s">
        <v>30</v>
      </c>
      <c r="O1054" s="16" t="s">
        <v>14</v>
      </c>
      <c r="P1054" s="16" t="s">
        <v>14</v>
      </c>
      <c r="Q1054" s="16" t="s">
        <v>14</v>
      </c>
      <c r="R1054" s="20" t="s">
        <v>31</v>
      </c>
      <c r="S1054" s="16" t="s">
        <v>32</v>
      </c>
    </row>
    <row r="1055" spans="1:19" ht="14.25" customHeight="1" x14ac:dyDescent="0.2">
      <c r="A1055" s="12" t="s">
        <v>1074</v>
      </c>
      <c r="B1055" s="12" t="s">
        <v>3714</v>
      </c>
      <c r="C1055" s="13">
        <v>5</v>
      </c>
      <c r="D1055" s="12" t="s">
        <v>2466</v>
      </c>
      <c r="E1055" s="13">
        <v>-23.973800000000001</v>
      </c>
      <c r="F1055" s="13">
        <v>6.0696980952559486E-8</v>
      </c>
      <c r="G1055" s="23">
        <v>1.9378420868331147E-3</v>
      </c>
      <c r="H1055" s="14"/>
      <c r="I1055" s="15" t="s">
        <v>3715</v>
      </c>
      <c r="J1055" s="16" t="s">
        <v>1074</v>
      </c>
      <c r="K1055" s="16">
        <v>148</v>
      </c>
      <c r="L1055" s="16">
        <v>0</v>
      </c>
      <c r="M1055" s="16" t="s">
        <v>14</v>
      </c>
      <c r="N1055" s="16" t="s">
        <v>30</v>
      </c>
      <c r="O1055" s="16" t="s">
        <v>14</v>
      </c>
      <c r="P1055" s="16" t="s">
        <v>14</v>
      </c>
      <c r="Q1055" s="16" t="s">
        <v>14</v>
      </c>
      <c r="R1055" s="20" t="s">
        <v>31</v>
      </c>
      <c r="S1055" s="16" t="s">
        <v>32</v>
      </c>
    </row>
    <row r="1056" spans="1:19" ht="14.25" customHeight="1" x14ac:dyDescent="0.2">
      <c r="A1056" s="12" t="s">
        <v>1075</v>
      </c>
      <c r="B1056" s="12" t="s">
        <v>3716</v>
      </c>
      <c r="C1056" s="13">
        <v>4</v>
      </c>
      <c r="D1056" s="12" t="s">
        <v>2088</v>
      </c>
      <c r="E1056" s="13">
        <v>-23.982199999999999</v>
      </c>
      <c r="F1056" s="13">
        <v>6.0344603489504381E-8</v>
      </c>
      <c r="G1056" s="23">
        <v>1.9265919081974856E-3</v>
      </c>
      <c r="H1056" s="14"/>
      <c r="I1056" s="15" t="s">
        <v>3717</v>
      </c>
      <c r="J1056" s="16" t="s">
        <v>1075</v>
      </c>
      <c r="K1056" s="16">
        <v>462</v>
      </c>
      <c r="L1056" s="16">
        <v>0</v>
      </c>
      <c r="M1056" s="16" t="s">
        <v>14</v>
      </c>
      <c r="N1056" s="16" t="s">
        <v>30</v>
      </c>
      <c r="O1056" s="16" t="s">
        <v>14</v>
      </c>
      <c r="P1056" s="16" t="s">
        <v>14</v>
      </c>
      <c r="Q1056" s="16" t="s">
        <v>14</v>
      </c>
      <c r="R1056" s="20" t="s">
        <v>31</v>
      </c>
      <c r="S1056" s="16" t="s">
        <v>32</v>
      </c>
    </row>
    <row r="1057" spans="1:19" ht="14.25" customHeight="1" x14ac:dyDescent="0.2">
      <c r="A1057" s="12" t="s">
        <v>1076</v>
      </c>
      <c r="B1057" s="12" t="s">
        <v>2053</v>
      </c>
      <c r="C1057" s="13">
        <v>3</v>
      </c>
      <c r="D1057" s="12" t="s">
        <v>2105</v>
      </c>
      <c r="E1057" s="13">
        <v>-23.9834</v>
      </c>
      <c r="F1057" s="13">
        <v>6.0294431128370502E-8</v>
      </c>
      <c r="G1057" s="23">
        <v>1.9249900803721936E-3</v>
      </c>
      <c r="H1057" s="14"/>
      <c r="I1057" s="15" t="s">
        <v>3718</v>
      </c>
      <c r="J1057" s="16" t="s">
        <v>1076</v>
      </c>
      <c r="K1057" s="16">
        <v>725</v>
      </c>
      <c r="L1057" s="16">
        <v>0</v>
      </c>
      <c r="M1057" s="16" t="s">
        <v>14</v>
      </c>
      <c r="N1057" s="16" t="s">
        <v>30</v>
      </c>
      <c r="O1057" s="16" t="s">
        <v>14</v>
      </c>
      <c r="P1057" s="16" t="s">
        <v>14</v>
      </c>
      <c r="Q1057" s="16" t="s">
        <v>14</v>
      </c>
      <c r="R1057" s="20" t="s">
        <v>31</v>
      </c>
      <c r="S1057" s="16" t="s">
        <v>32</v>
      </c>
    </row>
    <row r="1058" spans="1:19" ht="14.25" customHeight="1" x14ac:dyDescent="0.2">
      <c r="A1058" s="12" t="s">
        <v>1077</v>
      </c>
      <c r="B1058" s="12" t="s">
        <v>3719</v>
      </c>
      <c r="C1058" s="13">
        <v>13</v>
      </c>
      <c r="D1058" s="12" t="s">
        <v>2105</v>
      </c>
      <c r="E1058" s="13">
        <v>-23.983499999999999</v>
      </c>
      <c r="F1058" s="13">
        <v>6.0290251981716364E-8</v>
      </c>
      <c r="G1058" s="23">
        <v>1.9248566548517422E-3</v>
      </c>
      <c r="H1058" s="14"/>
      <c r="I1058" s="15" t="s">
        <v>3720</v>
      </c>
      <c r="J1058" s="16" t="s">
        <v>1077</v>
      </c>
      <c r="K1058" s="16">
        <v>125</v>
      </c>
      <c r="L1058" s="16">
        <v>0</v>
      </c>
      <c r="M1058" s="16" t="s">
        <v>14</v>
      </c>
      <c r="N1058" s="16" t="s">
        <v>30</v>
      </c>
      <c r="O1058" s="16" t="s">
        <v>14</v>
      </c>
      <c r="P1058" s="16" t="s">
        <v>14</v>
      </c>
      <c r="Q1058" s="16" t="s">
        <v>14</v>
      </c>
      <c r="R1058" s="20" t="s">
        <v>31</v>
      </c>
      <c r="S1058" s="16" t="s">
        <v>32</v>
      </c>
    </row>
    <row r="1059" spans="1:19" ht="14.25" customHeight="1" x14ac:dyDescent="0.2">
      <c r="A1059" s="12" t="s">
        <v>1078</v>
      </c>
      <c r="B1059" s="12" t="s">
        <v>2053</v>
      </c>
      <c r="C1059" s="13">
        <v>1</v>
      </c>
      <c r="D1059" s="12" t="s">
        <v>2038</v>
      </c>
      <c r="E1059" s="13">
        <v>-23.983899999999998</v>
      </c>
      <c r="F1059" s="13">
        <v>6.0273538291562352E-8</v>
      </c>
      <c r="G1059" s="23">
        <v>1.9243230452438435E-3</v>
      </c>
      <c r="H1059" s="14"/>
      <c r="I1059" s="15" t="s">
        <v>3721</v>
      </c>
      <c r="J1059" s="16" t="s">
        <v>1078</v>
      </c>
      <c r="K1059" s="16">
        <v>341</v>
      </c>
      <c r="L1059" s="16">
        <v>0</v>
      </c>
      <c r="M1059" s="16" t="s">
        <v>14</v>
      </c>
      <c r="N1059" s="16" t="s">
        <v>16566</v>
      </c>
      <c r="O1059" s="16">
        <v>40.299999999999997</v>
      </c>
      <c r="P1059" s="16">
        <v>60</v>
      </c>
      <c r="Q1059" s="17" t="s">
        <v>15</v>
      </c>
      <c r="R1059" s="18" t="s">
        <v>19</v>
      </c>
      <c r="S1059" s="16" t="s">
        <v>28</v>
      </c>
    </row>
    <row r="1060" spans="1:19" ht="14.25" customHeight="1" x14ac:dyDescent="0.2">
      <c r="A1060" s="12" t="s">
        <v>1079</v>
      </c>
      <c r="B1060" s="12" t="s">
        <v>3722</v>
      </c>
      <c r="C1060" s="13">
        <v>26</v>
      </c>
      <c r="D1060" s="12" t="s">
        <v>2731</v>
      </c>
      <c r="E1060" s="13">
        <v>-23.985700000000001</v>
      </c>
      <c r="F1060" s="13">
        <v>6.0198384005362351E-8</v>
      </c>
      <c r="G1060" s="23">
        <v>1.9219236320190227E-3</v>
      </c>
      <c r="H1060" s="14"/>
      <c r="I1060" s="15" t="s">
        <v>3723</v>
      </c>
      <c r="J1060" s="16" t="s">
        <v>1079</v>
      </c>
      <c r="K1060" s="16">
        <v>419</v>
      </c>
      <c r="L1060" s="16">
        <v>0</v>
      </c>
      <c r="M1060" s="16" t="s">
        <v>14</v>
      </c>
      <c r="N1060" s="16" t="s">
        <v>30</v>
      </c>
      <c r="O1060" s="16" t="s">
        <v>14</v>
      </c>
      <c r="P1060" s="16" t="s">
        <v>14</v>
      </c>
      <c r="Q1060" s="16" t="s">
        <v>14</v>
      </c>
      <c r="R1060" s="20" t="s">
        <v>31</v>
      </c>
      <c r="S1060" s="16" t="s">
        <v>32</v>
      </c>
    </row>
    <row r="1061" spans="1:19" ht="14.25" customHeight="1" x14ac:dyDescent="0.2">
      <c r="A1061" s="12" t="s">
        <v>1080</v>
      </c>
      <c r="B1061" s="12" t="s">
        <v>3724</v>
      </c>
      <c r="C1061" s="13">
        <v>2</v>
      </c>
      <c r="D1061" s="12" t="s">
        <v>2038</v>
      </c>
      <c r="E1061" s="13">
        <v>-23.9925</v>
      </c>
      <c r="F1061" s="13">
        <v>5.9915312531082403E-8</v>
      </c>
      <c r="G1061" s="23">
        <v>1.9128861509477594E-3</v>
      </c>
      <c r="H1061" s="14"/>
      <c r="I1061" s="15" t="s">
        <v>3725</v>
      </c>
      <c r="J1061" s="16" t="s">
        <v>1080</v>
      </c>
      <c r="K1061" s="16">
        <v>207</v>
      </c>
      <c r="L1061" s="16">
        <v>0</v>
      </c>
      <c r="M1061" s="16" t="s">
        <v>14</v>
      </c>
      <c r="N1061" s="16" t="s">
        <v>30</v>
      </c>
      <c r="O1061" s="16" t="s">
        <v>14</v>
      </c>
      <c r="P1061" s="16" t="s">
        <v>14</v>
      </c>
      <c r="Q1061" s="16" t="s">
        <v>14</v>
      </c>
      <c r="R1061" s="20" t="s">
        <v>31</v>
      </c>
      <c r="S1061" s="16" t="s">
        <v>32</v>
      </c>
    </row>
    <row r="1062" spans="1:19" ht="14.25" customHeight="1" x14ac:dyDescent="0.2">
      <c r="A1062" s="12" t="s">
        <v>1081</v>
      </c>
      <c r="B1062" s="12" t="s">
        <v>2980</v>
      </c>
      <c r="C1062" s="13">
        <v>2</v>
      </c>
      <c r="D1062" s="12" t="s">
        <v>2038</v>
      </c>
      <c r="E1062" s="13">
        <v>-23.995200000000001</v>
      </c>
      <c r="F1062" s="13">
        <v>5.9803286041547484E-8</v>
      </c>
      <c r="G1062" s="23">
        <v>1.9093095373690608E-3</v>
      </c>
      <c r="H1062" s="14"/>
      <c r="I1062" s="15" t="s">
        <v>3726</v>
      </c>
      <c r="J1062" s="16" t="s">
        <v>1081</v>
      </c>
      <c r="K1062" s="16">
        <v>346</v>
      </c>
      <c r="L1062" s="16">
        <v>0</v>
      </c>
      <c r="M1062" s="16" t="s">
        <v>14</v>
      </c>
      <c r="N1062" s="16" t="s">
        <v>16681</v>
      </c>
      <c r="O1062" s="16">
        <v>57.5</v>
      </c>
      <c r="P1062" s="16">
        <v>66.7</v>
      </c>
      <c r="Q1062" s="17" t="s">
        <v>15</v>
      </c>
      <c r="R1062" s="18" t="s">
        <v>19</v>
      </c>
      <c r="S1062" s="16" t="s">
        <v>28</v>
      </c>
    </row>
    <row r="1063" spans="1:19" ht="14.25" customHeight="1" x14ac:dyDescent="0.2">
      <c r="A1063" s="12" t="s">
        <v>1082</v>
      </c>
      <c r="B1063" s="12" t="s">
        <v>2733</v>
      </c>
      <c r="C1063" s="13">
        <v>5</v>
      </c>
      <c r="D1063" s="12" t="s">
        <v>2061</v>
      </c>
      <c r="E1063" s="13">
        <v>-24.002700000000001</v>
      </c>
      <c r="F1063" s="13">
        <v>5.949319915603083E-8</v>
      </c>
      <c r="G1063" s="23">
        <v>1.8994095488045748E-3</v>
      </c>
      <c r="H1063" s="14"/>
      <c r="I1063" s="15" t="s">
        <v>3727</v>
      </c>
      <c r="J1063" s="16" t="s">
        <v>1082</v>
      </c>
      <c r="K1063" s="16">
        <v>480</v>
      </c>
      <c r="L1063" s="16">
        <v>0</v>
      </c>
      <c r="M1063" s="16" t="s">
        <v>14</v>
      </c>
      <c r="N1063" s="16" t="s">
        <v>30</v>
      </c>
      <c r="O1063" s="16" t="s">
        <v>14</v>
      </c>
      <c r="P1063" s="16" t="s">
        <v>14</v>
      </c>
      <c r="Q1063" s="16" t="s">
        <v>14</v>
      </c>
      <c r="R1063" s="20" t="s">
        <v>31</v>
      </c>
      <c r="S1063" s="16" t="s">
        <v>32</v>
      </c>
    </row>
    <row r="1064" spans="1:19" ht="14.25" customHeight="1" x14ac:dyDescent="0.2">
      <c r="A1064" s="12" t="s">
        <v>1083</v>
      </c>
      <c r="B1064" s="12" t="s">
        <v>3728</v>
      </c>
      <c r="C1064" s="13">
        <v>22</v>
      </c>
      <c r="D1064" s="12" t="s">
        <v>2105</v>
      </c>
      <c r="E1064" s="13">
        <v>-24.004000000000001</v>
      </c>
      <c r="F1064" s="13">
        <v>5.943961449575833E-8</v>
      </c>
      <c r="G1064" s="23">
        <v>1.8976987782150809E-3</v>
      </c>
      <c r="H1064" s="14"/>
      <c r="I1064" s="15" t="s">
        <v>3729</v>
      </c>
      <c r="J1064" s="16" t="s">
        <v>1083</v>
      </c>
      <c r="K1064" s="16">
        <v>328</v>
      </c>
      <c r="L1064" s="16">
        <v>0</v>
      </c>
      <c r="M1064" s="16" t="s">
        <v>14</v>
      </c>
      <c r="N1064" s="16" t="s">
        <v>30</v>
      </c>
      <c r="O1064" s="16" t="s">
        <v>14</v>
      </c>
      <c r="P1064" s="16" t="s">
        <v>14</v>
      </c>
      <c r="Q1064" s="16" t="s">
        <v>14</v>
      </c>
      <c r="R1064" s="20" t="s">
        <v>31</v>
      </c>
      <c r="S1064" s="16" t="s">
        <v>32</v>
      </c>
    </row>
    <row r="1065" spans="1:19" ht="14.25" customHeight="1" x14ac:dyDescent="0.2">
      <c r="A1065" s="12" t="s">
        <v>1084</v>
      </c>
      <c r="B1065" s="12" t="s">
        <v>2053</v>
      </c>
      <c r="C1065" s="13">
        <v>2</v>
      </c>
      <c r="D1065" s="12" t="s">
        <v>2038</v>
      </c>
      <c r="E1065" s="13">
        <v>-24.005199999999999</v>
      </c>
      <c r="F1065" s="13">
        <v>5.9390194570335335E-8</v>
      </c>
      <c r="G1065" s="23">
        <v>1.8961209730275759E-3</v>
      </c>
      <c r="H1065" s="14"/>
      <c r="I1065" s="15" t="s">
        <v>3730</v>
      </c>
      <c r="J1065" s="16" t="s">
        <v>1084</v>
      </c>
      <c r="K1065" s="16">
        <v>844</v>
      </c>
      <c r="L1065" s="16">
        <v>0</v>
      </c>
      <c r="M1065" s="16" t="s">
        <v>14</v>
      </c>
      <c r="N1065" s="16" t="s">
        <v>30</v>
      </c>
      <c r="O1065" s="16" t="s">
        <v>14</v>
      </c>
      <c r="P1065" s="16" t="s">
        <v>14</v>
      </c>
      <c r="Q1065" s="16" t="s">
        <v>14</v>
      </c>
      <c r="R1065" s="20" t="s">
        <v>31</v>
      </c>
      <c r="S1065" s="16" t="s">
        <v>32</v>
      </c>
    </row>
    <row r="1066" spans="1:19" ht="14.25" customHeight="1" x14ac:dyDescent="0.2">
      <c r="A1066" s="12" t="s">
        <v>1085</v>
      </c>
      <c r="B1066" s="12" t="s">
        <v>2053</v>
      </c>
      <c r="C1066" s="13">
        <v>2</v>
      </c>
      <c r="D1066" s="12" t="s">
        <v>2038</v>
      </c>
      <c r="E1066" s="13">
        <v>-24.0077</v>
      </c>
      <c r="F1066" s="13">
        <v>5.9287368323421689E-8</v>
      </c>
      <c r="G1066" s="23">
        <v>1.892838090983474E-3</v>
      </c>
      <c r="H1066" s="14"/>
      <c r="I1066" s="15" t="s">
        <v>3731</v>
      </c>
      <c r="J1066" s="16" t="s">
        <v>1085</v>
      </c>
      <c r="K1066" s="16">
        <v>511</v>
      </c>
      <c r="L1066" s="21">
        <v>6</v>
      </c>
      <c r="M1066" s="16" t="s">
        <v>14</v>
      </c>
      <c r="N1066" s="16" t="s">
        <v>30</v>
      </c>
      <c r="O1066" s="16" t="s">
        <v>14</v>
      </c>
      <c r="P1066" s="16" t="s">
        <v>14</v>
      </c>
      <c r="Q1066" s="16" t="s">
        <v>14</v>
      </c>
      <c r="R1066" s="19" t="s">
        <v>16</v>
      </c>
      <c r="S1066" s="16" t="s">
        <v>42</v>
      </c>
    </row>
    <row r="1067" spans="1:19" ht="14.25" customHeight="1" x14ac:dyDescent="0.2">
      <c r="A1067" s="12" t="s">
        <v>1086</v>
      </c>
      <c r="B1067" s="12" t="s">
        <v>3732</v>
      </c>
      <c r="C1067" s="13">
        <v>6</v>
      </c>
      <c r="D1067" s="12" t="s">
        <v>2088</v>
      </c>
      <c r="E1067" s="13">
        <v>-24.009699999999999</v>
      </c>
      <c r="F1067" s="13">
        <v>5.920523552230251E-8</v>
      </c>
      <c r="G1067" s="23">
        <v>1.8902158782107725E-3</v>
      </c>
      <c r="H1067" s="14"/>
      <c r="I1067" s="15" t="s">
        <v>3733</v>
      </c>
      <c r="J1067" s="16" t="s">
        <v>1086</v>
      </c>
      <c r="K1067" s="16">
        <v>622</v>
      </c>
      <c r="L1067" s="16">
        <v>0</v>
      </c>
      <c r="M1067" s="16" t="s">
        <v>14</v>
      </c>
      <c r="N1067" s="16" t="s">
        <v>16682</v>
      </c>
      <c r="O1067" s="16">
        <v>45.5</v>
      </c>
      <c r="P1067" s="16">
        <v>42.9</v>
      </c>
      <c r="Q1067" s="17" t="s">
        <v>15</v>
      </c>
      <c r="R1067" s="18" t="s">
        <v>19</v>
      </c>
      <c r="S1067" s="16" t="s">
        <v>28</v>
      </c>
    </row>
    <row r="1068" spans="1:19" ht="14.25" customHeight="1" x14ac:dyDescent="0.2">
      <c r="A1068" s="12" t="s">
        <v>1087</v>
      </c>
      <c r="B1068" s="12" t="s">
        <v>3734</v>
      </c>
      <c r="C1068" s="13">
        <v>4</v>
      </c>
      <c r="D1068" s="12" t="s">
        <v>2061</v>
      </c>
      <c r="E1068" s="13">
        <v>-24.011900000000001</v>
      </c>
      <c r="F1068" s="13">
        <v>5.9115020852464245E-8</v>
      </c>
      <c r="G1068" s="23">
        <v>1.8873356396664699E-3</v>
      </c>
      <c r="H1068" s="14"/>
      <c r="I1068" s="15" t="s">
        <v>3735</v>
      </c>
      <c r="J1068" s="16" t="s">
        <v>1087</v>
      </c>
      <c r="K1068" s="16">
        <v>483</v>
      </c>
      <c r="L1068" s="16">
        <v>0</v>
      </c>
      <c r="M1068" s="16" t="s">
        <v>14</v>
      </c>
      <c r="N1068" s="16" t="s">
        <v>16668</v>
      </c>
      <c r="O1068" s="16">
        <v>46.2</v>
      </c>
      <c r="P1068" s="16">
        <v>60</v>
      </c>
      <c r="Q1068" s="17" t="s">
        <v>15</v>
      </c>
      <c r="R1068" s="18" t="s">
        <v>19</v>
      </c>
      <c r="S1068" s="16" t="s">
        <v>28</v>
      </c>
    </row>
    <row r="1069" spans="1:19" ht="14.25" customHeight="1" x14ac:dyDescent="0.2">
      <c r="A1069" s="12" t="s">
        <v>1088</v>
      </c>
      <c r="B1069" s="12" t="s">
        <v>2053</v>
      </c>
      <c r="C1069" s="13">
        <v>2</v>
      </c>
      <c r="D1069" s="12" t="s">
        <v>2038</v>
      </c>
      <c r="E1069" s="13">
        <v>-24.0168</v>
      </c>
      <c r="F1069" s="13">
        <v>5.8914581923499876E-8</v>
      </c>
      <c r="G1069" s="23">
        <v>1.880936326450373E-3</v>
      </c>
      <c r="H1069" s="14"/>
      <c r="I1069" s="15" t="s">
        <v>3736</v>
      </c>
      <c r="J1069" s="16" t="s">
        <v>1088</v>
      </c>
      <c r="K1069" s="16">
        <v>295</v>
      </c>
      <c r="L1069" s="16">
        <v>0</v>
      </c>
      <c r="M1069" s="16" t="s">
        <v>14</v>
      </c>
      <c r="N1069" s="16" t="s">
        <v>30</v>
      </c>
      <c r="O1069" s="16" t="s">
        <v>14</v>
      </c>
      <c r="P1069" s="16" t="s">
        <v>14</v>
      </c>
      <c r="Q1069" s="16" t="s">
        <v>14</v>
      </c>
      <c r="R1069" s="20" t="s">
        <v>31</v>
      </c>
      <c r="S1069" s="16" t="s">
        <v>32</v>
      </c>
    </row>
    <row r="1070" spans="1:19" ht="14.25" customHeight="1" x14ac:dyDescent="0.2">
      <c r="A1070" s="12" t="s">
        <v>1089</v>
      </c>
      <c r="B1070" s="12" t="s">
        <v>2053</v>
      </c>
      <c r="C1070" s="13">
        <v>1</v>
      </c>
      <c r="D1070" s="12" t="s">
        <v>2038</v>
      </c>
      <c r="E1070" s="13">
        <v>-24.038900000000002</v>
      </c>
      <c r="F1070" s="13">
        <v>5.801897302553842E-8</v>
      </c>
      <c r="G1070" s="23">
        <v>1.8523426700843596E-3</v>
      </c>
      <c r="H1070" s="14"/>
      <c r="I1070" s="15" t="s">
        <v>3737</v>
      </c>
      <c r="J1070" s="16" t="s">
        <v>1089</v>
      </c>
      <c r="K1070" s="16">
        <v>170</v>
      </c>
      <c r="L1070" s="16">
        <v>0</v>
      </c>
      <c r="M1070" s="16" t="s">
        <v>14</v>
      </c>
      <c r="N1070" s="16" t="s">
        <v>30</v>
      </c>
      <c r="O1070" s="16" t="s">
        <v>14</v>
      </c>
      <c r="P1070" s="16" t="s">
        <v>14</v>
      </c>
      <c r="Q1070" s="16" t="s">
        <v>14</v>
      </c>
      <c r="R1070" s="20" t="s">
        <v>31</v>
      </c>
      <c r="S1070" s="16" t="s">
        <v>32</v>
      </c>
    </row>
    <row r="1071" spans="1:19" ht="14.25" customHeight="1" x14ac:dyDescent="0.2">
      <c r="A1071" s="12" t="s">
        <v>1090</v>
      </c>
      <c r="B1071" s="12" t="s">
        <v>2053</v>
      </c>
      <c r="C1071" s="13">
        <v>2</v>
      </c>
      <c r="D1071" s="12" t="s">
        <v>2038</v>
      </c>
      <c r="E1071" s="13">
        <v>-24.039100000000001</v>
      </c>
      <c r="F1071" s="13">
        <v>5.8010930445506164E-8</v>
      </c>
      <c r="G1071" s="23">
        <v>1.8520858986629703E-3</v>
      </c>
      <c r="H1071" s="14"/>
      <c r="I1071" s="15" t="s">
        <v>3738</v>
      </c>
      <c r="J1071" s="16" t="s">
        <v>1090</v>
      </c>
      <c r="K1071" s="16">
        <v>316</v>
      </c>
      <c r="L1071" s="16">
        <v>0</v>
      </c>
      <c r="M1071" s="16" t="s">
        <v>14</v>
      </c>
      <c r="N1071" s="16" t="s">
        <v>30</v>
      </c>
      <c r="O1071" s="16" t="s">
        <v>14</v>
      </c>
      <c r="P1071" s="16" t="s">
        <v>14</v>
      </c>
      <c r="Q1071" s="16" t="s">
        <v>14</v>
      </c>
      <c r="R1071" s="20" t="s">
        <v>31</v>
      </c>
      <c r="S1071" s="16" t="s">
        <v>32</v>
      </c>
    </row>
    <row r="1072" spans="1:19" ht="14.25" customHeight="1" x14ac:dyDescent="0.2">
      <c r="A1072" s="12" t="s">
        <v>1091</v>
      </c>
      <c r="B1072" s="12" t="s">
        <v>2963</v>
      </c>
      <c r="C1072" s="13">
        <v>1</v>
      </c>
      <c r="D1072" s="12" t="s">
        <v>2038</v>
      </c>
      <c r="E1072" s="13">
        <v>-24.044</v>
      </c>
      <c r="F1072" s="13">
        <v>5.7814235111578376E-8</v>
      </c>
      <c r="G1072" s="23">
        <v>1.845806105329149E-3</v>
      </c>
      <c r="H1072" s="14"/>
      <c r="I1072" s="15" t="s">
        <v>3739</v>
      </c>
      <c r="J1072" s="16" t="s">
        <v>1091</v>
      </c>
      <c r="K1072" s="16">
        <v>147</v>
      </c>
      <c r="L1072" s="16">
        <v>0</v>
      </c>
      <c r="M1072" s="16" t="s">
        <v>14</v>
      </c>
      <c r="N1072" s="16" t="s">
        <v>30</v>
      </c>
      <c r="O1072" s="16" t="s">
        <v>14</v>
      </c>
      <c r="P1072" s="16" t="s">
        <v>14</v>
      </c>
      <c r="Q1072" s="16" t="s">
        <v>14</v>
      </c>
      <c r="R1072" s="20" t="s">
        <v>31</v>
      </c>
      <c r="S1072" s="16" t="s">
        <v>32</v>
      </c>
    </row>
    <row r="1073" spans="1:19" ht="14.25" customHeight="1" x14ac:dyDescent="0.2">
      <c r="A1073" s="12" t="s">
        <v>1092</v>
      </c>
      <c r="B1073" s="12" t="s">
        <v>2053</v>
      </c>
      <c r="C1073" s="13">
        <v>3</v>
      </c>
      <c r="D1073" s="12" t="s">
        <v>2038</v>
      </c>
      <c r="E1073" s="13">
        <v>-24.051100000000002</v>
      </c>
      <c r="F1073" s="13">
        <v>5.7530410288503873E-8</v>
      </c>
      <c r="G1073" s="23">
        <v>1.8367445724685343E-3</v>
      </c>
      <c r="H1073" s="14"/>
      <c r="I1073" s="15" t="s">
        <v>3740</v>
      </c>
      <c r="J1073" s="16" t="s">
        <v>1092</v>
      </c>
      <c r="K1073" s="16">
        <v>473</v>
      </c>
      <c r="L1073" s="16">
        <v>0</v>
      </c>
      <c r="M1073" s="16" t="s">
        <v>14</v>
      </c>
      <c r="N1073" s="16" t="s">
        <v>30</v>
      </c>
      <c r="O1073" s="16" t="s">
        <v>14</v>
      </c>
      <c r="P1073" s="16" t="s">
        <v>14</v>
      </c>
      <c r="Q1073" s="16" t="s">
        <v>14</v>
      </c>
      <c r="R1073" s="20" t="s">
        <v>31</v>
      </c>
      <c r="S1073" s="16" t="s">
        <v>32</v>
      </c>
    </row>
    <row r="1074" spans="1:19" ht="14.25" customHeight="1" x14ac:dyDescent="0.2">
      <c r="A1074" s="12" t="s">
        <v>1093</v>
      </c>
      <c r="B1074" s="12" t="s">
        <v>3741</v>
      </c>
      <c r="C1074" s="13">
        <v>5</v>
      </c>
      <c r="D1074" s="12" t="s">
        <v>2088</v>
      </c>
      <c r="E1074" s="13">
        <v>-24.055</v>
      </c>
      <c r="F1074" s="13">
        <v>5.7375099843844865E-8</v>
      </c>
      <c r="G1074" s="23">
        <v>1.8317860537504416E-3</v>
      </c>
      <c r="H1074" s="14"/>
      <c r="I1074" s="15" t="s">
        <v>3742</v>
      </c>
      <c r="J1074" s="16" t="s">
        <v>1093</v>
      </c>
      <c r="K1074" s="16">
        <v>447</v>
      </c>
      <c r="L1074" s="16">
        <v>0</v>
      </c>
      <c r="M1074" s="16" t="s">
        <v>14</v>
      </c>
      <c r="N1074" s="16" t="s">
        <v>30</v>
      </c>
      <c r="O1074" s="16" t="s">
        <v>14</v>
      </c>
      <c r="P1074" s="16" t="s">
        <v>14</v>
      </c>
      <c r="Q1074" s="16" t="s">
        <v>14</v>
      </c>
      <c r="R1074" s="20" t="s">
        <v>31</v>
      </c>
      <c r="S1074" s="16" t="s">
        <v>32</v>
      </c>
    </row>
    <row r="1075" spans="1:19" ht="14.25" customHeight="1" x14ac:dyDescent="0.2">
      <c r="A1075" s="12" t="s">
        <v>1094</v>
      </c>
      <c r="B1075" s="12" t="s">
        <v>3743</v>
      </c>
      <c r="C1075" s="13">
        <v>3</v>
      </c>
      <c r="D1075" s="12" t="s">
        <v>2038</v>
      </c>
      <c r="E1075" s="13">
        <v>-24.055800000000001</v>
      </c>
      <c r="F1075" s="13">
        <v>5.7343293152394333E-8</v>
      </c>
      <c r="G1075" s="23">
        <v>1.8307705774554353E-3</v>
      </c>
      <c r="H1075" s="14"/>
      <c r="I1075" s="15" t="s">
        <v>3744</v>
      </c>
      <c r="J1075" s="16" t="s">
        <v>1094</v>
      </c>
      <c r="K1075" s="16">
        <v>119</v>
      </c>
      <c r="L1075" s="16">
        <v>0</v>
      </c>
      <c r="M1075" s="16" t="s">
        <v>14</v>
      </c>
      <c r="N1075" s="16" t="s">
        <v>16683</v>
      </c>
      <c r="O1075" s="16" t="s">
        <v>14</v>
      </c>
      <c r="P1075" s="16">
        <v>61.5</v>
      </c>
      <c r="Q1075" s="17" t="s">
        <v>15</v>
      </c>
      <c r="R1075" s="18" t="s">
        <v>19</v>
      </c>
      <c r="S1075" s="16" t="s">
        <v>28</v>
      </c>
    </row>
    <row r="1076" spans="1:19" ht="14.25" customHeight="1" x14ac:dyDescent="0.2">
      <c r="A1076" s="12" t="s">
        <v>1095</v>
      </c>
      <c r="B1076" s="12" t="s">
        <v>2053</v>
      </c>
      <c r="C1076" s="13">
        <v>1</v>
      </c>
      <c r="D1076" s="12" t="s">
        <v>2038</v>
      </c>
      <c r="E1076" s="13">
        <v>-24.058299999999999</v>
      </c>
      <c r="F1076" s="13">
        <v>5.72440108438722E-8</v>
      </c>
      <c r="G1076" s="23">
        <v>1.8276008409559791E-3</v>
      </c>
      <c r="H1076" s="14"/>
      <c r="I1076" s="15" t="s">
        <v>3745</v>
      </c>
      <c r="J1076" s="16" t="s">
        <v>1095</v>
      </c>
      <c r="K1076" s="16">
        <v>98</v>
      </c>
      <c r="L1076" s="16">
        <v>0</v>
      </c>
      <c r="M1076" s="16" t="s">
        <v>14</v>
      </c>
      <c r="N1076" s="16" t="s">
        <v>30</v>
      </c>
      <c r="O1076" s="16" t="s">
        <v>14</v>
      </c>
      <c r="P1076" s="16" t="s">
        <v>14</v>
      </c>
      <c r="Q1076" s="16" t="s">
        <v>14</v>
      </c>
      <c r="R1076" s="20" t="s">
        <v>31</v>
      </c>
      <c r="S1076" s="16" t="s">
        <v>32</v>
      </c>
    </row>
    <row r="1077" spans="1:19" ht="14.25" customHeight="1" x14ac:dyDescent="0.2">
      <c r="A1077" s="12" t="s">
        <v>1096</v>
      </c>
      <c r="B1077" s="12" t="s">
        <v>3746</v>
      </c>
      <c r="C1077" s="13">
        <v>3</v>
      </c>
      <c r="D1077" s="12" t="s">
        <v>2061</v>
      </c>
      <c r="E1077" s="13">
        <v>-24.061199999999999</v>
      </c>
      <c r="F1077" s="13">
        <v>5.7129058695088352E-8</v>
      </c>
      <c r="G1077" s="23">
        <v>1.8239308213209109E-3</v>
      </c>
      <c r="H1077" s="14"/>
      <c r="I1077" s="15" t="s">
        <v>3747</v>
      </c>
      <c r="J1077" s="16" t="s">
        <v>1096</v>
      </c>
      <c r="K1077" s="16">
        <v>342</v>
      </c>
      <c r="L1077" s="16">
        <v>0</v>
      </c>
      <c r="M1077" s="16" t="s">
        <v>14</v>
      </c>
      <c r="N1077" s="16" t="s">
        <v>30</v>
      </c>
      <c r="O1077" s="16" t="s">
        <v>14</v>
      </c>
      <c r="P1077" s="16" t="s">
        <v>14</v>
      </c>
      <c r="Q1077" s="16" t="s">
        <v>14</v>
      </c>
      <c r="R1077" s="20" t="s">
        <v>31</v>
      </c>
      <c r="S1077" s="16" t="s">
        <v>32</v>
      </c>
    </row>
    <row r="1078" spans="1:19" ht="14.25" customHeight="1" x14ac:dyDescent="0.2">
      <c r="A1078" s="12" t="s">
        <v>1097</v>
      </c>
      <c r="B1078" s="12" t="s">
        <v>3748</v>
      </c>
      <c r="C1078" s="13">
        <v>22</v>
      </c>
      <c r="D1078" s="12" t="s">
        <v>2105</v>
      </c>
      <c r="E1078" s="13">
        <v>-24.062999999999999</v>
      </c>
      <c r="F1078" s="13">
        <v>5.7057825219350955E-8</v>
      </c>
      <c r="G1078" s="23">
        <v>1.8216565858464441E-3</v>
      </c>
      <c r="H1078" s="14"/>
      <c r="I1078" s="15" t="s">
        <v>3749</v>
      </c>
      <c r="J1078" s="16" t="s">
        <v>1097</v>
      </c>
      <c r="K1078" s="16">
        <v>142</v>
      </c>
      <c r="L1078" s="16">
        <v>0</v>
      </c>
      <c r="M1078" s="16" t="s">
        <v>14</v>
      </c>
      <c r="N1078" s="16" t="s">
        <v>30</v>
      </c>
      <c r="O1078" s="16" t="s">
        <v>14</v>
      </c>
      <c r="P1078" s="16" t="s">
        <v>14</v>
      </c>
      <c r="Q1078" s="16" t="s">
        <v>14</v>
      </c>
      <c r="R1078" s="20" t="s">
        <v>31</v>
      </c>
      <c r="S1078" s="16" t="s">
        <v>32</v>
      </c>
    </row>
    <row r="1079" spans="1:19" ht="14.25" customHeight="1" x14ac:dyDescent="0.2">
      <c r="A1079" s="12" t="s">
        <v>1098</v>
      </c>
      <c r="B1079" s="12" t="s">
        <v>2053</v>
      </c>
      <c r="C1079" s="13">
        <v>5</v>
      </c>
      <c r="D1079" s="12" t="s">
        <v>2038</v>
      </c>
      <c r="E1079" s="13">
        <v>-24.067299999999999</v>
      </c>
      <c r="F1079" s="13">
        <v>5.6888015682591487E-8</v>
      </c>
      <c r="G1079" s="23">
        <v>1.816235161882453E-3</v>
      </c>
      <c r="H1079" s="14"/>
      <c r="I1079" s="15" t="s">
        <v>3750</v>
      </c>
      <c r="J1079" s="16" t="s">
        <v>1098</v>
      </c>
      <c r="K1079" s="16">
        <v>502</v>
      </c>
      <c r="L1079" s="16">
        <v>0</v>
      </c>
      <c r="M1079" s="16" t="s">
        <v>14</v>
      </c>
      <c r="N1079" s="16" t="s">
        <v>30</v>
      </c>
      <c r="O1079" s="16" t="s">
        <v>14</v>
      </c>
      <c r="P1079" s="16" t="s">
        <v>14</v>
      </c>
      <c r="Q1079" s="16" t="s">
        <v>14</v>
      </c>
      <c r="R1079" s="20" t="s">
        <v>31</v>
      </c>
      <c r="S1079" s="16" t="s">
        <v>32</v>
      </c>
    </row>
    <row r="1080" spans="1:19" ht="14.25" customHeight="1" x14ac:dyDescent="0.2">
      <c r="A1080" s="12" t="s">
        <v>1099</v>
      </c>
      <c r="B1080" s="12" t="s">
        <v>2053</v>
      </c>
      <c r="C1080" s="13">
        <v>4</v>
      </c>
      <c r="D1080" s="12" t="s">
        <v>2038</v>
      </c>
      <c r="E1080" s="13">
        <v>-24.0703</v>
      </c>
      <c r="F1080" s="13">
        <v>5.6769843288432325E-8</v>
      </c>
      <c r="G1080" s="23">
        <v>1.8124623310874183E-3</v>
      </c>
      <c r="H1080" s="14"/>
      <c r="I1080" s="15" t="s">
        <v>3751</v>
      </c>
      <c r="J1080" s="16" t="s">
        <v>1099</v>
      </c>
      <c r="K1080" s="16">
        <v>414</v>
      </c>
      <c r="L1080" s="16">
        <v>0</v>
      </c>
      <c r="M1080" s="16" t="s">
        <v>14</v>
      </c>
      <c r="N1080" s="17" t="s">
        <v>16576</v>
      </c>
      <c r="O1080" s="16">
        <v>45</v>
      </c>
      <c r="P1080" s="16">
        <v>61.5</v>
      </c>
      <c r="Q1080" s="17" t="s">
        <v>15</v>
      </c>
      <c r="R1080" s="18" t="s">
        <v>19</v>
      </c>
      <c r="S1080" s="16" t="s">
        <v>28</v>
      </c>
    </row>
    <row r="1081" spans="1:19" ht="14.25" customHeight="1" x14ac:dyDescent="0.2">
      <c r="A1081" s="12" t="s">
        <v>1100</v>
      </c>
      <c r="B1081" s="12" t="s">
        <v>3752</v>
      </c>
      <c r="C1081" s="13">
        <v>153</v>
      </c>
      <c r="D1081" s="12" t="s">
        <v>2234</v>
      </c>
      <c r="E1081" s="13">
        <v>-24.076499999999999</v>
      </c>
      <c r="F1081" s="13">
        <v>5.652639765617324E-8</v>
      </c>
      <c r="G1081" s="23">
        <v>1.8046899644121122E-3</v>
      </c>
      <c r="H1081" s="14"/>
      <c r="I1081" s="15" t="s">
        <v>3753</v>
      </c>
      <c r="J1081" s="16" t="s">
        <v>1100</v>
      </c>
      <c r="K1081" s="16">
        <v>377</v>
      </c>
      <c r="L1081" s="16">
        <v>0</v>
      </c>
      <c r="M1081" s="16" t="s">
        <v>14</v>
      </c>
      <c r="N1081" s="16" t="s">
        <v>30</v>
      </c>
      <c r="O1081" s="16" t="s">
        <v>14</v>
      </c>
      <c r="P1081" s="16" t="s">
        <v>14</v>
      </c>
      <c r="Q1081" s="16" t="s">
        <v>14</v>
      </c>
      <c r="R1081" s="20" t="s">
        <v>31</v>
      </c>
      <c r="S1081" s="16" t="s">
        <v>32</v>
      </c>
    </row>
    <row r="1082" spans="1:19" ht="14.25" customHeight="1" x14ac:dyDescent="0.2">
      <c r="A1082" s="12" t="s">
        <v>1101</v>
      </c>
      <c r="B1082" s="12" t="s">
        <v>2053</v>
      </c>
      <c r="C1082" s="13">
        <v>6</v>
      </c>
      <c r="D1082" s="12" t="s">
        <v>2088</v>
      </c>
      <c r="E1082" s="13">
        <v>-24.077100000000002</v>
      </c>
      <c r="F1082" s="13">
        <v>5.6502893876088052E-8</v>
      </c>
      <c r="G1082" s="23">
        <v>1.8039395710064774E-3</v>
      </c>
      <c r="H1082" s="14"/>
      <c r="I1082" s="15" t="s">
        <v>3754</v>
      </c>
      <c r="J1082" s="16" t="s">
        <v>1101</v>
      </c>
      <c r="K1082" s="16">
        <v>502</v>
      </c>
      <c r="L1082" s="16">
        <v>0</v>
      </c>
      <c r="M1082" s="16" t="s">
        <v>14</v>
      </c>
      <c r="N1082" s="16" t="s">
        <v>30</v>
      </c>
      <c r="O1082" s="16" t="s">
        <v>14</v>
      </c>
      <c r="P1082" s="16" t="s">
        <v>14</v>
      </c>
      <c r="Q1082" s="16" t="s">
        <v>14</v>
      </c>
      <c r="R1082" s="20" t="s">
        <v>31</v>
      </c>
      <c r="S1082" s="16" t="s">
        <v>32</v>
      </c>
    </row>
    <row r="1083" spans="1:19" ht="14.25" customHeight="1" x14ac:dyDescent="0.2">
      <c r="A1083" s="12" t="s">
        <v>1102</v>
      </c>
      <c r="B1083" s="12" t="s">
        <v>2128</v>
      </c>
      <c r="C1083" s="13">
        <v>3</v>
      </c>
      <c r="D1083" s="12" t="s">
        <v>2038</v>
      </c>
      <c r="E1083" s="13">
        <v>-24.078099999999999</v>
      </c>
      <c r="F1083" s="13">
        <v>5.6463742624861683E-8</v>
      </c>
      <c r="G1083" s="23">
        <v>1.8026896086329298E-3</v>
      </c>
      <c r="H1083" s="14"/>
      <c r="I1083" s="15" t="s">
        <v>3755</v>
      </c>
      <c r="J1083" s="16" t="s">
        <v>1102</v>
      </c>
      <c r="K1083" s="16">
        <v>179</v>
      </c>
      <c r="L1083" s="16">
        <v>0</v>
      </c>
      <c r="M1083" s="16" t="s">
        <v>14</v>
      </c>
      <c r="N1083" s="16" t="s">
        <v>30</v>
      </c>
      <c r="O1083" s="16" t="s">
        <v>14</v>
      </c>
      <c r="P1083" s="16" t="s">
        <v>14</v>
      </c>
      <c r="Q1083" s="16" t="s">
        <v>14</v>
      </c>
      <c r="R1083" s="20" t="s">
        <v>31</v>
      </c>
      <c r="S1083" s="16" t="s">
        <v>32</v>
      </c>
    </row>
    <row r="1084" spans="1:19" ht="14.25" customHeight="1" x14ac:dyDescent="0.2">
      <c r="A1084" s="12" t="s">
        <v>1103</v>
      </c>
      <c r="B1084" s="12" t="s">
        <v>3756</v>
      </c>
      <c r="C1084" s="13">
        <v>6</v>
      </c>
      <c r="D1084" s="12" t="s">
        <v>2088</v>
      </c>
      <c r="E1084" s="13">
        <v>-24.079899999999999</v>
      </c>
      <c r="F1084" s="13">
        <v>5.63933387230264E-8</v>
      </c>
      <c r="G1084" s="23">
        <v>1.8004418585486164E-3</v>
      </c>
      <c r="H1084" s="14"/>
      <c r="I1084" s="15" t="s">
        <v>3757</v>
      </c>
      <c r="J1084" s="16" t="s">
        <v>1103</v>
      </c>
      <c r="K1084" s="16">
        <v>342</v>
      </c>
      <c r="L1084" s="16">
        <v>0</v>
      </c>
      <c r="M1084" s="16" t="s">
        <v>14</v>
      </c>
      <c r="N1084" s="16" t="s">
        <v>30</v>
      </c>
      <c r="O1084" s="16" t="s">
        <v>14</v>
      </c>
      <c r="P1084" s="16" t="s">
        <v>14</v>
      </c>
      <c r="Q1084" s="16" t="s">
        <v>14</v>
      </c>
      <c r="R1084" s="20" t="s">
        <v>31</v>
      </c>
      <c r="S1084" s="16" t="s">
        <v>32</v>
      </c>
    </row>
    <row r="1085" spans="1:19" ht="14.25" customHeight="1" x14ac:dyDescent="0.2">
      <c r="A1085" s="12" t="s">
        <v>1104</v>
      </c>
      <c r="B1085" s="12" t="s">
        <v>2053</v>
      </c>
      <c r="C1085" s="13">
        <v>1</v>
      </c>
      <c r="D1085" s="12" t="s">
        <v>2038</v>
      </c>
      <c r="E1085" s="13">
        <v>-24.087599999999998</v>
      </c>
      <c r="F1085" s="13">
        <v>5.6093156103162665E-8</v>
      </c>
      <c r="G1085" s="23">
        <v>1.7908580785091707E-3</v>
      </c>
      <c r="H1085" s="14"/>
      <c r="I1085" s="15" t="s">
        <v>3758</v>
      </c>
      <c r="J1085" s="16" t="s">
        <v>1104</v>
      </c>
      <c r="K1085" s="16">
        <v>141</v>
      </c>
      <c r="L1085" s="16">
        <v>0</v>
      </c>
      <c r="M1085" s="16" t="s">
        <v>14</v>
      </c>
      <c r="N1085" s="16" t="s">
        <v>30</v>
      </c>
      <c r="O1085" s="16" t="s">
        <v>14</v>
      </c>
      <c r="P1085" s="16" t="s">
        <v>14</v>
      </c>
      <c r="Q1085" s="16" t="s">
        <v>14</v>
      </c>
      <c r="R1085" s="20" t="s">
        <v>31</v>
      </c>
      <c r="S1085" s="16" t="s">
        <v>32</v>
      </c>
    </row>
    <row r="1086" spans="1:19" ht="14.25" customHeight="1" x14ac:dyDescent="0.2">
      <c r="A1086" s="12" t="s">
        <v>1105</v>
      </c>
      <c r="B1086" s="12" t="s">
        <v>2053</v>
      </c>
      <c r="C1086" s="13">
        <v>1</v>
      </c>
      <c r="D1086" s="12" t="s">
        <v>2038</v>
      </c>
      <c r="E1086" s="13">
        <v>-24.090499999999999</v>
      </c>
      <c r="F1086" s="13">
        <v>5.5980514994842831E-8</v>
      </c>
      <c r="G1086" s="23">
        <v>1.7872618423046003E-3</v>
      </c>
      <c r="H1086" s="14"/>
      <c r="I1086" s="15" t="s">
        <v>3759</v>
      </c>
      <c r="J1086" s="16" t="s">
        <v>1105</v>
      </c>
      <c r="K1086" s="16">
        <v>66</v>
      </c>
      <c r="L1086" s="16">
        <v>0</v>
      </c>
      <c r="M1086" s="16">
        <v>7</v>
      </c>
      <c r="N1086" s="17" t="s">
        <v>16684</v>
      </c>
      <c r="O1086" s="16" t="s">
        <v>14</v>
      </c>
      <c r="P1086" s="16">
        <v>56.2</v>
      </c>
      <c r="Q1086" s="17" t="s">
        <v>15</v>
      </c>
      <c r="R1086" s="19" t="s">
        <v>16</v>
      </c>
      <c r="S1086" s="16" t="s">
        <v>650</v>
      </c>
    </row>
    <row r="1087" spans="1:19" ht="14.25" customHeight="1" x14ac:dyDescent="0.2">
      <c r="A1087" s="12" t="s">
        <v>1106</v>
      </c>
      <c r="B1087" s="12" t="s">
        <v>3760</v>
      </c>
      <c r="C1087" s="13">
        <v>12</v>
      </c>
      <c r="D1087" s="12" t="s">
        <v>2088</v>
      </c>
      <c r="E1087" s="13">
        <v>-24.091100000000001</v>
      </c>
      <c r="F1087" s="13">
        <v>5.5957238193771974E-8</v>
      </c>
      <c r="G1087" s="23">
        <v>1.7865186955441838E-3</v>
      </c>
      <c r="H1087" s="14"/>
      <c r="I1087" s="15" t="s">
        <v>3761</v>
      </c>
      <c r="J1087" s="16" t="s">
        <v>1106</v>
      </c>
      <c r="K1087" s="16">
        <v>109</v>
      </c>
      <c r="L1087" s="16">
        <v>0</v>
      </c>
      <c r="M1087" s="16" t="s">
        <v>14</v>
      </c>
      <c r="N1087" s="17" t="s">
        <v>16685</v>
      </c>
      <c r="O1087" s="16">
        <v>65.400000000000006</v>
      </c>
      <c r="P1087" s="16" t="s">
        <v>14</v>
      </c>
      <c r="Q1087" s="16" t="s">
        <v>14</v>
      </c>
      <c r="R1087" s="19" t="s">
        <v>16</v>
      </c>
      <c r="S1087" s="16" t="s">
        <v>16541</v>
      </c>
    </row>
    <row r="1088" spans="1:19" ht="14.25" customHeight="1" x14ac:dyDescent="0.2">
      <c r="A1088" s="12" t="s">
        <v>1107</v>
      </c>
      <c r="B1088" s="12" t="s">
        <v>3762</v>
      </c>
      <c r="C1088" s="13">
        <v>45</v>
      </c>
      <c r="D1088" s="12" t="s">
        <v>2057</v>
      </c>
      <c r="E1088" s="13">
        <v>-24.0915</v>
      </c>
      <c r="F1088" s="13">
        <v>5.5941725703604779E-8</v>
      </c>
      <c r="G1088" s="23">
        <v>1.7860234360461693E-3</v>
      </c>
      <c r="H1088" s="14"/>
      <c r="I1088" s="15" t="s">
        <v>3763</v>
      </c>
      <c r="J1088" s="16" t="s">
        <v>1107</v>
      </c>
      <c r="K1088" s="16">
        <v>455</v>
      </c>
      <c r="L1088" s="16">
        <v>0</v>
      </c>
      <c r="M1088" s="16" t="s">
        <v>14</v>
      </c>
      <c r="N1088" s="16" t="s">
        <v>30</v>
      </c>
      <c r="O1088" s="16" t="s">
        <v>14</v>
      </c>
      <c r="P1088" s="16" t="s">
        <v>14</v>
      </c>
      <c r="Q1088" s="16" t="s">
        <v>14</v>
      </c>
      <c r="R1088" s="20" t="s">
        <v>31</v>
      </c>
      <c r="S1088" s="16" t="s">
        <v>32</v>
      </c>
    </row>
    <row r="1089" spans="1:19" ht="14.25" customHeight="1" x14ac:dyDescent="0.2">
      <c r="A1089" s="12" t="s">
        <v>1108</v>
      </c>
      <c r="B1089" s="12" t="s">
        <v>2053</v>
      </c>
      <c r="C1089" s="13">
        <v>1</v>
      </c>
      <c r="D1089" s="12" t="s">
        <v>2038</v>
      </c>
      <c r="E1089" s="13">
        <v>-24.091899999999999</v>
      </c>
      <c r="F1089" s="13">
        <v>5.5926217513816923E-8</v>
      </c>
      <c r="G1089" s="23">
        <v>1.7855283138442099E-3</v>
      </c>
      <c r="H1089" s="14"/>
      <c r="I1089" s="15" t="s">
        <v>3764</v>
      </c>
      <c r="J1089" s="16" t="s">
        <v>1108</v>
      </c>
      <c r="K1089" s="16">
        <v>330</v>
      </c>
      <c r="L1089" s="16">
        <v>0</v>
      </c>
      <c r="M1089" s="16" t="s">
        <v>14</v>
      </c>
      <c r="N1089" s="16" t="s">
        <v>30</v>
      </c>
      <c r="O1089" s="16" t="s">
        <v>14</v>
      </c>
      <c r="P1089" s="16" t="s">
        <v>14</v>
      </c>
      <c r="Q1089" s="16" t="s">
        <v>14</v>
      </c>
      <c r="R1089" s="20" t="s">
        <v>31</v>
      </c>
      <c r="S1089" s="16" t="s">
        <v>32</v>
      </c>
    </row>
    <row r="1090" spans="1:19" ht="14.25" customHeight="1" x14ac:dyDescent="0.2">
      <c r="A1090" s="12" t="s">
        <v>1109</v>
      </c>
      <c r="B1090" s="12" t="s">
        <v>2053</v>
      </c>
      <c r="C1090" s="13">
        <v>1</v>
      </c>
      <c r="D1090" s="12" t="s">
        <v>2038</v>
      </c>
      <c r="E1090" s="13">
        <v>-24.092099999999999</v>
      </c>
      <c r="F1090" s="13">
        <v>5.5918465031192687E-8</v>
      </c>
      <c r="G1090" s="23">
        <v>1.785280804217357E-3</v>
      </c>
      <c r="H1090" s="14"/>
      <c r="I1090" s="15" t="s">
        <v>3765</v>
      </c>
      <c r="J1090" s="16" t="s">
        <v>1109</v>
      </c>
      <c r="K1090" s="16">
        <v>278</v>
      </c>
      <c r="L1090" s="16">
        <v>0</v>
      </c>
      <c r="M1090" s="16" t="s">
        <v>14</v>
      </c>
      <c r="N1090" s="16" t="s">
        <v>30</v>
      </c>
      <c r="O1090" s="16" t="s">
        <v>14</v>
      </c>
      <c r="P1090" s="16" t="s">
        <v>14</v>
      </c>
      <c r="Q1090" s="16" t="s">
        <v>14</v>
      </c>
      <c r="R1090" s="20" t="s">
        <v>31</v>
      </c>
      <c r="S1090" s="16" t="s">
        <v>32</v>
      </c>
    </row>
    <row r="1091" spans="1:19" ht="14.25" customHeight="1" x14ac:dyDescent="0.2">
      <c r="A1091" s="12" t="s">
        <v>1110</v>
      </c>
      <c r="B1091" s="12" t="s">
        <v>2053</v>
      </c>
      <c r="C1091" s="13">
        <v>9</v>
      </c>
      <c r="D1091" s="12" t="s">
        <v>2466</v>
      </c>
      <c r="E1091" s="13">
        <v>-24.093399999999999</v>
      </c>
      <c r="F1091" s="13">
        <v>5.5868100082019292E-8</v>
      </c>
      <c r="G1091" s="23">
        <v>1.7836728277302611E-3</v>
      </c>
      <c r="H1091" s="14"/>
      <c r="I1091" s="15" t="s">
        <v>3766</v>
      </c>
      <c r="J1091" s="16" t="s">
        <v>1110</v>
      </c>
      <c r="K1091" s="16">
        <v>654</v>
      </c>
      <c r="L1091" s="16">
        <v>0</v>
      </c>
      <c r="M1091" s="16" t="s">
        <v>14</v>
      </c>
      <c r="N1091" s="16" t="s">
        <v>30</v>
      </c>
      <c r="O1091" s="16" t="s">
        <v>14</v>
      </c>
      <c r="P1091" s="16" t="s">
        <v>14</v>
      </c>
      <c r="Q1091" s="16" t="s">
        <v>14</v>
      </c>
      <c r="R1091" s="20" t="s">
        <v>31</v>
      </c>
      <c r="S1091" s="16" t="s">
        <v>32</v>
      </c>
    </row>
    <row r="1092" spans="1:19" ht="14.25" customHeight="1" x14ac:dyDescent="0.2">
      <c r="A1092" s="12" t="s">
        <v>1111</v>
      </c>
      <c r="B1092" s="12" t="s">
        <v>2053</v>
      </c>
      <c r="C1092" s="13">
        <v>1</v>
      </c>
      <c r="D1092" s="12" t="s">
        <v>2038</v>
      </c>
      <c r="E1092" s="13">
        <v>-24.101199999999999</v>
      </c>
      <c r="F1092" s="13">
        <v>5.5566861580784567E-8</v>
      </c>
      <c r="G1092" s="23">
        <v>1.7740553370955384E-3</v>
      </c>
      <c r="H1092" s="14"/>
      <c r="I1092" s="15" t="s">
        <v>3767</v>
      </c>
      <c r="J1092" s="16" t="s">
        <v>1111</v>
      </c>
      <c r="K1092" s="16">
        <v>271</v>
      </c>
      <c r="L1092" s="16">
        <v>0</v>
      </c>
      <c r="M1092" s="16" t="s">
        <v>14</v>
      </c>
      <c r="N1092" s="16" t="s">
        <v>30</v>
      </c>
      <c r="O1092" s="16" t="s">
        <v>14</v>
      </c>
      <c r="P1092" s="16" t="s">
        <v>14</v>
      </c>
      <c r="Q1092" s="16" t="s">
        <v>14</v>
      </c>
      <c r="R1092" s="20" t="s">
        <v>31</v>
      </c>
      <c r="S1092" s="16" t="s">
        <v>32</v>
      </c>
    </row>
    <row r="1093" spans="1:19" ht="14.25" customHeight="1" x14ac:dyDescent="0.2">
      <c r="A1093" s="12" t="s">
        <v>1112</v>
      </c>
      <c r="B1093" s="12" t="s">
        <v>2053</v>
      </c>
      <c r="C1093" s="13">
        <v>2</v>
      </c>
      <c r="D1093" s="12" t="s">
        <v>2038</v>
      </c>
      <c r="E1093" s="13">
        <v>-24.102799999999998</v>
      </c>
      <c r="F1093" s="13">
        <v>5.5505270119156214E-8</v>
      </c>
      <c r="G1093" s="23">
        <v>1.7720889373725229E-3</v>
      </c>
      <c r="H1093" s="14"/>
      <c r="I1093" s="15" t="s">
        <v>3768</v>
      </c>
      <c r="J1093" s="16" t="s">
        <v>1112</v>
      </c>
      <c r="K1093" s="16">
        <v>458</v>
      </c>
      <c r="L1093" s="16">
        <v>0</v>
      </c>
      <c r="M1093" s="16" t="s">
        <v>14</v>
      </c>
      <c r="N1093" s="16" t="s">
        <v>30</v>
      </c>
      <c r="O1093" s="16" t="s">
        <v>14</v>
      </c>
      <c r="P1093" s="16" t="s">
        <v>14</v>
      </c>
      <c r="Q1093" s="16" t="s">
        <v>14</v>
      </c>
      <c r="R1093" s="20" t="s">
        <v>31</v>
      </c>
      <c r="S1093" s="16" t="s">
        <v>32</v>
      </c>
    </row>
    <row r="1094" spans="1:19" ht="14.25" customHeight="1" x14ac:dyDescent="0.2">
      <c r="A1094" s="12" t="s">
        <v>1113</v>
      </c>
      <c r="B1094" s="12" t="s">
        <v>3769</v>
      </c>
      <c r="C1094" s="13">
        <v>1</v>
      </c>
      <c r="D1094" s="12" t="s">
        <v>2038</v>
      </c>
      <c r="E1094" s="13">
        <v>-24.103200000000001</v>
      </c>
      <c r="F1094" s="13">
        <v>5.5489882923777181E-8</v>
      </c>
      <c r="G1094" s="23">
        <v>1.7715976780984064E-3</v>
      </c>
      <c r="H1094" s="14"/>
      <c r="I1094" s="15" t="s">
        <v>3770</v>
      </c>
      <c r="J1094" s="16" t="s">
        <v>1113</v>
      </c>
      <c r="K1094" s="16">
        <v>262</v>
      </c>
      <c r="L1094" s="16">
        <v>0</v>
      </c>
      <c r="M1094" s="16" t="s">
        <v>14</v>
      </c>
      <c r="N1094" s="16" t="s">
        <v>16686</v>
      </c>
      <c r="O1094" s="16">
        <v>71.2</v>
      </c>
      <c r="P1094" s="16">
        <v>62.5</v>
      </c>
      <c r="Q1094" s="17" t="s">
        <v>15</v>
      </c>
      <c r="R1094" s="18" t="s">
        <v>19</v>
      </c>
      <c r="S1094" s="16" t="s">
        <v>28</v>
      </c>
    </row>
    <row r="1095" spans="1:19" ht="14.25" customHeight="1" x14ac:dyDescent="0.2">
      <c r="A1095" s="12" t="s">
        <v>1114</v>
      </c>
      <c r="B1095" s="12" t="s">
        <v>2053</v>
      </c>
      <c r="C1095" s="13">
        <v>6</v>
      </c>
      <c r="D1095" s="12" t="s">
        <v>2038</v>
      </c>
      <c r="E1095" s="13">
        <v>-24.103999999999999</v>
      </c>
      <c r="F1095" s="13">
        <v>5.5459121328772056E-8</v>
      </c>
      <c r="G1095" s="23">
        <v>1.7706155680737639E-3</v>
      </c>
      <c r="H1095" s="14"/>
      <c r="I1095" s="15" t="s">
        <v>3771</v>
      </c>
      <c r="J1095" s="16" t="s">
        <v>1114</v>
      </c>
      <c r="K1095" s="16">
        <v>834</v>
      </c>
      <c r="L1095" s="16">
        <v>0</v>
      </c>
      <c r="M1095" s="16" t="s">
        <v>14</v>
      </c>
      <c r="N1095" s="16" t="s">
        <v>16610</v>
      </c>
      <c r="O1095" s="16" t="s">
        <v>14</v>
      </c>
      <c r="P1095" s="16">
        <v>46.2</v>
      </c>
      <c r="Q1095" s="17" t="s">
        <v>15</v>
      </c>
      <c r="R1095" s="18" t="s">
        <v>19</v>
      </c>
      <c r="S1095" s="16" t="s">
        <v>28</v>
      </c>
    </row>
    <row r="1096" spans="1:19" ht="14.25" customHeight="1" x14ac:dyDescent="0.2">
      <c r="A1096" s="12" t="s">
        <v>1115</v>
      </c>
      <c r="B1096" s="12" t="s">
        <v>3772</v>
      </c>
      <c r="C1096" s="13">
        <v>18</v>
      </c>
      <c r="D1096" s="12" t="s">
        <v>2105</v>
      </c>
      <c r="E1096" s="13">
        <v>-24.106100000000001</v>
      </c>
      <c r="F1096" s="13">
        <v>5.5378453253077665E-8</v>
      </c>
      <c r="G1096" s="23">
        <v>1.7680401188555136E-3</v>
      </c>
      <c r="H1096" s="14"/>
      <c r="I1096" s="15" t="s">
        <v>3773</v>
      </c>
      <c r="J1096" s="16" t="s">
        <v>1115</v>
      </c>
      <c r="K1096" s="16">
        <v>793</v>
      </c>
      <c r="L1096" s="16">
        <v>0</v>
      </c>
      <c r="M1096" s="16" t="s">
        <v>14</v>
      </c>
      <c r="N1096" s="16" t="s">
        <v>30</v>
      </c>
      <c r="O1096" s="16" t="s">
        <v>14</v>
      </c>
      <c r="P1096" s="16" t="s">
        <v>14</v>
      </c>
      <c r="Q1096" s="16" t="s">
        <v>14</v>
      </c>
      <c r="R1096" s="20" t="s">
        <v>31</v>
      </c>
      <c r="S1096" s="16" t="s">
        <v>32</v>
      </c>
    </row>
    <row r="1097" spans="1:19" ht="14.25" customHeight="1" x14ac:dyDescent="0.2">
      <c r="A1097" s="12" t="s">
        <v>1116</v>
      </c>
      <c r="B1097" s="12" t="s">
        <v>2053</v>
      </c>
      <c r="C1097" s="13">
        <v>3</v>
      </c>
      <c r="D1097" s="12" t="s">
        <v>2038</v>
      </c>
      <c r="E1097" s="13">
        <v>-24.1081</v>
      </c>
      <c r="F1097" s="13">
        <v>5.530173560451363E-8</v>
      </c>
      <c r="G1097" s="23">
        <v>1.7655907929441234E-3</v>
      </c>
      <c r="H1097" s="14"/>
      <c r="I1097" s="15" t="s">
        <v>3774</v>
      </c>
      <c r="J1097" s="16" t="s">
        <v>1116</v>
      </c>
      <c r="K1097" s="16">
        <v>289</v>
      </c>
      <c r="L1097" s="16">
        <v>0</v>
      </c>
      <c r="M1097" s="16" t="s">
        <v>14</v>
      </c>
      <c r="N1097" s="16" t="s">
        <v>30</v>
      </c>
      <c r="O1097" s="16" t="s">
        <v>14</v>
      </c>
      <c r="P1097" s="16" t="s">
        <v>14</v>
      </c>
      <c r="Q1097" s="16" t="s">
        <v>14</v>
      </c>
      <c r="R1097" s="20" t="s">
        <v>31</v>
      </c>
      <c r="S1097" s="16" t="s">
        <v>32</v>
      </c>
    </row>
    <row r="1098" spans="1:19" ht="14.25" customHeight="1" x14ac:dyDescent="0.2">
      <c r="A1098" s="12" t="s">
        <v>1117</v>
      </c>
      <c r="B1098" s="12" t="s">
        <v>2666</v>
      </c>
      <c r="C1098" s="13">
        <v>4</v>
      </c>
      <c r="D1098" s="12" t="s">
        <v>2105</v>
      </c>
      <c r="E1098" s="13">
        <v>-24.1096</v>
      </c>
      <c r="F1098" s="13">
        <v>5.524426712210658E-8</v>
      </c>
      <c r="G1098" s="23">
        <v>1.7637560255120849E-3</v>
      </c>
      <c r="H1098" s="14"/>
      <c r="I1098" s="15" t="s">
        <v>3775</v>
      </c>
      <c r="J1098" s="16" t="s">
        <v>1117</v>
      </c>
      <c r="K1098" s="16">
        <v>685</v>
      </c>
      <c r="L1098" s="16">
        <v>0</v>
      </c>
      <c r="M1098" s="16" t="s">
        <v>14</v>
      </c>
      <c r="N1098" s="16" t="s">
        <v>30</v>
      </c>
      <c r="O1098" s="16" t="s">
        <v>14</v>
      </c>
      <c r="P1098" s="16" t="s">
        <v>14</v>
      </c>
      <c r="Q1098" s="16" t="s">
        <v>14</v>
      </c>
      <c r="R1098" s="20" t="s">
        <v>31</v>
      </c>
      <c r="S1098" s="16" t="s">
        <v>32</v>
      </c>
    </row>
    <row r="1099" spans="1:19" ht="14.25" customHeight="1" x14ac:dyDescent="0.2">
      <c r="A1099" s="12" t="s">
        <v>1118</v>
      </c>
      <c r="B1099" s="12" t="s">
        <v>3776</v>
      </c>
      <c r="C1099" s="13">
        <v>22</v>
      </c>
      <c r="D1099" s="12" t="s">
        <v>2318</v>
      </c>
      <c r="E1099" s="13">
        <v>-24.1142</v>
      </c>
      <c r="F1099" s="13">
        <v>5.5068402564360407E-8</v>
      </c>
      <c r="G1099" s="23">
        <v>1.7581412859280982E-3</v>
      </c>
      <c r="H1099" s="14"/>
      <c r="I1099" s="15" t="s">
        <v>3777</v>
      </c>
      <c r="J1099" s="16" t="s">
        <v>1118</v>
      </c>
      <c r="K1099" s="16">
        <v>218</v>
      </c>
      <c r="L1099" s="16">
        <v>0</v>
      </c>
      <c r="M1099" s="16" t="s">
        <v>14</v>
      </c>
      <c r="N1099" s="16" t="s">
        <v>30</v>
      </c>
      <c r="O1099" s="16" t="s">
        <v>14</v>
      </c>
      <c r="P1099" s="16" t="s">
        <v>14</v>
      </c>
      <c r="Q1099" s="16" t="s">
        <v>14</v>
      </c>
      <c r="R1099" s="20" t="s">
        <v>31</v>
      </c>
      <c r="S1099" s="16" t="s">
        <v>32</v>
      </c>
    </row>
    <row r="1100" spans="1:19" ht="14.25" customHeight="1" x14ac:dyDescent="0.2">
      <c r="A1100" s="12" t="s">
        <v>1119</v>
      </c>
      <c r="B1100" s="12" t="s">
        <v>2053</v>
      </c>
      <c r="C1100" s="13">
        <v>2</v>
      </c>
      <c r="D1100" s="12" t="s">
        <v>2038</v>
      </c>
      <c r="E1100" s="13">
        <v>-24.114599999999999</v>
      </c>
      <c r="F1100" s="13">
        <v>5.5053136477597066E-8</v>
      </c>
      <c r="G1100" s="23">
        <v>1.7576538932280498E-3</v>
      </c>
      <c r="H1100" s="14"/>
      <c r="I1100" s="15" t="s">
        <v>3778</v>
      </c>
      <c r="J1100" s="16" t="s">
        <v>1119</v>
      </c>
      <c r="K1100" s="16">
        <v>165</v>
      </c>
      <c r="L1100" s="16">
        <v>0</v>
      </c>
      <c r="M1100" s="16" t="s">
        <v>14</v>
      </c>
      <c r="N1100" s="16" t="s">
        <v>30</v>
      </c>
      <c r="O1100" s="16" t="s">
        <v>14</v>
      </c>
      <c r="P1100" s="16" t="s">
        <v>14</v>
      </c>
      <c r="Q1100" s="16" t="s">
        <v>14</v>
      </c>
      <c r="R1100" s="20" t="s">
        <v>31</v>
      </c>
      <c r="S1100" s="16" t="s">
        <v>32</v>
      </c>
    </row>
    <row r="1101" spans="1:19" ht="14.25" customHeight="1" x14ac:dyDescent="0.2">
      <c r="A1101" s="12" t="s">
        <v>1120</v>
      </c>
      <c r="B1101" s="12" t="s">
        <v>3779</v>
      </c>
      <c r="C1101" s="13">
        <v>6</v>
      </c>
      <c r="D1101" s="12" t="s">
        <v>2466</v>
      </c>
      <c r="E1101" s="13">
        <v>-24.1159</v>
      </c>
      <c r="F1101" s="13">
        <v>5.5003550917281998E-8</v>
      </c>
      <c r="G1101" s="23">
        <v>1.7560707998983693E-3</v>
      </c>
      <c r="H1101" s="14"/>
      <c r="I1101" s="15" t="s">
        <v>3780</v>
      </c>
      <c r="J1101" s="16" t="s">
        <v>1120</v>
      </c>
      <c r="K1101" s="16">
        <v>726</v>
      </c>
      <c r="L1101" s="16">
        <v>0</v>
      </c>
      <c r="M1101" s="16" t="s">
        <v>14</v>
      </c>
      <c r="N1101" s="16" t="s">
        <v>30</v>
      </c>
      <c r="O1101" s="16" t="s">
        <v>14</v>
      </c>
      <c r="P1101" s="16" t="s">
        <v>14</v>
      </c>
      <c r="Q1101" s="16" t="s">
        <v>14</v>
      </c>
      <c r="R1101" s="20" t="s">
        <v>31</v>
      </c>
      <c r="S1101" s="16" t="s">
        <v>32</v>
      </c>
    </row>
    <row r="1102" spans="1:19" ht="14.25" customHeight="1" x14ac:dyDescent="0.2">
      <c r="A1102" s="12" t="s">
        <v>1121</v>
      </c>
      <c r="B1102" s="12" t="s">
        <v>3781</v>
      </c>
      <c r="C1102" s="13">
        <v>3</v>
      </c>
      <c r="D1102" s="12" t="s">
        <v>2038</v>
      </c>
      <c r="E1102" s="13">
        <v>-24.116700000000002</v>
      </c>
      <c r="F1102" s="13">
        <v>5.497305892724676E-8</v>
      </c>
      <c r="G1102" s="23">
        <v>1.7550972974164623E-3</v>
      </c>
      <c r="H1102" s="14"/>
      <c r="I1102" s="15" t="s">
        <v>3782</v>
      </c>
      <c r="J1102" s="16" t="s">
        <v>1121</v>
      </c>
      <c r="K1102" s="16">
        <v>553</v>
      </c>
      <c r="L1102" s="16">
        <v>0</v>
      </c>
      <c r="M1102" s="16" t="s">
        <v>14</v>
      </c>
      <c r="N1102" s="16" t="s">
        <v>16687</v>
      </c>
      <c r="O1102" s="16">
        <v>53.8</v>
      </c>
      <c r="P1102" s="16">
        <v>76.900000000000006</v>
      </c>
      <c r="Q1102" s="17" t="s">
        <v>15</v>
      </c>
      <c r="R1102" s="18" t="s">
        <v>19</v>
      </c>
      <c r="S1102" s="16" t="s">
        <v>28</v>
      </c>
    </row>
    <row r="1103" spans="1:19" ht="14.25" customHeight="1" x14ac:dyDescent="0.2">
      <c r="A1103" s="12" t="s">
        <v>1122</v>
      </c>
      <c r="B1103" s="12" t="s">
        <v>3783</v>
      </c>
      <c r="C1103" s="13">
        <v>4</v>
      </c>
      <c r="D1103" s="12" t="s">
        <v>2251</v>
      </c>
      <c r="E1103" s="13">
        <v>-24.116800000000001</v>
      </c>
      <c r="F1103" s="13">
        <v>5.4969248617223353E-8</v>
      </c>
      <c r="G1103" s="23">
        <v>1.7549756475582425E-3</v>
      </c>
      <c r="H1103" s="14"/>
      <c r="I1103" s="15" t="s">
        <v>3784</v>
      </c>
      <c r="J1103" s="16" t="s">
        <v>1122</v>
      </c>
      <c r="K1103" s="16">
        <v>427</v>
      </c>
      <c r="L1103" s="16">
        <v>0</v>
      </c>
      <c r="M1103" s="16" t="s">
        <v>14</v>
      </c>
      <c r="N1103" s="17" t="s">
        <v>16571</v>
      </c>
      <c r="O1103" s="16">
        <v>88.8</v>
      </c>
      <c r="P1103" s="16">
        <v>100</v>
      </c>
      <c r="Q1103" s="17" t="s">
        <v>15</v>
      </c>
      <c r="R1103" s="19" t="s">
        <v>16</v>
      </c>
      <c r="S1103" s="16" t="s">
        <v>17</v>
      </c>
    </row>
    <row r="1104" spans="1:19" ht="14.25" customHeight="1" x14ac:dyDescent="0.2">
      <c r="A1104" s="12" t="s">
        <v>1123</v>
      </c>
      <c r="B1104" s="12" t="s">
        <v>3785</v>
      </c>
      <c r="C1104" s="13">
        <v>4</v>
      </c>
      <c r="D1104" s="12" t="s">
        <v>2088</v>
      </c>
      <c r="E1104" s="13">
        <v>-24.122199999999999</v>
      </c>
      <c r="F1104" s="13">
        <v>5.4763883586743996E-8</v>
      </c>
      <c r="G1104" s="23">
        <v>1.7484190611682586E-3</v>
      </c>
      <c r="H1104" s="14"/>
      <c r="I1104" s="15" t="s">
        <v>3786</v>
      </c>
      <c r="J1104" s="16" t="s">
        <v>1123</v>
      </c>
      <c r="K1104" s="16">
        <v>259</v>
      </c>
      <c r="L1104" s="16">
        <v>0</v>
      </c>
      <c r="M1104" s="16" t="s">
        <v>14</v>
      </c>
      <c r="N1104" s="16" t="s">
        <v>30</v>
      </c>
      <c r="O1104" s="16" t="s">
        <v>14</v>
      </c>
      <c r="P1104" s="16" t="s">
        <v>14</v>
      </c>
      <c r="Q1104" s="16" t="s">
        <v>14</v>
      </c>
      <c r="R1104" s="20" t="s">
        <v>31</v>
      </c>
      <c r="S1104" s="16" t="s">
        <v>32</v>
      </c>
    </row>
    <row r="1105" spans="1:19" ht="14.25" customHeight="1" x14ac:dyDescent="0.2">
      <c r="A1105" s="12" t="s">
        <v>1124</v>
      </c>
      <c r="B1105" s="12" t="s">
        <v>2053</v>
      </c>
      <c r="C1105" s="13">
        <v>2</v>
      </c>
      <c r="D1105" s="12" t="s">
        <v>2038</v>
      </c>
      <c r="E1105" s="13">
        <v>-24.1233</v>
      </c>
      <c r="F1105" s="13">
        <v>5.4722144126484986E-8</v>
      </c>
      <c r="G1105" s="23">
        <v>1.747086466342252E-3</v>
      </c>
      <c r="H1105" s="14"/>
      <c r="I1105" s="15" t="s">
        <v>3787</v>
      </c>
      <c r="J1105" s="16" t="s">
        <v>1124</v>
      </c>
      <c r="K1105" s="16">
        <v>284</v>
      </c>
      <c r="L1105" s="16">
        <v>0</v>
      </c>
      <c r="M1105" s="16" t="s">
        <v>14</v>
      </c>
      <c r="N1105" s="16" t="s">
        <v>16688</v>
      </c>
      <c r="O1105" s="16">
        <v>35.6</v>
      </c>
      <c r="P1105" s="16">
        <v>45</v>
      </c>
      <c r="Q1105" s="17" t="s">
        <v>15</v>
      </c>
      <c r="R1105" s="18" t="s">
        <v>19</v>
      </c>
      <c r="S1105" s="16" t="s">
        <v>28</v>
      </c>
    </row>
    <row r="1106" spans="1:19" ht="14.25" customHeight="1" x14ac:dyDescent="0.2">
      <c r="A1106" s="12" t="s">
        <v>1125</v>
      </c>
      <c r="B1106" s="12" t="s">
        <v>2053</v>
      </c>
      <c r="C1106" s="13">
        <v>1</v>
      </c>
      <c r="D1106" s="12" t="s">
        <v>2038</v>
      </c>
      <c r="E1106" s="13">
        <v>-24.125599999999999</v>
      </c>
      <c r="F1106" s="13">
        <v>5.4634973480542775E-8</v>
      </c>
      <c r="G1106" s="23">
        <v>1.7443034128230782E-3</v>
      </c>
      <c r="H1106" s="14"/>
      <c r="I1106" s="15" t="s">
        <v>3788</v>
      </c>
      <c r="J1106" s="16" t="s">
        <v>1125</v>
      </c>
      <c r="K1106" s="16">
        <v>341</v>
      </c>
      <c r="L1106" s="16">
        <v>0</v>
      </c>
      <c r="M1106" s="16" t="s">
        <v>14</v>
      </c>
      <c r="N1106" s="16" t="s">
        <v>30</v>
      </c>
      <c r="O1106" s="16" t="s">
        <v>14</v>
      </c>
      <c r="P1106" s="16" t="s">
        <v>14</v>
      </c>
      <c r="Q1106" s="16" t="s">
        <v>14</v>
      </c>
      <c r="R1106" s="20" t="s">
        <v>31</v>
      </c>
      <c r="S1106" s="16" t="s">
        <v>32</v>
      </c>
    </row>
    <row r="1107" spans="1:19" ht="14.25" customHeight="1" x14ac:dyDescent="0.2">
      <c r="A1107" s="12" t="s">
        <v>1126</v>
      </c>
      <c r="B1107" s="12" t="s">
        <v>2053</v>
      </c>
      <c r="C1107" s="13">
        <v>2</v>
      </c>
      <c r="D1107" s="12" t="s">
        <v>2038</v>
      </c>
      <c r="E1107" s="13">
        <v>-24.133500000000002</v>
      </c>
      <c r="F1107" s="13">
        <v>5.4336617489445315E-8</v>
      </c>
      <c r="G1107" s="23">
        <v>1.7347779506446653E-3</v>
      </c>
      <c r="H1107" s="14"/>
      <c r="I1107" s="15" t="s">
        <v>3789</v>
      </c>
      <c r="J1107" s="16" t="s">
        <v>1126</v>
      </c>
      <c r="K1107" s="16">
        <v>303</v>
      </c>
      <c r="L1107" s="16">
        <v>0</v>
      </c>
      <c r="M1107" s="16" t="s">
        <v>14</v>
      </c>
      <c r="N1107" s="16" t="s">
        <v>30</v>
      </c>
      <c r="O1107" s="16" t="s">
        <v>14</v>
      </c>
      <c r="P1107" s="16" t="s">
        <v>14</v>
      </c>
      <c r="Q1107" s="16" t="s">
        <v>14</v>
      </c>
      <c r="R1107" s="20" t="s">
        <v>31</v>
      </c>
      <c r="S1107" s="16" t="s">
        <v>32</v>
      </c>
    </row>
    <row r="1108" spans="1:19" ht="14.25" customHeight="1" x14ac:dyDescent="0.2">
      <c r="A1108" s="12" t="s">
        <v>1127</v>
      </c>
      <c r="B1108" s="12" t="s">
        <v>3790</v>
      </c>
      <c r="C1108" s="13">
        <v>6</v>
      </c>
      <c r="D1108" s="12" t="s">
        <v>2061</v>
      </c>
      <c r="E1108" s="13">
        <v>-24.159700000000001</v>
      </c>
      <c r="F1108" s="13">
        <v>5.3358745903458222E-8</v>
      </c>
      <c r="G1108" s="23">
        <v>1.7035579346717929E-3</v>
      </c>
      <c r="H1108" s="14"/>
      <c r="I1108" s="15" t="s">
        <v>3791</v>
      </c>
      <c r="J1108" s="16" t="s">
        <v>1127</v>
      </c>
      <c r="K1108" s="16">
        <v>342</v>
      </c>
      <c r="L1108" s="16">
        <v>0</v>
      </c>
      <c r="M1108" s="16" t="s">
        <v>14</v>
      </c>
      <c r="N1108" s="16" t="s">
        <v>30</v>
      </c>
      <c r="O1108" s="16" t="s">
        <v>14</v>
      </c>
      <c r="P1108" s="16" t="s">
        <v>14</v>
      </c>
      <c r="Q1108" s="16" t="s">
        <v>14</v>
      </c>
      <c r="R1108" s="20" t="s">
        <v>31</v>
      </c>
      <c r="S1108" s="16" t="s">
        <v>32</v>
      </c>
    </row>
    <row r="1109" spans="1:19" ht="14.25" customHeight="1" x14ac:dyDescent="0.2">
      <c r="A1109" s="12" t="s">
        <v>1128</v>
      </c>
      <c r="B1109" s="12" t="s">
        <v>2053</v>
      </c>
      <c r="C1109" s="13">
        <v>2</v>
      </c>
      <c r="D1109" s="12" t="s">
        <v>2038</v>
      </c>
      <c r="E1109" s="13">
        <v>-24.160299999999999</v>
      </c>
      <c r="F1109" s="13">
        <v>5.3336559238796559E-8</v>
      </c>
      <c r="G1109" s="23">
        <v>1.7028495921500876E-3</v>
      </c>
      <c r="H1109" s="14"/>
      <c r="I1109" s="15" t="s">
        <v>3792</v>
      </c>
      <c r="J1109" s="16" t="s">
        <v>1128</v>
      </c>
      <c r="K1109" s="16">
        <v>87</v>
      </c>
      <c r="L1109" s="16">
        <v>0</v>
      </c>
      <c r="M1109" s="16" t="s">
        <v>14</v>
      </c>
      <c r="N1109" s="16" t="s">
        <v>30</v>
      </c>
      <c r="O1109" s="16" t="s">
        <v>14</v>
      </c>
      <c r="P1109" s="16" t="s">
        <v>14</v>
      </c>
      <c r="Q1109" s="16" t="s">
        <v>14</v>
      </c>
      <c r="R1109" s="20" t="s">
        <v>31</v>
      </c>
      <c r="S1109" s="16" t="s">
        <v>32</v>
      </c>
    </row>
    <row r="1110" spans="1:19" ht="14.25" customHeight="1" x14ac:dyDescent="0.2">
      <c r="A1110" s="12" t="s">
        <v>1129</v>
      </c>
      <c r="B1110" s="12" t="s">
        <v>2053</v>
      </c>
      <c r="C1110" s="13">
        <v>2</v>
      </c>
      <c r="D1110" s="12" t="s">
        <v>2105</v>
      </c>
      <c r="E1110" s="13">
        <v>-24.160799999999998</v>
      </c>
      <c r="F1110" s="13">
        <v>5.3318077398811847E-8</v>
      </c>
      <c r="G1110" s="23">
        <v>1.7022595317088198E-3</v>
      </c>
      <c r="H1110" s="14"/>
      <c r="I1110" s="15" t="s">
        <v>3793</v>
      </c>
      <c r="J1110" s="16" t="s">
        <v>1129</v>
      </c>
      <c r="K1110" s="16">
        <v>550</v>
      </c>
      <c r="L1110" s="16">
        <v>0</v>
      </c>
      <c r="M1110" s="16" t="s">
        <v>14</v>
      </c>
      <c r="N1110" s="16" t="s">
        <v>30</v>
      </c>
      <c r="O1110" s="16" t="s">
        <v>14</v>
      </c>
      <c r="P1110" s="16" t="s">
        <v>14</v>
      </c>
      <c r="Q1110" s="16" t="s">
        <v>14</v>
      </c>
      <c r="R1110" s="20" t="s">
        <v>31</v>
      </c>
      <c r="S1110" s="16" t="s">
        <v>32</v>
      </c>
    </row>
    <row r="1111" spans="1:19" ht="14.25" customHeight="1" x14ac:dyDescent="0.2">
      <c r="A1111" s="12" t="s">
        <v>1130</v>
      </c>
      <c r="B1111" s="12" t="s">
        <v>2053</v>
      </c>
      <c r="C1111" s="13">
        <v>1</v>
      </c>
      <c r="D1111" s="12" t="s">
        <v>2038</v>
      </c>
      <c r="E1111" s="13">
        <v>-24.1616</v>
      </c>
      <c r="F1111" s="13">
        <v>5.3288519774665215E-8</v>
      </c>
      <c r="G1111" s="23">
        <v>1.7013158602582925E-3</v>
      </c>
      <c r="H1111" s="14"/>
      <c r="I1111" s="15" t="s">
        <v>3794</v>
      </c>
      <c r="J1111" s="16" t="s">
        <v>1130</v>
      </c>
      <c r="K1111" s="16">
        <v>124</v>
      </c>
      <c r="L1111" s="16">
        <v>0</v>
      </c>
      <c r="M1111" s="16" t="s">
        <v>14</v>
      </c>
      <c r="N1111" s="16" t="s">
        <v>30</v>
      </c>
      <c r="O1111" s="16" t="s">
        <v>14</v>
      </c>
      <c r="P1111" s="16" t="s">
        <v>14</v>
      </c>
      <c r="Q1111" s="16" t="s">
        <v>14</v>
      </c>
      <c r="R1111" s="20" t="s">
        <v>31</v>
      </c>
      <c r="S1111" s="16" t="s">
        <v>32</v>
      </c>
    </row>
    <row r="1112" spans="1:19" ht="14.25" customHeight="1" x14ac:dyDescent="0.2">
      <c r="A1112" s="12" t="s">
        <v>1131</v>
      </c>
      <c r="B1112" s="12" t="s">
        <v>3795</v>
      </c>
      <c r="C1112" s="13">
        <v>69</v>
      </c>
      <c r="D1112" s="12" t="s">
        <v>2234</v>
      </c>
      <c r="E1112" s="13">
        <v>-24.1678</v>
      </c>
      <c r="F1112" s="13">
        <v>5.3060003072183186E-8</v>
      </c>
      <c r="G1112" s="23">
        <v>1.6940201220409319E-3</v>
      </c>
      <c r="H1112" s="14"/>
      <c r="I1112" s="15" t="s">
        <v>3796</v>
      </c>
      <c r="J1112" s="16" t="s">
        <v>1131</v>
      </c>
      <c r="K1112" s="16">
        <v>104</v>
      </c>
      <c r="L1112" s="16">
        <v>0</v>
      </c>
      <c r="M1112" s="16" t="s">
        <v>14</v>
      </c>
      <c r="N1112" s="16" t="s">
        <v>30</v>
      </c>
      <c r="O1112" s="16" t="s">
        <v>14</v>
      </c>
      <c r="P1112" s="16" t="s">
        <v>14</v>
      </c>
      <c r="Q1112" s="16" t="s">
        <v>14</v>
      </c>
      <c r="R1112" s="20" t="s">
        <v>31</v>
      </c>
      <c r="S1112" s="16" t="s">
        <v>32</v>
      </c>
    </row>
    <row r="1113" spans="1:19" ht="14.25" customHeight="1" x14ac:dyDescent="0.2">
      <c r="A1113" s="12" t="s">
        <v>1132</v>
      </c>
      <c r="B1113" s="12" t="s">
        <v>2053</v>
      </c>
      <c r="C1113" s="13">
        <v>4</v>
      </c>
      <c r="D1113" s="12" t="s">
        <v>2038</v>
      </c>
      <c r="E1113" s="13">
        <v>-24.169699999999999</v>
      </c>
      <c r="F1113" s="13">
        <v>5.2990170122656116E-8</v>
      </c>
      <c r="G1113" s="23">
        <v>1.6917906004647761E-3</v>
      </c>
      <c r="H1113" s="14"/>
      <c r="I1113" s="15" t="s">
        <v>3797</v>
      </c>
      <c r="J1113" s="16" t="s">
        <v>1132</v>
      </c>
      <c r="K1113" s="16">
        <v>244</v>
      </c>
      <c r="L1113" s="16">
        <v>0</v>
      </c>
      <c r="M1113" s="16" t="s">
        <v>14</v>
      </c>
      <c r="N1113" s="16" t="s">
        <v>30</v>
      </c>
      <c r="O1113" s="16" t="s">
        <v>14</v>
      </c>
      <c r="P1113" s="16" t="s">
        <v>14</v>
      </c>
      <c r="Q1113" s="16" t="s">
        <v>14</v>
      </c>
      <c r="R1113" s="20" t="s">
        <v>31</v>
      </c>
      <c r="S1113" s="16" t="s">
        <v>32</v>
      </c>
    </row>
    <row r="1114" spans="1:19" ht="14.25" customHeight="1" x14ac:dyDescent="0.2">
      <c r="A1114" s="12" t="s">
        <v>1133</v>
      </c>
      <c r="B1114" s="12" t="s">
        <v>2053</v>
      </c>
      <c r="C1114" s="13">
        <v>2</v>
      </c>
      <c r="D1114" s="12" t="s">
        <v>2038</v>
      </c>
      <c r="E1114" s="13">
        <v>-24.170500000000001</v>
      </c>
      <c r="F1114" s="13">
        <v>5.2960794278507875E-8</v>
      </c>
      <c r="G1114" s="23">
        <v>1.6908527326131412E-3</v>
      </c>
      <c r="H1114" s="14"/>
      <c r="I1114" s="15" t="s">
        <v>3798</v>
      </c>
      <c r="J1114" s="16" t="s">
        <v>1133</v>
      </c>
      <c r="K1114" s="16">
        <v>318</v>
      </c>
      <c r="L1114" s="16">
        <v>0</v>
      </c>
      <c r="M1114" s="16" t="s">
        <v>14</v>
      </c>
      <c r="N1114" s="16" t="s">
        <v>30</v>
      </c>
      <c r="O1114" s="16" t="s">
        <v>14</v>
      </c>
      <c r="P1114" s="16" t="s">
        <v>14</v>
      </c>
      <c r="Q1114" s="16" t="s">
        <v>14</v>
      </c>
      <c r="R1114" s="20" t="s">
        <v>31</v>
      </c>
      <c r="S1114" s="16" t="s">
        <v>32</v>
      </c>
    </row>
    <row r="1115" spans="1:19" ht="14.25" customHeight="1" x14ac:dyDescent="0.2">
      <c r="A1115" s="12" t="s">
        <v>1134</v>
      </c>
      <c r="B1115" s="12" t="s">
        <v>2053</v>
      </c>
      <c r="C1115" s="13">
        <v>6</v>
      </c>
      <c r="D1115" s="12" t="s">
        <v>2088</v>
      </c>
      <c r="E1115" s="13">
        <v>-24.172799999999999</v>
      </c>
      <c r="F1115" s="13">
        <v>5.2876429407200949E-8</v>
      </c>
      <c r="G1115" s="23">
        <v>1.6881592576543684E-3</v>
      </c>
      <c r="H1115" s="14"/>
      <c r="I1115" s="15" t="s">
        <v>3799</v>
      </c>
      <c r="J1115" s="16" t="s">
        <v>1134</v>
      </c>
      <c r="K1115" s="16">
        <v>267</v>
      </c>
      <c r="L1115" s="16">
        <v>0</v>
      </c>
      <c r="M1115" s="16" t="s">
        <v>14</v>
      </c>
      <c r="N1115" s="16" t="s">
        <v>30</v>
      </c>
      <c r="O1115" s="16" t="s">
        <v>14</v>
      </c>
      <c r="P1115" s="16" t="s">
        <v>14</v>
      </c>
      <c r="Q1115" s="16" t="s">
        <v>14</v>
      </c>
      <c r="R1115" s="20" t="s">
        <v>31</v>
      </c>
      <c r="S1115" s="16" t="s">
        <v>32</v>
      </c>
    </row>
    <row r="1116" spans="1:19" ht="14.25" customHeight="1" x14ac:dyDescent="0.2">
      <c r="A1116" s="12" t="s">
        <v>1135</v>
      </c>
      <c r="B1116" s="12" t="s">
        <v>3800</v>
      </c>
      <c r="C1116" s="13">
        <v>26</v>
      </c>
      <c r="D1116" s="12" t="s">
        <v>2105</v>
      </c>
      <c r="E1116" s="13">
        <v>-24.173100000000002</v>
      </c>
      <c r="F1116" s="13">
        <v>5.2865435205941893E-8</v>
      </c>
      <c r="G1116" s="23">
        <v>1.6878082513015554E-3</v>
      </c>
      <c r="H1116" s="14"/>
      <c r="I1116" s="15" t="s">
        <v>3801</v>
      </c>
      <c r="J1116" s="16" t="s">
        <v>1135</v>
      </c>
      <c r="K1116" s="16">
        <v>469</v>
      </c>
      <c r="L1116" s="16">
        <v>0</v>
      </c>
      <c r="M1116" s="16" t="s">
        <v>14</v>
      </c>
      <c r="N1116" s="16" t="s">
        <v>30</v>
      </c>
      <c r="O1116" s="16" t="s">
        <v>14</v>
      </c>
      <c r="P1116" s="16" t="s">
        <v>14</v>
      </c>
      <c r="Q1116" s="16" t="s">
        <v>14</v>
      </c>
      <c r="R1116" s="20" t="s">
        <v>31</v>
      </c>
      <c r="S1116" s="16" t="s">
        <v>32</v>
      </c>
    </row>
    <row r="1117" spans="1:19" ht="14.25" customHeight="1" x14ac:dyDescent="0.2">
      <c r="A1117" s="12" t="s">
        <v>1136</v>
      </c>
      <c r="B1117" s="12" t="s">
        <v>3802</v>
      </c>
      <c r="C1117" s="13">
        <v>8</v>
      </c>
      <c r="D1117" s="12" t="s">
        <v>2466</v>
      </c>
      <c r="E1117" s="13">
        <v>-24.173200000000001</v>
      </c>
      <c r="F1117" s="13">
        <v>5.286177098019955E-8</v>
      </c>
      <c r="G1117" s="23">
        <v>1.6876912654029536E-3</v>
      </c>
      <c r="H1117" s="14"/>
      <c r="I1117" s="15" t="s">
        <v>3803</v>
      </c>
      <c r="J1117" s="16" t="s">
        <v>1136</v>
      </c>
      <c r="K1117" s="16">
        <v>338</v>
      </c>
      <c r="L1117" s="16">
        <v>0</v>
      </c>
      <c r="M1117" s="16" t="s">
        <v>14</v>
      </c>
      <c r="N1117" s="16" t="s">
        <v>30</v>
      </c>
      <c r="O1117" s="16" t="s">
        <v>14</v>
      </c>
      <c r="P1117" s="16" t="s">
        <v>14</v>
      </c>
      <c r="Q1117" s="16" t="s">
        <v>14</v>
      </c>
      <c r="R1117" s="20" t="s">
        <v>31</v>
      </c>
      <c r="S1117" s="16" t="s">
        <v>32</v>
      </c>
    </row>
    <row r="1118" spans="1:19" ht="14.25" customHeight="1" x14ac:dyDescent="0.2">
      <c r="A1118" s="12" t="s">
        <v>1137</v>
      </c>
      <c r="B1118" s="12" t="s">
        <v>3804</v>
      </c>
      <c r="C1118" s="13">
        <v>2</v>
      </c>
      <c r="D1118" s="12" t="s">
        <v>2038</v>
      </c>
      <c r="E1118" s="13">
        <v>-24.175699999999999</v>
      </c>
      <c r="F1118" s="13">
        <v>5.2770247833080413E-8</v>
      </c>
      <c r="G1118" s="23">
        <v>1.6847692517603721E-3</v>
      </c>
      <c r="H1118" s="14"/>
      <c r="I1118" s="15" t="s">
        <v>3805</v>
      </c>
      <c r="J1118" s="16" t="s">
        <v>1137</v>
      </c>
      <c r="K1118" s="16">
        <v>316</v>
      </c>
      <c r="L1118" s="16">
        <v>0</v>
      </c>
      <c r="M1118" s="16" t="s">
        <v>14</v>
      </c>
      <c r="N1118" s="16" t="s">
        <v>30</v>
      </c>
      <c r="O1118" s="16" t="s">
        <v>14</v>
      </c>
      <c r="P1118" s="16" t="s">
        <v>14</v>
      </c>
      <c r="Q1118" s="16" t="s">
        <v>14</v>
      </c>
      <c r="R1118" s="20" t="s">
        <v>31</v>
      </c>
      <c r="S1118" s="16" t="s">
        <v>32</v>
      </c>
    </row>
    <row r="1119" spans="1:19" ht="14.25" customHeight="1" x14ac:dyDescent="0.2">
      <c r="A1119" s="12" t="s">
        <v>1138</v>
      </c>
      <c r="B1119" s="12" t="s">
        <v>3806</v>
      </c>
      <c r="C1119" s="13">
        <v>3</v>
      </c>
      <c r="D1119" s="12" t="s">
        <v>2061</v>
      </c>
      <c r="E1119" s="13">
        <v>-24.178999999999998</v>
      </c>
      <c r="F1119" s="13">
        <v>5.2649679868308666E-8</v>
      </c>
      <c r="G1119" s="23">
        <v>1.6809199387831564E-3</v>
      </c>
      <c r="H1119" s="14"/>
      <c r="I1119" s="15" t="s">
        <v>3807</v>
      </c>
      <c r="J1119" s="16" t="s">
        <v>1138</v>
      </c>
      <c r="K1119" s="16">
        <v>77</v>
      </c>
      <c r="L1119" s="16">
        <v>0</v>
      </c>
      <c r="M1119" s="16">
        <v>0</v>
      </c>
      <c r="N1119" s="16" t="s">
        <v>30</v>
      </c>
      <c r="O1119" s="16" t="s">
        <v>14</v>
      </c>
      <c r="P1119" s="16" t="s">
        <v>14</v>
      </c>
      <c r="Q1119" s="16" t="s">
        <v>14</v>
      </c>
      <c r="R1119" s="20" t="s">
        <v>31</v>
      </c>
      <c r="S1119" s="16" t="s">
        <v>32</v>
      </c>
    </row>
    <row r="1120" spans="1:19" ht="14.25" customHeight="1" x14ac:dyDescent="0.2">
      <c r="A1120" s="12" t="s">
        <v>1139</v>
      </c>
      <c r="B1120" s="12" t="s">
        <v>2053</v>
      </c>
      <c r="C1120" s="13">
        <v>4</v>
      </c>
      <c r="D1120" s="12" t="s">
        <v>2088</v>
      </c>
      <c r="E1120" s="13">
        <v>-24.182099999999998</v>
      </c>
      <c r="F1120" s="13">
        <v>5.2536669997933739E-8</v>
      </c>
      <c r="G1120" s="23">
        <v>1.6773119292972931E-3</v>
      </c>
      <c r="H1120" s="14"/>
      <c r="I1120" s="15" t="s">
        <v>3808</v>
      </c>
      <c r="J1120" s="16" t="s">
        <v>1139</v>
      </c>
      <c r="K1120" s="16">
        <v>456</v>
      </c>
      <c r="L1120" s="16">
        <v>0</v>
      </c>
      <c r="M1120" s="16" t="s">
        <v>14</v>
      </c>
      <c r="N1120" s="16" t="s">
        <v>30</v>
      </c>
      <c r="O1120" s="16" t="s">
        <v>14</v>
      </c>
      <c r="P1120" s="16" t="s">
        <v>14</v>
      </c>
      <c r="Q1120" s="16" t="s">
        <v>14</v>
      </c>
      <c r="R1120" s="20" t="s">
        <v>31</v>
      </c>
      <c r="S1120" s="16" t="s">
        <v>32</v>
      </c>
    </row>
    <row r="1121" spans="1:19" ht="14.25" customHeight="1" x14ac:dyDescent="0.2">
      <c r="A1121" s="12" t="s">
        <v>1140</v>
      </c>
      <c r="B1121" s="12" t="s">
        <v>3809</v>
      </c>
      <c r="C1121" s="13">
        <v>6</v>
      </c>
      <c r="D1121" s="12" t="s">
        <v>2038</v>
      </c>
      <c r="E1121" s="13">
        <v>-24.183800000000002</v>
      </c>
      <c r="F1121" s="13">
        <v>5.2474799861471984E-8</v>
      </c>
      <c r="G1121" s="23">
        <v>1.6753366324625558E-3</v>
      </c>
      <c r="H1121" s="14"/>
      <c r="I1121" s="15" t="s">
        <v>3810</v>
      </c>
      <c r="J1121" s="16" t="s">
        <v>1140</v>
      </c>
      <c r="K1121" s="16">
        <v>242</v>
      </c>
      <c r="L1121" s="16">
        <v>0</v>
      </c>
      <c r="M1121" s="16" t="s">
        <v>14</v>
      </c>
      <c r="N1121" s="17" t="s">
        <v>16673</v>
      </c>
      <c r="O1121" s="16">
        <v>77.5</v>
      </c>
      <c r="P1121" s="16">
        <v>91.7</v>
      </c>
      <c r="Q1121" s="17" t="s">
        <v>15</v>
      </c>
      <c r="R1121" s="18" t="s">
        <v>19</v>
      </c>
      <c r="S1121" s="16" t="s">
        <v>28</v>
      </c>
    </row>
    <row r="1122" spans="1:19" ht="14.25" customHeight="1" x14ac:dyDescent="0.2">
      <c r="A1122" s="12" t="s">
        <v>1141</v>
      </c>
      <c r="B1122" s="12" t="s">
        <v>3811</v>
      </c>
      <c r="C1122" s="13">
        <v>6</v>
      </c>
      <c r="D1122" s="12" t="s">
        <v>2088</v>
      </c>
      <c r="E1122" s="13">
        <v>-24.189800000000002</v>
      </c>
      <c r="F1122" s="13">
        <v>5.2257016485727968E-8</v>
      </c>
      <c r="G1122" s="23">
        <v>1.6683835717879369E-3</v>
      </c>
      <c r="H1122" s="14"/>
      <c r="I1122" s="15" t="s">
        <v>3812</v>
      </c>
      <c r="J1122" s="16" t="s">
        <v>1141</v>
      </c>
      <c r="K1122" s="16">
        <v>124</v>
      </c>
      <c r="L1122" s="16">
        <v>0</v>
      </c>
      <c r="M1122" s="16" t="s">
        <v>14</v>
      </c>
      <c r="N1122" s="16" t="s">
        <v>30</v>
      </c>
      <c r="O1122" s="16" t="s">
        <v>14</v>
      </c>
      <c r="P1122" s="16" t="s">
        <v>14</v>
      </c>
      <c r="Q1122" s="16" t="s">
        <v>14</v>
      </c>
      <c r="R1122" s="20" t="s">
        <v>31</v>
      </c>
      <c r="S1122" s="16" t="s">
        <v>32</v>
      </c>
    </row>
    <row r="1123" spans="1:19" ht="14.25" customHeight="1" x14ac:dyDescent="0.2">
      <c r="A1123" s="12" t="s">
        <v>1142</v>
      </c>
      <c r="B1123" s="12" t="s">
        <v>2053</v>
      </c>
      <c r="C1123" s="13">
        <v>1</v>
      </c>
      <c r="D1123" s="12" t="s">
        <v>2038</v>
      </c>
      <c r="E1123" s="13">
        <v>-24.190899999999999</v>
      </c>
      <c r="F1123" s="13">
        <v>5.2217187687622393E-8</v>
      </c>
      <c r="G1123" s="23">
        <v>1.6671119777147937E-3</v>
      </c>
      <c r="H1123" s="14"/>
      <c r="I1123" s="15" t="s">
        <v>3813</v>
      </c>
      <c r="J1123" s="16" t="s">
        <v>1142</v>
      </c>
      <c r="K1123" s="16">
        <v>262</v>
      </c>
      <c r="L1123" s="16">
        <v>0</v>
      </c>
      <c r="M1123" s="16" t="s">
        <v>14</v>
      </c>
      <c r="N1123" s="16" t="s">
        <v>30</v>
      </c>
      <c r="O1123" s="16" t="s">
        <v>14</v>
      </c>
      <c r="P1123" s="16" t="s">
        <v>14</v>
      </c>
      <c r="Q1123" s="16" t="s">
        <v>14</v>
      </c>
      <c r="R1123" s="20" t="s">
        <v>31</v>
      </c>
      <c r="S1123" s="16" t="s">
        <v>32</v>
      </c>
    </row>
    <row r="1124" spans="1:19" ht="14.25" customHeight="1" x14ac:dyDescent="0.2">
      <c r="A1124" s="12" t="s">
        <v>1143</v>
      </c>
      <c r="B1124" s="12" t="s">
        <v>2053</v>
      </c>
      <c r="C1124" s="13">
        <v>2</v>
      </c>
      <c r="D1124" s="12" t="s">
        <v>2088</v>
      </c>
      <c r="E1124" s="13">
        <v>-24.194099999999999</v>
      </c>
      <c r="F1124" s="13">
        <v>5.2101494614227401E-8</v>
      </c>
      <c r="G1124" s="23">
        <v>1.6634183029510499E-3</v>
      </c>
      <c r="H1124" s="14"/>
      <c r="I1124" s="15" t="s">
        <v>3814</v>
      </c>
      <c r="J1124" s="16" t="s">
        <v>1143</v>
      </c>
      <c r="K1124" s="16">
        <v>499</v>
      </c>
      <c r="L1124" s="16">
        <v>0</v>
      </c>
      <c r="M1124" s="16" t="s">
        <v>14</v>
      </c>
      <c r="N1124" s="16" t="s">
        <v>30</v>
      </c>
      <c r="O1124" s="16" t="s">
        <v>14</v>
      </c>
      <c r="P1124" s="16" t="s">
        <v>14</v>
      </c>
      <c r="Q1124" s="16" t="s">
        <v>14</v>
      </c>
      <c r="R1124" s="20" t="s">
        <v>31</v>
      </c>
      <c r="S1124" s="16" t="s">
        <v>32</v>
      </c>
    </row>
    <row r="1125" spans="1:19" ht="14.25" customHeight="1" x14ac:dyDescent="0.2">
      <c r="A1125" s="12" t="s">
        <v>1144</v>
      </c>
      <c r="B1125" s="12" t="s">
        <v>3815</v>
      </c>
      <c r="C1125" s="13">
        <v>3</v>
      </c>
      <c r="D1125" s="12" t="s">
        <v>2061</v>
      </c>
      <c r="E1125" s="13">
        <v>-24.198499999999999</v>
      </c>
      <c r="F1125" s="13">
        <v>5.1942835062917569E-8</v>
      </c>
      <c r="G1125" s="23">
        <v>1.6583528589836382E-3</v>
      </c>
      <c r="H1125" s="14"/>
      <c r="I1125" s="15" t="s">
        <v>3816</v>
      </c>
      <c r="J1125" s="16" t="s">
        <v>1144</v>
      </c>
      <c r="K1125" s="16">
        <v>401</v>
      </c>
      <c r="L1125" s="16">
        <v>0</v>
      </c>
      <c r="M1125" s="16" t="s">
        <v>14</v>
      </c>
      <c r="N1125" s="16" t="s">
        <v>30</v>
      </c>
      <c r="O1125" s="16" t="s">
        <v>14</v>
      </c>
      <c r="P1125" s="16" t="s">
        <v>14</v>
      </c>
      <c r="Q1125" s="16" t="s">
        <v>14</v>
      </c>
      <c r="R1125" s="20" t="s">
        <v>31</v>
      </c>
      <c r="S1125" s="16" t="s">
        <v>32</v>
      </c>
    </row>
    <row r="1126" spans="1:19" ht="14.25" customHeight="1" x14ac:dyDescent="0.2">
      <c r="A1126" s="12" t="s">
        <v>1145</v>
      </c>
      <c r="B1126" s="12" t="s">
        <v>2053</v>
      </c>
      <c r="C1126" s="13">
        <v>8</v>
      </c>
      <c r="D1126" s="12" t="s">
        <v>2088</v>
      </c>
      <c r="E1126" s="13">
        <v>-24.2012</v>
      </c>
      <c r="F1126" s="13">
        <v>5.1845715091031066E-8</v>
      </c>
      <c r="G1126" s="23">
        <v>1.6552521583220879E-3</v>
      </c>
      <c r="H1126" s="14"/>
      <c r="I1126" s="15" t="s">
        <v>3817</v>
      </c>
      <c r="J1126" s="16" t="s">
        <v>1145</v>
      </c>
      <c r="K1126" s="16">
        <v>473</v>
      </c>
      <c r="L1126" s="16">
        <v>0</v>
      </c>
      <c r="M1126" s="16" t="s">
        <v>14</v>
      </c>
      <c r="N1126" s="16" t="s">
        <v>30</v>
      </c>
      <c r="O1126" s="16" t="s">
        <v>14</v>
      </c>
      <c r="P1126" s="16" t="s">
        <v>14</v>
      </c>
      <c r="Q1126" s="16" t="s">
        <v>14</v>
      </c>
      <c r="R1126" s="20" t="s">
        <v>31</v>
      </c>
      <c r="S1126" s="16" t="s">
        <v>32</v>
      </c>
    </row>
    <row r="1127" spans="1:19" ht="14.25" customHeight="1" x14ac:dyDescent="0.2">
      <c r="A1127" s="12" t="s">
        <v>1146</v>
      </c>
      <c r="B1127" s="12" t="s">
        <v>2053</v>
      </c>
      <c r="C1127" s="13">
        <v>2</v>
      </c>
      <c r="D1127" s="12" t="s">
        <v>2038</v>
      </c>
      <c r="E1127" s="13">
        <v>-24.203900000000001</v>
      </c>
      <c r="F1127" s="13">
        <v>5.1748776708942811E-8</v>
      </c>
      <c r="G1127" s="23">
        <v>1.652157255187005E-3</v>
      </c>
      <c r="H1127" s="14"/>
      <c r="I1127" s="15" t="s">
        <v>3818</v>
      </c>
      <c r="J1127" s="16" t="s">
        <v>1146</v>
      </c>
      <c r="K1127" s="16">
        <v>125</v>
      </c>
      <c r="L1127" s="16">
        <v>0</v>
      </c>
      <c r="M1127" s="16" t="s">
        <v>14</v>
      </c>
      <c r="N1127" s="16" t="s">
        <v>30</v>
      </c>
      <c r="O1127" s="16" t="s">
        <v>14</v>
      </c>
      <c r="P1127" s="16" t="s">
        <v>14</v>
      </c>
      <c r="Q1127" s="16" t="s">
        <v>14</v>
      </c>
      <c r="R1127" s="20" t="s">
        <v>31</v>
      </c>
      <c r="S1127" s="16" t="s">
        <v>32</v>
      </c>
    </row>
    <row r="1128" spans="1:19" ht="14.25" customHeight="1" x14ac:dyDescent="0.2">
      <c r="A1128" s="12" t="s">
        <v>1147</v>
      </c>
      <c r="B1128" s="12" t="s">
        <v>2053</v>
      </c>
      <c r="C1128" s="13">
        <v>4</v>
      </c>
      <c r="D1128" s="12" t="s">
        <v>2038</v>
      </c>
      <c r="E1128" s="13">
        <v>-24.207699999999999</v>
      </c>
      <c r="F1128" s="13">
        <v>5.1612651890299561E-8</v>
      </c>
      <c r="G1128" s="23">
        <v>1.6478112663340242E-3</v>
      </c>
      <c r="H1128" s="14"/>
      <c r="I1128" s="15" t="s">
        <v>3819</v>
      </c>
      <c r="J1128" s="16" t="s">
        <v>1147</v>
      </c>
      <c r="K1128" s="16">
        <v>451</v>
      </c>
      <c r="L1128" s="16">
        <v>0</v>
      </c>
      <c r="M1128" s="16" t="s">
        <v>14</v>
      </c>
      <c r="N1128" s="16" t="s">
        <v>30</v>
      </c>
      <c r="O1128" s="16" t="s">
        <v>14</v>
      </c>
      <c r="P1128" s="16" t="s">
        <v>14</v>
      </c>
      <c r="Q1128" s="16" t="s">
        <v>14</v>
      </c>
      <c r="R1128" s="20" t="s">
        <v>31</v>
      </c>
      <c r="S1128" s="16" t="s">
        <v>32</v>
      </c>
    </row>
    <row r="1129" spans="1:19" ht="14.25" customHeight="1" x14ac:dyDescent="0.2">
      <c r="A1129" s="12" t="s">
        <v>1148</v>
      </c>
      <c r="B1129" s="12" t="s">
        <v>3820</v>
      </c>
      <c r="C1129" s="13">
        <v>3</v>
      </c>
      <c r="D1129" s="12" t="s">
        <v>2038</v>
      </c>
      <c r="E1129" s="13">
        <v>-24.2164</v>
      </c>
      <c r="F1129" s="13">
        <v>5.1302344538360558E-8</v>
      </c>
      <c r="G1129" s="23">
        <v>1.6379042390485795E-3</v>
      </c>
      <c r="H1129" s="14"/>
      <c r="I1129" s="15" t="s">
        <v>3821</v>
      </c>
      <c r="J1129" s="16" t="s">
        <v>1148</v>
      </c>
      <c r="K1129" s="16">
        <v>757</v>
      </c>
      <c r="L1129" s="16">
        <v>0</v>
      </c>
      <c r="M1129" s="16" t="s">
        <v>14</v>
      </c>
      <c r="N1129" s="17" t="s">
        <v>16689</v>
      </c>
      <c r="O1129" s="16">
        <v>62.5</v>
      </c>
      <c r="P1129" s="16">
        <v>83.3</v>
      </c>
      <c r="Q1129" s="17" t="s">
        <v>15</v>
      </c>
      <c r="R1129" s="18" t="s">
        <v>19</v>
      </c>
      <c r="S1129" s="16" t="s">
        <v>28</v>
      </c>
    </row>
    <row r="1130" spans="1:19" ht="14.25" customHeight="1" x14ac:dyDescent="0.2">
      <c r="A1130" s="12" t="s">
        <v>1149</v>
      </c>
      <c r="B1130" s="12" t="s">
        <v>2053</v>
      </c>
      <c r="C1130" s="13">
        <v>2</v>
      </c>
      <c r="D1130" s="12" t="s">
        <v>2466</v>
      </c>
      <c r="E1130" s="13">
        <v>-24.217400000000001</v>
      </c>
      <c r="F1130" s="13">
        <v>5.1266796784223667E-8</v>
      </c>
      <c r="G1130" s="23">
        <v>1.636769323720374E-3</v>
      </c>
      <c r="H1130" s="14"/>
      <c r="I1130" s="15" t="s">
        <v>3822</v>
      </c>
      <c r="J1130" s="16" t="s">
        <v>1149</v>
      </c>
      <c r="K1130" s="16">
        <v>208</v>
      </c>
      <c r="L1130" s="16">
        <v>0</v>
      </c>
      <c r="M1130" s="16" t="s">
        <v>14</v>
      </c>
      <c r="N1130" s="16" t="s">
        <v>30</v>
      </c>
      <c r="O1130" s="16" t="s">
        <v>14</v>
      </c>
      <c r="P1130" s="16" t="s">
        <v>14</v>
      </c>
      <c r="Q1130" s="16" t="s">
        <v>14</v>
      </c>
      <c r="R1130" s="20" t="s">
        <v>31</v>
      </c>
      <c r="S1130" s="16" t="s">
        <v>32</v>
      </c>
    </row>
    <row r="1131" spans="1:19" ht="14.25" customHeight="1" x14ac:dyDescent="0.2">
      <c r="A1131" s="12" t="s">
        <v>1150</v>
      </c>
      <c r="B1131" s="12" t="s">
        <v>3823</v>
      </c>
      <c r="C1131" s="13">
        <v>9</v>
      </c>
      <c r="D1131" s="12" t="s">
        <v>2038</v>
      </c>
      <c r="E1131" s="13">
        <v>-24.2194</v>
      </c>
      <c r="F1131" s="13">
        <v>5.1195775152746856E-8</v>
      </c>
      <c r="G1131" s="23">
        <v>1.6345018516914294E-3</v>
      </c>
      <c r="H1131" s="14"/>
      <c r="I1131" s="15" t="s">
        <v>3824</v>
      </c>
      <c r="J1131" s="16" t="s">
        <v>1150</v>
      </c>
      <c r="K1131" s="16">
        <v>240</v>
      </c>
      <c r="L1131" s="21">
        <v>1</v>
      </c>
      <c r="M1131" s="16" t="s">
        <v>14</v>
      </c>
      <c r="N1131" s="16" t="s">
        <v>30</v>
      </c>
      <c r="O1131" s="16" t="s">
        <v>14</v>
      </c>
      <c r="P1131" s="16" t="s">
        <v>14</v>
      </c>
      <c r="Q1131" s="16" t="s">
        <v>14</v>
      </c>
      <c r="R1131" s="19" t="s">
        <v>16</v>
      </c>
      <c r="S1131" s="16" t="s">
        <v>42</v>
      </c>
    </row>
    <row r="1132" spans="1:19" ht="14.25" customHeight="1" x14ac:dyDescent="0.2">
      <c r="A1132" s="12" t="s">
        <v>1151</v>
      </c>
      <c r="B1132" s="12" t="s">
        <v>3825</v>
      </c>
      <c r="C1132" s="13">
        <v>3</v>
      </c>
      <c r="D1132" s="12" t="s">
        <v>2038</v>
      </c>
      <c r="E1132" s="13">
        <v>-24.221900000000002</v>
      </c>
      <c r="F1132" s="13">
        <v>5.1107136456496124E-8</v>
      </c>
      <c r="G1132" s="23">
        <v>1.6316719284659078E-3</v>
      </c>
      <c r="H1132" s="14"/>
      <c r="I1132" s="15" t="s">
        <v>3826</v>
      </c>
      <c r="J1132" s="16" t="s">
        <v>1151</v>
      </c>
      <c r="K1132" s="16">
        <v>401</v>
      </c>
      <c r="L1132" s="16">
        <v>0</v>
      </c>
      <c r="M1132" s="16" t="s">
        <v>14</v>
      </c>
      <c r="N1132" s="16" t="s">
        <v>30</v>
      </c>
      <c r="O1132" s="16" t="s">
        <v>14</v>
      </c>
      <c r="P1132" s="16" t="s">
        <v>14</v>
      </c>
      <c r="Q1132" s="16" t="s">
        <v>14</v>
      </c>
      <c r="R1132" s="20" t="s">
        <v>31</v>
      </c>
      <c r="S1132" s="16" t="s">
        <v>32</v>
      </c>
    </row>
    <row r="1133" spans="1:19" ht="14.25" customHeight="1" x14ac:dyDescent="0.2">
      <c r="A1133" s="12" t="s">
        <v>1152</v>
      </c>
      <c r="B1133" s="12" t="s">
        <v>3827</v>
      </c>
      <c r="C1133" s="13">
        <v>11</v>
      </c>
      <c r="D1133" s="12" t="s">
        <v>2088</v>
      </c>
      <c r="E1133" s="13">
        <v>-24.2227</v>
      </c>
      <c r="F1133" s="13">
        <v>5.1078804498475853E-8</v>
      </c>
      <c r="G1133" s="23">
        <v>1.630767388243438E-3</v>
      </c>
      <c r="H1133" s="14"/>
      <c r="I1133" s="15" t="s">
        <v>3828</v>
      </c>
      <c r="J1133" s="16" t="s">
        <v>1152</v>
      </c>
      <c r="K1133" s="16">
        <v>390</v>
      </c>
      <c r="L1133" s="16">
        <v>0</v>
      </c>
      <c r="M1133" s="16" t="s">
        <v>14</v>
      </c>
      <c r="N1133" s="16" t="s">
        <v>30</v>
      </c>
      <c r="O1133" s="16" t="s">
        <v>14</v>
      </c>
      <c r="P1133" s="16" t="s">
        <v>14</v>
      </c>
      <c r="Q1133" s="16" t="s">
        <v>14</v>
      </c>
      <c r="R1133" s="20" t="s">
        <v>31</v>
      </c>
      <c r="S1133" s="16" t="s">
        <v>32</v>
      </c>
    </row>
    <row r="1134" spans="1:19" ht="14.25" customHeight="1" x14ac:dyDescent="0.2">
      <c r="A1134" s="12" t="s">
        <v>1153</v>
      </c>
      <c r="B1134" s="12" t="s">
        <v>3829</v>
      </c>
      <c r="C1134" s="13">
        <v>22</v>
      </c>
      <c r="D1134" s="12" t="s">
        <v>2105</v>
      </c>
      <c r="E1134" s="13">
        <v>-24.223099999999999</v>
      </c>
      <c r="F1134" s="13">
        <v>5.1064644409841901E-8</v>
      </c>
      <c r="G1134" s="23">
        <v>1.6303153061912909E-3</v>
      </c>
      <c r="H1134" s="14"/>
      <c r="I1134" s="15" t="s">
        <v>3830</v>
      </c>
      <c r="J1134" s="16" t="s">
        <v>1153</v>
      </c>
      <c r="K1134" s="16">
        <v>692</v>
      </c>
      <c r="L1134" s="16">
        <v>0</v>
      </c>
      <c r="M1134" s="16" t="s">
        <v>14</v>
      </c>
      <c r="N1134" s="16" t="s">
        <v>30</v>
      </c>
      <c r="O1134" s="16" t="s">
        <v>14</v>
      </c>
      <c r="P1134" s="16" t="s">
        <v>14</v>
      </c>
      <c r="Q1134" s="16" t="s">
        <v>14</v>
      </c>
      <c r="R1134" s="20" t="s">
        <v>31</v>
      </c>
      <c r="S1134" s="16" t="s">
        <v>32</v>
      </c>
    </row>
    <row r="1135" spans="1:19" ht="14.25" customHeight="1" x14ac:dyDescent="0.2">
      <c r="A1135" s="12" t="s">
        <v>1154</v>
      </c>
      <c r="B1135" s="12" t="s">
        <v>3831</v>
      </c>
      <c r="C1135" s="13">
        <v>3</v>
      </c>
      <c r="D1135" s="12" t="s">
        <v>2038</v>
      </c>
      <c r="E1135" s="13">
        <v>-24.239100000000001</v>
      </c>
      <c r="F1135" s="13">
        <v>5.0501448176667694E-8</v>
      </c>
      <c r="G1135" s="23">
        <v>1.612334422353858E-3</v>
      </c>
      <c r="H1135" s="14"/>
      <c r="I1135" s="15" t="s">
        <v>3832</v>
      </c>
      <c r="J1135" s="16" t="s">
        <v>1154</v>
      </c>
      <c r="K1135" s="16">
        <v>181</v>
      </c>
      <c r="L1135" s="16">
        <v>0</v>
      </c>
      <c r="M1135" s="16" t="s">
        <v>14</v>
      </c>
      <c r="N1135" s="16" t="s">
        <v>30</v>
      </c>
      <c r="O1135" s="16" t="s">
        <v>14</v>
      </c>
      <c r="P1135" s="16" t="s">
        <v>14</v>
      </c>
      <c r="Q1135" s="16" t="s">
        <v>14</v>
      </c>
      <c r="R1135" s="20" t="s">
        <v>31</v>
      </c>
      <c r="S1135" s="16" t="s">
        <v>32</v>
      </c>
    </row>
    <row r="1136" spans="1:19" ht="14.25" customHeight="1" x14ac:dyDescent="0.2">
      <c r="A1136" s="12" t="s">
        <v>1155</v>
      </c>
      <c r="B1136" s="12" t="s">
        <v>2053</v>
      </c>
      <c r="C1136" s="13">
        <v>1</v>
      </c>
      <c r="D1136" s="12" t="s">
        <v>2038</v>
      </c>
      <c r="E1136" s="13">
        <v>-24.242899999999999</v>
      </c>
      <c r="F1136" s="13">
        <v>5.0368604447569793E-8</v>
      </c>
      <c r="G1136" s="23">
        <v>1.6080931872021627E-3</v>
      </c>
      <c r="H1136" s="14"/>
      <c r="I1136" s="15" t="s">
        <v>3833</v>
      </c>
      <c r="J1136" s="16" t="s">
        <v>1155</v>
      </c>
      <c r="K1136" s="16">
        <v>357</v>
      </c>
      <c r="L1136" s="16">
        <v>0</v>
      </c>
      <c r="M1136" s="16" t="s">
        <v>14</v>
      </c>
      <c r="N1136" s="16" t="s">
        <v>30</v>
      </c>
      <c r="O1136" s="16" t="s">
        <v>14</v>
      </c>
      <c r="P1136" s="16" t="s">
        <v>14</v>
      </c>
      <c r="Q1136" s="16" t="s">
        <v>14</v>
      </c>
      <c r="R1136" s="20" t="s">
        <v>31</v>
      </c>
      <c r="S1136" s="16" t="s">
        <v>32</v>
      </c>
    </row>
    <row r="1137" spans="1:19" ht="14.25" customHeight="1" x14ac:dyDescent="0.2">
      <c r="A1137" s="12" t="s">
        <v>1156</v>
      </c>
      <c r="B1137" s="12" t="s">
        <v>3834</v>
      </c>
      <c r="C1137" s="13">
        <v>20</v>
      </c>
      <c r="D1137" s="12" t="s">
        <v>2105</v>
      </c>
      <c r="E1137" s="13">
        <v>-24.2498</v>
      </c>
      <c r="F1137" s="13">
        <v>5.0128280897747709E-8</v>
      </c>
      <c r="G1137" s="23">
        <v>1.6004204976878956E-3</v>
      </c>
      <c r="H1137" s="14"/>
      <c r="I1137" s="15" t="s">
        <v>3835</v>
      </c>
      <c r="J1137" s="16" t="s">
        <v>1156</v>
      </c>
      <c r="K1137" s="16">
        <v>591</v>
      </c>
      <c r="L1137" s="16">
        <v>0</v>
      </c>
      <c r="M1137" s="16" t="s">
        <v>14</v>
      </c>
      <c r="N1137" s="16" t="s">
        <v>30</v>
      </c>
      <c r="O1137" s="16" t="s">
        <v>14</v>
      </c>
      <c r="P1137" s="16" t="s">
        <v>14</v>
      </c>
      <c r="Q1137" s="16" t="s">
        <v>14</v>
      </c>
      <c r="R1137" s="20" t="s">
        <v>31</v>
      </c>
      <c r="S1137" s="16" t="s">
        <v>32</v>
      </c>
    </row>
    <row r="1138" spans="1:19" ht="14.25" customHeight="1" x14ac:dyDescent="0.2">
      <c r="A1138" s="12" t="s">
        <v>1157</v>
      </c>
      <c r="B1138" s="12" t="s">
        <v>3836</v>
      </c>
      <c r="C1138" s="13">
        <v>1</v>
      </c>
      <c r="D1138" s="12" t="s">
        <v>2038</v>
      </c>
      <c r="E1138" s="13">
        <v>-24.251300000000001</v>
      </c>
      <c r="F1138" s="13">
        <v>5.0076188568323008E-8</v>
      </c>
      <c r="G1138" s="23">
        <v>1.5987573719973564E-3</v>
      </c>
      <c r="H1138" s="14"/>
      <c r="I1138" s="15" t="s">
        <v>3837</v>
      </c>
      <c r="J1138" s="16" t="s">
        <v>1157</v>
      </c>
      <c r="K1138" s="16">
        <v>311</v>
      </c>
      <c r="L1138" s="16">
        <v>0</v>
      </c>
      <c r="M1138" s="16" t="s">
        <v>14</v>
      </c>
      <c r="N1138" s="16" t="s">
        <v>30</v>
      </c>
      <c r="O1138" s="16" t="s">
        <v>14</v>
      </c>
      <c r="P1138" s="16" t="s">
        <v>14</v>
      </c>
      <c r="Q1138" s="16" t="s">
        <v>14</v>
      </c>
      <c r="R1138" s="20" t="s">
        <v>31</v>
      </c>
      <c r="S1138" s="16" t="s">
        <v>32</v>
      </c>
    </row>
    <row r="1139" spans="1:19" ht="14.25" customHeight="1" x14ac:dyDescent="0.2">
      <c r="A1139" s="12" t="s">
        <v>1158</v>
      </c>
      <c r="B1139" s="12" t="s">
        <v>3838</v>
      </c>
      <c r="C1139" s="13">
        <v>5</v>
      </c>
      <c r="D1139" s="12" t="s">
        <v>2105</v>
      </c>
      <c r="E1139" s="13">
        <v>-24.251300000000001</v>
      </c>
      <c r="F1139" s="13">
        <v>5.0076188568323008E-8</v>
      </c>
      <c r="G1139" s="23">
        <v>1.5987573719973564E-3</v>
      </c>
      <c r="H1139" s="14"/>
      <c r="I1139" s="15" t="s">
        <v>3839</v>
      </c>
      <c r="J1139" s="16" t="s">
        <v>1158</v>
      </c>
      <c r="K1139" s="16">
        <v>180</v>
      </c>
      <c r="L1139" s="16">
        <v>0</v>
      </c>
      <c r="M1139" s="16" t="s">
        <v>14</v>
      </c>
      <c r="N1139" s="16" t="s">
        <v>30</v>
      </c>
      <c r="O1139" s="16" t="s">
        <v>14</v>
      </c>
      <c r="P1139" s="16" t="s">
        <v>14</v>
      </c>
      <c r="Q1139" s="16" t="s">
        <v>14</v>
      </c>
      <c r="R1139" s="20" t="s">
        <v>31</v>
      </c>
      <c r="S1139" s="16" t="s">
        <v>32</v>
      </c>
    </row>
    <row r="1140" spans="1:19" ht="14.25" customHeight="1" x14ac:dyDescent="0.2">
      <c r="A1140" s="12" t="s">
        <v>1159</v>
      </c>
      <c r="B1140" s="12" t="s">
        <v>3840</v>
      </c>
      <c r="C1140" s="13">
        <v>4</v>
      </c>
      <c r="D1140" s="12" t="s">
        <v>2088</v>
      </c>
      <c r="E1140" s="13">
        <v>-24.251899999999999</v>
      </c>
      <c r="F1140" s="13">
        <v>5.0055366797037196E-8</v>
      </c>
      <c r="G1140" s="23">
        <v>1.5980926057423167E-3</v>
      </c>
      <c r="H1140" s="14"/>
      <c r="I1140" s="15" t="s">
        <v>3841</v>
      </c>
      <c r="J1140" s="16" t="s">
        <v>1159</v>
      </c>
      <c r="K1140" s="16">
        <v>251</v>
      </c>
      <c r="L1140" s="16">
        <v>0</v>
      </c>
      <c r="M1140" s="16" t="s">
        <v>14</v>
      </c>
      <c r="N1140" s="16" t="s">
        <v>30</v>
      </c>
      <c r="O1140" s="16" t="s">
        <v>14</v>
      </c>
      <c r="P1140" s="16" t="s">
        <v>14</v>
      </c>
      <c r="Q1140" s="16" t="s">
        <v>14</v>
      </c>
      <c r="R1140" s="20" t="s">
        <v>31</v>
      </c>
      <c r="S1140" s="16" t="s">
        <v>32</v>
      </c>
    </row>
    <row r="1141" spans="1:19" ht="14.25" customHeight="1" x14ac:dyDescent="0.2">
      <c r="A1141" s="12" t="s">
        <v>1160</v>
      </c>
      <c r="B1141" s="12" t="s">
        <v>3842</v>
      </c>
      <c r="C1141" s="13">
        <v>12</v>
      </c>
      <c r="D1141" s="12" t="s">
        <v>2251</v>
      </c>
      <c r="E1141" s="13">
        <v>-24.252500000000001</v>
      </c>
      <c r="F1141" s="13">
        <v>5.0034553683482053E-8</v>
      </c>
      <c r="G1141" s="23">
        <v>1.5974281158983045E-3</v>
      </c>
      <c r="H1141" s="14"/>
      <c r="I1141" s="15" t="s">
        <v>3843</v>
      </c>
      <c r="J1141" s="16" t="s">
        <v>1160</v>
      </c>
      <c r="K1141" s="16">
        <v>238</v>
      </c>
      <c r="L1141" s="16">
        <v>0</v>
      </c>
      <c r="M1141" s="16" t="s">
        <v>14</v>
      </c>
      <c r="N1141" s="16" t="s">
        <v>30</v>
      </c>
      <c r="O1141" s="16" t="s">
        <v>14</v>
      </c>
      <c r="P1141" s="16" t="s">
        <v>14</v>
      </c>
      <c r="Q1141" s="16" t="s">
        <v>14</v>
      </c>
      <c r="R1141" s="20" t="s">
        <v>31</v>
      </c>
      <c r="S1141" s="16" t="s">
        <v>32</v>
      </c>
    </row>
    <row r="1142" spans="1:19" ht="14.25" customHeight="1" x14ac:dyDescent="0.2">
      <c r="A1142" s="12" t="s">
        <v>1161</v>
      </c>
      <c r="B1142" s="12" t="s">
        <v>2053</v>
      </c>
      <c r="C1142" s="13">
        <v>1</v>
      </c>
      <c r="D1142" s="12" t="s">
        <v>2038</v>
      </c>
      <c r="E1142" s="13">
        <v>-24.255500000000001</v>
      </c>
      <c r="F1142" s="13">
        <v>4.9930617855724371E-8</v>
      </c>
      <c r="G1142" s="23">
        <v>1.5941098088227664E-3</v>
      </c>
      <c r="H1142" s="14"/>
      <c r="I1142" s="15" t="s">
        <v>3844</v>
      </c>
      <c r="J1142" s="16" t="s">
        <v>1161</v>
      </c>
      <c r="K1142" s="16">
        <v>169</v>
      </c>
      <c r="L1142" s="16">
        <v>0</v>
      </c>
      <c r="M1142" s="16" t="s">
        <v>14</v>
      </c>
      <c r="N1142" s="16" t="s">
        <v>30</v>
      </c>
      <c r="O1142" s="16" t="s">
        <v>14</v>
      </c>
      <c r="P1142" s="16" t="s">
        <v>14</v>
      </c>
      <c r="Q1142" s="16" t="s">
        <v>14</v>
      </c>
      <c r="R1142" s="20" t="s">
        <v>31</v>
      </c>
      <c r="S1142" s="16" t="s">
        <v>32</v>
      </c>
    </row>
    <row r="1143" spans="1:19" ht="14.25" customHeight="1" x14ac:dyDescent="0.2">
      <c r="A1143" s="12" t="s">
        <v>1162</v>
      </c>
      <c r="B1143" s="12" t="s">
        <v>2053</v>
      </c>
      <c r="C1143" s="13">
        <v>1</v>
      </c>
      <c r="D1143" s="12" t="s">
        <v>2038</v>
      </c>
      <c r="E1143" s="13">
        <v>-24.258400000000002</v>
      </c>
      <c r="F1143" s="13">
        <v>4.9830351788968931E-8</v>
      </c>
      <c r="G1143" s="23">
        <v>1.5909086643672986E-3</v>
      </c>
      <c r="H1143" s="14"/>
      <c r="I1143" s="15" t="s">
        <v>3845</v>
      </c>
      <c r="J1143" s="16" t="s">
        <v>1162</v>
      </c>
      <c r="K1143" s="16">
        <v>648</v>
      </c>
      <c r="L1143" s="16">
        <v>0</v>
      </c>
      <c r="M1143" s="16" t="s">
        <v>14</v>
      </c>
      <c r="N1143" s="17" t="s">
        <v>16598</v>
      </c>
      <c r="O1143" s="16" t="s">
        <v>14</v>
      </c>
      <c r="P1143" s="16" t="s">
        <v>14</v>
      </c>
      <c r="Q1143" s="16" t="s">
        <v>14</v>
      </c>
      <c r="R1143" s="20" t="s">
        <v>31</v>
      </c>
      <c r="S1143" s="16" t="s">
        <v>32</v>
      </c>
    </row>
    <row r="1144" spans="1:19" ht="14.25" customHeight="1" x14ac:dyDescent="0.2">
      <c r="A1144" s="12" t="s">
        <v>1163</v>
      </c>
      <c r="B1144" s="12" t="s">
        <v>3846</v>
      </c>
      <c r="C1144" s="13">
        <v>62</v>
      </c>
      <c r="D1144" s="12" t="s">
        <v>2251</v>
      </c>
      <c r="E1144" s="13">
        <v>-24.258800000000001</v>
      </c>
      <c r="F1144" s="13">
        <v>4.9816537796943849E-8</v>
      </c>
      <c r="G1144" s="23">
        <v>1.5904676319681041E-3</v>
      </c>
      <c r="H1144" s="14"/>
      <c r="I1144" s="15" t="s">
        <v>3847</v>
      </c>
      <c r="J1144" s="16" t="s">
        <v>1163</v>
      </c>
      <c r="K1144" s="16">
        <v>356</v>
      </c>
      <c r="L1144" s="16">
        <v>0</v>
      </c>
      <c r="M1144" s="16" t="s">
        <v>14</v>
      </c>
      <c r="N1144" s="16" t="s">
        <v>30</v>
      </c>
      <c r="O1144" s="16" t="s">
        <v>14</v>
      </c>
      <c r="P1144" s="16" t="s">
        <v>14</v>
      </c>
      <c r="Q1144" s="16" t="s">
        <v>14</v>
      </c>
      <c r="R1144" s="20" t="s">
        <v>31</v>
      </c>
      <c r="S1144" s="16" t="s">
        <v>32</v>
      </c>
    </row>
    <row r="1145" spans="1:19" ht="14.25" customHeight="1" x14ac:dyDescent="0.2">
      <c r="A1145" s="12" t="s">
        <v>1164</v>
      </c>
      <c r="B1145" s="12" t="s">
        <v>3848</v>
      </c>
      <c r="C1145" s="13">
        <v>4</v>
      </c>
      <c r="D1145" s="12" t="s">
        <v>2088</v>
      </c>
      <c r="E1145" s="13">
        <v>-24.2592</v>
      </c>
      <c r="F1145" s="13">
        <v>4.9802727634439703E-8</v>
      </c>
      <c r="G1145" s="23">
        <v>1.590026721832105E-3</v>
      </c>
      <c r="H1145" s="14"/>
      <c r="I1145" s="15" t="s">
        <v>3849</v>
      </c>
      <c r="J1145" s="16" t="s">
        <v>1164</v>
      </c>
      <c r="K1145" s="16">
        <v>499</v>
      </c>
      <c r="L1145" s="16">
        <v>0</v>
      </c>
      <c r="M1145" s="16" t="s">
        <v>14</v>
      </c>
      <c r="N1145" s="16" t="s">
        <v>30</v>
      </c>
      <c r="O1145" s="16" t="s">
        <v>14</v>
      </c>
      <c r="P1145" s="16" t="s">
        <v>14</v>
      </c>
      <c r="Q1145" s="16" t="s">
        <v>14</v>
      </c>
      <c r="R1145" s="20" t="s">
        <v>31</v>
      </c>
      <c r="S1145" s="16" t="s">
        <v>32</v>
      </c>
    </row>
    <row r="1146" spans="1:19" ht="14.25" customHeight="1" x14ac:dyDescent="0.2">
      <c r="A1146" s="12" t="s">
        <v>1165</v>
      </c>
      <c r="B1146" s="12" t="s">
        <v>3850</v>
      </c>
      <c r="C1146" s="13">
        <v>7</v>
      </c>
      <c r="D1146" s="12" t="s">
        <v>2038</v>
      </c>
      <c r="E1146" s="13">
        <v>-24.267099999999999</v>
      </c>
      <c r="F1146" s="13">
        <v>4.9530760042691623E-8</v>
      </c>
      <c r="G1146" s="23">
        <v>1.5813437488526746E-3</v>
      </c>
      <c r="H1146" s="14"/>
      <c r="I1146" s="15" t="s">
        <v>3851</v>
      </c>
      <c r="J1146" s="16" t="s">
        <v>1165</v>
      </c>
      <c r="K1146" s="16">
        <v>135</v>
      </c>
      <c r="L1146" s="16">
        <v>0</v>
      </c>
      <c r="M1146" s="16" t="s">
        <v>14</v>
      </c>
      <c r="N1146" s="16" t="s">
        <v>16558</v>
      </c>
      <c r="O1146" s="16">
        <v>49.4</v>
      </c>
      <c r="P1146" s="16">
        <v>56.2</v>
      </c>
      <c r="Q1146" s="17" t="s">
        <v>15</v>
      </c>
      <c r="R1146" s="18" t="s">
        <v>19</v>
      </c>
      <c r="S1146" s="16" t="s">
        <v>28</v>
      </c>
    </row>
    <row r="1147" spans="1:19" ht="14.25" customHeight="1" x14ac:dyDescent="0.2">
      <c r="A1147" s="12" t="s">
        <v>1166</v>
      </c>
      <c r="B1147" s="12" t="s">
        <v>3852</v>
      </c>
      <c r="C1147" s="13">
        <v>1</v>
      </c>
      <c r="D1147" s="12" t="s">
        <v>2038</v>
      </c>
      <c r="E1147" s="13">
        <v>-24.269600000000001</v>
      </c>
      <c r="F1147" s="13">
        <v>4.944500409932729E-8</v>
      </c>
      <c r="G1147" s="23">
        <v>1.5786058618335924E-3</v>
      </c>
      <c r="H1147" s="14"/>
      <c r="I1147" s="15" t="s">
        <v>3853</v>
      </c>
      <c r="J1147" s="16" t="s">
        <v>1166</v>
      </c>
      <c r="K1147" s="16">
        <v>303</v>
      </c>
      <c r="L1147" s="16">
        <v>0</v>
      </c>
      <c r="M1147" s="16" t="s">
        <v>14</v>
      </c>
      <c r="N1147" s="16" t="s">
        <v>30</v>
      </c>
      <c r="O1147" s="16" t="s">
        <v>14</v>
      </c>
      <c r="P1147" s="16" t="s">
        <v>14</v>
      </c>
      <c r="Q1147" s="16" t="s">
        <v>14</v>
      </c>
      <c r="R1147" s="20" t="s">
        <v>31</v>
      </c>
      <c r="S1147" s="16" t="s">
        <v>32</v>
      </c>
    </row>
    <row r="1148" spans="1:19" ht="14.25" customHeight="1" x14ac:dyDescent="0.2">
      <c r="A1148" s="12" t="s">
        <v>1167</v>
      </c>
      <c r="B1148" s="12" t="s">
        <v>2053</v>
      </c>
      <c r="C1148" s="13">
        <v>1</v>
      </c>
      <c r="D1148" s="12" t="s">
        <v>2038</v>
      </c>
      <c r="E1148" s="13">
        <v>-24.2715</v>
      </c>
      <c r="F1148" s="13">
        <v>4.9379928896241888E-8</v>
      </c>
      <c r="G1148" s="23">
        <v>1.5765282384432846E-3</v>
      </c>
      <c r="H1148" s="14"/>
      <c r="I1148" s="15" t="s">
        <v>3854</v>
      </c>
      <c r="J1148" s="16" t="s">
        <v>1167</v>
      </c>
      <c r="K1148" s="16">
        <v>56</v>
      </c>
      <c r="L1148" s="16">
        <v>0</v>
      </c>
      <c r="M1148" s="16">
        <v>0</v>
      </c>
      <c r="N1148" s="16" t="s">
        <v>30</v>
      </c>
      <c r="O1148" s="16" t="s">
        <v>14</v>
      </c>
      <c r="P1148" s="16" t="s">
        <v>14</v>
      </c>
      <c r="Q1148" s="16" t="s">
        <v>14</v>
      </c>
      <c r="R1148" s="20" t="s">
        <v>31</v>
      </c>
      <c r="S1148" s="16" t="s">
        <v>32</v>
      </c>
    </row>
    <row r="1149" spans="1:19" ht="14.25" customHeight="1" x14ac:dyDescent="0.2">
      <c r="A1149" s="12" t="s">
        <v>1168</v>
      </c>
      <c r="B1149" s="12" t="s">
        <v>2053</v>
      </c>
      <c r="C1149" s="13">
        <v>1</v>
      </c>
      <c r="D1149" s="12" t="s">
        <v>2038</v>
      </c>
      <c r="E1149" s="13">
        <v>-24.278099999999998</v>
      </c>
      <c r="F1149" s="13">
        <v>4.9154542947880735E-8</v>
      </c>
      <c r="G1149" s="23">
        <v>1.5693324542434672E-3</v>
      </c>
      <c r="H1149" s="14"/>
      <c r="I1149" s="15" t="s">
        <v>3855</v>
      </c>
      <c r="J1149" s="16" t="s">
        <v>1168</v>
      </c>
      <c r="K1149" s="16">
        <v>318</v>
      </c>
      <c r="L1149" s="16">
        <v>0</v>
      </c>
      <c r="M1149" s="16" t="s">
        <v>14</v>
      </c>
      <c r="N1149" s="16" t="s">
        <v>30</v>
      </c>
      <c r="O1149" s="16" t="s">
        <v>14</v>
      </c>
      <c r="P1149" s="16" t="s">
        <v>14</v>
      </c>
      <c r="Q1149" s="16" t="s">
        <v>14</v>
      </c>
      <c r="R1149" s="20" t="s">
        <v>31</v>
      </c>
      <c r="S1149" s="16" t="s">
        <v>32</v>
      </c>
    </row>
    <row r="1150" spans="1:19" ht="14.25" customHeight="1" x14ac:dyDescent="0.2">
      <c r="A1150" s="12" t="s">
        <v>1169</v>
      </c>
      <c r="B1150" s="12" t="s">
        <v>3856</v>
      </c>
      <c r="C1150" s="13">
        <v>15</v>
      </c>
      <c r="D1150" s="12" t="s">
        <v>2105</v>
      </c>
      <c r="E1150" s="13">
        <v>-24.280999999999999</v>
      </c>
      <c r="F1150" s="13">
        <v>4.905583532325678E-8</v>
      </c>
      <c r="G1150" s="23">
        <v>1.5661810653887708E-3</v>
      </c>
      <c r="H1150" s="14"/>
      <c r="I1150" s="15" t="s">
        <v>3857</v>
      </c>
      <c r="J1150" s="16" t="s">
        <v>1169</v>
      </c>
      <c r="K1150" s="16">
        <v>112</v>
      </c>
      <c r="L1150" s="16">
        <v>0</v>
      </c>
      <c r="M1150" s="16" t="s">
        <v>14</v>
      </c>
      <c r="N1150" s="16" t="s">
        <v>30</v>
      </c>
      <c r="O1150" s="16" t="s">
        <v>14</v>
      </c>
      <c r="P1150" s="16" t="s">
        <v>14</v>
      </c>
      <c r="Q1150" s="16" t="s">
        <v>14</v>
      </c>
      <c r="R1150" s="20" t="s">
        <v>31</v>
      </c>
      <c r="S1150" s="16" t="s">
        <v>32</v>
      </c>
    </row>
    <row r="1151" spans="1:19" ht="14.25" customHeight="1" x14ac:dyDescent="0.2">
      <c r="A1151" s="12" t="s">
        <v>1170</v>
      </c>
      <c r="B1151" s="12" t="s">
        <v>3858</v>
      </c>
      <c r="C1151" s="13">
        <v>27</v>
      </c>
      <c r="D1151" s="12" t="s">
        <v>2105</v>
      </c>
      <c r="E1151" s="13">
        <v>-24.2822</v>
      </c>
      <c r="F1151" s="13">
        <v>4.9015048791516768E-8</v>
      </c>
      <c r="G1151" s="23">
        <v>1.5648788942339395E-3</v>
      </c>
      <c r="H1151" s="14"/>
      <c r="I1151" s="15" t="s">
        <v>3859</v>
      </c>
      <c r="J1151" s="16" t="s">
        <v>1170</v>
      </c>
      <c r="K1151" s="16">
        <v>426</v>
      </c>
      <c r="L1151" s="16">
        <v>0</v>
      </c>
      <c r="M1151" s="16" t="s">
        <v>14</v>
      </c>
      <c r="N1151" s="16" t="s">
        <v>30</v>
      </c>
      <c r="O1151" s="16" t="s">
        <v>14</v>
      </c>
      <c r="P1151" s="16" t="s">
        <v>14</v>
      </c>
      <c r="Q1151" s="16" t="s">
        <v>14</v>
      </c>
      <c r="R1151" s="20" t="s">
        <v>31</v>
      </c>
      <c r="S1151" s="16" t="s">
        <v>32</v>
      </c>
    </row>
    <row r="1152" spans="1:19" ht="14.25" customHeight="1" x14ac:dyDescent="0.2">
      <c r="A1152" s="12" t="s">
        <v>1171</v>
      </c>
      <c r="B1152" s="12" t="s">
        <v>2053</v>
      </c>
      <c r="C1152" s="13">
        <v>1</v>
      </c>
      <c r="D1152" s="12" t="s">
        <v>2038</v>
      </c>
      <c r="E1152" s="13">
        <v>-24.283300000000001</v>
      </c>
      <c r="F1152" s="13">
        <v>4.8977690928137951E-8</v>
      </c>
      <c r="G1152" s="23">
        <v>1.5636861884552749E-3</v>
      </c>
      <c r="H1152" s="14"/>
      <c r="I1152" s="15" t="s">
        <v>3860</v>
      </c>
      <c r="J1152" s="16" t="s">
        <v>1171</v>
      </c>
      <c r="K1152" s="16">
        <v>176</v>
      </c>
      <c r="L1152" s="16">
        <v>0</v>
      </c>
      <c r="M1152" s="16" t="s">
        <v>14</v>
      </c>
      <c r="N1152" s="16" t="s">
        <v>30</v>
      </c>
      <c r="O1152" s="16" t="s">
        <v>14</v>
      </c>
      <c r="P1152" s="16" t="s">
        <v>14</v>
      </c>
      <c r="Q1152" s="16" t="s">
        <v>14</v>
      </c>
      <c r="R1152" s="20" t="s">
        <v>31</v>
      </c>
      <c r="S1152" s="16" t="s">
        <v>32</v>
      </c>
    </row>
    <row r="1153" spans="1:19" ht="14.25" customHeight="1" x14ac:dyDescent="0.2">
      <c r="A1153" s="12" t="s">
        <v>1172</v>
      </c>
      <c r="B1153" s="12" t="s">
        <v>2053</v>
      </c>
      <c r="C1153" s="13">
        <v>11</v>
      </c>
      <c r="D1153" s="12" t="s">
        <v>2251</v>
      </c>
      <c r="E1153" s="13">
        <v>-24.285599999999999</v>
      </c>
      <c r="F1153" s="13">
        <v>4.8899671014570686E-8</v>
      </c>
      <c r="G1153" s="23">
        <v>1.5611952857818797E-3</v>
      </c>
      <c r="H1153" s="14"/>
      <c r="I1153" s="15" t="s">
        <v>3861</v>
      </c>
      <c r="J1153" s="16" t="s">
        <v>1172</v>
      </c>
      <c r="K1153" s="16">
        <v>314</v>
      </c>
      <c r="L1153" s="16">
        <v>0</v>
      </c>
      <c r="M1153" s="16" t="s">
        <v>14</v>
      </c>
      <c r="N1153" s="16" t="s">
        <v>30</v>
      </c>
      <c r="O1153" s="16" t="s">
        <v>14</v>
      </c>
      <c r="P1153" s="16" t="s">
        <v>14</v>
      </c>
      <c r="Q1153" s="16" t="s">
        <v>14</v>
      </c>
      <c r="R1153" s="20" t="s">
        <v>31</v>
      </c>
      <c r="S1153" s="16" t="s">
        <v>32</v>
      </c>
    </row>
    <row r="1154" spans="1:19" ht="14.25" customHeight="1" x14ac:dyDescent="0.2">
      <c r="A1154" s="12" t="s">
        <v>1173</v>
      </c>
      <c r="B1154" s="12" t="s">
        <v>2053</v>
      </c>
      <c r="C1154" s="13">
        <v>1</v>
      </c>
      <c r="D1154" s="12" t="s">
        <v>2038</v>
      </c>
      <c r="E1154" s="13">
        <v>-24.289000000000001</v>
      </c>
      <c r="F1154" s="13">
        <v>4.8784564828324507E-8</v>
      </c>
      <c r="G1154" s="23">
        <v>1.5575203482699625E-3</v>
      </c>
      <c r="H1154" s="14"/>
      <c r="I1154" s="15" t="s">
        <v>3862</v>
      </c>
      <c r="J1154" s="16" t="s">
        <v>1173</v>
      </c>
      <c r="K1154" s="16">
        <v>336</v>
      </c>
      <c r="L1154" s="16">
        <v>0</v>
      </c>
      <c r="M1154" s="16" t="s">
        <v>14</v>
      </c>
      <c r="N1154" s="17" t="s">
        <v>16601</v>
      </c>
      <c r="O1154" s="16" t="s">
        <v>14</v>
      </c>
      <c r="P1154" s="16" t="s">
        <v>14</v>
      </c>
      <c r="Q1154" s="16" t="s">
        <v>14</v>
      </c>
      <c r="R1154" s="20" t="s">
        <v>31</v>
      </c>
      <c r="S1154" s="16" t="s">
        <v>32</v>
      </c>
    </row>
    <row r="1155" spans="1:19" ht="14.25" customHeight="1" x14ac:dyDescent="0.2">
      <c r="A1155" s="12" t="s">
        <v>1174</v>
      </c>
      <c r="B1155" s="12" t="s">
        <v>3863</v>
      </c>
      <c r="C1155" s="13">
        <v>4</v>
      </c>
      <c r="D1155" s="12" t="s">
        <v>2061</v>
      </c>
      <c r="E1155" s="13">
        <v>-24.289300000000001</v>
      </c>
      <c r="F1155" s="13">
        <v>4.8774421417922849E-8</v>
      </c>
      <c r="G1155" s="23">
        <v>1.5571965046903991E-3</v>
      </c>
      <c r="H1155" s="14"/>
      <c r="I1155" s="15" t="s">
        <v>3864</v>
      </c>
      <c r="J1155" s="16" t="s">
        <v>1174</v>
      </c>
      <c r="K1155" s="16">
        <v>284</v>
      </c>
      <c r="L1155" s="16">
        <v>0</v>
      </c>
      <c r="M1155" s="16" t="s">
        <v>14</v>
      </c>
      <c r="N1155" s="16" t="s">
        <v>30</v>
      </c>
      <c r="O1155" s="16" t="s">
        <v>14</v>
      </c>
      <c r="P1155" s="16" t="s">
        <v>14</v>
      </c>
      <c r="Q1155" s="16" t="s">
        <v>14</v>
      </c>
      <c r="R1155" s="20" t="s">
        <v>31</v>
      </c>
      <c r="S1155" s="16" t="s">
        <v>32</v>
      </c>
    </row>
    <row r="1156" spans="1:19" ht="14.25" customHeight="1" x14ac:dyDescent="0.2">
      <c r="A1156" s="12" t="s">
        <v>1175</v>
      </c>
      <c r="B1156" s="12" t="s">
        <v>2053</v>
      </c>
      <c r="C1156" s="13">
        <v>3</v>
      </c>
      <c r="D1156" s="12" t="s">
        <v>2088</v>
      </c>
      <c r="E1156" s="13">
        <v>-24.299600000000002</v>
      </c>
      <c r="F1156" s="13">
        <v>4.8427440629149917E-8</v>
      </c>
      <c r="G1156" s="23">
        <v>1.5461186229695229E-3</v>
      </c>
      <c r="H1156" s="14"/>
      <c r="I1156" s="15" t="s">
        <v>3865</v>
      </c>
      <c r="J1156" s="16" t="s">
        <v>1175</v>
      </c>
      <c r="K1156" s="16">
        <v>176</v>
      </c>
      <c r="L1156" s="16">
        <v>0</v>
      </c>
      <c r="M1156" s="16" t="s">
        <v>14</v>
      </c>
      <c r="N1156" s="16" t="s">
        <v>30</v>
      </c>
      <c r="O1156" s="16" t="s">
        <v>14</v>
      </c>
      <c r="P1156" s="16" t="s">
        <v>14</v>
      </c>
      <c r="Q1156" s="16" t="s">
        <v>14</v>
      </c>
      <c r="R1156" s="20" t="s">
        <v>31</v>
      </c>
      <c r="S1156" s="16" t="s">
        <v>32</v>
      </c>
    </row>
    <row r="1157" spans="1:19" ht="14.25" customHeight="1" x14ac:dyDescent="0.2">
      <c r="A1157" s="12" t="s">
        <v>1176</v>
      </c>
      <c r="B1157" s="12" t="s">
        <v>3866</v>
      </c>
      <c r="C1157" s="13">
        <v>9</v>
      </c>
      <c r="D1157" s="12" t="s">
        <v>2466</v>
      </c>
      <c r="E1157" s="13">
        <v>-24.300799999999999</v>
      </c>
      <c r="F1157" s="13">
        <v>4.8387176564104711E-8</v>
      </c>
      <c r="G1157" s="23">
        <v>1.5448331323469732E-3</v>
      </c>
      <c r="H1157" s="14"/>
      <c r="I1157" s="15" t="s">
        <v>3867</v>
      </c>
      <c r="J1157" s="16" t="s">
        <v>1176</v>
      </c>
      <c r="K1157" s="16">
        <v>147</v>
      </c>
      <c r="L1157" s="16">
        <v>0</v>
      </c>
      <c r="M1157" s="16" t="s">
        <v>14</v>
      </c>
      <c r="N1157" s="16" t="s">
        <v>30</v>
      </c>
      <c r="O1157" s="16" t="s">
        <v>14</v>
      </c>
      <c r="P1157" s="16" t="s">
        <v>14</v>
      </c>
      <c r="Q1157" s="16" t="s">
        <v>14</v>
      </c>
      <c r="R1157" s="20" t="s">
        <v>31</v>
      </c>
      <c r="S1157" s="16" t="s">
        <v>32</v>
      </c>
    </row>
    <row r="1158" spans="1:19" ht="14.25" customHeight="1" x14ac:dyDescent="0.2">
      <c r="A1158" s="12" t="s">
        <v>1177</v>
      </c>
      <c r="B1158" s="12" t="s">
        <v>2053</v>
      </c>
      <c r="C1158" s="13">
        <v>3</v>
      </c>
      <c r="D1158" s="12" t="s">
        <v>2088</v>
      </c>
      <c r="E1158" s="13">
        <v>-24.301400000000001</v>
      </c>
      <c r="F1158" s="13">
        <v>4.8367057087115857E-8</v>
      </c>
      <c r="G1158" s="23">
        <v>1.5441907878899314E-3</v>
      </c>
      <c r="H1158" s="14"/>
      <c r="I1158" s="15" t="s">
        <v>3868</v>
      </c>
      <c r="J1158" s="16" t="s">
        <v>1177</v>
      </c>
      <c r="K1158" s="16">
        <v>308</v>
      </c>
      <c r="L1158" s="16">
        <v>0</v>
      </c>
      <c r="M1158" s="16">
        <v>0</v>
      </c>
      <c r="N1158" s="17" t="s">
        <v>16534</v>
      </c>
      <c r="O1158" s="16">
        <v>35</v>
      </c>
      <c r="P1158" s="16" t="s">
        <v>14</v>
      </c>
      <c r="Q1158" s="16" t="s">
        <v>14</v>
      </c>
      <c r="R1158" s="20" t="s">
        <v>31</v>
      </c>
      <c r="S1158" s="16" t="s">
        <v>32</v>
      </c>
    </row>
    <row r="1159" spans="1:19" ht="14.25" customHeight="1" x14ac:dyDescent="0.2">
      <c r="A1159" s="12" t="s">
        <v>1178</v>
      </c>
      <c r="B1159" s="12" t="s">
        <v>3869</v>
      </c>
      <c r="C1159" s="13">
        <v>3</v>
      </c>
      <c r="D1159" s="12" t="s">
        <v>2038</v>
      </c>
      <c r="E1159" s="13">
        <v>-24.301400000000001</v>
      </c>
      <c r="F1159" s="13">
        <v>4.8367057087115857E-8</v>
      </c>
      <c r="G1159" s="23">
        <v>1.5441907878899314E-3</v>
      </c>
      <c r="H1159" s="14"/>
      <c r="I1159" s="15" t="s">
        <v>3870</v>
      </c>
      <c r="J1159" s="16" t="s">
        <v>1178</v>
      </c>
      <c r="K1159" s="16">
        <v>264</v>
      </c>
      <c r="L1159" s="16">
        <v>0</v>
      </c>
      <c r="M1159" s="16" t="s">
        <v>14</v>
      </c>
      <c r="N1159" s="16" t="s">
        <v>30</v>
      </c>
      <c r="O1159" s="16" t="s">
        <v>14</v>
      </c>
      <c r="P1159" s="16" t="s">
        <v>14</v>
      </c>
      <c r="Q1159" s="16" t="s">
        <v>14</v>
      </c>
      <c r="R1159" s="20" t="s">
        <v>31</v>
      </c>
      <c r="S1159" s="16" t="s">
        <v>32</v>
      </c>
    </row>
    <row r="1160" spans="1:19" ht="14.25" customHeight="1" x14ac:dyDescent="0.2">
      <c r="A1160" s="12" t="s">
        <v>1179</v>
      </c>
      <c r="B1160" s="12" t="s">
        <v>2053</v>
      </c>
      <c r="C1160" s="13">
        <v>1</v>
      </c>
      <c r="D1160" s="12" t="s">
        <v>2038</v>
      </c>
      <c r="E1160" s="13">
        <v>-24.304300000000001</v>
      </c>
      <c r="F1160" s="13">
        <v>4.8269930819047765E-8</v>
      </c>
      <c r="G1160" s="23">
        <v>1.5410898862133471E-3</v>
      </c>
      <c r="H1160" s="14"/>
      <c r="I1160" s="15" t="s">
        <v>3871</v>
      </c>
      <c r="J1160" s="16" t="s">
        <v>1179</v>
      </c>
      <c r="K1160" s="16">
        <v>287</v>
      </c>
      <c r="L1160" s="16">
        <v>0</v>
      </c>
      <c r="M1160" s="16" t="s">
        <v>14</v>
      </c>
      <c r="N1160" s="16" t="s">
        <v>30</v>
      </c>
      <c r="O1160" s="16" t="s">
        <v>14</v>
      </c>
      <c r="P1160" s="16" t="s">
        <v>14</v>
      </c>
      <c r="Q1160" s="16" t="s">
        <v>14</v>
      </c>
      <c r="R1160" s="20" t="s">
        <v>31</v>
      </c>
      <c r="S1160" s="16" t="s">
        <v>32</v>
      </c>
    </row>
    <row r="1161" spans="1:19" ht="14.25" customHeight="1" x14ac:dyDescent="0.2">
      <c r="A1161" s="12" t="s">
        <v>1180</v>
      </c>
      <c r="B1161" s="12" t="s">
        <v>3872</v>
      </c>
      <c r="C1161" s="13">
        <v>36</v>
      </c>
      <c r="D1161" s="12" t="s">
        <v>2105</v>
      </c>
      <c r="E1161" s="13">
        <v>-24.3048</v>
      </c>
      <c r="F1161" s="13">
        <v>4.8253204634415628E-8</v>
      </c>
      <c r="G1161" s="23">
        <v>1.5405558777005081E-3</v>
      </c>
      <c r="H1161" s="14"/>
      <c r="I1161" s="15" t="s">
        <v>3873</v>
      </c>
      <c r="J1161" s="16" t="s">
        <v>1180</v>
      </c>
      <c r="K1161" s="16">
        <v>1052</v>
      </c>
      <c r="L1161" s="16">
        <v>0</v>
      </c>
      <c r="M1161" s="16" t="s">
        <v>14</v>
      </c>
      <c r="N1161" s="16" t="s">
        <v>30</v>
      </c>
      <c r="O1161" s="16" t="s">
        <v>14</v>
      </c>
      <c r="P1161" s="16" t="s">
        <v>14</v>
      </c>
      <c r="Q1161" s="16" t="s">
        <v>14</v>
      </c>
      <c r="R1161" s="20" t="s">
        <v>31</v>
      </c>
      <c r="S1161" s="16" t="s">
        <v>32</v>
      </c>
    </row>
    <row r="1162" spans="1:19" ht="14.25" customHeight="1" x14ac:dyDescent="0.2">
      <c r="A1162" s="12" t="s">
        <v>1181</v>
      </c>
      <c r="B1162" s="12" t="s">
        <v>3874</v>
      </c>
      <c r="C1162" s="13">
        <v>3</v>
      </c>
      <c r="D1162" s="12" t="s">
        <v>2061</v>
      </c>
      <c r="E1162" s="13">
        <v>-24.3093</v>
      </c>
      <c r="F1162" s="13">
        <v>4.8102929545096887E-8</v>
      </c>
      <c r="G1162" s="23">
        <v>1.535758120248419E-3</v>
      </c>
      <c r="H1162" s="14"/>
      <c r="I1162" s="15" t="s">
        <v>3875</v>
      </c>
      <c r="J1162" s="16" t="s">
        <v>1181</v>
      </c>
      <c r="K1162" s="16">
        <v>440</v>
      </c>
      <c r="L1162" s="16">
        <v>0</v>
      </c>
      <c r="M1162" s="16" t="s">
        <v>14</v>
      </c>
      <c r="N1162" s="17" t="s">
        <v>16598</v>
      </c>
      <c r="O1162" s="16" t="s">
        <v>14</v>
      </c>
      <c r="P1162" s="16" t="s">
        <v>14</v>
      </c>
      <c r="Q1162" s="16" t="s">
        <v>14</v>
      </c>
      <c r="R1162" s="20" t="s">
        <v>31</v>
      </c>
      <c r="S1162" s="16" t="s">
        <v>32</v>
      </c>
    </row>
    <row r="1163" spans="1:19" ht="14.25" customHeight="1" x14ac:dyDescent="0.2">
      <c r="A1163" s="12" t="s">
        <v>1182</v>
      </c>
      <c r="B1163" s="12" t="s">
        <v>2053</v>
      </c>
      <c r="C1163" s="13">
        <v>2</v>
      </c>
      <c r="D1163" s="12" t="s">
        <v>2038</v>
      </c>
      <c r="E1163" s="13">
        <v>-24.311699999999998</v>
      </c>
      <c r="F1163" s="13">
        <v>4.802297428447414E-8</v>
      </c>
      <c r="G1163" s="23">
        <v>1.533205428719666E-3</v>
      </c>
      <c r="H1163" s="14"/>
      <c r="I1163" s="15" t="s">
        <v>3876</v>
      </c>
      <c r="J1163" s="16" t="s">
        <v>1182</v>
      </c>
      <c r="K1163" s="16">
        <v>253</v>
      </c>
      <c r="L1163" s="16">
        <v>0</v>
      </c>
      <c r="M1163" s="16">
        <v>0</v>
      </c>
      <c r="N1163" s="16" t="s">
        <v>16690</v>
      </c>
      <c r="O1163" s="16">
        <v>27.8</v>
      </c>
      <c r="P1163" s="16">
        <v>57.1</v>
      </c>
      <c r="Q1163" s="17" t="s">
        <v>15</v>
      </c>
      <c r="R1163" s="18" t="s">
        <v>19</v>
      </c>
      <c r="S1163" s="16" t="s">
        <v>28</v>
      </c>
    </row>
    <row r="1164" spans="1:19" ht="14.25" customHeight="1" x14ac:dyDescent="0.2">
      <c r="A1164" s="12" t="s">
        <v>1183</v>
      </c>
      <c r="B1164" s="12" t="s">
        <v>2053</v>
      </c>
      <c r="C1164" s="13">
        <v>2</v>
      </c>
      <c r="D1164" s="12" t="s">
        <v>2038</v>
      </c>
      <c r="E1164" s="13">
        <v>-24.315799999999999</v>
      </c>
      <c r="F1164" s="13">
        <v>4.7886691371804108E-8</v>
      </c>
      <c r="G1164" s="23">
        <v>1.5288543924779358E-3</v>
      </c>
      <c r="H1164" s="14"/>
      <c r="I1164" s="15" t="s">
        <v>3877</v>
      </c>
      <c r="J1164" s="16" t="s">
        <v>1183</v>
      </c>
      <c r="K1164" s="16">
        <v>130</v>
      </c>
      <c r="L1164" s="16">
        <v>0</v>
      </c>
      <c r="M1164" s="16" t="s">
        <v>14</v>
      </c>
      <c r="N1164" s="16" t="s">
        <v>16691</v>
      </c>
      <c r="O1164" s="16">
        <v>40</v>
      </c>
      <c r="P1164" s="16">
        <v>46.2</v>
      </c>
      <c r="Q1164" s="17" t="s">
        <v>15</v>
      </c>
      <c r="R1164" s="18" t="s">
        <v>19</v>
      </c>
      <c r="S1164" s="16" t="s">
        <v>28</v>
      </c>
    </row>
    <row r="1165" spans="1:19" ht="14.25" customHeight="1" x14ac:dyDescent="0.2">
      <c r="A1165" s="12" t="s">
        <v>1184</v>
      </c>
      <c r="B1165" s="12" t="s">
        <v>2602</v>
      </c>
      <c r="C1165" s="13">
        <v>6</v>
      </c>
      <c r="D1165" s="12" t="s">
        <v>2088</v>
      </c>
      <c r="E1165" s="13">
        <v>-24.319700000000001</v>
      </c>
      <c r="F1165" s="13">
        <v>4.7757415336870349E-8</v>
      </c>
      <c r="G1165" s="23">
        <v>1.5247270613095315E-3</v>
      </c>
      <c r="H1165" s="14"/>
      <c r="I1165" s="15" t="s">
        <v>3878</v>
      </c>
      <c r="J1165" s="16" t="s">
        <v>1184</v>
      </c>
      <c r="K1165" s="16">
        <v>583</v>
      </c>
      <c r="L1165" s="16">
        <v>0</v>
      </c>
      <c r="M1165" s="16" t="s">
        <v>14</v>
      </c>
      <c r="N1165" s="16" t="s">
        <v>30</v>
      </c>
      <c r="O1165" s="16" t="s">
        <v>14</v>
      </c>
      <c r="P1165" s="16" t="s">
        <v>14</v>
      </c>
      <c r="Q1165" s="16" t="s">
        <v>14</v>
      </c>
      <c r="R1165" s="20" t="s">
        <v>31</v>
      </c>
      <c r="S1165" s="16" t="s">
        <v>32</v>
      </c>
    </row>
    <row r="1166" spans="1:19" ht="14.25" customHeight="1" x14ac:dyDescent="0.2">
      <c r="A1166" s="12" t="s">
        <v>1185</v>
      </c>
      <c r="B1166" s="12" t="s">
        <v>3879</v>
      </c>
      <c r="C1166" s="13">
        <v>5</v>
      </c>
      <c r="D1166" s="12" t="s">
        <v>2061</v>
      </c>
      <c r="E1166" s="13">
        <v>-24.320900000000002</v>
      </c>
      <c r="F1166" s="13">
        <v>4.7717708351480686E-8</v>
      </c>
      <c r="G1166" s="23">
        <v>1.5234593562899112E-3</v>
      </c>
      <c r="H1166" s="14"/>
      <c r="I1166" s="15" t="s">
        <v>3880</v>
      </c>
      <c r="J1166" s="16" t="s">
        <v>1185</v>
      </c>
      <c r="K1166" s="16">
        <v>350</v>
      </c>
      <c r="L1166" s="16">
        <v>0</v>
      </c>
      <c r="M1166" s="16" t="s">
        <v>14</v>
      </c>
      <c r="N1166" s="16" t="s">
        <v>30</v>
      </c>
      <c r="O1166" s="16" t="s">
        <v>14</v>
      </c>
      <c r="P1166" s="16" t="s">
        <v>14</v>
      </c>
      <c r="Q1166" s="16" t="s">
        <v>14</v>
      </c>
      <c r="R1166" s="20" t="s">
        <v>31</v>
      </c>
      <c r="S1166" s="16" t="s">
        <v>32</v>
      </c>
    </row>
    <row r="1167" spans="1:19" ht="14.25" customHeight="1" x14ac:dyDescent="0.2">
      <c r="A1167" s="12" t="s">
        <v>1186</v>
      </c>
      <c r="B1167" s="12" t="s">
        <v>2053</v>
      </c>
      <c r="C1167" s="13">
        <v>2</v>
      </c>
      <c r="D1167" s="12" t="s">
        <v>2038</v>
      </c>
      <c r="E1167" s="13">
        <v>-24.3215</v>
      </c>
      <c r="F1167" s="13">
        <v>4.7697867240605766E-8</v>
      </c>
      <c r="G1167" s="23">
        <v>1.5228258990882591E-3</v>
      </c>
      <c r="H1167" s="14"/>
      <c r="I1167" s="15" t="s">
        <v>3881</v>
      </c>
      <c r="J1167" s="16" t="s">
        <v>1186</v>
      </c>
      <c r="K1167" s="16">
        <v>226</v>
      </c>
      <c r="L1167" s="16">
        <v>0</v>
      </c>
      <c r="M1167" s="16" t="s">
        <v>14</v>
      </c>
      <c r="N1167" s="16" t="s">
        <v>16692</v>
      </c>
      <c r="O1167" s="16">
        <v>45</v>
      </c>
      <c r="P1167" s="16">
        <v>50</v>
      </c>
      <c r="Q1167" s="17" t="s">
        <v>15</v>
      </c>
      <c r="R1167" s="18" t="s">
        <v>19</v>
      </c>
      <c r="S1167" s="16" t="s">
        <v>28</v>
      </c>
    </row>
    <row r="1168" spans="1:19" ht="14.25" customHeight="1" x14ac:dyDescent="0.2">
      <c r="A1168" s="12" t="s">
        <v>1187</v>
      </c>
      <c r="B1168" s="12" t="s">
        <v>3882</v>
      </c>
      <c r="C1168" s="13">
        <v>1</v>
      </c>
      <c r="D1168" s="12" t="s">
        <v>2038</v>
      </c>
      <c r="E1168" s="13">
        <v>-24.327500000000001</v>
      </c>
      <c r="F1168" s="13">
        <v>4.7499909314689491E-8</v>
      </c>
      <c r="G1168" s="23">
        <v>1.516505795612889E-3</v>
      </c>
      <c r="H1168" s="14"/>
      <c r="I1168" s="15" t="s">
        <v>3883</v>
      </c>
      <c r="J1168" s="16" t="s">
        <v>1187</v>
      </c>
      <c r="K1168" s="16">
        <v>546</v>
      </c>
      <c r="L1168" s="16">
        <v>0</v>
      </c>
      <c r="M1168" s="16" t="s">
        <v>14</v>
      </c>
      <c r="N1168" s="16" t="s">
        <v>30</v>
      </c>
      <c r="O1168" s="16" t="s">
        <v>14</v>
      </c>
      <c r="P1168" s="16" t="s">
        <v>14</v>
      </c>
      <c r="Q1168" s="16" t="s">
        <v>14</v>
      </c>
      <c r="R1168" s="20" t="s">
        <v>31</v>
      </c>
      <c r="S1168" s="16" t="s">
        <v>32</v>
      </c>
    </row>
    <row r="1169" spans="1:19" ht="14.25" customHeight="1" x14ac:dyDescent="0.2">
      <c r="A1169" s="12" t="s">
        <v>1188</v>
      </c>
      <c r="B1169" s="12" t="s">
        <v>3884</v>
      </c>
      <c r="C1169" s="13">
        <v>5</v>
      </c>
      <c r="D1169" s="12" t="s">
        <v>2061</v>
      </c>
      <c r="E1169" s="13">
        <v>-24.3279</v>
      </c>
      <c r="F1169" s="13">
        <v>4.7486741368951432E-8</v>
      </c>
      <c r="G1169" s="23">
        <v>1.5160853892096727E-3</v>
      </c>
      <c r="H1169" s="14"/>
      <c r="I1169" s="15" t="s">
        <v>3885</v>
      </c>
      <c r="J1169" s="16" t="s">
        <v>1188</v>
      </c>
      <c r="K1169" s="16">
        <v>571</v>
      </c>
      <c r="L1169" s="21">
        <v>2</v>
      </c>
      <c r="M1169" s="16" t="s">
        <v>14</v>
      </c>
      <c r="N1169" s="16" t="s">
        <v>30</v>
      </c>
      <c r="O1169" s="16" t="s">
        <v>14</v>
      </c>
      <c r="P1169" s="16" t="s">
        <v>14</v>
      </c>
      <c r="Q1169" s="16" t="s">
        <v>14</v>
      </c>
      <c r="R1169" s="19" t="s">
        <v>16</v>
      </c>
      <c r="S1169" s="16" t="s">
        <v>42</v>
      </c>
    </row>
    <row r="1170" spans="1:19" ht="14.25" customHeight="1" x14ac:dyDescent="0.2">
      <c r="A1170" s="12" t="s">
        <v>1189</v>
      </c>
      <c r="B1170" s="12" t="s">
        <v>3886</v>
      </c>
      <c r="C1170" s="13">
        <v>9</v>
      </c>
      <c r="D1170" s="12" t="s">
        <v>2105</v>
      </c>
      <c r="E1170" s="13">
        <v>-24.334800000000001</v>
      </c>
      <c r="F1170" s="13">
        <v>4.7260168042562196E-8</v>
      </c>
      <c r="G1170" s="23">
        <v>1.5088516961867199E-3</v>
      </c>
      <c r="H1170" s="14"/>
      <c r="I1170" s="15" t="s">
        <v>3887</v>
      </c>
      <c r="J1170" s="16" t="s">
        <v>1189</v>
      </c>
      <c r="K1170" s="16">
        <v>180</v>
      </c>
      <c r="L1170" s="16">
        <v>0</v>
      </c>
      <c r="M1170" s="16" t="s">
        <v>14</v>
      </c>
      <c r="N1170" s="16" t="s">
        <v>30</v>
      </c>
      <c r="O1170" s="16" t="s">
        <v>14</v>
      </c>
      <c r="P1170" s="16" t="s">
        <v>14</v>
      </c>
      <c r="Q1170" s="16" t="s">
        <v>14</v>
      </c>
      <c r="R1170" s="20" t="s">
        <v>31</v>
      </c>
      <c r="S1170" s="16" t="s">
        <v>32</v>
      </c>
    </row>
    <row r="1171" spans="1:19" ht="14.25" customHeight="1" x14ac:dyDescent="0.2">
      <c r="A1171" s="12" t="s">
        <v>1190</v>
      </c>
      <c r="B1171" s="12" t="s">
        <v>2053</v>
      </c>
      <c r="C1171" s="13">
        <v>3</v>
      </c>
      <c r="D1171" s="12" t="s">
        <v>2038</v>
      </c>
      <c r="E1171" s="13">
        <v>-24.335599999999999</v>
      </c>
      <c r="F1171" s="13">
        <v>4.7233968705447063E-8</v>
      </c>
      <c r="G1171" s="23">
        <v>1.5080152430829235E-3</v>
      </c>
      <c r="H1171" s="14"/>
      <c r="I1171" s="15" t="s">
        <v>3888</v>
      </c>
      <c r="J1171" s="16" t="s">
        <v>1190</v>
      </c>
      <c r="K1171" s="16">
        <v>424</v>
      </c>
      <c r="L1171" s="16">
        <v>0</v>
      </c>
      <c r="M1171" s="16" t="s">
        <v>14</v>
      </c>
      <c r="N1171" s="16" t="s">
        <v>30</v>
      </c>
      <c r="O1171" s="16" t="s">
        <v>14</v>
      </c>
      <c r="P1171" s="16" t="s">
        <v>14</v>
      </c>
      <c r="Q1171" s="16" t="s">
        <v>14</v>
      </c>
      <c r="R1171" s="20" t="s">
        <v>31</v>
      </c>
      <c r="S1171" s="16" t="s">
        <v>32</v>
      </c>
    </row>
    <row r="1172" spans="1:19" ht="14.25" customHeight="1" x14ac:dyDescent="0.2">
      <c r="A1172" s="12" t="s">
        <v>1191</v>
      </c>
      <c r="B1172" s="12" t="s">
        <v>3889</v>
      </c>
      <c r="C1172" s="13">
        <v>22</v>
      </c>
      <c r="D1172" s="12" t="s">
        <v>2105</v>
      </c>
      <c r="E1172" s="13">
        <v>-24.335899999999999</v>
      </c>
      <c r="F1172" s="13">
        <v>4.7224147698922471E-8</v>
      </c>
      <c r="G1172" s="23">
        <v>1.5077016927303403E-3</v>
      </c>
      <c r="H1172" s="14"/>
      <c r="I1172" s="15" t="s">
        <v>3890</v>
      </c>
      <c r="J1172" s="16" t="s">
        <v>1191</v>
      </c>
      <c r="K1172" s="16">
        <v>422</v>
      </c>
      <c r="L1172" s="16">
        <v>0</v>
      </c>
      <c r="M1172" s="16" t="s">
        <v>14</v>
      </c>
      <c r="N1172" s="16" t="s">
        <v>30</v>
      </c>
      <c r="O1172" s="16" t="s">
        <v>14</v>
      </c>
      <c r="P1172" s="16" t="s">
        <v>14</v>
      </c>
      <c r="Q1172" s="16" t="s">
        <v>14</v>
      </c>
      <c r="R1172" s="20" t="s">
        <v>31</v>
      </c>
      <c r="S1172" s="16" t="s">
        <v>32</v>
      </c>
    </row>
    <row r="1173" spans="1:19" ht="14.25" customHeight="1" x14ac:dyDescent="0.2">
      <c r="A1173" s="12" t="s">
        <v>1192</v>
      </c>
      <c r="B1173" s="12" t="s">
        <v>3891</v>
      </c>
      <c r="C1173" s="13">
        <v>4</v>
      </c>
      <c r="D1173" s="12" t="s">
        <v>2061</v>
      </c>
      <c r="E1173" s="13">
        <v>-24.336099999999998</v>
      </c>
      <c r="F1173" s="13">
        <v>4.7217601495714824E-8</v>
      </c>
      <c r="G1173" s="23">
        <v>1.5074926953817793E-3</v>
      </c>
      <c r="H1173" s="14"/>
      <c r="I1173" s="15" t="s">
        <v>3892</v>
      </c>
      <c r="J1173" s="16" t="s">
        <v>1192</v>
      </c>
      <c r="K1173" s="16">
        <v>145</v>
      </c>
      <c r="L1173" s="16">
        <v>0</v>
      </c>
      <c r="M1173" s="16" t="s">
        <v>14</v>
      </c>
      <c r="N1173" s="16" t="s">
        <v>30</v>
      </c>
      <c r="O1173" s="16" t="s">
        <v>14</v>
      </c>
      <c r="P1173" s="16" t="s">
        <v>14</v>
      </c>
      <c r="Q1173" s="16" t="s">
        <v>14</v>
      </c>
      <c r="R1173" s="20" t="s">
        <v>31</v>
      </c>
      <c r="S1173" s="16" t="s">
        <v>32</v>
      </c>
    </row>
    <row r="1174" spans="1:19" ht="14.25" customHeight="1" x14ac:dyDescent="0.2">
      <c r="A1174" s="12" t="s">
        <v>1193</v>
      </c>
      <c r="B1174" s="12" t="s">
        <v>3893</v>
      </c>
      <c r="C1174" s="13">
        <v>1</v>
      </c>
      <c r="D1174" s="12" t="s">
        <v>2038</v>
      </c>
      <c r="E1174" s="13">
        <v>-24.3459</v>
      </c>
      <c r="F1174" s="13">
        <v>4.6897946683210022E-8</v>
      </c>
      <c r="G1174" s="23">
        <v>1.497287236408215E-3</v>
      </c>
      <c r="H1174" s="14"/>
      <c r="I1174" s="15" t="s">
        <v>3894</v>
      </c>
      <c r="J1174" s="16" t="s">
        <v>1193</v>
      </c>
      <c r="K1174" s="16">
        <v>96</v>
      </c>
      <c r="L1174" s="16">
        <v>0</v>
      </c>
      <c r="M1174" s="16" t="s">
        <v>14</v>
      </c>
      <c r="N1174" s="17" t="s">
        <v>16693</v>
      </c>
      <c r="O1174" s="16" t="s">
        <v>14</v>
      </c>
      <c r="P1174" s="16" t="s">
        <v>14</v>
      </c>
      <c r="Q1174" s="16" t="s">
        <v>14</v>
      </c>
      <c r="R1174" s="20" t="s">
        <v>31</v>
      </c>
      <c r="S1174" s="16" t="s">
        <v>32</v>
      </c>
    </row>
    <row r="1175" spans="1:19" ht="14.25" customHeight="1" x14ac:dyDescent="0.2">
      <c r="A1175" s="12" t="s">
        <v>1194</v>
      </c>
      <c r="B1175" s="12" t="s">
        <v>3895</v>
      </c>
      <c r="C1175" s="13">
        <v>1</v>
      </c>
      <c r="D1175" s="12" t="s">
        <v>2038</v>
      </c>
      <c r="E1175" s="13">
        <v>-24.3504</v>
      </c>
      <c r="F1175" s="13">
        <v>4.6751892277495828E-8</v>
      </c>
      <c r="G1175" s="23">
        <v>1.4926242306059728E-3</v>
      </c>
      <c r="H1175" s="14"/>
      <c r="I1175" s="15" t="s">
        <v>3896</v>
      </c>
      <c r="J1175" s="16" t="s">
        <v>1194</v>
      </c>
      <c r="K1175" s="16">
        <v>130</v>
      </c>
      <c r="L1175" s="16">
        <v>0</v>
      </c>
      <c r="M1175" s="16" t="s">
        <v>14</v>
      </c>
      <c r="N1175" s="16" t="s">
        <v>30</v>
      </c>
      <c r="O1175" s="16" t="s">
        <v>14</v>
      </c>
      <c r="P1175" s="16" t="s">
        <v>14</v>
      </c>
      <c r="Q1175" s="16" t="s">
        <v>14</v>
      </c>
      <c r="R1175" s="20" t="s">
        <v>31</v>
      </c>
      <c r="S1175" s="16" t="s">
        <v>32</v>
      </c>
    </row>
    <row r="1176" spans="1:19" ht="14.25" customHeight="1" x14ac:dyDescent="0.2">
      <c r="A1176" s="12" t="s">
        <v>1195</v>
      </c>
      <c r="B1176" s="12" t="s">
        <v>3897</v>
      </c>
      <c r="C1176" s="13">
        <v>15</v>
      </c>
      <c r="D1176" s="12" t="s">
        <v>2105</v>
      </c>
      <c r="E1176" s="13">
        <v>-24.352799999999998</v>
      </c>
      <c r="F1176" s="13">
        <v>4.6674182670887579E-8</v>
      </c>
      <c r="G1176" s="23">
        <v>1.490143234947319E-3</v>
      </c>
      <c r="H1176" s="14"/>
      <c r="I1176" s="15" t="s">
        <v>3898</v>
      </c>
      <c r="J1176" s="16" t="s">
        <v>1195</v>
      </c>
      <c r="K1176" s="16">
        <v>222</v>
      </c>
      <c r="L1176" s="16">
        <v>0</v>
      </c>
      <c r="M1176" s="16" t="s">
        <v>14</v>
      </c>
      <c r="N1176" s="16" t="s">
        <v>30</v>
      </c>
      <c r="O1176" s="16" t="s">
        <v>14</v>
      </c>
      <c r="P1176" s="16" t="s">
        <v>14</v>
      </c>
      <c r="Q1176" s="16" t="s">
        <v>14</v>
      </c>
      <c r="R1176" s="20" t="s">
        <v>31</v>
      </c>
      <c r="S1176" s="16" t="s">
        <v>32</v>
      </c>
    </row>
    <row r="1177" spans="1:19" ht="14.25" customHeight="1" x14ac:dyDescent="0.2">
      <c r="A1177" s="12" t="s">
        <v>1196</v>
      </c>
      <c r="B1177" s="12" t="s">
        <v>2053</v>
      </c>
      <c r="C1177" s="13">
        <v>4</v>
      </c>
      <c r="D1177" s="12" t="s">
        <v>2061</v>
      </c>
      <c r="E1177" s="13">
        <v>-24.355899999999998</v>
      </c>
      <c r="F1177" s="13">
        <v>4.6573998902502167E-8</v>
      </c>
      <c r="G1177" s="23">
        <v>1.4869447179906596E-3</v>
      </c>
      <c r="H1177" s="14"/>
      <c r="I1177" s="15" t="s">
        <v>3899</v>
      </c>
      <c r="J1177" s="16" t="s">
        <v>1196</v>
      </c>
      <c r="K1177" s="16">
        <v>249</v>
      </c>
      <c r="L1177" s="16">
        <v>0</v>
      </c>
      <c r="M1177" s="16" t="s">
        <v>14</v>
      </c>
      <c r="N1177" s="16" t="s">
        <v>30</v>
      </c>
      <c r="O1177" s="16" t="s">
        <v>14</v>
      </c>
      <c r="P1177" s="16" t="s">
        <v>14</v>
      </c>
      <c r="Q1177" s="16" t="s">
        <v>14</v>
      </c>
      <c r="R1177" s="20" t="s">
        <v>31</v>
      </c>
      <c r="S1177" s="16" t="s">
        <v>32</v>
      </c>
    </row>
    <row r="1178" spans="1:19" ht="14.25" customHeight="1" x14ac:dyDescent="0.2">
      <c r="A1178" s="12" t="s">
        <v>1197</v>
      </c>
      <c r="B1178" s="12" t="s">
        <v>2602</v>
      </c>
      <c r="C1178" s="13">
        <v>4</v>
      </c>
      <c r="D1178" s="12" t="s">
        <v>2088</v>
      </c>
      <c r="E1178" s="13">
        <v>-24.357800000000001</v>
      </c>
      <c r="F1178" s="13">
        <v>4.651270226612214E-8</v>
      </c>
      <c r="G1178" s="23">
        <v>1.4849877310055678E-3</v>
      </c>
      <c r="H1178" s="14"/>
      <c r="I1178" s="15" t="s">
        <v>3900</v>
      </c>
      <c r="J1178" s="16" t="s">
        <v>1197</v>
      </c>
      <c r="K1178" s="16">
        <v>580</v>
      </c>
      <c r="L1178" s="16">
        <v>0</v>
      </c>
      <c r="M1178" s="16" t="s">
        <v>14</v>
      </c>
      <c r="N1178" s="16" t="s">
        <v>30</v>
      </c>
      <c r="O1178" s="16" t="s">
        <v>14</v>
      </c>
      <c r="P1178" s="16" t="s">
        <v>14</v>
      </c>
      <c r="Q1178" s="16" t="s">
        <v>14</v>
      </c>
      <c r="R1178" s="20" t="s">
        <v>31</v>
      </c>
      <c r="S1178" s="16" t="s">
        <v>32</v>
      </c>
    </row>
    <row r="1179" spans="1:19" ht="14.25" customHeight="1" x14ac:dyDescent="0.2">
      <c r="A1179" s="12" t="s">
        <v>1198</v>
      </c>
      <c r="B1179" s="12" t="s">
        <v>2053</v>
      </c>
      <c r="C1179" s="13">
        <v>3</v>
      </c>
      <c r="D1179" s="12" t="s">
        <v>2251</v>
      </c>
      <c r="E1179" s="13">
        <v>-24.360499999999998</v>
      </c>
      <c r="F1179" s="13">
        <v>4.6425735269981614E-8</v>
      </c>
      <c r="G1179" s="23">
        <v>1.4822111793115339E-3</v>
      </c>
      <c r="H1179" s="14"/>
      <c r="I1179" s="15" t="s">
        <v>3901</v>
      </c>
      <c r="J1179" s="16" t="s">
        <v>1198</v>
      </c>
      <c r="K1179" s="16">
        <v>403</v>
      </c>
      <c r="L1179" s="16">
        <v>0</v>
      </c>
      <c r="M1179" s="16" t="s">
        <v>14</v>
      </c>
      <c r="N1179" s="16" t="s">
        <v>30</v>
      </c>
      <c r="O1179" s="16" t="s">
        <v>14</v>
      </c>
      <c r="P1179" s="16" t="s">
        <v>14</v>
      </c>
      <c r="Q1179" s="16" t="s">
        <v>14</v>
      </c>
      <c r="R1179" s="20" t="s">
        <v>31</v>
      </c>
      <c r="S1179" s="16" t="s">
        <v>32</v>
      </c>
    </row>
    <row r="1180" spans="1:19" ht="14.25" customHeight="1" x14ac:dyDescent="0.2">
      <c r="A1180" s="12" t="s">
        <v>1199</v>
      </c>
      <c r="B1180" s="12" t="s">
        <v>3902</v>
      </c>
      <c r="C1180" s="13">
        <v>3</v>
      </c>
      <c r="D1180" s="12" t="s">
        <v>2038</v>
      </c>
      <c r="E1180" s="13">
        <v>-24.364799999999999</v>
      </c>
      <c r="F1180" s="13">
        <v>4.6287567848254516E-8</v>
      </c>
      <c r="G1180" s="23">
        <v>1.4777999772937391E-3</v>
      </c>
      <c r="H1180" s="14"/>
      <c r="I1180" s="15" t="s">
        <v>3903</v>
      </c>
      <c r="J1180" s="16" t="s">
        <v>1199</v>
      </c>
      <c r="K1180" s="16">
        <v>151</v>
      </c>
      <c r="L1180" s="16">
        <v>0</v>
      </c>
      <c r="M1180" s="16" t="s">
        <v>14</v>
      </c>
      <c r="N1180" s="16" t="s">
        <v>30</v>
      </c>
      <c r="O1180" s="16" t="s">
        <v>14</v>
      </c>
      <c r="P1180" s="16" t="s">
        <v>14</v>
      </c>
      <c r="Q1180" s="16" t="s">
        <v>14</v>
      </c>
      <c r="R1180" s="20" t="s">
        <v>31</v>
      </c>
      <c r="S1180" s="16" t="s">
        <v>32</v>
      </c>
    </row>
    <row r="1181" spans="1:19" ht="14.25" customHeight="1" x14ac:dyDescent="0.2">
      <c r="A1181" s="12" t="s">
        <v>1200</v>
      </c>
      <c r="B1181" s="12" t="s">
        <v>3904</v>
      </c>
      <c r="C1181" s="13">
        <v>3</v>
      </c>
      <c r="D1181" s="12" t="s">
        <v>2038</v>
      </c>
      <c r="E1181" s="13">
        <v>-24.3673</v>
      </c>
      <c r="F1181" s="13">
        <v>4.6207427062136019E-8</v>
      </c>
      <c r="G1181" s="23">
        <v>1.475241362585477E-3</v>
      </c>
      <c r="H1181" s="14"/>
      <c r="I1181" s="15" t="s">
        <v>3905</v>
      </c>
      <c r="J1181" s="16" t="s">
        <v>1200</v>
      </c>
      <c r="K1181" s="16">
        <v>212</v>
      </c>
      <c r="L1181" s="16">
        <v>0</v>
      </c>
      <c r="M1181" s="16" t="s">
        <v>14</v>
      </c>
      <c r="N1181" s="16" t="s">
        <v>30</v>
      </c>
      <c r="O1181" s="16" t="s">
        <v>14</v>
      </c>
      <c r="P1181" s="16" t="s">
        <v>14</v>
      </c>
      <c r="Q1181" s="16" t="s">
        <v>14</v>
      </c>
      <c r="R1181" s="20" t="s">
        <v>31</v>
      </c>
      <c r="S1181" s="16" t="s">
        <v>32</v>
      </c>
    </row>
    <row r="1182" spans="1:19" ht="14.25" customHeight="1" x14ac:dyDescent="0.2">
      <c r="A1182" s="12" t="s">
        <v>1201</v>
      </c>
      <c r="B1182" s="12" t="s">
        <v>3906</v>
      </c>
      <c r="C1182" s="13">
        <v>2</v>
      </c>
      <c r="D1182" s="12" t="s">
        <v>2061</v>
      </c>
      <c r="E1182" s="13">
        <v>-24.374600000000001</v>
      </c>
      <c r="F1182" s="13">
        <v>4.597420919908255E-8</v>
      </c>
      <c r="G1182" s="23">
        <v>1.4677955327709838E-3</v>
      </c>
      <c r="H1182" s="14"/>
      <c r="I1182" s="15" t="s">
        <v>3907</v>
      </c>
      <c r="J1182" s="16" t="s">
        <v>1201</v>
      </c>
      <c r="K1182" s="16">
        <v>301</v>
      </c>
      <c r="L1182" s="16">
        <v>0</v>
      </c>
      <c r="M1182" s="16" t="s">
        <v>14</v>
      </c>
      <c r="N1182" s="16" t="s">
        <v>30</v>
      </c>
      <c r="O1182" s="16" t="s">
        <v>14</v>
      </c>
      <c r="P1182" s="16" t="s">
        <v>14</v>
      </c>
      <c r="Q1182" s="16" t="s">
        <v>14</v>
      </c>
      <c r="R1182" s="20" t="s">
        <v>31</v>
      </c>
      <c r="S1182" s="16" t="s">
        <v>32</v>
      </c>
    </row>
    <row r="1183" spans="1:19" ht="14.25" customHeight="1" x14ac:dyDescent="0.2">
      <c r="A1183" s="12" t="s">
        <v>1202</v>
      </c>
      <c r="B1183" s="12" t="s">
        <v>3908</v>
      </c>
      <c r="C1183" s="13">
        <v>5</v>
      </c>
      <c r="D1183" s="12" t="s">
        <v>2088</v>
      </c>
      <c r="E1183" s="13">
        <v>-24.374700000000001</v>
      </c>
      <c r="F1183" s="13">
        <v>4.5971022620173763E-8</v>
      </c>
      <c r="G1183" s="23">
        <v>1.4676937964634186E-3</v>
      </c>
      <c r="H1183" s="14"/>
      <c r="I1183" s="15" t="s">
        <v>3909</v>
      </c>
      <c r="J1183" s="16" t="s">
        <v>1202</v>
      </c>
      <c r="K1183" s="16">
        <v>371</v>
      </c>
      <c r="L1183" s="16">
        <v>0</v>
      </c>
      <c r="M1183" s="16" t="s">
        <v>14</v>
      </c>
      <c r="N1183" s="16" t="s">
        <v>16694</v>
      </c>
      <c r="O1183" s="16">
        <v>82.5</v>
      </c>
      <c r="P1183" s="16">
        <v>92.9</v>
      </c>
      <c r="Q1183" s="17" t="s">
        <v>15</v>
      </c>
      <c r="R1183" s="18" t="s">
        <v>19</v>
      </c>
      <c r="S1183" s="16" t="s">
        <v>28</v>
      </c>
    </row>
    <row r="1184" spans="1:19" ht="14.25" customHeight="1" x14ac:dyDescent="0.2">
      <c r="A1184" s="12" t="s">
        <v>1203</v>
      </c>
      <c r="B1184" s="12" t="s">
        <v>3910</v>
      </c>
      <c r="C1184" s="13">
        <v>5</v>
      </c>
      <c r="D1184" s="12" t="s">
        <v>2088</v>
      </c>
      <c r="E1184" s="13">
        <v>-24.3751</v>
      </c>
      <c r="F1184" s="13">
        <v>4.5958278513077161E-8</v>
      </c>
      <c r="G1184" s="23">
        <v>1.4672869217440614E-3</v>
      </c>
      <c r="H1184" s="14"/>
      <c r="I1184" s="15" t="s">
        <v>3911</v>
      </c>
      <c r="J1184" s="16" t="s">
        <v>1203</v>
      </c>
      <c r="K1184" s="16">
        <v>325</v>
      </c>
      <c r="L1184" s="16">
        <v>0</v>
      </c>
      <c r="M1184" s="16" t="s">
        <v>14</v>
      </c>
      <c r="N1184" s="16" t="s">
        <v>30</v>
      </c>
      <c r="O1184" s="16" t="s">
        <v>14</v>
      </c>
      <c r="P1184" s="16" t="s">
        <v>14</v>
      </c>
      <c r="Q1184" s="16" t="s">
        <v>14</v>
      </c>
      <c r="R1184" s="20" t="s">
        <v>31</v>
      </c>
      <c r="S1184" s="16" t="s">
        <v>32</v>
      </c>
    </row>
    <row r="1185" spans="1:19" ht="14.25" customHeight="1" x14ac:dyDescent="0.2">
      <c r="A1185" s="12" t="s">
        <v>1204</v>
      </c>
      <c r="B1185" s="12" t="s">
        <v>3912</v>
      </c>
      <c r="C1185" s="13">
        <v>1</v>
      </c>
      <c r="D1185" s="12" t="s">
        <v>2038</v>
      </c>
      <c r="E1185" s="13">
        <v>-24.380099999999999</v>
      </c>
      <c r="F1185" s="13">
        <v>4.5799274948538292E-8</v>
      </c>
      <c r="G1185" s="23">
        <v>1.4622104946387211E-3</v>
      </c>
      <c r="H1185" s="14"/>
      <c r="I1185" s="15" t="s">
        <v>3913</v>
      </c>
      <c r="J1185" s="16" t="s">
        <v>1204</v>
      </c>
      <c r="K1185" s="16">
        <v>190</v>
      </c>
      <c r="L1185" s="16">
        <v>0</v>
      </c>
      <c r="M1185" s="16" t="s">
        <v>14</v>
      </c>
      <c r="N1185" s="16" t="s">
        <v>30</v>
      </c>
      <c r="O1185" s="16" t="s">
        <v>14</v>
      </c>
      <c r="P1185" s="16" t="s">
        <v>14</v>
      </c>
      <c r="Q1185" s="16" t="s">
        <v>14</v>
      </c>
      <c r="R1185" s="20" t="s">
        <v>31</v>
      </c>
      <c r="S1185" s="16" t="s">
        <v>32</v>
      </c>
    </row>
    <row r="1186" spans="1:19" ht="14.25" customHeight="1" x14ac:dyDescent="0.2">
      <c r="A1186" s="12" t="s">
        <v>1205</v>
      </c>
      <c r="B1186" s="12" t="s">
        <v>3914</v>
      </c>
      <c r="C1186" s="13">
        <v>1</v>
      </c>
      <c r="D1186" s="12" t="s">
        <v>2038</v>
      </c>
      <c r="E1186" s="13">
        <v>-24.3916</v>
      </c>
      <c r="F1186" s="13">
        <v>4.5435651290546285E-8</v>
      </c>
      <c r="G1186" s="23">
        <v>1.450601264374437E-3</v>
      </c>
      <c r="H1186" s="14"/>
      <c r="I1186" s="15" t="s">
        <v>3915</v>
      </c>
      <c r="J1186" s="16" t="s">
        <v>1205</v>
      </c>
      <c r="K1186" s="16">
        <v>174</v>
      </c>
      <c r="L1186" s="16">
        <v>0</v>
      </c>
      <c r="M1186" s="16" t="s">
        <v>14</v>
      </c>
      <c r="N1186" s="16" t="s">
        <v>30</v>
      </c>
      <c r="O1186" s="16" t="s">
        <v>14</v>
      </c>
      <c r="P1186" s="16" t="s">
        <v>14</v>
      </c>
      <c r="Q1186" s="16" t="s">
        <v>14</v>
      </c>
      <c r="R1186" s="20" t="s">
        <v>31</v>
      </c>
      <c r="S1186" s="16" t="s">
        <v>32</v>
      </c>
    </row>
    <row r="1187" spans="1:19" ht="14.25" customHeight="1" x14ac:dyDescent="0.2">
      <c r="A1187" s="12" t="s">
        <v>1206</v>
      </c>
      <c r="B1187" s="12" t="s">
        <v>3916</v>
      </c>
      <c r="C1187" s="13">
        <v>3</v>
      </c>
      <c r="D1187" s="12" t="s">
        <v>2038</v>
      </c>
      <c r="E1187" s="13">
        <v>-24.399799999999999</v>
      </c>
      <c r="F1187" s="13">
        <v>4.517813634898081E-8</v>
      </c>
      <c r="G1187" s="23">
        <v>1.4423797139130725E-3</v>
      </c>
      <c r="H1187" s="14"/>
      <c r="I1187" s="15" t="s">
        <v>3917</v>
      </c>
      <c r="J1187" s="16" t="s">
        <v>1206</v>
      </c>
      <c r="K1187" s="16">
        <v>214</v>
      </c>
      <c r="L1187" s="16">
        <v>0</v>
      </c>
      <c r="M1187" s="16" t="s">
        <v>14</v>
      </c>
      <c r="N1187" s="17" t="s">
        <v>16623</v>
      </c>
      <c r="O1187" s="16">
        <v>71.2</v>
      </c>
      <c r="P1187" s="16">
        <v>76.900000000000006</v>
      </c>
      <c r="Q1187" s="17" t="s">
        <v>15</v>
      </c>
      <c r="R1187" s="18" t="s">
        <v>19</v>
      </c>
      <c r="S1187" s="16" t="s">
        <v>28</v>
      </c>
    </row>
    <row r="1188" spans="1:19" ht="14.25" customHeight="1" x14ac:dyDescent="0.2">
      <c r="A1188" s="12" t="s">
        <v>1207</v>
      </c>
      <c r="B1188" s="12" t="s">
        <v>3918</v>
      </c>
      <c r="C1188" s="13">
        <v>142</v>
      </c>
      <c r="D1188" s="12" t="s">
        <v>2251</v>
      </c>
      <c r="E1188" s="13">
        <v>-24.4086</v>
      </c>
      <c r="F1188" s="13">
        <v>4.4903402237037655E-8</v>
      </c>
      <c r="G1188" s="23">
        <v>1.4336084156300775E-3</v>
      </c>
      <c r="H1188" s="14"/>
      <c r="I1188" s="15" t="s">
        <v>3919</v>
      </c>
      <c r="J1188" s="16" t="s">
        <v>1207</v>
      </c>
      <c r="K1188" s="16">
        <v>499</v>
      </c>
      <c r="L1188" s="16">
        <v>0</v>
      </c>
      <c r="M1188" s="16" t="s">
        <v>14</v>
      </c>
      <c r="N1188" s="16" t="s">
        <v>30</v>
      </c>
      <c r="O1188" s="16" t="s">
        <v>14</v>
      </c>
      <c r="P1188" s="16" t="s">
        <v>14</v>
      </c>
      <c r="Q1188" s="16" t="s">
        <v>14</v>
      </c>
      <c r="R1188" s="20" t="s">
        <v>31</v>
      </c>
      <c r="S1188" s="16" t="s">
        <v>32</v>
      </c>
    </row>
    <row r="1189" spans="1:19" ht="14.25" customHeight="1" x14ac:dyDescent="0.2">
      <c r="A1189" s="12" t="s">
        <v>1208</v>
      </c>
      <c r="B1189" s="12" t="s">
        <v>2053</v>
      </c>
      <c r="C1189" s="13">
        <v>1</v>
      </c>
      <c r="D1189" s="12" t="s">
        <v>2038</v>
      </c>
      <c r="E1189" s="13">
        <v>-24.410499999999999</v>
      </c>
      <c r="F1189" s="13">
        <v>4.4844304294322739E-8</v>
      </c>
      <c r="G1189" s="23">
        <v>1.4317216252355482E-3</v>
      </c>
      <c r="H1189" s="14"/>
      <c r="I1189" s="15" t="s">
        <v>3920</v>
      </c>
      <c r="J1189" s="16" t="s">
        <v>1208</v>
      </c>
      <c r="K1189" s="16">
        <v>181</v>
      </c>
      <c r="L1189" s="16">
        <v>0</v>
      </c>
      <c r="M1189" s="16" t="s">
        <v>14</v>
      </c>
      <c r="N1189" s="16" t="s">
        <v>16695</v>
      </c>
      <c r="O1189" s="16">
        <v>49.2</v>
      </c>
      <c r="P1189" s="16">
        <v>60</v>
      </c>
      <c r="Q1189" s="17" t="s">
        <v>15</v>
      </c>
      <c r="R1189" s="18" t="s">
        <v>19</v>
      </c>
      <c r="S1189" s="16" t="s">
        <v>28</v>
      </c>
    </row>
    <row r="1190" spans="1:19" ht="14.25" customHeight="1" x14ac:dyDescent="0.2">
      <c r="A1190" s="12" t="s">
        <v>1209</v>
      </c>
      <c r="B1190" s="12" t="s">
        <v>2120</v>
      </c>
      <c r="C1190" s="13">
        <v>14</v>
      </c>
      <c r="D1190" s="12" t="s">
        <v>2105</v>
      </c>
      <c r="E1190" s="13">
        <v>-24.4147</v>
      </c>
      <c r="F1190" s="13">
        <v>4.4713942589114122E-8</v>
      </c>
      <c r="G1190" s="23">
        <v>1.4275596324164648E-3</v>
      </c>
      <c r="H1190" s="14"/>
      <c r="I1190" s="15" t="s">
        <v>3921</v>
      </c>
      <c r="J1190" s="16" t="s">
        <v>1209</v>
      </c>
      <c r="K1190" s="16">
        <v>160</v>
      </c>
      <c r="L1190" s="16">
        <v>0</v>
      </c>
      <c r="M1190" s="16" t="s">
        <v>14</v>
      </c>
      <c r="N1190" s="16" t="s">
        <v>16696</v>
      </c>
      <c r="O1190" s="16">
        <v>67.5</v>
      </c>
      <c r="P1190" s="16">
        <v>76.900000000000006</v>
      </c>
      <c r="Q1190" s="17" t="s">
        <v>15</v>
      </c>
      <c r="R1190" s="18" t="s">
        <v>19</v>
      </c>
      <c r="S1190" s="16" t="s">
        <v>28</v>
      </c>
    </row>
    <row r="1191" spans="1:19" ht="14.25" customHeight="1" x14ac:dyDescent="0.2">
      <c r="A1191" s="12" t="s">
        <v>1210</v>
      </c>
      <c r="B1191" s="12" t="s">
        <v>3922</v>
      </c>
      <c r="C1191" s="13">
        <v>6</v>
      </c>
      <c r="D1191" s="12" t="s">
        <v>2088</v>
      </c>
      <c r="E1191" s="13">
        <v>-24.417899999999999</v>
      </c>
      <c r="F1191" s="13">
        <v>4.4614873802172E-8</v>
      </c>
      <c r="G1191" s="23">
        <v>1.4243967129134671E-3</v>
      </c>
      <c r="H1191" s="14"/>
      <c r="I1191" s="15" t="s">
        <v>3923</v>
      </c>
      <c r="J1191" s="16" t="s">
        <v>1210</v>
      </c>
      <c r="K1191" s="16">
        <v>584</v>
      </c>
      <c r="L1191" s="21">
        <v>1</v>
      </c>
      <c r="M1191" s="16" t="s">
        <v>14</v>
      </c>
      <c r="N1191" s="16" t="s">
        <v>30</v>
      </c>
      <c r="O1191" s="16" t="s">
        <v>14</v>
      </c>
      <c r="P1191" s="16" t="s">
        <v>14</v>
      </c>
      <c r="Q1191" s="16" t="s">
        <v>14</v>
      </c>
      <c r="R1191" s="19" t="s">
        <v>16</v>
      </c>
      <c r="S1191" s="16" t="s">
        <v>42</v>
      </c>
    </row>
    <row r="1192" spans="1:19" ht="14.25" customHeight="1" x14ac:dyDescent="0.2">
      <c r="A1192" s="12" t="s">
        <v>1211</v>
      </c>
      <c r="B1192" s="12" t="s">
        <v>3924</v>
      </c>
      <c r="C1192" s="13">
        <v>20</v>
      </c>
      <c r="D1192" s="12" t="s">
        <v>2105</v>
      </c>
      <c r="E1192" s="13">
        <v>-24.424199999999999</v>
      </c>
      <c r="F1192" s="13">
        <v>4.4420473122067968E-8</v>
      </c>
      <c r="G1192" s="23">
        <v>1.4181901798420936E-3</v>
      </c>
      <c r="H1192" s="14"/>
      <c r="I1192" s="15" t="s">
        <v>3925</v>
      </c>
      <c r="J1192" s="16" t="s">
        <v>1211</v>
      </c>
      <c r="K1192" s="16">
        <v>411</v>
      </c>
      <c r="L1192" s="16">
        <v>0</v>
      </c>
      <c r="M1192" s="16" t="s">
        <v>14</v>
      </c>
      <c r="N1192" s="16" t="s">
        <v>30</v>
      </c>
      <c r="O1192" s="16" t="s">
        <v>14</v>
      </c>
      <c r="P1192" s="16" t="s">
        <v>14</v>
      </c>
      <c r="Q1192" s="16" t="s">
        <v>14</v>
      </c>
      <c r="R1192" s="20" t="s">
        <v>31</v>
      </c>
      <c r="S1192" s="16" t="s">
        <v>32</v>
      </c>
    </row>
    <row r="1193" spans="1:19" ht="14.25" customHeight="1" x14ac:dyDescent="0.2">
      <c r="A1193" s="12" t="s">
        <v>1212</v>
      </c>
      <c r="B1193" s="12" t="s">
        <v>3926</v>
      </c>
      <c r="C1193" s="13">
        <v>7</v>
      </c>
      <c r="D1193" s="12" t="s">
        <v>2088</v>
      </c>
      <c r="E1193" s="13">
        <v>-24.4282</v>
      </c>
      <c r="F1193" s="13">
        <v>4.4297483997170769E-8</v>
      </c>
      <c r="G1193" s="23">
        <v>1.4142635676991462E-3</v>
      </c>
      <c r="H1193" s="14"/>
      <c r="I1193" s="15" t="s">
        <v>3927</v>
      </c>
      <c r="J1193" s="16" t="s">
        <v>1212</v>
      </c>
      <c r="K1193" s="16">
        <v>329</v>
      </c>
      <c r="L1193" s="16">
        <v>0</v>
      </c>
      <c r="M1193" s="16" t="s">
        <v>14</v>
      </c>
      <c r="N1193" s="16" t="s">
        <v>30</v>
      </c>
      <c r="O1193" s="16" t="s">
        <v>14</v>
      </c>
      <c r="P1193" s="16" t="s">
        <v>14</v>
      </c>
      <c r="Q1193" s="16" t="s">
        <v>14</v>
      </c>
      <c r="R1193" s="20" t="s">
        <v>31</v>
      </c>
      <c r="S1193" s="16" t="s">
        <v>32</v>
      </c>
    </row>
    <row r="1194" spans="1:19" ht="14.25" customHeight="1" x14ac:dyDescent="0.2">
      <c r="A1194" s="12" t="s">
        <v>1213</v>
      </c>
      <c r="B1194" s="12" t="s">
        <v>3928</v>
      </c>
      <c r="C1194" s="13">
        <v>8</v>
      </c>
      <c r="D1194" s="12" t="s">
        <v>2088</v>
      </c>
      <c r="E1194" s="13">
        <v>-24.429200000000002</v>
      </c>
      <c r="F1194" s="13">
        <v>4.4266789960003774E-8</v>
      </c>
      <c r="G1194" s="23">
        <v>1.4132836145597388E-3</v>
      </c>
      <c r="H1194" s="14"/>
      <c r="I1194" s="15" t="s">
        <v>3929</v>
      </c>
      <c r="J1194" s="16" t="s">
        <v>1213</v>
      </c>
      <c r="K1194" s="16">
        <v>475</v>
      </c>
      <c r="L1194" s="16">
        <v>0</v>
      </c>
      <c r="M1194" s="16" t="s">
        <v>14</v>
      </c>
      <c r="N1194" s="16" t="s">
        <v>30</v>
      </c>
      <c r="O1194" s="16" t="s">
        <v>14</v>
      </c>
      <c r="P1194" s="16" t="s">
        <v>14</v>
      </c>
      <c r="Q1194" s="16" t="s">
        <v>14</v>
      </c>
      <c r="R1194" s="20" t="s">
        <v>31</v>
      </c>
      <c r="S1194" s="16" t="s">
        <v>32</v>
      </c>
    </row>
    <row r="1195" spans="1:19" ht="14.25" customHeight="1" x14ac:dyDescent="0.2">
      <c r="A1195" s="12" t="s">
        <v>1214</v>
      </c>
      <c r="B1195" s="12" t="s">
        <v>2053</v>
      </c>
      <c r="C1195" s="13">
        <v>3</v>
      </c>
      <c r="D1195" s="12" t="s">
        <v>2038</v>
      </c>
      <c r="E1195" s="13">
        <v>-24.438400000000001</v>
      </c>
      <c r="F1195" s="13">
        <v>4.3985400830340279E-8</v>
      </c>
      <c r="G1195" s="23">
        <v>1.4042998448617788E-3</v>
      </c>
      <c r="H1195" s="14"/>
      <c r="I1195" s="15" t="s">
        <v>3930</v>
      </c>
      <c r="J1195" s="16" t="s">
        <v>1214</v>
      </c>
      <c r="K1195" s="16">
        <v>508</v>
      </c>
      <c r="L1195" s="16">
        <v>0</v>
      </c>
      <c r="M1195" s="16" t="s">
        <v>14</v>
      </c>
      <c r="N1195" s="16" t="s">
        <v>30</v>
      </c>
      <c r="O1195" s="16" t="s">
        <v>14</v>
      </c>
      <c r="P1195" s="16" t="s">
        <v>14</v>
      </c>
      <c r="Q1195" s="16" t="s">
        <v>14</v>
      </c>
      <c r="R1195" s="20" t="s">
        <v>31</v>
      </c>
      <c r="S1195" s="16" t="s">
        <v>32</v>
      </c>
    </row>
    <row r="1196" spans="1:19" ht="14.25" customHeight="1" x14ac:dyDescent="0.2">
      <c r="A1196" s="12" t="s">
        <v>1215</v>
      </c>
      <c r="B1196" s="12" t="s">
        <v>2053</v>
      </c>
      <c r="C1196" s="13">
        <v>2</v>
      </c>
      <c r="D1196" s="12" t="s">
        <v>2038</v>
      </c>
      <c r="E1196" s="13">
        <v>-24.439800000000002</v>
      </c>
      <c r="F1196" s="13">
        <v>4.3942737834702918E-8</v>
      </c>
      <c r="G1196" s="23">
        <v>1.4029377647846646E-3</v>
      </c>
      <c r="H1196" s="14"/>
      <c r="I1196" s="15" t="s">
        <v>3931</v>
      </c>
      <c r="J1196" s="16" t="s">
        <v>1215</v>
      </c>
      <c r="K1196" s="16">
        <v>377</v>
      </c>
      <c r="L1196" s="16">
        <v>0</v>
      </c>
      <c r="M1196" s="16" t="s">
        <v>14</v>
      </c>
      <c r="N1196" s="16" t="s">
        <v>30</v>
      </c>
      <c r="O1196" s="16" t="s">
        <v>14</v>
      </c>
      <c r="P1196" s="16" t="s">
        <v>14</v>
      </c>
      <c r="Q1196" s="16" t="s">
        <v>14</v>
      </c>
      <c r="R1196" s="20" t="s">
        <v>31</v>
      </c>
      <c r="S1196" s="16" t="s">
        <v>32</v>
      </c>
    </row>
    <row r="1197" spans="1:19" ht="14.25" customHeight="1" x14ac:dyDescent="0.2">
      <c r="A1197" s="12" t="s">
        <v>1216</v>
      </c>
      <c r="B1197" s="12" t="s">
        <v>2053</v>
      </c>
      <c r="C1197" s="13">
        <v>1</v>
      </c>
      <c r="D1197" s="12" t="s">
        <v>2038</v>
      </c>
      <c r="E1197" s="13">
        <v>-24.447900000000001</v>
      </c>
      <c r="F1197" s="13">
        <v>4.3696712976126451E-8</v>
      </c>
      <c r="G1197" s="23">
        <v>1.3950830524435472E-3</v>
      </c>
      <c r="H1197" s="14"/>
      <c r="I1197" s="15" t="s">
        <v>3932</v>
      </c>
      <c r="J1197" s="16" t="s">
        <v>1216</v>
      </c>
      <c r="K1197" s="16">
        <v>248</v>
      </c>
      <c r="L1197" s="16">
        <v>0</v>
      </c>
      <c r="M1197" s="16" t="s">
        <v>14</v>
      </c>
      <c r="N1197" s="16" t="s">
        <v>30</v>
      </c>
      <c r="O1197" s="16" t="s">
        <v>14</v>
      </c>
      <c r="P1197" s="16" t="s">
        <v>14</v>
      </c>
      <c r="Q1197" s="16" t="s">
        <v>14</v>
      </c>
      <c r="R1197" s="20" t="s">
        <v>31</v>
      </c>
      <c r="S1197" s="16" t="s">
        <v>32</v>
      </c>
    </row>
    <row r="1198" spans="1:19" ht="14.25" customHeight="1" x14ac:dyDescent="0.2">
      <c r="A1198" s="12" t="s">
        <v>1217</v>
      </c>
      <c r="B1198" s="12" t="s">
        <v>2053</v>
      </c>
      <c r="C1198" s="13">
        <v>3</v>
      </c>
      <c r="D1198" s="12" t="s">
        <v>2038</v>
      </c>
      <c r="E1198" s="13">
        <v>-24.448499999999999</v>
      </c>
      <c r="F1198" s="13">
        <v>4.3678543802522332E-8</v>
      </c>
      <c r="G1198" s="23">
        <v>1.3945029743450902E-3</v>
      </c>
      <c r="H1198" s="14"/>
      <c r="I1198" s="15" t="s">
        <v>3933</v>
      </c>
      <c r="J1198" s="16" t="s">
        <v>1217</v>
      </c>
      <c r="K1198" s="16">
        <v>487</v>
      </c>
      <c r="L1198" s="16">
        <v>0</v>
      </c>
      <c r="M1198" s="16" t="s">
        <v>14</v>
      </c>
      <c r="N1198" s="16" t="s">
        <v>30</v>
      </c>
      <c r="O1198" s="16" t="s">
        <v>14</v>
      </c>
      <c r="P1198" s="16" t="s">
        <v>14</v>
      </c>
      <c r="Q1198" s="16" t="s">
        <v>14</v>
      </c>
      <c r="R1198" s="20" t="s">
        <v>31</v>
      </c>
      <c r="S1198" s="16" t="s">
        <v>32</v>
      </c>
    </row>
    <row r="1199" spans="1:19" ht="14.25" customHeight="1" x14ac:dyDescent="0.2">
      <c r="A1199" s="12" t="s">
        <v>1218</v>
      </c>
      <c r="B1199" s="12" t="s">
        <v>2053</v>
      </c>
      <c r="C1199" s="13">
        <v>2</v>
      </c>
      <c r="D1199" s="12" t="s">
        <v>2105</v>
      </c>
      <c r="E1199" s="13">
        <v>-24.450399999999998</v>
      </c>
      <c r="F1199" s="13">
        <v>4.362105791167856E-8</v>
      </c>
      <c r="G1199" s="23">
        <v>1.3926676511226185E-3</v>
      </c>
      <c r="H1199" s="14"/>
      <c r="I1199" s="15" t="s">
        <v>3934</v>
      </c>
      <c r="J1199" s="16" t="s">
        <v>1218</v>
      </c>
      <c r="K1199" s="16">
        <v>302</v>
      </c>
      <c r="L1199" s="16">
        <v>0</v>
      </c>
      <c r="M1199" s="16" t="s">
        <v>14</v>
      </c>
      <c r="N1199" s="16" t="s">
        <v>16697</v>
      </c>
      <c r="O1199" s="16">
        <v>41.7</v>
      </c>
      <c r="P1199" s="16">
        <v>61.5</v>
      </c>
      <c r="Q1199" s="17" t="s">
        <v>15</v>
      </c>
      <c r="R1199" s="18" t="s">
        <v>19</v>
      </c>
      <c r="S1199" s="16" t="s">
        <v>28</v>
      </c>
    </row>
    <row r="1200" spans="1:19" ht="14.25" customHeight="1" x14ac:dyDescent="0.2">
      <c r="A1200" s="12" t="s">
        <v>1219</v>
      </c>
      <c r="B1200" s="12" t="s">
        <v>2053</v>
      </c>
      <c r="C1200" s="13">
        <v>1</v>
      </c>
      <c r="D1200" s="12" t="s">
        <v>2038</v>
      </c>
      <c r="E1200" s="13">
        <v>-24.451799999999999</v>
      </c>
      <c r="F1200" s="13">
        <v>4.3578748305121572E-8</v>
      </c>
      <c r="G1200" s="23">
        <v>1.3913168535215389E-3</v>
      </c>
      <c r="H1200" s="14"/>
      <c r="I1200" s="15" t="s">
        <v>3935</v>
      </c>
      <c r="J1200" s="16" t="s">
        <v>1219</v>
      </c>
      <c r="K1200" s="16">
        <v>408</v>
      </c>
      <c r="L1200" s="16">
        <v>0</v>
      </c>
      <c r="M1200" s="16" t="s">
        <v>14</v>
      </c>
      <c r="N1200" s="16" t="s">
        <v>30</v>
      </c>
      <c r="O1200" s="16" t="s">
        <v>14</v>
      </c>
      <c r="P1200" s="16" t="s">
        <v>14</v>
      </c>
      <c r="Q1200" s="16" t="s">
        <v>14</v>
      </c>
      <c r="R1200" s="20" t="s">
        <v>31</v>
      </c>
      <c r="S1200" s="16" t="s">
        <v>32</v>
      </c>
    </row>
    <row r="1201" spans="1:19" ht="14.25" customHeight="1" x14ac:dyDescent="0.2">
      <c r="A1201" s="12" t="s">
        <v>1220</v>
      </c>
      <c r="B1201" s="12" t="s">
        <v>2053</v>
      </c>
      <c r="C1201" s="13">
        <v>4</v>
      </c>
      <c r="D1201" s="12" t="s">
        <v>2088</v>
      </c>
      <c r="E1201" s="13">
        <v>-24.453199999999999</v>
      </c>
      <c r="F1201" s="13">
        <v>4.35364797361481E-8</v>
      </c>
      <c r="G1201" s="23">
        <v>1.3899673661068187E-3</v>
      </c>
      <c r="H1201" s="14"/>
      <c r="I1201" s="15" t="s">
        <v>3936</v>
      </c>
      <c r="J1201" s="16" t="s">
        <v>1220</v>
      </c>
      <c r="K1201" s="16">
        <v>1010</v>
      </c>
      <c r="L1201" s="16">
        <v>0</v>
      </c>
      <c r="M1201" s="16" t="s">
        <v>14</v>
      </c>
      <c r="N1201" s="16" t="s">
        <v>30</v>
      </c>
      <c r="O1201" s="16" t="s">
        <v>14</v>
      </c>
      <c r="P1201" s="16" t="s">
        <v>14</v>
      </c>
      <c r="Q1201" s="16" t="s">
        <v>14</v>
      </c>
      <c r="R1201" s="20" t="s">
        <v>31</v>
      </c>
      <c r="S1201" s="16" t="s">
        <v>32</v>
      </c>
    </row>
    <row r="1202" spans="1:19" ht="14.25" customHeight="1" x14ac:dyDescent="0.2">
      <c r="A1202" s="12" t="s">
        <v>1221</v>
      </c>
      <c r="B1202" s="12" t="s">
        <v>3937</v>
      </c>
      <c r="C1202" s="13">
        <v>52</v>
      </c>
      <c r="D1202" s="12" t="s">
        <v>2057</v>
      </c>
      <c r="E1202" s="13">
        <v>-24.4557</v>
      </c>
      <c r="F1202" s="13">
        <v>4.3461102094308609E-8</v>
      </c>
      <c r="G1202" s="23">
        <v>1.3875608219184516E-3</v>
      </c>
      <c r="H1202" s="14"/>
      <c r="I1202" s="15" t="s">
        <v>3938</v>
      </c>
      <c r="J1202" s="16" t="s">
        <v>1221</v>
      </c>
      <c r="K1202" s="16">
        <v>206</v>
      </c>
      <c r="L1202" s="16">
        <v>0</v>
      </c>
      <c r="M1202" s="16" t="s">
        <v>14</v>
      </c>
      <c r="N1202" s="16" t="s">
        <v>30</v>
      </c>
      <c r="O1202" s="16" t="s">
        <v>14</v>
      </c>
      <c r="P1202" s="16" t="s">
        <v>14</v>
      </c>
      <c r="Q1202" s="16" t="s">
        <v>14</v>
      </c>
      <c r="R1202" s="20" t="s">
        <v>31</v>
      </c>
      <c r="S1202" s="16" t="s">
        <v>32</v>
      </c>
    </row>
    <row r="1203" spans="1:19" ht="14.25" customHeight="1" x14ac:dyDescent="0.2">
      <c r="A1203" s="12" t="s">
        <v>1222</v>
      </c>
      <c r="B1203" s="12" t="s">
        <v>2053</v>
      </c>
      <c r="C1203" s="13">
        <v>1</v>
      </c>
      <c r="D1203" s="12" t="s">
        <v>2038</v>
      </c>
      <c r="E1203" s="13">
        <v>-24.4574</v>
      </c>
      <c r="F1203" s="13">
        <v>4.3409919856883716E-8</v>
      </c>
      <c r="G1203" s="23">
        <v>1.3859267522790117E-3</v>
      </c>
      <c r="H1203" s="14"/>
      <c r="I1203" s="15" t="s">
        <v>3939</v>
      </c>
      <c r="J1203" s="16" t="s">
        <v>1222</v>
      </c>
      <c r="K1203" s="16">
        <v>285</v>
      </c>
      <c r="L1203" s="16">
        <v>0</v>
      </c>
      <c r="M1203" s="16" t="s">
        <v>14</v>
      </c>
      <c r="N1203" s="16" t="s">
        <v>30</v>
      </c>
      <c r="O1203" s="16" t="s">
        <v>14</v>
      </c>
      <c r="P1203" s="16" t="s">
        <v>14</v>
      </c>
      <c r="Q1203" s="16" t="s">
        <v>14</v>
      </c>
      <c r="R1203" s="20" t="s">
        <v>31</v>
      </c>
      <c r="S1203" s="16" t="s">
        <v>32</v>
      </c>
    </row>
    <row r="1204" spans="1:19" ht="14.25" customHeight="1" x14ac:dyDescent="0.2">
      <c r="A1204" s="12" t="s">
        <v>1223</v>
      </c>
      <c r="B1204" s="12" t="s">
        <v>3940</v>
      </c>
      <c r="C1204" s="13">
        <v>9</v>
      </c>
      <c r="D1204" s="12" t="s">
        <v>2088</v>
      </c>
      <c r="E1204" s="13">
        <v>-24.460799999999999</v>
      </c>
      <c r="F1204" s="13">
        <v>4.3307736136292142E-8</v>
      </c>
      <c r="G1204" s="23">
        <v>1.3826643838507316E-3</v>
      </c>
      <c r="H1204" s="14"/>
      <c r="I1204" s="15" t="s">
        <v>3941</v>
      </c>
      <c r="J1204" s="16" t="s">
        <v>1223</v>
      </c>
      <c r="K1204" s="16">
        <v>543</v>
      </c>
      <c r="L1204" s="16">
        <v>0</v>
      </c>
      <c r="M1204" s="16" t="s">
        <v>14</v>
      </c>
      <c r="N1204" s="16" t="s">
        <v>30</v>
      </c>
      <c r="O1204" s="16" t="s">
        <v>14</v>
      </c>
      <c r="P1204" s="16" t="s">
        <v>14</v>
      </c>
      <c r="Q1204" s="16" t="s">
        <v>14</v>
      </c>
      <c r="R1204" s="20" t="s">
        <v>31</v>
      </c>
      <c r="S1204" s="16" t="s">
        <v>32</v>
      </c>
    </row>
    <row r="1205" spans="1:19" ht="14.25" customHeight="1" x14ac:dyDescent="0.2">
      <c r="A1205" s="12" t="s">
        <v>1224</v>
      </c>
      <c r="B1205" s="12" t="s">
        <v>3942</v>
      </c>
      <c r="C1205" s="13">
        <v>3</v>
      </c>
      <c r="D1205" s="12" t="s">
        <v>2038</v>
      </c>
      <c r="E1205" s="13">
        <v>-24.461400000000001</v>
      </c>
      <c r="F1205" s="13">
        <v>4.3289728699973157E-8</v>
      </c>
      <c r="G1205" s="23">
        <v>1.3820894694575071E-3</v>
      </c>
      <c r="H1205" s="14"/>
      <c r="I1205" s="15" t="s">
        <v>3943</v>
      </c>
      <c r="J1205" s="16" t="s">
        <v>1224</v>
      </c>
      <c r="K1205" s="16">
        <v>217</v>
      </c>
      <c r="L1205" s="16">
        <v>0</v>
      </c>
      <c r="M1205" s="16" t="s">
        <v>14</v>
      </c>
      <c r="N1205" s="16" t="s">
        <v>30</v>
      </c>
      <c r="O1205" s="16" t="s">
        <v>14</v>
      </c>
      <c r="P1205" s="16" t="s">
        <v>14</v>
      </c>
      <c r="Q1205" s="16" t="s">
        <v>14</v>
      </c>
      <c r="R1205" s="20" t="s">
        <v>31</v>
      </c>
      <c r="S1205" s="16" t="s">
        <v>32</v>
      </c>
    </row>
    <row r="1206" spans="1:19" ht="14.25" customHeight="1" x14ac:dyDescent="0.2">
      <c r="A1206" s="12" t="s">
        <v>1225</v>
      </c>
      <c r="B1206" s="12" t="s">
        <v>3944</v>
      </c>
      <c r="C1206" s="13">
        <v>20</v>
      </c>
      <c r="D1206" s="12" t="s">
        <v>2105</v>
      </c>
      <c r="E1206" s="13">
        <v>-24.465</v>
      </c>
      <c r="F1206" s="13">
        <v>4.3181841211166354E-8</v>
      </c>
      <c r="G1206" s="23">
        <v>1.378644999680403E-3</v>
      </c>
      <c r="H1206" s="14"/>
      <c r="I1206" s="15" t="s">
        <v>3945</v>
      </c>
      <c r="J1206" s="16" t="s">
        <v>1225</v>
      </c>
      <c r="K1206" s="16">
        <v>507</v>
      </c>
      <c r="L1206" s="16">
        <v>0</v>
      </c>
      <c r="M1206" s="16" t="s">
        <v>14</v>
      </c>
      <c r="N1206" s="16" t="s">
        <v>30</v>
      </c>
      <c r="O1206" s="16" t="s">
        <v>14</v>
      </c>
      <c r="P1206" s="16" t="s">
        <v>14</v>
      </c>
      <c r="Q1206" s="16" t="s">
        <v>14</v>
      </c>
      <c r="R1206" s="20" t="s">
        <v>31</v>
      </c>
      <c r="S1206" s="16" t="s">
        <v>32</v>
      </c>
    </row>
    <row r="1207" spans="1:19" ht="14.25" customHeight="1" x14ac:dyDescent="0.2">
      <c r="A1207" s="12" t="s">
        <v>1226</v>
      </c>
      <c r="B1207" s="12" t="s">
        <v>2206</v>
      </c>
      <c r="C1207" s="13">
        <v>5</v>
      </c>
      <c r="D1207" s="12" t="s">
        <v>2061</v>
      </c>
      <c r="E1207" s="13">
        <v>-24.469000000000001</v>
      </c>
      <c r="F1207" s="13">
        <v>4.3062281546697748E-8</v>
      </c>
      <c r="G1207" s="23">
        <v>1.3748278782015604E-3</v>
      </c>
      <c r="H1207" s="14"/>
      <c r="I1207" s="15" t="s">
        <v>3946</v>
      </c>
      <c r="J1207" s="16" t="s">
        <v>1226</v>
      </c>
      <c r="K1207" s="16">
        <v>572</v>
      </c>
      <c r="L1207" s="16">
        <v>0</v>
      </c>
      <c r="M1207" s="16" t="s">
        <v>14</v>
      </c>
      <c r="N1207" s="17" t="s">
        <v>16561</v>
      </c>
      <c r="O1207" s="16">
        <v>56.2</v>
      </c>
      <c r="P1207" s="16">
        <v>57.1</v>
      </c>
      <c r="Q1207" s="17" t="s">
        <v>15</v>
      </c>
      <c r="R1207" s="18" t="s">
        <v>19</v>
      </c>
      <c r="S1207" s="16" t="s">
        <v>28</v>
      </c>
    </row>
    <row r="1208" spans="1:19" ht="14.25" customHeight="1" x14ac:dyDescent="0.2">
      <c r="A1208" s="12" t="s">
        <v>1227</v>
      </c>
      <c r="B1208" s="12" t="s">
        <v>3947</v>
      </c>
      <c r="C1208" s="13">
        <v>3</v>
      </c>
      <c r="D1208" s="12" t="s">
        <v>2088</v>
      </c>
      <c r="E1208" s="13">
        <v>-24.478899999999999</v>
      </c>
      <c r="F1208" s="13">
        <v>4.2767792975197088E-8</v>
      </c>
      <c r="G1208" s="23">
        <v>1.3654258891900911E-3</v>
      </c>
      <c r="H1208" s="14"/>
      <c r="I1208" s="15" t="s">
        <v>3948</v>
      </c>
      <c r="J1208" s="16" t="s">
        <v>1227</v>
      </c>
      <c r="K1208" s="16">
        <v>286</v>
      </c>
      <c r="L1208" s="16">
        <v>0</v>
      </c>
      <c r="M1208" s="16" t="s">
        <v>14</v>
      </c>
      <c r="N1208" s="16" t="s">
        <v>30</v>
      </c>
      <c r="O1208" s="16" t="s">
        <v>14</v>
      </c>
      <c r="P1208" s="16" t="s">
        <v>14</v>
      </c>
      <c r="Q1208" s="16" t="s">
        <v>14</v>
      </c>
      <c r="R1208" s="20" t="s">
        <v>31</v>
      </c>
      <c r="S1208" s="16" t="s">
        <v>32</v>
      </c>
    </row>
    <row r="1209" spans="1:19" ht="14.25" customHeight="1" x14ac:dyDescent="0.2">
      <c r="A1209" s="12" t="s">
        <v>1228</v>
      </c>
      <c r="B1209" s="12" t="s">
        <v>3949</v>
      </c>
      <c r="C1209" s="13">
        <v>6</v>
      </c>
      <c r="D1209" s="12" t="s">
        <v>2061</v>
      </c>
      <c r="E1209" s="13">
        <v>-24.4818</v>
      </c>
      <c r="F1209" s="13">
        <v>4.2681910633467925E-8</v>
      </c>
      <c r="G1209" s="23">
        <v>1.3626839667137715E-3</v>
      </c>
      <c r="H1209" s="14"/>
      <c r="I1209" s="15" t="s">
        <v>3950</v>
      </c>
      <c r="J1209" s="16" t="s">
        <v>1228</v>
      </c>
      <c r="K1209" s="16">
        <v>613</v>
      </c>
      <c r="L1209" s="16">
        <v>0</v>
      </c>
      <c r="M1209" s="16" t="s">
        <v>14</v>
      </c>
      <c r="N1209" s="16" t="s">
        <v>30</v>
      </c>
      <c r="O1209" s="16" t="s">
        <v>14</v>
      </c>
      <c r="P1209" s="16" t="s">
        <v>14</v>
      </c>
      <c r="Q1209" s="16" t="s">
        <v>14</v>
      </c>
      <c r="R1209" s="20" t="s">
        <v>31</v>
      </c>
      <c r="S1209" s="16" t="s">
        <v>32</v>
      </c>
    </row>
    <row r="1210" spans="1:19" ht="14.25" customHeight="1" x14ac:dyDescent="0.2">
      <c r="A1210" s="12" t="s">
        <v>1229</v>
      </c>
      <c r="B1210" s="12" t="s">
        <v>2053</v>
      </c>
      <c r="C1210" s="13">
        <v>4</v>
      </c>
      <c r="D1210" s="12" t="s">
        <v>2038</v>
      </c>
      <c r="E1210" s="13">
        <v>-24.482700000000001</v>
      </c>
      <c r="F1210" s="13">
        <v>4.2655292575520587E-8</v>
      </c>
      <c r="G1210" s="23">
        <v>1.361834145319847E-3</v>
      </c>
      <c r="H1210" s="14"/>
      <c r="I1210" s="15" t="s">
        <v>3951</v>
      </c>
      <c r="J1210" s="16" t="s">
        <v>1229</v>
      </c>
      <c r="K1210" s="16">
        <v>331</v>
      </c>
      <c r="L1210" s="16">
        <v>0</v>
      </c>
      <c r="M1210" s="16" t="s">
        <v>14</v>
      </c>
      <c r="N1210" s="16" t="s">
        <v>30</v>
      </c>
      <c r="O1210" s="16" t="s">
        <v>14</v>
      </c>
      <c r="P1210" s="16" t="s">
        <v>14</v>
      </c>
      <c r="Q1210" s="16" t="s">
        <v>14</v>
      </c>
      <c r="R1210" s="20" t="s">
        <v>31</v>
      </c>
      <c r="S1210" s="16" t="s">
        <v>32</v>
      </c>
    </row>
    <row r="1211" spans="1:19" ht="14.25" customHeight="1" x14ac:dyDescent="0.2">
      <c r="A1211" s="12" t="s">
        <v>1230</v>
      </c>
      <c r="B1211" s="12" t="s">
        <v>3952</v>
      </c>
      <c r="C1211" s="13">
        <v>26</v>
      </c>
      <c r="D1211" s="12" t="s">
        <v>2105</v>
      </c>
      <c r="E1211" s="13">
        <v>-24.4846</v>
      </c>
      <c r="F1211" s="13">
        <v>4.2599153398720374E-8</v>
      </c>
      <c r="G1211" s="23">
        <v>1.3600418179616108E-3</v>
      </c>
      <c r="H1211" s="14"/>
      <c r="I1211" s="15" t="s">
        <v>3953</v>
      </c>
      <c r="J1211" s="16" t="s">
        <v>1230</v>
      </c>
      <c r="K1211" s="16">
        <v>322</v>
      </c>
      <c r="L1211" s="16">
        <v>0</v>
      </c>
      <c r="M1211" s="16" t="s">
        <v>14</v>
      </c>
      <c r="N1211" s="16" t="s">
        <v>30</v>
      </c>
      <c r="O1211" s="16" t="s">
        <v>14</v>
      </c>
      <c r="P1211" s="16" t="s">
        <v>14</v>
      </c>
      <c r="Q1211" s="16" t="s">
        <v>14</v>
      </c>
      <c r="R1211" s="20" t="s">
        <v>31</v>
      </c>
      <c r="S1211" s="16" t="s">
        <v>32</v>
      </c>
    </row>
    <row r="1212" spans="1:19" ht="14.25" customHeight="1" x14ac:dyDescent="0.2">
      <c r="A1212" s="12" t="s">
        <v>1231</v>
      </c>
      <c r="B1212" s="12" t="s">
        <v>3954</v>
      </c>
      <c r="C1212" s="13">
        <v>5</v>
      </c>
      <c r="D1212" s="12" t="s">
        <v>2061</v>
      </c>
      <c r="E1212" s="13">
        <v>-24.484999999999999</v>
      </c>
      <c r="F1212" s="13">
        <v>4.25873440426914E-8</v>
      </c>
      <c r="G1212" s="23">
        <v>1.3596647865710507E-3</v>
      </c>
      <c r="H1212" s="14"/>
      <c r="I1212" s="15" t="s">
        <v>3955</v>
      </c>
      <c r="J1212" s="16" t="s">
        <v>1231</v>
      </c>
      <c r="K1212" s="16">
        <v>298</v>
      </c>
      <c r="L1212" s="16">
        <v>0</v>
      </c>
      <c r="M1212" s="16" t="s">
        <v>14</v>
      </c>
      <c r="N1212" s="16" t="s">
        <v>30</v>
      </c>
      <c r="O1212" s="16" t="s">
        <v>14</v>
      </c>
      <c r="P1212" s="16" t="s">
        <v>14</v>
      </c>
      <c r="Q1212" s="16" t="s">
        <v>14</v>
      </c>
      <c r="R1212" s="20" t="s">
        <v>31</v>
      </c>
      <c r="S1212" s="16" t="s">
        <v>32</v>
      </c>
    </row>
    <row r="1213" spans="1:19" ht="14.25" customHeight="1" x14ac:dyDescent="0.2">
      <c r="A1213" s="12" t="s">
        <v>1232</v>
      </c>
      <c r="B1213" s="12" t="s">
        <v>3956</v>
      </c>
      <c r="C1213" s="13">
        <v>20</v>
      </c>
      <c r="D1213" s="12" t="s">
        <v>2105</v>
      </c>
      <c r="E1213" s="13">
        <v>-24.488299999999999</v>
      </c>
      <c r="F1213" s="13">
        <v>4.2490041687536592E-8</v>
      </c>
      <c r="G1213" s="23">
        <v>1.3565582630503117E-3</v>
      </c>
      <c r="H1213" s="14"/>
      <c r="I1213" s="15" t="s">
        <v>3957</v>
      </c>
      <c r="J1213" s="16" t="s">
        <v>1232</v>
      </c>
      <c r="K1213" s="16">
        <v>667</v>
      </c>
      <c r="L1213" s="16">
        <v>0</v>
      </c>
      <c r="M1213" s="16" t="s">
        <v>14</v>
      </c>
      <c r="N1213" s="16" t="s">
        <v>30</v>
      </c>
      <c r="O1213" s="16" t="s">
        <v>14</v>
      </c>
      <c r="P1213" s="16" t="s">
        <v>14</v>
      </c>
      <c r="Q1213" s="16" t="s">
        <v>14</v>
      </c>
      <c r="R1213" s="20" t="s">
        <v>31</v>
      </c>
      <c r="S1213" s="16" t="s">
        <v>32</v>
      </c>
    </row>
    <row r="1214" spans="1:19" ht="14.25" customHeight="1" x14ac:dyDescent="0.2">
      <c r="A1214" s="12" t="s">
        <v>1233</v>
      </c>
      <c r="B1214" s="12" t="s">
        <v>2053</v>
      </c>
      <c r="C1214" s="13">
        <v>1</v>
      </c>
      <c r="D1214" s="12" t="s">
        <v>2038</v>
      </c>
      <c r="E1214" s="13">
        <v>-24.497299999999999</v>
      </c>
      <c r="F1214" s="13">
        <v>4.2225800083561037E-8</v>
      </c>
      <c r="G1214" s="23">
        <v>1.3481219538098842E-3</v>
      </c>
      <c r="H1214" s="14"/>
      <c r="I1214" s="15" t="s">
        <v>3958</v>
      </c>
      <c r="J1214" s="16" t="s">
        <v>1233</v>
      </c>
      <c r="K1214" s="16">
        <v>126</v>
      </c>
      <c r="L1214" s="16">
        <v>0</v>
      </c>
      <c r="M1214" s="16" t="s">
        <v>14</v>
      </c>
      <c r="N1214" s="16" t="s">
        <v>30</v>
      </c>
      <c r="O1214" s="16" t="s">
        <v>14</v>
      </c>
      <c r="P1214" s="16" t="s">
        <v>14</v>
      </c>
      <c r="Q1214" s="16" t="s">
        <v>14</v>
      </c>
      <c r="R1214" s="20" t="s">
        <v>31</v>
      </c>
      <c r="S1214" s="16" t="s">
        <v>32</v>
      </c>
    </row>
    <row r="1215" spans="1:19" ht="14.25" customHeight="1" x14ac:dyDescent="0.2">
      <c r="A1215" s="12" t="s">
        <v>1234</v>
      </c>
      <c r="B1215" s="12" t="s">
        <v>3904</v>
      </c>
      <c r="C1215" s="13">
        <v>1</v>
      </c>
      <c r="D1215" s="12" t="s">
        <v>2038</v>
      </c>
      <c r="E1215" s="13">
        <v>-24.5016</v>
      </c>
      <c r="F1215" s="13">
        <v>4.210013207003403E-8</v>
      </c>
      <c r="G1215" s="23">
        <v>1.3441098141324316E-3</v>
      </c>
      <c r="H1215" s="14"/>
      <c r="I1215" s="15" t="s">
        <v>3959</v>
      </c>
      <c r="J1215" s="16" t="s">
        <v>1234</v>
      </c>
      <c r="K1215" s="16">
        <v>261</v>
      </c>
      <c r="L1215" s="16">
        <v>0</v>
      </c>
      <c r="M1215" s="16" t="s">
        <v>14</v>
      </c>
      <c r="N1215" s="16" t="s">
        <v>30</v>
      </c>
      <c r="O1215" s="16" t="s">
        <v>14</v>
      </c>
      <c r="P1215" s="16" t="s">
        <v>14</v>
      </c>
      <c r="Q1215" s="16" t="s">
        <v>14</v>
      </c>
      <c r="R1215" s="20" t="s">
        <v>31</v>
      </c>
      <c r="S1215" s="16" t="s">
        <v>32</v>
      </c>
    </row>
    <row r="1216" spans="1:19" ht="14.25" customHeight="1" x14ac:dyDescent="0.2">
      <c r="A1216" s="12" t="s">
        <v>1235</v>
      </c>
      <c r="B1216" s="12" t="s">
        <v>3960</v>
      </c>
      <c r="C1216" s="13">
        <v>4</v>
      </c>
      <c r="D1216" s="12" t="s">
        <v>2038</v>
      </c>
      <c r="E1216" s="13">
        <v>-24.502300000000002</v>
      </c>
      <c r="F1216" s="13">
        <v>4.2079709913388847E-8</v>
      </c>
      <c r="G1216" s="23">
        <v>1.3434578061737187E-3</v>
      </c>
      <c r="H1216" s="14"/>
      <c r="I1216" s="15" t="s">
        <v>3961</v>
      </c>
      <c r="J1216" s="16" t="s">
        <v>1235</v>
      </c>
      <c r="K1216" s="16">
        <v>491</v>
      </c>
      <c r="L1216" s="16">
        <v>0</v>
      </c>
      <c r="M1216" s="16" t="s">
        <v>14</v>
      </c>
      <c r="N1216" s="16" t="s">
        <v>16595</v>
      </c>
      <c r="O1216" s="16">
        <v>61.2</v>
      </c>
      <c r="P1216" s="16">
        <v>80</v>
      </c>
      <c r="Q1216" s="17" t="s">
        <v>15</v>
      </c>
      <c r="R1216" s="18" t="s">
        <v>19</v>
      </c>
      <c r="S1216" s="16" t="s">
        <v>28</v>
      </c>
    </row>
    <row r="1217" spans="1:19" ht="14.25" customHeight="1" x14ac:dyDescent="0.2">
      <c r="A1217" s="12" t="s">
        <v>1236</v>
      </c>
      <c r="B1217" s="12" t="s">
        <v>3962</v>
      </c>
      <c r="C1217" s="13">
        <v>12</v>
      </c>
      <c r="D1217" s="12" t="s">
        <v>2466</v>
      </c>
      <c r="E1217" s="13">
        <v>-24.5044</v>
      </c>
      <c r="F1217" s="13">
        <v>4.2018502863165987E-8</v>
      </c>
      <c r="G1217" s="23">
        <v>1.341503679360962E-3</v>
      </c>
      <c r="H1217" s="14"/>
      <c r="I1217" s="15" t="s">
        <v>3963</v>
      </c>
      <c r="J1217" s="16" t="s">
        <v>1236</v>
      </c>
      <c r="K1217" s="16">
        <v>368</v>
      </c>
      <c r="L1217" s="16">
        <v>0</v>
      </c>
      <c r="M1217" s="16" t="s">
        <v>14</v>
      </c>
      <c r="N1217" s="16" t="s">
        <v>30</v>
      </c>
      <c r="O1217" s="16" t="s">
        <v>14</v>
      </c>
      <c r="P1217" s="16" t="s">
        <v>14</v>
      </c>
      <c r="Q1217" s="16" t="s">
        <v>14</v>
      </c>
      <c r="R1217" s="20" t="s">
        <v>31</v>
      </c>
      <c r="S1217" s="16" t="s">
        <v>32</v>
      </c>
    </row>
    <row r="1218" spans="1:19" ht="14.25" customHeight="1" x14ac:dyDescent="0.2">
      <c r="A1218" s="12" t="s">
        <v>1237</v>
      </c>
      <c r="B1218" s="12" t="s">
        <v>2053</v>
      </c>
      <c r="C1218" s="13">
        <v>6</v>
      </c>
      <c r="D1218" s="12" t="s">
        <v>2061</v>
      </c>
      <c r="E1218" s="13">
        <v>-24.5105</v>
      </c>
      <c r="F1218" s="13">
        <v>4.1841215389118806E-8</v>
      </c>
      <c r="G1218" s="23">
        <v>1.3358435110414622E-3</v>
      </c>
      <c r="H1218" s="14"/>
      <c r="I1218" s="15" t="s">
        <v>3964</v>
      </c>
      <c r="J1218" s="16" t="s">
        <v>1237</v>
      </c>
      <c r="K1218" s="16">
        <v>314</v>
      </c>
      <c r="L1218" s="16">
        <v>0</v>
      </c>
      <c r="M1218" s="16" t="s">
        <v>14</v>
      </c>
      <c r="N1218" s="16" t="s">
        <v>30</v>
      </c>
      <c r="O1218" s="16" t="s">
        <v>14</v>
      </c>
      <c r="P1218" s="16" t="s">
        <v>14</v>
      </c>
      <c r="Q1218" s="16" t="s">
        <v>14</v>
      </c>
      <c r="R1218" s="20" t="s">
        <v>31</v>
      </c>
      <c r="S1218" s="16" t="s">
        <v>32</v>
      </c>
    </row>
    <row r="1219" spans="1:19" ht="14.25" customHeight="1" x14ac:dyDescent="0.2">
      <c r="A1219" s="12" t="s">
        <v>1238</v>
      </c>
      <c r="B1219" s="12" t="s">
        <v>3965</v>
      </c>
      <c r="C1219" s="13">
        <v>1</v>
      </c>
      <c r="D1219" s="12" t="s">
        <v>2038</v>
      </c>
      <c r="E1219" s="13">
        <v>-24.511099999999999</v>
      </c>
      <c r="F1219" s="13">
        <v>4.1823817734823213E-8</v>
      </c>
      <c r="G1219" s="23">
        <v>1.3352880648532487E-3</v>
      </c>
      <c r="H1219" s="14"/>
      <c r="I1219" s="15" t="s">
        <v>3966</v>
      </c>
      <c r="J1219" s="16" t="s">
        <v>1238</v>
      </c>
      <c r="K1219" s="16">
        <v>259</v>
      </c>
      <c r="L1219" s="16">
        <v>0</v>
      </c>
      <c r="M1219" s="16" t="s">
        <v>14</v>
      </c>
      <c r="N1219" s="16" t="s">
        <v>16557</v>
      </c>
      <c r="O1219" s="16">
        <v>91.2</v>
      </c>
      <c r="P1219" s="16">
        <v>100</v>
      </c>
      <c r="Q1219" s="17" t="s">
        <v>15</v>
      </c>
      <c r="R1219" s="19" t="s">
        <v>16</v>
      </c>
      <c r="S1219" s="16" t="s">
        <v>17</v>
      </c>
    </row>
    <row r="1220" spans="1:19" ht="14.25" customHeight="1" x14ac:dyDescent="0.2">
      <c r="A1220" s="12" t="s">
        <v>1239</v>
      </c>
      <c r="B1220" s="12" t="s">
        <v>3967</v>
      </c>
      <c r="C1220" s="13">
        <v>3</v>
      </c>
      <c r="D1220" s="12" t="s">
        <v>2038</v>
      </c>
      <c r="E1220" s="13">
        <v>-24.511399999999998</v>
      </c>
      <c r="F1220" s="13">
        <v>4.1815121620604685E-8</v>
      </c>
      <c r="G1220" s="23">
        <v>1.3350104283734747E-3</v>
      </c>
      <c r="H1220" s="14"/>
      <c r="I1220" s="15" t="s">
        <v>3968</v>
      </c>
      <c r="J1220" s="16" t="s">
        <v>1239</v>
      </c>
      <c r="K1220" s="16">
        <v>222</v>
      </c>
      <c r="L1220" s="16">
        <v>0</v>
      </c>
      <c r="M1220" s="16" t="s">
        <v>14</v>
      </c>
      <c r="N1220" s="16" t="s">
        <v>16572</v>
      </c>
      <c r="O1220" s="16">
        <v>72.5</v>
      </c>
      <c r="P1220" s="16">
        <v>86.7</v>
      </c>
      <c r="Q1220" s="17" t="s">
        <v>15</v>
      </c>
      <c r="R1220" s="18" t="s">
        <v>19</v>
      </c>
      <c r="S1220" s="16" t="s">
        <v>28</v>
      </c>
    </row>
    <row r="1221" spans="1:19" ht="14.25" customHeight="1" x14ac:dyDescent="0.2">
      <c r="A1221" s="12" t="s">
        <v>1240</v>
      </c>
      <c r="B1221" s="12" t="s">
        <v>3969</v>
      </c>
      <c r="C1221" s="13">
        <v>11</v>
      </c>
      <c r="D1221" s="12" t="s">
        <v>2105</v>
      </c>
      <c r="E1221" s="13">
        <v>-24.517600000000002</v>
      </c>
      <c r="F1221" s="13">
        <v>4.163580619305974E-8</v>
      </c>
      <c r="G1221" s="23">
        <v>1.3292855145991527E-3</v>
      </c>
      <c r="H1221" s="14"/>
      <c r="I1221" s="15" t="s">
        <v>3970</v>
      </c>
      <c r="J1221" s="16" t="s">
        <v>1240</v>
      </c>
      <c r="K1221" s="16">
        <v>202</v>
      </c>
      <c r="L1221" s="16">
        <v>0</v>
      </c>
      <c r="M1221" s="16" t="s">
        <v>14</v>
      </c>
      <c r="N1221" s="16" t="s">
        <v>30</v>
      </c>
      <c r="O1221" s="16" t="s">
        <v>14</v>
      </c>
      <c r="P1221" s="16" t="s">
        <v>14</v>
      </c>
      <c r="Q1221" s="16" t="s">
        <v>14</v>
      </c>
      <c r="R1221" s="20" t="s">
        <v>31</v>
      </c>
      <c r="S1221" s="16" t="s">
        <v>32</v>
      </c>
    </row>
    <row r="1222" spans="1:19" ht="14.25" customHeight="1" x14ac:dyDescent="0.2">
      <c r="A1222" s="12" t="s">
        <v>1241</v>
      </c>
      <c r="B1222" s="12" t="s">
        <v>3971</v>
      </c>
      <c r="C1222" s="13">
        <v>23</v>
      </c>
      <c r="D1222" s="12" t="s">
        <v>2105</v>
      </c>
      <c r="E1222" s="13">
        <v>-24.517900000000001</v>
      </c>
      <c r="F1222" s="13">
        <v>4.1627149170677639E-8</v>
      </c>
      <c r="G1222" s="23">
        <v>1.3290091261848459E-3</v>
      </c>
      <c r="H1222" s="14"/>
      <c r="I1222" s="15" t="s">
        <v>3972</v>
      </c>
      <c r="J1222" s="16" t="s">
        <v>1241</v>
      </c>
      <c r="K1222" s="16">
        <v>661</v>
      </c>
      <c r="L1222" s="16">
        <v>0</v>
      </c>
      <c r="M1222" s="16" t="s">
        <v>14</v>
      </c>
      <c r="N1222" s="16" t="s">
        <v>30</v>
      </c>
      <c r="O1222" s="16" t="s">
        <v>14</v>
      </c>
      <c r="P1222" s="16" t="s">
        <v>14</v>
      </c>
      <c r="Q1222" s="16" t="s">
        <v>14</v>
      </c>
      <c r="R1222" s="20" t="s">
        <v>31</v>
      </c>
      <c r="S1222" s="16" t="s">
        <v>32</v>
      </c>
    </row>
    <row r="1223" spans="1:19" ht="14.25" customHeight="1" x14ac:dyDescent="0.2">
      <c r="A1223" s="12" t="s">
        <v>1242</v>
      </c>
      <c r="B1223" s="12" t="s">
        <v>3973</v>
      </c>
      <c r="C1223" s="13">
        <v>25</v>
      </c>
      <c r="D1223" s="12" t="s">
        <v>2105</v>
      </c>
      <c r="E1223" s="13">
        <v>-24.520299999999999</v>
      </c>
      <c r="F1223" s="13">
        <v>4.155795775983429E-8</v>
      </c>
      <c r="G1223" s="23">
        <v>1.3268000866926773E-3</v>
      </c>
      <c r="H1223" s="14"/>
      <c r="I1223" s="15" t="s">
        <v>3974</v>
      </c>
      <c r="J1223" s="16" t="s">
        <v>1242</v>
      </c>
      <c r="K1223" s="16">
        <v>1172</v>
      </c>
      <c r="L1223" s="16">
        <v>0</v>
      </c>
      <c r="M1223" s="16" t="s">
        <v>14</v>
      </c>
      <c r="N1223" s="16" t="s">
        <v>30</v>
      </c>
      <c r="O1223" s="16" t="s">
        <v>14</v>
      </c>
      <c r="P1223" s="16" t="s">
        <v>14</v>
      </c>
      <c r="Q1223" s="16" t="s">
        <v>14</v>
      </c>
      <c r="R1223" s="20" t="s">
        <v>31</v>
      </c>
      <c r="S1223" s="16" t="s">
        <v>32</v>
      </c>
    </row>
    <row r="1224" spans="1:19" ht="14.25" customHeight="1" x14ac:dyDescent="0.2">
      <c r="A1224" s="12" t="s">
        <v>1243</v>
      </c>
      <c r="B1224" s="12" t="s">
        <v>3975</v>
      </c>
      <c r="C1224" s="13">
        <v>2</v>
      </c>
      <c r="D1224" s="12" t="s">
        <v>2038</v>
      </c>
      <c r="E1224" s="13">
        <v>-24.522500000000001</v>
      </c>
      <c r="F1224" s="13">
        <v>4.1494633335813651E-8</v>
      </c>
      <c r="G1224" s="23">
        <v>1.3247783595480016E-3</v>
      </c>
      <c r="H1224" s="14"/>
      <c r="I1224" s="15" t="s">
        <v>3976</v>
      </c>
      <c r="J1224" s="16" t="s">
        <v>1243</v>
      </c>
      <c r="K1224" s="16">
        <v>325</v>
      </c>
      <c r="L1224" s="16">
        <v>0</v>
      </c>
      <c r="M1224" s="16" t="s">
        <v>14</v>
      </c>
      <c r="N1224" s="16" t="s">
        <v>30</v>
      </c>
      <c r="O1224" s="16" t="s">
        <v>14</v>
      </c>
      <c r="P1224" s="16" t="s">
        <v>14</v>
      </c>
      <c r="Q1224" s="16" t="s">
        <v>14</v>
      </c>
      <c r="R1224" s="20" t="s">
        <v>31</v>
      </c>
      <c r="S1224" s="16" t="s">
        <v>32</v>
      </c>
    </row>
    <row r="1225" spans="1:19" ht="14.25" customHeight="1" x14ac:dyDescent="0.2">
      <c r="A1225" s="12" t="s">
        <v>1244</v>
      </c>
      <c r="B1225" s="12" t="s">
        <v>3977</v>
      </c>
      <c r="C1225" s="13">
        <v>30</v>
      </c>
      <c r="D1225" s="12" t="s">
        <v>2105</v>
      </c>
      <c r="E1225" s="13">
        <v>-24.523700000000002</v>
      </c>
      <c r="F1225" s="13">
        <v>4.1460133420188138E-8</v>
      </c>
      <c r="G1225" s="23">
        <v>1.3236768980347251E-3</v>
      </c>
      <c r="H1225" s="14"/>
      <c r="I1225" s="15" t="s">
        <v>3978</v>
      </c>
      <c r="J1225" s="16" t="s">
        <v>1244</v>
      </c>
      <c r="K1225" s="16">
        <v>355</v>
      </c>
      <c r="L1225" s="16">
        <v>0</v>
      </c>
      <c r="M1225" s="16" t="s">
        <v>14</v>
      </c>
      <c r="N1225" s="17" t="s">
        <v>16678</v>
      </c>
      <c r="O1225" s="16">
        <v>42.5</v>
      </c>
      <c r="P1225" s="16">
        <v>60</v>
      </c>
      <c r="Q1225" s="17" t="s">
        <v>15</v>
      </c>
      <c r="R1225" s="18" t="s">
        <v>19</v>
      </c>
      <c r="S1225" s="16" t="s">
        <v>28</v>
      </c>
    </row>
    <row r="1226" spans="1:19" ht="14.25" customHeight="1" x14ac:dyDescent="0.2">
      <c r="A1226" s="12" t="s">
        <v>1245</v>
      </c>
      <c r="B1226" s="12" t="s">
        <v>2053</v>
      </c>
      <c r="C1226" s="13">
        <v>6</v>
      </c>
      <c r="D1226" s="12" t="s">
        <v>2088</v>
      </c>
      <c r="E1226" s="13">
        <v>-24.529699999999998</v>
      </c>
      <c r="F1226" s="13">
        <v>4.1288063629757742E-8</v>
      </c>
      <c r="G1226" s="23">
        <v>1.3181833120847223E-3</v>
      </c>
      <c r="H1226" s="14"/>
      <c r="I1226" s="15" t="s">
        <v>3979</v>
      </c>
      <c r="J1226" s="16" t="s">
        <v>1245</v>
      </c>
      <c r="K1226" s="16">
        <v>498</v>
      </c>
      <c r="L1226" s="16">
        <v>0</v>
      </c>
      <c r="M1226" s="16" t="s">
        <v>14</v>
      </c>
      <c r="N1226" s="16" t="s">
        <v>30</v>
      </c>
      <c r="O1226" s="16" t="s">
        <v>14</v>
      </c>
      <c r="P1226" s="16" t="s">
        <v>14</v>
      </c>
      <c r="Q1226" s="16" t="s">
        <v>14</v>
      </c>
      <c r="R1226" s="20" t="s">
        <v>31</v>
      </c>
      <c r="S1226" s="16" t="s">
        <v>32</v>
      </c>
    </row>
    <row r="1227" spans="1:19" ht="14.25" customHeight="1" x14ac:dyDescent="0.2">
      <c r="A1227" s="12" t="s">
        <v>1246</v>
      </c>
      <c r="B1227" s="12" t="s">
        <v>3980</v>
      </c>
      <c r="C1227" s="13">
        <v>24</v>
      </c>
      <c r="D1227" s="12" t="s">
        <v>2105</v>
      </c>
      <c r="E1227" s="13">
        <v>-24.5319</v>
      </c>
      <c r="F1227" s="13">
        <v>4.1225150460073339E-8</v>
      </c>
      <c r="G1227" s="23">
        <v>1.3161747148511004E-3</v>
      </c>
      <c r="H1227" s="14"/>
      <c r="I1227" s="15" t="s">
        <v>3981</v>
      </c>
      <c r="J1227" s="16" t="s">
        <v>1246</v>
      </c>
      <c r="K1227" s="16">
        <v>549</v>
      </c>
      <c r="L1227" s="16">
        <v>0</v>
      </c>
      <c r="M1227" s="16">
        <v>0</v>
      </c>
      <c r="N1227" s="17" t="s">
        <v>16594</v>
      </c>
      <c r="O1227" s="16">
        <v>35</v>
      </c>
      <c r="P1227" s="16">
        <v>57.1</v>
      </c>
      <c r="Q1227" s="17" t="s">
        <v>15</v>
      </c>
      <c r="R1227" s="18" t="s">
        <v>19</v>
      </c>
      <c r="S1227" s="16" t="s">
        <v>28</v>
      </c>
    </row>
    <row r="1228" spans="1:19" ht="14.25" customHeight="1" x14ac:dyDescent="0.2">
      <c r="A1228" s="12" t="s">
        <v>1247</v>
      </c>
      <c r="B1228" s="12" t="s">
        <v>3982</v>
      </c>
      <c r="C1228" s="13">
        <v>5</v>
      </c>
      <c r="D1228" s="12" t="s">
        <v>2466</v>
      </c>
      <c r="E1228" s="13">
        <v>-24.535699999999999</v>
      </c>
      <c r="F1228" s="13">
        <v>4.1116707971442519E-8</v>
      </c>
      <c r="G1228" s="23">
        <v>1.3127125258728055E-3</v>
      </c>
      <c r="H1228" s="14"/>
      <c r="I1228" s="15" t="s">
        <v>3983</v>
      </c>
      <c r="J1228" s="16" t="s">
        <v>1247</v>
      </c>
      <c r="K1228" s="16">
        <v>433</v>
      </c>
      <c r="L1228" s="16">
        <v>0</v>
      </c>
      <c r="M1228" s="16" t="s">
        <v>14</v>
      </c>
      <c r="N1228" s="16" t="s">
        <v>30</v>
      </c>
      <c r="O1228" s="16" t="s">
        <v>14</v>
      </c>
      <c r="P1228" s="16" t="s">
        <v>14</v>
      </c>
      <c r="Q1228" s="16" t="s">
        <v>14</v>
      </c>
      <c r="R1228" s="20" t="s">
        <v>31</v>
      </c>
      <c r="S1228" s="16" t="s">
        <v>32</v>
      </c>
    </row>
    <row r="1229" spans="1:19" ht="14.25" customHeight="1" x14ac:dyDescent="0.2">
      <c r="A1229" s="12" t="s">
        <v>1248</v>
      </c>
      <c r="B1229" s="12" t="s">
        <v>2053</v>
      </c>
      <c r="C1229" s="13">
        <v>3</v>
      </c>
      <c r="D1229" s="12" t="s">
        <v>2038</v>
      </c>
      <c r="E1229" s="13">
        <v>-24.537400000000002</v>
      </c>
      <c r="F1229" s="13">
        <v>4.1068286624350076E-8</v>
      </c>
      <c r="G1229" s="23">
        <v>1.3111666017951282E-3</v>
      </c>
      <c r="H1229" s="14"/>
      <c r="I1229" s="15" t="s">
        <v>3984</v>
      </c>
      <c r="J1229" s="16" t="s">
        <v>1248</v>
      </c>
      <c r="K1229" s="16">
        <v>358</v>
      </c>
      <c r="L1229" s="16">
        <v>0</v>
      </c>
      <c r="M1229" s="16" t="s">
        <v>14</v>
      </c>
      <c r="N1229" s="16" t="s">
        <v>30</v>
      </c>
      <c r="O1229" s="16" t="s">
        <v>14</v>
      </c>
      <c r="P1229" s="16" t="s">
        <v>14</v>
      </c>
      <c r="Q1229" s="16" t="s">
        <v>14</v>
      </c>
      <c r="R1229" s="20" t="s">
        <v>31</v>
      </c>
      <c r="S1229" s="16" t="s">
        <v>32</v>
      </c>
    </row>
    <row r="1230" spans="1:19" ht="14.25" customHeight="1" x14ac:dyDescent="0.2">
      <c r="A1230" s="12" t="s">
        <v>1249</v>
      </c>
      <c r="B1230" s="12" t="s">
        <v>3985</v>
      </c>
      <c r="C1230" s="13">
        <v>1</v>
      </c>
      <c r="D1230" s="12" t="s">
        <v>2038</v>
      </c>
      <c r="E1230" s="13">
        <v>-24.540099999999999</v>
      </c>
      <c r="F1230" s="13">
        <v>4.0991499309265192E-8</v>
      </c>
      <c r="G1230" s="23">
        <v>1.3087150516756468E-3</v>
      </c>
      <c r="H1230" s="14"/>
      <c r="I1230" s="15" t="s">
        <v>3986</v>
      </c>
      <c r="J1230" s="16" t="s">
        <v>1249</v>
      </c>
      <c r="K1230" s="16">
        <v>389</v>
      </c>
      <c r="L1230" s="16">
        <v>0</v>
      </c>
      <c r="M1230" s="16" t="s">
        <v>14</v>
      </c>
      <c r="N1230" s="16" t="s">
        <v>30</v>
      </c>
      <c r="O1230" s="16" t="s">
        <v>14</v>
      </c>
      <c r="P1230" s="16" t="s">
        <v>14</v>
      </c>
      <c r="Q1230" s="16" t="s">
        <v>14</v>
      </c>
      <c r="R1230" s="20" t="s">
        <v>31</v>
      </c>
      <c r="S1230" s="16" t="s">
        <v>32</v>
      </c>
    </row>
    <row r="1231" spans="1:19" ht="14.25" customHeight="1" x14ac:dyDescent="0.2">
      <c r="A1231" s="12" t="s">
        <v>1250</v>
      </c>
      <c r="B1231" s="12" t="s">
        <v>3987</v>
      </c>
      <c r="C1231" s="13">
        <v>5</v>
      </c>
      <c r="D1231" s="12" t="s">
        <v>2105</v>
      </c>
      <c r="E1231" s="13">
        <v>-24.543700000000001</v>
      </c>
      <c r="F1231" s="13">
        <v>4.0889339511647666E-8</v>
      </c>
      <c r="G1231" s="23">
        <v>1.3054534470241679E-3</v>
      </c>
      <c r="H1231" s="14"/>
      <c r="I1231" s="15" t="s">
        <v>3988</v>
      </c>
      <c r="J1231" s="16" t="s">
        <v>1250</v>
      </c>
      <c r="K1231" s="16">
        <v>350</v>
      </c>
      <c r="L1231" s="16">
        <v>0</v>
      </c>
      <c r="M1231" s="16" t="s">
        <v>14</v>
      </c>
      <c r="N1231" s="16" t="s">
        <v>30</v>
      </c>
      <c r="O1231" s="16" t="s">
        <v>14</v>
      </c>
      <c r="P1231" s="16" t="s">
        <v>14</v>
      </c>
      <c r="Q1231" s="16" t="s">
        <v>14</v>
      </c>
      <c r="R1231" s="20" t="s">
        <v>31</v>
      </c>
      <c r="S1231" s="16" t="s">
        <v>32</v>
      </c>
    </row>
    <row r="1232" spans="1:19" ht="14.25" customHeight="1" x14ac:dyDescent="0.2">
      <c r="A1232" s="12" t="s">
        <v>1251</v>
      </c>
      <c r="B1232" s="12" t="s">
        <v>3989</v>
      </c>
      <c r="C1232" s="13">
        <v>5</v>
      </c>
      <c r="D1232" s="12" t="s">
        <v>2466</v>
      </c>
      <c r="E1232" s="13">
        <v>-24.544</v>
      </c>
      <c r="F1232" s="13">
        <v>4.0880837696510466E-8</v>
      </c>
      <c r="G1232" s="23">
        <v>1.3051820138337722E-3</v>
      </c>
      <c r="H1232" s="14"/>
      <c r="I1232" s="15" t="s">
        <v>3990</v>
      </c>
      <c r="J1232" s="16" t="s">
        <v>1251</v>
      </c>
      <c r="K1232" s="16">
        <v>263</v>
      </c>
      <c r="L1232" s="16">
        <v>0</v>
      </c>
      <c r="M1232" s="16" t="s">
        <v>14</v>
      </c>
      <c r="N1232" s="16" t="s">
        <v>30</v>
      </c>
      <c r="O1232" s="16" t="s">
        <v>14</v>
      </c>
      <c r="P1232" s="16" t="s">
        <v>14</v>
      </c>
      <c r="Q1232" s="16" t="s">
        <v>14</v>
      </c>
      <c r="R1232" s="20" t="s">
        <v>31</v>
      </c>
      <c r="S1232" s="16" t="s">
        <v>32</v>
      </c>
    </row>
    <row r="1233" spans="1:19" ht="14.25" customHeight="1" x14ac:dyDescent="0.2">
      <c r="A1233" s="12" t="s">
        <v>1252</v>
      </c>
      <c r="B1233" s="12" t="s">
        <v>3991</v>
      </c>
      <c r="C1233" s="13">
        <v>3</v>
      </c>
      <c r="D1233" s="12" t="s">
        <v>2061</v>
      </c>
      <c r="E1233" s="13">
        <v>-24.550999999999998</v>
      </c>
      <c r="F1233" s="13">
        <v>4.0682963069831367E-8</v>
      </c>
      <c r="G1233" s="23">
        <v>1.2988645698113941E-3</v>
      </c>
      <c r="H1233" s="14"/>
      <c r="I1233" s="15" t="s">
        <v>3992</v>
      </c>
      <c r="J1233" s="16" t="s">
        <v>1252</v>
      </c>
      <c r="K1233" s="16">
        <v>270</v>
      </c>
      <c r="L1233" s="16">
        <v>0</v>
      </c>
      <c r="M1233" s="16" t="s">
        <v>14</v>
      </c>
      <c r="N1233" s="16" t="s">
        <v>30</v>
      </c>
      <c r="O1233" s="16" t="s">
        <v>14</v>
      </c>
      <c r="P1233" s="16" t="s">
        <v>14</v>
      </c>
      <c r="Q1233" s="16" t="s">
        <v>14</v>
      </c>
      <c r="R1233" s="20" t="s">
        <v>31</v>
      </c>
      <c r="S1233" s="16" t="s">
        <v>32</v>
      </c>
    </row>
    <row r="1234" spans="1:19" ht="14.25" customHeight="1" x14ac:dyDescent="0.2">
      <c r="A1234" s="12" t="s">
        <v>1253</v>
      </c>
      <c r="B1234" s="12" t="s">
        <v>3971</v>
      </c>
      <c r="C1234" s="13">
        <v>1</v>
      </c>
      <c r="D1234" s="12" t="s">
        <v>2038</v>
      </c>
      <c r="E1234" s="13">
        <v>-24.555299999999999</v>
      </c>
      <c r="F1234" s="13">
        <v>4.0561886686595027E-8</v>
      </c>
      <c r="G1234" s="23">
        <v>1.2949990248127014E-3</v>
      </c>
      <c r="H1234" s="14"/>
      <c r="I1234" s="15" t="s">
        <v>3993</v>
      </c>
      <c r="J1234" s="16" t="s">
        <v>1253</v>
      </c>
      <c r="K1234" s="16">
        <v>545</v>
      </c>
      <c r="L1234" s="16">
        <v>0</v>
      </c>
      <c r="M1234" s="16" t="s">
        <v>14</v>
      </c>
      <c r="N1234" s="16" t="s">
        <v>30</v>
      </c>
      <c r="O1234" s="16" t="s">
        <v>14</v>
      </c>
      <c r="P1234" s="16" t="s">
        <v>14</v>
      </c>
      <c r="Q1234" s="16" t="s">
        <v>14</v>
      </c>
      <c r="R1234" s="20" t="s">
        <v>31</v>
      </c>
      <c r="S1234" s="16" t="s">
        <v>32</v>
      </c>
    </row>
    <row r="1235" spans="1:19" ht="14.25" customHeight="1" x14ac:dyDescent="0.2">
      <c r="A1235" s="12" t="s">
        <v>1254</v>
      </c>
      <c r="B1235" s="12" t="s">
        <v>3994</v>
      </c>
      <c r="C1235" s="13">
        <v>4</v>
      </c>
      <c r="D1235" s="12" t="s">
        <v>2061</v>
      </c>
      <c r="E1235" s="13">
        <v>-24.5594</v>
      </c>
      <c r="F1235" s="13">
        <v>4.0446777363538623E-8</v>
      </c>
      <c r="G1235" s="23">
        <v>1.2913239871534161E-3</v>
      </c>
      <c r="H1235" s="14"/>
      <c r="I1235" s="15" t="s">
        <v>3995</v>
      </c>
      <c r="J1235" s="16" t="s">
        <v>1254</v>
      </c>
      <c r="K1235" s="16">
        <v>581</v>
      </c>
      <c r="L1235" s="16">
        <v>0</v>
      </c>
      <c r="M1235" s="16" t="s">
        <v>14</v>
      </c>
      <c r="N1235" s="16" t="s">
        <v>30</v>
      </c>
      <c r="O1235" s="16" t="s">
        <v>14</v>
      </c>
      <c r="P1235" s="16" t="s">
        <v>14</v>
      </c>
      <c r="Q1235" s="16" t="s">
        <v>14</v>
      </c>
      <c r="R1235" s="20" t="s">
        <v>31</v>
      </c>
      <c r="S1235" s="16" t="s">
        <v>32</v>
      </c>
    </row>
    <row r="1236" spans="1:19" ht="14.25" customHeight="1" x14ac:dyDescent="0.2">
      <c r="A1236" s="12" t="s">
        <v>1255</v>
      </c>
      <c r="B1236" s="12" t="s">
        <v>2053</v>
      </c>
      <c r="C1236" s="13">
        <v>4</v>
      </c>
      <c r="D1236" s="12" t="s">
        <v>2088</v>
      </c>
      <c r="E1236" s="13">
        <v>-24.561299999999999</v>
      </c>
      <c r="F1236" s="13">
        <v>4.0393544841891038E-8</v>
      </c>
      <c r="G1236" s="23">
        <v>1.2896244591172924E-3</v>
      </c>
      <c r="H1236" s="14"/>
      <c r="I1236" s="15" t="s">
        <v>3996</v>
      </c>
      <c r="J1236" s="16" t="s">
        <v>1255</v>
      </c>
      <c r="K1236" s="16">
        <v>933</v>
      </c>
      <c r="L1236" s="16">
        <v>0</v>
      </c>
      <c r="M1236" s="16" t="s">
        <v>14</v>
      </c>
      <c r="N1236" s="16" t="s">
        <v>30</v>
      </c>
      <c r="O1236" s="16" t="s">
        <v>14</v>
      </c>
      <c r="P1236" s="16" t="s">
        <v>14</v>
      </c>
      <c r="Q1236" s="16" t="s">
        <v>14</v>
      </c>
      <c r="R1236" s="20" t="s">
        <v>31</v>
      </c>
      <c r="S1236" s="16" t="s">
        <v>32</v>
      </c>
    </row>
    <row r="1237" spans="1:19" ht="14.25" customHeight="1" x14ac:dyDescent="0.2">
      <c r="A1237" s="12" t="s">
        <v>1256</v>
      </c>
      <c r="B1237" s="12" t="s">
        <v>2053</v>
      </c>
      <c r="C1237" s="13">
        <v>1</v>
      </c>
      <c r="D1237" s="12" t="s">
        <v>2038</v>
      </c>
      <c r="E1237" s="13">
        <v>-24.562899999999999</v>
      </c>
      <c r="F1237" s="13">
        <v>4.0348771799174821E-8</v>
      </c>
      <c r="G1237" s="23">
        <v>1.2881950126247413E-3</v>
      </c>
      <c r="H1237" s="14"/>
      <c r="I1237" s="15" t="s">
        <v>3997</v>
      </c>
      <c r="J1237" s="16" t="s">
        <v>1256</v>
      </c>
      <c r="K1237" s="16">
        <v>425</v>
      </c>
      <c r="L1237" s="16">
        <v>0</v>
      </c>
      <c r="M1237" s="16" t="s">
        <v>14</v>
      </c>
      <c r="N1237" s="16" t="s">
        <v>30</v>
      </c>
      <c r="O1237" s="16" t="s">
        <v>14</v>
      </c>
      <c r="P1237" s="16" t="s">
        <v>14</v>
      </c>
      <c r="Q1237" s="16" t="s">
        <v>14</v>
      </c>
      <c r="R1237" s="20" t="s">
        <v>31</v>
      </c>
      <c r="S1237" s="16" t="s">
        <v>32</v>
      </c>
    </row>
    <row r="1238" spans="1:19" ht="14.25" customHeight="1" x14ac:dyDescent="0.2">
      <c r="A1238" s="12" t="s">
        <v>1257</v>
      </c>
      <c r="B1238" s="12" t="s">
        <v>3998</v>
      </c>
      <c r="C1238" s="13">
        <v>4</v>
      </c>
      <c r="D1238" s="12" t="s">
        <v>2038</v>
      </c>
      <c r="E1238" s="13">
        <v>-24.563199999999998</v>
      </c>
      <c r="F1238" s="13">
        <v>4.0340382380246886E-8</v>
      </c>
      <c r="G1238" s="23">
        <v>1.287927167851781E-3</v>
      </c>
      <c r="H1238" s="14"/>
      <c r="I1238" s="15" t="s">
        <v>3999</v>
      </c>
      <c r="J1238" s="16" t="s">
        <v>1257</v>
      </c>
      <c r="K1238" s="16">
        <v>296</v>
      </c>
      <c r="L1238" s="16">
        <v>0</v>
      </c>
      <c r="M1238" s="16" t="s">
        <v>14</v>
      </c>
      <c r="N1238" s="17" t="s">
        <v>16698</v>
      </c>
      <c r="O1238" s="16" t="s">
        <v>14</v>
      </c>
      <c r="P1238" s="16">
        <v>35.700000000000003</v>
      </c>
      <c r="Q1238" s="17" t="s">
        <v>15</v>
      </c>
      <c r="R1238" s="18" t="s">
        <v>19</v>
      </c>
      <c r="S1238" s="16" t="s">
        <v>28</v>
      </c>
    </row>
    <row r="1239" spans="1:19" ht="14.25" customHeight="1" x14ac:dyDescent="0.2">
      <c r="A1239" s="12" t="s">
        <v>1258</v>
      </c>
      <c r="B1239" s="12" t="s">
        <v>4000</v>
      </c>
      <c r="C1239" s="13">
        <v>8</v>
      </c>
      <c r="D1239" s="12" t="s">
        <v>2061</v>
      </c>
      <c r="E1239" s="13">
        <v>-24.568000000000001</v>
      </c>
      <c r="F1239" s="13">
        <v>4.0206388662448455E-8</v>
      </c>
      <c r="G1239" s="23">
        <v>1.2836492175872696E-3</v>
      </c>
      <c r="H1239" s="14"/>
      <c r="I1239" s="15" t="s">
        <v>4001</v>
      </c>
      <c r="J1239" s="16" t="s">
        <v>1258</v>
      </c>
      <c r="K1239" s="16">
        <v>543</v>
      </c>
      <c r="L1239" s="16">
        <v>0</v>
      </c>
      <c r="M1239" s="16" t="s">
        <v>14</v>
      </c>
      <c r="N1239" s="16" t="s">
        <v>30</v>
      </c>
      <c r="O1239" s="16" t="s">
        <v>14</v>
      </c>
      <c r="P1239" s="16" t="s">
        <v>14</v>
      </c>
      <c r="Q1239" s="16" t="s">
        <v>14</v>
      </c>
      <c r="R1239" s="20" t="s">
        <v>31</v>
      </c>
      <c r="S1239" s="16" t="s">
        <v>32</v>
      </c>
    </row>
    <row r="1240" spans="1:19" ht="14.25" customHeight="1" x14ac:dyDescent="0.2">
      <c r="A1240" s="12" t="s">
        <v>1259</v>
      </c>
      <c r="B1240" s="12" t="s">
        <v>4002</v>
      </c>
      <c r="C1240" s="13">
        <v>4</v>
      </c>
      <c r="D1240" s="12" t="s">
        <v>2061</v>
      </c>
      <c r="E1240" s="13">
        <v>-24.568300000000001</v>
      </c>
      <c r="F1240" s="13">
        <v>4.0198028848183287E-8</v>
      </c>
      <c r="G1240" s="23">
        <v>1.2833823179875382E-3</v>
      </c>
      <c r="H1240" s="14"/>
      <c r="I1240" s="15" t="s">
        <v>4003</v>
      </c>
      <c r="J1240" s="16" t="s">
        <v>1259</v>
      </c>
      <c r="K1240" s="16">
        <v>501</v>
      </c>
      <c r="L1240" s="16">
        <v>0</v>
      </c>
      <c r="M1240" s="16" t="s">
        <v>14</v>
      </c>
      <c r="N1240" s="16" t="s">
        <v>30</v>
      </c>
      <c r="O1240" s="16" t="s">
        <v>14</v>
      </c>
      <c r="P1240" s="16" t="s">
        <v>14</v>
      </c>
      <c r="Q1240" s="16" t="s">
        <v>14</v>
      </c>
      <c r="R1240" s="20" t="s">
        <v>31</v>
      </c>
      <c r="S1240" s="16" t="s">
        <v>32</v>
      </c>
    </row>
    <row r="1241" spans="1:19" ht="14.25" customHeight="1" x14ac:dyDescent="0.2">
      <c r="A1241" s="12" t="s">
        <v>1260</v>
      </c>
      <c r="B1241" s="12" t="s">
        <v>4004</v>
      </c>
      <c r="C1241" s="13">
        <v>5</v>
      </c>
      <c r="D1241" s="12" t="s">
        <v>2088</v>
      </c>
      <c r="E1241" s="13">
        <v>-24.569700000000001</v>
      </c>
      <c r="F1241" s="13">
        <v>4.0159039358557045E-8</v>
      </c>
      <c r="G1241" s="23">
        <v>1.2821375200955157E-3</v>
      </c>
      <c r="H1241" s="14"/>
      <c r="I1241" s="15" t="s">
        <v>4005</v>
      </c>
      <c r="J1241" s="16" t="s">
        <v>1260</v>
      </c>
      <c r="K1241" s="16">
        <v>309</v>
      </c>
      <c r="L1241" s="16">
        <v>0</v>
      </c>
      <c r="M1241" s="16" t="s">
        <v>14</v>
      </c>
      <c r="N1241" s="16" t="s">
        <v>30</v>
      </c>
      <c r="O1241" s="16" t="s">
        <v>14</v>
      </c>
      <c r="P1241" s="16" t="s">
        <v>14</v>
      </c>
      <c r="Q1241" s="16" t="s">
        <v>14</v>
      </c>
      <c r="R1241" s="20" t="s">
        <v>31</v>
      </c>
      <c r="S1241" s="16" t="s">
        <v>32</v>
      </c>
    </row>
    <row r="1242" spans="1:19" ht="14.25" customHeight="1" x14ac:dyDescent="0.2">
      <c r="A1242" s="12" t="s">
        <v>1261</v>
      </c>
      <c r="B1242" s="12" t="s">
        <v>2053</v>
      </c>
      <c r="C1242" s="13">
        <v>1</v>
      </c>
      <c r="D1242" s="12" t="s">
        <v>2038</v>
      </c>
      <c r="E1242" s="13">
        <v>-24.581</v>
      </c>
      <c r="F1242" s="13">
        <v>3.9845719796572162E-8</v>
      </c>
      <c r="G1242" s="23">
        <v>1.2721343234897904E-3</v>
      </c>
      <c r="H1242" s="14"/>
      <c r="I1242" s="15" t="s">
        <v>4006</v>
      </c>
      <c r="J1242" s="16" t="s">
        <v>1261</v>
      </c>
      <c r="K1242" s="16">
        <v>129</v>
      </c>
      <c r="L1242" s="16">
        <v>0</v>
      </c>
      <c r="M1242" s="16" t="s">
        <v>14</v>
      </c>
      <c r="N1242" s="17" t="s">
        <v>16675</v>
      </c>
      <c r="O1242" s="16">
        <v>53.8</v>
      </c>
      <c r="P1242" s="16" t="s">
        <v>14</v>
      </c>
      <c r="Q1242" s="16" t="s">
        <v>14</v>
      </c>
      <c r="R1242" s="19" t="s">
        <v>16</v>
      </c>
      <c r="S1242" s="16" t="s">
        <v>16541</v>
      </c>
    </row>
    <row r="1243" spans="1:19" ht="14.25" customHeight="1" x14ac:dyDescent="0.2">
      <c r="A1243" s="12" t="s">
        <v>1262</v>
      </c>
      <c r="B1243" s="12" t="s">
        <v>4007</v>
      </c>
      <c r="C1243" s="13">
        <v>5</v>
      </c>
      <c r="D1243" s="12" t="s">
        <v>2061</v>
      </c>
      <c r="E1243" s="13">
        <v>-24.581600000000002</v>
      </c>
      <c r="F1243" s="13">
        <v>3.9829151873013133E-8</v>
      </c>
      <c r="G1243" s="23">
        <v>1.2716053676989048E-3</v>
      </c>
      <c r="H1243" s="14"/>
      <c r="I1243" s="15" t="s">
        <v>4008</v>
      </c>
      <c r="J1243" s="16" t="s">
        <v>1262</v>
      </c>
      <c r="K1243" s="16">
        <v>813</v>
      </c>
      <c r="L1243" s="16">
        <v>0</v>
      </c>
      <c r="M1243" s="16" t="s">
        <v>14</v>
      </c>
      <c r="N1243" s="16" t="s">
        <v>30</v>
      </c>
      <c r="O1243" s="16" t="s">
        <v>14</v>
      </c>
      <c r="P1243" s="16" t="s">
        <v>14</v>
      </c>
      <c r="Q1243" s="16" t="s">
        <v>14</v>
      </c>
      <c r="R1243" s="20" t="s">
        <v>31</v>
      </c>
      <c r="S1243" s="16" t="s">
        <v>32</v>
      </c>
    </row>
    <row r="1244" spans="1:19" ht="14.25" customHeight="1" x14ac:dyDescent="0.2">
      <c r="A1244" s="12" t="s">
        <v>1263</v>
      </c>
      <c r="B1244" s="12" t="s">
        <v>2053</v>
      </c>
      <c r="C1244" s="13">
        <v>2</v>
      </c>
      <c r="D1244" s="12" t="s">
        <v>2038</v>
      </c>
      <c r="E1244" s="13">
        <v>-24.581800000000001</v>
      </c>
      <c r="F1244" s="13">
        <v>3.9823630762851207E-8</v>
      </c>
      <c r="G1244" s="23">
        <v>1.2714290979821922E-3</v>
      </c>
      <c r="H1244" s="14"/>
      <c r="I1244" s="15" t="s">
        <v>4009</v>
      </c>
      <c r="J1244" s="16" t="s">
        <v>1263</v>
      </c>
      <c r="K1244" s="16">
        <v>437</v>
      </c>
      <c r="L1244" s="16">
        <v>0</v>
      </c>
      <c r="M1244" s="16" t="s">
        <v>14</v>
      </c>
      <c r="N1244" s="16" t="s">
        <v>30</v>
      </c>
      <c r="O1244" s="16" t="s">
        <v>14</v>
      </c>
      <c r="P1244" s="16" t="s">
        <v>14</v>
      </c>
      <c r="Q1244" s="16" t="s">
        <v>14</v>
      </c>
      <c r="R1244" s="20" t="s">
        <v>31</v>
      </c>
      <c r="S1244" s="16" t="s">
        <v>32</v>
      </c>
    </row>
    <row r="1245" spans="1:19" ht="14.25" customHeight="1" x14ac:dyDescent="0.2">
      <c r="A1245" s="12" t="s">
        <v>1264</v>
      </c>
      <c r="B1245" s="12" t="s">
        <v>2053</v>
      </c>
      <c r="C1245" s="13">
        <v>1</v>
      </c>
      <c r="D1245" s="12" t="s">
        <v>2038</v>
      </c>
      <c r="E1245" s="13">
        <v>-24.5853</v>
      </c>
      <c r="F1245" s="13">
        <v>3.9727135129272073E-8</v>
      </c>
      <c r="G1245" s="23">
        <v>1.2683483302568348E-3</v>
      </c>
      <c r="H1245" s="14"/>
      <c r="I1245" s="15" t="s">
        <v>4010</v>
      </c>
      <c r="J1245" s="16" t="s">
        <v>1264</v>
      </c>
      <c r="K1245" s="16">
        <v>230</v>
      </c>
      <c r="L1245" s="16">
        <v>0</v>
      </c>
      <c r="M1245" s="16" t="s">
        <v>14</v>
      </c>
      <c r="N1245" s="16" t="s">
        <v>30</v>
      </c>
      <c r="O1245" s="16" t="s">
        <v>14</v>
      </c>
      <c r="P1245" s="16" t="s">
        <v>14</v>
      </c>
      <c r="Q1245" s="16" t="s">
        <v>14</v>
      </c>
      <c r="R1245" s="20" t="s">
        <v>31</v>
      </c>
      <c r="S1245" s="16" t="s">
        <v>32</v>
      </c>
    </row>
    <row r="1246" spans="1:19" ht="14.25" customHeight="1" x14ac:dyDescent="0.2">
      <c r="A1246" s="12" t="s">
        <v>1265</v>
      </c>
      <c r="B1246" s="12" t="s">
        <v>2518</v>
      </c>
      <c r="C1246" s="13">
        <v>1</v>
      </c>
      <c r="D1246" s="12" t="s">
        <v>2038</v>
      </c>
      <c r="E1246" s="13">
        <v>-24.585899999999999</v>
      </c>
      <c r="F1246" s="13">
        <v>3.9710616513435858E-8</v>
      </c>
      <c r="G1246" s="23">
        <v>1.2678209486889005E-3</v>
      </c>
      <c r="H1246" s="14"/>
      <c r="I1246" s="15" t="s">
        <v>4011</v>
      </c>
      <c r="J1246" s="16" t="s">
        <v>1265</v>
      </c>
      <c r="K1246" s="16">
        <v>233</v>
      </c>
      <c r="L1246" s="16">
        <v>0</v>
      </c>
      <c r="M1246" s="16" t="s">
        <v>14</v>
      </c>
      <c r="N1246" s="17" t="s">
        <v>16699</v>
      </c>
      <c r="O1246" s="16">
        <v>78.8</v>
      </c>
      <c r="P1246" s="16" t="s">
        <v>14</v>
      </c>
      <c r="Q1246" s="16" t="s">
        <v>14</v>
      </c>
      <c r="R1246" s="19" t="s">
        <v>16</v>
      </c>
      <c r="S1246" s="16" t="s">
        <v>16541</v>
      </c>
    </row>
    <row r="1247" spans="1:19" ht="14.25" customHeight="1" x14ac:dyDescent="0.2">
      <c r="A1247" s="12" t="s">
        <v>1266</v>
      </c>
      <c r="B1247" s="12" t="s">
        <v>4012</v>
      </c>
      <c r="C1247" s="13">
        <v>17</v>
      </c>
      <c r="D1247" s="12" t="s">
        <v>2105</v>
      </c>
      <c r="E1247" s="13">
        <v>-24.5871</v>
      </c>
      <c r="F1247" s="13">
        <v>3.9677599884319914E-8</v>
      </c>
      <c r="G1247" s="23">
        <v>1.2667668433205257E-3</v>
      </c>
      <c r="H1247" s="14"/>
      <c r="I1247" s="15" t="s">
        <v>4013</v>
      </c>
      <c r="J1247" s="16" t="s">
        <v>1266</v>
      </c>
      <c r="K1247" s="16">
        <v>635</v>
      </c>
      <c r="L1247" s="16">
        <v>0</v>
      </c>
      <c r="M1247" s="16" t="s">
        <v>14</v>
      </c>
      <c r="N1247" s="16" t="s">
        <v>30</v>
      </c>
      <c r="O1247" s="16" t="s">
        <v>14</v>
      </c>
      <c r="P1247" s="16" t="s">
        <v>14</v>
      </c>
      <c r="Q1247" s="16" t="s">
        <v>14</v>
      </c>
      <c r="R1247" s="20" t="s">
        <v>31</v>
      </c>
      <c r="S1247" s="16" t="s">
        <v>32</v>
      </c>
    </row>
    <row r="1248" spans="1:19" ht="14.25" customHeight="1" x14ac:dyDescent="0.2">
      <c r="A1248" s="12" t="s">
        <v>1267</v>
      </c>
      <c r="B1248" s="12" t="s">
        <v>4014</v>
      </c>
      <c r="C1248" s="13">
        <v>150</v>
      </c>
      <c r="D1248" s="12" t="s">
        <v>2105</v>
      </c>
      <c r="E1248" s="13">
        <v>-24.5928</v>
      </c>
      <c r="F1248" s="13">
        <v>3.9521145384926305E-8</v>
      </c>
      <c r="G1248" s="23">
        <v>1.2617717989403725E-3</v>
      </c>
      <c r="H1248" s="14"/>
      <c r="I1248" s="15" t="s">
        <v>4015</v>
      </c>
      <c r="J1248" s="16" t="s">
        <v>1267</v>
      </c>
      <c r="K1248" s="16">
        <v>967</v>
      </c>
      <c r="L1248" s="16">
        <v>0</v>
      </c>
      <c r="M1248" s="16" t="s">
        <v>14</v>
      </c>
      <c r="N1248" s="16" t="s">
        <v>30</v>
      </c>
      <c r="O1248" s="16" t="s">
        <v>14</v>
      </c>
      <c r="P1248" s="16" t="s">
        <v>14</v>
      </c>
      <c r="Q1248" s="16" t="s">
        <v>14</v>
      </c>
      <c r="R1248" s="20" t="s">
        <v>31</v>
      </c>
      <c r="S1248" s="16" t="s">
        <v>32</v>
      </c>
    </row>
    <row r="1249" spans="1:19" ht="14.25" customHeight="1" x14ac:dyDescent="0.2">
      <c r="A1249" s="12" t="s">
        <v>1268</v>
      </c>
      <c r="B1249" s="12" t="s">
        <v>4016</v>
      </c>
      <c r="C1249" s="13">
        <v>11</v>
      </c>
      <c r="D1249" s="12" t="s">
        <v>2057</v>
      </c>
      <c r="E1249" s="13">
        <v>-24.597999999999999</v>
      </c>
      <c r="F1249" s="13">
        <v>3.9378953148670971E-8</v>
      </c>
      <c r="G1249" s="23">
        <v>1.2572320986865514E-3</v>
      </c>
      <c r="H1249" s="14"/>
      <c r="I1249" s="15" t="s">
        <v>4017</v>
      </c>
      <c r="J1249" s="16" t="s">
        <v>1268</v>
      </c>
      <c r="K1249" s="16">
        <v>127</v>
      </c>
      <c r="L1249" s="16">
        <v>0</v>
      </c>
      <c r="M1249" s="16" t="s">
        <v>14</v>
      </c>
      <c r="N1249" s="16" t="s">
        <v>30</v>
      </c>
      <c r="O1249" s="16" t="s">
        <v>14</v>
      </c>
      <c r="P1249" s="16" t="s">
        <v>14</v>
      </c>
      <c r="Q1249" s="16" t="s">
        <v>14</v>
      </c>
      <c r="R1249" s="20" t="s">
        <v>31</v>
      </c>
      <c r="S1249" s="16" t="s">
        <v>32</v>
      </c>
    </row>
    <row r="1250" spans="1:19" ht="14.25" customHeight="1" x14ac:dyDescent="0.2">
      <c r="A1250" s="12" t="s">
        <v>1269</v>
      </c>
      <c r="B1250" s="12" t="s">
        <v>2053</v>
      </c>
      <c r="C1250" s="13">
        <v>2</v>
      </c>
      <c r="D1250" s="12" t="s">
        <v>2038</v>
      </c>
      <c r="E1250" s="13">
        <v>-24.603200000000001</v>
      </c>
      <c r="F1250" s="13">
        <v>3.9237272502650451E-8</v>
      </c>
      <c r="G1250" s="23">
        <v>1.2527087317177256E-3</v>
      </c>
      <c r="H1250" s="14"/>
      <c r="I1250" s="15" t="s">
        <v>4018</v>
      </c>
      <c r="J1250" s="16" t="s">
        <v>1269</v>
      </c>
      <c r="K1250" s="16">
        <v>307</v>
      </c>
      <c r="L1250" s="16">
        <v>0</v>
      </c>
      <c r="M1250" s="16" t="s">
        <v>14</v>
      </c>
      <c r="N1250" s="16" t="s">
        <v>30</v>
      </c>
      <c r="O1250" s="16" t="s">
        <v>14</v>
      </c>
      <c r="P1250" s="16" t="s">
        <v>14</v>
      </c>
      <c r="Q1250" s="16" t="s">
        <v>14</v>
      </c>
      <c r="R1250" s="20" t="s">
        <v>31</v>
      </c>
      <c r="S1250" s="16" t="s">
        <v>32</v>
      </c>
    </row>
    <row r="1251" spans="1:19" ht="14.25" customHeight="1" x14ac:dyDescent="0.2">
      <c r="A1251" s="12" t="s">
        <v>1270</v>
      </c>
      <c r="B1251" s="12" t="s">
        <v>2053</v>
      </c>
      <c r="C1251" s="13">
        <v>5</v>
      </c>
      <c r="D1251" s="12" t="s">
        <v>2061</v>
      </c>
      <c r="E1251" s="13">
        <v>-24.603899999999999</v>
      </c>
      <c r="F1251" s="13">
        <v>3.9218239077196069E-8</v>
      </c>
      <c r="G1251" s="23">
        <v>1.2521010610836469E-3</v>
      </c>
      <c r="H1251" s="14"/>
      <c r="I1251" s="15" t="s">
        <v>4019</v>
      </c>
      <c r="J1251" s="16" t="s">
        <v>1270</v>
      </c>
      <c r="K1251" s="16">
        <v>214</v>
      </c>
      <c r="L1251" s="16">
        <v>0</v>
      </c>
      <c r="M1251" s="16" t="s">
        <v>14</v>
      </c>
      <c r="N1251" s="16" t="s">
        <v>30</v>
      </c>
      <c r="O1251" s="16" t="s">
        <v>14</v>
      </c>
      <c r="P1251" s="16" t="s">
        <v>14</v>
      </c>
      <c r="Q1251" s="16" t="s">
        <v>14</v>
      </c>
      <c r="R1251" s="20" t="s">
        <v>31</v>
      </c>
      <c r="S1251" s="16" t="s">
        <v>32</v>
      </c>
    </row>
    <row r="1252" spans="1:19" ht="14.25" customHeight="1" x14ac:dyDescent="0.2">
      <c r="A1252" s="12" t="s">
        <v>1271</v>
      </c>
      <c r="B1252" s="12" t="s">
        <v>4020</v>
      </c>
      <c r="C1252" s="13">
        <v>22</v>
      </c>
      <c r="D1252" s="12" t="s">
        <v>2105</v>
      </c>
      <c r="E1252" s="13">
        <v>-24.607700000000001</v>
      </c>
      <c r="F1252" s="13">
        <v>3.9115075755830571E-8</v>
      </c>
      <c r="G1252" s="23">
        <v>1.2488074174324775E-3</v>
      </c>
      <c r="H1252" s="14"/>
      <c r="I1252" s="15" t="s">
        <v>4021</v>
      </c>
      <c r="J1252" s="16" t="s">
        <v>1271</v>
      </c>
      <c r="K1252" s="16">
        <v>898</v>
      </c>
      <c r="L1252" s="16">
        <v>0</v>
      </c>
      <c r="M1252" s="16" t="s">
        <v>14</v>
      </c>
      <c r="N1252" s="16" t="s">
        <v>30</v>
      </c>
      <c r="O1252" s="16" t="s">
        <v>14</v>
      </c>
      <c r="P1252" s="16" t="s">
        <v>14</v>
      </c>
      <c r="Q1252" s="16" t="s">
        <v>14</v>
      </c>
      <c r="R1252" s="20" t="s">
        <v>31</v>
      </c>
      <c r="S1252" s="16" t="s">
        <v>32</v>
      </c>
    </row>
    <row r="1253" spans="1:19" ht="14.25" customHeight="1" x14ac:dyDescent="0.2">
      <c r="A1253" s="12" t="s">
        <v>1272</v>
      </c>
      <c r="B1253" s="12" t="s">
        <v>2602</v>
      </c>
      <c r="C1253" s="13">
        <v>1</v>
      </c>
      <c r="D1253" s="12" t="s">
        <v>2038</v>
      </c>
      <c r="E1253" s="13">
        <v>-24.6097</v>
      </c>
      <c r="F1253" s="13">
        <v>3.9060888315425228E-8</v>
      </c>
      <c r="G1253" s="23">
        <v>1.2470774021838228E-3</v>
      </c>
      <c r="H1253" s="14"/>
      <c r="I1253" s="15" t="s">
        <v>4022</v>
      </c>
      <c r="J1253" s="16" t="s">
        <v>1272</v>
      </c>
      <c r="K1253" s="16">
        <v>548</v>
      </c>
      <c r="L1253" s="16">
        <v>0</v>
      </c>
      <c r="M1253" s="16" t="s">
        <v>14</v>
      </c>
      <c r="N1253" s="16" t="s">
        <v>30</v>
      </c>
      <c r="O1253" s="16" t="s">
        <v>14</v>
      </c>
      <c r="P1253" s="16" t="s">
        <v>14</v>
      </c>
      <c r="Q1253" s="16" t="s">
        <v>14</v>
      </c>
      <c r="R1253" s="20" t="s">
        <v>31</v>
      </c>
      <c r="S1253" s="16" t="s">
        <v>32</v>
      </c>
    </row>
    <row r="1254" spans="1:19" ht="14.25" customHeight="1" x14ac:dyDescent="0.2">
      <c r="A1254" s="12" t="s">
        <v>1273</v>
      </c>
      <c r="B1254" s="12" t="s">
        <v>2053</v>
      </c>
      <c r="C1254" s="13">
        <v>1</v>
      </c>
      <c r="D1254" s="12" t="s">
        <v>2038</v>
      </c>
      <c r="E1254" s="13">
        <v>-24.614100000000001</v>
      </c>
      <c r="F1254" s="13">
        <v>3.8941940038417516E-8</v>
      </c>
      <c r="G1254" s="23">
        <v>1.2432798001659894E-3</v>
      </c>
      <c r="H1254" s="14"/>
      <c r="I1254" s="15" t="s">
        <v>4023</v>
      </c>
      <c r="J1254" s="16" t="s">
        <v>1273</v>
      </c>
      <c r="K1254" s="16">
        <v>143</v>
      </c>
      <c r="L1254" s="16">
        <v>0</v>
      </c>
      <c r="M1254" s="16" t="s">
        <v>14</v>
      </c>
      <c r="N1254" s="16" t="s">
        <v>30</v>
      </c>
      <c r="O1254" s="16" t="s">
        <v>14</v>
      </c>
      <c r="P1254" s="16" t="s">
        <v>14</v>
      </c>
      <c r="Q1254" s="16" t="s">
        <v>14</v>
      </c>
      <c r="R1254" s="20" t="s">
        <v>31</v>
      </c>
      <c r="S1254" s="16" t="s">
        <v>32</v>
      </c>
    </row>
    <row r="1255" spans="1:19" ht="14.25" customHeight="1" x14ac:dyDescent="0.2">
      <c r="A1255" s="12" t="s">
        <v>1274</v>
      </c>
      <c r="B1255" s="12" t="s">
        <v>4024</v>
      </c>
      <c r="C1255" s="13">
        <v>6</v>
      </c>
      <c r="D1255" s="12" t="s">
        <v>2088</v>
      </c>
      <c r="E1255" s="13">
        <v>-24.6157</v>
      </c>
      <c r="F1255" s="13">
        <v>3.8898775984566409E-8</v>
      </c>
      <c r="G1255" s="23">
        <v>1.2419017230544378E-3</v>
      </c>
      <c r="H1255" s="14"/>
      <c r="I1255" s="15" t="s">
        <v>4025</v>
      </c>
      <c r="J1255" s="16" t="s">
        <v>1274</v>
      </c>
      <c r="K1255" s="16">
        <v>320</v>
      </c>
      <c r="L1255" s="16">
        <v>0</v>
      </c>
      <c r="M1255" s="16" t="s">
        <v>14</v>
      </c>
      <c r="N1255" s="16" t="s">
        <v>30</v>
      </c>
      <c r="O1255" s="16" t="s">
        <v>14</v>
      </c>
      <c r="P1255" s="16" t="s">
        <v>14</v>
      </c>
      <c r="Q1255" s="16" t="s">
        <v>14</v>
      </c>
      <c r="R1255" s="20" t="s">
        <v>31</v>
      </c>
      <c r="S1255" s="16" t="s">
        <v>32</v>
      </c>
    </row>
    <row r="1256" spans="1:19" ht="14.25" customHeight="1" x14ac:dyDescent="0.2">
      <c r="A1256" s="12" t="s">
        <v>1275</v>
      </c>
      <c r="B1256" s="12" t="s">
        <v>4026</v>
      </c>
      <c r="C1256" s="13">
        <v>2</v>
      </c>
      <c r="D1256" s="12" t="s">
        <v>2038</v>
      </c>
      <c r="E1256" s="13">
        <v>-24.616</v>
      </c>
      <c r="F1256" s="13">
        <v>3.8890688052444396E-8</v>
      </c>
      <c r="G1256" s="23">
        <v>1.2416435036996113E-3</v>
      </c>
      <c r="H1256" s="14"/>
      <c r="I1256" s="15" t="s">
        <v>4027</v>
      </c>
      <c r="J1256" s="16" t="s">
        <v>1275</v>
      </c>
      <c r="K1256" s="16">
        <v>278</v>
      </c>
      <c r="L1256" s="16">
        <v>0</v>
      </c>
      <c r="M1256" s="16" t="s">
        <v>14</v>
      </c>
      <c r="N1256" s="16" t="s">
        <v>30</v>
      </c>
      <c r="O1256" s="16" t="s">
        <v>14</v>
      </c>
      <c r="P1256" s="16" t="s">
        <v>14</v>
      </c>
      <c r="Q1256" s="16" t="s">
        <v>14</v>
      </c>
      <c r="R1256" s="20" t="s">
        <v>31</v>
      </c>
      <c r="S1256" s="16" t="s">
        <v>32</v>
      </c>
    </row>
    <row r="1257" spans="1:19" ht="14.25" customHeight="1" x14ac:dyDescent="0.2">
      <c r="A1257" s="12" t="s">
        <v>1276</v>
      </c>
      <c r="B1257" s="12" t="s">
        <v>2053</v>
      </c>
      <c r="C1257" s="13">
        <v>1</v>
      </c>
      <c r="D1257" s="12" t="s">
        <v>2038</v>
      </c>
      <c r="E1257" s="13">
        <v>-24.616099999999999</v>
      </c>
      <c r="F1257" s="13">
        <v>3.8887992448790628E-8</v>
      </c>
      <c r="G1257" s="23">
        <v>1.2415574425129145E-3</v>
      </c>
      <c r="H1257" s="14"/>
      <c r="I1257" s="15" t="s">
        <v>4028</v>
      </c>
      <c r="J1257" s="16" t="s">
        <v>1276</v>
      </c>
      <c r="K1257" s="16">
        <v>361</v>
      </c>
      <c r="L1257" s="16">
        <v>0</v>
      </c>
      <c r="M1257" s="16" t="s">
        <v>14</v>
      </c>
      <c r="N1257" s="16" t="s">
        <v>30</v>
      </c>
      <c r="O1257" s="16" t="s">
        <v>14</v>
      </c>
      <c r="P1257" s="16" t="s">
        <v>14</v>
      </c>
      <c r="Q1257" s="16" t="s">
        <v>14</v>
      </c>
      <c r="R1257" s="20" t="s">
        <v>31</v>
      </c>
      <c r="S1257" s="16" t="s">
        <v>32</v>
      </c>
    </row>
    <row r="1258" spans="1:19" ht="14.25" customHeight="1" x14ac:dyDescent="0.2">
      <c r="A1258" s="12" t="s">
        <v>1277</v>
      </c>
      <c r="B1258" s="12" t="s">
        <v>3971</v>
      </c>
      <c r="C1258" s="13">
        <v>1</v>
      </c>
      <c r="D1258" s="12" t="s">
        <v>2038</v>
      </c>
      <c r="E1258" s="13">
        <v>-24.616199999999999</v>
      </c>
      <c r="F1258" s="13">
        <v>3.8885297031975387E-8</v>
      </c>
      <c r="G1258" s="23">
        <v>1.2414713872913176E-3</v>
      </c>
      <c r="H1258" s="14"/>
      <c r="I1258" s="15" t="s">
        <v>4029</v>
      </c>
      <c r="J1258" s="16" t="s">
        <v>1277</v>
      </c>
      <c r="K1258" s="16">
        <v>526</v>
      </c>
      <c r="L1258" s="16">
        <v>0</v>
      </c>
      <c r="M1258" s="16" t="s">
        <v>14</v>
      </c>
      <c r="N1258" s="16" t="s">
        <v>30</v>
      </c>
      <c r="O1258" s="16" t="s">
        <v>14</v>
      </c>
      <c r="P1258" s="16" t="s">
        <v>14</v>
      </c>
      <c r="Q1258" s="16" t="s">
        <v>14</v>
      </c>
      <c r="R1258" s="20" t="s">
        <v>31</v>
      </c>
      <c r="S1258" s="16" t="s">
        <v>32</v>
      </c>
    </row>
    <row r="1259" spans="1:19" ht="14.25" customHeight="1" x14ac:dyDescent="0.2">
      <c r="A1259" s="12" t="s">
        <v>1278</v>
      </c>
      <c r="B1259" s="12" t="s">
        <v>2053</v>
      </c>
      <c r="C1259" s="13">
        <v>3</v>
      </c>
      <c r="D1259" s="12" t="s">
        <v>2038</v>
      </c>
      <c r="E1259" s="13">
        <v>-24.616399999999999</v>
      </c>
      <c r="F1259" s="13">
        <v>3.8879906758808707E-8</v>
      </c>
      <c r="G1259" s="23">
        <v>1.2412992947417709E-3</v>
      </c>
      <c r="H1259" s="14"/>
      <c r="I1259" s="15" t="s">
        <v>4030</v>
      </c>
      <c r="J1259" s="16" t="s">
        <v>1278</v>
      </c>
      <c r="K1259" s="16">
        <v>274</v>
      </c>
      <c r="L1259" s="16">
        <v>0</v>
      </c>
      <c r="M1259" s="16" t="s">
        <v>14</v>
      </c>
      <c r="N1259" s="16" t="s">
        <v>30</v>
      </c>
      <c r="O1259" s="16" t="s">
        <v>14</v>
      </c>
      <c r="P1259" s="16" t="s">
        <v>14</v>
      </c>
      <c r="Q1259" s="16" t="s">
        <v>14</v>
      </c>
      <c r="R1259" s="20" t="s">
        <v>31</v>
      </c>
      <c r="S1259" s="16" t="s">
        <v>32</v>
      </c>
    </row>
    <row r="1260" spans="1:19" ht="14.25" customHeight="1" x14ac:dyDescent="0.2">
      <c r="A1260" s="12" t="s">
        <v>1279</v>
      </c>
      <c r="B1260" s="12" t="s">
        <v>2053</v>
      </c>
      <c r="C1260" s="13">
        <v>1</v>
      </c>
      <c r="D1260" s="12" t="s">
        <v>2038</v>
      </c>
      <c r="E1260" s="13">
        <v>-24.619599999999998</v>
      </c>
      <c r="F1260" s="13">
        <v>3.8793763936771903E-8</v>
      </c>
      <c r="G1260" s="23">
        <v>1.2385490560412337E-3</v>
      </c>
      <c r="H1260" s="14"/>
      <c r="I1260" s="15" t="s">
        <v>4031</v>
      </c>
      <c r="J1260" s="16" t="s">
        <v>1279</v>
      </c>
      <c r="K1260" s="16">
        <v>230</v>
      </c>
      <c r="L1260" s="21">
        <v>5</v>
      </c>
      <c r="M1260" s="16" t="s">
        <v>14</v>
      </c>
      <c r="N1260" s="16" t="s">
        <v>30</v>
      </c>
      <c r="O1260" s="16" t="s">
        <v>14</v>
      </c>
      <c r="P1260" s="16" t="s">
        <v>14</v>
      </c>
      <c r="Q1260" s="16" t="s">
        <v>14</v>
      </c>
      <c r="R1260" s="19" t="s">
        <v>16</v>
      </c>
      <c r="S1260" s="16" t="s">
        <v>42</v>
      </c>
    </row>
    <row r="1261" spans="1:19" ht="14.25" customHeight="1" x14ac:dyDescent="0.2">
      <c r="A1261" s="12" t="s">
        <v>1280</v>
      </c>
      <c r="B1261" s="12" t="s">
        <v>4032</v>
      </c>
      <c r="C1261" s="13">
        <v>2</v>
      </c>
      <c r="D1261" s="12" t="s">
        <v>2061</v>
      </c>
      <c r="E1261" s="13">
        <v>-24.620899999999999</v>
      </c>
      <c r="F1261" s="13">
        <v>3.8758822957118219E-8</v>
      </c>
      <c r="G1261" s="23">
        <v>1.2374335128978108E-3</v>
      </c>
      <c r="H1261" s="14"/>
      <c r="I1261" s="15" t="s">
        <v>4033</v>
      </c>
      <c r="J1261" s="16" t="s">
        <v>1280</v>
      </c>
      <c r="K1261" s="16">
        <v>235</v>
      </c>
      <c r="L1261" s="21">
        <v>2</v>
      </c>
      <c r="M1261" s="16" t="s">
        <v>14</v>
      </c>
      <c r="N1261" s="16" t="s">
        <v>30</v>
      </c>
      <c r="O1261" s="16" t="s">
        <v>14</v>
      </c>
      <c r="P1261" s="16" t="s">
        <v>14</v>
      </c>
      <c r="Q1261" s="16" t="s">
        <v>14</v>
      </c>
      <c r="R1261" s="19" t="s">
        <v>16</v>
      </c>
      <c r="S1261" s="16" t="s">
        <v>42</v>
      </c>
    </row>
    <row r="1262" spans="1:19" ht="14.25" customHeight="1" x14ac:dyDescent="0.2">
      <c r="A1262" s="12" t="s">
        <v>1281</v>
      </c>
      <c r="B1262" s="12" t="s">
        <v>4034</v>
      </c>
      <c r="C1262" s="13">
        <v>3</v>
      </c>
      <c r="D1262" s="12" t="s">
        <v>2038</v>
      </c>
      <c r="E1262" s="13">
        <v>-24.623999999999999</v>
      </c>
      <c r="F1262" s="13">
        <v>3.8675629107331766E-8</v>
      </c>
      <c r="G1262" s="23">
        <v>1.2347774245561542E-3</v>
      </c>
      <c r="H1262" s="14"/>
      <c r="I1262" s="15" t="s">
        <v>4035</v>
      </c>
      <c r="J1262" s="16" t="s">
        <v>1281</v>
      </c>
      <c r="K1262" s="16">
        <v>369</v>
      </c>
      <c r="L1262" s="16">
        <v>0</v>
      </c>
      <c r="M1262" s="16" t="s">
        <v>14</v>
      </c>
      <c r="N1262" s="16" t="s">
        <v>30</v>
      </c>
      <c r="O1262" s="16" t="s">
        <v>14</v>
      </c>
      <c r="P1262" s="16" t="s">
        <v>14</v>
      </c>
      <c r="Q1262" s="16" t="s">
        <v>14</v>
      </c>
      <c r="R1262" s="20" t="s">
        <v>31</v>
      </c>
      <c r="S1262" s="16" t="s">
        <v>32</v>
      </c>
    </row>
    <row r="1263" spans="1:19" ht="14.25" customHeight="1" x14ac:dyDescent="0.2">
      <c r="A1263" s="12" t="s">
        <v>1282</v>
      </c>
      <c r="B1263" s="12" t="s">
        <v>4036</v>
      </c>
      <c r="C1263" s="13">
        <v>6</v>
      </c>
      <c r="D1263" s="12" t="s">
        <v>2088</v>
      </c>
      <c r="E1263" s="13">
        <v>-24.628499999999999</v>
      </c>
      <c r="F1263" s="13">
        <v>3.8555181488099081E-8</v>
      </c>
      <c r="G1263" s="23">
        <v>1.2309319537906415E-3</v>
      </c>
      <c r="H1263" s="14"/>
      <c r="I1263" s="15" t="s">
        <v>4037</v>
      </c>
      <c r="J1263" s="16" t="s">
        <v>1282</v>
      </c>
      <c r="K1263" s="16">
        <v>384</v>
      </c>
      <c r="L1263" s="16">
        <v>0</v>
      </c>
      <c r="M1263" s="16" t="s">
        <v>14</v>
      </c>
      <c r="N1263" s="16" t="s">
        <v>30</v>
      </c>
      <c r="O1263" s="16" t="s">
        <v>14</v>
      </c>
      <c r="P1263" s="16" t="s">
        <v>14</v>
      </c>
      <c r="Q1263" s="16" t="s">
        <v>14</v>
      </c>
      <c r="R1263" s="20" t="s">
        <v>31</v>
      </c>
      <c r="S1263" s="16" t="s">
        <v>32</v>
      </c>
    </row>
    <row r="1264" spans="1:19" ht="14.25" customHeight="1" x14ac:dyDescent="0.2">
      <c r="A1264" s="12" t="s">
        <v>1283</v>
      </c>
      <c r="B1264" s="12" t="s">
        <v>2053</v>
      </c>
      <c r="C1264" s="13">
        <v>4</v>
      </c>
      <c r="D1264" s="12" t="s">
        <v>2038</v>
      </c>
      <c r="E1264" s="13">
        <v>-24.637499999999999</v>
      </c>
      <c r="F1264" s="13">
        <v>3.8315410412492625E-8</v>
      </c>
      <c r="G1264" s="23">
        <v>1.223276902843732E-3</v>
      </c>
      <c r="H1264" s="14"/>
      <c r="I1264" s="15" t="s">
        <v>4038</v>
      </c>
      <c r="J1264" s="16" t="s">
        <v>1283</v>
      </c>
      <c r="K1264" s="16">
        <v>1341</v>
      </c>
      <c r="L1264" s="16">
        <v>0</v>
      </c>
      <c r="M1264" s="16" t="s">
        <v>14</v>
      </c>
      <c r="N1264" s="16" t="s">
        <v>30</v>
      </c>
      <c r="O1264" s="16" t="s">
        <v>14</v>
      </c>
      <c r="P1264" s="16" t="s">
        <v>14</v>
      </c>
      <c r="Q1264" s="16" t="s">
        <v>14</v>
      </c>
      <c r="R1264" s="20" t="s">
        <v>31</v>
      </c>
      <c r="S1264" s="16" t="s">
        <v>32</v>
      </c>
    </row>
    <row r="1265" spans="1:19" ht="14.25" customHeight="1" x14ac:dyDescent="0.2">
      <c r="A1265" s="12" t="s">
        <v>1284</v>
      </c>
      <c r="B1265" s="12" t="s">
        <v>2053</v>
      </c>
      <c r="C1265" s="13">
        <v>2</v>
      </c>
      <c r="D1265" s="12" t="s">
        <v>2038</v>
      </c>
      <c r="E1265" s="13">
        <v>-24.639299999999999</v>
      </c>
      <c r="F1265" s="13">
        <v>3.826763542861701E-8</v>
      </c>
      <c r="G1265" s="23">
        <v>1.2217516148804921E-3</v>
      </c>
      <c r="H1265" s="14"/>
      <c r="I1265" s="15" t="s">
        <v>4039</v>
      </c>
      <c r="J1265" s="16" t="s">
        <v>1284</v>
      </c>
      <c r="K1265" s="16">
        <v>1293</v>
      </c>
      <c r="L1265" s="16">
        <v>0</v>
      </c>
      <c r="M1265" s="16" t="s">
        <v>14</v>
      </c>
      <c r="N1265" s="16" t="s">
        <v>30</v>
      </c>
      <c r="O1265" s="16" t="s">
        <v>14</v>
      </c>
      <c r="P1265" s="16" t="s">
        <v>14</v>
      </c>
      <c r="Q1265" s="16" t="s">
        <v>14</v>
      </c>
      <c r="R1265" s="20" t="s">
        <v>31</v>
      </c>
      <c r="S1265" s="16" t="s">
        <v>32</v>
      </c>
    </row>
    <row r="1266" spans="1:19" ht="14.25" customHeight="1" x14ac:dyDescent="0.2">
      <c r="A1266" s="12" t="s">
        <v>1285</v>
      </c>
      <c r="B1266" s="12" t="s">
        <v>4040</v>
      </c>
      <c r="C1266" s="13">
        <v>4</v>
      </c>
      <c r="D1266" s="12" t="s">
        <v>2105</v>
      </c>
      <c r="E1266" s="13">
        <v>-24.642099999999999</v>
      </c>
      <c r="F1266" s="13">
        <v>3.819343716426105E-8</v>
      </c>
      <c r="G1266" s="23">
        <v>1.2193827240858852E-3</v>
      </c>
      <c r="H1266" s="14"/>
      <c r="I1266" s="15" t="s">
        <v>4041</v>
      </c>
      <c r="J1266" s="16" t="s">
        <v>1285</v>
      </c>
      <c r="K1266" s="16">
        <v>333</v>
      </c>
      <c r="L1266" s="16">
        <v>0</v>
      </c>
      <c r="M1266" s="16" t="s">
        <v>14</v>
      </c>
      <c r="N1266" s="16" t="s">
        <v>30</v>
      </c>
      <c r="O1266" s="16" t="s">
        <v>14</v>
      </c>
      <c r="P1266" s="16" t="s">
        <v>14</v>
      </c>
      <c r="Q1266" s="16" t="s">
        <v>14</v>
      </c>
      <c r="R1266" s="20" t="s">
        <v>31</v>
      </c>
      <c r="S1266" s="16" t="s">
        <v>32</v>
      </c>
    </row>
    <row r="1267" spans="1:19" ht="14.25" customHeight="1" x14ac:dyDescent="0.2">
      <c r="A1267" s="12" t="s">
        <v>1286</v>
      </c>
      <c r="B1267" s="12" t="s">
        <v>2053</v>
      </c>
      <c r="C1267" s="13">
        <v>2</v>
      </c>
      <c r="D1267" s="12" t="s">
        <v>2038</v>
      </c>
      <c r="E1267" s="13">
        <v>-24.642700000000001</v>
      </c>
      <c r="F1267" s="13">
        <v>3.8177556262858726E-8</v>
      </c>
      <c r="G1267" s="23">
        <v>1.2188757025070308E-3</v>
      </c>
      <c r="H1267" s="14"/>
      <c r="I1267" s="15" t="s">
        <v>4042</v>
      </c>
      <c r="J1267" s="16" t="s">
        <v>1286</v>
      </c>
      <c r="K1267" s="16">
        <v>919</v>
      </c>
      <c r="L1267" s="16">
        <v>0</v>
      </c>
      <c r="M1267" s="16" t="s">
        <v>14</v>
      </c>
      <c r="N1267" s="16" t="s">
        <v>30</v>
      </c>
      <c r="O1267" s="16" t="s">
        <v>14</v>
      </c>
      <c r="P1267" s="16" t="s">
        <v>14</v>
      </c>
      <c r="Q1267" s="16" t="s">
        <v>14</v>
      </c>
      <c r="R1267" s="20" t="s">
        <v>31</v>
      </c>
      <c r="S1267" s="16" t="s">
        <v>32</v>
      </c>
    </row>
    <row r="1268" spans="1:19" ht="14.25" customHeight="1" x14ac:dyDescent="0.2">
      <c r="A1268" s="12" t="s">
        <v>1287</v>
      </c>
      <c r="B1268" s="12" t="s">
        <v>4043</v>
      </c>
      <c r="C1268" s="13">
        <v>1</v>
      </c>
      <c r="D1268" s="12" t="s">
        <v>2038</v>
      </c>
      <c r="E1268" s="13">
        <v>-24.649000000000001</v>
      </c>
      <c r="F1268" s="13">
        <v>3.8011204948381883E-8</v>
      </c>
      <c r="G1268" s="23">
        <v>1.213564687472441E-3</v>
      </c>
      <c r="H1268" s="14"/>
      <c r="I1268" s="15" t="s">
        <v>4044</v>
      </c>
      <c r="J1268" s="16" t="s">
        <v>1287</v>
      </c>
      <c r="K1268" s="16">
        <v>95</v>
      </c>
      <c r="L1268" s="16">
        <v>0</v>
      </c>
      <c r="M1268" s="16" t="s">
        <v>14</v>
      </c>
      <c r="N1268" s="16" t="s">
        <v>30</v>
      </c>
      <c r="O1268" s="16" t="s">
        <v>14</v>
      </c>
      <c r="P1268" s="16" t="s">
        <v>14</v>
      </c>
      <c r="Q1268" s="16" t="s">
        <v>14</v>
      </c>
      <c r="R1268" s="20" t="s">
        <v>31</v>
      </c>
      <c r="S1268" s="16" t="s">
        <v>32</v>
      </c>
    </row>
    <row r="1269" spans="1:19" ht="14.25" customHeight="1" x14ac:dyDescent="0.2">
      <c r="A1269" s="12" t="s">
        <v>1288</v>
      </c>
      <c r="B1269" s="12" t="s">
        <v>4045</v>
      </c>
      <c r="C1269" s="13">
        <v>4</v>
      </c>
      <c r="D1269" s="12" t="s">
        <v>2088</v>
      </c>
      <c r="E1269" s="13">
        <v>-24.6523</v>
      </c>
      <c r="F1269" s="13">
        <v>3.7924358025971278E-8</v>
      </c>
      <c r="G1269" s="23">
        <v>1.2107919693121962E-3</v>
      </c>
      <c r="H1269" s="14"/>
      <c r="I1269" s="15" t="s">
        <v>4046</v>
      </c>
      <c r="J1269" s="16" t="s">
        <v>1288</v>
      </c>
      <c r="K1269" s="16">
        <v>299</v>
      </c>
      <c r="L1269" s="16">
        <v>0</v>
      </c>
      <c r="M1269" s="16" t="s">
        <v>14</v>
      </c>
      <c r="N1269" s="16" t="s">
        <v>30</v>
      </c>
      <c r="O1269" s="16" t="s">
        <v>14</v>
      </c>
      <c r="P1269" s="16" t="s">
        <v>14</v>
      </c>
      <c r="Q1269" s="16" t="s">
        <v>14</v>
      </c>
      <c r="R1269" s="20" t="s">
        <v>31</v>
      </c>
      <c r="S1269" s="16" t="s">
        <v>32</v>
      </c>
    </row>
    <row r="1270" spans="1:19" ht="14.25" customHeight="1" x14ac:dyDescent="0.2">
      <c r="A1270" s="12" t="s">
        <v>1289</v>
      </c>
      <c r="B1270" s="12" t="s">
        <v>4047</v>
      </c>
      <c r="C1270" s="13">
        <v>7</v>
      </c>
      <c r="D1270" s="12" t="s">
        <v>2088</v>
      </c>
      <c r="E1270" s="13">
        <v>-24.654199999999999</v>
      </c>
      <c r="F1270" s="13">
        <v>3.7874445292715844E-8</v>
      </c>
      <c r="G1270" s="23">
        <v>1.2091984304960423E-3</v>
      </c>
      <c r="H1270" s="14"/>
      <c r="I1270" s="15" t="s">
        <v>4048</v>
      </c>
      <c r="J1270" s="16" t="s">
        <v>1289</v>
      </c>
      <c r="K1270" s="16">
        <v>584</v>
      </c>
      <c r="L1270" s="16">
        <v>0</v>
      </c>
      <c r="M1270" s="16" t="s">
        <v>14</v>
      </c>
      <c r="N1270" s="16" t="s">
        <v>30</v>
      </c>
      <c r="O1270" s="16" t="s">
        <v>14</v>
      </c>
      <c r="P1270" s="16" t="s">
        <v>14</v>
      </c>
      <c r="Q1270" s="16" t="s">
        <v>14</v>
      </c>
      <c r="R1270" s="20" t="s">
        <v>31</v>
      </c>
      <c r="S1270" s="16" t="s">
        <v>32</v>
      </c>
    </row>
    <row r="1271" spans="1:19" ht="14.25" customHeight="1" x14ac:dyDescent="0.2">
      <c r="A1271" s="12" t="s">
        <v>1290</v>
      </c>
      <c r="B1271" s="12" t="s">
        <v>4049</v>
      </c>
      <c r="C1271" s="13">
        <v>3</v>
      </c>
      <c r="D1271" s="12" t="s">
        <v>2088</v>
      </c>
      <c r="E1271" s="13">
        <v>-24.656500000000001</v>
      </c>
      <c r="F1271" s="13">
        <v>3.7814112498495592E-8</v>
      </c>
      <c r="G1271" s="23">
        <v>1.2072722156164649E-3</v>
      </c>
      <c r="H1271" s="14"/>
      <c r="I1271" s="15" t="s">
        <v>4050</v>
      </c>
      <c r="J1271" s="16" t="s">
        <v>1290</v>
      </c>
      <c r="K1271" s="16">
        <v>289</v>
      </c>
      <c r="L1271" s="16">
        <v>0</v>
      </c>
      <c r="M1271" s="16" t="s">
        <v>14</v>
      </c>
      <c r="N1271" s="16" t="s">
        <v>16625</v>
      </c>
      <c r="O1271" s="16">
        <v>40</v>
      </c>
      <c r="P1271" s="16">
        <v>50</v>
      </c>
      <c r="Q1271" s="17" t="s">
        <v>15</v>
      </c>
      <c r="R1271" s="18" t="s">
        <v>19</v>
      </c>
      <c r="S1271" s="16" t="s">
        <v>28</v>
      </c>
    </row>
    <row r="1272" spans="1:19" ht="14.25" customHeight="1" x14ac:dyDescent="0.2">
      <c r="A1272" s="12" t="s">
        <v>1291</v>
      </c>
      <c r="B1272" s="12" t="s">
        <v>2053</v>
      </c>
      <c r="C1272" s="13">
        <v>1</v>
      </c>
      <c r="D1272" s="12" t="s">
        <v>2038</v>
      </c>
      <c r="E1272" s="13">
        <v>-24.6568</v>
      </c>
      <c r="F1272" s="13">
        <v>3.7806250092355524E-8</v>
      </c>
      <c r="G1272" s="23">
        <v>1.2070211965166204E-3</v>
      </c>
      <c r="H1272" s="14"/>
      <c r="I1272" s="15" t="s">
        <v>4051</v>
      </c>
      <c r="J1272" s="16" t="s">
        <v>1291</v>
      </c>
      <c r="K1272" s="16">
        <v>224</v>
      </c>
      <c r="L1272" s="16">
        <v>0</v>
      </c>
      <c r="M1272" s="16" t="s">
        <v>14</v>
      </c>
      <c r="N1272" s="16" t="s">
        <v>30</v>
      </c>
      <c r="O1272" s="16" t="s">
        <v>14</v>
      </c>
      <c r="P1272" s="16" t="s">
        <v>14</v>
      </c>
      <c r="Q1272" s="16" t="s">
        <v>14</v>
      </c>
      <c r="R1272" s="20" t="s">
        <v>31</v>
      </c>
      <c r="S1272" s="16" t="s">
        <v>32</v>
      </c>
    </row>
    <row r="1273" spans="1:19" ht="14.25" customHeight="1" x14ac:dyDescent="0.2">
      <c r="A1273" s="12" t="s">
        <v>1292</v>
      </c>
      <c r="B1273" s="12" t="s">
        <v>3601</v>
      </c>
      <c r="C1273" s="13">
        <v>2</v>
      </c>
      <c r="D1273" s="12" t="s">
        <v>2038</v>
      </c>
      <c r="E1273" s="13">
        <v>-24.6601</v>
      </c>
      <c r="F1273" s="13">
        <v>3.77198714449839E-8</v>
      </c>
      <c r="G1273" s="23">
        <v>1.2042634287388245E-3</v>
      </c>
      <c r="H1273" s="14"/>
      <c r="I1273" s="15" t="s">
        <v>4052</v>
      </c>
      <c r="J1273" s="16" t="s">
        <v>1292</v>
      </c>
      <c r="K1273" s="16">
        <v>364</v>
      </c>
      <c r="L1273" s="16">
        <v>0</v>
      </c>
      <c r="M1273" s="16" t="s">
        <v>14</v>
      </c>
      <c r="N1273" s="16" t="s">
        <v>30</v>
      </c>
      <c r="O1273" s="16" t="s">
        <v>14</v>
      </c>
      <c r="P1273" s="16" t="s">
        <v>14</v>
      </c>
      <c r="Q1273" s="16" t="s">
        <v>14</v>
      </c>
      <c r="R1273" s="20" t="s">
        <v>31</v>
      </c>
      <c r="S1273" s="16" t="s">
        <v>32</v>
      </c>
    </row>
    <row r="1274" spans="1:19" ht="14.25" customHeight="1" x14ac:dyDescent="0.2">
      <c r="A1274" s="12" t="s">
        <v>1293</v>
      </c>
      <c r="B1274" s="12" t="s">
        <v>2053</v>
      </c>
      <c r="C1274" s="13">
        <v>2</v>
      </c>
      <c r="D1274" s="12" t="s">
        <v>2038</v>
      </c>
      <c r="E1274" s="13">
        <v>-24.660299999999999</v>
      </c>
      <c r="F1274" s="13">
        <v>3.7714642722911051E-8</v>
      </c>
      <c r="G1274" s="23">
        <v>1.204096493950074E-3</v>
      </c>
      <c r="H1274" s="14"/>
      <c r="I1274" s="15" t="s">
        <v>4053</v>
      </c>
      <c r="J1274" s="16" t="s">
        <v>1293</v>
      </c>
      <c r="K1274" s="16">
        <v>332</v>
      </c>
      <c r="L1274" s="16">
        <v>0</v>
      </c>
      <c r="M1274" s="16" t="s">
        <v>14</v>
      </c>
      <c r="N1274" s="16" t="s">
        <v>30</v>
      </c>
      <c r="O1274" s="16" t="s">
        <v>14</v>
      </c>
      <c r="P1274" s="16" t="s">
        <v>14</v>
      </c>
      <c r="Q1274" s="16" t="s">
        <v>14</v>
      </c>
      <c r="R1274" s="20" t="s">
        <v>31</v>
      </c>
      <c r="S1274" s="16" t="s">
        <v>32</v>
      </c>
    </row>
    <row r="1275" spans="1:19" ht="14.25" customHeight="1" x14ac:dyDescent="0.2">
      <c r="A1275" s="12" t="s">
        <v>1294</v>
      </c>
      <c r="B1275" s="12" t="s">
        <v>4054</v>
      </c>
      <c r="C1275" s="13">
        <v>3</v>
      </c>
      <c r="D1275" s="12" t="s">
        <v>2105</v>
      </c>
      <c r="E1275" s="13">
        <v>-24.6614</v>
      </c>
      <c r="F1275" s="13">
        <v>3.7685897704698041E-8</v>
      </c>
      <c r="G1275" s="23">
        <v>1.2031787661618749E-3</v>
      </c>
      <c r="H1275" s="14"/>
      <c r="I1275" s="15" t="s">
        <v>4055</v>
      </c>
      <c r="J1275" s="16" t="s">
        <v>1294</v>
      </c>
      <c r="K1275" s="16">
        <v>273</v>
      </c>
      <c r="L1275" s="16">
        <v>0</v>
      </c>
      <c r="M1275" s="16" t="s">
        <v>14</v>
      </c>
      <c r="N1275" s="16" t="s">
        <v>30</v>
      </c>
      <c r="O1275" s="16" t="s">
        <v>14</v>
      </c>
      <c r="P1275" s="16" t="s">
        <v>14</v>
      </c>
      <c r="Q1275" s="16" t="s">
        <v>14</v>
      </c>
      <c r="R1275" s="20" t="s">
        <v>31</v>
      </c>
      <c r="S1275" s="16" t="s">
        <v>32</v>
      </c>
    </row>
    <row r="1276" spans="1:19" ht="14.25" customHeight="1" x14ac:dyDescent="0.2">
      <c r="A1276" s="12" t="s">
        <v>1295</v>
      </c>
      <c r="B1276" s="12" t="s">
        <v>4056</v>
      </c>
      <c r="C1276" s="13">
        <v>6</v>
      </c>
      <c r="D1276" s="12" t="s">
        <v>2088</v>
      </c>
      <c r="E1276" s="13">
        <v>-24.663599999999999</v>
      </c>
      <c r="F1276" s="13">
        <v>3.7628473377457561E-8</v>
      </c>
      <c r="G1276" s="23">
        <v>1.2013454084497069E-3</v>
      </c>
      <c r="H1276" s="14"/>
      <c r="I1276" s="15" t="s">
        <v>4057</v>
      </c>
      <c r="J1276" s="16" t="s">
        <v>1295</v>
      </c>
      <c r="K1276" s="16">
        <v>399</v>
      </c>
      <c r="L1276" s="16">
        <v>0</v>
      </c>
      <c r="M1276" s="16" t="s">
        <v>14</v>
      </c>
      <c r="N1276" s="16" t="s">
        <v>30</v>
      </c>
      <c r="O1276" s="16" t="s">
        <v>14</v>
      </c>
      <c r="P1276" s="16" t="s">
        <v>14</v>
      </c>
      <c r="Q1276" s="16" t="s">
        <v>14</v>
      </c>
      <c r="R1276" s="20" t="s">
        <v>31</v>
      </c>
      <c r="S1276" s="16" t="s">
        <v>32</v>
      </c>
    </row>
    <row r="1277" spans="1:19" ht="14.25" customHeight="1" x14ac:dyDescent="0.2">
      <c r="A1277" s="12" t="s">
        <v>1296</v>
      </c>
      <c r="B1277" s="12" t="s">
        <v>4058</v>
      </c>
      <c r="C1277" s="13">
        <v>21</v>
      </c>
      <c r="D1277" s="12" t="s">
        <v>2061</v>
      </c>
      <c r="E1277" s="13">
        <v>-24.6662</v>
      </c>
      <c r="F1277" s="13">
        <v>3.756072106421848E-8</v>
      </c>
      <c r="G1277" s="23">
        <v>1.1991823143054098E-3</v>
      </c>
      <c r="H1277" s="14"/>
      <c r="I1277" s="15" t="s">
        <v>4059</v>
      </c>
      <c r="J1277" s="16" t="s">
        <v>1296</v>
      </c>
      <c r="K1277" s="16">
        <v>364</v>
      </c>
      <c r="L1277" s="16">
        <v>0</v>
      </c>
      <c r="M1277" s="16" t="s">
        <v>14</v>
      </c>
      <c r="N1277" s="16" t="s">
        <v>30</v>
      </c>
      <c r="O1277" s="16" t="s">
        <v>14</v>
      </c>
      <c r="P1277" s="16" t="s">
        <v>14</v>
      </c>
      <c r="Q1277" s="16" t="s">
        <v>14</v>
      </c>
      <c r="R1277" s="20" t="s">
        <v>31</v>
      </c>
      <c r="S1277" s="16" t="s">
        <v>32</v>
      </c>
    </row>
    <row r="1278" spans="1:19" ht="14.25" customHeight="1" x14ac:dyDescent="0.2">
      <c r="A1278" s="12" t="s">
        <v>1297</v>
      </c>
      <c r="B1278" s="12" t="s">
        <v>4060</v>
      </c>
      <c r="C1278" s="13">
        <v>22</v>
      </c>
      <c r="D1278" s="12" t="s">
        <v>2105</v>
      </c>
      <c r="E1278" s="13">
        <v>-24.6678</v>
      </c>
      <c r="F1278" s="13">
        <v>3.7519087982119778E-8</v>
      </c>
      <c r="G1278" s="23">
        <v>1.1978531157616058E-3</v>
      </c>
      <c r="H1278" s="14"/>
      <c r="I1278" s="15" t="s">
        <v>4061</v>
      </c>
      <c r="J1278" s="16" t="s">
        <v>1297</v>
      </c>
      <c r="K1278" s="16">
        <v>1061</v>
      </c>
      <c r="L1278" s="16">
        <v>0</v>
      </c>
      <c r="M1278" s="16" t="s">
        <v>14</v>
      </c>
      <c r="N1278" s="17" t="s">
        <v>16700</v>
      </c>
      <c r="O1278" s="16">
        <v>55</v>
      </c>
      <c r="P1278" s="16" t="s">
        <v>14</v>
      </c>
      <c r="Q1278" s="16" t="s">
        <v>14</v>
      </c>
      <c r="R1278" s="19" t="s">
        <v>16</v>
      </c>
      <c r="S1278" s="16" t="s">
        <v>16541</v>
      </c>
    </row>
    <row r="1279" spans="1:19" ht="14.25" customHeight="1" x14ac:dyDescent="0.2">
      <c r="A1279" s="12" t="s">
        <v>1298</v>
      </c>
      <c r="B1279" s="12" t="s">
        <v>4062</v>
      </c>
      <c r="C1279" s="13">
        <v>1</v>
      </c>
      <c r="D1279" s="12" t="s">
        <v>2038</v>
      </c>
      <c r="E1279" s="13">
        <v>-24.6693</v>
      </c>
      <c r="F1279" s="13">
        <v>3.7480098879444068E-8</v>
      </c>
      <c r="G1279" s="23">
        <v>1.196608330223559E-3</v>
      </c>
      <c r="H1279" s="14"/>
      <c r="I1279" s="15" t="s">
        <v>4063</v>
      </c>
      <c r="J1279" s="16" t="s">
        <v>1298</v>
      </c>
      <c r="K1279" s="16">
        <v>226</v>
      </c>
      <c r="L1279" s="16">
        <v>0</v>
      </c>
      <c r="M1279" s="16" t="s">
        <v>14</v>
      </c>
      <c r="N1279" s="16" t="s">
        <v>30</v>
      </c>
      <c r="O1279" s="16" t="s">
        <v>14</v>
      </c>
      <c r="P1279" s="16" t="s">
        <v>14</v>
      </c>
      <c r="Q1279" s="16" t="s">
        <v>14</v>
      </c>
      <c r="R1279" s="20" t="s">
        <v>31</v>
      </c>
      <c r="S1279" s="16" t="s">
        <v>32</v>
      </c>
    </row>
    <row r="1280" spans="1:19" ht="14.25" customHeight="1" x14ac:dyDescent="0.2">
      <c r="A1280" s="12" t="s">
        <v>1299</v>
      </c>
      <c r="B1280" s="12" t="s">
        <v>4064</v>
      </c>
      <c r="C1280" s="13">
        <v>2</v>
      </c>
      <c r="D1280" s="12" t="s">
        <v>2061</v>
      </c>
      <c r="E1280" s="13">
        <v>-24.670500000000001</v>
      </c>
      <c r="F1280" s="13">
        <v>3.7448936771358626E-8</v>
      </c>
      <c r="G1280" s="23">
        <v>1.1956134332185564E-3</v>
      </c>
      <c r="H1280" s="14"/>
      <c r="I1280" s="15" t="s">
        <v>4065</v>
      </c>
      <c r="J1280" s="16" t="s">
        <v>1299</v>
      </c>
      <c r="K1280" s="16">
        <v>524</v>
      </c>
      <c r="L1280" s="16">
        <v>0</v>
      </c>
      <c r="M1280" s="16">
        <v>0</v>
      </c>
      <c r="N1280" s="17" t="s">
        <v>16701</v>
      </c>
      <c r="O1280" s="16">
        <v>28.8</v>
      </c>
      <c r="P1280" s="16" t="s">
        <v>14</v>
      </c>
      <c r="Q1280" s="16" t="s">
        <v>14</v>
      </c>
      <c r="R1280" s="20" t="s">
        <v>31</v>
      </c>
      <c r="S1280" s="16" t="s">
        <v>32</v>
      </c>
    </row>
    <row r="1281" spans="1:19" ht="14.25" customHeight="1" x14ac:dyDescent="0.2">
      <c r="A1281" s="12" t="s">
        <v>1300</v>
      </c>
      <c r="B1281" s="12" t="s">
        <v>2053</v>
      </c>
      <c r="C1281" s="13">
        <v>3</v>
      </c>
      <c r="D1281" s="12" t="s">
        <v>2088</v>
      </c>
      <c r="E1281" s="13">
        <v>-24.671700000000001</v>
      </c>
      <c r="F1281" s="13">
        <v>3.7417800572409209E-8</v>
      </c>
      <c r="G1281" s="23">
        <v>1.1946193634015524E-3</v>
      </c>
      <c r="H1281" s="14"/>
      <c r="I1281" s="15" t="s">
        <v>4066</v>
      </c>
      <c r="J1281" s="16" t="s">
        <v>1300</v>
      </c>
      <c r="K1281" s="16">
        <v>481</v>
      </c>
      <c r="L1281" s="16">
        <v>0</v>
      </c>
      <c r="M1281" s="16" t="s">
        <v>14</v>
      </c>
      <c r="N1281" s="16" t="s">
        <v>30</v>
      </c>
      <c r="O1281" s="16" t="s">
        <v>14</v>
      </c>
      <c r="P1281" s="16" t="s">
        <v>14</v>
      </c>
      <c r="Q1281" s="16" t="s">
        <v>14</v>
      </c>
      <c r="R1281" s="20" t="s">
        <v>31</v>
      </c>
      <c r="S1281" s="16" t="s">
        <v>32</v>
      </c>
    </row>
    <row r="1282" spans="1:19" ht="14.25" customHeight="1" x14ac:dyDescent="0.2">
      <c r="A1282" s="12" t="s">
        <v>1301</v>
      </c>
      <c r="B1282" s="12" t="s">
        <v>4067</v>
      </c>
      <c r="C1282" s="13">
        <v>2</v>
      </c>
      <c r="D1282" s="12" t="s">
        <v>2038</v>
      </c>
      <c r="E1282" s="13">
        <v>-24.677700000000002</v>
      </c>
      <c r="F1282" s="13">
        <v>3.7262507461371381E-8</v>
      </c>
      <c r="G1282" s="23">
        <v>1.1896613980852948E-3</v>
      </c>
      <c r="H1282" s="14"/>
      <c r="I1282" s="15" t="s">
        <v>4068</v>
      </c>
      <c r="J1282" s="16" t="s">
        <v>1301</v>
      </c>
      <c r="K1282" s="16">
        <v>175</v>
      </c>
      <c r="L1282" s="16">
        <v>0</v>
      </c>
      <c r="M1282" s="16" t="s">
        <v>14</v>
      </c>
      <c r="N1282" s="17" t="s">
        <v>16676</v>
      </c>
      <c r="O1282" s="16" t="s">
        <v>14</v>
      </c>
      <c r="P1282" s="16">
        <v>33.299999999999997</v>
      </c>
      <c r="Q1282" s="17" t="s">
        <v>15</v>
      </c>
      <c r="R1282" s="18" t="s">
        <v>19</v>
      </c>
      <c r="S1282" s="16" t="s">
        <v>28</v>
      </c>
    </row>
    <row r="1283" spans="1:19" ht="14.25" customHeight="1" x14ac:dyDescent="0.2">
      <c r="A1283" s="12" t="s">
        <v>1302</v>
      </c>
      <c r="B1283" s="12" t="s">
        <v>4069</v>
      </c>
      <c r="C1283" s="13">
        <v>11</v>
      </c>
      <c r="D1283" s="12" t="s">
        <v>2105</v>
      </c>
      <c r="E1283" s="13">
        <v>-24.6831</v>
      </c>
      <c r="F1283" s="13">
        <v>3.7123294789322153E-8</v>
      </c>
      <c r="G1283" s="23">
        <v>1.1852168248843913E-3</v>
      </c>
      <c r="H1283" s="14"/>
      <c r="I1283" s="15" t="s">
        <v>4070</v>
      </c>
      <c r="J1283" s="16" t="s">
        <v>1302</v>
      </c>
      <c r="K1283" s="16">
        <v>981</v>
      </c>
      <c r="L1283" s="16">
        <v>0</v>
      </c>
      <c r="M1283" s="16" t="s">
        <v>14</v>
      </c>
      <c r="N1283" s="16" t="s">
        <v>30</v>
      </c>
      <c r="O1283" s="16" t="s">
        <v>14</v>
      </c>
      <c r="P1283" s="16" t="s">
        <v>14</v>
      </c>
      <c r="Q1283" s="16" t="s">
        <v>14</v>
      </c>
      <c r="R1283" s="20" t="s">
        <v>31</v>
      </c>
      <c r="S1283" s="16" t="s">
        <v>32</v>
      </c>
    </row>
    <row r="1284" spans="1:19" ht="14.25" customHeight="1" x14ac:dyDescent="0.2">
      <c r="A1284" s="12" t="s">
        <v>1303</v>
      </c>
      <c r="B1284" s="12" t="s">
        <v>2369</v>
      </c>
      <c r="C1284" s="13">
        <v>3</v>
      </c>
      <c r="D1284" s="12" t="s">
        <v>2038</v>
      </c>
      <c r="E1284" s="13">
        <v>-24.684000000000001</v>
      </c>
      <c r="F1284" s="13">
        <v>3.710014329499511E-8</v>
      </c>
      <c r="G1284" s="23">
        <v>1.1844776787295753E-3</v>
      </c>
      <c r="H1284" s="14"/>
      <c r="I1284" s="15" t="s">
        <v>4071</v>
      </c>
      <c r="J1284" s="16" t="s">
        <v>1303</v>
      </c>
      <c r="K1284" s="16">
        <v>512</v>
      </c>
      <c r="L1284" s="16">
        <v>0</v>
      </c>
      <c r="M1284" s="16" t="s">
        <v>14</v>
      </c>
      <c r="N1284" s="16" t="s">
        <v>30</v>
      </c>
      <c r="O1284" s="16" t="s">
        <v>14</v>
      </c>
      <c r="P1284" s="16" t="s">
        <v>14</v>
      </c>
      <c r="Q1284" s="16" t="s">
        <v>14</v>
      </c>
      <c r="R1284" s="20" t="s">
        <v>31</v>
      </c>
      <c r="S1284" s="16" t="s">
        <v>32</v>
      </c>
    </row>
    <row r="1285" spans="1:19" ht="14.25" customHeight="1" x14ac:dyDescent="0.2">
      <c r="A1285" s="12" t="s">
        <v>1304</v>
      </c>
      <c r="B1285" s="12" t="s">
        <v>2053</v>
      </c>
      <c r="C1285" s="13">
        <v>1</v>
      </c>
      <c r="D1285" s="12" t="s">
        <v>2038</v>
      </c>
      <c r="E1285" s="13">
        <v>-24.690799999999999</v>
      </c>
      <c r="F1285" s="13">
        <v>3.6925686913282665E-8</v>
      </c>
      <c r="G1285" s="23">
        <v>1.1789078972759767E-3</v>
      </c>
      <c r="H1285" s="14"/>
      <c r="I1285" s="15" t="s">
        <v>4072</v>
      </c>
      <c r="J1285" s="16" t="s">
        <v>1304</v>
      </c>
      <c r="K1285" s="16">
        <v>127</v>
      </c>
      <c r="L1285" s="16">
        <v>0</v>
      </c>
      <c r="M1285" s="16" t="s">
        <v>14</v>
      </c>
      <c r="N1285" s="16" t="s">
        <v>30</v>
      </c>
      <c r="O1285" s="16" t="s">
        <v>14</v>
      </c>
      <c r="P1285" s="16" t="s">
        <v>14</v>
      </c>
      <c r="Q1285" s="16" t="s">
        <v>14</v>
      </c>
      <c r="R1285" s="20" t="s">
        <v>31</v>
      </c>
      <c r="S1285" s="16" t="s">
        <v>32</v>
      </c>
    </row>
    <row r="1286" spans="1:19" ht="14.25" customHeight="1" x14ac:dyDescent="0.2">
      <c r="A1286" s="12" t="s">
        <v>1305</v>
      </c>
      <c r="B1286" s="12" t="s">
        <v>4073</v>
      </c>
      <c r="C1286" s="13">
        <v>2</v>
      </c>
      <c r="D1286" s="12" t="s">
        <v>2038</v>
      </c>
      <c r="E1286" s="13">
        <v>-24.691600000000001</v>
      </c>
      <c r="F1286" s="13">
        <v>3.6905216640752487E-8</v>
      </c>
      <c r="G1286" s="23">
        <v>1.178254353145521E-3</v>
      </c>
      <c r="H1286" s="14"/>
      <c r="I1286" s="15" t="s">
        <v>4074</v>
      </c>
      <c r="J1286" s="16" t="s">
        <v>1305</v>
      </c>
      <c r="K1286" s="16">
        <v>400</v>
      </c>
      <c r="L1286" s="16">
        <v>0</v>
      </c>
      <c r="M1286" s="16" t="s">
        <v>14</v>
      </c>
      <c r="N1286" s="16" t="s">
        <v>30</v>
      </c>
      <c r="O1286" s="16" t="s">
        <v>14</v>
      </c>
      <c r="P1286" s="16" t="s">
        <v>14</v>
      </c>
      <c r="Q1286" s="16" t="s">
        <v>14</v>
      </c>
      <c r="R1286" s="20" t="s">
        <v>31</v>
      </c>
      <c r="S1286" s="16" t="s">
        <v>32</v>
      </c>
    </row>
    <row r="1287" spans="1:19" ht="14.25" customHeight="1" x14ac:dyDescent="0.2">
      <c r="A1287" s="12" t="s">
        <v>1306</v>
      </c>
      <c r="B1287" s="12" t="s">
        <v>3003</v>
      </c>
      <c r="C1287" s="13">
        <v>1</v>
      </c>
      <c r="D1287" s="12" t="s">
        <v>2038</v>
      </c>
      <c r="E1287" s="13">
        <v>-24.697600000000001</v>
      </c>
      <c r="F1287" s="13">
        <v>3.6752050879590849E-8</v>
      </c>
      <c r="G1287" s="23">
        <v>1.1733643066624375E-3</v>
      </c>
      <c r="H1287" s="14"/>
      <c r="I1287" s="15" t="s">
        <v>4075</v>
      </c>
      <c r="J1287" s="16" t="s">
        <v>1306</v>
      </c>
      <c r="K1287" s="16">
        <v>84</v>
      </c>
      <c r="L1287" s="16">
        <v>0</v>
      </c>
      <c r="M1287" s="16" t="s">
        <v>14</v>
      </c>
      <c r="N1287" s="16" t="s">
        <v>30</v>
      </c>
      <c r="O1287" s="16" t="s">
        <v>14</v>
      </c>
      <c r="P1287" s="16" t="s">
        <v>14</v>
      </c>
      <c r="Q1287" s="16" t="s">
        <v>14</v>
      </c>
      <c r="R1287" s="20" t="s">
        <v>31</v>
      </c>
      <c r="S1287" s="16" t="s">
        <v>32</v>
      </c>
    </row>
    <row r="1288" spans="1:19" ht="14.25" customHeight="1" x14ac:dyDescent="0.2">
      <c r="A1288" s="12" t="s">
        <v>1307</v>
      </c>
      <c r="B1288" s="12" t="s">
        <v>2053</v>
      </c>
      <c r="C1288" s="13">
        <v>2</v>
      </c>
      <c r="D1288" s="12" t="s">
        <v>2038</v>
      </c>
      <c r="E1288" s="13">
        <v>-24.700199999999999</v>
      </c>
      <c r="F1288" s="13">
        <v>3.668587661739341E-8</v>
      </c>
      <c r="G1288" s="23">
        <v>1.1712515941627573E-3</v>
      </c>
      <c r="H1288" s="14"/>
      <c r="I1288" s="15" t="s">
        <v>4076</v>
      </c>
      <c r="J1288" s="16" t="s">
        <v>1307</v>
      </c>
      <c r="K1288" s="16">
        <v>217</v>
      </c>
      <c r="L1288" s="16">
        <v>0</v>
      </c>
      <c r="M1288" s="16" t="s">
        <v>14</v>
      </c>
      <c r="N1288" s="16" t="s">
        <v>30</v>
      </c>
      <c r="O1288" s="16" t="s">
        <v>14</v>
      </c>
      <c r="P1288" s="16" t="s">
        <v>14</v>
      </c>
      <c r="Q1288" s="16" t="s">
        <v>14</v>
      </c>
      <c r="R1288" s="20" t="s">
        <v>31</v>
      </c>
      <c r="S1288" s="16" t="s">
        <v>32</v>
      </c>
    </row>
    <row r="1289" spans="1:19" ht="14.25" customHeight="1" x14ac:dyDescent="0.2">
      <c r="A1289" s="12" t="s">
        <v>1308</v>
      </c>
      <c r="B1289" s="12" t="s">
        <v>2842</v>
      </c>
      <c r="C1289" s="13">
        <v>3</v>
      </c>
      <c r="D1289" s="12" t="s">
        <v>2105</v>
      </c>
      <c r="E1289" s="13">
        <v>-24.703499999999998</v>
      </c>
      <c r="F1289" s="13">
        <v>3.66020577675442E-8</v>
      </c>
      <c r="G1289" s="23">
        <v>1.1685755517573746E-3</v>
      </c>
      <c r="H1289" s="14"/>
      <c r="I1289" s="15" t="s">
        <v>4077</v>
      </c>
      <c r="J1289" s="16" t="s">
        <v>1308</v>
      </c>
      <c r="K1289" s="16">
        <v>320</v>
      </c>
      <c r="L1289" s="16">
        <v>0</v>
      </c>
      <c r="M1289" s="16" t="s">
        <v>14</v>
      </c>
      <c r="N1289" s="16" t="s">
        <v>30</v>
      </c>
      <c r="O1289" s="16" t="s">
        <v>14</v>
      </c>
      <c r="P1289" s="16" t="s">
        <v>14</v>
      </c>
      <c r="Q1289" s="16" t="s">
        <v>14</v>
      </c>
      <c r="R1289" s="20" t="s">
        <v>31</v>
      </c>
      <c r="S1289" s="16" t="s">
        <v>32</v>
      </c>
    </row>
    <row r="1290" spans="1:19" ht="14.25" customHeight="1" x14ac:dyDescent="0.2">
      <c r="A1290" s="12" t="s">
        <v>1309</v>
      </c>
      <c r="B1290" s="12" t="s">
        <v>2053</v>
      </c>
      <c r="C1290" s="13">
        <v>1</v>
      </c>
      <c r="D1290" s="12" t="s">
        <v>2038</v>
      </c>
      <c r="E1290" s="13">
        <v>-24.716200000000001</v>
      </c>
      <c r="F1290" s="13">
        <v>3.6281265016541297E-8</v>
      </c>
      <c r="G1290" s="23">
        <v>1.1583337623917672E-3</v>
      </c>
      <c r="H1290" s="14"/>
      <c r="I1290" s="15" t="s">
        <v>4078</v>
      </c>
      <c r="J1290" s="16" t="s">
        <v>1309</v>
      </c>
      <c r="K1290" s="16">
        <v>216</v>
      </c>
      <c r="L1290" s="16">
        <v>0</v>
      </c>
      <c r="M1290" s="16" t="s">
        <v>14</v>
      </c>
      <c r="N1290" s="16" t="s">
        <v>30</v>
      </c>
      <c r="O1290" s="16" t="s">
        <v>14</v>
      </c>
      <c r="P1290" s="16" t="s">
        <v>14</v>
      </c>
      <c r="Q1290" s="16" t="s">
        <v>14</v>
      </c>
      <c r="R1290" s="20" t="s">
        <v>31</v>
      </c>
      <c r="S1290" s="16" t="s">
        <v>32</v>
      </c>
    </row>
    <row r="1291" spans="1:19" ht="14.25" customHeight="1" x14ac:dyDescent="0.2">
      <c r="A1291" s="12" t="s">
        <v>1310</v>
      </c>
      <c r="B1291" s="12" t="s">
        <v>4079</v>
      </c>
      <c r="C1291" s="13">
        <v>5</v>
      </c>
      <c r="D1291" s="12" t="s">
        <v>2088</v>
      </c>
      <c r="E1291" s="13">
        <v>-24.7163</v>
      </c>
      <c r="F1291" s="13">
        <v>3.6278750278041169E-8</v>
      </c>
      <c r="G1291" s="23">
        <v>1.1582534755961731E-3</v>
      </c>
      <c r="H1291" s="14"/>
      <c r="I1291" s="15" t="s">
        <v>4080</v>
      </c>
      <c r="J1291" s="16" t="s">
        <v>1310</v>
      </c>
      <c r="K1291" s="16">
        <v>472</v>
      </c>
      <c r="L1291" s="16">
        <v>0</v>
      </c>
      <c r="M1291" s="16" t="s">
        <v>14</v>
      </c>
      <c r="N1291" s="16" t="s">
        <v>30</v>
      </c>
      <c r="O1291" s="16" t="s">
        <v>14</v>
      </c>
      <c r="P1291" s="16" t="s">
        <v>14</v>
      </c>
      <c r="Q1291" s="16" t="s">
        <v>14</v>
      </c>
      <c r="R1291" s="20" t="s">
        <v>31</v>
      </c>
      <c r="S1291" s="16" t="s">
        <v>32</v>
      </c>
    </row>
    <row r="1292" spans="1:19" ht="14.25" customHeight="1" x14ac:dyDescent="0.2">
      <c r="A1292" s="12" t="s">
        <v>1311</v>
      </c>
      <c r="B1292" s="12" t="s">
        <v>4081</v>
      </c>
      <c r="C1292" s="13">
        <v>5</v>
      </c>
      <c r="D1292" s="12" t="s">
        <v>2088</v>
      </c>
      <c r="E1292" s="13">
        <v>-24.716799999999999</v>
      </c>
      <c r="F1292" s="13">
        <v>3.6266179199834153E-8</v>
      </c>
      <c r="G1292" s="23">
        <v>1.1578521250834438E-3</v>
      </c>
      <c r="H1292" s="14"/>
      <c r="I1292" s="15" t="s">
        <v>4082</v>
      </c>
      <c r="J1292" s="16" t="s">
        <v>1311</v>
      </c>
      <c r="K1292" s="16">
        <v>594</v>
      </c>
      <c r="L1292" s="16">
        <v>0</v>
      </c>
      <c r="M1292" s="16" t="s">
        <v>14</v>
      </c>
      <c r="N1292" s="16" t="s">
        <v>30</v>
      </c>
      <c r="O1292" s="16" t="s">
        <v>14</v>
      </c>
      <c r="P1292" s="16" t="s">
        <v>14</v>
      </c>
      <c r="Q1292" s="16" t="s">
        <v>14</v>
      </c>
      <c r="R1292" s="20" t="s">
        <v>31</v>
      </c>
      <c r="S1292" s="16" t="s">
        <v>32</v>
      </c>
    </row>
    <row r="1293" spans="1:19" ht="14.25" customHeight="1" x14ac:dyDescent="0.2">
      <c r="A1293" s="12" t="s">
        <v>1312</v>
      </c>
      <c r="B1293" s="12" t="s">
        <v>4083</v>
      </c>
      <c r="C1293" s="13">
        <v>3</v>
      </c>
      <c r="D1293" s="12" t="s">
        <v>2038</v>
      </c>
      <c r="E1293" s="13">
        <v>-24.7178</v>
      </c>
      <c r="F1293" s="13">
        <v>3.6241050110057052E-8</v>
      </c>
      <c r="G1293" s="23">
        <v>1.1570498412299529E-3</v>
      </c>
      <c r="H1293" s="14"/>
      <c r="I1293" s="15" t="s">
        <v>4084</v>
      </c>
      <c r="J1293" s="16" t="s">
        <v>1312</v>
      </c>
      <c r="K1293" s="16">
        <v>261</v>
      </c>
      <c r="L1293" s="16">
        <v>0</v>
      </c>
      <c r="M1293" s="16" t="s">
        <v>14</v>
      </c>
      <c r="N1293" s="16" t="s">
        <v>30</v>
      </c>
      <c r="O1293" s="16" t="s">
        <v>14</v>
      </c>
      <c r="P1293" s="16" t="s">
        <v>14</v>
      </c>
      <c r="Q1293" s="16" t="s">
        <v>14</v>
      </c>
      <c r="R1293" s="20" t="s">
        <v>31</v>
      </c>
      <c r="S1293" s="16" t="s">
        <v>32</v>
      </c>
    </row>
    <row r="1294" spans="1:19" ht="14.25" customHeight="1" x14ac:dyDescent="0.2">
      <c r="A1294" s="12" t="s">
        <v>1313</v>
      </c>
      <c r="B1294" s="12" t="s">
        <v>4085</v>
      </c>
      <c r="C1294" s="13">
        <v>3</v>
      </c>
      <c r="D1294" s="12" t="s">
        <v>2061</v>
      </c>
      <c r="E1294" s="13">
        <v>-24.7319</v>
      </c>
      <c r="F1294" s="13">
        <v>3.5888577954984331E-8</v>
      </c>
      <c r="G1294" s="23">
        <v>1.1457966394097414E-3</v>
      </c>
      <c r="H1294" s="14"/>
      <c r="I1294" s="15" t="s">
        <v>4086</v>
      </c>
      <c r="J1294" s="16" t="s">
        <v>1313</v>
      </c>
      <c r="K1294" s="16">
        <v>667</v>
      </c>
      <c r="L1294" s="16">
        <v>0</v>
      </c>
      <c r="M1294" s="16" t="s">
        <v>14</v>
      </c>
      <c r="N1294" s="16" t="s">
        <v>30</v>
      </c>
      <c r="O1294" s="16" t="s">
        <v>14</v>
      </c>
      <c r="P1294" s="16" t="s">
        <v>14</v>
      </c>
      <c r="Q1294" s="16" t="s">
        <v>14</v>
      </c>
      <c r="R1294" s="20" t="s">
        <v>31</v>
      </c>
      <c r="S1294" s="16" t="s">
        <v>32</v>
      </c>
    </row>
    <row r="1295" spans="1:19" ht="14.25" customHeight="1" x14ac:dyDescent="0.2">
      <c r="A1295" s="12" t="s">
        <v>1314</v>
      </c>
      <c r="B1295" s="12" t="s">
        <v>4087</v>
      </c>
      <c r="C1295" s="13">
        <v>42</v>
      </c>
      <c r="D1295" s="12" t="s">
        <v>2251</v>
      </c>
      <c r="E1295" s="13">
        <v>-24.747900000000001</v>
      </c>
      <c r="F1295" s="13">
        <v>3.5492759827749307E-8</v>
      </c>
      <c r="G1295" s="23">
        <v>1.1331595524632424E-3</v>
      </c>
      <c r="H1295" s="14"/>
      <c r="I1295" s="15" t="s">
        <v>4088</v>
      </c>
      <c r="J1295" s="16" t="s">
        <v>1314</v>
      </c>
      <c r="K1295" s="16">
        <v>437</v>
      </c>
      <c r="L1295" s="16">
        <v>0</v>
      </c>
      <c r="M1295" s="16" t="s">
        <v>14</v>
      </c>
      <c r="N1295" s="16" t="s">
        <v>30</v>
      </c>
      <c r="O1295" s="16" t="s">
        <v>14</v>
      </c>
      <c r="P1295" s="16" t="s">
        <v>14</v>
      </c>
      <c r="Q1295" s="16" t="s">
        <v>14</v>
      </c>
      <c r="R1295" s="20" t="s">
        <v>31</v>
      </c>
      <c r="S1295" s="16" t="s">
        <v>32</v>
      </c>
    </row>
    <row r="1296" spans="1:19" ht="14.25" customHeight="1" x14ac:dyDescent="0.2">
      <c r="A1296" s="12" t="s">
        <v>1315</v>
      </c>
      <c r="B1296" s="12" t="s">
        <v>2053</v>
      </c>
      <c r="C1296" s="13">
        <v>6</v>
      </c>
      <c r="D1296" s="12" t="s">
        <v>2038</v>
      </c>
      <c r="E1296" s="13">
        <v>-24.763400000000001</v>
      </c>
      <c r="F1296" s="13">
        <v>3.511347450611111E-8</v>
      </c>
      <c r="G1296" s="23">
        <v>1.1210503001140523E-3</v>
      </c>
      <c r="H1296" s="14"/>
      <c r="I1296" s="15" t="s">
        <v>4089</v>
      </c>
      <c r="J1296" s="16" t="s">
        <v>1315</v>
      </c>
      <c r="K1296" s="16">
        <v>364</v>
      </c>
      <c r="L1296" s="16">
        <v>0</v>
      </c>
      <c r="M1296" s="16" t="s">
        <v>14</v>
      </c>
      <c r="N1296" s="17" t="s">
        <v>16689</v>
      </c>
      <c r="O1296" s="16">
        <v>46.2</v>
      </c>
      <c r="P1296" s="16">
        <v>66.7</v>
      </c>
      <c r="Q1296" s="17" t="s">
        <v>15</v>
      </c>
      <c r="R1296" s="18" t="s">
        <v>19</v>
      </c>
      <c r="S1296" s="16" t="s">
        <v>28</v>
      </c>
    </row>
    <row r="1297" spans="1:19" ht="14.25" customHeight="1" x14ac:dyDescent="0.2">
      <c r="A1297" s="12" t="s">
        <v>1316</v>
      </c>
      <c r="B1297" s="12" t="s">
        <v>4090</v>
      </c>
      <c r="C1297" s="13">
        <v>4</v>
      </c>
      <c r="D1297" s="12" t="s">
        <v>2061</v>
      </c>
      <c r="E1297" s="13">
        <v>-24.776</v>
      </c>
      <c r="F1297" s="13">
        <v>3.480814083257669E-8</v>
      </c>
      <c r="G1297" s="23">
        <v>1.1113020649660007E-3</v>
      </c>
      <c r="H1297" s="14"/>
      <c r="I1297" s="15" t="s">
        <v>4091</v>
      </c>
      <c r="J1297" s="16" t="s">
        <v>1316</v>
      </c>
      <c r="K1297" s="16">
        <v>213</v>
      </c>
      <c r="L1297" s="16">
        <v>0</v>
      </c>
      <c r="M1297" s="16" t="s">
        <v>14</v>
      </c>
      <c r="N1297" s="16" t="s">
        <v>30</v>
      </c>
      <c r="O1297" s="16" t="s">
        <v>14</v>
      </c>
      <c r="P1297" s="16" t="s">
        <v>14</v>
      </c>
      <c r="Q1297" s="16" t="s">
        <v>14</v>
      </c>
      <c r="R1297" s="20" t="s">
        <v>31</v>
      </c>
      <c r="S1297" s="16" t="s">
        <v>32</v>
      </c>
    </row>
    <row r="1298" spans="1:19" ht="14.25" customHeight="1" x14ac:dyDescent="0.2">
      <c r="A1298" s="12" t="s">
        <v>1317</v>
      </c>
      <c r="B1298" s="12" t="s">
        <v>4092</v>
      </c>
      <c r="C1298" s="13">
        <v>19</v>
      </c>
      <c r="D1298" s="12" t="s">
        <v>2105</v>
      </c>
      <c r="E1298" s="13">
        <v>-24.778700000000001</v>
      </c>
      <c r="F1298" s="13">
        <v>3.4743058407734338E-8</v>
      </c>
      <c r="G1298" s="23">
        <v>1.1092242110102785E-3</v>
      </c>
      <c r="H1298" s="14"/>
      <c r="I1298" s="15" t="s">
        <v>4093</v>
      </c>
      <c r="J1298" s="16" t="s">
        <v>1317</v>
      </c>
      <c r="K1298" s="16">
        <v>213</v>
      </c>
      <c r="L1298" s="16">
        <v>0</v>
      </c>
      <c r="M1298" s="16" t="s">
        <v>14</v>
      </c>
      <c r="N1298" s="16" t="s">
        <v>30</v>
      </c>
      <c r="O1298" s="16" t="s">
        <v>14</v>
      </c>
      <c r="P1298" s="16" t="s">
        <v>14</v>
      </c>
      <c r="Q1298" s="16" t="s">
        <v>14</v>
      </c>
      <c r="R1298" s="20" t="s">
        <v>31</v>
      </c>
      <c r="S1298" s="16" t="s">
        <v>32</v>
      </c>
    </row>
    <row r="1299" spans="1:19" ht="14.25" customHeight="1" x14ac:dyDescent="0.2">
      <c r="A1299" s="12" t="s">
        <v>1318</v>
      </c>
      <c r="B1299" s="12" t="s">
        <v>2053</v>
      </c>
      <c r="C1299" s="13">
        <v>1</v>
      </c>
      <c r="D1299" s="12" t="s">
        <v>2038</v>
      </c>
      <c r="E1299" s="13">
        <v>-24.779</v>
      </c>
      <c r="F1299" s="13">
        <v>3.473583454294681E-8</v>
      </c>
      <c r="G1299" s="23">
        <v>1.108993578300131E-3</v>
      </c>
      <c r="H1299" s="14"/>
      <c r="I1299" s="15" t="s">
        <v>4094</v>
      </c>
      <c r="J1299" s="16" t="s">
        <v>1318</v>
      </c>
      <c r="K1299" s="16">
        <v>223</v>
      </c>
      <c r="L1299" s="16">
        <v>0</v>
      </c>
      <c r="M1299" s="16" t="s">
        <v>14</v>
      </c>
      <c r="N1299" s="16" t="s">
        <v>30</v>
      </c>
      <c r="O1299" s="16" t="s">
        <v>14</v>
      </c>
      <c r="P1299" s="16" t="s">
        <v>14</v>
      </c>
      <c r="Q1299" s="16" t="s">
        <v>14</v>
      </c>
      <c r="R1299" s="20" t="s">
        <v>31</v>
      </c>
      <c r="S1299" s="16" t="s">
        <v>32</v>
      </c>
    </row>
    <row r="1300" spans="1:19" ht="14.25" customHeight="1" x14ac:dyDescent="0.2">
      <c r="A1300" s="12" t="s">
        <v>1319</v>
      </c>
      <c r="B1300" s="12" t="s">
        <v>2369</v>
      </c>
      <c r="C1300" s="13">
        <v>3</v>
      </c>
      <c r="D1300" s="12" t="s">
        <v>2038</v>
      </c>
      <c r="E1300" s="13">
        <v>-24.781500000000001</v>
      </c>
      <c r="F1300" s="13">
        <v>3.4675694051316751E-8</v>
      </c>
      <c r="G1300" s="23">
        <v>1.10707350296896E-3</v>
      </c>
      <c r="H1300" s="14"/>
      <c r="I1300" s="15" t="s">
        <v>4095</v>
      </c>
      <c r="J1300" s="16" t="s">
        <v>1319</v>
      </c>
      <c r="K1300" s="16">
        <v>440</v>
      </c>
      <c r="L1300" s="16">
        <v>0</v>
      </c>
      <c r="M1300" s="16" t="s">
        <v>14</v>
      </c>
      <c r="N1300" s="16" t="s">
        <v>16702</v>
      </c>
      <c r="O1300" s="16">
        <v>55</v>
      </c>
      <c r="P1300" s="16">
        <v>41.2</v>
      </c>
      <c r="Q1300" s="17" t="s">
        <v>15</v>
      </c>
      <c r="R1300" s="18" t="s">
        <v>19</v>
      </c>
      <c r="S1300" s="16" t="s">
        <v>28</v>
      </c>
    </row>
    <row r="1301" spans="1:19" ht="14.25" customHeight="1" x14ac:dyDescent="0.2">
      <c r="A1301" s="12" t="s">
        <v>1320</v>
      </c>
      <c r="B1301" s="12" t="s">
        <v>4096</v>
      </c>
      <c r="C1301" s="13">
        <v>5</v>
      </c>
      <c r="D1301" s="12" t="s">
        <v>2088</v>
      </c>
      <c r="E1301" s="13">
        <v>-24.782599999999999</v>
      </c>
      <c r="F1301" s="13">
        <v>3.4649265232558649E-8</v>
      </c>
      <c r="G1301" s="23">
        <v>1.1062297233197752E-3</v>
      </c>
      <c r="H1301" s="14"/>
      <c r="I1301" s="15" t="s">
        <v>4097</v>
      </c>
      <c r="J1301" s="16" t="s">
        <v>1320</v>
      </c>
      <c r="K1301" s="16">
        <v>221</v>
      </c>
      <c r="L1301" s="16">
        <v>0</v>
      </c>
      <c r="M1301" s="16" t="s">
        <v>14</v>
      </c>
      <c r="N1301" s="16" t="s">
        <v>30</v>
      </c>
      <c r="O1301" s="16" t="s">
        <v>14</v>
      </c>
      <c r="P1301" s="16" t="s">
        <v>14</v>
      </c>
      <c r="Q1301" s="16" t="s">
        <v>14</v>
      </c>
      <c r="R1301" s="20" t="s">
        <v>31</v>
      </c>
      <c r="S1301" s="16" t="s">
        <v>32</v>
      </c>
    </row>
    <row r="1302" spans="1:19" ht="14.25" customHeight="1" x14ac:dyDescent="0.2">
      <c r="A1302" s="12" t="s">
        <v>1321</v>
      </c>
      <c r="B1302" s="12" t="s">
        <v>3399</v>
      </c>
      <c r="C1302" s="13">
        <v>1</v>
      </c>
      <c r="D1302" s="12" t="s">
        <v>2038</v>
      </c>
      <c r="E1302" s="13">
        <v>-24.7834</v>
      </c>
      <c r="F1302" s="13">
        <v>3.4630056926320589E-8</v>
      </c>
      <c r="G1302" s="23">
        <v>1.1056164693545739E-3</v>
      </c>
      <c r="H1302" s="14"/>
      <c r="I1302" s="15" t="s">
        <v>4098</v>
      </c>
      <c r="J1302" s="16" t="s">
        <v>1321</v>
      </c>
      <c r="K1302" s="16">
        <v>255</v>
      </c>
      <c r="L1302" s="16">
        <v>0</v>
      </c>
      <c r="M1302" s="16" t="s">
        <v>14</v>
      </c>
      <c r="N1302" s="16" t="s">
        <v>16663</v>
      </c>
      <c r="O1302" s="16">
        <v>53.8</v>
      </c>
      <c r="P1302" s="16">
        <v>69.2</v>
      </c>
      <c r="Q1302" s="17" t="s">
        <v>15</v>
      </c>
      <c r="R1302" s="18" t="s">
        <v>19</v>
      </c>
      <c r="S1302" s="16" t="s">
        <v>28</v>
      </c>
    </row>
    <row r="1303" spans="1:19" ht="14.25" customHeight="1" x14ac:dyDescent="0.2">
      <c r="A1303" s="12" t="s">
        <v>1322</v>
      </c>
      <c r="B1303" s="12" t="s">
        <v>2053</v>
      </c>
      <c r="C1303" s="13">
        <v>1</v>
      </c>
      <c r="D1303" s="12" t="s">
        <v>2038</v>
      </c>
      <c r="E1303" s="13">
        <v>-24.7881</v>
      </c>
      <c r="F1303" s="13">
        <v>3.4517422981197169E-8</v>
      </c>
      <c r="G1303" s="23">
        <v>1.1020204618457851E-3</v>
      </c>
      <c r="H1303" s="14"/>
      <c r="I1303" s="15" t="s">
        <v>4099</v>
      </c>
      <c r="J1303" s="16" t="s">
        <v>1322</v>
      </c>
      <c r="K1303" s="16">
        <v>55</v>
      </c>
      <c r="L1303" s="16">
        <v>0</v>
      </c>
      <c r="M1303" s="16">
        <v>0</v>
      </c>
      <c r="N1303" s="16" t="s">
        <v>30</v>
      </c>
      <c r="O1303" s="16" t="s">
        <v>14</v>
      </c>
      <c r="P1303" s="16" t="s">
        <v>14</v>
      </c>
      <c r="Q1303" s="16" t="s">
        <v>14</v>
      </c>
      <c r="R1303" s="20" t="s">
        <v>31</v>
      </c>
      <c r="S1303" s="16" t="s">
        <v>32</v>
      </c>
    </row>
    <row r="1304" spans="1:19" ht="14.25" customHeight="1" x14ac:dyDescent="0.2">
      <c r="A1304" s="12" t="s">
        <v>1323</v>
      </c>
      <c r="B1304" s="12" t="s">
        <v>4100</v>
      </c>
      <c r="C1304" s="13">
        <v>7</v>
      </c>
      <c r="D1304" s="12" t="s">
        <v>2105</v>
      </c>
      <c r="E1304" s="13">
        <v>-24.789000000000001</v>
      </c>
      <c r="F1304" s="13">
        <v>3.4495896607342998E-8</v>
      </c>
      <c r="G1304" s="23">
        <v>1.1013332000977237E-3</v>
      </c>
      <c r="H1304" s="14"/>
      <c r="I1304" s="15" t="s">
        <v>4101</v>
      </c>
      <c r="J1304" s="16" t="s">
        <v>1323</v>
      </c>
      <c r="K1304" s="16">
        <v>232</v>
      </c>
      <c r="L1304" s="16">
        <v>0</v>
      </c>
      <c r="M1304" s="16" t="s">
        <v>14</v>
      </c>
      <c r="N1304" s="16" t="s">
        <v>30</v>
      </c>
      <c r="O1304" s="16" t="s">
        <v>14</v>
      </c>
      <c r="P1304" s="16" t="s">
        <v>14</v>
      </c>
      <c r="Q1304" s="16" t="s">
        <v>14</v>
      </c>
      <c r="R1304" s="20" t="s">
        <v>31</v>
      </c>
      <c r="S1304" s="16" t="s">
        <v>32</v>
      </c>
    </row>
    <row r="1305" spans="1:19" ht="14.25" customHeight="1" x14ac:dyDescent="0.2">
      <c r="A1305" s="12" t="s">
        <v>1324</v>
      </c>
      <c r="B1305" s="12" t="s">
        <v>2053</v>
      </c>
      <c r="C1305" s="13">
        <v>3</v>
      </c>
      <c r="D1305" s="12" t="s">
        <v>2038</v>
      </c>
      <c r="E1305" s="13">
        <v>-24.791799999999999</v>
      </c>
      <c r="F1305" s="13">
        <v>3.4429011480342177E-8</v>
      </c>
      <c r="G1305" s="23">
        <v>1.0991977921737831E-3</v>
      </c>
      <c r="H1305" s="14"/>
      <c r="I1305" s="15" t="s">
        <v>4102</v>
      </c>
      <c r="J1305" s="16" t="s">
        <v>1324</v>
      </c>
      <c r="K1305" s="16">
        <v>353</v>
      </c>
      <c r="L1305" s="16">
        <v>0</v>
      </c>
      <c r="M1305" s="16" t="s">
        <v>14</v>
      </c>
      <c r="N1305" s="16" t="s">
        <v>30</v>
      </c>
      <c r="O1305" s="16" t="s">
        <v>14</v>
      </c>
      <c r="P1305" s="16" t="s">
        <v>14</v>
      </c>
      <c r="Q1305" s="16" t="s">
        <v>14</v>
      </c>
      <c r="R1305" s="20" t="s">
        <v>31</v>
      </c>
      <c r="S1305" s="16" t="s">
        <v>32</v>
      </c>
    </row>
    <row r="1306" spans="1:19" ht="14.25" customHeight="1" x14ac:dyDescent="0.2">
      <c r="A1306" s="12" t="s">
        <v>1325</v>
      </c>
      <c r="B1306" s="12" t="s">
        <v>2425</v>
      </c>
      <c r="C1306" s="13">
        <v>6</v>
      </c>
      <c r="D1306" s="12" t="s">
        <v>2038</v>
      </c>
      <c r="E1306" s="13">
        <v>-24.795000000000002</v>
      </c>
      <c r="F1306" s="13">
        <v>3.4352730119194473E-8</v>
      </c>
      <c r="G1306" s="23">
        <v>1.0967623953920473E-3</v>
      </c>
      <c r="H1306" s="14"/>
      <c r="I1306" s="15" t="s">
        <v>4103</v>
      </c>
      <c r="J1306" s="16" t="s">
        <v>1325</v>
      </c>
      <c r="K1306" s="16">
        <v>480</v>
      </c>
      <c r="L1306" s="16">
        <v>0</v>
      </c>
      <c r="M1306" s="16" t="s">
        <v>14</v>
      </c>
      <c r="N1306" s="16" t="s">
        <v>30</v>
      </c>
      <c r="O1306" s="16" t="s">
        <v>14</v>
      </c>
      <c r="P1306" s="16" t="s">
        <v>14</v>
      </c>
      <c r="Q1306" s="16" t="s">
        <v>14</v>
      </c>
      <c r="R1306" s="20" t="s">
        <v>31</v>
      </c>
      <c r="S1306" s="16" t="s">
        <v>32</v>
      </c>
    </row>
    <row r="1307" spans="1:19" ht="14.25" customHeight="1" x14ac:dyDescent="0.2">
      <c r="A1307" s="12" t="s">
        <v>1326</v>
      </c>
      <c r="B1307" s="12" t="s">
        <v>2685</v>
      </c>
      <c r="C1307" s="13">
        <v>5</v>
      </c>
      <c r="D1307" s="12" t="s">
        <v>2088</v>
      </c>
      <c r="E1307" s="13">
        <v>-24.795200000000001</v>
      </c>
      <c r="F1307" s="13">
        <v>3.4347968149671358E-8</v>
      </c>
      <c r="G1307" s="23">
        <v>1.0966103623779946E-3</v>
      </c>
      <c r="H1307" s="14"/>
      <c r="I1307" s="15" t="s">
        <v>4104</v>
      </c>
      <c r="J1307" s="16" t="s">
        <v>1326</v>
      </c>
      <c r="K1307" s="16">
        <v>232</v>
      </c>
      <c r="L1307" s="16">
        <v>0</v>
      </c>
      <c r="M1307" s="16" t="s">
        <v>14</v>
      </c>
      <c r="N1307" s="16" t="s">
        <v>30</v>
      </c>
      <c r="O1307" s="16" t="s">
        <v>14</v>
      </c>
      <c r="P1307" s="16" t="s">
        <v>14</v>
      </c>
      <c r="Q1307" s="16" t="s">
        <v>14</v>
      </c>
      <c r="R1307" s="20" t="s">
        <v>31</v>
      </c>
      <c r="S1307" s="16" t="s">
        <v>32</v>
      </c>
    </row>
    <row r="1308" spans="1:19" ht="14.25" customHeight="1" x14ac:dyDescent="0.2">
      <c r="A1308" s="12" t="s">
        <v>1327</v>
      </c>
      <c r="B1308" s="12" t="s">
        <v>4105</v>
      </c>
      <c r="C1308" s="13">
        <v>9</v>
      </c>
      <c r="D1308" s="12" t="s">
        <v>2088</v>
      </c>
      <c r="E1308" s="13">
        <v>-24.7956</v>
      </c>
      <c r="F1308" s="13">
        <v>3.4338446190843798E-8</v>
      </c>
      <c r="G1308" s="23">
        <v>1.0963063595713384E-3</v>
      </c>
      <c r="H1308" s="14"/>
      <c r="I1308" s="15" t="s">
        <v>4106</v>
      </c>
      <c r="J1308" s="16" t="s">
        <v>1327</v>
      </c>
      <c r="K1308" s="16">
        <v>506</v>
      </c>
      <c r="L1308" s="16">
        <v>0</v>
      </c>
      <c r="M1308" s="16" t="s">
        <v>14</v>
      </c>
      <c r="N1308" s="16" t="s">
        <v>30</v>
      </c>
      <c r="O1308" s="16" t="s">
        <v>14</v>
      </c>
      <c r="P1308" s="16" t="s">
        <v>14</v>
      </c>
      <c r="Q1308" s="16" t="s">
        <v>14</v>
      </c>
      <c r="R1308" s="20" t="s">
        <v>31</v>
      </c>
      <c r="S1308" s="16" t="s">
        <v>32</v>
      </c>
    </row>
    <row r="1309" spans="1:19" ht="14.25" customHeight="1" x14ac:dyDescent="0.2">
      <c r="A1309" s="12" t="s">
        <v>1328</v>
      </c>
      <c r="B1309" s="12" t="s">
        <v>2053</v>
      </c>
      <c r="C1309" s="13">
        <v>4</v>
      </c>
      <c r="D1309" s="12" t="s">
        <v>2088</v>
      </c>
      <c r="E1309" s="13">
        <v>-24.798100000000002</v>
      </c>
      <c r="F1309" s="13">
        <v>3.4278993724452748E-8</v>
      </c>
      <c r="G1309" s="23">
        <v>1.0944082504771044E-3</v>
      </c>
      <c r="H1309" s="14"/>
      <c r="I1309" s="15" t="s">
        <v>4107</v>
      </c>
      <c r="J1309" s="16" t="s">
        <v>1328</v>
      </c>
      <c r="K1309" s="16">
        <v>425</v>
      </c>
      <c r="L1309" s="16">
        <v>0</v>
      </c>
      <c r="M1309" s="16" t="s">
        <v>14</v>
      </c>
      <c r="N1309" s="16" t="s">
        <v>30</v>
      </c>
      <c r="O1309" s="16" t="s">
        <v>14</v>
      </c>
      <c r="P1309" s="16" t="s">
        <v>14</v>
      </c>
      <c r="Q1309" s="16" t="s">
        <v>14</v>
      </c>
      <c r="R1309" s="20" t="s">
        <v>31</v>
      </c>
      <c r="S1309" s="16" t="s">
        <v>32</v>
      </c>
    </row>
    <row r="1310" spans="1:19" ht="14.25" customHeight="1" x14ac:dyDescent="0.2">
      <c r="A1310" s="12" t="s">
        <v>1329</v>
      </c>
      <c r="B1310" s="12" t="s">
        <v>4108</v>
      </c>
      <c r="C1310" s="13">
        <v>17</v>
      </c>
      <c r="D1310" s="12" t="s">
        <v>2105</v>
      </c>
      <c r="E1310" s="13">
        <v>-24.806899999999999</v>
      </c>
      <c r="F1310" s="13">
        <v>3.4070538713682889E-8</v>
      </c>
      <c r="G1310" s="23">
        <v>1.0877530118352217E-3</v>
      </c>
      <c r="H1310" s="14"/>
      <c r="I1310" s="15" t="s">
        <v>4109</v>
      </c>
      <c r="J1310" s="16" t="s">
        <v>1329</v>
      </c>
      <c r="K1310" s="16">
        <v>334</v>
      </c>
      <c r="L1310" s="16">
        <v>0</v>
      </c>
      <c r="M1310" s="16" t="s">
        <v>14</v>
      </c>
      <c r="N1310" s="17" t="s">
        <v>16678</v>
      </c>
      <c r="O1310" s="16">
        <v>37.9</v>
      </c>
      <c r="P1310" s="16">
        <v>60</v>
      </c>
      <c r="Q1310" s="17" t="s">
        <v>15</v>
      </c>
      <c r="R1310" s="18" t="s">
        <v>19</v>
      </c>
      <c r="S1310" s="16" t="s">
        <v>28</v>
      </c>
    </row>
    <row r="1311" spans="1:19" ht="14.25" customHeight="1" x14ac:dyDescent="0.2">
      <c r="A1311" s="12" t="s">
        <v>1330</v>
      </c>
      <c r="B1311" s="12" t="s">
        <v>2128</v>
      </c>
      <c r="C1311" s="13">
        <v>3</v>
      </c>
      <c r="D1311" s="12" t="s">
        <v>2038</v>
      </c>
      <c r="E1311" s="13">
        <v>-24.813700000000001</v>
      </c>
      <c r="F1311" s="13">
        <v>3.3910328472452157E-8</v>
      </c>
      <c r="G1311" s="23">
        <v>1.0826380597679806E-3</v>
      </c>
      <c r="H1311" s="14"/>
      <c r="I1311" s="15" t="s">
        <v>4110</v>
      </c>
      <c r="J1311" s="16" t="s">
        <v>1330</v>
      </c>
      <c r="K1311" s="16">
        <v>91</v>
      </c>
      <c r="L1311" s="16">
        <v>0</v>
      </c>
      <c r="M1311" s="16" t="s">
        <v>14</v>
      </c>
      <c r="N1311" s="16" t="s">
        <v>30</v>
      </c>
      <c r="O1311" s="16" t="s">
        <v>14</v>
      </c>
      <c r="P1311" s="16" t="s">
        <v>14</v>
      </c>
      <c r="Q1311" s="16" t="s">
        <v>14</v>
      </c>
      <c r="R1311" s="20" t="s">
        <v>31</v>
      </c>
      <c r="S1311" s="16" t="s">
        <v>32</v>
      </c>
    </row>
    <row r="1312" spans="1:19" ht="14.25" customHeight="1" x14ac:dyDescent="0.2">
      <c r="A1312" s="12" t="s">
        <v>1331</v>
      </c>
      <c r="B1312" s="12" t="s">
        <v>3157</v>
      </c>
      <c r="C1312" s="13">
        <v>6</v>
      </c>
      <c r="D1312" s="12" t="s">
        <v>2466</v>
      </c>
      <c r="E1312" s="13">
        <v>-24.814699999999998</v>
      </c>
      <c r="F1312" s="13">
        <v>3.388683176815759E-8</v>
      </c>
      <c r="G1312" s="23">
        <v>1.0818878922675662E-3</v>
      </c>
      <c r="H1312" s="14"/>
      <c r="I1312" s="15" t="s">
        <v>4111</v>
      </c>
      <c r="J1312" s="16" t="s">
        <v>1331</v>
      </c>
      <c r="K1312" s="16">
        <v>498</v>
      </c>
      <c r="L1312" s="16">
        <v>0</v>
      </c>
      <c r="M1312" s="16" t="s">
        <v>14</v>
      </c>
      <c r="N1312" s="16" t="s">
        <v>16649</v>
      </c>
      <c r="O1312" s="16">
        <v>58.8</v>
      </c>
      <c r="P1312" s="16">
        <v>76.900000000000006</v>
      </c>
      <c r="Q1312" s="17" t="s">
        <v>15</v>
      </c>
      <c r="R1312" s="18" t="s">
        <v>19</v>
      </c>
      <c r="S1312" s="16" t="s">
        <v>28</v>
      </c>
    </row>
    <row r="1313" spans="1:19" ht="14.25" customHeight="1" x14ac:dyDescent="0.2">
      <c r="A1313" s="12" t="s">
        <v>1332</v>
      </c>
      <c r="B1313" s="12" t="s">
        <v>4112</v>
      </c>
      <c r="C1313" s="13">
        <v>1</v>
      </c>
      <c r="D1313" s="12" t="s">
        <v>2038</v>
      </c>
      <c r="E1313" s="13">
        <v>-24.816400000000002</v>
      </c>
      <c r="F1313" s="13">
        <v>3.3846924729781638E-8</v>
      </c>
      <c r="G1313" s="23">
        <v>1.0806138002565279E-3</v>
      </c>
      <c r="H1313" s="14"/>
      <c r="I1313" s="15" t="s">
        <v>4113</v>
      </c>
      <c r="J1313" s="16" t="s">
        <v>1332</v>
      </c>
      <c r="K1313" s="16">
        <v>464</v>
      </c>
      <c r="L1313" s="16">
        <v>0</v>
      </c>
      <c r="M1313" s="16" t="s">
        <v>14</v>
      </c>
      <c r="N1313" s="16" t="s">
        <v>30</v>
      </c>
      <c r="O1313" s="16" t="s">
        <v>14</v>
      </c>
      <c r="P1313" s="16" t="s">
        <v>14</v>
      </c>
      <c r="Q1313" s="16" t="s">
        <v>14</v>
      </c>
      <c r="R1313" s="20" t="s">
        <v>31</v>
      </c>
      <c r="S1313" s="16" t="s">
        <v>32</v>
      </c>
    </row>
    <row r="1314" spans="1:19" ht="14.25" customHeight="1" x14ac:dyDescent="0.2">
      <c r="A1314" s="12" t="s">
        <v>1333</v>
      </c>
      <c r="B1314" s="12" t="s">
        <v>4114</v>
      </c>
      <c r="C1314" s="13">
        <v>8</v>
      </c>
      <c r="D1314" s="12" t="s">
        <v>2105</v>
      </c>
      <c r="E1314" s="13">
        <v>-24.823799999999999</v>
      </c>
      <c r="F1314" s="13">
        <v>3.3673758555821792E-8</v>
      </c>
      <c r="G1314" s="23">
        <v>1.0750852106191369E-3</v>
      </c>
      <c r="H1314" s="14"/>
      <c r="I1314" s="15" t="s">
        <v>4115</v>
      </c>
      <c r="J1314" s="16" t="s">
        <v>1333</v>
      </c>
      <c r="K1314" s="16">
        <v>1616</v>
      </c>
      <c r="L1314" s="16">
        <v>0</v>
      </c>
      <c r="M1314" s="16" t="s">
        <v>14</v>
      </c>
      <c r="N1314" s="16" t="s">
        <v>30</v>
      </c>
      <c r="O1314" s="16" t="s">
        <v>14</v>
      </c>
      <c r="P1314" s="16" t="s">
        <v>14</v>
      </c>
      <c r="Q1314" s="16" t="s">
        <v>14</v>
      </c>
      <c r="R1314" s="20" t="s">
        <v>31</v>
      </c>
      <c r="S1314" s="16" t="s">
        <v>32</v>
      </c>
    </row>
    <row r="1315" spans="1:19" ht="14.25" customHeight="1" x14ac:dyDescent="0.2">
      <c r="A1315" s="12" t="s">
        <v>1334</v>
      </c>
      <c r="B1315" s="12" t="s">
        <v>2053</v>
      </c>
      <c r="C1315" s="13">
        <v>1</v>
      </c>
      <c r="D1315" s="12" t="s">
        <v>2038</v>
      </c>
      <c r="E1315" s="13">
        <v>-24.824400000000001</v>
      </c>
      <c r="F1315" s="13">
        <v>3.365975694509556E-8</v>
      </c>
      <c r="G1315" s="23">
        <v>1.0746381882117133E-3</v>
      </c>
      <c r="H1315" s="14"/>
      <c r="I1315" s="15" t="s">
        <v>4116</v>
      </c>
      <c r="J1315" s="16" t="s">
        <v>1334</v>
      </c>
      <c r="K1315" s="16">
        <v>166</v>
      </c>
      <c r="L1315" s="16">
        <v>0</v>
      </c>
      <c r="M1315" s="16" t="s">
        <v>14</v>
      </c>
      <c r="N1315" s="16" t="s">
        <v>30</v>
      </c>
      <c r="O1315" s="16" t="s">
        <v>14</v>
      </c>
      <c r="P1315" s="16" t="s">
        <v>14</v>
      </c>
      <c r="Q1315" s="16" t="s">
        <v>14</v>
      </c>
      <c r="R1315" s="20" t="s">
        <v>31</v>
      </c>
      <c r="S1315" s="16" t="s">
        <v>32</v>
      </c>
    </row>
    <row r="1316" spans="1:19" ht="14.25" customHeight="1" x14ac:dyDescent="0.2">
      <c r="A1316" s="12" t="s">
        <v>1335</v>
      </c>
      <c r="B1316" s="12" t="s">
        <v>2053</v>
      </c>
      <c r="C1316" s="13">
        <v>2</v>
      </c>
      <c r="D1316" s="12" t="s">
        <v>2061</v>
      </c>
      <c r="E1316" s="13">
        <v>-24.825099999999999</v>
      </c>
      <c r="F1316" s="13">
        <v>3.3643429090640744E-8</v>
      </c>
      <c r="G1316" s="23">
        <v>1.0741168969867847E-3</v>
      </c>
      <c r="H1316" s="14"/>
      <c r="I1316" s="15" t="s">
        <v>4117</v>
      </c>
      <c r="J1316" s="16" t="s">
        <v>1335</v>
      </c>
      <c r="K1316" s="16">
        <v>352</v>
      </c>
      <c r="L1316" s="16">
        <v>0</v>
      </c>
      <c r="M1316" s="16" t="s">
        <v>14</v>
      </c>
      <c r="N1316" s="16" t="s">
        <v>30</v>
      </c>
      <c r="O1316" s="16" t="s">
        <v>14</v>
      </c>
      <c r="P1316" s="16" t="s">
        <v>14</v>
      </c>
      <c r="Q1316" s="16" t="s">
        <v>14</v>
      </c>
      <c r="R1316" s="20" t="s">
        <v>31</v>
      </c>
      <c r="S1316" s="16" t="s">
        <v>32</v>
      </c>
    </row>
    <row r="1317" spans="1:19" ht="14.25" customHeight="1" x14ac:dyDescent="0.2">
      <c r="A1317" s="12" t="s">
        <v>1336</v>
      </c>
      <c r="B1317" s="12" t="s">
        <v>2053</v>
      </c>
      <c r="C1317" s="13">
        <v>1</v>
      </c>
      <c r="D1317" s="12" t="s">
        <v>2038</v>
      </c>
      <c r="E1317" s="13">
        <v>-24.8261</v>
      </c>
      <c r="F1317" s="13">
        <v>3.3620117322798598E-8</v>
      </c>
      <c r="G1317" s="23">
        <v>1.0733726338597884E-3</v>
      </c>
      <c r="H1317" s="14"/>
      <c r="I1317" s="15" t="s">
        <v>4118</v>
      </c>
      <c r="J1317" s="16" t="s">
        <v>1336</v>
      </c>
      <c r="K1317" s="16">
        <v>513</v>
      </c>
      <c r="L1317" s="16">
        <v>0</v>
      </c>
      <c r="M1317" s="16" t="s">
        <v>14</v>
      </c>
      <c r="N1317" s="16" t="s">
        <v>30</v>
      </c>
      <c r="O1317" s="16" t="s">
        <v>14</v>
      </c>
      <c r="P1317" s="16" t="s">
        <v>14</v>
      </c>
      <c r="Q1317" s="16" t="s">
        <v>14</v>
      </c>
      <c r="R1317" s="20" t="s">
        <v>31</v>
      </c>
      <c r="S1317" s="16" t="s">
        <v>32</v>
      </c>
    </row>
    <row r="1318" spans="1:19" ht="14.25" customHeight="1" x14ac:dyDescent="0.2">
      <c r="A1318" s="12" t="s">
        <v>1337</v>
      </c>
      <c r="B1318" s="12" t="s">
        <v>2053</v>
      </c>
      <c r="C1318" s="13">
        <v>1</v>
      </c>
      <c r="D1318" s="12" t="s">
        <v>2038</v>
      </c>
      <c r="E1318" s="13">
        <v>-24.829899999999999</v>
      </c>
      <c r="F1318" s="13">
        <v>3.3531679824090728E-8</v>
      </c>
      <c r="G1318" s="23">
        <v>1.0705491341673687E-3</v>
      </c>
      <c r="H1318" s="14"/>
      <c r="I1318" s="15" t="s">
        <v>4119</v>
      </c>
      <c r="J1318" s="16" t="s">
        <v>1337</v>
      </c>
      <c r="K1318" s="16">
        <v>527</v>
      </c>
      <c r="L1318" s="16">
        <v>0</v>
      </c>
      <c r="M1318" s="16" t="s">
        <v>14</v>
      </c>
      <c r="N1318" s="16" t="s">
        <v>30</v>
      </c>
      <c r="O1318" s="16" t="s">
        <v>14</v>
      </c>
      <c r="P1318" s="16" t="s">
        <v>14</v>
      </c>
      <c r="Q1318" s="16" t="s">
        <v>14</v>
      </c>
      <c r="R1318" s="20" t="s">
        <v>31</v>
      </c>
      <c r="S1318" s="16" t="s">
        <v>32</v>
      </c>
    </row>
    <row r="1319" spans="1:19" ht="14.25" customHeight="1" x14ac:dyDescent="0.2">
      <c r="A1319" s="12" t="s">
        <v>1338</v>
      </c>
      <c r="B1319" s="12" t="s">
        <v>2053</v>
      </c>
      <c r="C1319" s="13">
        <v>1</v>
      </c>
      <c r="D1319" s="12" t="s">
        <v>2038</v>
      </c>
      <c r="E1319" s="13">
        <v>-24.832100000000001</v>
      </c>
      <c r="F1319" s="13">
        <v>3.348058553491569E-8</v>
      </c>
      <c r="G1319" s="23">
        <v>1.0689178724076181E-3</v>
      </c>
      <c r="H1319" s="14"/>
      <c r="I1319" s="15" t="s">
        <v>4120</v>
      </c>
      <c r="J1319" s="16" t="s">
        <v>1338</v>
      </c>
      <c r="K1319" s="16">
        <v>262</v>
      </c>
      <c r="L1319" s="16">
        <v>0</v>
      </c>
      <c r="M1319" s="16" t="s">
        <v>14</v>
      </c>
      <c r="N1319" s="16" t="s">
        <v>30</v>
      </c>
      <c r="O1319" s="16" t="s">
        <v>14</v>
      </c>
      <c r="P1319" s="16" t="s">
        <v>14</v>
      </c>
      <c r="Q1319" s="16" t="s">
        <v>14</v>
      </c>
      <c r="R1319" s="20" t="s">
        <v>31</v>
      </c>
      <c r="S1319" s="16" t="s">
        <v>32</v>
      </c>
    </row>
    <row r="1320" spans="1:19" ht="14.25" customHeight="1" x14ac:dyDescent="0.2">
      <c r="A1320" s="12" t="s">
        <v>1339</v>
      </c>
      <c r="B1320" s="12" t="s">
        <v>2053</v>
      </c>
      <c r="C1320" s="13">
        <v>2</v>
      </c>
      <c r="D1320" s="12" t="s">
        <v>2061</v>
      </c>
      <c r="E1320" s="13">
        <v>-24.834599999999998</v>
      </c>
      <c r="F1320" s="13">
        <v>3.3422618340500381E-8</v>
      </c>
      <c r="G1320" s="23">
        <v>1.0670671828472689E-3</v>
      </c>
      <c r="H1320" s="14"/>
      <c r="I1320" s="15" t="s">
        <v>4121</v>
      </c>
      <c r="J1320" s="16" t="s">
        <v>1339</v>
      </c>
      <c r="K1320" s="16">
        <v>389</v>
      </c>
      <c r="L1320" s="16">
        <v>0</v>
      </c>
      <c r="M1320" s="16" t="s">
        <v>14</v>
      </c>
      <c r="N1320" s="16" t="s">
        <v>16629</v>
      </c>
      <c r="O1320" s="16">
        <v>81.2</v>
      </c>
      <c r="P1320" s="16">
        <v>90</v>
      </c>
      <c r="Q1320" s="17" t="s">
        <v>15</v>
      </c>
      <c r="R1320" s="18" t="s">
        <v>19</v>
      </c>
      <c r="S1320" s="16" t="s">
        <v>28</v>
      </c>
    </row>
    <row r="1321" spans="1:19" ht="14.25" customHeight="1" x14ac:dyDescent="0.2">
      <c r="A1321" s="12" t="s">
        <v>1340</v>
      </c>
      <c r="B1321" s="12" t="s">
        <v>4122</v>
      </c>
      <c r="C1321" s="13">
        <v>14</v>
      </c>
      <c r="D1321" s="12" t="s">
        <v>2105</v>
      </c>
      <c r="E1321" s="13">
        <v>-24.839300000000001</v>
      </c>
      <c r="F1321" s="13">
        <v>3.331391157839319E-8</v>
      </c>
      <c r="G1321" s="23">
        <v>1.0635965565421596E-3</v>
      </c>
      <c r="H1321" s="14"/>
      <c r="I1321" s="15" t="s">
        <v>4123</v>
      </c>
      <c r="J1321" s="16" t="s">
        <v>1340</v>
      </c>
      <c r="K1321" s="16">
        <v>247</v>
      </c>
      <c r="L1321" s="16">
        <v>0</v>
      </c>
      <c r="M1321" s="16" t="s">
        <v>14</v>
      </c>
      <c r="N1321" s="16" t="s">
        <v>30</v>
      </c>
      <c r="O1321" s="16" t="s">
        <v>14</v>
      </c>
      <c r="P1321" s="16" t="s">
        <v>14</v>
      </c>
      <c r="Q1321" s="16" t="s">
        <v>14</v>
      </c>
      <c r="R1321" s="20" t="s">
        <v>31</v>
      </c>
      <c r="S1321" s="16" t="s">
        <v>32</v>
      </c>
    </row>
    <row r="1322" spans="1:19" ht="14.25" customHeight="1" x14ac:dyDescent="0.2">
      <c r="A1322" s="12" t="s">
        <v>1341</v>
      </c>
      <c r="B1322" s="12" t="s">
        <v>4124</v>
      </c>
      <c r="C1322" s="13">
        <v>2</v>
      </c>
      <c r="D1322" s="12" t="s">
        <v>2038</v>
      </c>
      <c r="E1322" s="13">
        <v>-24.8444</v>
      </c>
      <c r="F1322" s="13">
        <v>3.3196353124550734E-8</v>
      </c>
      <c r="G1322" s="23">
        <v>1.0598433267118819E-3</v>
      </c>
      <c r="H1322" s="14"/>
      <c r="I1322" s="15" t="s">
        <v>4125</v>
      </c>
      <c r="J1322" s="16" t="s">
        <v>1341</v>
      </c>
      <c r="K1322" s="16">
        <v>157</v>
      </c>
      <c r="L1322" s="16">
        <v>0</v>
      </c>
      <c r="M1322" s="16" t="s">
        <v>14</v>
      </c>
      <c r="N1322" s="16" t="s">
        <v>16703</v>
      </c>
      <c r="O1322" s="16">
        <v>42.5</v>
      </c>
      <c r="P1322" s="16" t="s">
        <v>14</v>
      </c>
      <c r="Q1322" s="16" t="s">
        <v>14</v>
      </c>
      <c r="R1322" s="19" t="s">
        <v>16</v>
      </c>
      <c r="S1322" s="16" t="s">
        <v>16541</v>
      </c>
    </row>
    <row r="1323" spans="1:19" ht="14.25" customHeight="1" x14ac:dyDescent="0.2">
      <c r="A1323" s="12" t="s">
        <v>1342</v>
      </c>
      <c r="B1323" s="12" t="s">
        <v>2053</v>
      </c>
      <c r="C1323" s="13">
        <v>7</v>
      </c>
      <c r="D1323" s="12" t="s">
        <v>2088</v>
      </c>
      <c r="E1323" s="13">
        <v>-24.848700000000001</v>
      </c>
      <c r="F1323" s="13">
        <v>3.3097557607467622E-8</v>
      </c>
      <c r="G1323" s="23">
        <v>1.0566891317586977E-3</v>
      </c>
      <c r="H1323" s="14"/>
      <c r="I1323" s="15" t="s">
        <v>4126</v>
      </c>
      <c r="J1323" s="16" t="s">
        <v>1342</v>
      </c>
      <c r="K1323" s="16">
        <v>415</v>
      </c>
      <c r="L1323" s="16">
        <v>0</v>
      </c>
      <c r="M1323" s="16" t="s">
        <v>14</v>
      </c>
      <c r="N1323" s="16" t="s">
        <v>30</v>
      </c>
      <c r="O1323" s="16" t="s">
        <v>14</v>
      </c>
      <c r="P1323" s="16" t="s">
        <v>14</v>
      </c>
      <c r="Q1323" s="16" t="s">
        <v>14</v>
      </c>
      <c r="R1323" s="20" t="s">
        <v>31</v>
      </c>
      <c r="S1323" s="16" t="s">
        <v>32</v>
      </c>
    </row>
    <row r="1324" spans="1:19" ht="14.25" customHeight="1" x14ac:dyDescent="0.2">
      <c r="A1324" s="12" t="s">
        <v>1343</v>
      </c>
      <c r="B1324" s="12" t="s">
        <v>2053</v>
      </c>
      <c r="C1324" s="13">
        <v>6</v>
      </c>
      <c r="D1324" s="12" t="s">
        <v>2105</v>
      </c>
      <c r="E1324" s="13">
        <v>-24.851600000000001</v>
      </c>
      <c r="F1324" s="13">
        <v>3.3031094141501681E-8</v>
      </c>
      <c r="G1324" s="23">
        <v>1.0545671859952623E-3</v>
      </c>
      <c r="H1324" s="14"/>
      <c r="I1324" s="15" t="s">
        <v>4127</v>
      </c>
      <c r="J1324" s="16" t="s">
        <v>1343</v>
      </c>
      <c r="K1324" s="16">
        <v>177</v>
      </c>
      <c r="L1324" s="16">
        <v>0</v>
      </c>
      <c r="M1324" s="16" t="s">
        <v>14</v>
      </c>
      <c r="N1324" s="16" t="s">
        <v>30</v>
      </c>
      <c r="O1324" s="16" t="s">
        <v>14</v>
      </c>
      <c r="P1324" s="16" t="s">
        <v>14</v>
      </c>
      <c r="Q1324" s="16" t="s">
        <v>14</v>
      </c>
      <c r="R1324" s="20" t="s">
        <v>31</v>
      </c>
      <c r="S1324" s="16" t="s">
        <v>32</v>
      </c>
    </row>
    <row r="1325" spans="1:19" ht="14.25" customHeight="1" x14ac:dyDescent="0.2">
      <c r="A1325" s="12" t="s">
        <v>1344</v>
      </c>
      <c r="B1325" s="12" t="s">
        <v>2053</v>
      </c>
      <c r="C1325" s="13">
        <v>5</v>
      </c>
      <c r="D1325" s="12" t="s">
        <v>2088</v>
      </c>
      <c r="E1325" s="13">
        <v>-24.854099999999999</v>
      </c>
      <c r="F1325" s="13">
        <v>3.2973905181832676E-8</v>
      </c>
      <c r="G1325" s="23">
        <v>1.0527413427455722E-3</v>
      </c>
      <c r="H1325" s="14"/>
      <c r="I1325" s="15" t="s">
        <v>4128</v>
      </c>
      <c r="J1325" s="16" t="s">
        <v>1344</v>
      </c>
      <c r="K1325" s="16">
        <v>299</v>
      </c>
      <c r="L1325" s="16">
        <v>0</v>
      </c>
      <c r="M1325" s="16" t="s">
        <v>14</v>
      </c>
      <c r="N1325" s="16" t="s">
        <v>30</v>
      </c>
      <c r="O1325" s="16" t="s">
        <v>14</v>
      </c>
      <c r="P1325" s="16" t="s">
        <v>14</v>
      </c>
      <c r="Q1325" s="16" t="s">
        <v>14</v>
      </c>
      <c r="R1325" s="20" t="s">
        <v>31</v>
      </c>
      <c r="S1325" s="16" t="s">
        <v>32</v>
      </c>
    </row>
    <row r="1326" spans="1:19" ht="14.25" customHeight="1" x14ac:dyDescent="0.2">
      <c r="A1326" s="12" t="s">
        <v>1345</v>
      </c>
      <c r="B1326" s="12" t="s">
        <v>2053</v>
      </c>
      <c r="C1326" s="13">
        <v>1</v>
      </c>
      <c r="D1326" s="12" t="s">
        <v>2038</v>
      </c>
      <c r="E1326" s="13">
        <v>-24.854099999999999</v>
      </c>
      <c r="F1326" s="13">
        <v>3.2973905181832676E-8</v>
      </c>
      <c r="G1326" s="23">
        <v>1.0527413427455722E-3</v>
      </c>
      <c r="H1326" s="14"/>
      <c r="I1326" s="15" t="s">
        <v>4129</v>
      </c>
      <c r="J1326" s="16" t="s">
        <v>1345</v>
      </c>
      <c r="K1326" s="16">
        <v>359</v>
      </c>
      <c r="L1326" s="16">
        <v>0</v>
      </c>
      <c r="M1326" s="16" t="s">
        <v>14</v>
      </c>
      <c r="N1326" s="16" t="s">
        <v>30</v>
      </c>
      <c r="O1326" s="16" t="s">
        <v>14</v>
      </c>
      <c r="P1326" s="16" t="s">
        <v>14</v>
      </c>
      <c r="Q1326" s="16" t="s">
        <v>14</v>
      </c>
      <c r="R1326" s="20" t="s">
        <v>31</v>
      </c>
      <c r="S1326" s="16" t="s">
        <v>32</v>
      </c>
    </row>
    <row r="1327" spans="1:19" ht="14.25" customHeight="1" x14ac:dyDescent="0.2">
      <c r="A1327" s="12" t="s">
        <v>1346</v>
      </c>
      <c r="B1327" s="12" t="s">
        <v>2053</v>
      </c>
      <c r="C1327" s="13">
        <v>1</v>
      </c>
      <c r="D1327" s="12" t="s">
        <v>2038</v>
      </c>
      <c r="E1327" s="13">
        <v>-24.86</v>
      </c>
      <c r="F1327" s="13">
        <v>3.2839331504005525E-8</v>
      </c>
      <c r="G1327" s="23">
        <v>1.0484448763879257E-3</v>
      </c>
      <c r="H1327" s="14"/>
      <c r="I1327" s="15" t="s">
        <v>4130</v>
      </c>
      <c r="J1327" s="16" t="s">
        <v>1346</v>
      </c>
      <c r="K1327" s="16">
        <v>744</v>
      </c>
      <c r="L1327" s="16">
        <v>0</v>
      </c>
      <c r="M1327" s="16" t="s">
        <v>14</v>
      </c>
      <c r="N1327" s="16" t="s">
        <v>30</v>
      </c>
      <c r="O1327" s="16" t="s">
        <v>14</v>
      </c>
      <c r="P1327" s="16" t="s">
        <v>14</v>
      </c>
      <c r="Q1327" s="16" t="s">
        <v>14</v>
      </c>
      <c r="R1327" s="20" t="s">
        <v>31</v>
      </c>
      <c r="S1327" s="16" t="s">
        <v>32</v>
      </c>
    </row>
    <row r="1328" spans="1:19" ht="14.25" customHeight="1" x14ac:dyDescent="0.2">
      <c r="A1328" s="12" t="s">
        <v>1347</v>
      </c>
      <c r="B1328" s="12" t="s">
        <v>4131</v>
      </c>
      <c r="C1328" s="13">
        <v>4</v>
      </c>
      <c r="D1328" s="12" t="s">
        <v>2088</v>
      </c>
      <c r="E1328" s="13">
        <v>-24.866700000000002</v>
      </c>
      <c r="F1328" s="13">
        <v>3.2687176404872845E-8</v>
      </c>
      <c r="G1328" s="23">
        <v>1.0435870968048518E-3</v>
      </c>
      <c r="H1328" s="14"/>
      <c r="I1328" s="15" t="s">
        <v>4132</v>
      </c>
      <c r="J1328" s="16" t="s">
        <v>1347</v>
      </c>
      <c r="K1328" s="16">
        <v>312</v>
      </c>
      <c r="L1328" s="16">
        <v>0</v>
      </c>
      <c r="M1328" s="16" t="s">
        <v>14</v>
      </c>
      <c r="N1328" s="16" t="s">
        <v>30</v>
      </c>
      <c r="O1328" s="16" t="s">
        <v>14</v>
      </c>
      <c r="P1328" s="16" t="s">
        <v>14</v>
      </c>
      <c r="Q1328" s="16" t="s">
        <v>14</v>
      </c>
      <c r="R1328" s="20" t="s">
        <v>31</v>
      </c>
      <c r="S1328" s="16" t="s">
        <v>32</v>
      </c>
    </row>
    <row r="1329" spans="1:19" ht="14.25" customHeight="1" x14ac:dyDescent="0.2">
      <c r="A1329" s="12" t="s">
        <v>1348</v>
      </c>
      <c r="B1329" s="12" t="s">
        <v>2053</v>
      </c>
      <c r="C1329" s="13">
        <v>2</v>
      </c>
      <c r="D1329" s="12" t="s">
        <v>2466</v>
      </c>
      <c r="E1329" s="13">
        <v>-24.867699999999999</v>
      </c>
      <c r="F1329" s="13">
        <v>3.2664527231219652E-8</v>
      </c>
      <c r="G1329" s="23">
        <v>1.0428639879904043E-3</v>
      </c>
      <c r="H1329" s="14"/>
      <c r="I1329" s="15" t="s">
        <v>4133</v>
      </c>
      <c r="J1329" s="16" t="s">
        <v>1348</v>
      </c>
      <c r="K1329" s="16">
        <v>567</v>
      </c>
      <c r="L1329" s="16">
        <v>0</v>
      </c>
      <c r="M1329" s="16" t="s">
        <v>14</v>
      </c>
      <c r="N1329" s="16" t="s">
        <v>30</v>
      </c>
      <c r="O1329" s="16" t="s">
        <v>14</v>
      </c>
      <c r="P1329" s="16" t="s">
        <v>14</v>
      </c>
      <c r="Q1329" s="16" t="s">
        <v>14</v>
      </c>
      <c r="R1329" s="20" t="s">
        <v>31</v>
      </c>
      <c r="S1329" s="16" t="s">
        <v>32</v>
      </c>
    </row>
    <row r="1330" spans="1:19" ht="14.25" customHeight="1" x14ac:dyDescent="0.2">
      <c r="A1330" s="12" t="s">
        <v>1349</v>
      </c>
      <c r="B1330" s="12" t="s">
        <v>4134</v>
      </c>
      <c r="C1330" s="13">
        <v>4</v>
      </c>
      <c r="D1330" s="12" t="s">
        <v>2466</v>
      </c>
      <c r="E1330" s="13">
        <v>-24.880299999999998</v>
      </c>
      <c r="F1330" s="13">
        <v>3.2380488689490106E-8</v>
      </c>
      <c r="G1330" s="23">
        <v>1.0337956318414152E-3</v>
      </c>
      <c r="H1330" s="14"/>
      <c r="I1330" s="15" t="s">
        <v>4135</v>
      </c>
      <c r="J1330" s="16" t="s">
        <v>1349</v>
      </c>
      <c r="K1330" s="16">
        <v>244</v>
      </c>
      <c r="L1330" s="16">
        <v>0</v>
      </c>
      <c r="M1330" s="16" t="s">
        <v>14</v>
      </c>
      <c r="N1330" s="16" t="s">
        <v>30</v>
      </c>
      <c r="O1330" s="16" t="s">
        <v>14</v>
      </c>
      <c r="P1330" s="16" t="s">
        <v>14</v>
      </c>
      <c r="Q1330" s="16" t="s">
        <v>14</v>
      </c>
      <c r="R1330" s="20" t="s">
        <v>31</v>
      </c>
      <c r="S1330" s="16" t="s">
        <v>32</v>
      </c>
    </row>
    <row r="1331" spans="1:19" ht="14.25" customHeight="1" x14ac:dyDescent="0.2">
      <c r="A1331" s="12" t="s">
        <v>1350</v>
      </c>
      <c r="B1331" s="12" t="s">
        <v>2053</v>
      </c>
      <c r="C1331" s="13">
        <v>16</v>
      </c>
      <c r="D1331" s="12" t="s">
        <v>2105</v>
      </c>
      <c r="E1331" s="13">
        <v>-24.880700000000001</v>
      </c>
      <c r="F1331" s="13">
        <v>3.2371512156183191E-8</v>
      </c>
      <c r="G1331" s="23">
        <v>1.033509042561965E-3</v>
      </c>
      <c r="H1331" s="14"/>
      <c r="I1331" s="15" t="s">
        <v>4136</v>
      </c>
      <c r="J1331" s="16" t="s">
        <v>1350</v>
      </c>
      <c r="K1331" s="16">
        <v>637</v>
      </c>
      <c r="L1331" s="16">
        <v>0</v>
      </c>
      <c r="M1331" s="16" t="s">
        <v>14</v>
      </c>
      <c r="N1331" s="16" t="s">
        <v>30</v>
      </c>
      <c r="O1331" s="16" t="s">
        <v>14</v>
      </c>
      <c r="P1331" s="16" t="s">
        <v>14</v>
      </c>
      <c r="Q1331" s="16" t="s">
        <v>14</v>
      </c>
      <c r="R1331" s="20" t="s">
        <v>31</v>
      </c>
      <c r="S1331" s="16" t="s">
        <v>32</v>
      </c>
    </row>
    <row r="1332" spans="1:19" ht="14.25" customHeight="1" x14ac:dyDescent="0.2">
      <c r="A1332" s="12" t="s">
        <v>1351</v>
      </c>
      <c r="B1332" s="12" t="s">
        <v>4137</v>
      </c>
      <c r="C1332" s="13">
        <v>3</v>
      </c>
      <c r="D1332" s="12" t="s">
        <v>2088</v>
      </c>
      <c r="E1332" s="13">
        <v>-24.882999999999999</v>
      </c>
      <c r="F1332" s="13">
        <v>3.2319945360513448E-8</v>
      </c>
      <c r="G1332" s="23">
        <v>1.0318626953241994E-3</v>
      </c>
      <c r="H1332" s="14"/>
      <c r="I1332" s="15" t="s">
        <v>4138</v>
      </c>
      <c r="J1332" s="16" t="s">
        <v>1351</v>
      </c>
      <c r="K1332" s="16">
        <v>509</v>
      </c>
      <c r="L1332" s="16">
        <v>0</v>
      </c>
      <c r="M1332" s="16" t="s">
        <v>14</v>
      </c>
      <c r="N1332" s="16" t="s">
        <v>30</v>
      </c>
      <c r="O1332" s="16" t="s">
        <v>14</v>
      </c>
      <c r="P1332" s="16" t="s">
        <v>14</v>
      </c>
      <c r="Q1332" s="16" t="s">
        <v>14</v>
      </c>
      <c r="R1332" s="20" t="s">
        <v>31</v>
      </c>
      <c r="S1332" s="16" t="s">
        <v>32</v>
      </c>
    </row>
    <row r="1333" spans="1:19" ht="14.25" customHeight="1" x14ac:dyDescent="0.2">
      <c r="A1333" s="12" t="s">
        <v>1352</v>
      </c>
      <c r="B1333" s="12" t="s">
        <v>2053</v>
      </c>
      <c r="C1333" s="13">
        <v>3</v>
      </c>
      <c r="D1333" s="12" t="s">
        <v>2105</v>
      </c>
      <c r="E1333" s="13">
        <v>-24.888200000000001</v>
      </c>
      <c r="F1333" s="13">
        <v>3.2203662159161256E-8</v>
      </c>
      <c r="G1333" s="23">
        <v>1.0281501798409648E-3</v>
      </c>
      <c r="H1333" s="14"/>
      <c r="I1333" s="15" t="s">
        <v>4139</v>
      </c>
      <c r="J1333" s="16" t="s">
        <v>1352</v>
      </c>
      <c r="K1333" s="16">
        <v>167</v>
      </c>
      <c r="L1333" s="16">
        <v>0</v>
      </c>
      <c r="M1333" s="16">
        <v>0</v>
      </c>
      <c r="N1333" s="16" t="s">
        <v>16671</v>
      </c>
      <c r="O1333" s="16">
        <v>32.5</v>
      </c>
      <c r="P1333" s="16" t="s">
        <v>14</v>
      </c>
      <c r="Q1333" s="16" t="s">
        <v>14</v>
      </c>
      <c r="R1333" s="20" t="s">
        <v>31</v>
      </c>
      <c r="S1333" s="16" t="s">
        <v>32</v>
      </c>
    </row>
    <row r="1334" spans="1:19" ht="14.25" customHeight="1" x14ac:dyDescent="0.2">
      <c r="A1334" s="12" t="s">
        <v>1353</v>
      </c>
      <c r="B1334" s="12" t="s">
        <v>4140</v>
      </c>
      <c r="C1334" s="13">
        <v>5</v>
      </c>
      <c r="D1334" s="12" t="s">
        <v>2466</v>
      </c>
      <c r="E1334" s="13">
        <v>-24.892800000000001</v>
      </c>
      <c r="F1334" s="13">
        <v>3.2101145045649551E-8</v>
      </c>
      <c r="G1334" s="23">
        <v>1.0248771673440351E-3</v>
      </c>
      <c r="H1334" s="14"/>
      <c r="I1334" s="15" t="s">
        <v>4141</v>
      </c>
      <c r="J1334" s="16" t="s">
        <v>1353</v>
      </c>
      <c r="K1334" s="16">
        <v>458</v>
      </c>
      <c r="L1334" s="16">
        <v>0</v>
      </c>
      <c r="M1334" s="16" t="s">
        <v>14</v>
      </c>
      <c r="N1334" s="16" t="s">
        <v>30</v>
      </c>
      <c r="O1334" s="16" t="s">
        <v>14</v>
      </c>
      <c r="P1334" s="16" t="s">
        <v>14</v>
      </c>
      <c r="Q1334" s="16" t="s">
        <v>14</v>
      </c>
      <c r="R1334" s="20" t="s">
        <v>31</v>
      </c>
      <c r="S1334" s="16" t="s">
        <v>32</v>
      </c>
    </row>
    <row r="1335" spans="1:19" ht="14.25" customHeight="1" x14ac:dyDescent="0.2">
      <c r="A1335" s="12" t="s">
        <v>1354</v>
      </c>
      <c r="B1335" s="12" t="s">
        <v>2053</v>
      </c>
      <c r="C1335" s="13">
        <v>1</v>
      </c>
      <c r="D1335" s="12" t="s">
        <v>2038</v>
      </c>
      <c r="E1335" s="13">
        <v>-24.8932</v>
      </c>
      <c r="F1335" s="13">
        <v>3.2092245952110444E-8</v>
      </c>
      <c r="G1335" s="23">
        <v>1.0245930504452355E-3</v>
      </c>
      <c r="H1335" s="14"/>
      <c r="I1335" s="15" t="s">
        <v>4142</v>
      </c>
      <c r="J1335" s="16" t="s">
        <v>1354</v>
      </c>
      <c r="K1335" s="16">
        <v>136</v>
      </c>
      <c r="L1335" s="16">
        <v>0</v>
      </c>
      <c r="M1335" s="16" t="s">
        <v>14</v>
      </c>
      <c r="N1335" s="16" t="s">
        <v>30</v>
      </c>
      <c r="O1335" s="16" t="s">
        <v>14</v>
      </c>
      <c r="P1335" s="16" t="s">
        <v>14</v>
      </c>
      <c r="Q1335" s="16" t="s">
        <v>14</v>
      </c>
      <c r="R1335" s="20" t="s">
        <v>31</v>
      </c>
      <c r="S1335" s="16" t="s">
        <v>32</v>
      </c>
    </row>
    <row r="1336" spans="1:19" ht="14.25" customHeight="1" x14ac:dyDescent="0.2">
      <c r="A1336" s="12" t="s">
        <v>1355</v>
      </c>
      <c r="B1336" s="12" t="s">
        <v>2053</v>
      </c>
      <c r="C1336" s="13">
        <v>4</v>
      </c>
      <c r="D1336" s="12" t="s">
        <v>2038</v>
      </c>
      <c r="E1336" s="13">
        <v>-24.895099999999999</v>
      </c>
      <c r="F1336" s="13">
        <v>3.2050008936241155E-8</v>
      </c>
      <c r="G1336" s="23">
        <v>1.0232445704106566E-3</v>
      </c>
      <c r="H1336" s="14"/>
      <c r="I1336" s="15" t="s">
        <v>4143</v>
      </c>
      <c r="J1336" s="16" t="s">
        <v>1355</v>
      </c>
      <c r="K1336" s="16">
        <v>431</v>
      </c>
      <c r="L1336" s="16">
        <v>0</v>
      </c>
      <c r="M1336" s="16" t="s">
        <v>14</v>
      </c>
      <c r="N1336" s="16" t="s">
        <v>30</v>
      </c>
      <c r="O1336" s="16" t="s">
        <v>14</v>
      </c>
      <c r="P1336" s="16" t="s">
        <v>14</v>
      </c>
      <c r="Q1336" s="16" t="s">
        <v>14</v>
      </c>
      <c r="R1336" s="20" t="s">
        <v>31</v>
      </c>
      <c r="S1336" s="16" t="s">
        <v>32</v>
      </c>
    </row>
    <row r="1337" spans="1:19" ht="14.25" customHeight="1" x14ac:dyDescent="0.2">
      <c r="A1337" s="12" t="s">
        <v>1356</v>
      </c>
      <c r="B1337" s="12" t="s">
        <v>2053</v>
      </c>
      <c r="C1337" s="13">
        <v>4</v>
      </c>
      <c r="D1337" s="12" t="s">
        <v>2088</v>
      </c>
      <c r="E1337" s="13">
        <v>-24.896599999999999</v>
      </c>
      <c r="F1337" s="13">
        <v>3.2016703193581104E-8</v>
      </c>
      <c r="G1337" s="23">
        <v>1.0221812346590756E-3</v>
      </c>
      <c r="H1337" s="14"/>
      <c r="I1337" s="15" t="s">
        <v>4144</v>
      </c>
      <c r="J1337" s="16" t="s">
        <v>1356</v>
      </c>
      <c r="K1337" s="16">
        <v>398</v>
      </c>
      <c r="L1337" s="16">
        <v>0</v>
      </c>
      <c r="M1337" s="16" t="s">
        <v>14</v>
      </c>
      <c r="N1337" s="16" t="s">
        <v>30</v>
      </c>
      <c r="O1337" s="16" t="s">
        <v>14</v>
      </c>
      <c r="P1337" s="16" t="s">
        <v>14</v>
      </c>
      <c r="Q1337" s="16" t="s">
        <v>14</v>
      </c>
      <c r="R1337" s="20" t="s">
        <v>31</v>
      </c>
      <c r="S1337" s="16" t="s">
        <v>32</v>
      </c>
    </row>
    <row r="1338" spans="1:19" ht="14.25" customHeight="1" x14ac:dyDescent="0.2">
      <c r="A1338" s="12" t="s">
        <v>1357</v>
      </c>
      <c r="B1338" s="12" t="s">
        <v>4145</v>
      </c>
      <c r="C1338" s="13">
        <v>7</v>
      </c>
      <c r="D1338" s="12" t="s">
        <v>2105</v>
      </c>
      <c r="E1338" s="13">
        <v>-24.900700000000001</v>
      </c>
      <c r="F1338" s="13">
        <v>3.192584398233221E-8</v>
      </c>
      <c r="G1338" s="23">
        <v>1.0192804181642292E-3</v>
      </c>
      <c r="H1338" s="14"/>
      <c r="I1338" s="15" t="s">
        <v>4146</v>
      </c>
      <c r="J1338" s="16" t="s">
        <v>1357</v>
      </c>
      <c r="K1338" s="16">
        <v>388</v>
      </c>
      <c r="L1338" s="16">
        <v>0</v>
      </c>
      <c r="M1338" s="16" t="s">
        <v>14</v>
      </c>
      <c r="N1338" s="16" t="s">
        <v>30</v>
      </c>
      <c r="O1338" s="16" t="s">
        <v>14</v>
      </c>
      <c r="P1338" s="16" t="s">
        <v>14</v>
      </c>
      <c r="Q1338" s="16" t="s">
        <v>14</v>
      </c>
      <c r="R1338" s="20" t="s">
        <v>31</v>
      </c>
      <c r="S1338" s="16" t="s">
        <v>32</v>
      </c>
    </row>
    <row r="1339" spans="1:19" ht="14.25" customHeight="1" x14ac:dyDescent="0.2">
      <c r="A1339" s="12" t="s">
        <v>1358</v>
      </c>
      <c r="B1339" s="12" t="s">
        <v>3956</v>
      </c>
      <c r="C1339" s="13">
        <v>5</v>
      </c>
      <c r="D1339" s="12" t="s">
        <v>2088</v>
      </c>
      <c r="E1339" s="13">
        <v>-24.908200000000001</v>
      </c>
      <c r="F1339" s="13">
        <v>3.1760304825820065E-8</v>
      </c>
      <c r="G1339" s="23">
        <v>1.0139953324898887E-3</v>
      </c>
      <c r="H1339" s="14"/>
      <c r="I1339" s="15" t="s">
        <v>4147</v>
      </c>
      <c r="J1339" s="16" t="s">
        <v>1358</v>
      </c>
      <c r="K1339" s="16">
        <v>684</v>
      </c>
      <c r="L1339" s="16">
        <v>0</v>
      </c>
      <c r="M1339" s="16" t="s">
        <v>14</v>
      </c>
      <c r="N1339" s="16" t="s">
        <v>30</v>
      </c>
      <c r="O1339" s="16" t="s">
        <v>14</v>
      </c>
      <c r="P1339" s="16" t="s">
        <v>14</v>
      </c>
      <c r="Q1339" s="16" t="s">
        <v>14</v>
      </c>
      <c r="R1339" s="20" t="s">
        <v>31</v>
      </c>
      <c r="S1339" s="16" t="s">
        <v>32</v>
      </c>
    </row>
    <row r="1340" spans="1:19" ht="14.25" customHeight="1" x14ac:dyDescent="0.2">
      <c r="A1340" s="12" t="s">
        <v>1359</v>
      </c>
      <c r="B1340" s="12" t="s">
        <v>2053</v>
      </c>
      <c r="C1340" s="13">
        <v>1</v>
      </c>
      <c r="D1340" s="12" t="s">
        <v>2038</v>
      </c>
      <c r="E1340" s="13">
        <v>-24.909600000000001</v>
      </c>
      <c r="F1340" s="13">
        <v>3.1729499383090287E-8</v>
      </c>
      <c r="G1340" s="23">
        <v>1.0130118225609196E-3</v>
      </c>
      <c r="H1340" s="14"/>
      <c r="I1340" s="15" t="s">
        <v>4148</v>
      </c>
      <c r="J1340" s="16" t="s">
        <v>1359</v>
      </c>
      <c r="K1340" s="16">
        <v>965</v>
      </c>
      <c r="L1340" s="16">
        <v>0</v>
      </c>
      <c r="M1340" s="16" t="s">
        <v>14</v>
      </c>
      <c r="N1340" s="16" t="s">
        <v>30</v>
      </c>
      <c r="O1340" s="16" t="s">
        <v>14</v>
      </c>
      <c r="P1340" s="16" t="s">
        <v>14</v>
      </c>
      <c r="Q1340" s="16" t="s">
        <v>14</v>
      </c>
      <c r="R1340" s="20" t="s">
        <v>31</v>
      </c>
      <c r="S1340" s="16" t="s">
        <v>32</v>
      </c>
    </row>
    <row r="1341" spans="1:19" ht="14.25" customHeight="1" x14ac:dyDescent="0.2">
      <c r="A1341" s="12" t="s">
        <v>1360</v>
      </c>
      <c r="B1341" s="12" t="s">
        <v>2128</v>
      </c>
      <c r="C1341" s="13">
        <v>1</v>
      </c>
      <c r="D1341" s="12" t="s">
        <v>2038</v>
      </c>
      <c r="E1341" s="13">
        <v>-24.911799999999999</v>
      </c>
      <c r="F1341" s="13">
        <v>3.1681151187432896E-8</v>
      </c>
      <c r="G1341" s="23">
        <v>1.0114682339524422E-3</v>
      </c>
      <c r="H1341" s="14"/>
      <c r="I1341" s="15" t="s">
        <v>4149</v>
      </c>
      <c r="J1341" s="16" t="s">
        <v>1360</v>
      </c>
      <c r="K1341" s="16">
        <v>216</v>
      </c>
      <c r="L1341" s="16">
        <v>0</v>
      </c>
      <c r="M1341" s="16" t="s">
        <v>14</v>
      </c>
      <c r="N1341" s="16" t="s">
        <v>30</v>
      </c>
      <c r="O1341" s="16" t="s">
        <v>14</v>
      </c>
      <c r="P1341" s="16" t="s">
        <v>14</v>
      </c>
      <c r="Q1341" s="16" t="s">
        <v>14</v>
      </c>
      <c r="R1341" s="20" t="s">
        <v>31</v>
      </c>
      <c r="S1341" s="16" t="s">
        <v>32</v>
      </c>
    </row>
    <row r="1342" spans="1:19" ht="14.25" customHeight="1" x14ac:dyDescent="0.2">
      <c r="A1342" s="12" t="s">
        <v>1361</v>
      </c>
      <c r="B1342" s="12" t="s">
        <v>4150</v>
      </c>
      <c r="C1342" s="13">
        <v>3</v>
      </c>
      <c r="D1342" s="12" t="s">
        <v>2038</v>
      </c>
      <c r="E1342" s="13">
        <v>-24.912400000000002</v>
      </c>
      <c r="F1342" s="13">
        <v>3.1667978106514415E-8</v>
      </c>
      <c r="G1342" s="23">
        <v>1.0110476636008947E-3</v>
      </c>
      <c r="H1342" s="14"/>
      <c r="I1342" s="15" t="s">
        <v>4151</v>
      </c>
      <c r="J1342" s="16" t="s">
        <v>1361</v>
      </c>
      <c r="K1342" s="16">
        <v>501</v>
      </c>
      <c r="L1342" s="16">
        <v>0</v>
      </c>
      <c r="M1342" s="16" t="s">
        <v>14</v>
      </c>
      <c r="N1342" s="17" t="s">
        <v>16670</v>
      </c>
      <c r="O1342" s="16">
        <v>47.5</v>
      </c>
      <c r="P1342" s="16">
        <v>53.8</v>
      </c>
      <c r="Q1342" s="17" t="s">
        <v>15</v>
      </c>
      <c r="R1342" s="18" t="s">
        <v>19</v>
      </c>
      <c r="S1342" s="16" t="s">
        <v>28</v>
      </c>
    </row>
    <row r="1343" spans="1:19" ht="14.25" customHeight="1" x14ac:dyDescent="0.2">
      <c r="A1343" s="12" t="s">
        <v>1362</v>
      </c>
      <c r="B1343" s="12" t="s">
        <v>2053</v>
      </c>
      <c r="C1343" s="13">
        <v>1</v>
      </c>
      <c r="D1343" s="12" t="s">
        <v>2038</v>
      </c>
      <c r="E1343" s="13">
        <v>-24.912600000000001</v>
      </c>
      <c r="F1343" s="13">
        <v>3.1663588296852159E-8</v>
      </c>
      <c r="G1343" s="23">
        <v>1.0109075123481766E-3</v>
      </c>
      <c r="H1343" s="14"/>
      <c r="I1343" s="15" t="s">
        <v>4152</v>
      </c>
      <c r="J1343" s="16" t="s">
        <v>1362</v>
      </c>
      <c r="K1343" s="16">
        <v>238</v>
      </c>
      <c r="L1343" s="16">
        <v>0</v>
      </c>
      <c r="M1343" s="16" t="s">
        <v>14</v>
      </c>
      <c r="N1343" s="16" t="s">
        <v>30</v>
      </c>
      <c r="O1343" s="16" t="s">
        <v>14</v>
      </c>
      <c r="P1343" s="16" t="s">
        <v>14</v>
      </c>
      <c r="Q1343" s="16" t="s">
        <v>14</v>
      </c>
      <c r="R1343" s="20" t="s">
        <v>31</v>
      </c>
      <c r="S1343" s="16" t="s">
        <v>32</v>
      </c>
    </row>
    <row r="1344" spans="1:19" ht="14.25" customHeight="1" x14ac:dyDescent="0.2">
      <c r="A1344" s="12" t="s">
        <v>1363</v>
      </c>
      <c r="B1344" s="12" t="s">
        <v>4153</v>
      </c>
      <c r="C1344" s="13">
        <v>1</v>
      </c>
      <c r="D1344" s="12" t="s">
        <v>2038</v>
      </c>
      <c r="E1344" s="13">
        <v>-24.915900000000001</v>
      </c>
      <c r="F1344" s="13">
        <v>3.1591244228838729E-8</v>
      </c>
      <c r="G1344" s="23">
        <v>1.0085978195507918E-3</v>
      </c>
      <c r="H1344" s="14"/>
      <c r="I1344" s="15" t="s">
        <v>4154</v>
      </c>
      <c r="J1344" s="16" t="s">
        <v>1363</v>
      </c>
      <c r="K1344" s="16">
        <v>138</v>
      </c>
      <c r="L1344" s="16">
        <v>0</v>
      </c>
      <c r="M1344" s="16" t="s">
        <v>14</v>
      </c>
      <c r="N1344" s="16" t="s">
        <v>16704</v>
      </c>
      <c r="O1344" s="16">
        <v>100</v>
      </c>
      <c r="P1344" s="16">
        <v>100</v>
      </c>
      <c r="Q1344" s="17" t="s">
        <v>15</v>
      </c>
      <c r="R1344" s="19" t="s">
        <v>16</v>
      </c>
      <c r="S1344" s="16" t="s">
        <v>17</v>
      </c>
    </row>
    <row r="1345" spans="1:19" ht="14.25" customHeight="1" x14ac:dyDescent="0.2">
      <c r="A1345" s="12" t="s">
        <v>1364</v>
      </c>
      <c r="B1345" s="12" t="s">
        <v>3589</v>
      </c>
      <c r="C1345" s="13">
        <v>5</v>
      </c>
      <c r="D1345" s="12" t="s">
        <v>2466</v>
      </c>
      <c r="E1345" s="13">
        <v>-24.931000000000001</v>
      </c>
      <c r="F1345" s="13">
        <v>3.1262318121640245E-8</v>
      </c>
      <c r="G1345" s="23">
        <v>9.9809636059872944E-4</v>
      </c>
      <c r="H1345" s="14"/>
      <c r="I1345" s="15" t="s">
        <v>4155</v>
      </c>
      <c r="J1345" s="16" t="s">
        <v>1364</v>
      </c>
      <c r="K1345" s="16">
        <v>539</v>
      </c>
      <c r="L1345" s="16">
        <v>0</v>
      </c>
      <c r="M1345" s="16" t="s">
        <v>14</v>
      </c>
      <c r="N1345" s="16" t="s">
        <v>30</v>
      </c>
      <c r="O1345" s="16" t="s">
        <v>14</v>
      </c>
      <c r="P1345" s="16" t="s">
        <v>14</v>
      </c>
      <c r="Q1345" s="16" t="s">
        <v>14</v>
      </c>
      <c r="R1345" s="20" t="s">
        <v>31</v>
      </c>
      <c r="S1345" s="16" t="s">
        <v>32</v>
      </c>
    </row>
    <row r="1346" spans="1:19" ht="14.25" customHeight="1" x14ac:dyDescent="0.2">
      <c r="A1346" s="12" t="s">
        <v>1365</v>
      </c>
      <c r="B1346" s="12" t="s">
        <v>2053</v>
      </c>
      <c r="C1346" s="13">
        <v>2</v>
      </c>
      <c r="D1346" s="12" t="s">
        <v>2038</v>
      </c>
      <c r="E1346" s="13">
        <v>-24.933700000000002</v>
      </c>
      <c r="F1346" s="13">
        <v>3.1203865488983537E-8</v>
      </c>
      <c r="G1346" s="23">
        <v>9.9623017269497038E-4</v>
      </c>
      <c r="H1346" s="14"/>
      <c r="I1346" s="15" t="s">
        <v>4156</v>
      </c>
      <c r="J1346" s="16" t="s">
        <v>1365</v>
      </c>
      <c r="K1346" s="16">
        <v>370</v>
      </c>
      <c r="L1346" s="16">
        <v>0</v>
      </c>
      <c r="M1346" s="16" t="s">
        <v>14</v>
      </c>
      <c r="N1346" s="16" t="s">
        <v>30</v>
      </c>
      <c r="O1346" s="16" t="s">
        <v>14</v>
      </c>
      <c r="P1346" s="16" t="s">
        <v>14</v>
      </c>
      <c r="Q1346" s="16" t="s">
        <v>14</v>
      </c>
      <c r="R1346" s="20" t="s">
        <v>31</v>
      </c>
      <c r="S1346" s="16" t="s">
        <v>32</v>
      </c>
    </row>
    <row r="1347" spans="1:19" ht="14.25" customHeight="1" x14ac:dyDescent="0.2">
      <c r="A1347" s="12" t="s">
        <v>1366</v>
      </c>
      <c r="B1347" s="12" t="s">
        <v>4157</v>
      </c>
      <c r="C1347" s="13">
        <v>5</v>
      </c>
      <c r="D1347" s="12" t="s">
        <v>2088</v>
      </c>
      <c r="E1347" s="13">
        <v>-24.938700000000001</v>
      </c>
      <c r="F1347" s="13">
        <v>3.1095908315637113E-8</v>
      </c>
      <c r="G1347" s="23">
        <v>9.9278347813449869E-4</v>
      </c>
      <c r="H1347" s="14"/>
      <c r="I1347" s="15" t="s">
        <v>4158</v>
      </c>
      <c r="J1347" s="16" t="s">
        <v>1366</v>
      </c>
      <c r="K1347" s="16">
        <v>340</v>
      </c>
      <c r="L1347" s="16">
        <v>0</v>
      </c>
      <c r="M1347" s="16" t="s">
        <v>14</v>
      </c>
      <c r="N1347" s="16" t="s">
        <v>30</v>
      </c>
      <c r="O1347" s="16" t="s">
        <v>14</v>
      </c>
      <c r="P1347" s="16" t="s">
        <v>14</v>
      </c>
      <c r="Q1347" s="16" t="s">
        <v>14</v>
      </c>
      <c r="R1347" s="20" t="s">
        <v>31</v>
      </c>
      <c r="S1347" s="16" t="s">
        <v>32</v>
      </c>
    </row>
    <row r="1348" spans="1:19" ht="14.25" customHeight="1" x14ac:dyDescent="0.2">
      <c r="A1348" s="12" t="s">
        <v>1367</v>
      </c>
      <c r="B1348" s="12" t="s">
        <v>3942</v>
      </c>
      <c r="C1348" s="13">
        <v>5</v>
      </c>
      <c r="D1348" s="12" t="s">
        <v>2061</v>
      </c>
      <c r="E1348" s="13">
        <v>-24.941600000000001</v>
      </c>
      <c r="F1348" s="13">
        <v>3.1033464377370502E-8</v>
      </c>
      <c r="G1348" s="23">
        <v>9.9078986181715296E-4</v>
      </c>
      <c r="H1348" s="14"/>
      <c r="I1348" s="15" t="s">
        <v>4159</v>
      </c>
      <c r="J1348" s="16" t="s">
        <v>1367</v>
      </c>
      <c r="K1348" s="16">
        <v>215</v>
      </c>
      <c r="L1348" s="16">
        <v>0</v>
      </c>
      <c r="M1348" s="16" t="s">
        <v>14</v>
      </c>
      <c r="N1348" s="16" t="s">
        <v>30</v>
      </c>
      <c r="O1348" s="16" t="s">
        <v>14</v>
      </c>
      <c r="P1348" s="16" t="s">
        <v>14</v>
      </c>
      <c r="Q1348" s="16" t="s">
        <v>14</v>
      </c>
      <c r="R1348" s="20" t="s">
        <v>31</v>
      </c>
      <c r="S1348" s="16" t="s">
        <v>32</v>
      </c>
    </row>
    <row r="1349" spans="1:19" ht="14.25" customHeight="1" x14ac:dyDescent="0.2">
      <c r="A1349" s="12" t="s">
        <v>1368</v>
      </c>
      <c r="B1349" s="12" t="s">
        <v>2053</v>
      </c>
      <c r="C1349" s="13">
        <v>1</v>
      </c>
      <c r="D1349" s="12" t="s">
        <v>2038</v>
      </c>
      <c r="E1349" s="13">
        <v>-24.942599999999999</v>
      </c>
      <c r="F1349" s="13">
        <v>3.1011961072372928E-8</v>
      </c>
      <c r="G1349" s="23">
        <v>9.9010333657691281E-4</v>
      </c>
      <c r="H1349" s="14"/>
      <c r="I1349" s="15" t="s">
        <v>4160</v>
      </c>
      <c r="J1349" s="16" t="s">
        <v>1368</v>
      </c>
      <c r="K1349" s="16">
        <v>136</v>
      </c>
      <c r="L1349" s="16">
        <v>0</v>
      </c>
      <c r="M1349" s="16" t="s">
        <v>14</v>
      </c>
      <c r="N1349" s="16" t="s">
        <v>30</v>
      </c>
      <c r="O1349" s="16" t="s">
        <v>14</v>
      </c>
      <c r="P1349" s="16" t="s">
        <v>14</v>
      </c>
      <c r="Q1349" s="16" t="s">
        <v>14</v>
      </c>
      <c r="R1349" s="20" t="s">
        <v>31</v>
      </c>
      <c r="S1349" s="16" t="s">
        <v>32</v>
      </c>
    </row>
    <row r="1350" spans="1:19" ht="14.25" customHeight="1" x14ac:dyDescent="0.2">
      <c r="A1350" s="12" t="s">
        <v>1369</v>
      </c>
      <c r="B1350" s="12" t="s">
        <v>2172</v>
      </c>
      <c r="C1350" s="13">
        <v>48</v>
      </c>
      <c r="D1350" s="12" t="s">
        <v>2034</v>
      </c>
      <c r="E1350" s="13">
        <v>-24.945799999999998</v>
      </c>
      <c r="F1350" s="13">
        <v>3.0943250572107528E-8</v>
      </c>
      <c r="G1350" s="23">
        <v>9.8790965087571262E-4</v>
      </c>
      <c r="H1350" s="14"/>
      <c r="I1350" s="15" t="s">
        <v>4161</v>
      </c>
      <c r="J1350" s="16" t="s">
        <v>1369</v>
      </c>
      <c r="K1350" s="16">
        <v>102</v>
      </c>
      <c r="L1350" s="16">
        <v>0</v>
      </c>
      <c r="M1350" s="16" t="s">
        <v>14</v>
      </c>
      <c r="N1350" s="16" t="s">
        <v>30</v>
      </c>
      <c r="O1350" s="16" t="s">
        <v>14</v>
      </c>
      <c r="P1350" s="16" t="s">
        <v>14</v>
      </c>
      <c r="Q1350" s="16" t="s">
        <v>14</v>
      </c>
      <c r="R1350" s="20" t="s">
        <v>31</v>
      </c>
      <c r="S1350" s="16" t="s">
        <v>32</v>
      </c>
    </row>
    <row r="1351" spans="1:19" ht="14.25" customHeight="1" x14ac:dyDescent="0.2">
      <c r="A1351" s="12" t="s">
        <v>1370</v>
      </c>
      <c r="B1351" s="12" t="s">
        <v>4162</v>
      </c>
      <c r="C1351" s="13">
        <v>4</v>
      </c>
      <c r="D1351" s="12" t="s">
        <v>2061</v>
      </c>
      <c r="E1351" s="13">
        <v>-24.952500000000001</v>
      </c>
      <c r="F1351" s="13">
        <v>3.0799880620812628E-8</v>
      </c>
      <c r="G1351" s="23">
        <v>9.8333235030414697E-4</v>
      </c>
      <c r="H1351" s="14"/>
      <c r="I1351" s="15" t="s">
        <v>4163</v>
      </c>
      <c r="J1351" s="16" t="s">
        <v>1370</v>
      </c>
      <c r="K1351" s="16">
        <v>304</v>
      </c>
      <c r="L1351" s="16">
        <v>0</v>
      </c>
      <c r="M1351" s="16" t="s">
        <v>14</v>
      </c>
      <c r="N1351" s="16" t="s">
        <v>30</v>
      </c>
      <c r="O1351" s="16" t="s">
        <v>14</v>
      </c>
      <c r="P1351" s="16" t="s">
        <v>14</v>
      </c>
      <c r="Q1351" s="16" t="s">
        <v>14</v>
      </c>
      <c r="R1351" s="20" t="s">
        <v>31</v>
      </c>
      <c r="S1351" s="16" t="s">
        <v>32</v>
      </c>
    </row>
    <row r="1352" spans="1:19" ht="14.25" customHeight="1" x14ac:dyDescent="0.2">
      <c r="A1352" s="12" t="s">
        <v>1371</v>
      </c>
      <c r="B1352" s="12" t="s">
        <v>4164</v>
      </c>
      <c r="C1352" s="13">
        <v>2</v>
      </c>
      <c r="D1352" s="12" t="s">
        <v>2038</v>
      </c>
      <c r="E1352" s="13">
        <v>-24.9558</v>
      </c>
      <c r="F1352" s="13">
        <v>3.0729509927587723E-8</v>
      </c>
      <c r="G1352" s="23">
        <v>9.8108566045449126E-4</v>
      </c>
      <c r="H1352" s="14"/>
      <c r="I1352" s="15" t="s">
        <v>4165</v>
      </c>
      <c r="J1352" s="16" t="s">
        <v>1371</v>
      </c>
      <c r="K1352" s="16">
        <v>399</v>
      </c>
      <c r="L1352" s="21">
        <v>3</v>
      </c>
      <c r="M1352" s="16" t="s">
        <v>14</v>
      </c>
      <c r="N1352" s="17" t="s">
        <v>16678</v>
      </c>
      <c r="O1352" s="16">
        <v>56.2</v>
      </c>
      <c r="P1352" s="16">
        <v>86.7</v>
      </c>
      <c r="Q1352" s="17" t="s">
        <v>15</v>
      </c>
      <c r="R1352" s="19" t="s">
        <v>16</v>
      </c>
      <c r="S1352" s="16" t="s">
        <v>42</v>
      </c>
    </row>
    <row r="1353" spans="1:19" ht="14.25" customHeight="1" x14ac:dyDescent="0.2">
      <c r="A1353" s="12" t="s">
        <v>1372</v>
      </c>
      <c r="B1353" s="12" t="s">
        <v>4166</v>
      </c>
      <c r="C1353" s="13">
        <v>2</v>
      </c>
      <c r="D1353" s="12" t="s">
        <v>2061</v>
      </c>
      <c r="E1353" s="13">
        <v>-24.962199999999999</v>
      </c>
      <c r="F1353" s="13">
        <v>3.0593491381176714E-8</v>
      </c>
      <c r="G1353" s="23">
        <v>9.76743064501801E-4</v>
      </c>
      <c r="H1353" s="14"/>
      <c r="I1353" s="15" t="s">
        <v>4167</v>
      </c>
      <c r="J1353" s="16" t="s">
        <v>1372</v>
      </c>
      <c r="K1353" s="16">
        <v>373</v>
      </c>
      <c r="L1353" s="16">
        <v>0</v>
      </c>
      <c r="M1353" s="16" t="s">
        <v>14</v>
      </c>
      <c r="N1353" s="16" t="s">
        <v>16694</v>
      </c>
      <c r="O1353" s="16">
        <v>71.2</v>
      </c>
      <c r="P1353" s="16">
        <v>88.9</v>
      </c>
      <c r="Q1353" s="17" t="s">
        <v>15</v>
      </c>
      <c r="R1353" s="18" t="s">
        <v>19</v>
      </c>
      <c r="S1353" s="16" t="s">
        <v>28</v>
      </c>
    </row>
    <row r="1354" spans="1:19" ht="14.25" customHeight="1" x14ac:dyDescent="0.2">
      <c r="A1354" s="12" t="s">
        <v>1373</v>
      </c>
      <c r="B1354" s="12" t="s">
        <v>2140</v>
      </c>
      <c r="C1354" s="13">
        <v>2</v>
      </c>
      <c r="D1354" s="12" t="s">
        <v>2038</v>
      </c>
      <c r="E1354" s="13">
        <v>-24.965800000000002</v>
      </c>
      <c r="F1354" s="13">
        <v>3.0517245697545228E-8</v>
      </c>
      <c r="G1354" s="23">
        <v>9.7430880677824231E-4</v>
      </c>
      <c r="H1354" s="14"/>
      <c r="I1354" s="15" t="s">
        <v>4168</v>
      </c>
      <c r="J1354" s="16" t="s">
        <v>1373</v>
      </c>
      <c r="K1354" s="16">
        <v>278</v>
      </c>
      <c r="L1354" s="16">
        <v>0</v>
      </c>
      <c r="M1354" s="16" t="s">
        <v>14</v>
      </c>
      <c r="N1354" s="16" t="s">
        <v>30</v>
      </c>
      <c r="O1354" s="16" t="s">
        <v>14</v>
      </c>
      <c r="P1354" s="16" t="s">
        <v>14</v>
      </c>
      <c r="Q1354" s="16" t="s">
        <v>14</v>
      </c>
      <c r="R1354" s="20" t="s">
        <v>31</v>
      </c>
      <c r="S1354" s="16" t="s">
        <v>32</v>
      </c>
    </row>
    <row r="1355" spans="1:19" ht="14.25" customHeight="1" x14ac:dyDescent="0.2">
      <c r="A1355" s="12" t="s">
        <v>1374</v>
      </c>
      <c r="B1355" s="12" t="s">
        <v>4169</v>
      </c>
      <c r="C1355" s="13">
        <v>5</v>
      </c>
      <c r="D1355" s="12" t="s">
        <v>2088</v>
      </c>
      <c r="E1355" s="13">
        <v>-24.9664</v>
      </c>
      <c r="F1355" s="13">
        <v>3.0504556570669679E-8</v>
      </c>
      <c r="G1355" s="23">
        <v>9.7390368738484417E-4</v>
      </c>
      <c r="H1355" s="14"/>
      <c r="I1355" s="15" t="s">
        <v>4170</v>
      </c>
      <c r="J1355" s="16" t="s">
        <v>1374</v>
      </c>
      <c r="K1355" s="16">
        <v>216</v>
      </c>
      <c r="L1355" s="16">
        <v>0</v>
      </c>
      <c r="M1355" s="16" t="s">
        <v>14</v>
      </c>
      <c r="N1355" s="16" t="s">
        <v>30</v>
      </c>
      <c r="O1355" s="16" t="s">
        <v>14</v>
      </c>
      <c r="P1355" s="16" t="s">
        <v>14</v>
      </c>
      <c r="Q1355" s="16" t="s">
        <v>14</v>
      </c>
      <c r="R1355" s="20" t="s">
        <v>31</v>
      </c>
      <c r="S1355" s="16" t="s">
        <v>32</v>
      </c>
    </row>
    <row r="1356" spans="1:19" ht="14.25" customHeight="1" x14ac:dyDescent="0.2">
      <c r="A1356" s="12" t="s">
        <v>1375</v>
      </c>
      <c r="B1356" s="12" t="s">
        <v>3914</v>
      </c>
      <c r="C1356" s="13">
        <v>44</v>
      </c>
      <c r="D1356" s="12" t="s">
        <v>2259</v>
      </c>
      <c r="E1356" s="13">
        <v>-24.9678</v>
      </c>
      <c r="F1356" s="13">
        <v>3.0474969122577208E-8</v>
      </c>
      <c r="G1356" s="23">
        <v>9.7295906376014692E-4</v>
      </c>
      <c r="H1356" s="14"/>
      <c r="I1356" s="15" t="s">
        <v>4171</v>
      </c>
      <c r="J1356" s="16" t="s">
        <v>1375</v>
      </c>
      <c r="K1356" s="16">
        <v>137</v>
      </c>
      <c r="L1356" s="16">
        <v>0</v>
      </c>
      <c r="M1356" s="16" t="s">
        <v>14</v>
      </c>
      <c r="N1356" s="16" t="s">
        <v>30</v>
      </c>
      <c r="O1356" s="16" t="s">
        <v>14</v>
      </c>
      <c r="P1356" s="16" t="s">
        <v>14</v>
      </c>
      <c r="Q1356" s="16" t="s">
        <v>14</v>
      </c>
      <c r="R1356" s="20" t="s">
        <v>31</v>
      </c>
      <c r="S1356" s="16" t="s">
        <v>32</v>
      </c>
    </row>
    <row r="1357" spans="1:19" ht="14.25" customHeight="1" x14ac:dyDescent="0.2">
      <c r="A1357" s="12" t="s">
        <v>1376</v>
      </c>
      <c r="B1357" s="12" t="s">
        <v>4172</v>
      </c>
      <c r="C1357" s="13">
        <v>14</v>
      </c>
      <c r="D1357" s="12" t="s">
        <v>2105</v>
      </c>
      <c r="E1357" s="13">
        <v>-24.970400000000001</v>
      </c>
      <c r="F1357" s="13">
        <v>3.0420097120908889E-8</v>
      </c>
      <c r="G1357" s="23">
        <v>9.7120719286718194E-4</v>
      </c>
      <c r="H1357" s="14"/>
      <c r="I1357" s="15" t="s">
        <v>4173</v>
      </c>
      <c r="J1357" s="16" t="s">
        <v>1376</v>
      </c>
      <c r="K1357" s="16">
        <v>454</v>
      </c>
      <c r="L1357" s="16">
        <v>0</v>
      </c>
      <c r="M1357" s="16" t="s">
        <v>14</v>
      </c>
      <c r="N1357" s="16" t="s">
        <v>30</v>
      </c>
      <c r="O1357" s="16" t="s">
        <v>14</v>
      </c>
      <c r="P1357" s="16" t="s">
        <v>14</v>
      </c>
      <c r="Q1357" s="16" t="s">
        <v>14</v>
      </c>
      <c r="R1357" s="20" t="s">
        <v>31</v>
      </c>
      <c r="S1357" s="16" t="s">
        <v>32</v>
      </c>
    </row>
    <row r="1358" spans="1:19" ht="14.25" customHeight="1" x14ac:dyDescent="0.2">
      <c r="A1358" s="12" t="s">
        <v>1377</v>
      </c>
      <c r="B1358" s="12" t="s">
        <v>4174</v>
      </c>
      <c r="C1358" s="13">
        <v>4</v>
      </c>
      <c r="D1358" s="12" t="s">
        <v>2466</v>
      </c>
      <c r="E1358" s="13">
        <v>-24.973099999999999</v>
      </c>
      <c r="F1358" s="13">
        <v>3.0363219228633958E-8</v>
      </c>
      <c r="G1358" s="23">
        <v>9.6939128091026153E-4</v>
      </c>
      <c r="H1358" s="14"/>
      <c r="I1358" s="15" t="s">
        <v>4175</v>
      </c>
      <c r="J1358" s="16" t="s">
        <v>1377</v>
      </c>
      <c r="K1358" s="16">
        <v>255</v>
      </c>
      <c r="L1358" s="16">
        <v>0</v>
      </c>
      <c r="M1358" s="16" t="s">
        <v>14</v>
      </c>
      <c r="N1358" s="16" t="s">
        <v>30</v>
      </c>
      <c r="O1358" s="16" t="s">
        <v>14</v>
      </c>
      <c r="P1358" s="16" t="s">
        <v>14</v>
      </c>
      <c r="Q1358" s="16" t="s">
        <v>14</v>
      </c>
      <c r="R1358" s="20" t="s">
        <v>31</v>
      </c>
      <c r="S1358" s="16" t="s">
        <v>32</v>
      </c>
    </row>
    <row r="1359" spans="1:19" ht="14.25" customHeight="1" x14ac:dyDescent="0.2">
      <c r="A1359" s="12" t="s">
        <v>1378</v>
      </c>
      <c r="B1359" s="12" t="s">
        <v>4176</v>
      </c>
      <c r="C1359" s="13">
        <v>4</v>
      </c>
      <c r="D1359" s="12" t="s">
        <v>2061</v>
      </c>
      <c r="E1359" s="13">
        <v>-24.973600000000001</v>
      </c>
      <c r="F1359" s="13">
        <v>3.0352697962035266E-8</v>
      </c>
      <c r="G1359" s="23">
        <v>9.6905537370529406E-4</v>
      </c>
      <c r="H1359" s="14"/>
      <c r="I1359" s="15" t="s">
        <v>4177</v>
      </c>
      <c r="J1359" s="16" t="s">
        <v>1378</v>
      </c>
      <c r="K1359" s="16">
        <v>328</v>
      </c>
      <c r="L1359" s="16">
        <v>0</v>
      </c>
      <c r="M1359" s="16" t="s">
        <v>14</v>
      </c>
      <c r="N1359" s="16" t="s">
        <v>30</v>
      </c>
      <c r="O1359" s="16" t="s">
        <v>14</v>
      </c>
      <c r="P1359" s="16" t="s">
        <v>14</v>
      </c>
      <c r="Q1359" s="16" t="s">
        <v>14</v>
      </c>
      <c r="R1359" s="20" t="s">
        <v>31</v>
      </c>
      <c r="S1359" s="16" t="s">
        <v>32</v>
      </c>
    </row>
    <row r="1360" spans="1:19" ht="14.25" customHeight="1" x14ac:dyDescent="0.2">
      <c r="A1360" s="12" t="s">
        <v>1379</v>
      </c>
      <c r="B1360" s="12" t="s">
        <v>4178</v>
      </c>
      <c r="C1360" s="13">
        <v>1</v>
      </c>
      <c r="D1360" s="12" t="s">
        <v>2038</v>
      </c>
      <c r="E1360" s="13">
        <v>-24.979199999999999</v>
      </c>
      <c r="F1360" s="13">
        <v>3.0235108561328285E-8</v>
      </c>
      <c r="G1360" s="23">
        <v>9.6530115584998462E-4</v>
      </c>
      <c r="H1360" s="14"/>
      <c r="I1360" s="15" t="s">
        <v>4179</v>
      </c>
      <c r="J1360" s="16" t="s">
        <v>1379</v>
      </c>
      <c r="K1360" s="16">
        <v>160</v>
      </c>
      <c r="L1360" s="16">
        <v>0</v>
      </c>
      <c r="M1360" s="16" t="s">
        <v>14</v>
      </c>
      <c r="N1360" s="16" t="s">
        <v>30</v>
      </c>
      <c r="O1360" s="16" t="s">
        <v>14</v>
      </c>
      <c r="P1360" s="16" t="s">
        <v>14</v>
      </c>
      <c r="Q1360" s="16" t="s">
        <v>14</v>
      </c>
      <c r="R1360" s="20" t="s">
        <v>31</v>
      </c>
      <c r="S1360" s="16" t="s">
        <v>32</v>
      </c>
    </row>
    <row r="1361" spans="1:19" ht="14.25" customHeight="1" x14ac:dyDescent="0.2">
      <c r="A1361" s="12" t="s">
        <v>1380</v>
      </c>
      <c r="B1361" s="12" t="s">
        <v>4180</v>
      </c>
      <c r="C1361" s="13">
        <v>15</v>
      </c>
      <c r="D1361" s="12" t="s">
        <v>2105</v>
      </c>
      <c r="E1361" s="13">
        <v>-24.988099999999999</v>
      </c>
      <c r="F1361" s="13">
        <v>3.0049162019811788E-8</v>
      </c>
      <c r="G1361" s="23">
        <v>9.5936453382370365E-4</v>
      </c>
      <c r="H1361" s="14"/>
      <c r="I1361" s="15" t="s">
        <v>4181</v>
      </c>
      <c r="J1361" s="16" t="s">
        <v>1380</v>
      </c>
      <c r="K1361" s="16">
        <v>290</v>
      </c>
      <c r="L1361" s="16">
        <v>0</v>
      </c>
      <c r="M1361" s="16" t="s">
        <v>14</v>
      </c>
      <c r="N1361" s="16" t="s">
        <v>30</v>
      </c>
      <c r="O1361" s="16" t="s">
        <v>14</v>
      </c>
      <c r="P1361" s="16" t="s">
        <v>14</v>
      </c>
      <c r="Q1361" s="16" t="s">
        <v>14</v>
      </c>
      <c r="R1361" s="20" t="s">
        <v>31</v>
      </c>
      <c r="S1361" s="16" t="s">
        <v>32</v>
      </c>
    </row>
    <row r="1362" spans="1:19" ht="14.25" customHeight="1" x14ac:dyDescent="0.2">
      <c r="A1362" s="12" t="s">
        <v>1381</v>
      </c>
      <c r="B1362" s="12" t="s">
        <v>4182</v>
      </c>
      <c r="C1362" s="13">
        <v>2</v>
      </c>
      <c r="D1362" s="12" t="s">
        <v>2061</v>
      </c>
      <c r="E1362" s="13">
        <v>-24.9894</v>
      </c>
      <c r="F1362" s="13">
        <v>3.002209717607928E-8</v>
      </c>
      <c r="G1362" s="23">
        <v>9.5850044812396495E-4</v>
      </c>
      <c r="H1362" s="14"/>
      <c r="I1362" s="15" t="s">
        <v>4183</v>
      </c>
      <c r="J1362" s="16" t="s">
        <v>1381</v>
      </c>
      <c r="K1362" s="16">
        <v>337</v>
      </c>
      <c r="L1362" s="16">
        <v>0</v>
      </c>
      <c r="M1362" s="16" t="s">
        <v>14</v>
      </c>
      <c r="N1362" s="16" t="s">
        <v>30</v>
      </c>
      <c r="O1362" s="16" t="s">
        <v>14</v>
      </c>
      <c r="P1362" s="16" t="s">
        <v>14</v>
      </c>
      <c r="Q1362" s="16" t="s">
        <v>14</v>
      </c>
      <c r="R1362" s="20" t="s">
        <v>31</v>
      </c>
      <c r="S1362" s="16" t="s">
        <v>32</v>
      </c>
    </row>
    <row r="1363" spans="1:19" ht="14.25" customHeight="1" x14ac:dyDescent="0.2">
      <c r="A1363" s="12" t="s">
        <v>1382</v>
      </c>
      <c r="B1363" s="12" t="s">
        <v>2053</v>
      </c>
      <c r="C1363" s="13">
        <v>1</v>
      </c>
      <c r="D1363" s="12" t="s">
        <v>2038</v>
      </c>
      <c r="E1363" s="13">
        <v>-24.9938</v>
      </c>
      <c r="F1363" s="13">
        <v>2.9930673839712336E-8</v>
      </c>
      <c r="G1363" s="23">
        <v>9.5558162108923923E-4</v>
      </c>
      <c r="H1363" s="14"/>
      <c r="I1363" s="15" t="s">
        <v>4184</v>
      </c>
      <c r="J1363" s="16" t="s">
        <v>1382</v>
      </c>
      <c r="K1363" s="16">
        <v>291</v>
      </c>
      <c r="L1363" s="16">
        <v>0</v>
      </c>
      <c r="M1363" s="16" t="s">
        <v>14</v>
      </c>
      <c r="N1363" s="16" t="s">
        <v>30</v>
      </c>
      <c r="O1363" s="16" t="s">
        <v>14</v>
      </c>
      <c r="P1363" s="16" t="s">
        <v>14</v>
      </c>
      <c r="Q1363" s="16" t="s">
        <v>14</v>
      </c>
      <c r="R1363" s="20" t="s">
        <v>31</v>
      </c>
      <c r="S1363" s="16" t="s">
        <v>32</v>
      </c>
    </row>
    <row r="1364" spans="1:19" ht="14.25" customHeight="1" x14ac:dyDescent="0.2">
      <c r="A1364" s="12" t="s">
        <v>1383</v>
      </c>
      <c r="B1364" s="12" t="s">
        <v>2053</v>
      </c>
      <c r="C1364" s="13">
        <v>2</v>
      </c>
      <c r="D1364" s="12" t="s">
        <v>2038</v>
      </c>
      <c r="E1364" s="13">
        <v>-24.9985</v>
      </c>
      <c r="F1364" s="13">
        <v>2.9833324595327846E-8</v>
      </c>
      <c r="G1364" s="23">
        <v>9.5247360055956715E-4</v>
      </c>
      <c r="H1364" s="14"/>
      <c r="I1364" s="15" t="s">
        <v>4185</v>
      </c>
      <c r="J1364" s="16" t="s">
        <v>1383</v>
      </c>
      <c r="K1364" s="16">
        <v>601</v>
      </c>
      <c r="L1364" s="16">
        <v>0</v>
      </c>
      <c r="M1364" s="16" t="s">
        <v>14</v>
      </c>
      <c r="N1364" s="16" t="s">
        <v>30</v>
      </c>
      <c r="O1364" s="16" t="s">
        <v>14</v>
      </c>
      <c r="P1364" s="16" t="s">
        <v>14</v>
      </c>
      <c r="Q1364" s="16" t="s">
        <v>14</v>
      </c>
      <c r="R1364" s="20" t="s">
        <v>31</v>
      </c>
      <c r="S1364" s="16" t="s">
        <v>32</v>
      </c>
    </row>
    <row r="1365" spans="1:19" ht="14.25" customHeight="1" x14ac:dyDescent="0.2">
      <c r="A1365" s="12" t="s">
        <v>1384</v>
      </c>
      <c r="B1365" s="12" t="s">
        <v>2053</v>
      </c>
      <c r="C1365" s="13">
        <v>1</v>
      </c>
      <c r="D1365" s="12" t="s">
        <v>2038</v>
      </c>
      <c r="E1365" s="13">
        <v>-25.0014</v>
      </c>
      <c r="F1365" s="13">
        <v>2.977341606136868E-8</v>
      </c>
      <c r="G1365" s="23">
        <v>9.5056093082468722E-4</v>
      </c>
      <c r="H1365" s="14"/>
      <c r="I1365" s="15" t="s">
        <v>4186</v>
      </c>
      <c r="J1365" s="16" t="s">
        <v>1384</v>
      </c>
      <c r="K1365" s="16">
        <v>463</v>
      </c>
      <c r="L1365" s="16">
        <v>0</v>
      </c>
      <c r="M1365" s="16" t="s">
        <v>14</v>
      </c>
      <c r="N1365" s="17" t="s">
        <v>16646</v>
      </c>
      <c r="O1365" s="16">
        <v>93.8</v>
      </c>
      <c r="P1365" s="16">
        <v>85.7</v>
      </c>
      <c r="Q1365" s="17" t="s">
        <v>15</v>
      </c>
      <c r="R1365" s="18" t="s">
        <v>19</v>
      </c>
      <c r="S1365" s="16" t="s">
        <v>28</v>
      </c>
    </row>
    <row r="1366" spans="1:19" ht="14.25" customHeight="1" x14ac:dyDescent="0.2">
      <c r="A1366" s="12" t="s">
        <v>1385</v>
      </c>
      <c r="B1366" s="12" t="s">
        <v>4187</v>
      </c>
      <c r="C1366" s="13">
        <v>3</v>
      </c>
      <c r="D1366" s="12" t="s">
        <v>2061</v>
      </c>
      <c r="E1366" s="13">
        <v>-25.002700000000001</v>
      </c>
      <c r="F1366" s="13">
        <v>2.9746599578015415E-8</v>
      </c>
      <c r="G1366" s="23">
        <v>9.4970477440228741E-4</v>
      </c>
      <c r="H1366" s="14"/>
      <c r="I1366" s="15" t="s">
        <v>4188</v>
      </c>
      <c r="J1366" s="16" t="s">
        <v>1385</v>
      </c>
      <c r="K1366" s="16">
        <v>219</v>
      </c>
      <c r="L1366" s="16">
        <v>0</v>
      </c>
      <c r="M1366" s="16" t="s">
        <v>14</v>
      </c>
      <c r="N1366" s="16" t="s">
        <v>30</v>
      </c>
      <c r="O1366" s="16" t="s">
        <v>14</v>
      </c>
      <c r="P1366" s="16" t="s">
        <v>14</v>
      </c>
      <c r="Q1366" s="16" t="s">
        <v>14</v>
      </c>
      <c r="R1366" s="20" t="s">
        <v>31</v>
      </c>
      <c r="S1366" s="16" t="s">
        <v>32</v>
      </c>
    </row>
    <row r="1367" spans="1:19" ht="14.25" customHeight="1" x14ac:dyDescent="0.2">
      <c r="A1367" s="12" t="s">
        <v>1386</v>
      </c>
      <c r="B1367" s="12" t="s">
        <v>4189</v>
      </c>
      <c r="C1367" s="13">
        <v>3</v>
      </c>
      <c r="D1367" s="12" t="s">
        <v>2088</v>
      </c>
      <c r="E1367" s="13">
        <v>-25.002700000000001</v>
      </c>
      <c r="F1367" s="13">
        <v>2.9746599578015415E-8</v>
      </c>
      <c r="G1367" s="23">
        <v>9.4970477440228741E-4</v>
      </c>
      <c r="H1367" s="14"/>
      <c r="I1367" s="15" t="s">
        <v>4190</v>
      </c>
      <c r="J1367" s="16" t="s">
        <v>1386</v>
      </c>
      <c r="K1367" s="16">
        <v>224</v>
      </c>
      <c r="L1367" s="16">
        <v>0</v>
      </c>
      <c r="M1367" s="16">
        <v>0</v>
      </c>
      <c r="N1367" s="17" t="s">
        <v>16705</v>
      </c>
      <c r="O1367" s="16">
        <v>32.5</v>
      </c>
      <c r="P1367" s="16">
        <v>38.5</v>
      </c>
      <c r="Q1367" s="17" t="s">
        <v>15</v>
      </c>
      <c r="R1367" s="18" t="s">
        <v>19</v>
      </c>
      <c r="S1367" s="16" t="s">
        <v>28</v>
      </c>
    </row>
    <row r="1368" spans="1:19" ht="14.25" customHeight="1" x14ac:dyDescent="0.2">
      <c r="A1368" s="12" t="s">
        <v>1387</v>
      </c>
      <c r="B1368" s="12" t="s">
        <v>2128</v>
      </c>
      <c r="C1368" s="13">
        <v>1</v>
      </c>
      <c r="D1368" s="12" t="s">
        <v>2038</v>
      </c>
      <c r="E1368" s="13">
        <v>-25.0182</v>
      </c>
      <c r="F1368" s="13">
        <v>2.9428719293604021E-8</v>
      </c>
      <c r="G1368" s="23">
        <v>9.3955596989768865E-4</v>
      </c>
      <c r="H1368" s="14"/>
      <c r="I1368" s="15" t="s">
        <v>4191</v>
      </c>
      <c r="J1368" s="16" t="s">
        <v>1387</v>
      </c>
      <c r="K1368" s="16">
        <v>138</v>
      </c>
      <c r="L1368" s="16">
        <v>0</v>
      </c>
      <c r="M1368" s="16" t="s">
        <v>14</v>
      </c>
      <c r="N1368" s="16" t="s">
        <v>30</v>
      </c>
      <c r="O1368" s="16" t="s">
        <v>14</v>
      </c>
      <c r="P1368" s="16" t="s">
        <v>14</v>
      </c>
      <c r="Q1368" s="16" t="s">
        <v>14</v>
      </c>
      <c r="R1368" s="20" t="s">
        <v>31</v>
      </c>
      <c r="S1368" s="16" t="s">
        <v>32</v>
      </c>
    </row>
    <row r="1369" spans="1:19" ht="14.25" customHeight="1" x14ac:dyDescent="0.2">
      <c r="A1369" s="12" t="s">
        <v>1388</v>
      </c>
      <c r="B1369" s="12" t="s">
        <v>4192</v>
      </c>
      <c r="C1369" s="13">
        <v>1</v>
      </c>
      <c r="D1369" s="12" t="s">
        <v>2038</v>
      </c>
      <c r="E1369" s="13">
        <v>-25.022300000000001</v>
      </c>
      <c r="F1369" s="13">
        <v>2.9345204441780739E-8</v>
      </c>
      <c r="G1369" s="23">
        <v>9.3688963308490242E-4</v>
      </c>
      <c r="H1369" s="14"/>
      <c r="I1369" s="15" t="s">
        <v>4193</v>
      </c>
      <c r="J1369" s="16" t="s">
        <v>1388</v>
      </c>
      <c r="K1369" s="16">
        <v>181</v>
      </c>
      <c r="L1369" s="16">
        <v>0</v>
      </c>
      <c r="M1369" s="16" t="s">
        <v>14</v>
      </c>
      <c r="N1369" s="16" t="s">
        <v>16706</v>
      </c>
      <c r="O1369" s="16" t="s">
        <v>14</v>
      </c>
      <c r="P1369" s="16">
        <v>76.900000000000006</v>
      </c>
      <c r="Q1369" s="17" t="s">
        <v>15</v>
      </c>
      <c r="R1369" s="18" t="s">
        <v>19</v>
      </c>
      <c r="S1369" s="16" t="s">
        <v>28</v>
      </c>
    </row>
    <row r="1370" spans="1:19" ht="14.25" customHeight="1" x14ac:dyDescent="0.2">
      <c r="A1370" s="12" t="s">
        <v>1389</v>
      </c>
      <c r="B1370" s="12" t="s">
        <v>2053</v>
      </c>
      <c r="C1370" s="13">
        <v>2</v>
      </c>
      <c r="D1370" s="12" t="s">
        <v>2038</v>
      </c>
      <c r="E1370" s="13">
        <v>-25.023299999999999</v>
      </c>
      <c r="F1370" s="13">
        <v>2.9324870943926473E-8</v>
      </c>
      <c r="G1370" s="23">
        <v>9.3624045569096713E-4</v>
      </c>
      <c r="H1370" s="14"/>
      <c r="I1370" s="15" t="s">
        <v>4194</v>
      </c>
      <c r="J1370" s="16" t="s">
        <v>1389</v>
      </c>
      <c r="K1370" s="16">
        <v>432</v>
      </c>
      <c r="L1370" s="16">
        <v>0</v>
      </c>
      <c r="M1370" s="16" t="s">
        <v>14</v>
      </c>
      <c r="N1370" s="16" t="s">
        <v>30</v>
      </c>
      <c r="O1370" s="16" t="s">
        <v>14</v>
      </c>
      <c r="P1370" s="16" t="s">
        <v>14</v>
      </c>
      <c r="Q1370" s="16" t="s">
        <v>14</v>
      </c>
      <c r="R1370" s="20" t="s">
        <v>31</v>
      </c>
      <c r="S1370" s="16" t="s">
        <v>32</v>
      </c>
    </row>
    <row r="1371" spans="1:19" ht="14.25" customHeight="1" x14ac:dyDescent="0.2">
      <c r="A1371" s="12" t="s">
        <v>1390</v>
      </c>
      <c r="B1371" s="12" t="s">
        <v>4195</v>
      </c>
      <c r="C1371" s="13">
        <v>8</v>
      </c>
      <c r="D1371" s="12" t="s">
        <v>2088</v>
      </c>
      <c r="E1371" s="13">
        <v>-25.0303</v>
      </c>
      <c r="F1371" s="13">
        <v>2.9182930410967669E-8</v>
      </c>
      <c r="G1371" s="23">
        <v>9.3170879144212945E-4</v>
      </c>
      <c r="H1371" s="14"/>
      <c r="I1371" s="15" t="s">
        <v>4196</v>
      </c>
      <c r="J1371" s="16" t="s">
        <v>1390</v>
      </c>
      <c r="K1371" s="16">
        <v>517</v>
      </c>
      <c r="L1371" s="16">
        <v>0</v>
      </c>
      <c r="M1371" s="16" t="s">
        <v>14</v>
      </c>
      <c r="N1371" s="16" t="s">
        <v>30</v>
      </c>
      <c r="O1371" s="16" t="s">
        <v>14</v>
      </c>
      <c r="P1371" s="16" t="s">
        <v>14</v>
      </c>
      <c r="Q1371" s="16" t="s">
        <v>14</v>
      </c>
      <c r="R1371" s="20" t="s">
        <v>31</v>
      </c>
      <c r="S1371" s="16" t="s">
        <v>32</v>
      </c>
    </row>
    <row r="1372" spans="1:19" ht="14.25" customHeight="1" x14ac:dyDescent="0.2">
      <c r="A1372" s="12" t="s">
        <v>1391</v>
      </c>
      <c r="B1372" s="12" t="s">
        <v>2053</v>
      </c>
      <c r="C1372" s="13">
        <v>1</v>
      </c>
      <c r="D1372" s="12" t="s">
        <v>2038</v>
      </c>
      <c r="E1372" s="13">
        <v>-25.0307</v>
      </c>
      <c r="F1372" s="13">
        <v>2.9174840306172245E-8</v>
      </c>
      <c r="G1372" s="23">
        <v>9.3145050272144803E-4</v>
      </c>
      <c r="H1372" s="14"/>
      <c r="I1372" s="15" t="s">
        <v>4197</v>
      </c>
      <c r="J1372" s="16" t="s">
        <v>1391</v>
      </c>
      <c r="K1372" s="16">
        <v>610</v>
      </c>
      <c r="L1372" s="16">
        <v>0</v>
      </c>
      <c r="M1372" s="16" t="s">
        <v>14</v>
      </c>
      <c r="N1372" s="16" t="s">
        <v>30</v>
      </c>
      <c r="O1372" s="16" t="s">
        <v>14</v>
      </c>
      <c r="P1372" s="16" t="s">
        <v>14</v>
      </c>
      <c r="Q1372" s="16" t="s">
        <v>14</v>
      </c>
      <c r="R1372" s="20" t="s">
        <v>31</v>
      </c>
      <c r="S1372" s="16" t="s">
        <v>32</v>
      </c>
    </row>
    <row r="1373" spans="1:19" ht="14.25" customHeight="1" x14ac:dyDescent="0.2">
      <c r="A1373" s="12" t="s">
        <v>1392</v>
      </c>
      <c r="B1373" s="12" t="s">
        <v>4198</v>
      </c>
      <c r="C1373" s="13">
        <v>4</v>
      </c>
      <c r="D1373" s="12" t="s">
        <v>2088</v>
      </c>
      <c r="E1373" s="13">
        <v>-25.032699999999998</v>
      </c>
      <c r="F1373" s="13">
        <v>2.9134423410899058E-8</v>
      </c>
      <c r="G1373" s="23">
        <v>9.3016013276481496E-4</v>
      </c>
      <c r="H1373" s="14"/>
      <c r="I1373" s="15" t="s">
        <v>4199</v>
      </c>
      <c r="J1373" s="16" t="s">
        <v>1392</v>
      </c>
      <c r="K1373" s="16">
        <v>751</v>
      </c>
      <c r="L1373" s="16">
        <v>0</v>
      </c>
      <c r="M1373" s="16" t="s">
        <v>14</v>
      </c>
      <c r="N1373" s="16" t="s">
        <v>30</v>
      </c>
      <c r="O1373" s="16" t="s">
        <v>14</v>
      </c>
      <c r="P1373" s="16" t="s">
        <v>14</v>
      </c>
      <c r="Q1373" s="16" t="s">
        <v>14</v>
      </c>
      <c r="R1373" s="20" t="s">
        <v>31</v>
      </c>
      <c r="S1373" s="16" t="s">
        <v>32</v>
      </c>
    </row>
    <row r="1374" spans="1:19" ht="14.25" customHeight="1" x14ac:dyDescent="0.2">
      <c r="A1374" s="12" t="s">
        <v>1393</v>
      </c>
      <c r="B1374" s="12" t="s">
        <v>2053</v>
      </c>
      <c r="C1374" s="13">
        <v>1</v>
      </c>
      <c r="D1374" s="12" t="s">
        <v>2038</v>
      </c>
      <c r="E1374" s="13">
        <v>-25.034700000000001</v>
      </c>
      <c r="F1374" s="13">
        <v>2.9094062506520914E-8</v>
      </c>
      <c r="G1374" s="23">
        <v>9.2887155040142306E-4</v>
      </c>
      <c r="H1374" s="14"/>
      <c r="I1374" s="15" t="s">
        <v>4200</v>
      </c>
      <c r="J1374" s="16" t="s">
        <v>1393</v>
      </c>
      <c r="K1374" s="16">
        <v>464</v>
      </c>
      <c r="L1374" s="16">
        <v>0</v>
      </c>
      <c r="M1374" s="16" t="s">
        <v>14</v>
      </c>
      <c r="N1374" s="16" t="s">
        <v>30</v>
      </c>
      <c r="O1374" s="16" t="s">
        <v>14</v>
      </c>
      <c r="P1374" s="16" t="s">
        <v>14</v>
      </c>
      <c r="Q1374" s="16" t="s">
        <v>14</v>
      </c>
      <c r="R1374" s="20" t="s">
        <v>31</v>
      </c>
      <c r="S1374" s="16" t="s">
        <v>32</v>
      </c>
    </row>
    <row r="1375" spans="1:19" ht="14.25" customHeight="1" x14ac:dyDescent="0.2">
      <c r="A1375" s="12" t="s">
        <v>1394</v>
      </c>
      <c r="B1375" s="12" t="s">
        <v>2053</v>
      </c>
      <c r="C1375" s="13">
        <v>5</v>
      </c>
      <c r="D1375" s="12" t="s">
        <v>2088</v>
      </c>
      <c r="E1375" s="13">
        <v>-25.035900000000002</v>
      </c>
      <c r="F1375" s="13">
        <v>2.9069872807251734E-8</v>
      </c>
      <c r="G1375" s="23">
        <v>9.2809925799781413E-4</v>
      </c>
      <c r="H1375" s="14"/>
      <c r="I1375" s="15" t="s">
        <v>4201</v>
      </c>
      <c r="J1375" s="16" t="s">
        <v>1394</v>
      </c>
      <c r="K1375" s="16">
        <v>214</v>
      </c>
      <c r="L1375" s="16">
        <v>0</v>
      </c>
      <c r="M1375" s="16" t="s">
        <v>14</v>
      </c>
      <c r="N1375" s="16" t="s">
        <v>30</v>
      </c>
      <c r="O1375" s="16" t="s">
        <v>14</v>
      </c>
      <c r="P1375" s="16" t="s">
        <v>14</v>
      </c>
      <c r="Q1375" s="16" t="s">
        <v>14</v>
      </c>
      <c r="R1375" s="20" t="s">
        <v>31</v>
      </c>
      <c r="S1375" s="16" t="s">
        <v>32</v>
      </c>
    </row>
    <row r="1376" spans="1:19" ht="14.25" customHeight="1" x14ac:dyDescent="0.2">
      <c r="A1376" s="12" t="s">
        <v>1395</v>
      </c>
      <c r="B1376" s="12" t="s">
        <v>2053</v>
      </c>
      <c r="C1376" s="13">
        <v>4</v>
      </c>
      <c r="D1376" s="12" t="s">
        <v>2088</v>
      </c>
      <c r="E1376" s="13">
        <v>-25.0365</v>
      </c>
      <c r="F1376" s="13">
        <v>2.9057785500685373E-8</v>
      </c>
      <c r="G1376" s="23">
        <v>9.2771335261976795E-4</v>
      </c>
      <c r="H1376" s="14"/>
      <c r="I1376" s="15" t="s">
        <v>4202</v>
      </c>
      <c r="J1376" s="16" t="s">
        <v>1395</v>
      </c>
      <c r="K1376" s="16">
        <v>269</v>
      </c>
      <c r="L1376" s="16">
        <v>0</v>
      </c>
      <c r="M1376" s="16" t="s">
        <v>14</v>
      </c>
      <c r="N1376" s="16" t="s">
        <v>30</v>
      </c>
      <c r="O1376" s="16" t="s">
        <v>14</v>
      </c>
      <c r="P1376" s="16" t="s">
        <v>14</v>
      </c>
      <c r="Q1376" s="16" t="s">
        <v>14</v>
      </c>
      <c r="R1376" s="20" t="s">
        <v>31</v>
      </c>
      <c r="S1376" s="16" t="s">
        <v>32</v>
      </c>
    </row>
    <row r="1377" spans="1:19" ht="14.25" customHeight="1" x14ac:dyDescent="0.2">
      <c r="A1377" s="12" t="s">
        <v>1396</v>
      </c>
      <c r="B1377" s="12" t="s">
        <v>2053</v>
      </c>
      <c r="C1377" s="13">
        <v>1</v>
      </c>
      <c r="D1377" s="12" t="s">
        <v>2038</v>
      </c>
      <c r="E1377" s="13">
        <v>-25.040900000000001</v>
      </c>
      <c r="F1377" s="13">
        <v>2.8969298687711349E-8</v>
      </c>
      <c r="G1377" s="23">
        <v>9.2488827849549133E-4</v>
      </c>
      <c r="H1377" s="14"/>
      <c r="I1377" s="15" t="s">
        <v>4203</v>
      </c>
      <c r="J1377" s="16" t="s">
        <v>1396</v>
      </c>
      <c r="K1377" s="16">
        <v>149</v>
      </c>
      <c r="L1377" s="16">
        <v>0</v>
      </c>
      <c r="M1377" s="16" t="s">
        <v>14</v>
      </c>
      <c r="N1377" s="16" t="s">
        <v>30</v>
      </c>
      <c r="O1377" s="16" t="s">
        <v>14</v>
      </c>
      <c r="P1377" s="16" t="s">
        <v>14</v>
      </c>
      <c r="Q1377" s="16" t="s">
        <v>14</v>
      </c>
      <c r="R1377" s="20" t="s">
        <v>31</v>
      </c>
      <c r="S1377" s="16" t="s">
        <v>32</v>
      </c>
    </row>
    <row r="1378" spans="1:19" ht="14.25" customHeight="1" x14ac:dyDescent="0.2">
      <c r="A1378" s="12" t="s">
        <v>1397</v>
      </c>
      <c r="B1378" s="12" t="s">
        <v>2408</v>
      </c>
      <c r="C1378" s="13">
        <v>2</v>
      </c>
      <c r="D1378" s="12" t="s">
        <v>2038</v>
      </c>
      <c r="E1378" s="13">
        <v>-25.044799999999999</v>
      </c>
      <c r="F1378" s="13">
        <v>2.8891092489666087E-8</v>
      </c>
      <c r="G1378" s="23">
        <v>9.2239142841094154E-4</v>
      </c>
      <c r="H1378" s="14"/>
      <c r="I1378" s="15" t="s">
        <v>4204</v>
      </c>
      <c r="J1378" s="16" t="s">
        <v>1397</v>
      </c>
      <c r="K1378" s="16">
        <v>187</v>
      </c>
      <c r="L1378" s="16">
        <v>0</v>
      </c>
      <c r="M1378" s="16" t="s">
        <v>14</v>
      </c>
      <c r="N1378" s="17" t="s">
        <v>16586</v>
      </c>
      <c r="O1378" s="16">
        <v>62.5</v>
      </c>
      <c r="P1378" s="16" t="s">
        <v>14</v>
      </c>
      <c r="Q1378" s="16" t="s">
        <v>14</v>
      </c>
      <c r="R1378" s="19" t="s">
        <v>16</v>
      </c>
      <c r="S1378" s="16" t="s">
        <v>16541</v>
      </c>
    </row>
    <row r="1379" spans="1:19" ht="14.25" customHeight="1" x14ac:dyDescent="0.2">
      <c r="A1379" s="12" t="s">
        <v>1398</v>
      </c>
      <c r="B1379" s="12" t="s">
        <v>2053</v>
      </c>
      <c r="C1379" s="13">
        <v>4</v>
      </c>
      <c r="D1379" s="12" t="s">
        <v>2105</v>
      </c>
      <c r="E1379" s="13">
        <v>-25.054500000000001</v>
      </c>
      <c r="F1379" s="13">
        <v>2.8697493992171716E-8</v>
      </c>
      <c r="G1379" s="23">
        <v>9.1621050622165713E-4</v>
      </c>
      <c r="H1379" s="14"/>
      <c r="I1379" s="15" t="s">
        <v>4205</v>
      </c>
      <c r="J1379" s="16" t="s">
        <v>1398</v>
      </c>
      <c r="K1379" s="16">
        <v>238</v>
      </c>
      <c r="L1379" s="16">
        <v>0</v>
      </c>
      <c r="M1379" s="16" t="s">
        <v>14</v>
      </c>
      <c r="N1379" s="16" t="s">
        <v>30</v>
      </c>
      <c r="O1379" s="16" t="s">
        <v>14</v>
      </c>
      <c r="P1379" s="16" t="s">
        <v>14</v>
      </c>
      <c r="Q1379" s="16" t="s">
        <v>14</v>
      </c>
      <c r="R1379" s="20" t="s">
        <v>31</v>
      </c>
      <c r="S1379" s="16" t="s">
        <v>32</v>
      </c>
    </row>
    <row r="1380" spans="1:19" ht="14.25" customHeight="1" x14ac:dyDescent="0.2">
      <c r="A1380" s="12" t="s">
        <v>1399</v>
      </c>
      <c r="B1380" s="12" t="s">
        <v>4206</v>
      </c>
      <c r="C1380" s="13">
        <v>5</v>
      </c>
      <c r="D1380" s="12" t="s">
        <v>2061</v>
      </c>
      <c r="E1380" s="13">
        <v>-25.060600000000001</v>
      </c>
      <c r="F1380" s="13">
        <v>2.8576411471979966E-8</v>
      </c>
      <c r="G1380" s="23">
        <v>9.1234476529146512E-4</v>
      </c>
      <c r="H1380" s="14"/>
      <c r="I1380" s="15" t="s">
        <v>4207</v>
      </c>
      <c r="J1380" s="16" t="s">
        <v>1399</v>
      </c>
      <c r="K1380" s="16">
        <v>152</v>
      </c>
      <c r="L1380" s="16">
        <v>0</v>
      </c>
      <c r="M1380" s="16" t="s">
        <v>14</v>
      </c>
      <c r="N1380" s="16" t="s">
        <v>30</v>
      </c>
      <c r="O1380" s="16" t="s">
        <v>14</v>
      </c>
      <c r="P1380" s="16" t="s">
        <v>14</v>
      </c>
      <c r="Q1380" s="16" t="s">
        <v>14</v>
      </c>
      <c r="R1380" s="20" t="s">
        <v>31</v>
      </c>
      <c r="S1380" s="16" t="s">
        <v>32</v>
      </c>
    </row>
    <row r="1381" spans="1:19" ht="14.25" customHeight="1" x14ac:dyDescent="0.2">
      <c r="A1381" s="12" t="s">
        <v>1400</v>
      </c>
      <c r="B1381" s="12" t="s">
        <v>2602</v>
      </c>
      <c r="C1381" s="13">
        <v>3</v>
      </c>
      <c r="D1381" s="12" t="s">
        <v>2038</v>
      </c>
      <c r="E1381" s="13">
        <v>-25.062000000000001</v>
      </c>
      <c r="F1381" s="13">
        <v>2.8548694200000038E-8</v>
      </c>
      <c r="G1381" s="23">
        <v>9.1145984984209729E-4</v>
      </c>
      <c r="H1381" s="14"/>
      <c r="I1381" s="15" t="s">
        <v>4208</v>
      </c>
      <c r="J1381" s="16" t="s">
        <v>1400</v>
      </c>
      <c r="K1381" s="16">
        <v>509</v>
      </c>
      <c r="L1381" s="16">
        <v>0</v>
      </c>
      <c r="M1381" s="16" t="s">
        <v>14</v>
      </c>
      <c r="N1381" s="16" t="s">
        <v>30</v>
      </c>
      <c r="O1381" s="16" t="s">
        <v>14</v>
      </c>
      <c r="P1381" s="16" t="s">
        <v>14</v>
      </c>
      <c r="Q1381" s="16" t="s">
        <v>14</v>
      </c>
      <c r="R1381" s="20" t="s">
        <v>31</v>
      </c>
      <c r="S1381" s="16" t="s">
        <v>32</v>
      </c>
    </row>
    <row r="1382" spans="1:19" ht="14.25" customHeight="1" x14ac:dyDescent="0.2">
      <c r="A1382" s="12" t="s">
        <v>1401</v>
      </c>
      <c r="B1382" s="12" t="s">
        <v>2053</v>
      </c>
      <c r="C1382" s="13">
        <v>3</v>
      </c>
      <c r="D1382" s="12" t="s">
        <v>2088</v>
      </c>
      <c r="E1382" s="13">
        <v>-25.063400000000001</v>
      </c>
      <c r="F1382" s="13">
        <v>2.8521003811982319E-8</v>
      </c>
      <c r="G1382" s="23">
        <v>9.1057579270351562E-4</v>
      </c>
      <c r="H1382" s="14"/>
      <c r="I1382" s="15" t="s">
        <v>4209</v>
      </c>
      <c r="J1382" s="16" t="s">
        <v>1401</v>
      </c>
      <c r="K1382" s="16">
        <v>255</v>
      </c>
      <c r="L1382" s="16">
        <v>0</v>
      </c>
      <c r="M1382" s="16" t="s">
        <v>14</v>
      </c>
      <c r="N1382" s="16" t="s">
        <v>30</v>
      </c>
      <c r="O1382" s="16" t="s">
        <v>14</v>
      </c>
      <c r="P1382" s="16" t="s">
        <v>14</v>
      </c>
      <c r="Q1382" s="16" t="s">
        <v>14</v>
      </c>
      <c r="R1382" s="20" t="s">
        <v>31</v>
      </c>
      <c r="S1382" s="16" t="s">
        <v>32</v>
      </c>
    </row>
    <row r="1383" spans="1:19" ht="14.25" customHeight="1" x14ac:dyDescent="0.2">
      <c r="A1383" s="12" t="s">
        <v>1402</v>
      </c>
      <c r="B1383" s="12" t="s">
        <v>4210</v>
      </c>
      <c r="C1383" s="13">
        <v>7</v>
      </c>
      <c r="D1383" s="12" t="s">
        <v>2105</v>
      </c>
      <c r="E1383" s="13">
        <v>-25.069099999999999</v>
      </c>
      <c r="F1383" s="13">
        <v>2.8408541380116129E-8</v>
      </c>
      <c r="G1383" s="23">
        <v>9.0698526101252021E-4</v>
      </c>
      <c r="H1383" s="14"/>
      <c r="I1383" s="15" t="s">
        <v>4211</v>
      </c>
      <c r="J1383" s="16" t="s">
        <v>1402</v>
      </c>
      <c r="K1383" s="16">
        <v>326</v>
      </c>
      <c r="L1383" s="16">
        <v>0</v>
      </c>
      <c r="M1383" s="16" t="s">
        <v>14</v>
      </c>
      <c r="N1383" s="16" t="s">
        <v>30</v>
      </c>
      <c r="O1383" s="16" t="s">
        <v>14</v>
      </c>
      <c r="P1383" s="16" t="s">
        <v>14</v>
      </c>
      <c r="Q1383" s="16" t="s">
        <v>14</v>
      </c>
      <c r="R1383" s="20" t="s">
        <v>31</v>
      </c>
      <c r="S1383" s="16" t="s">
        <v>32</v>
      </c>
    </row>
    <row r="1384" spans="1:19" ht="14.25" customHeight="1" x14ac:dyDescent="0.2">
      <c r="A1384" s="12" t="s">
        <v>1403</v>
      </c>
      <c r="B1384" s="12" t="s">
        <v>4212</v>
      </c>
      <c r="C1384" s="13">
        <v>4</v>
      </c>
      <c r="D1384" s="12" t="s">
        <v>2061</v>
      </c>
      <c r="E1384" s="13">
        <v>-25.072399999999998</v>
      </c>
      <c r="F1384" s="13">
        <v>2.8343634350928607E-8</v>
      </c>
      <c r="G1384" s="23">
        <v>9.0491300682595378E-4</v>
      </c>
      <c r="H1384" s="14"/>
      <c r="I1384" s="15" t="s">
        <v>4213</v>
      </c>
      <c r="J1384" s="16" t="s">
        <v>1403</v>
      </c>
      <c r="K1384" s="16">
        <v>466</v>
      </c>
      <c r="L1384" s="16">
        <v>0</v>
      </c>
      <c r="M1384" s="16" t="s">
        <v>14</v>
      </c>
      <c r="N1384" s="16" t="s">
        <v>30</v>
      </c>
      <c r="O1384" s="16" t="s">
        <v>14</v>
      </c>
      <c r="P1384" s="16" t="s">
        <v>14</v>
      </c>
      <c r="Q1384" s="16" t="s">
        <v>14</v>
      </c>
      <c r="R1384" s="20" t="s">
        <v>31</v>
      </c>
      <c r="S1384" s="16" t="s">
        <v>32</v>
      </c>
    </row>
    <row r="1385" spans="1:19" ht="14.25" customHeight="1" x14ac:dyDescent="0.2">
      <c r="A1385" s="12" t="s">
        <v>1404</v>
      </c>
      <c r="B1385" s="12" t="s">
        <v>4214</v>
      </c>
      <c r="C1385" s="13">
        <v>6</v>
      </c>
      <c r="D1385" s="12" t="s">
        <v>2088</v>
      </c>
      <c r="E1385" s="13">
        <v>-25.074200000000001</v>
      </c>
      <c r="F1385" s="13">
        <v>2.8308293044140646E-8</v>
      </c>
      <c r="G1385" s="23">
        <v>9.037846826387767E-4</v>
      </c>
      <c r="H1385" s="14"/>
      <c r="I1385" s="15" t="s">
        <v>4215</v>
      </c>
      <c r="J1385" s="16" t="s">
        <v>1404</v>
      </c>
      <c r="K1385" s="16">
        <v>335</v>
      </c>
      <c r="L1385" s="16">
        <v>0</v>
      </c>
      <c r="M1385" s="16" t="s">
        <v>14</v>
      </c>
      <c r="N1385" s="16" t="s">
        <v>30</v>
      </c>
      <c r="O1385" s="16" t="s">
        <v>14</v>
      </c>
      <c r="P1385" s="16" t="s">
        <v>14</v>
      </c>
      <c r="Q1385" s="16" t="s">
        <v>14</v>
      </c>
      <c r="R1385" s="20" t="s">
        <v>31</v>
      </c>
      <c r="S1385" s="16" t="s">
        <v>32</v>
      </c>
    </row>
    <row r="1386" spans="1:19" ht="14.25" customHeight="1" x14ac:dyDescent="0.2">
      <c r="A1386" s="12" t="s">
        <v>1405</v>
      </c>
      <c r="B1386" s="12" t="s">
        <v>4216</v>
      </c>
      <c r="C1386" s="13">
        <v>5</v>
      </c>
      <c r="D1386" s="12" t="s">
        <v>2088</v>
      </c>
      <c r="E1386" s="13">
        <v>-25.075500000000002</v>
      </c>
      <c r="F1386" s="13">
        <v>2.8282796175806394E-8</v>
      </c>
      <c r="G1386" s="23">
        <v>9.0297065690363892E-4</v>
      </c>
      <c r="H1386" s="14"/>
      <c r="I1386" s="15" t="s">
        <v>4217</v>
      </c>
      <c r="J1386" s="16" t="s">
        <v>1405</v>
      </c>
      <c r="K1386" s="16">
        <v>315</v>
      </c>
      <c r="L1386" s="16">
        <v>0</v>
      </c>
      <c r="M1386" s="16" t="s">
        <v>14</v>
      </c>
      <c r="N1386" s="16" t="s">
        <v>30</v>
      </c>
      <c r="O1386" s="16" t="s">
        <v>14</v>
      </c>
      <c r="P1386" s="16" t="s">
        <v>14</v>
      </c>
      <c r="Q1386" s="16" t="s">
        <v>14</v>
      </c>
      <c r="R1386" s="20" t="s">
        <v>31</v>
      </c>
      <c r="S1386" s="16" t="s">
        <v>32</v>
      </c>
    </row>
    <row r="1387" spans="1:19" ht="14.25" customHeight="1" x14ac:dyDescent="0.2">
      <c r="A1387" s="12" t="s">
        <v>1406</v>
      </c>
      <c r="B1387" s="12" t="s">
        <v>2053</v>
      </c>
      <c r="C1387" s="13">
        <v>1</v>
      </c>
      <c r="D1387" s="12" t="s">
        <v>2038</v>
      </c>
      <c r="E1387" s="13">
        <v>-25.0808</v>
      </c>
      <c r="F1387" s="13">
        <v>2.8179084849296025E-8</v>
      </c>
      <c r="G1387" s="23">
        <v>8.9965951736689382E-4</v>
      </c>
      <c r="H1387" s="14"/>
      <c r="I1387" s="15" t="s">
        <v>4218</v>
      </c>
      <c r="J1387" s="16" t="s">
        <v>1406</v>
      </c>
      <c r="K1387" s="16">
        <v>433</v>
      </c>
      <c r="L1387" s="16">
        <v>0</v>
      </c>
      <c r="M1387" s="16" t="s">
        <v>14</v>
      </c>
      <c r="N1387" s="16" t="s">
        <v>30</v>
      </c>
      <c r="O1387" s="16" t="s">
        <v>14</v>
      </c>
      <c r="P1387" s="16" t="s">
        <v>14</v>
      </c>
      <c r="Q1387" s="16" t="s">
        <v>14</v>
      </c>
      <c r="R1387" s="20" t="s">
        <v>31</v>
      </c>
      <c r="S1387" s="16" t="s">
        <v>32</v>
      </c>
    </row>
    <row r="1388" spans="1:19" ht="14.25" customHeight="1" x14ac:dyDescent="0.2">
      <c r="A1388" s="12" t="s">
        <v>1407</v>
      </c>
      <c r="B1388" s="12" t="s">
        <v>2053</v>
      </c>
      <c r="C1388" s="13">
        <v>1</v>
      </c>
      <c r="D1388" s="12" t="s">
        <v>2038</v>
      </c>
      <c r="E1388" s="13">
        <v>-25.082999999999998</v>
      </c>
      <c r="F1388" s="13">
        <v>2.8136146639294952E-8</v>
      </c>
      <c r="G1388" s="23">
        <v>8.9828865065873914E-4</v>
      </c>
      <c r="H1388" s="14"/>
      <c r="I1388" s="15" t="s">
        <v>4219</v>
      </c>
      <c r="J1388" s="16" t="s">
        <v>1407</v>
      </c>
      <c r="K1388" s="16">
        <v>334</v>
      </c>
      <c r="L1388" s="16">
        <v>0</v>
      </c>
      <c r="M1388" s="16" t="s">
        <v>14</v>
      </c>
      <c r="N1388" s="17" t="s">
        <v>16678</v>
      </c>
      <c r="O1388" s="16">
        <v>37.5</v>
      </c>
      <c r="P1388" s="16">
        <v>60</v>
      </c>
      <c r="Q1388" s="17" t="s">
        <v>15</v>
      </c>
      <c r="R1388" s="18" t="s">
        <v>19</v>
      </c>
      <c r="S1388" s="16" t="s">
        <v>28</v>
      </c>
    </row>
    <row r="1389" spans="1:19" ht="14.25" customHeight="1" x14ac:dyDescent="0.2">
      <c r="A1389" s="12" t="s">
        <v>1408</v>
      </c>
      <c r="B1389" s="12" t="s">
        <v>4220</v>
      </c>
      <c r="C1389" s="13">
        <v>6</v>
      </c>
      <c r="D1389" s="12" t="s">
        <v>2088</v>
      </c>
      <c r="E1389" s="13">
        <v>-25.0855</v>
      </c>
      <c r="F1389" s="13">
        <v>2.8087432632168668E-8</v>
      </c>
      <c r="G1389" s="23">
        <v>8.9673338297085569E-4</v>
      </c>
      <c r="H1389" s="14"/>
      <c r="I1389" s="15" t="s">
        <v>4221</v>
      </c>
      <c r="J1389" s="16" t="s">
        <v>1408</v>
      </c>
      <c r="K1389" s="16">
        <v>803</v>
      </c>
      <c r="L1389" s="21">
        <v>2</v>
      </c>
      <c r="M1389" s="16" t="s">
        <v>14</v>
      </c>
      <c r="N1389" s="16" t="s">
        <v>30</v>
      </c>
      <c r="O1389" s="16" t="s">
        <v>14</v>
      </c>
      <c r="P1389" s="16" t="s">
        <v>14</v>
      </c>
      <c r="Q1389" s="16" t="s">
        <v>14</v>
      </c>
      <c r="R1389" s="19" t="s">
        <v>16</v>
      </c>
      <c r="S1389" s="16" t="s">
        <v>42</v>
      </c>
    </row>
    <row r="1390" spans="1:19" ht="14.25" customHeight="1" x14ac:dyDescent="0.2">
      <c r="A1390" s="12" t="s">
        <v>1409</v>
      </c>
      <c r="B1390" s="12" t="s">
        <v>2053</v>
      </c>
      <c r="C1390" s="13">
        <v>1</v>
      </c>
      <c r="D1390" s="12" t="s">
        <v>2038</v>
      </c>
      <c r="E1390" s="13">
        <v>-25.0884</v>
      </c>
      <c r="F1390" s="13">
        <v>2.8031030037603876E-8</v>
      </c>
      <c r="G1390" s="23">
        <v>8.949326456056864E-4</v>
      </c>
      <c r="H1390" s="14"/>
      <c r="I1390" s="15" t="s">
        <v>4222</v>
      </c>
      <c r="J1390" s="16" t="s">
        <v>1409</v>
      </c>
      <c r="K1390" s="16">
        <v>282</v>
      </c>
      <c r="L1390" s="16">
        <v>0</v>
      </c>
      <c r="M1390" s="16" t="s">
        <v>14</v>
      </c>
      <c r="N1390" s="16" t="s">
        <v>30</v>
      </c>
      <c r="O1390" s="16" t="s">
        <v>14</v>
      </c>
      <c r="P1390" s="16" t="s">
        <v>14</v>
      </c>
      <c r="Q1390" s="16" t="s">
        <v>14</v>
      </c>
      <c r="R1390" s="20" t="s">
        <v>31</v>
      </c>
      <c r="S1390" s="16" t="s">
        <v>32</v>
      </c>
    </row>
    <row r="1391" spans="1:19" ht="14.25" customHeight="1" x14ac:dyDescent="0.2">
      <c r="A1391" s="12" t="s">
        <v>1410</v>
      </c>
      <c r="B1391" s="12" t="s">
        <v>4223</v>
      </c>
      <c r="C1391" s="13">
        <v>4</v>
      </c>
      <c r="D1391" s="12" t="s">
        <v>2061</v>
      </c>
      <c r="E1391" s="13">
        <v>-25.093599999999999</v>
      </c>
      <c r="F1391" s="13">
        <v>2.7930177827811711E-8</v>
      </c>
      <c r="G1391" s="23">
        <v>8.9171278765528639E-4</v>
      </c>
      <c r="H1391" s="14"/>
      <c r="I1391" s="15" t="s">
        <v>4224</v>
      </c>
      <c r="J1391" s="16" t="s">
        <v>1410</v>
      </c>
      <c r="K1391" s="16">
        <v>337</v>
      </c>
      <c r="L1391" s="16">
        <v>0</v>
      </c>
      <c r="M1391" s="16" t="s">
        <v>14</v>
      </c>
      <c r="N1391" s="16" t="s">
        <v>30</v>
      </c>
      <c r="O1391" s="16" t="s">
        <v>14</v>
      </c>
      <c r="P1391" s="16" t="s">
        <v>14</v>
      </c>
      <c r="Q1391" s="16" t="s">
        <v>14</v>
      </c>
      <c r="R1391" s="20" t="s">
        <v>31</v>
      </c>
      <c r="S1391" s="16" t="s">
        <v>32</v>
      </c>
    </row>
    <row r="1392" spans="1:19" ht="14.25" customHeight="1" x14ac:dyDescent="0.2">
      <c r="A1392" s="12" t="s">
        <v>1411</v>
      </c>
      <c r="B1392" s="12" t="s">
        <v>2053</v>
      </c>
      <c r="C1392" s="13">
        <v>1</v>
      </c>
      <c r="D1392" s="12" t="s">
        <v>2038</v>
      </c>
      <c r="E1392" s="13">
        <v>-25.0961</v>
      </c>
      <c r="F1392" s="13">
        <v>2.7881820428371584E-8</v>
      </c>
      <c r="G1392" s="23">
        <v>8.9016890520225104E-4</v>
      </c>
      <c r="H1392" s="14"/>
      <c r="I1392" s="15" t="s">
        <v>4225</v>
      </c>
      <c r="J1392" s="16" t="s">
        <v>1411</v>
      </c>
      <c r="K1392" s="16">
        <v>221</v>
      </c>
      <c r="L1392" s="16">
        <v>0</v>
      </c>
      <c r="M1392" s="16" t="s">
        <v>14</v>
      </c>
      <c r="N1392" s="16" t="s">
        <v>30</v>
      </c>
      <c r="O1392" s="16" t="s">
        <v>14</v>
      </c>
      <c r="P1392" s="16" t="s">
        <v>14</v>
      </c>
      <c r="Q1392" s="16" t="s">
        <v>14</v>
      </c>
      <c r="R1392" s="20" t="s">
        <v>31</v>
      </c>
      <c r="S1392" s="16" t="s">
        <v>32</v>
      </c>
    </row>
    <row r="1393" spans="1:19" ht="14.25" customHeight="1" x14ac:dyDescent="0.2">
      <c r="A1393" s="12" t="s">
        <v>1412</v>
      </c>
      <c r="B1393" s="12" t="s">
        <v>2053</v>
      </c>
      <c r="C1393" s="13">
        <v>24</v>
      </c>
      <c r="D1393" s="12" t="s">
        <v>2105</v>
      </c>
      <c r="E1393" s="13">
        <v>-25.102799999999998</v>
      </c>
      <c r="F1393" s="13">
        <v>2.7752635059578107E-8</v>
      </c>
      <c r="G1393" s="23">
        <v>8.8604446868626146E-4</v>
      </c>
      <c r="H1393" s="14"/>
      <c r="I1393" s="15" t="s">
        <v>4226</v>
      </c>
      <c r="J1393" s="16" t="s">
        <v>1412</v>
      </c>
      <c r="K1393" s="16">
        <v>267</v>
      </c>
      <c r="L1393" s="16">
        <v>0</v>
      </c>
      <c r="M1393" s="16" t="s">
        <v>14</v>
      </c>
      <c r="N1393" s="16" t="s">
        <v>30</v>
      </c>
      <c r="O1393" s="16" t="s">
        <v>14</v>
      </c>
      <c r="P1393" s="16" t="s">
        <v>14</v>
      </c>
      <c r="Q1393" s="16" t="s">
        <v>14</v>
      </c>
      <c r="R1393" s="20" t="s">
        <v>31</v>
      </c>
      <c r="S1393" s="16" t="s">
        <v>32</v>
      </c>
    </row>
    <row r="1394" spans="1:19" ht="14.25" customHeight="1" x14ac:dyDescent="0.2">
      <c r="A1394" s="12" t="s">
        <v>1413</v>
      </c>
      <c r="B1394" s="12" t="s">
        <v>2053</v>
      </c>
      <c r="C1394" s="13">
        <v>1</v>
      </c>
      <c r="D1394" s="12" t="s">
        <v>2038</v>
      </c>
      <c r="E1394" s="13">
        <v>-25.103899999999999</v>
      </c>
      <c r="F1394" s="13">
        <v>2.7731482797680586E-8</v>
      </c>
      <c r="G1394" s="23">
        <v>8.8536915102311816E-4</v>
      </c>
      <c r="H1394" s="14"/>
      <c r="I1394" s="15" t="s">
        <v>4227</v>
      </c>
      <c r="J1394" s="16" t="s">
        <v>1413</v>
      </c>
      <c r="K1394" s="16">
        <v>648</v>
      </c>
      <c r="L1394" s="16">
        <v>0</v>
      </c>
      <c r="M1394" s="16" t="s">
        <v>14</v>
      </c>
      <c r="N1394" s="16" t="s">
        <v>30</v>
      </c>
      <c r="O1394" s="16" t="s">
        <v>14</v>
      </c>
      <c r="P1394" s="16" t="s">
        <v>14</v>
      </c>
      <c r="Q1394" s="16" t="s">
        <v>14</v>
      </c>
      <c r="R1394" s="20" t="s">
        <v>31</v>
      </c>
      <c r="S1394" s="16" t="s">
        <v>32</v>
      </c>
    </row>
    <row r="1395" spans="1:19" ht="14.25" customHeight="1" x14ac:dyDescent="0.2">
      <c r="A1395" s="12" t="s">
        <v>1414</v>
      </c>
      <c r="B1395" s="12" t="s">
        <v>2053</v>
      </c>
      <c r="C1395" s="13">
        <v>1</v>
      </c>
      <c r="D1395" s="12" t="s">
        <v>2038</v>
      </c>
      <c r="E1395" s="13">
        <v>-25.103999999999999</v>
      </c>
      <c r="F1395" s="13">
        <v>2.7729560664386028E-8</v>
      </c>
      <c r="G1395" s="23">
        <v>8.8530778403688197E-4</v>
      </c>
      <c r="H1395" s="14"/>
      <c r="I1395" s="15" t="s">
        <v>4228</v>
      </c>
      <c r="J1395" s="16" t="s">
        <v>1414</v>
      </c>
      <c r="K1395" s="16">
        <v>267</v>
      </c>
      <c r="L1395" s="16">
        <v>0</v>
      </c>
      <c r="M1395" s="16" t="s">
        <v>14</v>
      </c>
      <c r="N1395" s="16" t="s">
        <v>30</v>
      </c>
      <c r="O1395" s="16" t="s">
        <v>14</v>
      </c>
      <c r="P1395" s="16" t="s">
        <v>14</v>
      </c>
      <c r="Q1395" s="16" t="s">
        <v>14</v>
      </c>
      <c r="R1395" s="20" t="s">
        <v>31</v>
      </c>
      <c r="S1395" s="16" t="s">
        <v>32</v>
      </c>
    </row>
    <row r="1396" spans="1:19" ht="14.25" customHeight="1" x14ac:dyDescent="0.2">
      <c r="A1396" s="12" t="s">
        <v>1415</v>
      </c>
      <c r="B1396" s="12" t="s">
        <v>2053</v>
      </c>
      <c r="C1396" s="13">
        <v>2</v>
      </c>
      <c r="D1396" s="12" t="s">
        <v>2038</v>
      </c>
      <c r="E1396" s="13">
        <v>-25.108499999999999</v>
      </c>
      <c r="F1396" s="13">
        <v>2.7643202416531171E-8</v>
      </c>
      <c r="G1396" s="23">
        <v>8.8255066754423296E-4</v>
      </c>
      <c r="H1396" s="14"/>
      <c r="I1396" s="15" t="s">
        <v>4229</v>
      </c>
      <c r="J1396" s="16" t="s">
        <v>1415</v>
      </c>
      <c r="K1396" s="16">
        <v>227</v>
      </c>
      <c r="L1396" s="16">
        <v>0</v>
      </c>
      <c r="M1396" s="16" t="s">
        <v>14</v>
      </c>
      <c r="N1396" s="16" t="s">
        <v>30</v>
      </c>
      <c r="O1396" s="16" t="s">
        <v>14</v>
      </c>
      <c r="P1396" s="16" t="s">
        <v>14</v>
      </c>
      <c r="Q1396" s="16" t="s">
        <v>14</v>
      </c>
      <c r="R1396" s="20" t="s">
        <v>31</v>
      </c>
      <c r="S1396" s="16" t="s">
        <v>32</v>
      </c>
    </row>
    <row r="1397" spans="1:19" ht="14.25" customHeight="1" x14ac:dyDescent="0.2">
      <c r="A1397" s="12" t="s">
        <v>1416</v>
      </c>
      <c r="B1397" s="12" t="s">
        <v>4230</v>
      </c>
      <c r="C1397" s="13">
        <v>4</v>
      </c>
      <c r="D1397" s="12" t="s">
        <v>2088</v>
      </c>
      <c r="E1397" s="13">
        <v>-25.117000000000001</v>
      </c>
      <c r="F1397" s="13">
        <v>2.7480814394731243E-8</v>
      </c>
      <c r="G1397" s="23">
        <v>8.773661865683598E-4</v>
      </c>
      <c r="H1397" s="14"/>
      <c r="I1397" s="15" t="s">
        <v>4231</v>
      </c>
      <c r="J1397" s="16" t="s">
        <v>1416</v>
      </c>
      <c r="K1397" s="16">
        <v>1520</v>
      </c>
      <c r="L1397" s="16">
        <v>0</v>
      </c>
      <c r="M1397" s="16" t="s">
        <v>14</v>
      </c>
      <c r="N1397" s="16" t="s">
        <v>30</v>
      </c>
      <c r="O1397" s="16" t="s">
        <v>14</v>
      </c>
      <c r="P1397" s="16" t="s">
        <v>14</v>
      </c>
      <c r="Q1397" s="16" t="s">
        <v>14</v>
      </c>
      <c r="R1397" s="20" t="s">
        <v>31</v>
      </c>
      <c r="S1397" s="16" t="s">
        <v>32</v>
      </c>
    </row>
    <row r="1398" spans="1:19" ht="14.25" customHeight="1" x14ac:dyDescent="0.2">
      <c r="A1398" s="12" t="s">
        <v>1417</v>
      </c>
      <c r="B1398" s="12" t="s">
        <v>4232</v>
      </c>
      <c r="C1398" s="13">
        <v>3</v>
      </c>
      <c r="D1398" s="12" t="s">
        <v>2088</v>
      </c>
      <c r="E1398" s="13">
        <v>-25.1204</v>
      </c>
      <c r="F1398" s="13">
        <v>2.7416126602885553E-8</v>
      </c>
      <c r="G1398" s="23">
        <v>8.7530093186251453E-4</v>
      </c>
      <c r="H1398" s="14"/>
      <c r="I1398" s="15" t="s">
        <v>4233</v>
      </c>
      <c r="J1398" s="16" t="s">
        <v>1417</v>
      </c>
      <c r="K1398" s="16">
        <v>364</v>
      </c>
      <c r="L1398" s="16">
        <v>0</v>
      </c>
      <c r="M1398" s="16">
        <v>0</v>
      </c>
      <c r="N1398" s="17" t="s">
        <v>16534</v>
      </c>
      <c r="O1398" s="16">
        <v>28.8</v>
      </c>
      <c r="P1398" s="16">
        <v>30.8</v>
      </c>
      <c r="Q1398" s="17" t="s">
        <v>15</v>
      </c>
      <c r="R1398" s="18" t="s">
        <v>19</v>
      </c>
      <c r="S1398" s="16" t="s">
        <v>28</v>
      </c>
    </row>
    <row r="1399" spans="1:19" ht="14.25" customHeight="1" x14ac:dyDescent="0.2">
      <c r="A1399" s="12" t="s">
        <v>1418</v>
      </c>
      <c r="B1399" s="12" t="s">
        <v>4234</v>
      </c>
      <c r="C1399" s="13">
        <v>9</v>
      </c>
      <c r="D1399" s="12" t="s">
        <v>2088</v>
      </c>
      <c r="E1399" s="13">
        <v>-25.123100000000001</v>
      </c>
      <c r="F1399" s="13">
        <v>2.7364865376160371E-8</v>
      </c>
      <c r="G1399" s="23">
        <v>8.7366434037127719E-4</v>
      </c>
      <c r="H1399" s="14"/>
      <c r="I1399" s="15" t="s">
        <v>4235</v>
      </c>
      <c r="J1399" s="16" t="s">
        <v>1418</v>
      </c>
      <c r="K1399" s="16">
        <v>451</v>
      </c>
      <c r="L1399" s="16">
        <v>0</v>
      </c>
      <c r="M1399" s="16" t="s">
        <v>14</v>
      </c>
      <c r="N1399" s="16" t="s">
        <v>30</v>
      </c>
      <c r="O1399" s="16" t="s">
        <v>14</v>
      </c>
      <c r="P1399" s="16" t="s">
        <v>14</v>
      </c>
      <c r="Q1399" s="16" t="s">
        <v>14</v>
      </c>
      <c r="R1399" s="20" t="s">
        <v>31</v>
      </c>
      <c r="S1399" s="16" t="s">
        <v>32</v>
      </c>
    </row>
    <row r="1400" spans="1:19" ht="14.25" customHeight="1" x14ac:dyDescent="0.2">
      <c r="A1400" s="12" t="s">
        <v>1419</v>
      </c>
      <c r="B1400" s="12" t="s">
        <v>2053</v>
      </c>
      <c r="C1400" s="13">
        <v>1</v>
      </c>
      <c r="D1400" s="12" t="s">
        <v>2038</v>
      </c>
      <c r="E1400" s="13">
        <v>-25.124700000000001</v>
      </c>
      <c r="F1400" s="13">
        <v>2.7334533591930833E-8</v>
      </c>
      <c r="G1400" s="23">
        <v>8.7269595269982641E-4</v>
      </c>
      <c r="H1400" s="14"/>
      <c r="I1400" s="15" t="s">
        <v>4236</v>
      </c>
      <c r="J1400" s="16" t="s">
        <v>1419</v>
      </c>
      <c r="K1400" s="16">
        <v>233</v>
      </c>
      <c r="L1400" s="16">
        <v>0</v>
      </c>
      <c r="M1400" s="16" t="s">
        <v>14</v>
      </c>
      <c r="N1400" s="16" t="s">
        <v>30</v>
      </c>
      <c r="O1400" s="16" t="s">
        <v>14</v>
      </c>
      <c r="P1400" s="16" t="s">
        <v>14</v>
      </c>
      <c r="Q1400" s="16" t="s">
        <v>14</v>
      </c>
      <c r="R1400" s="20" t="s">
        <v>31</v>
      </c>
      <c r="S1400" s="16" t="s">
        <v>32</v>
      </c>
    </row>
    <row r="1401" spans="1:19" ht="14.25" customHeight="1" x14ac:dyDescent="0.2">
      <c r="A1401" s="12" t="s">
        <v>1420</v>
      </c>
      <c r="B1401" s="12" t="s">
        <v>4237</v>
      </c>
      <c r="C1401" s="13">
        <v>1</v>
      </c>
      <c r="D1401" s="12" t="s">
        <v>2038</v>
      </c>
      <c r="E1401" s="13">
        <v>-25.1249</v>
      </c>
      <c r="F1401" s="13">
        <v>2.7330744483599653E-8</v>
      </c>
      <c r="G1401" s="23">
        <v>8.7257497973740729E-4</v>
      </c>
      <c r="H1401" s="14"/>
      <c r="I1401" s="15" t="s">
        <v>4238</v>
      </c>
      <c r="J1401" s="16" t="s">
        <v>1420</v>
      </c>
      <c r="K1401" s="16">
        <v>262</v>
      </c>
      <c r="L1401" s="16">
        <v>0</v>
      </c>
      <c r="M1401" s="16" t="s">
        <v>14</v>
      </c>
      <c r="N1401" s="16" t="s">
        <v>30</v>
      </c>
      <c r="O1401" s="16" t="s">
        <v>14</v>
      </c>
      <c r="P1401" s="16" t="s">
        <v>14</v>
      </c>
      <c r="Q1401" s="16" t="s">
        <v>14</v>
      </c>
      <c r="R1401" s="20" t="s">
        <v>31</v>
      </c>
      <c r="S1401" s="16" t="s">
        <v>32</v>
      </c>
    </row>
    <row r="1402" spans="1:19" ht="14.25" customHeight="1" x14ac:dyDescent="0.2">
      <c r="A1402" s="12" t="s">
        <v>1421</v>
      </c>
      <c r="B1402" s="12" t="s">
        <v>4239</v>
      </c>
      <c r="C1402" s="13">
        <v>1</v>
      </c>
      <c r="D1402" s="12" t="s">
        <v>2038</v>
      </c>
      <c r="E1402" s="13">
        <v>-25.1343</v>
      </c>
      <c r="F1402" s="13">
        <v>2.71532476116558E-8</v>
      </c>
      <c r="G1402" s="23">
        <v>8.6690812607621989E-4</v>
      </c>
      <c r="H1402" s="14"/>
      <c r="I1402" s="15" t="s">
        <v>4240</v>
      </c>
      <c r="J1402" s="16" t="s">
        <v>1421</v>
      </c>
      <c r="K1402" s="16">
        <v>106</v>
      </c>
      <c r="L1402" s="16">
        <v>0</v>
      </c>
      <c r="M1402" s="16" t="s">
        <v>14</v>
      </c>
      <c r="N1402" s="16" t="s">
        <v>30</v>
      </c>
      <c r="O1402" s="16" t="s">
        <v>14</v>
      </c>
      <c r="P1402" s="16" t="s">
        <v>14</v>
      </c>
      <c r="Q1402" s="16" t="s">
        <v>14</v>
      </c>
      <c r="R1402" s="20" t="s">
        <v>31</v>
      </c>
      <c r="S1402" s="16" t="s">
        <v>32</v>
      </c>
    </row>
    <row r="1403" spans="1:19" ht="14.25" customHeight="1" x14ac:dyDescent="0.2">
      <c r="A1403" s="12" t="s">
        <v>1422</v>
      </c>
      <c r="B1403" s="12" t="s">
        <v>4241</v>
      </c>
      <c r="C1403" s="13">
        <v>2</v>
      </c>
      <c r="D1403" s="12" t="s">
        <v>2038</v>
      </c>
      <c r="E1403" s="13">
        <v>-25.137</v>
      </c>
      <c r="F1403" s="13">
        <v>2.7102477902195836E-8</v>
      </c>
      <c r="G1403" s="23">
        <v>8.6528722701033887E-4</v>
      </c>
      <c r="H1403" s="14"/>
      <c r="I1403" s="15" t="s">
        <v>4242</v>
      </c>
      <c r="J1403" s="16" t="s">
        <v>1422</v>
      </c>
      <c r="K1403" s="16">
        <v>331</v>
      </c>
      <c r="L1403" s="16">
        <v>0</v>
      </c>
      <c r="M1403" s="16" t="s">
        <v>14</v>
      </c>
      <c r="N1403" s="16" t="s">
        <v>30</v>
      </c>
      <c r="O1403" s="16" t="s">
        <v>14</v>
      </c>
      <c r="P1403" s="16" t="s">
        <v>14</v>
      </c>
      <c r="Q1403" s="16" t="s">
        <v>14</v>
      </c>
      <c r="R1403" s="20" t="s">
        <v>31</v>
      </c>
      <c r="S1403" s="16" t="s">
        <v>32</v>
      </c>
    </row>
    <row r="1404" spans="1:19" ht="14.25" customHeight="1" x14ac:dyDescent="0.2">
      <c r="A1404" s="12" t="s">
        <v>1423</v>
      </c>
      <c r="B1404" s="12" t="s">
        <v>2053</v>
      </c>
      <c r="C1404" s="13">
        <v>1</v>
      </c>
      <c r="D1404" s="12" t="s">
        <v>2038</v>
      </c>
      <c r="E1404" s="13">
        <v>-25.139900000000001</v>
      </c>
      <c r="F1404" s="13">
        <v>2.7048053202977584E-8</v>
      </c>
      <c r="G1404" s="23">
        <v>8.6354963691848922E-4</v>
      </c>
      <c r="H1404" s="14"/>
      <c r="I1404" s="15" t="s">
        <v>4243</v>
      </c>
      <c r="J1404" s="16" t="s">
        <v>1423</v>
      </c>
      <c r="K1404" s="16">
        <v>651</v>
      </c>
      <c r="L1404" s="16">
        <v>0</v>
      </c>
      <c r="M1404" s="16" t="s">
        <v>14</v>
      </c>
      <c r="N1404" s="17" t="s">
        <v>16675</v>
      </c>
      <c r="O1404" s="16">
        <v>80</v>
      </c>
      <c r="P1404" s="16">
        <v>28.6</v>
      </c>
      <c r="Q1404" s="17" t="s">
        <v>15</v>
      </c>
      <c r="R1404" s="18" t="s">
        <v>19</v>
      </c>
      <c r="S1404" s="16" t="s">
        <v>28</v>
      </c>
    </row>
    <row r="1405" spans="1:19" ht="14.25" customHeight="1" x14ac:dyDescent="0.2">
      <c r="A1405" s="12" t="s">
        <v>1424</v>
      </c>
      <c r="B1405" s="12" t="s">
        <v>4244</v>
      </c>
      <c r="C1405" s="13">
        <v>2</v>
      </c>
      <c r="D1405" s="12" t="s">
        <v>2038</v>
      </c>
      <c r="E1405" s="13">
        <v>-25.141400000000001</v>
      </c>
      <c r="F1405" s="13">
        <v>2.7019945394919684E-8</v>
      </c>
      <c r="G1405" s="23">
        <v>8.6265225301951397E-4</v>
      </c>
      <c r="H1405" s="14"/>
      <c r="I1405" s="15" t="s">
        <v>4245</v>
      </c>
      <c r="J1405" s="16" t="s">
        <v>1424</v>
      </c>
      <c r="K1405" s="16">
        <v>199</v>
      </c>
      <c r="L1405" s="16">
        <v>0</v>
      </c>
      <c r="M1405" s="16" t="s">
        <v>14</v>
      </c>
      <c r="N1405" s="16" t="s">
        <v>30</v>
      </c>
      <c r="O1405" s="16" t="s">
        <v>14</v>
      </c>
      <c r="P1405" s="16" t="s">
        <v>14</v>
      </c>
      <c r="Q1405" s="16" t="s">
        <v>14</v>
      </c>
      <c r="R1405" s="20" t="s">
        <v>31</v>
      </c>
      <c r="S1405" s="16" t="s">
        <v>32</v>
      </c>
    </row>
    <row r="1406" spans="1:19" ht="14.25" customHeight="1" x14ac:dyDescent="0.2">
      <c r="A1406" s="12" t="s">
        <v>1425</v>
      </c>
      <c r="B1406" s="12" t="s">
        <v>2053</v>
      </c>
      <c r="C1406" s="13">
        <v>1</v>
      </c>
      <c r="D1406" s="12" t="s">
        <v>2038</v>
      </c>
      <c r="E1406" s="13">
        <v>-25.142099999999999</v>
      </c>
      <c r="F1406" s="13">
        <v>2.700683841567129E-8</v>
      </c>
      <c r="G1406" s="23">
        <v>8.6223379306285433E-4</v>
      </c>
      <c r="H1406" s="14"/>
      <c r="I1406" s="15" t="s">
        <v>4246</v>
      </c>
      <c r="J1406" s="16" t="s">
        <v>1425</v>
      </c>
      <c r="K1406" s="16">
        <v>479</v>
      </c>
      <c r="L1406" s="16">
        <v>0</v>
      </c>
      <c r="M1406" s="16" t="s">
        <v>14</v>
      </c>
      <c r="N1406" s="16" t="s">
        <v>30</v>
      </c>
      <c r="O1406" s="16" t="s">
        <v>14</v>
      </c>
      <c r="P1406" s="16" t="s">
        <v>14</v>
      </c>
      <c r="Q1406" s="16" t="s">
        <v>14</v>
      </c>
      <c r="R1406" s="20" t="s">
        <v>31</v>
      </c>
      <c r="S1406" s="16" t="s">
        <v>32</v>
      </c>
    </row>
    <row r="1407" spans="1:19" ht="14.25" customHeight="1" x14ac:dyDescent="0.2">
      <c r="A1407" s="12" t="s">
        <v>1426</v>
      </c>
      <c r="B1407" s="12" t="s">
        <v>4247</v>
      </c>
      <c r="C1407" s="13">
        <v>2</v>
      </c>
      <c r="D1407" s="12" t="s">
        <v>2038</v>
      </c>
      <c r="E1407" s="13">
        <v>-25.142399999999999</v>
      </c>
      <c r="F1407" s="13">
        <v>2.7001223085357998E-8</v>
      </c>
      <c r="G1407" s="23">
        <v>8.6205451522659631E-4</v>
      </c>
      <c r="H1407" s="14"/>
      <c r="I1407" s="15" t="s">
        <v>4248</v>
      </c>
      <c r="J1407" s="16" t="s">
        <v>1426</v>
      </c>
      <c r="K1407" s="16">
        <v>174</v>
      </c>
      <c r="L1407" s="16">
        <v>0</v>
      </c>
      <c r="M1407" s="16" t="s">
        <v>14</v>
      </c>
      <c r="N1407" s="16" t="s">
        <v>30</v>
      </c>
      <c r="O1407" s="16" t="s">
        <v>14</v>
      </c>
      <c r="P1407" s="16" t="s">
        <v>14</v>
      </c>
      <c r="Q1407" s="16" t="s">
        <v>14</v>
      </c>
      <c r="R1407" s="20" t="s">
        <v>31</v>
      </c>
      <c r="S1407" s="16" t="s">
        <v>32</v>
      </c>
    </row>
    <row r="1408" spans="1:19" ht="14.25" customHeight="1" x14ac:dyDescent="0.2">
      <c r="A1408" s="12" t="s">
        <v>1427</v>
      </c>
      <c r="B1408" s="12" t="s">
        <v>4249</v>
      </c>
      <c r="C1408" s="13">
        <v>6</v>
      </c>
      <c r="D1408" s="12" t="s">
        <v>2061</v>
      </c>
      <c r="E1408" s="13">
        <v>-25.142900000000001</v>
      </c>
      <c r="F1408" s="13">
        <v>2.6991866795946367E-8</v>
      </c>
      <c r="G1408" s="23">
        <v>8.6175580166434154E-4</v>
      </c>
      <c r="H1408" s="14"/>
      <c r="I1408" s="15" t="s">
        <v>4250</v>
      </c>
      <c r="J1408" s="16" t="s">
        <v>1427</v>
      </c>
      <c r="K1408" s="16">
        <v>554</v>
      </c>
      <c r="L1408" s="16">
        <v>0</v>
      </c>
      <c r="M1408" s="16" t="s">
        <v>14</v>
      </c>
      <c r="N1408" s="16" t="s">
        <v>30</v>
      </c>
      <c r="O1408" s="16" t="s">
        <v>14</v>
      </c>
      <c r="P1408" s="16" t="s">
        <v>14</v>
      </c>
      <c r="Q1408" s="16" t="s">
        <v>14</v>
      </c>
      <c r="R1408" s="20" t="s">
        <v>31</v>
      </c>
      <c r="S1408" s="16" t="s">
        <v>32</v>
      </c>
    </row>
    <row r="1409" spans="1:19" ht="14.25" customHeight="1" x14ac:dyDescent="0.2">
      <c r="A1409" s="12" t="s">
        <v>1428</v>
      </c>
      <c r="B1409" s="12" t="s">
        <v>2657</v>
      </c>
      <c r="C1409" s="13">
        <v>1</v>
      </c>
      <c r="D1409" s="12" t="s">
        <v>2038</v>
      </c>
      <c r="E1409" s="13">
        <v>-25.143699999999999</v>
      </c>
      <c r="F1409" s="13">
        <v>2.6976903475948924E-8</v>
      </c>
      <c r="G1409" s="23">
        <v>8.6127807524706773E-4</v>
      </c>
      <c r="H1409" s="14"/>
      <c r="I1409" s="15" t="s">
        <v>4251</v>
      </c>
      <c r="J1409" s="16" t="s">
        <v>1428</v>
      </c>
      <c r="K1409" s="16">
        <v>273</v>
      </c>
      <c r="L1409" s="16">
        <v>0</v>
      </c>
      <c r="M1409" s="16" t="s">
        <v>14</v>
      </c>
      <c r="N1409" s="16" t="s">
        <v>30</v>
      </c>
      <c r="O1409" s="16" t="s">
        <v>14</v>
      </c>
      <c r="P1409" s="16" t="s">
        <v>14</v>
      </c>
      <c r="Q1409" s="16" t="s">
        <v>14</v>
      </c>
      <c r="R1409" s="20" t="s">
        <v>31</v>
      </c>
      <c r="S1409" s="16" t="s">
        <v>32</v>
      </c>
    </row>
    <row r="1410" spans="1:19" ht="14.25" customHeight="1" x14ac:dyDescent="0.2">
      <c r="A1410" s="12" t="s">
        <v>1429</v>
      </c>
      <c r="B1410" s="12" t="s">
        <v>2053</v>
      </c>
      <c r="C1410" s="13">
        <v>6</v>
      </c>
      <c r="D1410" s="12" t="s">
        <v>2038</v>
      </c>
      <c r="E1410" s="13">
        <v>-25.153600000000001</v>
      </c>
      <c r="F1410" s="13">
        <v>2.6792417436593785E-8</v>
      </c>
      <c r="G1410" s="23">
        <v>8.5538808194122345E-4</v>
      </c>
      <c r="H1410" s="14"/>
      <c r="I1410" s="15" t="s">
        <v>4252</v>
      </c>
      <c r="J1410" s="16" t="s">
        <v>1429</v>
      </c>
      <c r="K1410" s="16">
        <v>332</v>
      </c>
      <c r="L1410" s="16">
        <v>0</v>
      </c>
      <c r="M1410" s="16" t="s">
        <v>14</v>
      </c>
      <c r="N1410" s="17" t="s">
        <v>16598</v>
      </c>
      <c r="O1410" s="16">
        <v>44.4</v>
      </c>
      <c r="P1410" s="16" t="s">
        <v>14</v>
      </c>
      <c r="Q1410" s="16" t="s">
        <v>14</v>
      </c>
      <c r="R1410" s="19" t="s">
        <v>16</v>
      </c>
      <c r="S1410" s="16" t="s">
        <v>16541</v>
      </c>
    </row>
    <row r="1411" spans="1:19" ht="14.25" customHeight="1" x14ac:dyDescent="0.2">
      <c r="A1411" s="12" t="s">
        <v>1430</v>
      </c>
      <c r="B1411" s="12" t="s">
        <v>4253</v>
      </c>
      <c r="C1411" s="13">
        <v>1</v>
      </c>
      <c r="D1411" s="12" t="s">
        <v>2038</v>
      </c>
      <c r="E1411" s="13">
        <v>-25.154399999999999</v>
      </c>
      <c r="F1411" s="13">
        <v>2.6777564684146556E-8</v>
      </c>
      <c r="G1411" s="23">
        <v>8.5491388555870395E-4</v>
      </c>
      <c r="H1411" s="14"/>
      <c r="I1411" s="15" t="s">
        <v>4254</v>
      </c>
      <c r="J1411" s="16" t="s">
        <v>1430</v>
      </c>
      <c r="K1411" s="16">
        <v>183</v>
      </c>
      <c r="L1411" s="16">
        <v>0</v>
      </c>
      <c r="M1411" s="16">
        <v>0</v>
      </c>
      <c r="N1411" s="17" t="s">
        <v>16637</v>
      </c>
      <c r="O1411" s="16">
        <v>35</v>
      </c>
      <c r="P1411" s="16">
        <v>44.4</v>
      </c>
      <c r="Q1411" s="17" t="s">
        <v>15</v>
      </c>
      <c r="R1411" s="18" t="s">
        <v>19</v>
      </c>
      <c r="S1411" s="16" t="s">
        <v>28</v>
      </c>
    </row>
    <row r="1412" spans="1:19" ht="14.25" customHeight="1" x14ac:dyDescent="0.2">
      <c r="A1412" s="12" t="s">
        <v>1431</v>
      </c>
      <c r="B1412" s="12" t="s">
        <v>2053</v>
      </c>
      <c r="C1412" s="13">
        <v>6</v>
      </c>
      <c r="D1412" s="12" t="s">
        <v>2038</v>
      </c>
      <c r="E1412" s="13">
        <v>-25.1556</v>
      </c>
      <c r="F1412" s="13">
        <v>2.6755300992483509E-8</v>
      </c>
      <c r="G1412" s="23">
        <v>8.5420308383453512E-4</v>
      </c>
      <c r="H1412" s="14"/>
      <c r="I1412" s="15" t="s">
        <v>4255</v>
      </c>
      <c r="J1412" s="16" t="s">
        <v>1431</v>
      </c>
      <c r="K1412" s="16">
        <v>468</v>
      </c>
      <c r="L1412" s="16">
        <v>0</v>
      </c>
      <c r="M1412" s="16" t="s">
        <v>14</v>
      </c>
      <c r="N1412" s="16" t="s">
        <v>16686</v>
      </c>
      <c r="O1412" s="16">
        <v>93.8</v>
      </c>
      <c r="P1412" s="16">
        <v>95</v>
      </c>
      <c r="Q1412" s="17" t="s">
        <v>15</v>
      </c>
      <c r="R1412" s="19" t="s">
        <v>16</v>
      </c>
      <c r="S1412" s="16" t="s">
        <v>17</v>
      </c>
    </row>
    <row r="1413" spans="1:19" ht="14.25" customHeight="1" x14ac:dyDescent="0.2">
      <c r="A1413" s="12" t="s">
        <v>1432</v>
      </c>
      <c r="B1413" s="12" t="s">
        <v>4256</v>
      </c>
      <c r="C1413" s="13">
        <v>3</v>
      </c>
      <c r="D1413" s="12" t="s">
        <v>2038</v>
      </c>
      <c r="E1413" s="13">
        <v>-25.1571</v>
      </c>
      <c r="F1413" s="13">
        <v>2.6727497406799003E-8</v>
      </c>
      <c r="G1413" s="23">
        <v>8.5331541269078541E-4</v>
      </c>
      <c r="H1413" s="14"/>
      <c r="I1413" s="15" t="s">
        <v>4257</v>
      </c>
      <c r="J1413" s="16" t="s">
        <v>1432</v>
      </c>
      <c r="K1413" s="16">
        <v>410</v>
      </c>
      <c r="L1413" s="16">
        <v>0</v>
      </c>
      <c r="M1413" s="16" t="s">
        <v>14</v>
      </c>
      <c r="N1413" s="16" t="s">
        <v>30</v>
      </c>
      <c r="O1413" s="16" t="s">
        <v>14</v>
      </c>
      <c r="P1413" s="16" t="s">
        <v>14</v>
      </c>
      <c r="Q1413" s="16" t="s">
        <v>14</v>
      </c>
      <c r="R1413" s="20" t="s">
        <v>31</v>
      </c>
      <c r="S1413" s="16" t="s">
        <v>32</v>
      </c>
    </row>
    <row r="1414" spans="1:19" ht="14.25" customHeight="1" x14ac:dyDescent="0.2">
      <c r="A1414" s="12" t="s">
        <v>1433</v>
      </c>
      <c r="B1414" s="12" t="s">
        <v>4258</v>
      </c>
      <c r="C1414" s="13">
        <v>3</v>
      </c>
      <c r="D1414" s="12" t="s">
        <v>2061</v>
      </c>
      <c r="E1414" s="13">
        <v>-25.1572</v>
      </c>
      <c r="F1414" s="13">
        <v>2.6725644862056962E-8</v>
      </c>
      <c r="G1414" s="23">
        <v>8.5325626742338448E-4</v>
      </c>
      <c r="H1414" s="14"/>
      <c r="I1414" s="15" t="s">
        <v>4259</v>
      </c>
      <c r="J1414" s="16" t="s">
        <v>1433</v>
      </c>
      <c r="K1414" s="16">
        <v>330</v>
      </c>
      <c r="L1414" s="16">
        <v>0</v>
      </c>
      <c r="M1414" s="16" t="s">
        <v>14</v>
      </c>
      <c r="N1414" s="16" t="s">
        <v>30</v>
      </c>
      <c r="O1414" s="16" t="s">
        <v>14</v>
      </c>
      <c r="P1414" s="16" t="s">
        <v>14</v>
      </c>
      <c r="Q1414" s="16" t="s">
        <v>14</v>
      </c>
      <c r="R1414" s="20" t="s">
        <v>31</v>
      </c>
      <c r="S1414" s="16" t="s">
        <v>32</v>
      </c>
    </row>
    <row r="1415" spans="1:19" ht="14.25" customHeight="1" x14ac:dyDescent="0.2">
      <c r="A1415" s="12" t="s">
        <v>1434</v>
      </c>
      <c r="B1415" s="12" t="s">
        <v>2053</v>
      </c>
      <c r="C1415" s="13">
        <v>1</v>
      </c>
      <c r="D1415" s="12" t="s">
        <v>2038</v>
      </c>
      <c r="E1415" s="13">
        <v>-25.165600000000001</v>
      </c>
      <c r="F1415" s="13">
        <v>2.6570488628794424E-8</v>
      </c>
      <c r="G1415" s="23">
        <v>8.4830267213524915E-4</v>
      </c>
      <c r="H1415" s="14"/>
      <c r="I1415" s="15" t="s">
        <v>4260</v>
      </c>
      <c r="J1415" s="16" t="s">
        <v>1434</v>
      </c>
      <c r="K1415" s="16">
        <v>308</v>
      </c>
      <c r="L1415" s="16">
        <v>0</v>
      </c>
      <c r="M1415" s="16" t="s">
        <v>14</v>
      </c>
      <c r="N1415" s="16" t="s">
        <v>30</v>
      </c>
      <c r="O1415" s="16" t="s">
        <v>14</v>
      </c>
      <c r="P1415" s="16" t="s">
        <v>14</v>
      </c>
      <c r="Q1415" s="16" t="s">
        <v>14</v>
      </c>
      <c r="R1415" s="20" t="s">
        <v>31</v>
      </c>
      <c r="S1415" s="16" t="s">
        <v>32</v>
      </c>
    </row>
    <row r="1416" spans="1:19" ht="14.25" customHeight="1" x14ac:dyDescent="0.2">
      <c r="A1416" s="12" t="s">
        <v>1435</v>
      </c>
      <c r="B1416" s="12" t="s">
        <v>4261</v>
      </c>
      <c r="C1416" s="13">
        <v>6</v>
      </c>
      <c r="D1416" s="12" t="s">
        <v>2088</v>
      </c>
      <c r="E1416" s="13">
        <v>-25.1661</v>
      </c>
      <c r="F1416" s="13">
        <v>2.6561281594704458E-8</v>
      </c>
      <c r="G1416" s="23">
        <v>8.4800872377283564E-4</v>
      </c>
      <c r="H1416" s="14"/>
      <c r="I1416" s="15" t="s">
        <v>4262</v>
      </c>
      <c r="J1416" s="16" t="s">
        <v>1435</v>
      </c>
      <c r="K1416" s="16">
        <v>292</v>
      </c>
      <c r="L1416" s="16">
        <v>0</v>
      </c>
      <c r="M1416" s="16" t="s">
        <v>14</v>
      </c>
      <c r="N1416" s="17" t="s">
        <v>16707</v>
      </c>
      <c r="O1416" s="16">
        <v>39</v>
      </c>
      <c r="P1416" s="16">
        <v>58.8</v>
      </c>
      <c r="Q1416" s="17" t="s">
        <v>15</v>
      </c>
      <c r="R1416" s="18" t="s">
        <v>19</v>
      </c>
      <c r="S1416" s="16" t="s">
        <v>28</v>
      </c>
    </row>
    <row r="1417" spans="1:19" ht="14.25" customHeight="1" x14ac:dyDescent="0.2">
      <c r="A1417" s="12" t="s">
        <v>1436</v>
      </c>
      <c r="B1417" s="12" t="s">
        <v>3985</v>
      </c>
      <c r="C1417" s="13">
        <v>1</v>
      </c>
      <c r="D1417" s="12" t="s">
        <v>2038</v>
      </c>
      <c r="E1417" s="13">
        <v>-25.168399999999998</v>
      </c>
      <c r="F1417" s="13">
        <v>2.6518970312670047E-8</v>
      </c>
      <c r="G1417" s="23">
        <v>8.4665787267962844E-4</v>
      </c>
      <c r="H1417" s="14"/>
      <c r="I1417" s="15" t="s">
        <v>4263</v>
      </c>
      <c r="J1417" s="16" t="s">
        <v>1436</v>
      </c>
      <c r="K1417" s="16">
        <v>305</v>
      </c>
      <c r="L1417" s="21">
        <v>1</v>
      </c>
      <c r="M1417" s="16" t="s">
        <v>14</v>
      </c>
      <c r="N1417" s="16" t="s">
        <v>30</v>
      </c>
      <c r="O1417" s="16" t="s">
        <v>14</v>
      </c>
      <c r="P1417" s="16" t="s">
        <v>14</v>
      </c>
      <c r="Q1417" s="16" t="s">
        <v>14</v>
      </c>
      <c r="R1417" s="19" t="s">
        <v>16</v>
      </c>
      <c r="S1417" s="16" t="s">
        <v>42</v>
      </c>
    </row>
    <row r="1418" spans="1:19" ht="14.25" customHeight="1" x14ac:dyDescent="0.2">
      <c r="A1418" s="12" t="s">
        <v>1437</v>
      </c>
      <c r="B1418" s="12" t="s">
        <v>2053</v>
      </c>
      <c r="C1418" s="13">
        <v>2</v>
      </c>
      <c r="D1418" s="12" t="s">
        <v>2038</v>
      </c>
      <c r="E1418" s="13">
        <v>-25.170200000000001</v>
      </c>
      <c r="F1418" s="13">
        <v>2.648590415559516E-8</v>
      </c>
      <c r="G1418" s="23">
        <v>8.4560218605693406E-4</v>
      </c>
      <c r="H1418" s="14"/>
      <c r="I1418" s="15" t="s">
        <v>4264</v>
      </c>
      <c r="J1418" s="16" t="s">
        <v>1437</v>
      </c>
      <c r="K1418" s="16">
        <v>157</v>
      </c>
      <c r="L1418" s="16">
        <v>0</v>
      </c>
      <c r="M1418" s="16" t="s">
        <v>14</v>
      </c>
      <c r="N1418" s="16" t="s">
        <v>30</v>
      </c>
      <c r="O1418" s="16" t="s">
        <v>14</v>
      </c>
      <c r="P1418" s="16" t="s">
        <v>14</v>
      </c>
      <c r="Q1418" s="16" t="s">
        <v>14</v>
      </c>
      <c r="R1418" s="20" t="s">
        <v>31</v>
      </c>
      <c r="S1418" s="16" t="s">
        <v>32</v>
      </c>
    </row>
    <row r="1419" spans="1:19" ht="14.25" customHeight="1" x14ac:dyDescent="0.2">
      <c r="A1419" s="12" t="s">
        <v>1438</v>
      </c>
      <c r="B1419" s="12" t="s">
        <v>2053</v>
      </c>
      <c r="C1419" s="13">
        <v>7</v>
      </c>
      <c r="D1419" s="12" t="s">
        <v>2466</v>
      </c>
      <c r="E1419" s="13">
        <v>-25.1723</v>
      </c>
      <c r="F1419" s="13">
        <v>2.6447379078564308E-8</v>
      </c>
      <c r="G1419" s="23">
        <v>8.4437221523306024E-4</v>
      </c>
      <c r="H1419" s="14"/>
      <c r="I1419" s="15" t="s">
        <v>4265</v>
      </c>
      <c r="J1419" s="16" t="s">
        <v>1438</v>
      </c>
      <c r="K1419" s="16">
        <v>427</v>
      </c>
      <c r="L1419" s="16">
        <v>0</v>
      </c>
      <c r="M1419" s="16" t="s">
        <v>14</v>
      </c>
      <c r="N1419" s="16" t="s">
        <v>30</v>
      </c>
      <c r="O1419" s="16" t="s">
        <v>14</v>
      </c>
      <c r="P1419" s="16" t="s">
        <v>14</v>
      </c>
      <c r="Q1419" s="16" t="s">
        <v>14</v>
      </c>
      <c r="R1419" s="20" t="s">
        <v>31</v>
      </c>
      <c r="S1419" s="16" t="s">
        <v>32</v>
      </c>
    </row>
    <row r="1420" spans="1:19" ht="14.25" customHeight="1" x14ac:dyDescent="0.2">
      <c r="A1420" s="12" t="s">
        <v>1439</v>
      </c>
      <c r="B1420" s="12" t="s">
        <v>2980</v>
      </c>
      <c r="C1420" s="13">
        <v>3</v>
      </c>
      <c r="D1420" s="12" t="s">
        <v>2038</v>
      </c>
      <c r="E1420" s="13">
        <v>-25.173400000000001</v>
      </c>
      <c r="F1420" s="13">
        <v>2.6427221645312587E-8</v>
      </c>
      <c r="G1420" s="23">
        <v>8.4372865896543883E-4</v>
      </c>
      <c r="H1420" s="14"/>
      <c r="I1420" s="15" t="s">
        <v>4266</v>
      </c>
      <c r="J1420" s="16" t="s">
        <v>1439</v>
      </c>
      <c r="K1420" s="16">
        <v>362</v>
      </c>
      <c r="L1420" s="16">
        <v>0</v>
      </c>
      <c r="M1420" s="16" t="s">
        <v>14</v>
      </c>
      <c r="N1420" s="16" t="s">
        <v>16677</v>
      </c>
      <c r="O1420" s="16">
        <v>68.8</v>
      </c>
      <c r="P1420" s="16">
        <v>87.5</v>
      </c>
      <c r="Q1420" s="17" t="s">
        <v>15</v>
      </c>
      <c r="R1420" s="18" t="s">
        <v>19</v>
      </c>
      <c r="S1420" s="16" t="s">
        <v>28</v>
      </c>
    </row>
    <row r="1421" spans="1:19" ht="14.25" customHeight="1" x14ac:dyDescent="0.2">
      <c r="A1421" s="12" t="s">
        <v>1440</v>
      </c>
      <c r="B1421" s="12" t="s">
        <v>2053</v>
      </c>
      <c r="C1421" s="13">
        <v>3</v>
      </c>
      <c r="D1421" s="12" t="s">
        <v>2038</v>
      </c>
      <c r="E1421" s="13">
        <v>-25.179200000000002</v>
      </c>
      <c r="F1421" s="13">
        <v>2.6321190789383751E-8</v>
      </c>
      <c r="G1421" s="23">
        <v>8.403434649756022E-4</v>
      </c>
      <c r="H1421" s="14"/>
      <c r="I1421" s="15" t="s">
        <v>4267</v>
      </c>
      <c r="J1421" s="16" t="s">
        <v>1440</v>
      </c>
      <c r="K1421" s="16">
        <v>473</v>
      </c>
      <c r="L1421" s="16">
        <v>0</v>
      </c>
      <c r="M1421" s="16" t="s">
        <v>14</v>
      </c>
      <c r="N1421" s="16" t="s">
        <v>30</v>
      </c>
      <c r="O1421" s="16" t="s">
        <v>14</v>
      </c>
      <c r="P1421" s="16" t="s">
        <v>14</v>
      </c>
      <c r="Q1421" s="16" t="s">
        <v>14</v>
      </c>
      <c r="R1421" s="20" t="s">
        <v>31</v>
      </c>
      <c r="S1421" s="16" t="s">
        <v>32</v>
      </c>
    </row>
    <row r="1422" spans="1:19" ht="14.25" customHeight="1" x14ac:dyDescent="0.2">
      <c r="A1422" s="12" t="s">
        <v>1441</v>
      </c>
      <c r="B1422" s="12" t="s">
        <v>4268</v>
      </c>
      <c r="C1422" s="13">
        <v>5</v>
      </c>
      <c r="D1422" s="12" t="s">
        <v>2105</v>
      </c>
      <c r="E1422" s="13">
        <v>-25.185199999999998</v>
      </c>
      <c r="F1422" s="13">
        <v>2.6211951348759997E-8</v>
      </c>
      <c r="G1422" s="23">
        <v>8.3685583211049689E-4</v>
      </c>
      <c r="H1422" s="14"/>
      <c r="I1422" s="15" t="s">
        <v>4269</v>
      </c>
      <c r="J1422" s="16" t="s">
        <v>1441</v>
      </c>
      <c r="K1422" s="16">
        <v>376</v>
      </c>
      <c r="L1422" s="16">
        <v>0</v>
      </c>
      <c r="M1422" s="16" t="s">
        <v>14</v>
      </c>
      <c r="N1422" s="16" t="s">
        <v>30</v>
      </c>
      <c r="O1422" s="16" t="s">
        <v>14</v>
      </c>
      <c r="P1422" s="16" t="s">
        <v>14</v>
      </c>
      <c r="Q1422" s="16" t="s">
        <v>14</v>
      </c>
      <c r="R1422" s="20" t="s">
        <v>31</v>
      </c>
      <c r="S1422" s="16" t="s">
        <v>32</v>
      </c>
    </row>
    <row r="1423" spans="1:19" ht="14.25" customHeight="1" x14ac:dyDescent="0.2">
      <c r="A1423" s="12" t="s">
        <v>1442</v>
      </c>
      <c r="B1423" s="12" t="s">
        <v>2053</v>
      </c>
      <c r="C1423" s="13">
        <v>1</v>
      </c>
      <c r="D1423" s="12" t="s">
        <v>2038</v>
      </c>
      <c r="E1423" s="13">
        <v>-25.188600000000001</v>
      </c>
      <c r="F1423" s="13">
        <v>2.6150250366090253E-8</v>
      </c>
      <c r="G1423" s="23">
        <v>8.3488593576408975E-4</v>
      </c>
      <c r="H1423" s="14"/>
      <c r="I1423" s="15" t="s">
        <v>4270</v>
      </c>
      <c r="J1423" s="16" t="s">
        <v>1442</v>
      </c>
      <c r="K1423" s="16">
        <v>144</v>
      </c>
      <c r="L1423" s="16">
        <v>0</v>
      </c>
      <c r="M1423" s="16" t="s">
        <v>14</v>
      </c>
      <c r="N1423" s="16" t="s">
        <v>30</v>
      </c>
      <c r="O1423" s="16" t="s">
        <v>14</v>
      </c>
      <c r="P1423" s="16" t="s">
        <v>14</v>
      </c>
      <c r="Q1423" s="16" t="s">
        <v>14</v>
      </c>
      <c r="R1423" s="20" t="s">
        <v>31</v>
      </c>
      <c r="S1423" s="16" t="s">
        <v>32</v>
      </c>
    </row>
    <row r="1424" spans="1:19" ht="14.25" customHeight="1" x14ac:dyDescent="0.2">
      <c r="A1424" s="12" t="s">
        <v>1443</v>
      </c>
      <c r="B1424" s="12" t="s">
        <v>2053</v>
      </c>
      <c r="C1424" s="13">
        <v>1</v>
      </c>
      <c r="D1424" s="12" t="s">
        <v>2038</v>
      </c>
      <c r="E1424" s="13">
        <v>-25.1938</v>
      </c>
      <c r="F1424" s="13">
        <v>2.6056164970994156E-8</v>
      </c>
      <c r="G1424" s="23">
        <v>8.3188211851466113E-4</v>
      </c>
      <c r="H1424" s="14"/>
      <c r="I1424" s="15" t="s">
        <v>4271</v>
      </c>
      <c r="J1424" s="16" t="s">
        <v>1443</v>
      </c>
      <c r="K1424" s="16">
        <v>472</v>
      </c>
      <c r="L1424" s="16">
        <v>0</v>
      </c>
      <c r="M1424" s="16" t="s">
        <v>14</v>
      </c>
      <c r="N1424" s="16" t="s">
        <v>30</v>
      </c>
      <c r="O1424" s="16" t="s">
        <v>14</v>
      </c>
      <c r="P1424" s="16" t="s">
        <v>14</v>
      </c>
      <c r="Q1424" s="16" t="s">
        <v>14</v>
      </c>
      <c r="R1424" s="20" t="s">
        <v>31</v>
      </c>
      <c r="S1424" s="16" t="s">
        <v>32</v>
      </c>
    </row>
    <row r="1425" spans="1:19" ht="14.25" customHeight="1" x14ac:dyDescent="0.2">
      <c r="A1425" s="12" t="s">
        <v>1444</v>
      </c>
      <c r="B1425" s="12" t="s">
        <v>2392</v>
      </c>
      <c r="C1425" s="13">
        <v>12</v>
      </c>
      <c r="D1425" s="12" t="s">
        <v>2105</v>
      </c>
      <c r="E1425" s="13">
        <v>-25.195900000000002</v>
      </c>
      <c r="F1425" s="13">
        <v>2.6018264971177616E-8</v>
      </c>
      <c r="G1425" s="23">
        <v>8.3067210421769206E-4</v>
      </c>
      <c r="H1425" s="14"/>
      <c r="I1425" s="15" t="s">
        <v>4272</v>
      </c>
      <c r="J1425" s="16" t="s">
        <v>1444</v>
      </c>
      <c r="K1425" s="16">
        <v>204</v>
      </c>
      <c r="L1425" s="16">
        <v>0</v>
      </c>
      <c r="M1425" s="16" t="s">
        <v>14</v>
      </c>
      <c r="N1425" s="16" t="s">
        <v>30</v>
      </c>
      <c r="O1425" s="16" t="s">
        <v>14</v>
      </c>
      <c r="P1425" s="16" t="s">
        <v>14</v>
      </c>
      <c r="Q1425" s="16" t="s">
        <v>14</v>
      </c>
      <c r="R1425" s="20" t="s">
        <v>31</v>
      </c>
      <c r="S1425" s="16" t="s">
        <v>32</v>
      </c>
    </row>
    <row r="1426" spans="1:19" ht="14.25" customHeight="1" x14ac:dyDescent="0.2">
      <c r="A1426" s="12" t="s">
        <v>1445</v>
      </c>
      <c r="B1426" s="12" t="s">
        <v>4273</v>
      </c>
      <c r="C1426" s="13">
        <v>32</v>
      </c>
      <c r="D1426" s="12" t="s">
        <v>2105</v>
      </c>
      <c r="E1426" s="13">
        <v>-25.1995</v>
      </c>
      <c r="F1426" s="13">
        <v>2.595342175420333E-8</v>
      </c>
      <c r="G1426" s="23">
        <v>8.2860188733167211E-4</v>
      </c>
      <c r="H1426" s="14"/>
      <c r="I1426" s="15" t="s">
        <v>4274</v>
      </c>
      <c r="J1426" s="16" t="s">
        <v>1445</v>
      </c>
      <c r="K1426" s="16">
        <v>2167</v>
      </c>
      <c r="L1426" s="16">
        <v>0</v>
      </c>
      <c r="M1426" s="16" t="s">
        <v>14</v>
      </c>
      <c r="N1426" s="16" t="s">
        <v>30</v>
      </c>
      <c r="O1426" s="16" t="s">
        <v>14</v>
      </c>
      <c r="P1426" s="16" t="s">
        <v>14</v>
      </c>
      <c r="Q1426" s="16" t="s">
        <v>14</v>
      </c>
      <c r="R1426" s="20" t="s">
        <v>31</v>
      </c>
      <c r="S1426" s="16" t="s">
        <v>32</v>
      </c>
    </row>
    <row r="1427" spans="1:19" ht="14.25" customHeight="1" x14ac:dyDescent="0.2">
      <c r="A1427" s="12" t="s">
        <v>1446</v>
      </c>
      <c r="B1427" s="12" t="s">
        <v>2053</v>
      </c>
      <c r="C1427" s="13">
        <v>18</v>
      </c>
      <c r="D1427" s="12" t="s">
        <v>2105</v>
      </c>
      <c r="E1427" s="13">
        <v>-25.2011</v>
      </c>
      <c r="F1427" s="13">
        <v>2.5924654443352517E-8</v>
      </c>
      <c r="G1427" s="23">
        <v>8.2768344781759991E-4</v>
      </c>
      <c r="H1427" s="14"/>
      <c r="I1427" s="15" t="s">
        <v>4275</v>
      </c>
      <c r="J1427" s="16" t="s">
        <v>1446</v>
      </c>
      <c r="K1427" s="16">
        <v>457</v>
      </c>
      <c r="L1427" s="16">
        <v>0</v>
      </c>
      <c r="M1427" s="16" t="s">
        <v>14</v>
      </c>
      <c r="N1427" s="16" t="s">
        <v>30</v>
      </c>
      <c r="O1427" s="16" t="s">
        <v>14</v>
      </c>
      <c r="P1427" s="16" t="s">
        <v>14</v>
      </c>
      <c r="Q1427" s="16" t="s">
        <v>14</v>
      </c>
      <c r="R1427" s="20" t="s">
        <v>31</v>
      </c>
      <c r="S1427" s="16" t="s">
        <v>32</v>
      </c>
    </row>
    <row r="1428" spans="1:19" ht="14.25" customHeight="1" x14ac:dyDescent="0.2">
      <c r="A1428" s="12" t="s">
        <v>1447</v>
      </c>
      <c r="B1428" s="12" t="s">
        <v>2053</v>
      </c>
      <c r="C1428" s="13">
        <v>3</v>
      </c>
      <c r="D1428" s="12" t="s">
        <v>2038</v>
      </c>
      <c r="E1428" s="13">
        <v>-25.2056</v>
      </c>
      <c r="F1428" s="13">
        <v>2.5843917219958786E-8</v>
      </c>
      <c r="G1428" s="23">
        <v>8.2510579095541252E-4</v>
      </c>
      <c r="H1428" s="14"/>
      <c r="I1428" s="15" t="s">
        <v>4276</v>
      </c>
      <c r="J1428" s="16" t="s">
        <v>1447</v>
      </c>
      <c r="K1428" s="16">
        <v>317</v>
      </c>
      <c r="L1428" s="16">
        <v>0</v>
      </c>
      <c r="M1428" s="16" t="s">
        <v>14</v>
      </c>
      <c r="N1428" s="17" t="s">
        <v>16708</v>
      </c>
      <c r="O1428" s="16">
        <v>42.5</v>
      </c>
      <c r="P1428" s="16">
        <v>50</v>
      </c>
      <c r="Q1428" s="17" t="s">
        <v>15</v>
      </c>
      <c r="R1428" s="18" t="s">
        <v>19</v>
      </c>
      <c r="S1428" s="16" t="s">
        <v>28</v>
      </c>
    </row>
    <row r="1429" spans="1:19" ht="14.25" customHeight="1" x14ac:dyDescent="0.2">
      <c r="A1429" s="12" t="s">
        <v>1448</v>
      </c>
      <c r="B1429" s="12" t="s">
        <v>4277</v>
      </c>
      <c r="C1429" s="13">
        <v>5</v>
      </c>
      <c r="D1429" s="12" t="s">
        <v>2088</v>
      </c>
      <c r="E1429" s="13">
        <v>-25.207899999999999</v>
      </c>
      <c r="F1429" s="13">
        <v>2.5802748676698974E-8</v>
      </c>
      <c r="G1429" s="23">
        <v>8.2379142351027019E-4</v>
      </c>
      <c r="H1429" s="14"/>
      <c r="I1429" s="15" t="s">
        <v>4278</v>
      </c>
      <c r="J1429" s="16" t="s">
        <v>1448</v>
      </c>
      <c r="K1429" s="16">
        <v>262</v>
      </c>
      <c r="L1429" s="21">
        <v>3</v>
      </c>
      <c r="M1429" s="16" t="s">
        <v>14</v>
      </c>
      <c r="N1429" s="16" t="s">
        <v>30</v>
      </c>
      <c r="O1429" s="16" t="s">
        <v>14</v>
      </c>
      <c r="P1429" s="16" t="s">
        <v>14</v>
      </c>
      <c r="Q1429" s="16" t="s">
        <v>14</v>
      </c>
      <c r="R1429" s="19" t="s">
        <v>16</v>
      </c>
      <c r="S1429" s="16" t="s">
        <v>42</v>
      </c>
    </row>
    <row r="1430" spans="1:19" ht="14.25" customHeight="1" x14ac:dyDescent="0.2">
      <c r="A1430" s="12" t="s">
        <v>1449</v>
      </c>
      <c r="B1430" s="12" t="s">
        <v>4279</v>
      </c>
      <c r="C1430" s="13">
        <v>2</v>
      </c>
      <c r="D1430" s="12" t="s">
        <v>2038</v>
      </c>
      <c r="E1430" s="13">
        <v>-25.208100000000002</v>
      </c>
      <c r="F1430" s="13">
        <v>2.579917190412844E-8</v>
      </c>
      <c r="G1430" s="23">
        <v>8.2367722968524888E-4</v>
      </c>
      <c r="H1430" s="14"/>
      <c r="I1430" s="15" t="s">
        <v>4280</v>
      </c>
      <c r="J1430" s="16" t="s">
        <v>1449</v>
      </c>
      <c r="K1430" s="16">
        <v>379</v>
      </c>
      <c r="L1430" s="16">
        <v>0</v>
      </c>
      <c r="M1430" s="16" t="s">
        <v>14</v>
      </c>
      <c r="N1430" s="16" t="s">
        <v>30</v>
      </c>
      <c r="O1430" s="16" t="s">
        <v>14</v>
      </c>
      <c r="P1430" s="16" t="s">
        <v>14</v>
      </c>
      <c r="Q1430" s="16" t="s">
        <v>14</v>
      </c>
      <c r="R1430" s="20" t="s">
        <v>31</v>
      </c>
      <c r="S1430" s="16" t="s">
        <v>32</v>
      </c>
    </row>
    <row r="1431" spans="1:19" ht="14.25" customHeight="1" x14ac:dyDescent="0.2">
      <c r="A1431" s="12" t="s">
        <v>1450</v>
      </c>
      <c r="B1431" s="12" t="s">
        <v>4281</v>
      </c>
      <c r="C1431" s="13">
        <v>3</v>
      </c>
      <c r="D1431" s="12" t="s">
        <v>2038</v>
      </c>
      <c r="E1431" s="13">
        <v>-25.210699999999999</v>
      </c>
      <c r="F1431" s="13">
        <v>2.5752718954559613E-8</v>
      </c>
      <c r="G1431" s="23">
        <v>8.2219414964865918E-4</v>
      </c>
      <c r="H1431" s="14"/>
      <c r="I1431" s="15" t="s">
        <v>4282</v>
      </c>
      <c r="J1431" s="16" t="s">
        <v>1450</v>
      </c>
      <c r="K1431" s="16">
        <v>363</v>
      </c>
      <c r="L1431" s="16">
        <v>0</v>
      </c>
      <c r="M1431" s="16" t="s">
        <v>14</v>
      </c>
      <c r="N1431" s="16" t="s">
        <v>30</v>
      </c>
      <c r="O1431" s="16" t="s">
        <v>14</v>
      </c>
      <c r="P1431" s="16" t="s">
        <v>14</v>
      </c>
      <c r="Q1431" s="16" t="s">
        <v>14</v>
      </c>
      <c r="R1431" s="20" t="s">
        <v>31</v>
      </c>
      <c r="S1431" s="16" t="s">
        <v>32</v>
      </c>
    </row>
    <row r="1432" spans="1:19" ht="14.25" customHeight="1" x14ac:dyDescent="0.2">
      <c r="A1432" s="12" t="s">
        <v>1451</v>
      </c>
      <c r="B1432" s="12" t="s">
        <v>4283</v>
      </c>
      <c r="C1432" s="13">
        <v>17</v>
      </c>
      <c r="D1432" s="12" t="s">
        <v>2105</v>
      </c>
      <c r="E1432" s="13">
        <v>-25.213899999999999</v>
      </c>
      <c r="F1432" s="13">
        <v>2.5695660898849025E-8</v>
      </c>
      <c r="G1432" s="23">
        <v>8.2037248570403449E-4</v>
      </c>
      <c r="H1432" s="14"/>
      <c r="I1432" s="15" t="s">
        <v>4284</v>
      </c>
      <c r="J1432" s="16" t="s">
        <v>1451</v>
      </c>
      <c r="K1432" s="16">
        <v>808</v>
      </c>
      <c r="L1432" s="16">
        <v>0</v>
      </c>
      <c r="M1432" s="16" t="s">
        <v>14</v>
      </c>
      <c r="N1432" s="16" t="s">
        <v>30</v>
      </c>
      <c r="O1432" s="16" t="s">
        <v>14</v>
      </c>
      <c r="P1432" s="16" t="s">
        <v>14</v>
      </c>
      <c r="Q1432" s="16" t="s">
        <v>14</v>
      </c>
      <c r="R1432" s="20" t="s">
        <v>31</v>
      </c>
      <c r="S1432" s="16" t="s">
        <v>32</v>
      </c>
    </row>
    <row r="1433" spans="1:19" ht="14.25" customHeight="1" x14ac:dyDescent="0.2">
      <c r="A1433" s="12" t="s">
        <v>1452</v>
      </c>
      <c r="B1433" s="12" t="s">
        <v>2053</v>
      </c>
      <c r="C1433" s="13">
        <v>1</v>
      </c>
      <c r="D1433" s="12" t="s">
        <v>2038</v>
      </c>
      <c r="E1433" s="13">
        <v>-25.2226</v>
      </c>
      <c r="F1433" s="13">
        <v>2.5541172567057978E-8</v>
      </c>
      <c r="G1433" s="23">
        <v>8.1544021417139737E-4</v>
      </c>
      <c r="H1433" s="14"/>
      <c r="I1433" s="15" t="s">
        <v>4285</v>
      </c>
      <c r="J1433" s="16" t="s">
        <v>1452</v>
      </c>
      <c r="K1433" s="16">
        <v>293</v>
      </c>
      <c r="L1433" s="16">
        <v>0</v>
      </c>
      <c r="M1433" s="16" t="s">
        <v>14</v>
      </c>
      <c r="N1433" s="16" t="s">
        <v>30</v>
      </c>
      <c r="O1433" s="16" t="s">
        <v>14</v>
      </c>
      <c r="P1433" s="16" t="s">
        <v>14</v>
      </c>
      <c r="Q1433" s="16" t="s">
        <v>14</v>
      </c>
      <c r="R1433" s="20" t="s">
        <v>31</v>
      </c>
      <c r="S1433" s="16" t="s">
        <v>32</v>
      </c>
    </row>
    <row r="1434" spans="1:19" ht="14.25" customHeight="1" x14ac:dyDescent="0.2">
      <c r="A1434" s="12" t="s">
        <v>1453</v>
      </c>
      <c r="B1434" s="12" t="s">
        <v>4286</v>
      </c>
      <c r="C1434" s="13">
        <v>6</v>
      </c>
      <c r="D1434" s="12" t="s">
        <v>2088</v>
      </c>
      <c r="E1434" s="13">
        <v>-25.223500000000001</v>
      </c>
      <c r="F1434" s="13">
        <v>2.5525244123336911E-8</v>
      </c>
      <c r="G1434" s="23">
        <v>8.1493167473276268E-4</v>
      </c>
      <c r="H1434" s="14"/>
      <c r="I1434" s="15" t="s">
        <v>4287</v>
      </c>
      <c r="J1434" s="16" t="s">
        <v>1453</v>
      </c>
      <c r="K1434" s="16">
        <v>148</v>
      </c>
      <c r="L1434" s="16">
        <v>0</v>
      </c>
      <c r="M1434" s="16" t="s">
        <v>14</v>
      </c>
      <c r="N1434" s="16" t="s">
        <v>30</v>
      </c>
      <c r="O1434" s="16" t="s">
        <v>14</v>
      </c>
      <c r="P1434" s="16" t="s">
        <v>14</v>
      </c>
      <c r="Q1434" s="16" t="s">
        <v>14</v>
      </c>
      <c r="R1434" s="20" t="s">
        <v>31</v>
      </c>
      <c r="S1434" s="16" t="s">
        <v>32</v>
      </c>
    </row>
    <row r="1435" spans="1:19" ht="14.25" customHeight="1" x14ac:dyDescent="0.2">
      <c r="A1435" s="12" t="s">
        <v>1454</v>
      </c>
      <c r="B1435" s="12" t="s">
        <v>4288</v>
      </c>
      <c r="C1435" s="13">
        <v>3</v>
      </c>
      <c r="D1435" s="12" t="s">
        <v>2038</v>
      </c>
      <c r="E1435" s="13">
        <v>-25.224799999999998</v>
      </c>
      <c r="F1435" s="13">
        <v>2.5502253906738695E-8</v>
      </c>
      <c r="G1435" s="23">
        <v>8.1419767761115535E-4</v>
      </c>
      <c r="H1435" s="14"/>
      <c r="I1435" s="15" t="s">
        <v>4289</v>
      </c>
      <c r="J1435" s="16" t="s">
        <v>1454</v>
      </c>
      <c r="K1435" s="16">
        <v>937</v>
      </c>
      <c r="L1435" s="16">
        <v>0</v>
      </c>
      <c r="M1435" s="16" t="s">
        <v>14</v>
      </c>
      <c r="N1435" s="16" t="s">
        <v>30</v>
      </c>
      <c r="O1435" s="16" t="s">
        <v>14</v>
      </c>
      <c r="P1435" s="16" t="s">
        <v>14</v>
      </c>
      <c r="Q1435" s="16" t="s">
        <v>14</v>
      </c>
      <c r="R1435" s="20" t="s">
        <v>31</v>
      </c>
      <c r="S1435" s="16" t="s">
        <v>32</v>
      </c>
    </row>
    <row r="1436" spans="1:19" ht="14.25" customHeight="1" x14ac:dyDescent="0.2">
      <c r="A1436" s="12" t="s">
        <v>1455</v>
      </c>
      <c r="B1436" s="12" t="s">
        <v>4290</v>
      </c>
      <c r="C1436" s="13">
        <v>3</v>
      </c>
      <c r="D1436" s="12" t="s">
        <v>2088</v>
      </c>
      <c r="E1436" s="13">
        <v>-25.225300000000001</v>
      </c>
      <c r="F1436" s="13">
        <v>2.5493417030444388E-8</v>
      </c>
      <c r="G1436" s="23">
        <v>8.1391554709114432E-4</v>
      </c>
      <c r="H1436" s="14"/>
      <c r="I1436" s="15" t="s">
        <v>4291</v>
      </c>
      <c r="J1436" s="16" t="s">
        <v>1455</v>
      </c>
      <c r="K1436" s="16">
        <v>340</v>
      </c>
      <c r="L1436" s="16">
        <v>0</v>
      </c>
      <c r="M1436" s="16" t="s">
        <v>14</v>
      </c>
      <c r="N1436" s="16" t="s">
        <v>30</v>
      </c>
      <c r="O1436" s="16" t="s">
        <v>14</v>
      </c>
      <c r="P1436" s="16" t="s">
        <v>14</v>
      </c>
      <c r="Q1436" s="16" t="s">
        <v>14</v>
      </c>
      <c r="R1436" s="20" t="s">
        <v>31</v>
      </c>
      <c r="S1436" s="16" t="s">
        <v>32</v>
      </c>
    </row>
    <row r="1437" spans="1:19" ht="14.25" customHeight="1" x14ac:dyDescent="0.2">
      <c r="A1437" s="12" t="s">
        <v>1456</v>
      </c>
      <c r="B1437" s="12" t="s">
        <v>4292</v>
      </c>
      <c r="C1437" s="13">
        <v>2</v>
      </c>
      <c r="D1437" s="12" t="s">
        <v>2061</v>
      </c>
      <c r="E1437" s="13">
        <v>-25.229199999999999</v>
      </c>
      <c r="F1437" s="13">
        <v>2.5424594404027851E-8</v>
      </c>
      <c r="G1437" s="23">
        <v>8.1171828159451931E-4</v>
      </c>
      <c r="H1437" s="14"/>
      <c r="I1437" s="15" t="s">
        <v>4293</v>
      </c>
      <c r="J1437" s="16" t="s">
        <v>1456</v>
      </c>
      <c r="K1437" s="16">
        <v>752</v>
      </c>
      <c r="L1437" s="16">
        <v>0</v>
      </c>
      <c r="M1437" s="16" t="s">
        <v>14</v>
      </c>
      <c r="N1437" s="16" t="s">
        <v>30</v>
      </c>
      <c r="O1437" s="16" t="s">
        <v>14</v>
      </c>
      <c r="P1437" s="16" t="s">
        <v>14</v>
      </c>
      <c r="Q1437" s="16" t="s">
        <v>14</v>
      </c>
      <c r="R1437" s="20" t="s">
        <v>31</v>
      </c>
      <c r="S1437" s="16" t="s">
        <v>32</v>
      </c>
    </row>
    <row r="1438" spans="1:19" ht="14.25" customHeight="1" x14ac:dyDescent="0.2">
      <c r="A1438" s="12" t="s">
        <v>1457</v>
      </c>
      <c r="B1438" s="12" t="s">
        <v>4294</v>
      </c>
      <c r="C1438" s="13">
        <v>19</v>
      </c>
      <c r="D1438" s="12" t="s">
        <v>2105</v>
      </c>
      <c r="E1438" s="13">
        <v>-25.231999999999999</v>
      </c>
      <c r="F1438" s="13">
        <v>2.5375297896532579E-8</v>
      </c>
      <c r="G1438" s="23">
        <v>8.101444167093304E-4</v>
      </c>
      <c r="H1438" s="14"/>
      <c r="I1438" s="15" t="s">
        <v>4295</v>
      </c>
      <c r="J1438" s="16" t="s">
        <v>1457</v>
      </c>
      <c r="K1438" s="16">
        <v>610</v>
      </c>
      <c r="L1438" s="16">
        <v>0</v>
      </c>
      <c r="M1438" s="16" t="s">
        <v>14</v>
      </c>
      <c r="N1438" s="16" t="s">
        <v>16566</v>
      </c>
      <c r="O1438" s="16" t="s">
        <v>14</v>
      </c>
      <c r="P1438" s="16">
        <v>42.9</v>
      </c>
      <c r="Q1438" s="17" t="s">
        <v>15</v>
      </c>
      <c r="R1438" s="18" t="s">
        <v>19</v>
      </c>
      <c r="S1438" s="16" t="s">
        <v>28</v>
      </c>
    </row>
    <row r="1439" spans="1:19" ht="14.25" customHeight="1" x14ac:dyDescent="0.2">
      <c r="A1439" s="12" t="s">
        <v>1458</v>
      </c>
      <c r="B1439" s="12" t="s">
        <v>2053</v>
      </c>
      <c r="C1439" s="13">
        <v>3</v>
      </c>
      <c r="D1439" s="12" t="s">
        <v>2105</v>
      </c>
      <c r="E1439" s="13">
        <v>-25.236000000000001</v>
      </c>
      <c r="F1439" s="13">
        <v>2.5305040074790697E-8</v>
      </c>
      <c r="G1439" s="23">
        <v>8.0790133045093721E-4</v>
      </c>
      <c r="H1439" s="14"/>
      <c r="I1439" s="15" t="s">
        <v>4296</v>
      </c>
      <c r="J1439" s="16" t="s">
        <v>1458</v>
      </c>
      <c r="K1439" s="16">
        <v>666</v>
      </c>
      <c r="L1439" s="16">
        <v>0</v>
      </c>
      <c r="M1439" s="16" t="s">
        <v>14</v>
      </c>
      <c r="N1439" s="16" t="s">
        <v>30</v>
      </c>
      <c r="O1439" s="16" t="s">
        <v>14</v>
      </c>
      <c r="P1439" s="16" t="s">
        <v>14</v>
      </c>
      <c r="Q1439" s="16" t="s">
        <v>14</v>
      </c>
      <c r="R1439" s="20" t="s">
        <v>31</v>
      </c>
      <c r="S1439" s="16" t="s">
        <v>32</v>
      </c>
    </row>
    <row r="1440" spans="1:19" ht="14.25" customHeight="1" x14ac:dyDescent="0.2">
      <c r="A1440" s="12" t="s">
        <v>1459</v>
      </c>
      <c r="B1440" s="12" t="s">
        <v>2053</v>
      </c>
      <c r="C1440" s="13">
        <v>1</v>
      </c>
      <c r="D1440" s="12" t="s">
        <v>2038</v>
      </c>
      <c r="E1440" s="13">
        <v>-25.2438</v>
      </c>
      <c r="F1440" s="13">
        <v>2.5168596337942236E-8</v>
      </c>
      <c r="G1440" s="23">
        <v>8.0354515965627455E-4</v>
      </c>
      <c r="H1440" s="14"/>
      <c r="I1440" s="15" t="s">
        <v>4297</v>
      </c>
      <c r="J1440" s="16" t="s">
        <v>1459</v>
      </c>
      <c r="K1440" s="16">
        <v>750</v>
      </c>
      <c r="L1440" s="16">
        <v>0</v>
      </c>
      <c r="M1440" s="16" t="s">
        <v>14</v>
      </c>
      <c r="N1440" s="16" t="s">
        <v>30</v>
      </c>
      <c r="O1440" s="16" t="s">
        <v>14</v>
      </c>
      <c r="P1440" s="16" t="s">
        <v>14</v>
      </c>
      <c r="Q1440" s="16" t="s">
        <v>14</v>
      </c>
      <c r="R1440" s="20" t="s">
        <v>31</v>
      </c>
      <c r="S1440" s="16" t="s">
        <v>32</v>
      </c>
    </row>
    <row r="1441" spans="1:19" ht="14.25" customHeight="1" x14ac:dyDescent="0.2">
      <c r="A1441" s="12" t="s">
        <v>1460</v>
      </c>
      <c r="B1441" s="12" t="s">
        <v>2053</v>
      </c>
      <c r="C1441" s="13">
        <v>4</v>
      </c>
      <c r="D1441" s="12" t="s">
        <v>2061</v>
      </c>
      <c r="E1441" s="13">
        <v>-25.244700000000002</v>
      </c>
      <c r="F1441" s="13">
        <v>2.5152900246885545E-8</v>
      </c>
      <c r="G1441" s="23">
        <v>8.0304403842468991E-4</v>
      </c>
      <c r="H1441" s="14"/>
      <c r="I1441" s="15" t="s">
        <v>4298</v>
      </c>
      <c r="J1441" s="16" t="s">
        <v>1460</v>
      </c>
      <c r="K1441" s="16">
        <v>550</v>
      </c>
      <c r="L1441" s="16">
        <v>0</v>
      </c>
      <c r="M1441" s="16" t="s">
        <v>14</v>
      </c>
      <c r="N1441" s="16" t="s">
        <v>30</v>
      </c>
      <c r="O1441" s="16" t="s">
        <v>14</v>
      </c>
      <c r="P1441" s="16" t="s">
        <v>14</v>
      </c>
      <c r="Q1441" s="16" t="s">
        <v>14</v>
      </c>
      <c r="R1441" s="20" t="s">
        <v>31</v>
      </c>
      <c r="S1441" s="16" t="s">
        <v>32</v>
      </c>
    </row>
    <row r="1442" spans="1:19" ht="14.25" customHeight="1" x14ac:dyDescent="0.2">
      <c r="A1442" s="12" t="s">
        <v>1461</v>
      </c>
      <c r="B1442" s="12" t="s">
        <v>4299</v>
      </c>
      <c r="C1442" s="13">
        <v>5</v>
      </c>
      <c r="D1442" s="12" t="s">
        <v>2038</v>
      </c>
      <c r="E1442" s="13">
        <v>-25.244700000000002</v>
      </c>
      <c r="F1442" s="13">
        <v>2.5152900246885545E-8</v>
      </c>
      <c r="G1442" s="23">
        <v>8.0304403842468991E-4</v>
      </c>
      <c r="H1442" s="14"/>
      <c r="I1442" s="15" t="s">
        <v>4300</v>
      </c>
      <c r="J1442" s="16" t="s">
        <v>1461</v>
      </c>
      <c r="K1442" s="16">
        <v>440</v>
      </c>
      <c r="L1442" s="16">
        <v>0</v>
      </c>
      <c r="M1442" s="16" t="s">
        <v>14</v>
      </c>
      <c r="N1442" s="16" t="s">
        <v>30</v>
      </c>
      <c r="O1442" s="16" t="s">
        <v>14</v>
      </c>
      <c r="P1442" s="16" t="s">
        <v>14</v>
      </c>
      <c r="Q1442" s="16" t="s">
        <v>14</v>
      </c>
      <c r="R1442" s="20" t="s">
        <v>31</v>
      </c>
      <c r="S1442" s="16" t="s">
        <v>32</v>
      </c>
    </row>
    <row r="1443" spans="1:19" ht="14.25" customHeight="1" x14ac:dyDescent="0.2">
      <c r="A1443" s="12" t="s">
        <v>1462</v>
      </c>
      <c r="B1443" s="12" t="s">
        <v>4301</v>
      </c>
      <c r="C1443" s="13">
        <v>4</v>
      </c>
      <c r="D1443" s="12" t="s">
        <v>2105</v>
      </c>
      <c r="E1443" s="13">
        <v>-25.245999999999999</v>
      </c>
      <c r="F1443" s="13">
        <v>2.5130245395008123E-8</v>
      </c>
      <c r="G1443" s="23">
        <v>8.0232074832442372E-4</v>
      </c>
      <c r="H1443" s="14"/>
      <c r="I1443" s="15" t="s">
        <v>4302</v>
      </c>
      <c r="J1443" s="16" t="s">
        <v>1462</v>
      </c>
      <c r="K1443" s="16">
        <v>507</v>
      </c>
      <c r="L1443" s="16">
        <v>0</v>
      </c>
      <c r="M1443" s="16" t="s">
        <v>14</v>
      </c>
      <c r="N1443" s="16" t="s">
        <v>30</v>
      </c>
      <c r="O1443" s="16" t="s">
        <v>14</v>
      </c>
      <c r="P1443" s="16" t="s">
        <v>14</v>
      </c>
      <c r="Q1443" s="16" t="s">
        <v>14</v>
      </c>
      <c r="R1443" s="20" t="s">
        <v>31</v>
      </c>
      <c r="S1443" s="16" t="s">
        <v>32</v>
      </c>
    </row>
    <row r="1444" spans="1:19" ht="14.25" customHeight="1" x14ac:dyDescent="0.2">
      <c r="A1444" s="12" t="s">
        <v>1463</v>
      </c>
      <c r="B1444" s="12" t="s">
        <v>4303</v>
      </c>
      <c r="C1444" s="13">
        <v>1</v>
      </c>
      <c r="D1444" s="12" t="s">
        <v>2038</v>
      </c>
      <c r="E1444" s="13">
        <v>-25.248000000000001</v>
      </c>
      <c r="F1444" s="13">
        <v>2.5095431614172915E-8</v>
      </c>
      <c r="G1444" s="23">
        <v>8.0120926619392063E-4</v>
      </c>
      <c r="H1444" s="14"/>
      <c r="I1444" s="15" t="s">
        <v>4304</v>
      </c>
      <c r="J1444" s="16" t="s">
        <v>1463</v>
      </c>
      <c r="K1444" s="16">
        <v>497</v>
      </c>
      <c r="L1444" s="16">
        <v>0</v>
      </c>
      <c r="M1444" s="16" t="s">
        <v>14</v>
      </c>
      <c r="N1444" s="16" t="s">
        <v>30</v>
      </c>
      <c r="O1444" s="16" t="s">
        <v>14</v>
      </c>
      <c r="P1444" s="16" t="s">
        <v>14</v>
      </c>
      <c r="Q1444" s="16" t="s">
        <v>14</v>
      </c>
      <c r="R1444" s="20" t="s">
        <v>31</v>
      </c>
      <c r="S1444" s="16" t="s">
        <v>32</v>
      </c>
    </row>
    <row r="1445" spans="1:19" ht="14.25" customHeight="1" x14ac:dyDescent="0.2">
      <c r="A1445" s="12" t="s">
        <v>1464</v>
      </c>
      <c r="B1445" s="12" t="s">
        <v>2053</v>
      </c>
      <c r="C1445" s="13">
        <v>1</v>
      </c>
      <c r="D1445" s="12" t="s">
        <v>2038</v>
      </c>
      <c r="E1445" s="13">
        <v>-25.2592</v>
      </c>
      <c r="F1445" s="13">
        <v>2.4901363817219852E-8</v>
      </c>
      <c r="G1445" s="23">
        <v>7.9501336091605248E-4</v>
      </c>
      <c r="H1445" s="14"/>
      <c r="I1445" s="15" t="s">
        <v>4305</v>
      </c>
      <c r="J1445" s="16" t="s">
        <v>1464</v>
      </c>
      <c r="K1445" s="16">
        <v>1856</v>
      </c>
      <c r="L1445" s="16">
        <v>0</v>
      </c>
      <c r="M1445" s="16" t="s">
        <v>14</v>
      </c>
      <c r="N1445" s="16" t="s">
        <v>30</v>
      </c>
      <c r="O1445" s="16" t="s">
        <v>14</v>
      </c>
      <c r="P1445" s="16" t="s">
        <v>14</v>
      </c>
      <c r="Q1445" s="16" t="s">
        <v>14</v>
      </c>
      <c r="R1445" s="20" t="s">
        <v>31</v>
      </c>
      <c r="S1445" s="16" t="s">
        <v>32</v>
      </c>
    </row>
    <row r="1446" spans="1:19" ht="14.25" customHeight="1" x14ac:dyDescent="0.2">
      <c r="A1446" s="12" t="s">
        <v>1465</v>
      </c>
      <c r="B1446" s="12" t="s">
        <v>4306</v>
      </c>
      <c r="C1446" s="13">
        <v>4</v>
      </c>
      <c r="D1446" s="12" t="s">
        <v>2088</v>
      </c>
      <c r="E1446" s="13">
        <v>-25.259699999999999</v>
      </c>
      <c r="F1446" s="13">
        <v>2.4892735157478031E-8</v>
      </c>
      <c r="G1446" s="23">
        <v>7.9473787802154523E-4</v>
      </c>
      <c r="H1446" s="14"/>
      <c r="I1446" s="15" t="s">
        <v>4307</v>
      </c>
      <c r="J1446" s="16" t="s">
        <v>1465</v>
      </c>
      <c r="K1446" s="16">
        <v>372</v>
      </c>
      <c r="L1446" s="16">
        <v>0</v>
      </c>
      <c r="M1446" s="16" t="s">
        <v>14</v>
      </c>
      <c r="N1446" s="16" t="s">
        <v>30</v>
      </c>
      <c r="O1446" s="16" t="s">
        <v>14</v>
      </c>
      <c r="P1446" s="16" t="s">
        <v>14</v>
      </c>
      <c r="Q1446" s="16" t="s">
        <v>14</v>
      </c>
      <c r="R1446" s="20" t="s">
        <v>31</v>
      </c>
      <c r="S1446" s="16" t="s">
        <v>32</v>
      </c>
    </row>
    <row r="1447" spans="1:19" ht="14.25" customHeight="1" x14ac:dyDescent="0.2">
      <c r="A1447" s="12" t="s">
        <v>1466</v>
      </c>
      <c r="B1447" s="12" t="s">
        <v>2053</v>
      </c>
      <c r="C1447" s="13">
        <v>8</v>
      </c>
      <c r="D1447" s="12" t="s">
        <v>2038</v>
      </c>
      <c r="E1447" s="13">
        <v>-25.265699999999999</v>
      </c>
      <c r="F1447" s="13">
        <v>2.4789424160420232E-8</v>
      </c>
      <c r="G1447" s="23">
        <v>7.9143951960256921E-4</v>
      </c>
      <c r="H1447" s="14"/>
      <c r="I1447" s="15" t="s">
        <v>4308</v>
      </c>
      <c r="J1447" s="16" t="s">
        <v>1466</v>
      </c>
      <c r="K1447" s="16">
        <v>159</v>
      </c>
      <c r="L1447" s="16">
        <v>0</v>
      </c>
      <c r="M1447" s="16" t="s">
        <v>14</v>
      </c>
      <c r="N1447" s="16" t="s">
        <v>30</v>
      </c>
      <c r="O1447" s="16" t="s">
        <v>14</v>
      </c>
      <c r="P1447" s="16" t="s">
        <v>14</v>
      </c>
      <c r="Q1447" s="16" t="s">
        <v>14</v>
      </c>
      <c r="R1447" s="20" t="s">
        <v>31</v>
      </c>
      <c r="S1447" s="16" t="s">
        <v>32</v>
      </c>
    </row>
    <row r="1448" spans="1:19" ht="14.25" customHeight="1" x14ac:dyDescent="0.2">
      <c r="A1448" s="12" t="s">
        <v>1467</v>
      </c>
      <c r="B1448" s="12" t="s">
        <v>4309</v>
      </c>
      <c r="C1448" s="13">
        <v>10</v>
      </c>
      <c r="D1448" s="12" t="s">
        <v>2088</v>
      </c>
      <c r="E1448" s="13">
        <v>-25.269200000000001</v>
      </c>
      <c r="F1448" s="13">
        <v>2.4729357533028352E-8</v>
      </c>
      <c r="G1448" s="23">
        <v>7.8952180249790651E-4</v>
      </c>
      <c r="H1448" s="14"/>
      <c r="I1448" s="15" t="s">
        <v>4310</v>
      </c>
      <c r="J1448" s="16" t="s">
        <v>1467</v>
      </c>
      <c r="K1448" s="16">
        <v>453</v>
      </c>
      <c r="L1448" s="16">
        <v>0</v>
      </c>
      <c r="M1448" s="16" t="s">
        <v>14</v>
      </c>
      <c r="N1448" s="16" t="s">
        <v>30</v>
      </c>
      <c r="O1448" s="16" t="s">
        <v>14</v>
      </c>
      <c r="P1448" s="16" t="s">
        <v>14</v>
      </c>
      <c r="Q1448" s="16" t="s">
        <v>14</v>
      </c>
      <c r="R1448" s="20" t="s">
        <v>31</v>
      </c>
      <c r="S1448" s="16" t="s">
        <v>32</v>
      </c>
    </row>
    <row r="1449" spans="1:19" ht="14.25" customHeight="1" x14ac:dyDescent="0.2">
      <c r="A1449" s="12" t="s">
        <v>1468</v>
      </c>
      <c r="B1449" s="12" t="s">
        <v>2053</v>
      </c>
      <c r="C1449" s="13">
        <v>1</v>
      </c>
      <c r="D1449" s="12" t="s">
        <v>2038</v>
      </c>
      <c r="E1449" s="13">
        <v>-25.270900000000001</v>
      </c>
      <c r="F1449" s="13">
        <v>2.4700234851190372E-8</v>
      </c>
      <c r="G1449" s="23">
        <v>7.8859201723245479E-4</v>
      </c>
      <c r="H1449" s="14"/>
      <c r="I1449" s="15" t="s">
        <v>4311</v>
      </c>
      <c r="J1449" s="16" t="s">
        <v>1468</v>
      </c>
      <c r="K1449" s="16">
        <v>282</v>
      </c>
      <c r="L1449" s="16">
        <v>0</v>
      </c>
      <c r="M1449" s="16" t="s">
        <v>14</v>
      </c>
      <c r="N1449" s="17" t="s">
        <v>16547</v>
      </c>
      <c r="O1449" s="16">
        <v>78.8</v>
      </c>
      <c r="P1449" s="16">
        <v>92.9</v>
      </c>
      <c r="Q1449" s="17" t="s">
        <v>15</v>
      </c>
      <c r="R1449" s="18" t="s">
        <v>19</v>
      </c>
      <c r="S1449" s="16" t="s">
        <v>28</v>
      </c>
    </row>
    <row r="1450" spans="1:19" ht="14.25" customHeight="1" x14ac:dyDescent="0.2">
      <c r="A1450" s="12" t="s">
        <v>1469</v>
      </c>
      <c r="B1450" s="12" t="s">
        <v>2053</v>
      </c>
      <c r="C1450" s="13">
        <v>1</v>
      </c>
      <c r="D1450" s="12" t="s">
        <v>2038</v>
      </c>
      <c r="E1450" s="13">
        <v>-25.275300000000001</v>
      </c>
      <c r="F1450" s="13">
        <v>2.4625017658137578E-8</v>
      </c>
      <c r="G1450" s="23">
        <v>7.8619059561207678E-4</v>
      </c>
      <c r="H1450" s="14"/>
      <c r="I1450" s="15" t="s">
        <v>4312</v>
      </c>
      <c r="J1450" s="16" t="s">
        <v>1469</v>
      </c>
      <c r="K1450" s="16">
        <v>199</v>
      </c>
      <c r="L1450" s="16">
        <v>0</v>
      </c>
      <c r="M1450" s="16" t="s">
        <v>14</v>
      </c>
      <c r="N1450" s="16" t="s">
        <v>30</v>
      </c>
      <c r="O1450" s="16" t="s">
        <v>14</v>
      </c>
      <c r="P1450" s="16" t="s">
        <v>14</v>
      </c>
      <c r="Q1450" s="16" t="s">
        <v>14</v>
      </c>
      <c r="R1450" s="20" t="s">
        <v>31</v>
      </c>
      <c r="S1450" s="16" t="s">
        <v>32</v>
      </c>
    </row>
    <row r="1451" spans="1:19" ht="14.25" customHeight="1" x14ac:dyDescent="0.2">
      <c r="A1451" s="12" t="s">
        <v>1470</v>
      </c>
      <c r="B1451" s="12" t="s">
        <v>4313</v>
      </c>
      <c r="C1451" s="13">
        <v>5</v>
      </c>
      <c r="D1451" s="12" t="s">
        <v>2038</v>
      </c>
      <c r="E1451" s="13">
        <v>-25.279599999999999</v>
      </c>
      <c r="F1451" s="13">
        <v>2.4551731253947738E-8</v>
      </c>
      <c r="G1451" s="23">
        <v>7.8385081731992864E-4</v>
      </c>
      <c r="H1451" s="14"/>
      <c r="I1451" s="15" t="s">
        <v>4314</v>
      </c>
      <c r="J1451" s="16" t="s">
        <v>1470</v>
      </c>
      <c r="K1451" s="16">
        <v>261</v>
      </c>
      <c r="L1451" s="16">
        <v>0</v>
      </c>
      <c r="M1451" s="16" t="s">
        <v>14</v>
      </c>
      <c r="N1451" s="16" t="s">
        <v>30</v>
      </c>
      <c r="O1451" s="16" t="s">
        <v>14</v>
      </c>
      <c r="P1451" s="16" t="s">
        <v>14</v>
      </c>
      <c r="Q1451" s="16" t="s">
        <v>14</v>
      </c>
      <c r="R1451" s="20" t="s">
        <v>31</v>
      </c>
      <c r="S1451" s="16" t="s">
        <v>32</v>
      </c>
    </row>
    <row r="1452" spans="1:19" ht="14.25" customHeight="1" x14ac:dyDescent="0.2">
      <c r="A1452" s="12" t="s">
        <v>1471</v>
      </c>
      <c r="B1452" s="12" t="s">
        <v>2053</v>
      </c>
      <c r="C1452" s="13">
        <v>3</v>
      </c>
      <c r="D1452" s="12" t="s">
        <v>2038</v>
      </c>
      <c r="E1452" s="13">
        <v>-25.281099999999999</v>
      </c>
      <c r="F1452" s="13">
        <v>2.4526217574852373E-8</v>
      </c>
      <c r="G1452" s="23">
        <v>7.8303625487604689E-4</v>
      </c>
      <c r="H1452" s="14"/>
      <c r="I1452" s="15" t="s">
        <v>4315</v>
      </c>
      <c r="J1452" s="16" t="s">
        <v>1471</v>
      </c>
      <c r="K1452" s="16">
        <v>702</v>
      </c>
      <c r="L1452" s="21">
        <v>1</v>
      </c>
      <c r="M1452" s="16" t="s">
        <v>14</v>
      </c>
      <c r="N1452" s="16" t="s">
        <v>30</v>
      </c>
      <c r="O1452" s="16" t="s">
        <v>14</v>
      </c>
      <c r="P1452" s="16" t="s">
        <v>14</v>
      </c>
      <c r="Q1452" s="16" t="s">
        <v>14</v>
      </c>
      <c r="R1452" s="19" t="s">
        <v>16</v>
      </c>
      <c r="S1452" s="16" t="s">
        <v>42</v>
      </c>
    </row>
    <row r="1453" spans="1:19" ht="14.25" customHeight="1" x14ac:dyDescent="0.2">
      <c r="A1453" s="12" t="s">
        <v>1472</v>
      </c>
      <c r="B1453" s="12" t="s">
        <v>2053</v>
      </c>
      <c r="C1453" s="13">
        <v>1</v>
      </c>
      <c r="D1453" s="12" t="s">
        <v>2038</v>
      </c>
      <c r="E1453" s="13">
        <v>-25.283200000000001</v>
      </c>
      <c r="F1453" s="13">
        <v>2.4490542960317887E-8</v>
      </c>
      <c r="G1453" s="23">
        <v>7.8189728933951539E-4</v>
      </c>
      <c r="H1453" s="14"/>
      <c r="I1453" s="15" t="s">
        <v>4316</v>
      </c>
      <c r="J1453" s="16" t="s">
        <v>1472</v>
      </c>
      <c r="K1453" s="16">
        <v>309</v>
      </c>
      <c r="L1453" s="16">
        <v>0</v>
      </c>
      <c r="M1453" s="16" t="s">
        <v>14</v>
      </c>
      <c r="N1453" s="16" t="s">
        <v>30</v>
      </c>
      <c r="O1453" s="16" t="s">
        <v>14</v>
      </c>
      <c r="P1453" s="16" t="s">
        <v>14</v>
      </c>
      <c r="Q1453" s="16" t="s">
        <v>14</v>
      </c>
      <c r="R1453" s="20" t="s">
        <v>31</v>
      </c>
      <c r="S1453" s="16" t="s">
        <v>32</v>
      </c>
    </row>
    <row r="1454" spans="1:19" ht="14.25" customHeight="1" x14ac:dyDescent="0.2">
      <c r="A1454" s="12" t="s">
        <v>1473</v>
      </c>
      <c r="B1454" s="12" t="s">
        <v>4317</v>
      </c>
      <c r="C1454" s="13">
        <v>8</v>
      </c>
      <c r="D1454" s="12" t="s">
        <v>2088</v>
      </c>
      <c r="E1454" s="13">
        <v>-25.291599999999999</v>
      </c>
      <c r="F1454" s="13">
        <v>2.4348362653130218E-8</v>
      </c>
      <c r="G1454" s="23">
        <v>7.7735796993905833E-4</v>
      </c>
      <c r="H1454" s="14"/>
      <c r="I1454" s="15" t="s">
        <v>4318</v>
      </c>
      <c r="J1454" s="16" t="s">
        <v>1473</v>
      </c>
      <c r="K1454" s="16">
        <v>336</v>
      </c>
      <c r="L1454" s="16">
        <v>0</v>
      </c>
      <c r="M1454" s="16" t="s">
        <v>14</v>
      </c>
      <c r="N1454" s="16" t="s">
        <v>16709</v>
      </c>
      <c r="O1454" s="16">
        <v>73.099999999999994</v>
      </c>
      <c r="P1454" s="16">
        <v>94.1</v>
      </c>
      <c r="Q1454" s="17" t="s">
        <v>15</v>
      </c>
      <c r="R1454" s="19" t="s">
        <v>16</v>
      </c>
      <c r="S1454" s="16" t="s">
        <v>17</v>
      </c>
    </row>
    <row r="1455" spans="1:19" ht="14.25" customHeight="1" x14ac:dyDescent="0.2">
      <c r="A1455" s="12" t="s">
        <v>1474</v>
      </c>
      <c r="B1455" s="12" t="s">
        <v>4319</v>
      </c>
      <c r="C1455" s="13">
        <v>18</v>
      </c>
      <c r="D1455" s="12" t="s">
        <v>2105</v>
      </c>
      <c r="E1455" s="13">
        <v>-25.295100000000001</v>
      </c>
      <c r="F1455" s="13">
        <v>2.4289364750733474E-8</v>
      </c>
      <c r="G1455" s="23">
        <v>7.7547437348162265E-4</v>
      </c>
      <c r="H1455" s="14"/>
      <c r="I1455" s="15" t="s">
        <v>4320</v>
      </c>
      <c r="J1455" s="16" t="s">
        <v>1474</v>
      </c>
      <c r="K1455" s="16">
        <v>450</v>
      </c>
      <c r="L1455" s="16">
        <v>0</v>
      </c>
      <c r="M1455" s="16" t="s">
        <v>14</v>
      </c>
      <c r="N1455" s="16" t="s">
        <v>30</v>
      </c>
      <c r="O1455" s="16" t="s">
        <v>14</v>
      </c>
      <c r="P1455" s="16" t="s">
        <v>14</v>
      </c>
      <c r="Q1455" s="16" t="s">
        <v>14</v>
      </c>
      <c r="R1455" s="20" t="s">
        <v>31</v>
      </c>
      <c r="S1455" s="16" t="s">
        <v>32</v>
      </c>
    </row>
    <row r="1456" spans="1:19" ht="14.25" customHeight="1" x14ac:dyDescent="0.2">
      <c r="A1456" s="12" t="s">
        <v>1475</v>
      </c>
      <c r="B1456" s="12" t="s">
        <v>2053</v>
      </c>
      <c r="C1456" s="13">
        <v>1</v>
      </c>
      <c r="D1456" s="12" t="s">
        <v>2038</v>
      </c>
      <c r="E1456" s="13">
        <v>-25.301300000000001</v>
      </c>
      <c r="F1456" s="13">
        <v>2.4185204876117111E-8</v>
      </c>
      <c r="G1456" s="23">
        <v>7.7214891337432979E-4</v>
      </c>
      <c r="H1456" s="14"/>
      <c r="I1456" s="15" t="s">
        <v>4321</v>
      </c>
      <c r="J1456" s="16" t="s">
        <v>1475</v>
      </c>
      <c r="K1456" s="16">
        <v>414</v>
      </c>
      <c r="L1456" s="16">
        <v>0</v>
      </c>
      <c r="M1456" s="16" t="s">
        <v>14</v>
      </c>
      <c r="N1456" s="16" t="s">
        <v>30</v>
      </c>
      <c r="O1456" s="16" t="s">
        <v>14</v>
      </c>
      <c r="P1456" s="16" t="s">
        <v>14</v>
      </c>
      <c r="Q1456" s="16" t="s">
        <v>14</v>
      </c>
      <c r="R1456" s="20" t="s">
        <v>31</v>
      </c>
      <c r="S1456" s="16" t="s">
        <v>32</v>
      </c>
    </row>
    <row r="1457" spans="1:19" ht="14.25" customHeight="1" x14ac:dyDescent="0.2">
      <c r="A1457" s="12" t="s">
        <v>1476</v>
      </c>
      <c r="B1457" s="12" t="s">
        <v>4322</v>
      </c>
      <c r="C1457" s="13">
        <v>5</v>
      </c>
      <c r="D1457" s="12" t="s">
        <v>2088</v>
      </c>
      <c r="E1457" s="13">
        <v>-25.301500000000001</v>
      </c>
      <c r="F1457" s="13">
        <v>2.418185232718924E-8</v>
      </c>
      <c r="G1457" s="23">
        <v>7.7204187822515699E-4</v>
      </c>
      <c r="H1457" s="14"/>
      <c r="I1457" s="15" t="s">
        <v>4323</v>
      </c>
      <c r="J1457" s="16" t="s">
        <v>1476</v>
      </c>
      <c r="K1457" s="16">
        <v>966</v>
      </c>
      <c r="L1457" s="16">
        <v>0</v>
      </c>
      <c r="M1457" s="16" t="s">
        <v>14</v>
      </c>
      <c r="N1457" s="16" t="s">
        <v>30</v>
      </c>
      <c r="O1457" s="16" t="s">
        <v>14</v>
      </c>
      <c r="P1457" s="16" t="s">
        <v>14</v>
      </c>
      <c r="Q1457" s="16" t="s">
        <v>14</v>
      </c>
      <c r="R1457" s="20" t="s">
        <v>31</v>
      </c>
      <c r="S1457" s="16" t="s">
        <v>32</v>
      </c>
    </row>
    <row r="1458" spans="1:19" ht="14.25" customHeight="1" x14ac:dyDescent="0.2">
      <c r="A1458" s="12" t="s">
        <v>1477</v>
      </c>
      <c r="B1458" s="12" t="s">
        <v>4324</v>
      </c>
      <c r="C1458" s="13">
        <v>5</v>
      </c>
      <c r="D1458" s="12" t="s">
        <v>2038</v>
      </c>
      <c r="E1458" s="13">
        <v>-25.302299999999999</v>
      </c>
      <c r="F1458" s="13">
        <v>2.4168446778131146E-8</v>
      </c>
      <c r="G1458" s="23">
        <v>7.7161388597983961E-4</v>
      </c>
      <c r="H1458" s="14"/>
      <c r="I1458" s="15" t="s">
        <v>4325</v>
      </c>
      <c r="J1458" s="16" t="s">
        <v>1477</v>
      </c>
      <c r="K1458" s="16">
        <v>238</v>
      </c>
      <c r="L1458" s="16">
        <v>0</v>
      </c>
      <c r="M1458" s="16" t="s">
        <v>14</v>
      </c>
      <c r="N1458" s="16" t="s">
        <v>30</v>
      </c>
      <c r="O1458" s="16" t="s">
        <v>14</v>
      </c>
      <c r="P1458" s="16" t="s">
        <v>14</v>
      </c>
      <c r="Q1458" s="16" t="s">
        <v>14</v>
      </c>
      <c r="R1458" s="20" t="s">
        <v>31</v>
      </c>
      <c r="S1458" s="16" t="s">
        <v>32</v>
      </c>
    </row>
    <row r="1459" spans="1:19" ht="14.25" customHeight="1" x14ac:dyDescent="0.2">
      <c r="A1459" s="12" t="s">
        <v>1478</v>
      </c>
      <c r="B1459" s="12" t="s">
        <v>2053</v>
      </c>
      <c r="C1459" s="13">
        <v>1</v>
      </c>
      <c r="D1459" s="12" t="s">
        <v>2038</v>
      </c>
      <c r="E1459" s="13">
        <v>-25.313600000000001</v>
      </c>
      <c r="F1459" s="13">
        <v>2.3979885316519196E-8</v>
      </c>
      <c r="G1459" s="23">
        <v>7.6559377871038574E-4</v>
      </c>
      <c r="H1459" s="14"/>
      <c r="I1459" s="15" t="s">
        <v>4326</v>
      </c>
      <c r="J1459" s="16" t="s">
        <v>1478</v>
      </c>
      <c r="K1459" s="16">
        <v>372</v>
      </c>
      <c r="L1459" s="16">
        <v>0</v>
      </c>
      <c r="M1459" s="16" t="s">
        <v>14</v>
      </c>
      <c r="N1459" s="16" t="s">
        <v>30</v>
      </c>
      <c r="O1459" s="16" t="s">
        <v>14</v>
      </c>
      <c r="P1459" s="16" t="s">
        <v>14</v>
      </c>
      <c r="Q1459" s="16" t="s">
        <v>14</v>
      </c>
      <c r="R1459" s="20" t="s">
        <v>31</v>
      </c>
      <c r="S1459" s="16" t="s">
        <v>32</v>
      </c>
    </row>
    <row r="1460" spans="1:19" ht="14.25" customHeight="1" x14ac:dyDescent="0.2">
      <c r="A1460" s="12" t="s">
        <v>1479</v>
      </c>
      <c r="B1460" s="12" t="s">
        <v>4327</v>
      </c>
      <c r="C1460" s="13">
        <v>4</v>
      </c>
      <c r="D1460" s="12" t="s">
        <v>2088</v>
      </c>
      <c r="E1460" s="13">
        <v>-25.315300000000001</v>
      </c>
      <c r="F1460" s="13">
        <v>2.3951645255302422E-8</v>
      </c>
      <c r="G1460" s="23">
        <v>7.6469217243109835E-4</v>
      </c>
      <c r="H1460" s="14"/>
      <c r="I1460" s="15" t="s">
        <v>4328</v>
      </c>
      <c r="J1460" s="16" t="s">
        <v>1479</v>
      </c>
      <c r="K1460" s="16">
        <v>349</v>
      </c>
      <c r="L1460" s="16">
        <v>0</v>
      </c>
      <c r="M1460" s="16" t="s">
        <v>14</v>
      </c>
      <c r="N1460" s="16" t="s">
        <v>30</v>
      </c>
      <c r="O1460" s="16" t="s">
        <v>14</v>
      </c>
      <c r="P1460" s="16" t="s">
        <v>14</v>
      </c>
      <c r="Q1460" s="16" t="s">
        <v>14</v>
      </c>
      <c r="R1460" s="20" t="s">
        <v>31</v>
      </c>
      <c r="S1460" s="16" t="s">
        <v>32</v>
      </c>
    </row>
    <row r="1461" spans="1:19" ht="14.25" customHeight="1" x14ac:dyDescent="0.2">
      <c r="A1461" s="12" t="s">
        <v>1480</v>
      </c>
      <c r="B1461" s="12" t="s">
        <v>2053</v>
      </c>
      <c r="C1461" s="13">
        <v>1</v>
      </c>
      <c r="D1461" s="12" t="s">
        <v>2038</v>
      </c>
      <c r="E1461" s="13">
        <v>-25.318100000000001</v>
      </c>
      <c r="F1461" s="13">
        <v>2.3905204693022889E-8</v>
      </c>
      <c r="G1461" s="23">
        <v>7.6320948787728484E-4</v>
      </c>
      <c r="H1461" s="14"/>
      <c r="I1461" s="15" t="s">
        <v>4329</v>
      </c>
      <c r="J1461" s="16" t="s">
        <v>1480</v>
      </c>
      <c r="K1461" s="16">
        <v>183</v>
      </c>
      <c r="L1461" s="16">
        <v>0</v>
      </c>
      <c r="M1461" s="16" t="s">
        <v>14</v>
      </c>
      <c r="N1461" s="16" t="s">
        <v>30</v>
      </c>
      <c r="O1461" s="16" t="s">
        <v>14</v>
      </c>
      <c r="P1461" s="16" t="s">
        <v>14</v>
      </c>
      <c r="Q1461" s="16" t="s">
        <v>14</v>
      </c>
      <c r="R1461" s="20" t="s">
        <v>31</v>
      </c>
      <c r="S1461" s="16" t="s">
        <v>32</v>
      </c>
    </row>
    <row r="1462" spans="1:19" ht="14.25" customHeight="1" x14ac:dyDescent="0.2">
      <c r="A1462" s="12" t="s">
        <v>1481</v>
      </c>
      <c r="B1462" s="12" t="s">
        <v>4330</v>
      </c>
      <c r="C1462" s="13">
        <v>5</v>
      </c>
      <c r="D1462" s="12" t="s">
        <v>2405</v>
      </c>
      <c r="E1462" s="13">
        <v>-25.320699999999999</v>
      </c>
      <c r="F1462" s="13">
        <v>2.3862161944512818E-8</v>
      </c>
      <c r="G1462" s="23">
        <v>7.6183528362055292E-4</v>
      </c>
      <c r="H1462" s="14"/>
      <c r="I1462" s="15" t="s">
        <v>4331</v>
      </c>
      <c r="J1462" s="16" t="s">
        <v>1481</v>
      </c>
      <c r="K1462" s="16">
        <v>238</v>
      </c>
      <c r="L1462" s="16">
        <v>0</v>
      </c>
      <c r="M1462" s="16" t="s">
        <v>14</v>
      </c>
      <c r="N1462" s="16" t="s">
        <v>16643</v>
      </c>
      <c r="O1462" s="16">
        <v>48.8</v>
      </c>
      <c r="P1462" s="16">
        <v>64.3</v>
      </c>
      <c r="Q1462" s="17" t="s">
        <v>15</v>
      </c>
      <c r="R1462" s="18" t="s">
        <v>19</v>
      </c>
      <c r="S1462" s="16" t="s">
        <v>28</v>
      </c>
    </row>
    <row r="1463" spans="1:19" ht="14.25" customHeight="1" x14ac:dyDescent="0.2">
      <c r="A1463" s="12" t="s">
        <v>1482</v>
      </c>
      <c r="B1463" s="12" t="s">
        <v>2053</v>
      </c>
      <c r="C1463" s="13">
        <v>1</v>
      </c>
      <c r="D1463" s="12" t="s">
        <v>2038</v>
      </c>
      <c r="E1463" s="13">
        <v>-25.323599999999999</v>
      </c>
      <c r="F1463" s="13">
        <v>2.3814244149276017E-8</v>
      </c>
      <c r="G1463" s="23">
        <v>7.6030543619056779E-4</v>
      </c>
      <c r="H1463" s="14"/>
      <c r="I1463" s="15" t="s">
        <v>4332</v>
      </c>
      <c r="J1463" s="16" t="s">
        <v>1482</v>
      </c>
      <c r="K1463" s="16">
        <v>154</v>
      </c>
      <c r="L1463" s="16">
        <v>0</v>
      </c>
      <c r="M1463" s="16" t="s">
        <v>14</v>
      </c>
      <c r="N1463" s="17" t="s">
        <v>16563</v>
      </c>
      <c r="O1463" s="16" t="s">
        <v>14</v>
      </c>
      <c r="P1463" s="16" t="s">
        <v>14</v>
      </c>
      <c r="Q1463" s="16" t="s">
        <v>14</v>
      </c>
      <c r="R1463" s="20" t="s">
        <v>31</v>
      </c>
      <c r="S1463" s="16" t="s">
        <v>32</v>
      </c>
    </row>
    <row r="1464" spans="1:19" ht="14.25" customHeight="1" x14ac:dyDescent="0.2">
      <c r="A1464" s="12" t="s">
        <v>1483</v>
      </c>
      <c r="B1464" s="12" t="s">
        <v>2053</v>
      </c>
      <c r="C1464" s="13">
        <v>1</v>
      </c>
      <c r="D1464" s="12" t="s">
        <v>2038</v>
      </c>
      <c r="E1464" s="13">
        <v>-25.3276</v>
      </c>
      <c r="F1464" s="13">
        <v>2.3748308492986199E-8</v>
      </c>
      <c r="G1464" s="23">
        <v>7.5820034154210026E-4</v>
      </c>
      <c r="H1464" s="14"/>
      <c r="I1464" s="15" t="s">
        <v>4333</v>
      </c>
      <c r="J1464" s="16" t="s">
        <v>1483</v>
      </c>
      <c r="K1464" s="16">
        <v>318</v>
      </c>
      <c r="L1464" s="16">
        <v>0</v>
      </c>
      <c r="M1464" s="16" t="s">
        <v>14</v>
      </c>
      <c r="N1464" s="16" t="s">
        <v>30</v>
      </c>
      <c r="O1464" s="16" t="s">
        <v>14</v>
      </c>
      <c r="P1464" s="16" t="s">
        <v>14</v>
      </c>
      <c r="Q1464" s="16" t="s">
        <v>14</v>
      </c>
      <c r="R1464" s="20" t="s">
        <v>31</v>
      </c>
      <c r="S1464" s="16" t="s">
        <v>32</v>
      </c>
    </row>
    <row r="1465" spans="1:19" ht="14.25" customHeight="1" x14ac:dyDescent="0.2">
      <c r="A1465" s="12" t="s">
        <v>1484</v>
      </c>
      <c r="B1465" s="12" t="s">
        <v>2053</v>
      </c>
      <c r="C1465" s="13">
        <v>1</v>
      </c>
      <c r="D1465" s="12" t="s">
        <v>2038</v>
      </c>
      <c r="E1465" s="13">
        <v>-25.331499999999998</v>
      </c>
      <c r="F1465" s="13">
        <v>2.3684197002498845E-8</v>
      </c>
      <c r="G1465" s="23">
        <v>7.5615348612085448E-4</v>
      </c>
      <c r="H1465" s="14"/>
      <c r="I1465" s="15" t="s">
        <v>4334</v>
      </c>
      <c r="J1465" s="16" t="s">
        <v>1484</v>
      </c>
      <c r="K1465" s="16">
        <v>1356</v>
      </c>
      <c r="L1465" s="16">
        <v>0</v>
      </c>
      <c r="M1465" s="16" t="s">
        <v>14</v>
      </c>
      <c r="N1465" s="16" t="s">
        <v>30</v>
      </c>
      <c r="O1465" s="16" t="s">
        <v>14</v>
      </c>
      <c r="P1465" s="16" t="s">
        <v>14</v>
      </c>
      <c r="Q1465" s="16" t="s">
        <v>14</v>
      </c>
      <c r="R1465" s="20" t="s">
        <v>31</v>
      </c>
      <c r="S1465" s="16" t="s">
        <v>32</v>
      </c>
    </row>
    <row r="1466" spans="1:19" ht="14.25" customHeight="1" x14ac:dyDescent="0.2">
      <c r="A1466" s="12" t="s">
        <v>1485</v>
      </c>
      <c r="B1466" s="12" t="s">
        <v>2053</v>
      </c>
      <c r="C1466" s="13">
        <v>1</v>
      </c>
      <c r="D1466" s="12" t="s">
        <v>2038</v>
      </c>
      <c r="E1466" s="13">
        <v>-25.335999999999999</v>
      </c>
      <c r="F1466" s="13">
        <v>2.3610437241940795E-8</v>
      </c>
      <c r="G1466" s="23">
        <v>7.5379859521720579E-4</v>
      </c>
      <c r="H1466" s="14"/>
      <c r="I1466" s="15" t="s">
        <v>4335</v>
      </c>
      <c r="J1466" s="16" t="s">
        <v>1485</v>
      </c>
      <c r="K1466" s="16">
        <v>393</v>
      </c>
      <c r="L1466" s="16">
        <v>0</v>
      </c>
      <c r="M1466" s="16" t="s">
        <v>14</v>
      </c>
      <c r="N1466" s="16" t="s">
        <v>30</v>
      </c>
      <c r="O1466" s="16" t="s">
        <v>14</v>
      </c>
      <c r="P1466" s="16" t="s">
        <v>14</v>
      </c>
      <c r="Q1466" s="16" t="s">
        <v>14</v>
      </c>
      <c r="R1466" s="20" t="s">
        <v>31</v>
      </c>
      <c r="S1466" s="16" t="s">
        <v>32</v>
      </c>
    </row>
    <row r="1467" spans="1:19" ht="14.25" customHeight="1" x14ac:dyDescent="0.2">
      <c r="A1467" s="12" t="s">
        <v>1486</v>
      </c>
      <c r="B1467" s="12" t="s">
        <v>4336</v>
      </c>
      <c r="C1467" s="13">
        <v>5</v>
      </c>
      <c r="D1467" s="12" t="s">
        <v>2088</v>
      </c>
      <c r="E1467" s="13">
        <v>-25.336200000000002</v>
      </c>
      <c r="F1467" s="13">
        <v>2.3607164367203169E-8</v>
      </c>
      <c r="G1467" s="23">
        <v>7.5369410378596871E-4</v>
      </c>
      <c r="H1467" s="14"/>
      <c r="I1467" s="15" t="s">
        <v>4337</v>
      </c>
      <c r="J1467" s="16" t="s">
        <v>1486</v>
      </c>
      <c r="K1467" s="16">
        <v>403</v>
      </c>
      <c r="L1467" s="16">
        <v>0</v>
      </c>
      <c r="M1467" s="16" t="s">
        <v>14</v>
      </c>
      <c r="N1467" s="16" t="s">
        <v>30</v>
      </c>
      <c r="O1467" s="16" t="s">
        <v>14</v>
      </c>
      <c r="P1467" s="16" t="s">
        <v>14</v>
      </c>
      <c r="Q1467" s="16" t="s">
        <v>14</v>
      </c>
      <c r="R1467" s="20" t="s">
        <v>31</v>
      </c>
      <c r="S1467" s="16" t="s">
        <v>32</v>
      </c>
    </row>
    <row r="1468" spans="1:19" ht="14.25" customHeight="1" x14ac:dyDescent="0.2">
      <c r="A1468" s="12" t="s">
        <v>1487</v>
      </c>
      <c r="B1468" s="12" t="s">
        <v>4338</v>
      </c>
      <c r="C1468" s="13">
        <v>7</v>
      </c>
      <c r="D1468" s="12" t="s">
        <v>2466</v>
      </c>
      <c r="E1468" s="13">
        <v>-25.343699999999998</v>
      </c>
      <c r="F1468" s="13">
        <v>2.3484758516972518E-8</v>
      </c>
      <c r="G1468" s="23">
        <v>7.4978611356093681E-4</v>
      </c>
      <c r="H1468" s="14"/>
      <c r="I1468" s="15" t="s">
        <v>4339</v>
      </c>
      <c r="J1468" s="16" t="s">
        <v>1487</v>
      </c>
      <c r="K1468" s="16">
        <v>381</v>
      </c>
      <c r="L1468" s="16">
        <v>0</v>
      </c>
      <c r="M1468" s="16" t="s">
        <v>14</v>
      </c>
      <c r="N1468" s="16" t="s">
        <v>30</v>
      </c>
      <c r="O1468" s="16" t="s">
        <v>14</v>
      </c>
      <c r="P1468" s="16" t="s">
        <v>14</v>
      </c>
      <c r="Q1468" s="16" t="s">
        <v>14</v>
      </c>
      <c r="R1468" s="20" t="s">
        <v>31</v>
      </c>
      <c r="S1468" s="16" t="s">
        <v>32</v>
      </c>
    </row>
    <row r="1469" spans="1:19" ht="14.25" customHeight="1" x14ac:dyDescent="0.2">
      <c r="A1469" s="12" t="s">
        <v>1488</v>
      </c>
      <c r="B1469" s="12" t="s">
        <v>2053</v>
      </c>
      <c r="C1469" s="13">
        <v>1</v>
      </c>
      <c r="D1469" s="12" t="s">
        <v>2038</v>
      </c>
      <c r="E1469" s="13">
        <v>-25.3443</v>
      </c>
      <c r="F1469" s="13">
        <v>2.3474993511197795E-8</v>
      </c>
      <c r="G1469" s="23">
        <v>7.494743511162245E-4</v>
      </c>
      <c r="H1469" s="14"/>
      <c r="I1469" s="15" t="s">
        <v>4340</v>
      </c>
      <c r="J1469" s="16" t="s">
        <v>1488</v>
      </c>
      <c r="K1469" s="16">
        <v>159</v>
      </c>
      <c r="L1469" s="16">
        <v>0</v>
      </c>
      <c r="M1469" s="16" t="s">
        <v>14</v>
      </c>
      <c r="N1469" s="16" t="s">
        <v>30</v>
      </c>
      <c r="O1469" s="16" t="s">
        <v>14</v>
      </c>
      <c r="P1469" s="16" t="s">
        <v>14</v>
      </c>
      <c r="Q1469" s="16" t="s">
        <v>14</v>
      </c>
      <c r="R1469" s="20" t="s">
        <v>31</v>
      </c>
      <c r="S1469" s="16" t="s">
        <v>32</v>
      </c>
    </row>
    <row r="1470" spans="1:19" ht="14.25" customHeight="1" x14ac:dyDescent="0.2">
      <c r="A1470" s="12" t="s">
        <v>1489</v>
      </c>
      <c r="B1470" s="12" t="s">
        <v>2053</v>
      </c>
      <c r="C1470" s="13">
        <v>1</v>
      </c>
      <c r="D1470" s="12" t="s">
        <v>2038</v>
      </c>
      <c r="E1470" s="13">
        <v>-25.3444</v>
      </c>
      <c r="F1470" s="13">
        <v>2.3473366405033059E-8</v>
      </c>
      <c r="G1470" s="23">
        <v>7.4942240331328134E-4</v>
      </c>
      <c r="H1470" s="14"/>
      <c r="I1470" s="15" t="s">
        <v>4341</v>
      </c>
      <c r="J1470" s="16" t="s">
        <v>1489</v>
      </c>
      <c r="K1470" s="16">
        <v>401</v>
      </c>
      <c r="L1470" s="16">
        <v>0</v>
      </c>
      <c r="M1470" s="16" t="s">
        <v>14</v>
      </c>
      <c r="N1470" s="16" t="s">
        <v>30</v>
      </c>
      <c r="O1470" s="16" t="s">
        <v>14</v>
      </c>
      <c r="P1470" s="16" t="s">
        <v>14</v>
      </c>
      <c r="Q1470" s="16" t="s">
        <v>14</v>
      </c>
      <c r="R1470" s="20" t="s">
        <v>31</v>
      </c>
      <c r="S1470" s="16" t="s">
        <v>32</v>
      </c>
    </row>
    <row r="1471" spans="1:19" ht="14.25" customHeight="1" x14ac:dyDescent="0.2">
      <c r="A1471" s="12" t="s">
        <v>1490</v>
      </c>
      <c r="B1471" s="12" t="s">
        <v>2053</v>
      </c>
      <c r="C1471" s="13">
        <v>14</v>
      </c>
      <c r="D1471" s="12" t="s">
        <v>2105</v>
      </c>
      <c r="E1471" s="13">
        <v>-25.345199999999998</v>
      </c>
      <c r="F1471" s="13">
        <v>2.3460353615084475E-8</v>
      </c>
      <c r="G1471" s="23">
        <v>7.4900695049118465E-4</v>
      </c>
      <c r="H1471" s="14"/>
      <c r="I1471" s="15" t="s">
        <v>4342</v>
      </c>
      <c r="J1471" s="16" t="s">
        <v>1490</v>
      </c>
      <c r="K1471" s="16">
        <v>537</v>
      </c>
      <c r="L1471" s="16">
        <v>0</v>
      </c>
      <c r="M1471" s="16" t="s">
        <v>14</v>
      </c>
      <c r="N1471" s="17" t="s">
        <v>16626</v>
      </c>
      <c r="O1471" s="16">
        <v>43.8</v>
      </c>
      <c r="P1471" s="16">
        <v>61.5</v>
      </c>
      <c r="Q1471" s="17" t="s">
        <v>15</v>
      </c>
      <c r="R1471" s="18" t="s">
        <v>19</v>
      </c>
      <c r="S1471" s="16" t="s">
        <v>28</v>
      </c>
    </row>
    <row r="1472" spans="1:19" ht="14.25" customHeight="1" x14ac:dyDescent="0.2">
      <c r="A1472" s="12" t="s">
        <v>1491</v>
      </c>
      <c r="B1472" s="12" t="s">
        <v>4343</v>
      </c>
      <c r="C1472" s="13">
        <v>1</v>
      </c>
      <c r="D1472" s="12" t="s">
        <v>2038</v>
      </c>
      <c r="E1472" s="13">
        <v>-25.346399999999999</v>
      </c>
      <c r="F1472" s="13">
        <v>2.3440847954829214E-8</v>
      </c>
      <c r="G1472" s="23">
        <v>7.4838420305332355E-4</v>
      </c>
      <c r="H1472" s="14"/>
      <c r="I1472" s="15" t="s">
        <v>4344</v>
      </c>
      <c r="J1472" s="16" t="s">
        <v>1491</v>
      </c>
      <c r="K1472" s="16">
        <v>687</v>
      </c>
      <c r="L1472" s="16">
        <v>0</v>
      </c>
      <c r="M1472" s="16" t="s">
        <v>14</v>
      </c>
      <c r="N1472" s="16" t="s">
        <v>30</v>
      </c>
      <c r="O1472" s="16" t="s">
        <v>14</v>
      </c>
      <c r="P1472" s="16" t="s">
        <v>14</v>
      </c>
      <c r="Q1472" s="16" t="s">
        <v>14</v>
      </c>
      <c r="R1472" s="20" t="s">
        <v>31</v>
      </c>
      <c r="S1472" s="16" t="s">
        <v>32</v>
      </c>
    </row>
    <row r="1473" spans="1:19" ht="14.25" customHeight="1" x14ac:dyDescent="0.2">
      <c r="A1473" s="12" t="s">
        <v>1492</v>
      </c>
      <c r="B1473" s="12" t="s">
        <v>2053</v>
      </c>
      <c r="C1473" s="13">
        <v>2</v>
      </c>
      <c r="D1473" s="12" t="s">
        <v>2038</v>
      </c>
      <c r="E1473" s="13">
        <v>-25.3475</v>
      </c>
      <c r="F1473" s="13">
        <v>2.3422982013307766E-8</v>
      </c>
      <c r="G1473" s="23">
        <v>7.478138060935766E-4</v>
      </c>
      <c r="H1473" s="14"/>
      <c r="I1473" s="15" t="s">
        <v>4345</v>
      </c>
      <c r="J1473" s="16" t="s">
        <v>1492</v>
      </c>
      <c r="K1473" s="16">
        <v>1186</v>
      </c>
      <c r="L1473" s="21">
        <v>3</v>
      </c>
      <c r="M1473" s="16" t="s">
        <v>14</v>
      </c>
      <c r="N1473" s="16" t="s">
        <v>16662</v>
      </c>
      <c r="O1473" s="16">
        <v>62.5</v>
      </c>
      <c r="P1473" s="16">
        <v>76.900000000000006</v>
      </c>
      <c r="Q1473" s="17" t="s">
        <v>15</v>
      </c>
      <c r="R1473" s="19" t="s">
        <v>16</v>
      </c>
      <c r="S1473" s="16" t="s">
        <v>42</v>
      </c>
    </row>
    <row r="1474" spans="1:19" ht="14.25" customHeight="1" x14ac:dyDescent="0.2">
      <c r="A1474" s="12" t="s">
        <v>1493</v>
      </c>
      <c r="B1474" s="12" t="s">
        <v>4346</v>
      </c>
      <c r="C1474" s="13">
        <v>21</v>
      </c>
      <c r="D1474" s="12" t="s">
        <v>2105</v>
      </c>
      <c r="E1474" s="13">
        <v>-25.347899999999999</v>
      </c>
      <c r="F1474" s="13">
        <v>2.3416488683938834E-8</v>
      </c>
      <c r="G1474" s="23">
        <v>7.4760649682156148E-4</v>
      </c>
      <c r="H1474" s="14"/>
      <c r="I1474" s="15" t="s">
        <v>4347</v>
      </c>
      <c r="J1474" s="16" t="s">
        <v>1493</v>
      </c>
      <c r="K1474" s="16">
        <v>374</v>
      </c>
      <c r="L1474" s="16">
        <v>0</v>
      </c>
      <c r="M1474" s="16" t="s">
        <v>14</v>
      </c>
      <c r="N1474" s="16" t="s">
        <v>30</v>
      </c>
      <c r="O1474" s="16" t="s">
        <v>14</v>
      </c>
      <c r="P1474" s="16" t="s">
        <v>14</v>
      </c>
      <c r="Q1474" s="16" t="s">
        <v>14</v>
      </c>
      <c r="R1474" s="20" t="s">
        <v>31</v>
      </c>
      <c r="S1474" s="16" t="s">
        <v>32</v>
      </c>
    </row>
    <row r="1475" spans="1:19" ht="14.25" customHeight="1" x14ac:dyDescent="0.2">
      <c r="A1475" s="12" t="s">
        <v>1494</v>
      </c>
      <c r="B1475" s="12" t="s">
        <v>4348</v>
      </c>
      <c r="C1475" s="13">
        <v>4</v>
      </c>
      <c r="D1475" s="12" t="s">
        <v>2061</v>
      </c>
      <c r="E1475" s="13">
        <v>-25.3505</v>
      </c>
      <c r="F1475" s="13">
        <v>2.337432589778594E-8</v>
      </c>
      <c r="G1475" s="23">
        <v>7.4626038668193072E-4</v>
      </c>
      <c r="H1475" s="14"/>
      <c r="I1475" s="15" t="s">
        <v>4349</v>
      </c>
      <c r="J1475" s="16" t="s">
        <v>1494</v>
      </c>
      <c r="K1475" s="16">
        <v>309</v>
      </c>
      <c r="L1475" s="21">
        <v>7</v>
      </c>
      <c r="M1475" s="16" t="s">
        <v>14</v>
      </c>
      <c r="N1475" s="16" t="s">
        <v>30</v>
      </c>
      <c r="O1475" s="16" t="s">
        <v>14</v>
      </c>
      <c r="P1475" s="16" t="s">
        <v>14</v>
      </c>
      <c r="Q1475" s="16" t="s">
        <v>14</v>
      </c>
      <c r="R1475" s="19" t="s">
        <v>16</v>
      </c>
      <c r="S1475" s="16" t="s">
        <v>42</v>
      </c>
    </row>
    <row r="1476" spans="1:19" ht="14.25" customHeight="1" x14ac:dyDescent="0.2">
      <c r="A1476" s="12" t="s">
        <v>1495</v>
      </c>
      <c r="B1476" s="12" t="s">
        <v>4350</v>
      </c>
      <c r="C1476" s="13">
        <v>4</v>
      </c>
      <c r="D1476" s="12" t="s">
        <v>2088</v>
      </c>
      <c r="E1476" s="13">
        <v>-25.352399999999999</v>
      </c>
      <c r="F1476" s="13">
        <v>2.3343562648141402E-8</v>
      </c>
      <c r="G1476" s="23">
        <v>7.45278223830445E-4</v>
      </c>
      <c r="H1476" s="14"/>
      <c r="I1476" s="15" t="s">
        <v>4351</v>
      </c>
      <c r="J1476" s="16" t="s">
        <v>1495</v>
      </c>
      <c r="K1476" s="16">
        <v>560</v>
      </c>
      <c r="L1476" s="16">
        <v>0</v>
      </c>
      <c r="M1476" s="16" t="s">
        <v>14</v>
      </c>
      <c r="N1476" s="16" t="s">
        <v>30</v>
      </c>
      <c r="O1476" s="16" t="s">
        <v>14</v>
      </c>
      <c r="P1476" s="16" t="s">
        <v>14</v>
      </c>
      <c r="Q1476" s="16" t="s">
        <v>14</v>
      </c>
      <c r="R1476" s="20" t="s">
        <v>31</v>
      </c>
      <c r="S1476" s="16" t="s">
        <v>32</v>
      </c>
    </row>
    <row r="1477" spans="1:19" ht="14.25" customHeight="1" x14ac:dyDescent="0.2">
      <c r="A1477" s="12" t="s">
        <v>1496</v>
      </c>
      <c r="B1477" s="12" t="s">
        <v>4352</v>
      </c>
      <c r="C1477" s="13">
        <v>5</v>
      </c>
      <c r="D1477" s="12" t="s">
        <v>2088</v>
      </c>
      <c r="E1477" s="13">
        <v>-25.363299999999999</v>
      </c>
      <c r="F1477" s="13">
        <v>2.3167859510763905E-8</v>
      </c>
      <c r="G1477" s="23">
        <v>7.3966863783365782E-4</v>
      </c>
      <c r="H1477" s="14"/>
      <c r="I1477" s="15" t="s">
        <v>4353</v>
      </c>
      <c r="J1477" s="16" t="s">
        <v>1496</v>
      </c>
      <c r="K1477" s="16">
        <v>368</v>
      </c>
      <c r="L1477" s="16">
        <v>0</v>
      </c>
      <c r="M1477" s="16" t="s">
        <v>14</v>
      </c>
      <c r="N1477" s="16" t="s">
        <v>30</v>
      </c>
      <c r="O1477" s="16" t="s">
        <v>14</v>
      </c>
      <c r="P1477" s="16" t="s">
        <v>14</v>
      </c>
      <c r="Q1477" s="16" t="s">
        <v>14</v>
      </c>
      <c r="R1477" s="20" t="s">
        <v>31</v>
      </c>
      <c r="S1477" s="16" t="s">
        <v>32</v>
      </c>
    </row>
    <row r="1478" spans="1:19" ht="14.25" customHeight="1" x14ac:dyDescent="0.2">
      <c r="A1478" s="12" t="s">
        <v>1497</v>
      </c>
      <c r="B1478" s="12" t="s">
        <v>4354</v>
      </c>
      <c r="C1478" s="13">
        <v>10</v>
      </c>
      <c r="D1478" s="12" t="s">
        <v>2466</v>
      </c>
      <c r="E1478" s="13">
        <v>-25.368600000000001</v>
      </c>
      <c r="F1478" s="13">
        <v>2.3082904351898665E-8</v>
      </c>
      <c r="G1478" s="23">
        <v>7.3695631705988939E-4</v>
      </c>
      <c r="H1478" s="14"/>
      <c r="I1478" s="15" t="s">
        <v>4355</v>
      </c>
      <c r="J1478" s="16" t="s">
        <v>1497</v>
      </c>
      <c r="K1478" s="16">
        <v>807</v>
      </c>
      <c r="L1478" s="16">
        <v>0</v>
      </c>
      <c r="M1478" s="16" t="s">
        <v>14</v>
      </c>
      <c r="N1478" s="17" t="s">
        <v>16589</v>
      </c>
      <c r="O1478" s="16">
        <v>72.5</v>
      </c>
      <c r="P1478" s="16">
        <v>81.2</v>
      </c>
      <c r="Q1478" s="17" t="s">
        <v>15</v>
      </c>
      <c r="R1478" s="18" t="s">
        <v>19</v>
      </c>
      <c r="S1478" s="16" t="s">
        <v>28</v>
      </c>
    </row>
    <row r="1479" spans="1:19" ht="14.25" customHeight="1" x14ac:dyDescent="0.2">
      <c r="A1479" s="12" t="s">
        <v>1498</v>
      </c>
      <c r="B1479" s="12" t="s">
        <v>4356</v>
      </c>
      <c r="C1479" s="13">
        <v>1</v>
      </c>
      <c r="D1479" s="12" t="s">
        <v>2038</v>
      </c>
      <c r="E1479" s="13">
        <v>-25.378399999999999</v>
      </c>
      <c r="F1479" s="13">
        <v>2.2926637171251223E-8</v>
      </c>
      <c r="G1479" s="23">
        <v>7.3196725311145262E-4</v>
      </c>
      <c r="H1479" s="14"/>
      <c r="I1479" s="15" t="s">
        <v>4357</v>
      </c>
      <c r="J1479" s="16" t="s">
        <v>1498</v>
      </c>
      <c r="K1479" s="16">
        <v>297</v>
      </c>
      <c r="L1479" s="16">
        <v>0</v>
      </c>
      <c r="M1479" s="16" t="s">
        <v>14</v>
      </c>
      <c r="N1479" s="16" t="s">
        <v>30</v>
      </c>
      <c r="O1479" s="16" t="s">
        <v>14</v>
      </c>
      <c r="P1479" s="16" t="s">
        <v>14</v>
      </c>
      <c r="Q1479" s="16" t="s">
        <v>14</v>
      </c>
      <c r="R1479" s="20" t="s">
        <v>31</v>
      </c>
      <c r="S1479" s="16" t="s">
        <v>32</v>
      </c>
    </row>
    <row r="1480" spans="1:19" ht="14.25" customHeight="1" x14ac:dyDescent="0.2">
      <c r="A1480" s="12" t="s">
        <v>1499</v>
      </c>
      <c r="B1480" s="12" t="s">
        <v>2842</v>
      </c>
      <c r="C1480" s="13">
        <v>2</v>
      </c>
      <c r="D1480" s="12" t="s">
        <v>2061</v>
      </c>
      <c r="E1480" s="13">
        <v>-25.3825</v>
      </c>
      <c r="F1480" s="13">
        <v>2.2861574377078617E-8</v>
      </c>
      <c r="G1480" s="23">
        <v>7.2989002589428375E-4</v>
      </c>
      <c r="H1480" s="14"/>
      <c r="I1480" s="15" t="s">
        <v>4358</v>
      </c>
      <c r="J1480" s="16" t="s">
        <v>1499</v>
      </c>
      <c r="K1480" s="16">
        <v>524</v>
      </c>
      <c r="L1480" s="16">
        <v>0</v>
      </c>
      <c r="M1480" s="16" t="s">
        <v>14</v>
      </c>
      <c r="N1480" s="16" t="s">
        <v>30</v>
      </c>
      <c r="O1480" s="16" t="s">
        <v>14</v>
      </c>
      <c r="P1480" s="16" t="s">
        <v>14</v>
      </c>
      <c r="Q1480" s="16" t="s">
        <v>14</v>
      </c>
      <c r="R1480" s="20" t="s">
        <v>31</v>
      </c>
      <c r="S1480" s="16" t="s">
        <v>32</v>
      </c>
    </row>
    <row r="1481" spans="1:19" ht="14.25" customHeight="1" x14ac:dyDescent="0.2">
      <c r="A1481" s="12" t="s">
        <v>1500</v>
      </c>
      <c r="B1481" s="12" t="s">
        <v>2462</v>
      </c>
      <c r="C1481" s="13">
        <v>29</v>
      </c>
      <c r="D1481" s="12" t="s">
        <v>2105</v>
      </c>
      <c r="E1481" s="13">
        <v>-25.386500000000002</v>
      </c>
      <c r="F1481" s="13">
        <v>2.2798276423932495E-8</v>
      </c>
      <c r="G1481" s="23">
        <v>7.2786914387195029E-4</v>
      </c>
      <c r="H1481" s="14"/>
      <c r="I1481" s="15" t="s">
        <v>4359</v>
      </c>
      <c r="J1481" s="16" t="s">
        <v>1500</v>
      </c>
      <c r="K1481" s="16">
        <v>397</v>
      </c>
      <c r="L1481" s="16">
        <v>0</v>
      </c>
      <c r="M1481" s="16" t="s">
        <v>14</v>
      </c>
      <c r="N1481" s="16" t="s">
        <v>16631</v>
      </c>
      <c r="O1481" s="16">
        <v>78.8</v>
      </c>
      <c r="P1481" s="16">
        <v>94.7</v>
      </c>
      <c r="Q1481" s="17" t="s">
        <v>15</v>
      </c>
      <c r="R1481" s="19" t="s">
        <v>16</v>
      </c>
      <c r="S1481" s="16" t="s">
        <v>17</v>
      </c>
    </row>
    <row r="1482" spans="1:19" ht="14.25" customHeight="1" x14ac:dyDescent="0.2">
      <c r="A1482" s="12" t="s">
        <v>1501</v>
      </c>
      <c r="B1482" s="12" t="s">
        <v>2053</v>
      </c>
      <c r="C1482" s="13">
        <v>1</v>
      </c>
      <c r="D1482" s="12" t="s">
        <v>2038</v>
      </c>
      <c r="E1482" s="13">
        <v>-25.3887</v>
      </c>
      <c r="F1482" s="13">
        <v>2.2763537283680472E-8</v>
      </c>
      <c r="G1482" s="23">
        <v>7.2676004475393343E-4</v>
      </c>
      <c r="H1482" s="14"/>
      <c r="I1482" s="15" t="s">
        <v>4360</v>
      </c>
      <c r="J1482" s="16" t="s">
        <v>1501</v>
      </c>
      <c r="K1482" s="16">
        <v>171</v>
      </c>
      <c r="L1482" s="16">
        <v>0</v>
      </c>
      <c r="M1482" s="16" t="s">
        <v>14</v>
      </c>
      <c r="N1482" s="16" t="s">
        <v>30</v>
      </c>
      <c r="O1482" s="16" t="s">
        <v>14</v>
      </c>
      <c r="P1482" s="16" t="s">
        <v>14</v>
      </c>
      <c r="Q1482" s="16" t="s">
        <v>14</v>
      </c>
      <c r="R1482" s="20" t="s">
        <v>31</v>
      </c>
      <c r="S1482" s="16" t="s">
        <v>32</v>
      </c>
    </row>
    <row r="1483" spans="1:19" ht="14.25" customHeight="1" x14ac:dyDescent="0.2">
      <c r="A1483" s="12" t="s">
        <v>1502</v>
      </c>
      <c r="B1483" s="12" t="s">
        <v>4361</v>
      </c>
      <c r="C1483" s="13">
        <v>3</v>
      </c>
      <c r="D1483" s="12" t="s">
        <v>2088</v>
      </c>
      <c r="E1483" s="13">
        <v>-25.3901</v>
      </c>
      <c r="F1483" s="13">
        <v>2.2741458123925386E-8</v>
      </c>
      <c r="G1483" s="23">
        <v>7.2605513448749425E-4</v>
      </c>
      <c r="H1483" s="14"/>
      <c r="I1483" s="15" t="s">
        <v>4362</v>
      </c>
      <c r="J1483" s="16" t="s">
        <v>1502</v>
      </c>
      <c r="K1483" s="16">
        <v>408</v>
      </c>
      <c r="L1483" s="16">
        <v>0</v>
      </c>
      <c r="M1483" s="16" t="s">
        <v>14</v>
      </c>
      <c r="N1483" s="16" t="s">
        <v>30</v>
      </c>
      <c r="O1483" s="16" t="s">
        <v>14</v>
      </c>
      <c r="P1483" s="16" t="s">
        <v>14</v>
      </c>
      <c r="Q1483" s="16" t="s">
        <v>14</v>
      </c>
      <c r="R1483" s="20" t="s">
        <v>31</v>
      </c>
      <c r="S1483" s="16" t="s">
        <v>32</v>
      </c>
    </row>
    <row r="1484" spans="1:19" ht="14.25" customHeight="1" x14ac:dyDescent="0.2">
      <c r="A1484" s="12" t="s">
        <v>1503</v>
      </c>
      <c r="B1484" s="12" t="s">
        <v>4363</v>
      </c>
      <c r="C1484" s="13">
        <v>4</v>
      </c>
      <c r="D1484" s="12" t="s">
        <v>2105</v>
      </c>
      <c r="E1484" s="13">
        <v>-25.392900000000001</v>
      </c>
      <c r="F1484" s="13">
        <v>2.2697364029717067E-8</v>
      </c>
      <c r="G1484" s="23">
        <v>7.2464736444363578E-4</v>
      </c>
      <c r="H1484" s="14"/>
      <c r="I1484" s="15" t="s">
        <v>4364</v>
      </c>
      <c r="J1484" s="16" t="s">
        <v>1503</v>
      </c>
      <c r="K1484" s="16">
        <v>366</v>
      </c>
      <c r="L1484" s="16">
        <v>0</v>
      </c>
      <c r="M1484" s="16" t="s">
        <v>14</v>
      </c>
      <c r="N1484" s="16" t="s">
        <v>30</v>
      </c>
      <c r="O1484" s="16" t="s">
        <v>14</v>
      </c>
      <c r="P1484" s="16" t="s">
        <v>14</v>
      </c>
      <c r="Q1484" s="16" t="s">
        <v>14</v>
      </c>
      <c r="R1484" s="20" t="s">
        <v>31</v>
      </c>
      <c r="S1484" s="16" t="s">
        <v>32</v>
      </c>
    </row>
    <row r="1485" spans="1:19" ht="14.25" customHeight="1" x14ac:dyDescent="0.2">
      <c r="A1485" s="12" t="s">
        <v>1504</v>
      </c>
      <c r="B1485" s="12" t="s">
        <v>2053</v>
      </c>
      <c r="C1485" s="13">
        <v>3</v>
      </c>
      <c r="D1485" s="12" t="s">
        <v>2038</v>
      </c>
      <c r="E1485" s="13">
        <v>-25.394200000000001</v>
      </c>
      <c r="F1485" s="13">
        <v>2.2676920843640891E-8</v>
      </c>
      <c r="G1485" s="23">
        <v>7.2399468508882014E-4</v>
      </c>
      <c r="H1485" s="14"/>
      <c r="I1485" s="15" t="s">
        <v>4365</v>
      </c>
      <c r="J1485" s="16" t="s">
        <v>1504</v>
      </c>
      <c r="K1485" s="16">
        <v>562</v>
      </c>
      <c r="L1485" s="16">
        <v>0</v>
      </c>
      <c r="M1485" s="16" t="s">
        <v>14</v>
      </c>
      <c r="N1485" s="16" t="s">
        <v>30</v>
      </c>
      <c r="O1485" s="16" t="s">
        <v>14</v>
      </c>
      <c r="P1485" s="16" t="s">
        <v>14</v>
      </c>
      <c r="Q1485" s="16" t="s">
        <v>14</v>
      </c>
      <c r="R1485" s="20" t="s">
        <v>31</v>
      </c>
      <c r="S1485" s="16" t="s">
        <v>32</v>
      </c>
    </row>
    <row r="1486" spans="1:19" ht="14.25" customHeight="1" x14ac:dyDescent="0.2">
      <c r="A1486" s="12" t="s">
        <v>1505</v>
      </c>
      <c r="B1486" s="12" t="s">
        <v>4366</v>
      </c>
      <c r="C1486" s="13">
        <v>12</v>
      </c>
      <c r="D1486" s="12" t="s">
        <v>2105</v>
      </c>
      <c r="E1486" s="13">
        <v>-25.3963</v>
      </c>
      <c r="F1486" s="13">
        <v>2.2643936124025823E-8</v>
      </c>
      <c r="G1486" s="23">
        <v>7.2294159847908536E-4</v>
      </c>
      <c r="H1486" s="14"/>
      <c r="I1486" s="15" t="s">
        <v>4367</v>
      </c>
      <c r="J1486" s="16" t="s">
        <v>1505</v>
      </c>
      <c r="K1486" s="16">
        <v>516</v>
      </c>
      <c r="L1486" s="16">
        <v>0</v>
      </c>
      <c r="M1486" s="16" t="s">
        <v>14</v>
      </c>
      <c r="N1486" s="16" t="s">
        <v>30</v>
      </c>
      <c r="O1486" s="16" t="s">
        <v>14</v>
      </c>
      <c r="P1486" s="16" t="s">
        <v>14</v>
      </c>
      <c r="Q1486" s="16" t="s">
        <v>14</v>
      </c>
      <c r="R1486" s="20" t="s">
        <v>31</v>
      </c>
      <c r="S1486" s="16" t="s">
        <v>32</v>
      </c>
    </row>
    <row r="1487" spans="1:19" ht="14.25" customHeight="1" x14ac:dyDescent="0.2">
      <c r="A1487" s="12" t="s">
        <v>1506</v>
      </c>
      <c r="B1487" s="12" t="s">
        <v>2053</v>
      </c>
      <c r="C1487" s="13">
        <v>1</v>
      </c>
      <c r="D1487" s="12" t="s">
        <v>2038</v>
      </c>
      <c r="E1487" s="13">
        <v>-25.3977</v>
      </c>
      <c r="F1487" s="13">
        <v>2.2621972969664713E-8</v>
      </c>
      <c r="G1487" s="23">
        <v>7.2224039185871266E-4</v>
      </c>
      <c r="H1487" s="14"/>
      <c r="I1487" s="15" t="s">
        <v>4368</v>
      </c>
      <c r="J1487" s="16" t="s">
        <v>1506</v>
      </c>
      <c r="K1487" s="16">
        <v>169</v>
      </c>
      <c r="L1487" s="16">
        <v>0</v>
      </c>
      <c r="M1487" s="16" t="s">
        <v>14</v>
      </c>
      <c r="N1487" s="16" t="s">
        <v>30</v>
      </c>
      <c r="O1487" s="16" t="s">
        <v>14</v>
      </c>
      <c r="P1487" s="16" t="s">
        <v>14</v>
      </c>
      <c r="Q1487" s="16" t="s">
        <v>14</v>
      </c>
      <c r="R1487" s="20" t="s">
        <v>31</v>
      </c>
      <c r="S1487" s="16" t="s">
        <v>32</v>
      </c>
    </row>
    <row r="1488" spans="1:19" ht="14.25" customHeight="1" x14ac:dyDescent="0.2">
      <c r="A1488" s="12" t="s">
        <v>1507</v>
      </c>
      <c r="B1488" s="12" t="s">
        <v>2053</v>
      </c>
      <c r="C1488" s="13">
        <v>3</v>
      </c>
      <c r="D1488" s="12" t="s">
        <v>2038</v>
      </c>
      <c r="E1488" s="13">
        <v>-25.4009</v>
      </c>
      <c r="F1488" s="13">
        <v>2.2571851435070093E-8</v>
      </c>
      <c r="G1488" s="23">
        <v>7.2064018674686313E-4</v>
      </c>
      <c r="H1488" s="14"/>
      <c r="I1488" s="15" t="s">
        <v>4369</v>
      </c>
      <c r="J1488" s="16" t="s">
        <v>1507</v>
      </c>
      <c r="K1488" s="16">
        <v>642</v>
      </c>
      <c r="L1488" s="16">
        <v>0</v>
      </c>
      <c r="M1488" s="16" t="s">
        <v>14</v>
      </c>
      <c r="N1488" s="16" t="s">
        <v>30</v>
      </c>
      <c r="O1488" s="16" t="s">
        <v>14</v>
      </c>
      <c r="P1488" s="16" t="s">
        <v>14</v>
      </c>
      <c r="Q1488" s="16" t="s">
        <v>14</v>
      </c>
      <c r="R1488" s="20" t="s">
        <v>31</v>
      </c>
      <c r="S1488" s="16" t="s">
        <v>32</v>
      </c>
    </row>
    <row r="1489" spans="1:19" ht="14.25" customHeight="1" x14ac:dyDescent="0.2">
      <c r="A1489" s="12" t="s">
        <v>1508</v>
      </c>
      <c r="B1489" s="12" t="s">
        <v>2053</v>
      </c>
      <c r="C1489" s="13">
        <v>4</v>
      </c>
      <c r="D1489" s="12" t="s">
        <v>2088</v>
      </c>
      <c r="E1489" s="13">
        <v>-25.403300000000002</v>
      </c>
      <c r="F1489" s="13">
        <v>2.2534333174097242E-8</v>
      </c>
      <c r="G1489" s="23">
        <v>7.1944236003461187E-4</v>
      </c>
      <c r="H1489" s="14"/>
      <c r="I1489" s="15" t="s">
        <v>4370</v>
      </c>
      <c r="J1489" s="16" t="s">
        <v>1508</v>
      </c>
      <c r="K1489" s="16">
        <v>785</v>
      </c>
      <c r="L1489" s="16">
        <v>0</v>
      </c>
      <c r="M1489" s="16" t="s">
        <v>14</v>
      </c>
      <c r="N1489" s="16" t="s">
        <v>30</v>
      </c>
      <c r="O1489" s="16" t="s">
        <v>14</v>
      </c>
      <c r="P1489" s="16" t="s">
        <v>14</v>
      </c>
      <c r="Q1489" s="16" t="s">
        <v>14</v>
      </c>
      <c r="R1489" s="20" t="s">
        <v>31</v>
      </c>
      <c r="S1489" s="16" t="s">
        <v>32</v>
      </c>
    </row>
    <row r="1490" spans="1:19" ht="14.25" customHeight="1" x14ac:dyDescent="0.2">
      <c r="A1490" s="12" t="s">
        <v>1509</v>
      </c>
      <c r="B1490" s="12" t="s">
        <v>2425</v>
      </c>
      <c r="C1490" s="13">
        <v>3</v>
      </c>
      <c r="D1490" s="12" t="s">
        <v>2038</v>
      </c>
      <c r="E1490" s="13">
        <v>-25.404800000000002</v>
      </c>
      <c r="F1490" s="13">
        <v>2.2510915935643252E-8</v>
      </c>
      <c r="G1490" s="23">
        <v>7.1869472960025779E-4</v>
      </c>
      <c r="H1490" s="14"/>
      <c r="I1490" s="15" t="s">
        <v>4371</v>
      </c>
      <c r="J1490" s="16" t="s">
        <v>1509</v>
      </c>
      <c r="K1490" s="16">
        <v>500</v>
      </c>
      <c r="L1490" s="16">
        <v>0</v>
      </c>
      <c r="M1490" s="16" t="s">
        <v>14</v>
      </c>
      <c r="N1490" s="16" t="s">
        <v>30</v>
      </c>
      <c r="O1490" s="16" t="s">
        <v>14</v>
      </c>
      <c r="P1490" s="16" t="s">
        <v>14</v>
      </c>
      <c r="Q1490" s="16" t="s">
        <v>14</v>
      </c>
      <c r="R1490" s="20" t="s">
        <v>31</v>
      </c>
      <c r="S1490" s="16" t="s">
        <v>32</v>
      </c>
    </row>
    <row r="1491" spans="1:19" ht="14.25" customHeight="1" x14ac:dyDescent="0.2">
      <c r="A1491" s="12" t="s">
        <v>1510</v>
      </c>
      <c r="B1491" s="12" t="s">
        <v>4372</v>
      </c>
      <c r="C1491" s="13">
        <v>5</v>
      </c>
      <c r="D1491" s="12" t="s">
        <v>2088</v>
      </c>
      <c r="E1491" s="13">
        <v>-25.404900000000001</v>
      </c>
      <c r="F1491" s="13">
        <v>2.2509355651927935E-8</v>
      </c>
      <c r="G1491" s="23">
        <v>7.1864491520416273E-4</v>
      </c>
      <c r="H1491" s="14"/>
      <c r="I1491" s="15" t="s">
        <v>4373</v>
      </c>
      <c r="J1491" s="16" t="s">
        <v>1510</v>
      </c>
      <c r="K1491" s="16">
        <v>523</v>
      </c>
      <c r="L1491" s="16">
        <v>0</v>
      </c>
      <c r="M1491" s="16" t="s">
        <v>14</v>
      </c>
      <c r="N1491" s="16" t="s">
        <v>30</v>
      </c>
      <c r="O1491" s="16" t="s">
        <v>14</v>
      </c>
      <c r="P1491" s="16" t="s">
        <v>14</v>
      </c>
      <c r="Q1491" s="16" t="s">
        <v>14</v>
      </c>
      <c r="R1491" s="20" t="s">
        <v>31</v>
      </c>
      <c r="S1491" s="16" t="s">
        <v>32</v>
      </c>
    </row>
    <row r="1492" spans="1:19" ht="14.25" customHeight="1" x14ac:dyDescent="0.2">
      <c r="A1492" s="12" t="s">
        <v>1511</v>
      </c>
      <c r="B1492" s="12" t="s">
        <v>2053</v>
      </c>
      <c r="C1492" s="13">
        <v>2</v>
      </c>
      <c r="D1492" s="12" t="s">
        <v>2038</v>
      </c>
      <c r="E1492" s="13">
        <v>-25.405799999999999</v>
      </c>
      <c r="F1492" s="13">
        <v>2.2495317964200149E-8</v>
      </c>
      <c r="G1492" s="23">
        <v>7.1819674098439412E-4</v>
      </c>
      <c r="H1492" s="14"/>
      <c r="I1492" s="15" t="s">
        <v>4374</v>
      </c>
      <c r="J1492" s="16" t="s">
        <v>1511</v>
      </c>
      <c r="K1492" s="16">
        <v>425</v>
      </c>
      <c r="L1492" s="16">
        <v>0</v>
      </c>
      <c r="M1492" s="16" t="s">
        <v>14</v>
      </c>
      <c r="N1492" s="17" t="s">
        <v>16560</v>
      </c>
      <c r="O1492" s="16">
        <v>96.2</v>
      </c>
      <c r="P1492" s="16">
        <v>100</v>
      </c>
      <c r="Q1492" s="17" t="s">
        <v>15</v>
      </c>
      <c r="R1492" s="19" t="s">
        <v>16</v>
      </c>
      <c r="S1492" s="16" t="s">
        <v>17</v>
      </c>
    </row>
    <row r="1493" spans="1:19" ht="14.25" customHeight="1" x14ac:dyDescent="0.2">
      <c r="A1493" s="12" t="s">
        <v>1512</v>
      </c>
      <c r="B1493" s="12" t="s">
        <v>4375</v>
      </c>
      <c r="C1493" s="13">
        <v>4</v>
      </c>
      <c r="D1493" s="12" t="s">
        <v>2061</v>
      </c>
      <c r="E1493" s="13">
        <v>-25.424800000000001</v>
      </c>
      <c r="F1493" s="13">
        <v>2.220100150383211E-8</v>
      </c>
      <c r="G1493" s="23">
        <v>7.0880024687878596E-4</v>
      </c>
      <c r="H1493" s="14"/>
      <c r="I1493" s="15" t="s">
        <v>4376</v>
      </c>
      <c r="J1493" s="16" t="s">
        <v>1512</v>
      </c>
      <c r="K1493" s="16">
        <v>505</v>
      </c>
      <c r="L1493" s="16">
        <v>0</v>
      </c>
      <c r="M1493" s="16" t="s">
        <v>14</v>
      </c>
      <c r="N1493" s="16" t="s">
        <v>30</v>
      </c>
      <c r="O1493" s="16" t="s">
        <v>14</v>
      </c>
      <c r="P1493" s="16" t="s">
        <v>14</v>
      </c>
      <c r="Q1493" s="16" t="s">
        <v>14</v>
      </c>
      <c r="R1493" s="20" t="s">
        <v>31</v>
      </c>
      <c r="S1493" s="16" t="s">
        <v>32</v>
      </c>
    </row>
    <row r="1494" spans="1:19" ht="14.25" customHeight="1" x14ac:dyDescent="0.2">
      <c r="A1494" s="12" t="s">
        <v>1513</v>
      </c>
      <c r="B1494" s="12" t="s">
        <v>4377</v>
      </c>
      <c r="C1494" s="13">
        <v>26</v>
      </c>
      <c r="D1494" s="12" t="s">
        <v>2105</v>
      </c>
      <c r="E1494" s="13">
        <v>-25.426500000000001</v>
      </c>
      <c r="F1494" s="13">
        <v>2.2174856356210821E-8</v>
      </c>
      <c r="G1494" s="23">
        <v>7.0796552385579746E-4</v>
      </c>
      <c r="H1494" s="14"/>
      <c r="I1494" s="15" t="s">
        <v>4378</v>
      </c>
      <c r="J1494" s="16" t="s">
        <v>1513</v>
      </c>
      <c r="K1494" s="16">
        <v>496</v>
      </c>
      <c r="L1494" s="16">
        <v>0</v>
      </c>
      <c r="M1494" s="16" t="s">
        <v>14</v>
      </c>
      <c r="N1494" s="16" t="s">
        <v>30</v>
      </c>
      <c r="O1494" s="16" t="s">
        <v>14</v>
      </c>
      <c r="P1494" s="16" t="s">
        <v>14</v>
      </c>
      <c r="Q1494" s="16" t="s">
        <v>14</v>
      </c>
      <c r="R1494" s="20" t="s">
        <v>31</v>
      </c>
      <c r="S1494" s="16" t="s">
        <v>32</v>
      </c>
    </row>
    <row r="1495" spans="1:19" ht="14.25" customHeight="1" x14ac:dyDescent="0.2">
      <c r="A1495" s="12" t="s">
        <v>1514</v>
      </c>
      <c r="B1495" s="12" t="s">
        <v>2053</v>
      </c>
      <c r="C1495" s="13">
        <v>1</v>
      </c>
      <c r="D1495" s="12" t="s">
        <v>2038</v>
      </c>
      <c r="E1495" s="13">
        <v>-25.4269</v>
      </c>
      <c r="F1495" s="13">
        <v>2.2168709032785146E-8</v>
      </c>
      <c r="G1495" s="23">
        <v>7.0776926134209913E-4</v>
      </c>
      <c r="H1495" s="14"/>
      <c r="I1495" s="15" t="s">
        <v>4379</v>
      </c>
      <c r="J1495" s="16" t="s">
        <v>1514</v>
      </c>
      <c r="K1495" s="16">
        <v>502</v>
      </c>
      <c r="L1495" s="16">
        <v>0</v>
      </c>
      <c r="M1495" s="16" t="s">
        <v>14</v>
      </c>
      <c r="N1495" s="16" t="s">
        <v>30</v>
      </c>
      <c r="O1495" s="16" t="s">
        <v>14</v>
      </c>
      <c r="P1495" s="16" t="s">
        <v>14</v>
      </c>
      <c r="Q1495" s="16" t="s">
        <v>14</v>
      </c>
      <c r="R1495" s="20" t="s">
        <v>31</v>
      </c>
      <c r="S1495" s="16" t="s">
        <v>32</v>
      </c>
    </row>
    <row r="1496" spans="1:19" ht="14.25" customHeight="1" x14ac:dyDescent="0.2">
      <c r="A1496" s="12" t="s">
        <v>1515</v>
      </c>
      <c r="B1496" s="12" t="s">
        <v>4380</v>
      </c>
      <c r="C1496" s="13">
        <v>1</v>
      </c>
      <c r="D1496" s="12" t="s">
        <v>2038</v>
      </c>
      <c r="E1496" s="13">
        <v>-25.4285</v>
      </c>
      <c r="F1496" s="13">
        <v>2.2144136775995765E-8</v>
      </c>
      <c r="G1496" s="23">
        <v>7.0698475521629772E-4</v>
      </c>
      <c r="H1496" s="14"/>
      <c r="I1496" s="15" t="s">
        <v>4381</v>
      </c>
      <c r="J1496" s="16" t="s">
        <v>1515</v>
      </c>
      <c r="K1496" s="16">
        <v>279</v>
      </c>
      <c r="L1496" s="16">
        <v>0</v>
      </c>
      <c r="M1496" s="16" t="s">
        <v>14</v>
      </c>
      <c r="N1496" s="16" t="s">
        <v>30</v>
      </c>
      <c r="O1496" s="16" t="s">
        <v>14</v>
      </c>
      <c r="P1496" s="16" t="s">
        <v>14</v>
      </c>
      <c r="Q1496" s="16" t="s">
        <v>14</v>
      </c>
      <c r="R1496" s="20" t="s">
        <v>31</v>
      </c>
      <c r="S1496" s="16" t="s">
        <v>32</v>
      </c>
    </row>
    <row r="1497" spans="1:19" ht="14.25" customHeight="1" x14ac:dyDescent="0.2">
      <c r="A1497" s="12" t="s">
        <v>1516</v>
      </c>
      <c r="B1497" s="12" t="s">
        <v>4382</v>
      </c>
      <c r="C1497" s="13">
        <v>1</v>
      </c>
      <c r="D1497" s="12" t="s">
        <v>2038</v>
      </c>
      <c r="E1497" s="13">
        <v>-25.429200000000002</v>
      </c>
      <c r="F1497" s="13">
        <v>2.2133394980001887E-8</v>
      </c>
      <c r="G1497" s="23">
        <v>7.066418072798694E-4</v>
      </c>
      <c r="H1497" s="14"/>
      <c r="I1497" s="15" t="s">
        <v>4383</v>
      </c>
      <c r="J1497" s="16" t="s">
        <v>1516</v>
      </c>
      <c r="K1497" s="16">
        <v>450</v>
      </c>
      <c r="L1497" s="16">
        <v>0</v>
      </c>
      <c r="M1497" s="16" t="s">
        <v>14</v>
      </c>
      <c r="N1497" s="16" t="s">
        <v>30</v>
      </c>
      <c r="O1497" s="16" t="s">
        <v>14</v>
      </c>
      <c r="P1497" s="16" t="s">
        <v>14</v>
      </c>
      <c r="Q1497" s="16" t="s">
        <v>14</v>
      </c>
      <c r="R1497" s="20" t="s">
        <v>31</v>
      </c>
      <c r="S1497" s="16" t="s">
        <v>32</v>
      </c>
    </row>
    <row r="1498" spans="1:19" ht="14.25" customHeight="1" x14ac:dyDescent="0.2">
      <c r="A1498" s="12" t="s">
        <v>1517</v>
      </c>
      <c r="B1498" s="12" t="s">
        <v>4384</v>
      </c>
      <c r="C1498" s="13">
        <v>2</v>
      </c>
      <c r="D1498" s="12" t="s">
        <v>2038</v>
      </c>
      <c r="E1498" s="13">
        <v>-25.439499999999999</v>
      </c>
      <c r="F1498" s="13">
        <v>2.197593821013933E-8</v>
      </c>
      <c r="G1498" s="23">
        <v>7.0161476391283689E-4</v>
      </c>
      <c r="H1498" s="14"/>
      <c r="I1498" s="15" t="s">
        <v>4385</v>
      </c>
      <c r="J1498" s="16" t="s">
        <v>1517</v>
      </c>
      <c r="K1498" s="16">
        <v>352</v>
      </c>
      <c r="L1498" s="16">
        <v>0</v>
      </c>
      <c r="M1498" s="16" t="s">
        <v>14</v>
      </c>
      <c r="N1498" s="16" t="s">
        <v>30</v>
      </c>
      <c r="O1498" s="16" t="s">
        <v>14</v>
      </c>
      <c r="P1498" s="16" t="s">
        <v>14</v>
      </c>
      <c r="Q1498" s="16" t="s">
        <v>14</v>
      </c>
      <c r="R1498" s="20" t="s">
        <v>31</v>
      </c>
      <c r="S1498" s="16" t="s">
        <v>32</v>
      </c>
    </row>
    <row r="1499" spans="1:19" ht="14.25" customHeight="1" x14ac:dyDescent="0.2">
      <c r="A1499" s="12" t="s">
        <v>1518</v>
      </c>
      <c r="B1499" s="12" t="s">
        <v>4386</v>
      </c>
      <c r="C1499" s="13">
        <v>13</v>
      </c>
      <c r="D1499" s="12" t="s">
        <v>2105</v>
      </c>
      <c r="E1499" s="13">
        <v>-25.444299999999998</v>
      </c>
      <c r="F1499" s="13">
        <v>2.1902943422060053E-8</v>
      </c>
      <c r="G1499" s="23">
        <v>6.9928429590207953E-4</v>
      </c>
      <c r="H1499" s="14"/>
      <c r="I1499" s="15" t="s">
        <v>4387</v>
      </c>
      <c r="J1499" s="16" t="s">
        <v>1518</v>
      </c>
      <c r="K1499" s="16">
        <v>336</v>
      </c>
      <c r="L1499" s="16">
        <v>0</v>
      </c>
      <c r="M1499" s="16" t="s">
        <v>14</v>
      </c>
      <c r="N1499" s="16" t="s">
        <v>30</v>
      </c>
      <c r="O1499" s="16" t="s">
        <v>14</v>
      </c>
      <c r="P1499" s="16" t="s">
        <v>14</v>
      </c>
      <c r="Q1499" s="16" t="s">
        <v>14</v>
      </c>
      <c r="R1499" s="20" t="s">
        <v>31</v>
      </c>
      <c r="S1499" s="16" t="s">
        <v>32</v>
      </c>
    </row>
    <row r="1500" spans="1:19" ht="14.25" customHeight="1" x14ac:dyDescent="0.2">
      <c r="A1500" s="12" t="s">
        <v>1519</v>
      </c>
      <c r="B1500" s="12" t="s">
        <v>4388</v>
      </c>
      <c r="C1500" s="13">
        <v>2</v>
      </c>
      <c r="D1500" s="12" t="s">
        <v>2038</v>
      </c>
      <c r="E1500" s="13">
        <v>-25.4481</v>
      </c>
      <c r="F1500" s="13">
        <v>2.1845327872655793E-8</v>
      </c>
      <c r="G1500" s="23">
        <v>6.9744483313573778E-4</v>
      </c>
      <c r="H1500" s="14"/>
      <c r="I1500" s="15" t="s">
        <v>4389</v>
      </c>
      <c r="J1500" s="16" t="s">
        <v>1519</v>
      </c>
      <c r="K1500" s="16">
        <v>313</v>
      </c>
      <c r="L1500" s="16">
        <v>0</v>
      </c>
      <c r="M1500" s="16" t="s">
        <v>14</v>
      </c>
      <c r="N1500" s="16" t="s">
        <v>16608</v>
      </c>
      <c r="O1500" s="16">
        <v>37.799999999999997</v>
      </c>
      <c r="P1500" s="16">
        <v>52.4</v>
      </c>
      <c r="Q1500" s="17" t="s">
        <v>15</v>
      </c>
      <c r="R1500" s="18" t="s">
        <v>19</v>
      </c>
      <c r="S1500" s="16" t="s">
        <v>28</v>
      </c>
    </row>
    <row r="1501" spans="1:19" ht="14.25" customHeight="1" x14ac:dyDescent="0.2">
      <c r="A1501" s="12" t="s">
        <v>1520</v>
      </c>
      <c r="B1501" s="12" t="s">
        <v>2053</v>
      </c>
      <c r="C1501" s="13">
        <v>1</v>
      </c>
      <c r="D1501" s="12" t="s">
        <v>2038</v>
      </c>
      <c r="E1501" s="13">
        <v>-25.449000000000002</v>
      </c>
      <c r="F1501" s="13">
        <v>2.1831704297830702E-8</v>
      </c>
      <c r="G1501" s="23">
        <v>6.9700988009104166E-4</v>
      </c>
      <c r="H1501" s="14"/>
      <c r="I1501" s="15" t="s">
        <v>4390</v>
      </c>
      <c r="J1501" s="16" t="s">
        <v>1520</v>
      </c>
      <c r="K1501" s="16">
        <v>82</v>
      </c>
      <c r="L1501" s="16">
        <v>0</v>
      </c>
      <c r="M1501" s="16" t="s">
        <v>14</v>
      </c>
      <c r="N1501" s="16" t="s">
        <v>30</v>
      </c>
      <c r="O1501" s="16" t="s">
        <v>14</v>
      </c>
      <c r="P1501" s="16" t="s">
        <v>14</v>
      </c>
      <c r="Q1501" s="16" t="s">
        <v>14</v>
      </c>
      <c r="R1501" s="20" t="s">
        <v>31</v>
      </c>
      <c r="S1501" s="16" t="s">
        <v>32</v>
      </c>
    </row>
    <row r="1502" spans="1:19" ht="14.25" customHeight="1" x14ac:dyDescent="0.2">
      <c r="A1502" s="12" t="s">
        <v>1521</v>
      </c>
      <c r="B1502" s="12" t="s">
        <v>3411</v>
      </c>
      <c r="C1502" s="13">
        <v>5</v>
      </c>
      <c r="D1502" s="12" t="s">
        <v>2088</v>
      </c>
      <c r="E1502" s="13">
        <v>-25.4514</v>
      </c>
      <c r="F1502" s="13">
        <v>2.1795416287443825E-8</v>
      </c>
      <c r="G1502" s="23">
        <v>6.9585133097259226E-4</v>
      </c>
      <c r="H1502" s="14"/>
      <c r="I1502" s="15" t="s">
        <v>4391</v>
      </c>
      <c r="J1502" s="16" t="s">
        <v>1521</v>
      </c>
      <c r="K1502" s="16">
        <v>325</v>
      </c>
      <c r="L1502" s="16">
        <v>0</v>
      </c>
      <c r="M1502" s="16" t="s">
        <v>14</v>
      </c>
      <c r="N1502" s="16" t="s">
        <v>30</v>
      </c>
      <c r="O1502" s="16" t="s">
        <v>14</v>
      </c>
      <c r="P1502" s="16" t="s">
        <v>14</v>
      </c>
      <c r="Q1502" s="16" t="s">
        <v>14</v>
      </c>
      <c r="R1502" s="20" t="s">
        <v>31</v>
      </c>
      <c r="S1502" s="16" t="s">
        <v>32</v>
      </c>
    </row>
    <row r="1503" spans="1:19" ht="14.25" customHeight="1" x14ac:dyDescent="0.2">
      <c r="A1503" s="12" t="s">
        <v>1522</v>
      </c>
      <c r="B1503" s="12" t="s">
        <v>2053</v>
      </c>
      <c r="C1503" s="13">
        <v>1</v>
      </c>
      <c r="D1503" s="12" t="s">
        <v>2038</v>
      </c>
      <c r="E1503" s="13">
        <v>-25.4573</v>
      </c>
      <c r="F1503" s="13">
        <v>2.1706464453761984E-8</v>
      </c>
      <c r="G1503" s="23">
        <v>6.9301141036526618E-4</v>
      </c>
      <c r="H1503" s="14"/>
      <c r="I1503" s="15" t="s">
        <v>4392</v>
      </c>
      <c r="J1503" s="16" t="s">
        <v>1522</v>
      </c>
      <c r="K1503" s="16">
        <v>353</v>
      </c>
      <c r="L1503" s="16">
        <v>0</v>
      </c>
      <c r="M1503" s="16" t="s">
        <v>14</v>
      </c>
      <c r="N1503" s="16" t="s">
        <v>30</v>
      </c>
      <c r="O1503" s="16" t="s">
        <v>14</v>
      </c>
      <c r="P1503" s="16" t="s">
        <v>14</v>
      </c>
      <c r="Q1503" s="16" t="s">
        <v>14</v>
      </c>
      <c r="R1503" s="20" t="s">
        <v>31</v>
      </c>
      <c r="S1503" s="16" t="s">
        <v>32</v>
      </c>
    </row>
    <row r="1504" spans="1:19" ht="14.25" customHeight="1" x14ac:dyDescent="0.2">
      <c r="A1504" s="12" t="s">
        <v>1523</v>
      </c>
      <c r="B1504" s="12" t="s">
        <v>2053</v>
      </c>
      <c r="C1504" s="13">
        <v>1</v>
      </c>
      <c r="D1504" s="12" t="s">
        <v>2038</v>
      </c>
      <c r="E1504" s="13">
        <v>-25.460599999999999</v>
      </c>
      <c r="F1504" s="13">
        <v>2.1656870139748933E-8</v>
      </c>
      <c r="G1504" s="23">
        <v>6.9142803756065793E-4</v>
      </c>
      <c r="H1504" s="14"/>
      <c r="I1504" s="15" t="s">
        <v>4393</v>
      </c>
      <c r="J1504" s="16" t="s">
        <v>1523</v>
      </c>
      <c r="K1504" s="16">
        <v>533</v>
      </c>
      <c r="L1504" s="16">
        <v>0</v>
      </c>
      <c r="M1504" s="16" t="s">
        <v>14</v>
      </c>
      <c r="N1504" s="16" t="s">
        <v>30</v>
      </c>
      <c r="O1504" s="16" t="s">
        <v>14</v>
      </c>
      <c r="P1504" s="16" t="s">
        <v>14</v>
      </c>
      <c r="Q1504" s="16" t="s">
        <v>14</v>
      </c>
      <c r="R1504" s="20" t="s">
        <v>31</v>
      </c>
      <c r="S1504" s="16" t="s">
        <v>32</v>
      </c>
    </row>
    <row r="1505" spans="1:19" ht="14.25" customHeight="1" x14ac:dyDescent="0.2">
      <c r="A1505" s="12" t="s">
        <v>1524</v>
      </c>
      <c r="B1505" s="12" t="s">
        <v>4394</v>
      </c>
      <c r="C1505" s="13">
        <v>8</v>
      </c>
      <c r="D1505" s="12" t="s">
        <v>2105</v>
      </c>
      <c r="E1505" s="13">
        <v>-25.4648</v>
      </c>
      <c r="F1505" s="13">
        <v>2.1593913950209905E-8</v>
      </c>
      <c r="G1505" s="23">
        <v>6.8941806685370098E-4</v>
      </c>
      <c r="H1505" s="14"/>
      <c r="I1505" s="15" t="s">
        <v>4395</v>
      </c>
      <c r="J1505" s="16" t="s">
        <v>1524</v>
      </c>
      <c r="K1505" s="16">
        <v>743</v>
      </c>
      <c r="L1505" s="16">
        <v>0</v>
      </c>
      <c r="M1505" s="16" t="s">
        <v>14</v>
      </c>
      <c r="N1505" s="16" t="s">
        <v>30</v>
      </c>
      <c r="O1505" s="16" t="s">
        <v>14</v>
      </c>
      <c r="P1505" s="16" t="s">
        <v>14</v>
      </c>
      <c r="Q1505" s="16" t="s">
        <v>14</v>
      </c>
      <c r="R1505" s="20" t="s">
        <v>31</v>
      </c>
      <c r="S1505" s="16" t="s">
        <v>32</v>
      </c>
    </row>
    <row r="1506" spans="1:19" ht="14.25" customHeight="1" x14ac:dyDescent="0.2">
      <c r="A1506" s="12" t="s">
        <v>1525</v>
      </c>
      <c r="B1506" s="12" t="s">
        <v>4396</v>
      </c>
      <c r="C1506" s="13">
        <v>1</v>
      </c>
      <c r="D1506" s="12" t="s">
        <v>2038</v>
      </c>
      <c r="E1506" s="13">
        <v>-25.467300000000002</v>
      </c>
      <c r="F1506" s="13">
        <v>2.1556526951501782E-8</v>
      </c>
      <c r="G1506" s="23">
        <v>6.8822443088598128E-4</v>
      </c>
      <c r="H1506" s="14"/>
      <c r="I1506" s="15" t="s">
        <v>4397</v>
      </c>
      <c r="J1506" s="16" t="s">
        <v>1525</v>
      </c>
      <c r="K1506" s="16">
        <v>591</v>
      </c>
      <c r="L1506" s="16">
        <v>0</v>
      </c>
      <c r="M1506" s="16" t="s">
        <v>14</v>
      </c>
      <c r="N1506" s="16" t="s">
        <v>30</v>
      </c>
      <c r="O1506" s="16" t="s">
        <v>14</v>
      </c>
      <c r="P1506" s="16" t="s">
        <v>14</v>
      </c>
      <c r="Q1506" s="16" t="s">
        <v>14</v>
      </c>
      <c r="R1506" s="20" t="s">
        <v>31</v>
      </c>
      <c r="S1506" s="16" t="s">
        <v>32</v>
      </c>
    </row>
    <row r="1507" spans="1:19" ht="14.25" customHeight="1" x14ac:dyDescent="0.2">
      <c r="A1507" s="12" t="s">
        <v>1526</v>
      </c>
      <c r="B1507" s="12" t="s">
        <v>4398</v>
      </c>
      <c r="C1507" s="13">
        <v>10</v>
      </c>
      <c r="D1507" s="12" t="s">
        <v>2105</v>
      </c>
      <c r="E1507" s="13">
        <v>-25.475899999999999</v>
      </c>
      <c r="F1507" s="13">
        <v>2.1428409315149474E-8</v>
      </c>
      <c r="G1507" s="23">
        <v>6.8413408332844569E-4</v>
      </c>
      <c r="H1507" s="14"/>
      <c r="I1507" s="15" t="s">
        <v>4399</v>
      </c>
      <c r="J1507" s="16" t="s">
        <v>1526</v>
      </c>
      <c r="K1507" s="16">
        <v>205</v>
      </c>
      <c r="L1507" s="16">
        <v>0</v>
      </c>
      <c r="M1507" s="16" t="s">
        <v>14</v>
      </c>
      <c r="N1507" s="16" t="s">
        <v>30</v>
      </c>
      <c r="O1507" s="16" t="s">
        <v>14</v>
      </c>
      <c r="P1507" s="16" t="s">
        <v>14</v>
      </c>
      <c r="Q1507" s="16" t="s">
        <v>14</v>
      </c>
      <c r="R1507" s="20" t="s">
        <v>31</v>
      </c>
      <c r="S1507" s="16" t="s">
        <v>32</v>
      </c>
    </row>
    <row r="1508" spans="1:19" ht="14.25" customHeight="1" x14ac:dyDescent="0.2">
      <c r="A1508" s="12" t="s">
        <v>1527</v>
      </c>
      <c r="B1508" s="12" t="s">
        <v>4400</v>
      </c>
      <c r="C1508" s="13">
        <v>7</v>
      </c>
      <c r="D1508" s="12" t="s">
        <v>2088</v>
      </c>
      <c r="E1508" s="13">
        <v>-25.478899999999999</v>
      </c>
      <c r="F1508" s="13">
        <v>2.1383896487598544E-8</v>
      </c>
      <c r="G1508" s="23">
        <v>6.8271294459504555E-4</v>
      </c>
      <c r="H1508" s="14"/>
      <c r="I1508" s="15" t="s">
        <v>4401</v>
      </c>
      <c r="J1508" s="16" t="s">
        <v>1527</v>
      </c>
      <c r="K1508" s="16">
        <v>260</v>
      </c>
      <c r="L1508" s="16">
        <v>0</v>
      </c>
      <c r="M1508" s="16" t="s">
        <v>14</v>
      </c>
      <c r="N1508" s="16" t="s">
        <v>30</v>
      </c>
      <c r="O1508" s="16" t="s">
        <v>14</v>
      </c>
      <c r="P1508" s="16" t="s">
        <v>14</v>
      </c>
      <c r="Q1508" s="16" t="s">
        <v>14</v>
      </c>
      <c r="R1508" s="20" t="s">
        <v>31</v>
      </c>
      <c r="S1508" s="16" t="s">
        <v>32</v>
      </c>
    </row>
    <row r="1509" spans="1:19" ht="14.25" customHeight="1" x14ac:dyDescent="0.2">
      <c r="A1509" s="12" t="s">
        <v>1528</v>
      </c>
      <c r="B1509" s="12" t="s">
        <v>2053</v>
      </c>
      <c r="C1509" s="13">
        <v>2</v>
      </c>
      <c r="D1509" s="12" t="s">
        <v>2038</v>
      </c>
      <c r="E1509" s="13">
        <v>-25.479199999999999</v>
      </c>
      <c r="F1509" s="13">
        <v>2.1379450293626671E-8</v>
      </c>
      <c r="G1509" s="23">
        <v>6.8257099318873651E-4</v>
      </c>
      <c r="H1509" s="14"/>
      <c r="I1509" s="15" t="s">
        <v>4402</v>
      </c>
      <c r="J1509" s="16" t="s">
        <v>1528</v>
      </c>
      <c r="K1509" s="16">
        <v>361</v>
      </c>
      <c r="L1509" s="16">
        <v>0</v>
      </c>
      <c r="M1509" s="16" t="s">
        <v>14</v>
      </c>
      <c r="N1509" s="17" t="s">
        <v>16710</v>
      </c>
      <c r="O1509" s="16">
        <v>37.799999999999997</v>
      </c>
      <c r="P1509" s="16">
        <v>38.5</v>
      </c>
      <c r="Q1509" s="17" t="s">
        <v>15</v>
      </c>
      <c r="R1509" s="18" t="s">
        <v>19</v>
      </c>
      <c r="S1509" s="16" t="s">
        <v>28</v>
      </c>
    </row>
    <row r="1510" spans="1:19" ht="14.25" customHeight="1" x14ac:dyDescent="0.2">
      <c r="A1510" s="12" t="s">
        <v>1529</v>
      </c>
      <c r="B1510" s="12" t="s">
        <v>2053</v>
      </c>
      <c r="C1510" s="13">
        <v>1</v>
      </c>
      <c r="D1510" s="12" t="s">
        <v>2038</v>
      </c>
      <c r="E1510" s="13">
        <v>-25.483000000000001</v>
      </c>
      <c r="F1510" s="13">
        <v>2.1323211789472578E-8</v>
      </c>
      <c r="G1510" s="23">
        <v>6.8077549465586033E-4</v>
      </c>
      <c r="H1510" s="14"/>
      <c r="I1510" s="15" t="s">
        <v>4403</v>
      </c>
      <c r="J1510" s="16" t="s">
        <v>1529</v>
      </c>
      <c r="K1510" s="16">
        <v>397</v>
      </c>
      <c r="L1510" s="16">
        <v>0</v>
      </c>
      <c r="M1510" s="16" t="s">
        <v>14</v>
      </c>
      <c r="N1510" s="16" t="s">
        <v>30</v>
      </c>
      <c r="O1510" s="16" t="s">
        <v>14</v>
      </c>
      <c r="P1510" s="16" t="s">
        <v>14</v>
      </c>
      <c r="Q1510" s="16" t="s">
        <v>14</v>
      </c>
      <c r="R1510" s="20" t="s">
        <v>31</v>
      </c>
      <c r="S1510" s="16" t="s">
        <v>32</v>
      </c>
    </row>
    <row r="1511" spans="1:19" ht="14.25" customHeight="1" x14ac:dyDescent="0.2">
      <c r="A1511" s="12" t="s">
        <v>1530</v>
      </c>
      <c r="B1511" s="12" t="s">
        <v>4404</v>
      </c>
      <c r="C1511" s="13">
        <v>5</v>
      </c>
      <c r="D1511" s="12" t="s">
        <v>2088</v>
      </c>
      <c r="E1511" s="13">
        <v>-25.489699999999999</v>
      </c>
      <c r="F1511" s="13">
        <v>2.1224414546804688E-8</v>
      </c>
      <c r="G1511" s="23">
        <v>6.7762124461079559E-4</v>
      </c>
      <c r="H1511" s="14"/>
      <c r="I1511" s="15" t="s">
        <v>4405</v>
      </c>
      <c r="J1511" s="16" t="s">
        <v>1530</v>
      </c>
      <c r="K1511" s="16">
        <v>863</v>
      </c>
      <c r="L1511" s="16">
        <v>0</v>
      </c>
      <c r="M1511" s="16" t="s">
        <v>14</v>
      </c>
      <c r="N1511" s="16" t="s">
        <v>30</v>
      </c>
      <c r="O1511" s="16" t="s">
        <v>14</v>
      </c>
      <c r="P1511" s="16" t="s">
        <v>14</v>
      </c>
      <c r="Q1511" s="16" t="s">
        <v>14</v>
      </c>
      <c r="R1511" s="20" t="s">
        <v>31</v>
      </c>
      <c r="S1511" s="16" t="s">
        <v>32</v>
      </c>
    </row>
    <row r="1512" spans="1:19" ht="14.25" customHeight="1" x14ac:dyDescent="0.2">
      <c r="A1512" s="12" t="s">
        <v>1531</v>
      </c>
      <c r="B1512" s="12" t="s">
        <v>4406</v>
      </c>
      <c r="C1512" s="13">
        <v>27</v>
      </c>
      <c r="D1512" s="12" t="s">
        <v>2105</v>
      </c>
      <c r="E1512" s="13">
        <v>-25.494</v>
      </c>
      <c r="F1512" s="13">
        <v>2.116124866222482E-8</v>
      </c>
      <c r="G1512" s="23">
        <v>6.7560457907537826E-4</v>
      </c>
      <c r="H1512" s="14"/>
      <c r="I1512" s="15" t="s">
        <v>4407</v>
      </c>
      <c r="J1512" s="16" t="s">
        <v>1531</v>
      </c>
      <c r="K1512" s="16">
        <v>889</v>
      </c>
      <c r="L1512" s="16">
        <v>0</v>
      </c>
      <c r="M1512" s="16" t="s">
        <v>14</v>
      </c>
      <c r="N1512" s="16" t="s">
        <v>30</v>
      </c>
      <c r="O1512" s="16" t="s">
        <v>14</v>
      </c>
      <c r="P1512" s="16" t="s">
        <v>14</v>
      </c>
      <c r="Q1512" s="16" t="s">
        <v>14</v>
      </c>
      <c r="R1512" s="20" t="s">
        <v>31</v>
      </c>
      <c r="S1512" s="16" t="s">
        <v>32</v>
      </c>
    </row>
    <row r="1513" spans="1:19" ht="14.25" customHeight="1" x14ac:dyDescent="0.2">
      <c r="A1513" s="12" t="s">
        <v>1532</v>
      </c>
      <c r="B1513" s="12" t="s">
        <v>2053</v>
      </c>
      <c r="C1513" s="13">
        <v>1</v>
      </c>
      <c r="D1513" s="12" t="s">
        <v>2038</v>
      </c>
      <c r="E1513" s="13">
        <v>-25.497599999999998</v>
      </c>
      <c r="F1513" s="13">
        <v>2.1108510194076712E-8</v>
      </c>
      <c r="G1513" s="23">
        <v>6.7392082443769059E-4</v>
      </c>
      <c r="H1513" s="14"/>
      <c r="I1513" s="15" t="s">
        <v>4408</v>
      </c>
      <c r="J1513" s="16" t="s">
        <v>1532</v>
      </c>
      <c r="K1513" s="16">
        <v>319</v>
      </c>
      <c r="L1513" s="16">
        <v>0</v>
      </c>
      <c r="M1513" s="16" t="s">
        <v>14</v>
      </c>
      <c r="N1513" s="16" t="s">
        <v>30</v>
      </c>
      <c r="O1513" s="16" t="s">
        <v>14</v>
      </c>
      <c r="P1513" s="16" t="s">
        <v>14</v>
      </c>
      <c r="Q1513" s="16" t="s">
        <v>14</v>
      </c>
      <c r="R1513" s="20" t="s">
        <v>31</v>
      </c>
      <c r="S1513" s="16" t="s">
        <v>32</v>
      </c>
    </row>
    <row r="1514" spans="1:19" ht="14.25" customHeight="1" x14ac:dyDescent="0.2">
      <c r="A1514" s="12" t="s">
        <v>1533</v>
      </c>
      <c r="B1514" s="12" t="s">
        <v>2053</v>
      </c>
      <c r="C1514" s="13">
        <v>2</v>
      </c>
      <c r="D1514" s="12" t="s">
        <v>2466</v>
      </c>
      <c r="E1514" s="13">
        <v>-25.500800000000002</v>
      </c>
      <c r="F1514" s="13">
        <v>2.1061741907095144E-8</v>
      </c>
      <c r="G1514" s="23">
        <v>6.7242767678158549E-4</v>
      </c>
      <c r="H1514" s="14"/>
      <c r="I1514" s="15" t="s">
        <v>4409</v>
      </c>
      <c r="J1514" s="16" t="s">
        <v>1533</v>
      </c>
      <c r="K1514" s="16">
        <v>217</v>
      </c>
      <c r="L1514" s="16">
        <v>0</v>
      </c>
      <c r="M1514" s="16" t="s">
        <v>14</v>
      </c>
      <c r="N1514" s="16" t="s">
        <v>30</v>
      </c>
      <c r="O1514" s="16" t="s">
        <v>14</v>
      </c>
      <c r="P1514" s="16" t="s">
        <v>14</v>
      </c>
      <c r="Q1514" s="16" t="s">
        <v>14</v>
      </c>
      <c r="R1514" s="20" t="s">
        <v>31</v>
      </c>
      <c r="S1514" s="16" t="s">
        <v>32</v>
      </c>
    </row>
    <row r="1515" spans="1:19" ht="14.25" customHeight="1" x14ac:dyDescent="0.2">
      <c r="A1515" s="12" t="s">
        <v>1534</v>
      </c>
      <c r="B1515" s="12" t="s">
        <v>4410</v>
      </c>
      <c r="C1515" s="13">
        <v>4</v>
      </c>
      <c r="D1515" s="12" t="s">
        <v>2061</v>
      </c>
      <c r="E1515" s="13">
        <v>-25.511099999999999</v>
      </c>
      <c r="F1515" s="13">
        <v>2.0911908867411606E-8</v>
      </c>
      <c r="G1515" s="23">
        <v>6.6764403242662433E-4</v>
      </c>
      <c r="H1515" s="14"/>
      <c r="I1515" s="15" t="s">
        <v>4411</v>
      </c>
      <c r="J1515" s="16" t="s">
        <v>1534</v>
      </c>
      <c r="K1515" s="16">
        <v>586</v>
      </c>
      <c r="L1515" s="16">
        <v>0</v>
      </c>
      <c r="M1515" s="16" t="s">
        <v>14</v>
      </c>
      <c r="N1515" s="16" t="s">
        <v>30</v>
      </c>
      <c r="O1515" s="16" t="s">
        <v>14</v>
      </c>
      <c r="P1515" s="16" t="s">
        <v>14</v>
      </c>
      <c r="Q1515" s="16" t="s">
        <v>14</v>
      </c>
      <c r="R1515" s="20" t="s">
        <v>31</v>
      </c>
      <c r="S1515" s="16" t="s">
        <v>32</v>
      </c>
    </row>
    <row r="1516" spans="1:19" ht="14.25" customHeight="1" x14ac:dyDescent="0.2">
      <c r="A1516" s="12" t="s">
        <v>1535</v>
      </c>
      <c r="B1516" s="12" t="s">
        <v>2369</v>
      </c>
      <c r="C1516" s="13">
        <v>4</v>
      </c>
      <c r="D1516" s="12" t="s">
        <v>2038</v>
      </c>
      <c r="E1516" s="13">
        <v>-25.516400000000001</v>
      </c>
      <c r="F1516" s="13">
        <v>2.0835226144988287E-8</v>
      </c>
      <c r="G1516" s="23">
        <v>6.6519582158462221E-4</v>
      </c>
      <c r="H1516" s="14"/>
      <c r="I1516" s="15" t="s">
        <v>4412</v>
      </c>
      <c r="J1516" s="16" t="s">
        <v>1535</v>
      </c>
      <c r="K1516" s="16">
        <v>198</v>
      </c>
      <c r="L1516" s="16">
        <v>0</v>
      </c>
      <c r="M1516" s="16" t="s">
        <v>14</v>
      </c>
      <c r="N1516" s="16" t="s">
        <v>30</v>
      </c>
      <c r="O1516" s="16" t="s">
        <v>14</v>
      </c>
      <c r="P1516" s="16" t="s">
        <v>14</v>
      </c>
      <c r="Q1516" s="16" t="s">
        <v>14</v>
      </c>
      <c r="R1516" s="20" t="s">
        <v>31</v>
      </c>
      <c r="S1516" s="16" t="s">
        <v>32</v>
      </c>
    </row>
    <row r="1517" spans="1:19" ht="14.25" customHeight="1" x14ac:dyDescent="0.2">
      <c r="A1517" s="12" t="s">
        <v>1536</v>
      </c>
      <c r="B1517" s="12" t="s">
        <v>4413</v>
      </c>
      <c r="C1517" s="13">
        <v>2</v>
      </c>
      <c r="D1517" s="12" t="s">
        <v>2038</v>
      </c>
      <c r="E1517" s="13">
        <v>-25.5166</v>
      </c>
      <c r="F1517" s="13">
        <v>2.0832337969534243E-8</v>
      </c>
      <c r="G1517" s="23">
        <v>6.6510361225458352E-4</v>
      </c>
      <c r="H1517" s="14"/>
      <c r="I1517" s="15" t="s">
        <v>4414</v>
      </c>
      <c r="J1517" s="16" t="s">
        <v>1536</v>
      </c>
      <c r="K1517" s="16">
        <v>163</v>
      </c>
      <c r="L1517" s="16">
        <v>0</v>
      </c>
      <c r="M1517" s="16" t="s">
        <v>14</v>
      </c>
      <c r="N1517" s="17" t="s">
        <v>16537</v>
      </c>
      <c r="O1517" s="16">
        <v>83.8</v>
      </c>
      <c r="P1517" s="16">
        <v>92.9</v>
      </c>
      <c r="Q1517" s="17" t="s">
        <v>15</v>
      </c>
      <c r="R1517" s="18" t="s">
        <v>19</v>
      </c>
      <c r="S1517" s="16" t="s">
        <v>28</v>
      </c>
    </row>
    <row r="1518" spans="1:19" ht="14.25" customHeight="1" x14ac:dyDescent="0.2">
      <c r="A1518" s="12" t="s">
        <v>1537</v>
      </c>
      <c r="B1518" s="12" t="s">
        <v>2053</v>
      </c>
      <c r="C1518" s="13">
        <v>5</v>
      </c>
      <c r="D1518" s="12" t="s">
        <v>2466</v>
      </c>
      <c r="E1518" s="13">
        <v>-25.519100000000002</v>
      </c>
      <c r="F1518" s="13">
        <v>2.0796269538653668E-8</v>
      </c>
      <c r="G1518" s="23">
        <v>6.6395207354096877E-4</v>
      </c>
      <c r="H1518" s="14"/>
      <c r="I1518" s="15" t="s">
        <v>4415</v>
      </c>
      <c r="J1518" s="16" t="s">
        <v>1537</v>
      </c>
      <c r="K1518" s="16">
        <v>229</v>
      </c>
      <c r="L1518" s="16">
        <v>0</v>
      </c>
      <c r="M1518" s="16" t="s">
        <v>14</v>
      </c>
      <c r="N1518" s="16" t="s">
        <v>30</v>
      </c>
      <c r="O1518" s="16" t="s">
        <v>14</v>
      </c>
      <c r="P1518" s="16" t="s">
        <v>14</v>
      </c>
      <c r="Q1518" s="16" t="s">
        <v>14</v>
      </c>
      <c r="R1518" s="20" t="s">
        <v>31</v>
      </c>
      <c r="S1518" s="16" t="s">
        <v>32</v>
      </c>
    </row>
    <row r="1519" spans="1:19" ht="14.25" customHeight="1" x14ac:dyDescent="0.2">
      <c r="A1519" s="12" t="s">
        <v>1538</v>
      </c>
      <c r="B1519" s="12" t="s">
        <v>2053</v>
      </c>
      <c r="C1519" s="13">
        <v>3</v>
      </c>
      <c r="D1519" s="12" t="s">
        <v>2038</v>
      </c>
      <c r="E1519" s="13">
        <v>-25.519100000000002</v>
      </c>
      <c r="F1519" s="13">
        <v>2.0796269538653668E-8</v>
      </c>
      <c r="G1519" s="23">
        <v>6.6395207354096877E-4</v>
      </c>
      <c r="H1519" s="14"/>
      <c r="I1519" s="15" t="s">
        <v>4416</v>
      </c>
      <c r="J1519" s="16" t="s">
        <v>1538</v>
      </c>
      <c r="K1519" s="16">
        <v>301</v>
      </c>
      <c r="L1519" s="16">
        <v>0</v>
      </c>
      <c r="M1519" s="16" t="s">
        <v>14</v>
      </c>
      <c r="N1519" s="16" t="s">
        <v>30</v>
      </c>
      <c r="O1519" s="16" t="s">
        <v>14</v>
      </c>
      <c r="P1519" s="16" t="s">
        <v>14</v>
      </c>
      <c r="Q1519" s="16" t="s">
        <v>14</v>
      </c>
      <c r="R1519" s="20" t="s">
        <v>31</v>
      </c>
      <c r="S1519" s="16" t="s">
        <v>32</v>
      </c>
    </row>
    <row r="1520" spans="1:19" ht="14.25" customHeight="1" x14ac:dyDescent="0.2">
      <c r="A1520" s="12" t="s">
        <v>1539</v>
      </c>
      <c r="B1520" s="12" t="s">
        <v>2053</v>
      </c>
      <c r="C1520" s="13">
        <v>6</v>
      </c>
      <c r="D1520" s="12" t="s">
        <v>2088</v>
      </c>
      <c r="E1520" s="13">
        <v>-25.5245</v>
      </c>
      <c r="F1520" s="13">
        <v>2.0718574706814102E-8</v>
      </c>
      <c r="G1520" s="23">
        <v>6.6147154958894874E-4</v>
      </c>
      <c r="H1520" s="14"/>
      <c r="I1520" s="15" t="s">
        <v>4417</v>
      </c>
      <c r="J1520" s="16" t="s">
        <v>1539</v>
      </c>
      <c r="K1520" s="16">
        <v>917</v>
      </c>
      <c r="L1520" s="16">
        <v>0</v>
      </c>
      <c r="M1520" s="16" t="s">
        <v>14</v>
      </c>
      <c r="N1520" s="17" t="s">
        <v>16675</v>
      </c>
      <c r="O1520" s="16">
        <v>55</v>
      </c>
      <c r="P1520" s="16">
        <v>73.3</v>
      </c>
      <c r="Q1520" s="17" t="s">
        <v>15</v>
      </c>
      <c r="R1520" s="18" t="s">
        <v>19</v>
      </c>
      <c r="S1520" s="16" t="s">
        <v>28</v>
      </c>
    </row>
    <row r="1521" spans="1:19" ht="14.25" customHeight="1" x14ac:dyDescent="0.2">
      <c r="A1521" s="12" t="s">
        <v>1540</v>
      </c>
      <c r="B1521" s="12" t="s">
        <v>2053</v>
      </c>
      <c r="C1521" s="13">
        <v>2</v>
      </c>
      <c r="D1521" s="12" t="s">
        <v>2038</v>
      </c>
      <c r="E1521" s="13">
        <v>-25.5246</v>
      </c>
      <c r="F1521" s="13">
        <v>2.0717138654420137E-8</v>
      </c>
      <c r="G1521" s="23">
        <v>6.6142570146398021E-4</v>
      </c>
      <c r="H1521" s="14"/>
      <c r="I1521" s="15" t="s">
        <v>4418</v>
      </c>
      <c r="J1521" s="16" t="s">
        <v>1540</v>
      </c>
      <c r="K1521" s="16">
        <v>162</v>
      </c>
      <c r="L1521" s="16">
        <v>0</v>
      </c>
      <c r="M1521" s="16" t="s">
        <v>14</v>
      </c>
      <c r="N1521" s="16" t="s">
        <v>30</v>
      </c>
      <c r="O1521" s="16" t="s">
        <v>14</v>
      </c>
      <c r="P1521" s="16" t="s">
        <v>14</v>
      </c>
      <c r="Q1521" s="16" t="s">
        <v>14</v>
      </c>
      <c r="R1521" s="20" t="s">
        <v>31</v>
      </c>
      <c r="S1521" s="16" t="s">
        <v>32</v>
      </c>
    </row>
    <row r="1522" spans="1:19" ht="14.25" customHeight="1" x14ac:dyDescent="0.2">
      <c r="A1522" s="12" t="s">
        <v>1541</v>
      </c>
      <c r="B1522" s="12" t="s">
        <v>4419</v>
      </c>
      <c r="C1522" s="13">
        <v>20</v>
      </c>
      <c r="D1522" s="12" t="s">
        <v>2105</v>
      </c>
      <c r="E1522" s="13">
        <v>-25.535</v>
      </c>
      <c r="F1522" s="13">
        <v>2.0568331381628351E-8</v>
      </c>
      <c r="G1522" s="23">
        <v>6.5667480625441186E-4</v>
      </c>
      <c r="H1522" s="14"/>
      <c r="I1522" s="15" t="s">
        <v>4420</v>
      </c>
      <c r="J1522" s="16" t="s">
        <v>1541</v>
      </c>
      <c r="K1522" s="16">
        <v>545</v>
      </c>
      <c r="L1522" s="16">
        <v>0</v>
      </c>
      <c r="M1522" s="16" t="s">
        <v>14</v>
      </c>
      <c r="N1522" s="16" t="s">
        <v>30</v>
      </c>
      <c r="O1522" s="16" t="s">
        <v>14</v>
      </c>
      <c r="P1522" s="16" t="s">
        <v>14</v>
      </c>
      <c r="Q1522" s="16" t="s">
        <v>14</v>
      </c>
      <c r="R1522" s="20" t="s">
        <v>31</v>
      </c>
      <c r="S1522" s="16" t="s">
        <v>32</v>
      </c>
    </row>
    <row r="1523" spans="1:19" ht="14.25" customHeight="1" x14ac:dyDescent="0.2">
      <c r="A1523" s="12" t="s">
        <v>1542</v>
      </c>
      <c r="B1523" s="12" t="s">
        <v>2053</v>
      </c>
      <c r="C1523" s="13">
        <v>2</v>
      </c>
      <c r="D1523" s="12" t="s">
        <v>2038</v>
      </c>
      <c r="E1523" s="13">
        <v>-25.542300000000001</v>
      </c>
      <c r="F1523" s="13">
        <v>2.0464519016465742E-8</v>
      </c>
      <c r="G1523" s="23">
        <v>6.5336044090726173E-4</v>
      </c>
      <c r="H1523" s="14"/>
      <c r="I1523" s="15" t="s">
        <v>4421</v>
      </c>
      <c r="J1523" s="16" t="s">
        <v>1542</v>
      </c>
      <c r="K1523" s="16">
        <v>454</v>
      </c>
      <c r="L1523" s="16">
        <v>0</v>
      </c>
      <c r="M1523" s="16" t="s">
        <v>14</v>
      </c>
      <c r="N1523" s="17" t="s">
        <v>16561</v>
      </c>
      <c r="O1523" s="16">
        <v>47.5</v>
      </c>
      <c r="P1523" s="16">
        <v>53.8</v>
      </c>
      <c r="Q1523" s="17" t="s">
        <v>15</v>
      </c>
      <c r="R1523" s="18" t="s">
        <v>19</v>
      </c>
      <c r="S1523" s="16" t="s">
        <v>28</v>
      </c>
    </row>
    <row r="1524" spans="1:19" ht="14.25" customHeight="1" x14ac:dyDescent="0.2">
      <c r="A1524" s="12" t="s">
        <v>1543</v>
      </c>
      <c r="B1524" s="12" t="s">
        <v>4422</v>
      </c>
      <c r="C1524" s="13">
        <v>3</v>
      </c>
      <c r="D1524" s="12" t="s">
        <v>2038</v>
      </c>
      <c r="E1524" s="13">
        <v>-25.5486</v>
      </c>
      <c r="F1524" s="13">
        <v>2.0375348834511554E-8</v>
      </c>
      <c r="G1524" s="23">
        <v>6.5051354920409032E-4</v>
      </c>
      <c r="H1524" s="14"/>
      <c r="I1524" s="15" t="s">
        <v>4423</v>
      </c>
      <c r="J1524" s="16" t="s">
        <v>1543</v>
      </c>
      <c r="K1524" s="16">
        <v>474</v>
      </c>
      <c r="L1524" s="16">
        <v>0</v>
      </c>
      <c r="M1524" s="16" t="s">
        <v>14</v>
      </c>
      <c r="N1524" s="16" t="s">
        <v>30</v>
      </c>
      <c r="O1524" s="16" t="s">
        <v>14</v>
      </c>
      <c r="P1524" s="16" t="s">
        <v>14</v>
      </c>
      <c r="Q1524" s="16" t="s">
        <v>14</v>
      </c>
      <c r="R1524" s="20" t="s">
        <v>31</v>
      </c>
      <c r="S1524" s="16" t="s">
        <v>32</v>
      </c>
    </row>
    <row r="1525" spans="1:19" ht="14.25" customHeight="1" x14ac:dyDescent="0.2">
      <c r="A1525" s="12" t="s">
        <v>1544</v>
      </c>
      <c r="B1525" s="12" t="s">
        <v>4424</v>
      </c>
      <c r="C1525" s="13">
        <v>5</v>
      </c>
      <c r="D1525" s="12" t="s">
        <v>2038</v>
      </c>
      <c r="E1525" s="13">
        <v>-25.548999999999999</v>
      </c>
      <c r="F1525" s="13">
        <v>2.0369700371351986E-8</v>
      </c>
      <c r="G1525" s="23">
        <v>6.5033321355205701E-4</v>
      </c>
      <c r="H1525" s="14"/>
      <c r="I1525" s="15" t="s">
        <v>4425</v>
      </c>
      <c r="J1525" s="16" t="s">
        <v>1544</v>
      </c>
      <c r="K1525" s="16">
        <v>363</v>
      </c>
      <c r="L1525" s="16">
        <v>0</v>
      </c>
      <c r="M1525" s="16" t="s">
        <v>14</v>
      </c>
      <c r="N1525" s="16" t="s">
        <v>30</v>
      </c>
      <c r="O1525" s="16" t="s">
        <v>14</v>
      </c>
      <c r="P1525" s="16" t="s">
        <v>14</v>
      </c>
      <c r="Q1525" s="16" t="s">
        <v>14</v>
      </c>
      <c r="R1525" s="20" t="s">
        <v>31</v>
      </c>
      <c r="S1525" s="16" t="s">
        <v>32</v>
      </c>
    </row>
    <row r="1526" spans="1:19" ht="14.25" customHeight="1" x14ac:dyDescent="0.2">
      <c r="A1526" s="12" t="s">
        <v>1545</v>
      </c>
      <c r="B1526" s="12" t="s">
        <v>2053</v>
      </c>
      <c r="C1526" s="13">
        <v>1</v>
      </c>
      <c r="D1526" s="12" t="s">
        <v>2038</v>
      </c>
      <c r="E1526" s="13">
        <v>-25.553599999999999</v>
      </c>
      <c r="F1526" s="13">
        <v>2.0304855482753649E-8</v>
      </c>
      <c r="G1526" s="23">
        <v>6.4826294329693376E-4</v>
      </c>
      <c r="H1526" s="14"/>
      <c r="I1526" s="15" t="s">
        <v>4426</v>
      </c>
      <c r="J1526" s="16" t="s">
        <v>1545</v>
      </c>
      <c r="K1526" s="16">
        <v>550</v>
      </c>
      <c r="L1526" s="16">
        <v>0</v>
      </c>
      <c r="M1526" s="16" t="s">
        <v>14</v>
      </c>
      <c r="N1526" s="17" t="s">
        <v>16711</v>
      </c>
      <c r="O1526" s="16">
        <v>100</v>
      </c>
      <c r="P1526" s="16">
        <v>100</v>
      </c>
      <c r="Q1526" s="17" t="s">
        <v>15</v>
      </c>
      <c r="R1526" s="19" t="s">
        <v>16</v>
      </c>
      <c r="S1526" s="16" t="s">
        <v>17</v>
      </c>
    </row>
    <row r="1527" spans="1:19" ht="14.25" customHeight="1" x14ac:dyDescent="0.2">
      <c r="A1527" s="12" t="s">
        <v>1546</v>
      </c>
      <c r="B1527" s="12" t="s">
        <v>2053</v>
      </c>
      <c r="C1527" s="13">
        <v>1</v>
      </c>
      <c r="D1527" s="12" t="s">
        <v>2038</v>
      </c>
      <c r="E1527" s="13">
        <v>-25.557600000000001</v>
      </c>
      <c r="F1527" s="13">
        <v>2.0248636441589329E-8</v>
      </c>
      <c r="G1527" s="23">
        <v>6.4646806614917628E-4</v>
      </c>
      <c r="H1527" s="14"/>
      <c r="I1527" s="15" t="s">
        <v>4427</v>
      </c>
      <c r="J1527" s="16" t="s">
        <v>1546</v>
      </c>
      <c r="K1527" s="16">
        <v>270</v>
      </c>
      <c r="L1527" s="16">
        <v>0</v>
      </c>
      <c r="M1527" s="16" t="s">
        <v>14</v>
      </c>
      <c r="N1527" s="16" t="s">
        <v>30</v>
      </c>
      <c r="O1527" s="16" t="s">
        <v>14</v>
      </c>
      <c r="P1527" s="16" t="s">
        <v>14</v>
      </c>
      <c r="Q1527" s="16" t="s">
        <v>14</v>
      </c>
      <c r="R1527" s="20" t="s">
        <v>31</v>
      </c>
      <c r="S1527" s="16" t="s">
        <v>32</v>
      </c>
    </row>
    <row r="1528" spans="1:19" ht="14.25" customHeight="1" x14ac:dyDescent="0.2">
      <c r="A1528" s="12" t="s">
        <v>1547</v>
      </c>
      <c r="B1528" s="12" t="s">
        <v>4428</v>
      </c>
      <c r="C1528" s="13">
        <v>5</v>
      </c>
      <c r="D1528" s="12" t="s">
        <v>2088</v>
      </c>
      <c r="E1528" s="13">
        <v>-25.560700000000001</v>
      </c>
      <c r="F1528" s="13">
        <v>2.0205173769351688E-8</v>
      </c>
      <c r="G1528" s="23">
        <v>6.4508045519807869E-4</v>
      </c>
      <c r="H1528" s="14"/>
      <c r="I1528" s="15" t="s">
        <v>4429</v>
      </c>
      <c r="J1528" s="16" t="s">
        <v>1547</v>
      </c>
      <c r="K1528" s="16">
        <v>506</v>
      </c>
      <c r="L1528" s="16">
        <v>0</v>
      </c>
      <c r="M1528" s="16" t="s">
        <v>14</v>
      </c>
      <c r="N1528" s="17" t="s">
        <v>16594</v>
      </c>
      <c r="O1528" s="16">
        <v>58.8</v>
      </c>
      <c r="P1528" s="16">
        <v>76.900000000000006</v>
      </c>
      <c r="Q1528" s="17" t="s">
        <v>15</v>
      </c>
      <c r="R1528" s="18" t="s">
        <v>19</v>
      </c>
      <c r="S1528" s="16" t="s">
        <v>28</v>
      </c>
    </row>
    <row r="1529" spans="1:19" ht="14.25" customHeight="1" x14ac:dyDescent="0.2">
      <c r="A1529" s="12" t="s">
        <v>1548</v>
      </c>
      <c r="B1529" s="12" t="s">
        <v>4430</v>
      </c>
      <c r="C1529" s="13">
        <v>5</v>
      </c>
      <c r="D1529" s="12" t="s">
        <v>2038</v>
      </c>
      <c r="E1529" s="13">
        <v>-25.562799999999999</v>
      </c>
      <c r="F1529" s="13">
        <v>2.0175784329923332E-8</v>
      </c>
      <c r="G1529" s="23">
        <v>6.4414215329674997E-4</v>
      </c>
      <c r="H1529" s="14"/>
      <c r="I1529" s="15" t="s">
        <v>4431</v>
      </c>
      <c r="J1529" s="16" t="s">
        <v>1548</v>
      </c>
      <c r="K1529" s="16">
        <v>410</v>
      </c>
      <c r="L1529" s="16">
        <v>0</v>
      </c>
      <c r="M1529" s="16" t="s">
        <v>14</v>
      </c>
      <c r="N1529" s="16" t="s">
        <v>30</v>
      </c>
      <c r="O1529" s="16" t="s">
        <v>14</v>
      </c>
      <c r="P1529" s="16" t="s">
        <v>14</v>
      </c>
      <c r="Q1529" s="16" t="s">
        <v>14</v>
      </c>
      <c r="R1529" s="20" t="s">
        <v>31</v>
      </c>
      <c r="S1529" s="16" t="s">
        <v>32</v>
      </c>
    </row>
    <row r="1530" spans="1:19" ht="14.25" customHeight="1" x14ac:dyDescent="0.2">
      <c r="A1530" s="12" t="s">
        <v>1549</v>
      </c>
      <c r="B1530" s="12" t="s">
        <v>2053</v>
      </c>
      <c r="C1530" s="13">
        <v>2</v>
      </c>
      <c r="D1530" s="12" t="s">
        <v>2061</v>
      </c>
      <c r="E1530" s="13">
        <v>-25.564</v>
      </c>
      <c r="F1530" s="13">
        <v>2.0159009561691795E-8</v>
      </c>
      <c r="G1530" s="23">
        <v>6.4360659367968518E-4</v>
      </c>
      <c r="H1530" s="14"/>
      <c r="I1530" s="15" t="s">
        <v>4432</v>
      </c>
      <c r="J1530" s="16" t="s">
        <v>1549</v>
      </c>
      <c r="K1530" s="16">
        <v>526</v>
      </c>
      <c r="L1530" s="16">
        <v>0</v>
      </c>
      <c r="M1530" s="16" t="s">
        <v>14</v>
      </c>
      <c r="N1530" s="16" t="s">
        <v>30</v>
      </c>
      <c r="O1530" s="16" t="s">
        <v>14</v>
      </c>
      <c r="P1530" s="16" t="s">
        <v>14</v>
      </c>
      <c r="Q1530" s="16" t="s">
        <v>14</v>
      </c>
      <c r="R1530" s="20" t="s">
        <v>31</v>
      </c>
      <c r="S1530" s="16" t="s">
        <v>32</v>
      </c>
    </row>
    <row r="1531" spans="1:19" ht="14.25" customHeight="1" x14ac:dyDescent="0.2">
      <c r="A1531" s="12" t="s">
        <v>1550</v>
      </c>
      <c r="B1531" s="12" t="s">
        <v>3956</v>
      </c>
      <c r="C1531" s="13">
        <v>15</v>
      </c>
      <c r="D1531" s="12" t="s">
        <v>2105</v>
      </c>
      <c r="E1531" s="13">
        <v>-25.5654</v>
      </c>
      <c r="F1531" s="13">
        <v>2.0139456625473225E-8</v>
      </c>
      <c r="G1531" s="23">
        <v>6.4298233688584025E-4</v>
      </c>
      <c r="H1531" s="14"/>
      <c r="I1531" s="15" t="s">
        <v>4433</v>
      </c>
      <c r="J1531" s="16" t="s">
        <v>1550</v>
      </c>
      <c r="K1531" s="16">
        <v>699</v>
      </c>
      <c r="L1531" s="16">
        <v>0</v>
      </c>
      <c r="M1531" s="16" t="s">
        <v>14</v>
      </c>
      <c r="N1531" s="16" t="s">
        <v>30</v>
      </c>
      <c r="O1531" s="16" t="s">
        <v>14</v>
      </c>
      <c r="P1531" s="16" t="s">
        <v>14</v>
      </c>
      <c r="Q1531" s="16" t="s">
        <v>14</v>
      </c>
      <c r="R1531" s="20" t="s">
        <v>31</v>
      </c>
      <c r="S1531" s="16" t="s">
        <v>32</v>
      </c>
    </row>
    <row r="1532" spans="1:19" ht="14.25" customHeight="1" x14ac:dyDescent="0.2">
      <c r="A1532" s="12" t="s">
        <v>1551</v>
      </c>
      <c r="B1532" s="12" t="s">
        <v>4434</v>
      </c>
      <c r="C1532" s="13">
        <v>2</v>
      </c>
      <c r="D1532" s="12" t="s">
        <v>2038</v>
      </c>
      <c r="E1532" s="13">
        <v>-25.5671</v>
      </c>
      <c r="F1532" s="13">
        <v>2.0115739269010966E-8</v>
      </c>
      <c r="G1532" s="23">
        <v>6.4222512473426866E-4</v>
      </c>
      <c r="H1532" s="14"/>
      <c r="I1532" s="15" t="s">
        <v>4435</v>
      </c>
      <c r="J1532" s="16" t="s">
        <v>1551</v>
      </c>
      <c r="K1532" s="16">
        <v>952</v>
      </c>
      <c r="L1532" s="16">
        <v>0</v>
      </c>
      <c r="M1532" s="16" t="s">
        <v>14</v>
      </c>
      <c r="N1532" s="16" t="s">
        <v>30</v>
      </c>
      <c r="O1532" s="16" t="s">
        <v>14</v>
      </c>
      <c r="P1532" s="16" t="s">
        <v>14</v>
      </c>
      <c r="Q1532" s="16" t="s">
        <v>14</v>
      </c>
      <c r="R1532" s="20" t="s">
        <v>31</v>
      </c>
      <c r="S1532" s="16" t="s">
        <v>32</v>
      </c>
    </row>
    <row r="1533" spans="1:19" ht="14.25" customHeight="1" x14ac:dyDescent="0.2">
      <c r="A1533" s="12" t="s">
        <v>1552</v>
      </c>
      <c r="B1533" s="12" t="s">
        <v>2053</v>
      </c>
      <c r="C1533" s="13">
        <v>1</v>
      </c>
      <c r="D1533" s="12" t="s">
        <v>2038</v>
      </c>
      <c r="E1533" s="13">
        <v>-25.5671</v>
      </c>
      <c r="F1533" s="13">
        <v>2.0115739269010966E-8</v>
      </c>
      <c r="G1533" s="23">
        <v>6.4222512473426866E-4</v>
      </c>
      <c r="H1533" s="14"/>
      <c r="I1533" s="15" t="s">
        <v>4436</v>
      </c>
      <c r="J1533" s="16" t="s">
        <v>1552</v>
      </c>
      <c r="K1533" s="16">
        <v>443</v>
      </c>
      <c r="L1533" s="16">
        <v>0</v>
      </c>
      <c r="M1533" s="16" t="s">
        <v>14</v>
      </c>
      <c r="N1533" s="16" t="s">
        <v>30</v>
      </c>
      <c r="O1533" s="16" t="s">
        <v>14</v>
      </c>
      <c r="P1533" s="16" t="s">
        <v>14</v>
      </c>
      <c r="Q1533" s="16" t="s">
        <v>14</v>
      </c>
      <c r="R1533" s="20" t="s">
        <v>31</v>
      </c>
      <c r="S1533" s="16" t="s">
        <v>32</v>
      </c>
    </row>
    <row r="1534" spans="1:19" ht="14.25" customHeight="1" x14ac:dyDescent="0.2">
      <c r="A1534" s="12" t="s">
        <v>1553</v>
      </c>
      <c r="B1534" s="12" t="s">
        <v>2053</v>
      </c>
      <c r="C1534" s="13">
        <v>3</v>
      </c>
      <c r="D1534" s="12" t="s">
        <v>2038</v>
      </c>
      <c r="E1534" s="13">
        <v>-25.567499999999999</v>
      </c>
      <c r="F1534" s="13">
        <v>2.0110162774929253E-8</v>
      </c>
      <c r="G1534" s="23">
        <v>6.4204708680290978E-4</v>
      </c>
      <c r="H1534" s="14"/>
      <c r="I1534" s="15" t="s">
        <v>4437</v>
      </c>
      <c r="J1534" s="16" t="s">
        <v>1553</v>
      </c>
      <c r="K1534" s="16">
        <v>800</v>
      </c>
      <c r="L1534" s="16">
        <v>0</v>
      </c>
      <c r="M1534" s="16" t="s">
        <v>14</v>
      </c>
      <c r="N1534" s="16" t="s">
        <v>30</v>
      </c>
      <c r="O1534" s="16" t="s">
        <v>14</v>
      </c>
      <c r="P1534" s="16" t="s">
        <v>14</v>
      </c>
      <c r="Q1534" s="16" t="s">
        <v>14</v>
      </c>
      <c r="R1534" s="20" t="s">
        <v>31</v>
      </c>
      <c r="S1534" s="16" t="s">
        <v>32</v>
      </c>
    </row>
    <row r="1535" spans="1:19" ht="14.25" customHeight="1" x14ac:dyDescent="0.2">
      <c r="A1535" s="12" t="s">
        <v>1554</v>
      </c>
      <c r="B1535" s="12" t="s">
        <v>4438</v>
      </c>
      <c r="C1535" s="13">
        <v>3</v>
      </c>
      <c r="D1535" s="12" t="s">
        <v>2038</v>
      </c>
      <c r="E1535" s="13">
        <v>-25.567699999999999</v>
      </c>
      <c r="F1535" s="13">
        <v>2.0107375107634488E-8</v>
      </c>
      <c r="G1535" s="23">
        <v>6.4195808634649331E-4</v>
      </c>
      <c r="H1535" s="14"/>
      <c r="I1535" s="15" t="s">
        <v>4439</v>
      </c>
      <c r="J1535" s="16" t="s">
        <v>1554</v>
      </c>
      <c r="K1535" s="16">
        <v>294</v>
      </c>
      <c r="L1535" s="16">
        <v>0</v>
      </c>
      <c r="M1535" s="16" t="s">
        <v>14</v>
      </c>
      <c r="N1535" s="16" t="s">
        <v>30</v>
      </c>
      <c r="O1535" s="16" t="s">
        <v>14</v>
      </c>
      <c r="P1535" s="16" t="s">
        <v>14</v>
      </c>
      <c r="Q1535" s="16" t="s">
        <v>14</v>
      </c>
      <c r="R1535" s="20" t="s">
        <v>31</v>
      </c>
      <c r="S1535" s="16" t="s">
        <v>32</v>
      </c>
    </row>
    <row r="1536" spans="1:19" ht="14.25" customHeight="1" x14ac:dyDescent="0.2">
      <c r="A1536" s="12" t="s">
        <v>1555</v>
      </c>
      <c r="B1536" s="12" t="s">
        <v>4440</v>
      </c>
      <c r="C1536" s="13">
        <v>5</v>
      </c>
      <c r="D1536" s="12" t="s">
        <v>2105</v>
      </c>
      <c r="E1536" s="13">
        <v>-25.569299999999998</v>
      </c>
      <c r="F1536" s="13">
        <v>2.0085087676112226E-8</v>
      </c>
      <c r="G1536" s="23">
        <v>6.4124652669173866E-4</v>
      </c>
      <c r="H1536" s="14"/>
      <c r="I1536" s="15" t="s">
        <v>4441</v>
      </c>
      <c r="J1536" s="16" t="s">
        <v>1555</v>
      </c>
      <c r="K1536" s="16">
        <v>371</v>
      </c>
      <c r="L1536" s="16">
        <v>0</v>
      </c>
      <c r="M1536" s="16" t="s">
        <v>14</v>
      </c>
      <c r="N1536" s="16" t="s">
        <v>30</v>
      </c>
      <c r="O1536" s="16" t="s">
        <v>14</v>
      </c>
      <c r="P1536" s="16" t="s">
        <v>14</v>
      </c>
      <c r="Q1536" s="16" t="s">
        <v>14</v>
      </c>
      <c r="R1536" s="20" t="s">
        <v>31</v>
      </c>
      <c r="S1536" s="16" t="s">
        <v>32</v>
      </c>
    </row>
    <row r="1537" spans="1:19" ht="14.25" customHeight="1" x14ac:dyDescent="0.2">
      <c r="A1537" s="12" t="s">
        <v>1556</v>
      </c>
      <c r="B1537" s="12" t="s">
        <v>2053</v>
      </c>
      <c r="C1537" s="13">
        <v>1</v>
      </c>
      <c r="D1537" s="12" t="s">
        <v>2038</v>
      </c>
      <c r="E1537" s="13">
        <v>-25.580500000000001</v>
      </c>
      <c r="F1537" s="13">
        <v>1.9929765832007656E-8</v>
      </c>
      <c r="G1537" s="23">
        <v>6.3628764402926137E-4</v>
      </c>
      <c r="H1537" s="14"/>
      <c r="I1537" s="15" t="s">
        <v>4442</v>
      </c>
      <c r="J1537" s="16" t="s">
        <v>1556</v>
      </c>
      <c r="K1537" s="16">
        <v>596</v>
      </c>
      <c r="L1537" s="16">
        <v>0</v>
      </c>
      <c r="M1537" s="16">
        <v>0</v>
      </c>
      <c r="N1537" s="16" t="s">
        <v>16566</v>
      </c>
      <c r="O1537" s="16">
        <v>33.799999999999997</v>
      </c>
      <c r="P1537" s="16">
        <v>50</v>
      </c>
      <c r="Q1537" s="17" t="s">
        <v>15</v>
      </c>
      <c r="R1537" s="18" t="s">
        <v>19</v>
      </c>
      <c r="S1537" s="16" t="s">
        <v>28</v>
      </c>
    </row>
    <row r="1538" spans="1:19" ht="14.25" customHeight="1" x14ac:dyDescent="0.2">
      <c r="A1538" s="12" t="s">
        <v>1557</v>
      </c>
      <c r="B1538" s="12" t="s">
        <v>4443</v>
      </c>
      <c r="C1538" s="13">
        <v>7</v>
      </c>
      <c r="D1538" s="12" t="s">
        <v>2088</v>
      </c>
      <c r="E1538" s="13">
        <v>-25.5824</v>
      </c>
      <c r="F1538" s="13">
        <v>1.9903536011976555E-8</v>
      </c>
      <c r="G1538" s="23">
        <v>6.3545021771268628E-4</v>
      </c>
      <c r="H1538" s="14"/>
      <c r="I1538" s="15" t="s">
        <v>4444</v>
      </c>
      <c r="J1538" s="16" t="s">
        <v>1557</v>
      </c>
      <c r="K1538" s="16">
        <v>1013</v>
      </c>
      <c r="L1538" s="16">
        <v>0</v>
      </c>
      <c r="M1538" s="16" t="s">
        <v>14</v>
      </c>
      <c r="N1538" s="16" t="s">
        <v>30</v>
      </c>
      <c r="O1538" s="16" t="s">
        <v>14</v>
      </c>
      <c r="P1538" s="16" t="s">
        <v>14</v>
      </c>
      <c r="Q1538" s="16" t="s">
        <v>14</v>
      </c>
      <c r="R1538" s="20" t="s">
        <v>31</v>
      </c>
      <c r="S1538" s="16" t="s">
        <v>32</v>
      </c>
    </row>
    <row r="1539" spans="1:19" ht="14.25" customHeight="1" x14ac:dyDescent="0.2">
      <c r="A1539" s="12" t="s">
        <v>1558</v>
      </c>
      <c r="B1539" s="12" t="s">
        <v>4445</v>
      </c>
      <c r="C1539" s="13">
        <v>63</v>
      </c>
      <c r="D1539" s="12" t="s">
        <v>2251</v>
      </c>
      <c r="E1539" s="13">
        <v>-25.587700000000002</v>
      </c>
      <c r="F1539" s="13">
        <v>1.9830550932664768E-8</v>
      </c>
      <c r="G1539" s="23">
        <v>6.3312005966888218E-4</v>
      </c>
      <c r="H1539" s="14"/>
      <c r="I1539" s="15" t="s">
        <v>4446</v>
      </c>
      <c r="J1539" s="16" t="s">
        <v>1558</v>
      </c>
      <c r="K1539" s="16">
        <v>496</v>
      </c>
      <c r="L1539" s="16">
        <v>0</v>
      </c>
      <c r="M1539" s="16" t="s">
        <v>14</v>
      </c>
      <c r="N1539" s="17" t="s">
        <v>16594</v>
      </c>
      <c r="O1539" s="16">
        <v>46.2</v>
      </c>
      <c r="P1539" s="16">
        <v>58.8</v>
      </c>
      <c r="Q1539" s="17" t="s">
        <v>15</v>
      </c>
      <c r="R1539" s="18" t="s">
        <v>19</v>
      </c>
      <c r="S1539" s="16" t="s">
        <v>28</v>
      </c>
    </row>
    <row r="1540" spans="1:19" ht="14.25" customHeight="1" x14ac:dyDescent="0.2">
      <c r="A1540" s="12" t="s">
        <v>1559</v>
      </c>
      <c r="B1540" s="12" t="s">
        <v>2053</v>
      </c>
      <c r="C1540" s="13">
        <v>2</v>
      </c>
      <c r="D1540" s="12" t="s">
        <v>2038</v>
      </c>
      <c r="E1540" s="13">
        <v>-25.593</v>
      </c>
      <c r="F1540" s="13">
        <v>1.9757833485285313E-8</v>
      </c>
      <c r="G1540" s="23">
        <v>6.3079844617563237E-4</v>
      </c>
      <c r="H1540" s="14"/>
      <c r="I1540" s="15" t="s">
        <v>4447</v>
      </c>
      <c r="J1540" s="16" t="s">
        <v>1559</v>
      </c>
      <c r="K1540" s="16">
        <v>386</v>
      </c>
      <c r="L1540" s="16">
        <v>0</v>
      </c>
      <c r="M1540" s="16" t="s">
        <v>14</v>
      </c>
      <c r="N1540" s="16" t="s">
        <v>30</v>
      </c>
      <c r="O1540" s="16" t="s">
        <v>14</v>
      </c>
      <c r="P1540" s="16" t="s">
        <v>14</v>
      </c>
      <c r="Q1540" s="16" t="s">
        <v>14</v>
      </c>
      <c r="R1540" s="20" t="s">
        <v>31</v>
      </c>
      <c r="S1540" s="16" t="s">
        <v>32</v>
      </c>
    </row>
    <row r="1541" spans="1:19" ht="14.25" customHeight="1" x14ac:dyDescent="0.2">
      <c r="A1541" s="12" t="s">
        <v>1560</v>
      </c>
      <c r="B1541" s="12" t="s">
        <v>2053</v>
      </c>
      <c r="C1541" s="13">
        <v>10</v>
      </c>
      <c r="D1541" s="12" t="s">
        <v>2105</v>
      </c>
      <c r="E1541" s="13">
        <v>-25.598299999999998</v>
      </c>
      <c r="F1541" s="13">
        <v>1.9685382688447806E-8</v>
      </c>
      <c r="G1541" s="23">
        <v>6.2848534590057839E-4</v>
      </c>
      <c r="H1541" s="14"/>
      <c r="I1541" s="15" t="s">
        <v>4448</v>
      </c>
      <c r="J1541" s="16" t="s">
        <v>1560</v>
      </c>
      <c r="K1541" s="16">
        <v>812</v>
      </c>
      <c r="L1541" s="16">
        <v>0</v>
      </c>
      <c r="M1541" s="16" t="s">
        <v>14</v>
      </c>
      <c r="N1541" s="17" t="s">
        <v>16589</v>
      </c>
      <c r="O1541" s="16">
        <v>72.5</v>
      </c>
      <c r="P1541" s="16">
        <v>81.2</v>
      </c>
      <c r="Q1541" s="17" t="s">
        <v>15</v>
      </c>
      <c r="R1541" s="18" t="s">
        <v>19</v>
      </c>
      <c r="S1541" s="16" t="s">
        <v>28</v>
      </c>
    </row>
    <row r="1542" spans="1:19" ht="14.25" customHeight="1" x14ac:dyDescent="0.2">
      <c r="A1542" s="12" t="s">
        <v>1561</v>
      </c>
      <c r="B1542" s="12" t="s">
        <v>2053</v>
      </c>
      <c r="C1542" s="13">
        <v>3</v>
      </c>
      <c r="D1542" s="12" t="s">
        <v>2038</v>
      </c>
      <c r="E1542" s="13">
        <v>-25.598400000000002</v>
      </c>
      <c r="F1542" s="13">
        <v>1.96840182489853E-8</v>
      </c>
      <c r="G1542" s="23">
        <v>6.2844178412577699E-4</v>
      </c>
      <c r="H1542" s="14"/>
      <c r="I1542" s="15" t="s">
        <v>4449</v>
      </c>
      <c r="J1542" s="16" t="s">
        <v>1561</v>
      </c>
      <c r="K1542" s="16">
        <v>100</v>
      </c>
      <c r="L1542" s="16">
        <v>0</v>
      </c>
      <c r="M1542" s="16" t="s">
        <v>14</v>
      </c>
      <c r="N1542" s="17" t="s">
        <v>16693</v>
      </c>
      <c r="O1542" s="16" t="s">
        <v>14</v>
      </c>
      <c r="P1542" s="16" t="s">
        <v>14</v>
      </c>
      <c r="Q1542" s="16" t="s">
        <v>14</v>
      </c>
      <c r="R1542" s="20" t="s">
        <v>31</v>
      </c>
      <c r="S1542" s="16" t="s">
        <v>32</v>
      </c>
    </row>
    <row r="1543" spans="1:19" ht="14.25" customHeight="1" x14ac:dyDescent="0.2">
      <c r="A1543" s="12" t="s">
        <v>1562</v>
      </c>
      <c r="B1543" s="12" t="s">
        <v>4450</v>
      </c>
      <c r="C1543" s="13">
        <v>2</v>
      </c>
      <c r="D1543" s="12" t="s">
        <v>2038</v>
      </c>
      <c r="E1543" s="13">
        <v>-25.6006</v>
      </c>
      <c r="F1543" s="13">
        <v>1.9654024496038389E-8</v>
      </c>
      <c r="G1543" s="23">
        <v>6.2748418860965023E-4</v>
      </c>
      <c r="H1543" s="14"/>
      <c r="I1543" s="15" t="s">
        <v>4451</v>
      </c>
      <c r="J1543" s="16" t="s">
        <v>1562</v>
      </c>
      <c r="K1543" s="16">
        <v>501</v>
      </c>
      <c r="L1543" s="16">
        <v>0</v>
      </c>
      <c r="M1543" s="16" t="s">
        <v>14</v>
      </c>
      <c r="N1543" s="16" t="s">
        <v>30</v>
      </c>
      <c r="O1543" s="16" t="s">
        <v>14</v>
      </c>
      <c r="P1543" s="16" t="s">
        <v>14</v>
      </c>
      <c r="Q1543" s="16" t="s">
        <v>14</v>
      </c>
      <c r="R1543" s="20" t="s">
        <v>31</v>
      </c>
      <c r="S1543" s="16" t="s">
        <v>32</v>
      </c>
    </row>
    <row r="1544" spans="1:19" ht="14.25" customHeight="1" x14ac:dyDescent="0.2">
      <c r="A1544" s="12" t="s">
        <v>1563</v>
      </c>
      <c r="B1544" s="12" t="s">
        <v>4452</v>
      </c>
      <c r="C1544" s="13">
        <v>5</v>
      </c>
      <c r="D1544" s="12" t="s">
        <v>2061</v>
      </c>
      <c r="E1544" s="13">
        <v>-25.6037</v>
      </c>
      <c r="F1544" s="13">
        <v>1.9611838128216236E-8</v>
      </c>
      <c r="G1544" s="23">
        <v>6.2613732558988516E-4</v>
      </c>
      <c r="H1544" s="14"/>
      <c r="I1544" s="15" t="s">
        <v>4453</v>
      </c>
      <c r="J1544" s="16" t="s">
        <v>1563</v>
      </c>
      <c r="K1544" s="16">
        <v>842</v>
      </c>
      <c r="L1544" s="16">
        <v>0</v>
      </c>
      <c r="M1544" s="16" t="s">
        <v>14</v>
      </c>
      <c r="N1544" s="16" t="s">
        <v>30</v>
      </c>
      <c r="O1544" s="16" t="s">
        <v>14</v>
      </c>
      <c r="P1544" s="16" t="s">
        <v>14</v>
      </c>
      <c r="Q1544" s="16" t="s">
        <v>14</v>
      </c>
      <c r="R1544" s="20" t="s">
        <v>31</v>
      </c>
      <c r="S1544" s="16" t="s">
        <v>32</v>
      </c>
    </row>
    <row r="1545" spans="1:19" ht="14.25" customHeight="1" x14ac:dyDescent="0.2">
      <c r="A1545" s="12" t="s">
        <v>1564</v>
      </c>
      <c r="B1545" s="12" t="s">
        <v>2053</v>
      </c>
      <c r="C1545" s="13">
        <v>2</v>
      </c>
      <c r="D1545" s="12" t="s">
        <v>2038</v>
      </c>
      <c r="E1545" s="13">
        <v>-25.604700000000001</v>
      </c>
      <c r="F1545" s="13">
        <v>1.9598248948107067E-8</v>
      </c>
      <c r="G1545" s="23">
        <v>6.25703470648044E-4</v>
      </c>
      <c r="H1545" s="14"/>
      <c r="I1545" s="15" t="s">
        <v>4454</v>
      </c>
      <c r="J1545" s="16" t="s">
        <v>1564</v>
      </c>
      <c r="K1545" s="16">
        <v>191</v>
      </c>
      <c r="L1545" s="16">
        <v>0</v>
      </c>
      <c r="M1545" s="16" t="s">
        <v>14</v>
      </c>
      <c r="N1545" s="16" t="s">
        <v>30</v>
      </c>
      <c r="O1545" s="16" t="s">
        <v>14</v>
      </c>
      <c r="P1545" s="16" t="s">
        <v>14</v>
      </c>
      <c r="Q1545" s="16" t="s">
        <v>14</v>
      </c>
      <c r="R1545" s="20" t="s">
        <v>31</v>
      </c>
      <c r="S1545" s="16" t="s">
        <v>32</v>
      </c>
    </row>
    <row r="1546" spans="1:19" ht="14.25" customHeight="1" x14ac:dyDescent="0.2">
      <c r="A1546" s="12" t="s">
        <v>1565</v>
      </c>
      <c r="B1546" s="12" t="s">
        <v>2053</v>
      </c>
      <c r="C1546" s="13">
        <v>4</v>
      </c>
      <c r="D1546" s="12" t="s">
        <v>2088</v>
      </c>
      <c r="E1546" s="13">
        <v>-25.608599999999999</v>
      </c>
      <c r="F1546" s="13">
        <v>1.9545341055682795E-8</v>
      </c>
      <c r="G1546" s="23">
        <v>6.2401430688641438E-4</v>
      </c>
      <c r="H1546" s="14"/>
      <c r="I1546" s="15" t="s">
        <v>4455</v>
      </c>
      <c r="J1546" s="16" t="s">
        <v>1565</v>
      </c>
      <c r="K1546" s="16">
        <v>615</v>
      </c>
      <c r="L1546" s="16">
        <v>0</v>
      </c>
      <c r="M1546" s="16" t="s">
        <v>14</v>
      </c>
      <c r="N1546" s="16" t="s">
        <v>30</v>
      </c>
      <c r="O1546" s="16" t="s">
        <v>14</v>
      </c>
      <c r="P1546" s="16" t="s">
        <v>14</v>
      </c>
      <c r="Q1546" s="16" t="s">
        <v>14</v>
      </c>
      <c r="R1546" s="20" t="s">
        <v>31</v>
      </c>
      <c r="S1546" s="16" t="s">
        <v>32</v>
      </c>
    </row>
    <row r="1547" spans="1:19" ht="14.25" customHeight="1" x14ac:dyDescent="0.2">
      <c r="A1547" s="12" t="s">
        <v>1566</v>
      </c>
      <c r="B1547" s="12" t="s">
        <v>4456</v>
      </c>
      <c r="C1547" s="13">
        <v>3</v>
      </c>
      <c r="D1547" s="12" t="s">
        <v>2061</v>
      </c>
      <c r="E1547" s="13">
        <v>-25.6099</v>
      </c>
      <c r="F1547" s="13">
        <v>1.9527736850912563E-8</v>
      </c>
      <c r="G1547" s="23">
        <v>6.2345226626472927E-4</v>
      </c>
      <c r="H1547" s="14"/>
      <c r="I1547" s="15" t="s">
        <v>4457</v>
      </c>
      <c r="J1547" s="16" t="s">
        <v>1566</v>
      </c>
      <c r="K1547" s="16">
        <v>203</v>
      </c>
      <c r="L1547" s="16">
        <v>0</v>
      </c>
      <c r="M1547" s="16" t="s">
        <v>14</v>
      </c>
      <c r="N1547" s="16" t="s">
        <v>30</v>
      </c>
      <c r="O1547" s="16" t="s">
        <v>14</v>
      </c>
      <c r="P1547" s="16" t="s">
        <v>14</v>
      </c>
      <c r="Q1547" s="16" t="s">
        <v>14</v>
      </c>
      <c r="R1547" s="20" t="s">
        <v>31</v>
      </c>
      <c r="S1547" s="16" t="s">
        <v>32</v>
      </c>
    </row>
    <row r="1548" spans="1:19" ht="14.25" customHeight="1" x14ac:dyDescent="0.2">
      <c r="A1548" s="12" t="s">
        <v>1567</v>
      </c>
      <c r="B1548" s="12" t="s">
        <v>4223</v>
      </c>
      <c r="C1548" s="13">
        <v>2</v>
      </c>
      <c r="D1548" s="12" t="s">
        <v>2061</v>
      </c>
      <c r="E1548" s="13">
        <v>-25.612100000000002</v>
      </c>
      <c r="F1548" s="13">
        <v>1.9497981233573115E-8</v>
      </c>
      <c r="G1548" s="23">
        <v>6.2250227358477781E-4</v>
      </c>
      <c r="H1548" s="14"/>
      <c r="I1548" s="15" t="s">
        <v>4458</v>
      </c>
      <c r="J1548" s="16" t="s">
        <v>1567</v>
      </c>
      <c r="K1548" s="16">
        <v>394</v>
      </c>
      <c r="L1548" s="16">
        <v>0</v>
      </c>
      <c r="M1548" s="16" t="s">
        <v>14</v>
      </c>
      <c r="N1548" s="16" t="s">
        <v>30</v>
      </c>
      <c r="O1548" s="16" t="s">
        <v>14</v>
      </c>
      <c r="P1548" s="16" t="s">
        <v>14</v>
      </c>
      <c r="Q1548" s="16" t="s">
        <v>14</v>
      </c>
      <c r="R1548" s="20" t="s">
        <v>31</v>
      </c>
      <c r="S1548" s="16" t="s">
        <v>32</v>
      </c>
    </row>
    <row r="1549" spans="1:19" ht="14.25" customHeight="1" x14ac:dyDescent="0.2">
      <c r="A1549" s="12" t="s">
        <v>1568</v>
      </c>
      <c r="B1549" s="12" t="s">
        <v>4459</v>
      </c>
      <c r="C1549" s="13">
        <v>5</v>
      </c>
      <c r="D1549" s="12" t="s">
        <v>2088</v>
      </c>
      <c r="E1549" s="13">
        <v>-25.614799999999999</v>
      </c>
      <c r="F1549" s="13">
        <v>1.9461524937205156E-8</v>
      </c>
      <c r="G1549" s="23">
        <v>6.2133835168416284E-4</v>
      </c>
      <c r="H1549" s="14"/>
      <c r="I1549" s="15" t="s">
        <v>4460</v>
      </c>
      <c r="J1549" s="16" t="s">
        <v>1568</v>
      </c>
      <c r="K1549" s="16">
        <v>618</v>
      </c>
      <c r="L1549" s="16">
        <v>0</v>
      </c>
      <c r="M1549" s="16" t="s">
        <v>14</v>
      </c>
      <c r="N1549" s="16" t="s">
        <v>30</v>
      </c>
      <c r="O1549" s="16" t="s">
        <v>14</v>
      </c>
      <c r="P1549" s="16" t="s">
        <v>14</v>
      </c>
      <c r="Q1549" s="16" t="s">
        <v>14</v>
      </c>
      <c r="R1549" s="20" t="s">
        <v>31</v>
      </c>
      <c r="S1549" s="16" t="s">
        <v>32</v>
      </c>
    </row>
    <row r="1550" spans="1:19" ht="14.25" customHeight="1" x14ac:dyDescent="0.2">
      <c r="A1550" s="12" t="s">
        <v>1569</v>
      </c>
      <c r="B1550" s="12" t="s">
        <v>2053</v>
      </c>
      <c r="C1550" s="13">
        <v>5</v>
      </c>
      <c r="D1550" s="12" t="s">
        <v>2088</v>
      </c>
      <c r="E1550" s="13">
        <v>-25.617699999999999</v>
      </c>
      <c r="F1550" s="13">
        <v>1.9422444095783269E-8</v>
      </c>
      <c r="G1550" s="23">
        <v>6.2009063724915048E-4</v>
      </c>
      <c r="H1550" s="14"/>
      <c r="I1550" s="15" t="s">
        <v>4461</v>
      </c>
      <c r="J1550" s="16" t="s">
        <v>1569</v>
      </c>
      <c r="K1550" s="16">
        <v>887</v>
      </c>
      <c r="L1550" s="16">
        <v>0</v>
      </c>
      <c r="M1550" s="16" t="s">
        <v>14</v>
      </c>
      <c r="N1550" s="16" t="s">
        <v>30</v>
      </c>
      <c r="O1550" s="16" t="s">
        <v>14</v>
      </c>
      <c r="P1550" s="16" t="s">
        <v>14</v>
      </c>
      <c r="Q1550" s="16" t="s">
        <v>14</v>
      </c>
      <c r="R1550" s="20" t="s">
        <v>31</v>
      </c>
      <c r="S1550" s="16" t="s">
        <v>32</v>
      </c>
    </row>
    <row r="1551" spans="1:19" ht="14.25" customHeight="1" x14ac:dyDescent="0.2">
      <c r="A1551" s="12" t="s">
        <v>1570</v>
      </c>
      <c r="B1551" s="12" t="s">
        <v>4462</v>
      </c>
      <c r="C1551" s="13">
        <v>1</v>
      </c>
      <c r="D1551" s="12" t="s">
        <v>2038</v>
      </c>
      <c r="E1551" s="13">
        <v>-25.621099999999998</v>
      </c>
      <c r="F1551" s="13">
        <v>1.9376725107882987E-8</v>
      </c>
      <c r="G1551" s="23">
        <v>6.1863099003885797E-4</v>
      </c>
      <c r="H1551" s="14"/>
      <c r="I1551" s="15" t="s">
        <v>4463</v>
      </c>
      <c r="J1551" s="16" t="s">
        <v>1570</v>
      </c>
      <c r="K1551" s="16">
        <v>626</v>
      </c>
      <c r="L1551" s="16">
        <v>0</v>
      </c>
      <c r="M1551" s="16">
        <v>0</v>
      </c>
      <c r="N1551" s="16" t="s">
        <v>16566</v>
      </c>
      <c r="O1551" s="16">
        <v>25</v>
      </c>
      <c r="P1551" s="16">
        <v>42.9</v>
      </c>
      <c r="Q1551" s="17" t="s">
        <v>15</v>
      </c>
      <c r="R1551" s="18" t="s">
        <v>19</v>
      </c>
      <c r="S1551" s="16" t="s">
        <v>28</v>
      </c>
    </row>
    <row r="1552" spans="1:19" ht="14.25" customHeight="1" x14ac:dyDescent="0.2">
      <c r="A1552" s="12" t="s">
        <v>1571</v>
      </c>
      <c r="B1552" s="12" t="s">
        <v>2053</v>
      </c>
      <c r="C1552" s="13">
        <v>3</v>
      </c>
      <c r="D1552" s="12" t="s">
        <v>2038</v>
      </c>
      <c r="E1552" s="13">
        <v>-25.621400000000001</v>
      </c>
      <c r="F1552" s="13">
        <v>1.9372696250073077E-8</v>
      </c>
      <c r="G1552" s="23">
        <v>6.1850236271500457E-4</v>
      </c>
      <c r="H1552" s="14"/>
      <c r="I1552" s="15" t="s">
        <v>4464</v>
      </c>
      <c r="J1552" s="16" t="s">
        <v>1571</v>
      </c>
      <c r="K1552" s="16">
        <v>461</v>
      </c>
      <c r="L1552" s="16">
        <v>0</v>
      </c>
      <c r="M1552" s="16" t="s">
        <v>14</v>
      </c>
      <c r="N1552" s="16" t="s">
        <v>30</v>
      </c>
      <c r="O1552" s="16" t="s">
        <v>14</v>
      </c>
      <c r="P1552" s="16" t="s">
        <v>14</v>
      </c>
      <c r="Q1552" s="16" t="s">
        <v>14</v>
      </c>
      <c r="R1552" s="20" t="s">
        <v>31</v>
      </c>
      <c r="S1552" s="16" t="s">
        <v>32</v>
      </c>
    </row>
    <row r="1553" spans="1:19" ht="14.25" customHeight="1" x14ac:dyDescent="0.2">
      <c r="A1553" s="12" t="s">
        <v>1572</v>
      </c>
      <c r="B1553" s="12" t="s">
        <v>2053</v>
      </c>
      <c r="C1553" s="13">
        <v>2</v>
      </c>
      <c r="D1553" s="12" t="s">
        <v>2088</v>
      </c>
      <c r="E1553" s="13">
        <v>-25.6218</v>
      </c>
      <c r="F1553" s="13">
        <v>1.9367325742703669E-8</v>
      </c>
      <c r="G1553" s="23">
        <v>6.1833090121815972E-4</v>
      </c>
      <c r="H1553" s="14"/>
      <c r="I1553" s="15" t="s">
        <v>4465</v>
      </c>
      <c r="J1553" s="16" t="s">
        <v>1572</v>
      </c>
      <c r="K1553" s="16">
        <v>804</v>
      </c>
      <c r="L1553" s="16">
        <v>0</v>
      </c>
      <c r="M1553" s="16" t="s">
        <v>14</v>
      </c>
      <c r="N1553" s="16" t="s">
        <v>30</v>
      </c>
      <c r="O1553" s="16" t="s">
        <v>14</v>
      </c>
      <c r="P1553" s="16" t="s">
        <v>14</v>
      </c>
      <c r="Q1553" s="16" t="s">
        <v>14</v>
      </c>
      <c r="R1553" s="20" t="s">
        <v>31</v>
      </c>
      <c r="S1553" s="16" t="s">
        <v>32</v>
      </c>
    </row>
    <row r="1554" spans="1:19" ht="14.25" customHeight="1" x14ac:dyDescent="0.2">
      <c r="A1554" s="12" t="s">
        <v>1573</v>
      </c>
      <c r="B1554" s="12" t="s">
        <v>2053</v>
      </c>
      <c r="C1554" s="13">
        <v>2</v>
      </c>
      <c r="D1554" s="12" t="s">
        <v>2105</v>
      </c>
      <c r="E1554" s="13">
        <v>-25.6327</v>
      </c>
      <c r="F1554" s="13">
        <v>1.9221551083244139E-8</v>
      </c>
      <c r="G1554" s="23">
        <v>6.1367682673436896E-4</v>
      </c>
      <c r="H1554" s="14"/>
      <c r="I1554" s="15" t="s">
        <v>4466</v>
      </c>
      <c r="J1554" s="16" t="s">
        <v>1573</v>
      </c>
      <c r="K1554" s="16">
        <v>477</v>
      </c>
      <c r="L1554" s="16">
        <v>0</v>
      </c>
      <c r="M1554" s="16" t="s">
        <v>14</v>
      </c>
      <c r="N1554" s="16" t="s">
        <v>30</v>
      </c>
      <c r="O1554" s="16" t="s">
        <v>14</v>
      </c>
      <c r="P1554" s="16" t="s">
        <v>14</v>
      </c>
      <c r="Q1554" s="16" t="s">
        <v>14</v>
      </c>
      <c r="R1554" s="20" t="s">
        <v>31</v>
      </c>
      <c r="S1554" s="16" t="s">
        <v>32</v>
      </c>
    </row>
    <row r="1555" spans="1:19" ht="14.25" customHeight="1" x14ac:dyDescent="0.2">
      <c r="A1555" s="12" t="s">
        <v>1574</v>
      </c>
      <c r="B1555" s="12" t="s">
        <v>2053</v>
      </c>
      <c r="C1555" s="13">
        <v>3</v>
      </c>
      <c r="D1555" s="12" t="s">
        <v>2088</v>
      </c>
      <c r="E1555" s="13">
        <v>-25.643699999999999</v>
      </c>
      <c r="F1555" s="13">
        <v>1.9075551383258428E-8</v>
      </c>
      <c r="G1555" s="23">
        <v>6.0901556749449906E-4</v>
      </c>
      <c r="H1555" s="14"/>
      <c r="I1555" s="15" t="s">
        <v>4467</v>
      </c>
      <c r="J1555" s="16" t="s">
        <v>1574</v>
      </c>
      <c r="K1555" s="16">
        <v>643</v>
      </c>
      <c r="L1555" s="16">
        <v>0</v>
      </c>
      <c r="M1555" s="16" t="s">
        <v>14</v>
      </c>
      <c r="N1555" s="16" t="s">
        <v>30</v>
      </c>
      <c r="O1555" s="16" t="s">
        <v>14</v>
      </c>
      <c r="P1555" s="16" t="s">
        <v>14</v>
      </c>
      <c r="Q1555" s="16" t="s">
        <v>14</v>
      </c>
      <c r="R1555" s="20" t="s">
        <v>31</v>
      </c>
      <c r="S1555" s="16" t="s">
        <v>32</v>
      </c>
    </row>
    <row r="1556" spans="1:19" ht="14.25" customHeight="1" x14ac:dyDescent="0.2">
      <c r="A1556" s="12" t="s">
        <v>1575</v>
      </c>
      <c r="B1556" s="12" t="s">
        <v>4468</v>
      </c>
      <c r="C1556" s="13">
        <v>64</v>
      </c>
      <c r="D1556" s="12" t="s">
        <v>2057</v>
      </c>
      <c r="E1556" s="13">
        <v>-25.650200000000002</v>
      </c>
      <c r="F1556" s="13">
        <v>1.8989800631179941E-8</v>
      </c>
      <c r="G1556" s="23">
        <v>6.0627784621499826E-4</v>
      </c>
      <c r="H1556" s="14"/>
      <c r="I1556" s="15" t="s">
        <v>4469</v>
      </c>
      <c r="J1556" s="16" t="s">
        <v>1575</v>
      </c>
      <c r="K1556" s="16">
        <v>307</v>
      </c>
      <c r="L1556" s="16">
        <v>0</v>
      </c>
      <c r="M1556" s="16" t="s">
        <v>14</v>
      </c>
      <c r="N1556" s="16" t="s">
        <v>30</v>
      </c>
      <c r="O1556" s="16" t="s">
        <v>14</v>
      </c>
      <c r="P1556" s="16" t="s">
        <v>14</v>
      </c>
      <c r="Q1556" s="16" t="s">
        <v>14</v>
      </c>
      <c r="R1556" s="20" t="s">
        <v>31</v>
      </c>
      <c r="S1556" s="16" t="s">
        <v>32</v>
      </c>
    </row>
    <row r="1557" spans="1:19" ht="14.25" customHeight="1" x14ac:dyDescent="0.2">
      <c r="A1557" s="12" t="s">
        <v>1576</v>
      </c>
      <c r="B1557" s="12" t="s">
        <v>2053</v>
      </c>
      <c r="C1557" s="13">
        <v>2</v>
      </c>
      <c r="D1557" s="12" t="s">
        <v>2038</v>
      </c>
      <c r="E1557" s="13">
        <v>-25.654800000000002</v>
      </c>
      <c r="F1557" s="13">
        <v>1.8929348514360131E-8</v>
      </c>
      <c r="G1557" s="23">
        <v>6.0434782178259453E-4</v>
      </c>
      <c r="H1557" s="14"/>
      <c r="I1557" s="15" t="s">
        <v>4470</v>
      </c>
      <c r="J1557" s="16" t="s">
        <v>1576</v>
      </c>
      <c r="K1557" s="16">
        <v>526</v>
      </c>
      <c r="L1557" s="16">
        <v>0</v>
      </c>
      <c r="M1557" s="16">
        <v>0</v>
      </c>
      <c r="N1557" s="16" t="s">
        <v>16566</v>
      </c>
      <c r="O1557" s="16">
        <v>32.299999999999997</v>
      </c>
      <c r="P1557" s="16">
        <v>40</v>
      </c>
      <c r="Q1557" s="17" t="s">
        <v>15</v>
      </c>
      <c r="R1557" s="18" t="s">
        <v>19</v>
      </c>
      <c r="S1557" s="16" t="s">
        <v>28</v>
      </c>
    </row>
    <row r="1558" spans="1:19" ht="14.25" customHeight="1" x14ac:dyDescent="0.2">
      <c r="A1558" s="12" t="s">
        <v>1577</v>
      </c>
      <c r="B1558" s="12" t="s">
        <v>4471</v>
      </c>
      <c r="C1558" s="13">
        <v>4</v>
      </c>
      <c r="D1558" s="12" t="s">
        <v>2088</v>
      </c>
      <c r="E1558" s="13">
        <v>-25.661300000000001</v>
      </c>
      <c r="F1558" s="13">
        <v>1.8844254991302866E-8</v>
      </c>
      <c r="G1558" s="23">
        <v>6.0163108352462161E-4</v>
      </c>
      <c r="H1558" s="14"/>
      <c r="I1558" s="15" t="s">
        <v>4472</v>
      </c>
      <c r="J1558" s="16" t="s">
        <v>1577</v>
      </c>
      <c r="K1558" s="16">
        <v>318</v>
      </c>
      <c r="L1558" s="16">
        <v>0</v>
      </c>
      <c r="M1558" s="16" t="s">
        <v>14</v>
      </c>
      <c r="N1558" s="16" t="s">
        <v>30</v>
      </c>
      <c r="O1558" s="16" t="s">
        <v>14</v>
      </c>
      <c r="P1558" s="16" t="s">
        <v>14</v>
      </c>
      <c r="Q1558" s="16" t="s">
        <v>14</v>
      </c>
      <c r="R1558" s="20" t="s">
        <v>31</v>
      </c>
      <c r="S1558" s="16" t="s">
        <v>32</v>
      </c>
    </row>
    <row r="1559" spans="1:19" ht="14.25" customHeight="1" x14ac:dyDescent="0.2">
      <c r="A1559" s="12" t="s">
        <v>1578</v>
      </c>
      <c r="B1559" s="12" t="s">
        <v>4473</v>
      </c>
      <c r="C1559" s="13">
        <v>23</v>
      </c>
      <c r="D1559" s="12" t="s">
        <v>2105</v>
      </c>
      <c r="E1559" s="13">
        <v>-25.664000000000001</v>
      </c>
      <c r="F1559" s="13">
        <v>1.8809020997764382E-8</v>
      </c>
      <c r="G1559" s="23">
        <v>6.0050618547377046E-4</v>
      </c>
      <c r="H1559" s="14"/>
      <c r="I1559" s="15" t="s">
        <v>4474</v>
      </c>
      <c r="J1559" s="16" t="s">
        <v>1578</v>
      </c>
      <c r="K1559" s="16">
        <v>457</v>
      </c>
      <c r="L1559" s="16">
        <v>0</v>
      </c>
      <c r="M1559" s="16" t="s">
        <v>14</v>
      </c>
      <c r="N1559" s="16" t="s">
        <v>30</v>
      </c>
      <c r="O1559" s="16" t="s">
        <v>14</v>
      </c>
      <c r="P1559" s="16" t="s">
        <v>14</v>
      </c>
      <c r="Q1559" s="16" t="s">
        <v>14</v>
      </c>
      <c r="R1559" s="20" t="s">
        <v>31</v>
      </c>
      <c r="S1559" s="16" t="s">
        <v>32</v>
      </c>
    </row>
    <row r="1560" spans="1:19" ht="14.25" customHeight="1" x14ac:dyDescent="0.2">
      <c r="A1560" s="12" t="s">
        <v>1579</v>
      </c>
      <c r="B1560" s="12" t="s">
        <v>2053</v>
      </c>
      <c r="C1560" s="13">
        <v>1</v>
      </c>
      <c r="D1560" s="12" t="s">
        <v>2038</v>
      </c>
      <c r="E1560" s="13">
        <v>-25.679099999999998</v>
      </c>
      <c r="F1560" s="13">
        <v>1.8613182618870777E-8</v>
      </c>
      <c r="G1560" s="23">
        <v>5.9425375171378138E-4</v>
      </c>
      <c r="H1560" s="14"/>
      <c r="I1560" s="15" t="s">
        <v>4475</v>
      </c>
      <c r="J1560" s="16" t="s">
        <v>1579</v>
      </c>
      <c r="K1560" s="16">
        <v>501</v>
      </c>
      <c r="L1560" s="16">
        <v>0</v>
      </c>
      <c r="M1560" s="16" t="s">
        <v>14</v>
      </c>
      <c r="N1560" s="16" t="s">
        <v>30</v>
      </c>
      <c r="O1560" s="16" t="s">
        <v>14</v>
      </c>
      <c r="P1560" s="16" t="s">
        <v>14</v>
      </c>
      <c r="Q1560" s="16" t="s">
        <v>14</v>
      </c>
      <c r="R1560" s="20" t="s">
        <v>31</v>
      </c>
      <c r="S1560" s="16" t="s">
        <v>32</v>
      </c>
    </row>
    <row r="1561" spans="1:19" ht="14.25" customHeight="1" x14ac:dyDescent="0.2">
      <c r="A1561" s="12" t="s">
        <v>1580</v>
      </c>
      <c r="B1561" s="12" t="s">
        <v>4476</v>
      </c>
      <c r="C1561" s="13">
        <v>1</v>
      </c>
      <c r="D1561" s="12" t="s">
        <v>2038</v>
      </c>
      <c r="E1561" s="13">
        <v>-25.6799</v>
      </c>
      <c r="F1561" s="13">
        <v>1.8602864139982161E-8</v>
      </c>
      <c r="G1561" s="23">
        <v>5.9392431881038739E-4</v>
      </c>
      <c r="H1561" s="14"/>
      <c r="I1561" s="15" t="s">
        <v>4477</v>
      </c>
      <c r="J1561" s="16" t="s">
        <v>1580</v>
      </c>
      <c r="K1561" s="16">
        <v>383</v>
      </c>
      <c r="L1561" s="16">
        <v>0</v>
      </c>
      <c r="M1561" s="16" t="s">
        <v>14</v>
      </c>
      <c r="N1561" s="16" t="s">
        <v>30</v>
      </c>
      <c r="O1561" s="16" t="s">
        <v>14</v>
      </c>
      <c r="P1561" s="16" t="s">
        <v>14</v>
      </c>
      <c r="Q1561" s="16" t="s">
        <v>14</v>
      </c>
      <c r="R1561" s="20" t="s">
        <v>31</v>
      </c>
      <c r="S1561" s="16" t="s">
        <v>32</v>
      </c>
    </row>
    <row r="1562" spans="1:19" ht="14.25" customHeight="1" x14ac:dyDescent="0.2">
      <c r="A1562" s="12" t="s">
        <v>1581</v>
      </c>
      <c r="B1562" s="12" t="s">
        <v>3289</v>
      </c>
      <c r="C1562" s="13">
        <v>4</v>
      </c>
      <c r="D1562" s="12" t="s">
        <v>2061</v>
      </c>
      <c r="E1562" s="13">
        <v>-25.681100000000001</v>
      </c>
      <c r="F1562" s="13">
        <v>1.8587397146021086E-8</v>
      </c>
      <c r="G1562" s="23">
        <v>5.9343051184694063E-4</v>
      </c>
      <c r="H1562" s="14"/>
      <c r="I1562" s="15" t="s">
        <v>4478</v>
      </c>
      <c r="J1562" s="16" t="s">
        <v>1581</v>
      </c>
      <c r="K1562" s="16">
        <v>515</v>
      </c>
      <c r="L1562" s="16">
        <v>0</v>
      </c>
      <c r="M1562" s="16" t="s">
        <v>14</v>
      </c>
      <c r="N1562" s="16" t="s">
        <v>30</v>
      </c>
      <c r="O1562" s="16" t="s">
        <v>14</v>
      </c>
      <c r="P1562" s="16" t="s">
        <v>14</v>
      </c>
      <c r="Q1562" s="16" t="s">
        <v>14</v>
      </c>
      <c r="R1562" s="20" t="s">
        <v>31</v>
      </c>
      <c r="S1562" s="16" t="s">
        <v>32</v>
      </c>
    </row>
    <row r="1563" spans="1:19" ht="14.25" customHeight="1" x14ac:dyDescent="0.2">
      <c r="A1563" s="12" t="s">
        <v>1582</v>
      </c>
      <c r="B1563" s="12" t="s">
        <v>2053</v>
      </c>
      <c r="C1563" s="13">
        <v>1</v>
      </c>
      <c r="D1563" s="12" t="s">
        <v>2038</v>
      </c>
      <c r="E1563" s="13">
        <v>-25.6814</v>
      </c>
      <c r="F1563" s="13">
        <v>1.858353240728222E-8</v>
      </c>
      <c r="G1563" s="23">
        <v>5.9330712427040457E-4</v>
      </c>
      <c r="H1563" s="14"/>
      <c r="I1563" s="15" t="s">
        <v>4479</v>
      </c>
      <c r="J1563" s="16" t="s">
        <v>1582</v>
      </c>
      <c r="K1563" s="16">
        <v>267</v>
      </c>
      <c r="L1563" s="16">
        <v>0</v>
      </c>
      <c r="M1563" s="16" t="s">
        <v>14</v>
      </c>
      <c r="N1563" s="16" t="s">
        <v>30</v>
      </c>
      <c r="O1563" s="16" t="s">
        <v>14</v>
      </c>
      <c r="P1563" s="16" t="s">
        <v>14</v>
      </c>
      <c r="Q1563" s="16" t="s">
        <v>14</v>
      </c>
      <c r="R1563" s="20" t="s">
        <v>31</v>
      </c>
      <c r="S1563" s="16" t="s">
        <v>32</v>
      </c>
    </row>
    <row r="1564" spans="1:19" ht="14.25" customHeight="1" x14ac:dyDescent="0.2">
      <c r="A1564" s="12" t="s">
        <v>1583</v>
      </c>
      <c r="B1564" s="12" t="s">
        <v>2053</v>
      </c>
      <c r="C1564" s="13">
        <v>1</v>
      </c>
      <c r="D1564" s="12" t="s">
        <v>2038</v>
      </c>
      <c r="E1564" s="13">
        <v>-25.681699999999999</v>
      </c>
      <c r="F1564" s="13">
        <v>1.857966847210963E-8</v>
      </c>
      <c r="G1564" s="23">
        <v>5.9318376234892634E-4</v>
      </c>
      <c r="H1564" s="14"/>
      <c r="I1564" s="15" t="s">
        <v>4480</v>
      </c>
      <c r="J1564" s="16" t="s">
        <v>1583</v>
      </c>
      <c r="K1564" s="16">
        <v>204</v>
      </c>
      <c r="L1564" s="16">
        <v>0</v>
      </c>
      <c r="M1564" s="16" t="s">
        <v>14</v>
      </c>
      <c r="N1564" s="16" t="s">
        <v>30</v>
      </c>
      <c r="O1564" s="16" t="s">
        <v>14</v>
      </c>
      <c r="P1564" s="16" t="s">
        <v>14</v>
      </c>
      <c r="Q1564" s="16" t="s">
        <v>14</v>
      </c>
      <c r="R1564" s="20" t="s">
        <v>31</v>
      </c>
      <c r="S1564" s="16" t="s">
        <v>32</v>
      </c>
    </row>
    <row r="1565" spans="1:19" ht="14.25" customHeight="1" x14ac:dyDescent="0.2">
      <c r="A1565" s="12" t="s">
        <v>1584</v>
      </c>
      <c r="B1565" s="12" t="s">
        <v>2053</v>
      </c>
      <c r="C1565" s="13">
        <v>3</v>
      </c>
      <c r="D1565" s="12" t="s">
        <v>2038</v>
      </c>
      <c r="E1565" s="13">
        <v>-25.691700000000001</v>
      </c>
      <c r="F1565" s="13">
        <v>1.8451329327360155E-8</v>
      </c>
      <c r="G1565" s="23">
        <v>5.8908634280382434E-4</v>
      </c>
      <c r="H1565" s="14"/>
      <c r="I1565" s="15" t="s">
        <v>4481</v>
      </c>
      <c r="J1565" s="16" t="s">
        <v>1584</v>
      </c>
      <c r="K1565" s="16">
        <v>138</v>
      </c>
      <c r="L1565" s="16">
        <v>0</v>
      </c>
      <c r="M1565" s="16" t="s">
        <v>14</v>
      </c>
      <c r="N1565" s="16" t="s">
        <v>30</v>
      </c>
      <c r="O1565" s="16" t="s">
        <v>14</v>
      </c>
      <c r="P1565" s="16" t="s">
        <v>14</v>
      </c>
      <c r="Q1565" s="16" t="s">
        <v>14</v>
      </c>
      <c r="R1565" s="20" t="s">
        <v>31</v>
      </c>
      <c r="S1565" s="16" t="s">
        <v>32</v>
      </c>
    </row>
    <row r="1566" spans="1:19" ht="14.25" customHeight="1" x14ac:dyDescent="0.2">
      <c r="A1566" s="12" t="s">
        <v>1585</v>
      </c>
      <c r="B1566" s="12" t="s">
        <v>2053</v>
      </c>
      <c r="C1566" s="13">
        <v>4</v>
      </c>
      <c r="D1566" s="12" t="s">
        <v>2088</v>
      </c>
      <c r="E1566" s="13">
        <v>-25.698</v>
      </c>
      <c r="F1566" s="13">
        <v>1.8370931229946109E-8</v>
      </c>
      <c r="G1566" s="23">
        <v>5.8651951304680532E-4</v>
      </c>
      <c r="H1566" s="14"/>
      <c r="I1566" s="15" t="s">
        <v>4482</v>
      </c>
      <c r="J1566" s="16" t="s">
        <v>1585</v>
      </c>
      <c r="K1566" s="16">
        <v>523</v>
      </c>
      <c r="L1566" s="16">
        <v>0</v>
      </c>
      <c r="M1566" s="16" t="s">
        <v>14</v>
      </c>
      <c r="N1566" s="16" t="s">
        <v>30</v>
      </c>
      <c r="O1566" s="16" t="s">
        <v>14</v>
      </c>
      <c r="P1566" s="16" t="s">
        <v>14</v>
      </c>
      <c r="Q1566" s="16" t="s">
        <v>14</v>
      </c>
      <c r="R1566" s="20" t="s">
        <v>31</v>
      </c>
      <c r="S1566" s="16" t="s">
        <v>32</v>
      </c>
    </row>
    <row r="1567" spans="1:19" ht="14.25" customHeight="1" x14ac:dyDescent="0.2">
      <c r="A1567" s="12" t="s">
        <v>1586</v>
      </c>
      <c r="B1567" s="12" t="s">
        <v>2053</v>
      </c>
      <c r="C1567" s="13">
        <v>3</v>
      </c>
      <c r="D1567" s="12" t="s">
        <v>2038</v>
      </c>
      <c r="E1567" s="13">
        <v>-25.705400000000001</v>
      </c>
      <c r="F1567" s="13">
        <v>1.827694266529605E-8</v>
      </c>
      <c r="G1567" s="23">
        <v>5.8351878725449152E-4</v>
      </c>
      <c r="H1567" s="14"/>
      <c r="I1567" s="15" t="s">
        <v>4483</v>
      </c>
      <c r="J1567" s="16" t="s">
        <v>1586</v>
      </c>
      <c r="K1567" s="16">
        <v>988</v>
      </c>
      <c r="L1567" s="16">
        <v>0</v>
      </c>
      <c r="M1567" s="16" t="s">
        <v>14</v>
      </c>
      <c r="N1567" s="16" t="s">
        <v>30</v>
      </c>
      <c r="O1567" s="16" t="s">
        <v>14</v>
      </c>
      <c r="P1567" s="16" t="s">
        <v>14</v>
      </c>
      <c r="Q1567" s="16" t="s">
        <v>14</v>
      </c>
      <c r="R1567" s="20" t="s">
        <v>31</v>
      </c>
      <c r="S1567" s="16" t="s">
        <v>32</v>
      </c>
    </row>
    <row r="1568" spans="1:19" ht="14.25" customHeight="1" x14ac:dyDescent="0.2">
      <c r="A1568" s="12" t="s">
        <v>1587</v>
      </c>
      <c r="B1568" s="12" t="s">
        <v>4484</v>
      </c>
      <c r="C1568" s="13">
        <v>1</v>
      </c>
      <c r="D1568" s="12" t="s">
        <v>2038</v>
      </c>
      <c r="E1568" s="13">
        <v>-25.712199999999999</v>
      </c>
      <c r="F1568" s="13">
        <v>1.8190998811634884E-8</v>
      </c>
      <c r="G1568" s="23">
        <v>5.8077490091755155E-4</v>
      </c>
      <c r="H1568" s="14"/>
      <c r="I1568" s="15" t="s">
        <v>4485</v>
      </c>
      <c r="J1568" s="16" t="s">
        <v>1587</v>
      </c>
      <c r="K1568" s="16">
        <v>470</v>
      </c>
      <c r="L1568" s="16">
        <v>0</v>
      </c>
      <c r="M1568" s="16" t="s">
        <v>14</v>
      </c>
      <c r="N1568" s="16" t="s">
        <v>16712</v>
      </c>
      <c r="O1568" s="16">
        <v>83.8</v>
      </c>
      <c r="P1568" s="16">
        <v>93.3</v>
      </c>
      <c r="Q1568" s="17" t="s">
        <v>15</v>
      </c>
      <c r="R1568" s="19" t="s">
        <v>16</v>
      </c>
      <c r="S1568" s="16" t="s">
        <v>17</v>
      </c>
    </row>
    <row r="1569" spans="1:19" ht="14.25" customHeight="1" x14ac:dyDescent="0.2">
      <c r="A1569" s="12" t="s">
        <v>1588</v>
      </c>
      <c r="B1569" s="12" t="s">
        <v>2053</v>
      </c>
      <c r="C1569" s="13">
        <v>2</v>
      </c>
      <c r="D1569" s="12" t="s">
        <v>2038</v>
      </c>
      <c r="E1569" s="13">
        <v>-25.719000000000001</v>
      </c>
      <c r="F1569" s="13">
        <v>1.8105459092632158E-8</v>
      </c>
      <c r="G1569" s="23">
        <v>5.7804391718528126E-4</v>
      </c>
      <c r="H1569" s="14"/>
      <c r="I1569" s="15" t="s">
        <v>4486</v>
      </c>
      <c r="J1569" s="16" t="s">
        <v>1588</v>
      </c>
      <c r="K1569" s="16">
        <v>593</v>
      </c>
      <c r="L1569" s="16">
        <v>0</v>
      </c>
      <c r="M1569" s="16" t="s">
        <v>14</v>
      </c>
      <c r="N1569" s="16" t="s">
        <v>30</v>
      </c>
      <c r="O1569" s="16" t="s">
        <v>14</v>
      </c>
      <c r="P1569" s="16" t="s">
        <v>14</v>
      </c>
      <c r="Q1569" s="16" t="s">
        <v>14</v>
      </c>
      <c r="R1569" s="20" t="s">
        <v>31</v>
      </c>
      <c r="S1569" s="16" t="s">
        <v>32</v>
      </c>
    </row>
    <row r="1570" spans="1:19" ht="14.25" customHeight="1" x14ac:dyDescent="0.2">
      <c r="A1570" s="12" t="s">
        <v>1589</v>
      </c>
      <c r="B1570" s="12" t="s">
        <v>4487</v>
      </c>
      <c r="C1570" s="13">
        <v>5</v>
      </c>
      <c r="D1570" s="12" t="s">
        <v>2088</v>
      </c>
      <c r="E1570" s="13">
        <v>-25.727</v>
      </c>
      <c r="F1570" s="13">
        <v>1.8005338957755896E-8</v>
      </c>
      <c r="G1570" s="23">
        <v>5.7484743182377256E-4</v>
      </c>
      <c r="H1570" s="14"/>
      <c r="I1570" s="15" t="s">
        <v>4488</v>
      </c>
      <c r="J1570" s="16" t="s">
        <v>1589</v>
      </c>
      <c r="K1570" s="16">
        <v>581</v>
      </c>
      <c r="L1570" s="16">
        <v>0</v>
      </c>
      <c r="M1570" s="16" t="s">
        <v>14</v>
      </c>
      <c r="N1570" s="16" t="s">
        <v>30</v>
      </c>
      <c r="O1570" s="16" t="s">
        <v>14</v>
      </c>
      <c r="P1570" s="16" t="s">
        <v>14</v>
      </c>
      <c r="Q1570" s="16" t="s">
        <v>14</v>
      </c>
      <c r="R1570" s="20" t="s">
        <v>31</v>
      </c>
      <c r="S1570" s="16" t="s">
        <v>32</v>
      </c>
    </row>
    <row r="1571" spans="1:19" ht="14.25" customHeight="1" x14ac:dyDescent="0.2">
      <c r="A1571" s="12" t="s">
        <v>1590</v>
      </c>
      <c r="B1571" s="12" t="s">
        <v>4489</v>
      </c>
      <c r="C1571" s="13">
        <v>288</v>
      </c>
      <c r="D1571" s="12" t="s">
        <v>2259</v>
      </c>
      <c r="E1571" s="13">
        <v>-25.728999999999999</v>
      </c>
      <c r="F1571" s="13">
        <v>1.7980395551335267E-8</v>
      </c>
      <c r="G1571" s="23">
        <v>5.7405107618973118E-4</v>
      </c>
      <c r="H1571" s="14"/>
      <c r="I1571" s="15" t="s">
        <v>4490</v>
      </c>
      <c r="J1571" s="16" t="s">
        <v>1590</v>
      </c>
      <c r="K1571" s="16">
        <v>377</v>
      </c>
      <c r="L1571" s="16">
        <v>0</v>
      </c>
      <c r="M1571" s="16" t="s">
        <v>14</v>
      </c>
      <c r="N1571" s="17" t="s">
        <v>16646</v>
      </c>
      <c r="O1571" s="16">
        <v>95</v>
      </c>
      <c r="P1571" s="16">
        <v>100</v>
      </c>
      <c r="Q1571" s="17" t="s">
        <v>15</v>
      </c>
      <c r="R1571" s="19" t="s">
        <v>16</v>
      </c>
      <c r="S1571" s="16" t="s">
        <v>17</v>
      </c>
    </row>
    <row r="1572" spans="1:19" ht="14.25" customHeight="1" x14ac:dyDescent="0.2">
      <c r="A1572" s="12" t="s">
        <v>1591</v>
      </c>
      <c r="B1572" s="12" t="s">
        <v>4491</v>
      </c>
      <c r="C1572" s="13">
        <v>3</v>
      </c>
      <c r="D1572" s="12" t="s">
        <v>2038</v>
      </c>
      <c r="E1572" s="13">
        <v>-25.7362</v>
      </c>
      <c r="F1572" s="13">
        <v>1.7890885059851918E-8</v>
      </c>
      <c r="G1572" s="23">
        <v>5.7119331959480061E-4</v>
      </c>
      <c r="H1572" s="14"/>
      <c r="I1572" s="15" t="s">
        <v>4492</v>
      </c>
      <c r="J1572" s="16" t="s">
        <v>1591</v>
      </c>
      <c r="K1572" s="16">
        <v>543</v>
      </c>
      <c r="L1572" s="16">
        <v>0</v>
      </c>
      <c r="M1572" s="16" t="s">
        <v>14</v>
      </c>
      <c r="N1572" s="16" t="s">
        <v>30</v>
      </c>
      <c r="O1572" s="16" t="s">
        <v>14</v>
      </c>
      <c r="P1572" s="16" t="s">
        <v>14</v>
      </c>
      <c r="Q1572" s="16" t="s">
        <v>14</v>
      </c>
      <c r="R1572" s="20" t="s">
        <v>31</v>
      </c>
      <c r="S1572" s="16" t="s">
        <v>32</v>
      </c>
    </row>
    <row r="1573" spans="1:19" ht="14.25" customHeight="1" x14ac:dyDescent="0.2">
      <c r="A1573" s="12" t="s">
        <v>1592</v>
      </c>
      <c r="B1573" s="12" t="s">
        <v>4493</v>
      </c>
      <c r="C1573" s="13">
        <v>7</v>
      </c>
      <c r="D1573" s="12" t="s">
        <v>2088</v>
      </c>
      <c r="E1573" s="13">
        <v>-25.7379</v>
      </c>
      <c r="F1573" s="13">
        <v>1.7869815747691177E-8</v>
      </c>
      <c r="G1573" s="23">
        <v>5.7052065022632551E-4</v>
      </c>
      <c r="H1573" s="14"/>
      <c r="I1573" s="15" t="s">
        <v>4494</v>
      </c>
      <c r="J1573" s="16" t="s">
        <v>1592</v>
      </c>
      <c r="K1573" s="16">
        <v>538</v>
      </c>
      <c r="L1573" s="16">
        <v>0</v>
      </c>
      <c r="M1573" s="16" t="s">
        <v>14</v>
      </c>
      <c r="N1573" s="16" t="s">
        <v>30</v>
      </c>
      <c r="O1573" s="16" t="s">
        <v>14</v>
      </c>
      <c r="P1573" s="16" t="s">
        <v>14</v>
      </c>
      <c r="Q1573" s="16" t="s">
        <v>14</v>
      </c>
      <c r="R1573" s="20" t="s">
        <v>31</v>
      </c>
      <c r="S1573" s="16" t="s">
        <v>32</v>
      </c>
    </row>
    <row r="1574" spans="1:19" ht="14.25" customHeight="1" x14ac:dyDescent="0.2">
      <c r="A1574" s="12" t="s">
        <v>1593</v>
      </c>
      <c r="B1574" s="12" t="s">
        <v>2053</v>
      </c>
      <c r="C1574" s="13">
        <v>1</v>
      </c>
      <c r="D1574" s="12" t="s">
        <v>2038</v>
      </c>
      <c r="E1574" s="13">
        <v>-25.738099999999999</v>
      </c>
      <c r="F1574" s="13">
        <v>1.7867338636914856E-8</v>
      </c>
      <c r="G1574" s="23">
        <v>5.7044156475220841E-4</v>
      </c>
      <c r="H1574" s="14"/>
      <c r="I1574" s="15" t="s">
        <v>4495</v>
      </c>
      <c r="J1574" s="16" t="s">
        <v>1593</v>
      </c>
      <c r="K1574" s="16">
        <v>418</v>
      </c>
      <c r="L1574" s="16">
        <v>0</v>
      </c>
      <c r="M1574" s="16" t="s">
        <v>14</v>
      </c>
      <c r="N1574" s="16" t="s">
        <v>30</v>
      </c>
      <c r="O1574" s="16" t="s">
        <v>14</v>
      </c>
      <c r="P1574" s="16" t="s">
        <v>14</v>
      </c>
      <c r="Q1574" s="16" t="s">
        <v>14</v>
      </c>
      <c r="R1574" s="20" t="s">
        <v>31</v>
      </c>
      <c r="S1574" s="16" t="s">
        <v>32</v>
      </c>
    </row>
    <row r="1575" spans="1:19" ht="14.25" customHeight="1" x14ac:dyDescent="0.2">
      <c r="A1575" s="12" t="s">
        <v>1594</v>
      </c>
      <c r="B1575" s="12" t="s">
        <v>2053</v>
      </c>
      <c r="C1575" s="13">
        <v>1</v>
      </c>
      <c r="D1575" s="12" t="s">
        <v>2038</v>
      </c>
      <c r="E1575" s="13">
        <v>-25.744299999999999</v>
      </c>
      <c r="F1575" s="13">
        <v>1.7790718281823316E-8</v>
      </c>
      <c r="G1575" s="23">
        <v>5.6799534508074681E-4</v>
      </c>
      <c r="H1575" s="14"/>
      <c r="I1575" s="15" t="s">
        <v>4496</v>
      </c>
      <c r="J1575" s="16" t="s">
        <v>1594</v>
      </c>
      <c r="K1575" s="16">
        <v>135</v>
      </c>
      <c r="L1575" s="16">
        <v>0</v>
      </c>
      <c r="M1575" s="16" t="s">
        <v>14</v>
      </c>
      <c r="N1575" s="16" t="s">
        <v>30</v>
      </c>
      <c r="O1575" s="16" t="s">
        <v>14</v>
      </c>
      <c r="P1575" s="16" t="s">
        <v>14</v>
      </c>
      <c r="Q1575" s="16" t="s">
        <v>14</v>
      </c>
      <c r="R1575" s="20" t="s">
        <v>31</v>
      </c>
      <c r="S1575" s="16" t="s">
        <v>32</v>
      </c>
    </row>
    <row r="1576" spans="1:19" ht="14.25" customHeight="1" x14ac:dyDescent="0.2">
      <c r="A1576" s="12" t="s">
        <v>1595</v>
      </c>
      <c r="B1576" s="12" t="s">
        <v>2053</v>
      </c>
      <c r="C1576" s="13">
        <v>1</v>
      </c>
      <c r="D1576" s="12" t="s">
        <v>2038</v>
      </c>
      <c r="E1576" s="13">
        <v>-25.747299999999999</v>
      </c>
      <c r="F1576" s="13">
        <v>1.7753761960743241E-8</v>
      </c>
      <c r="G1576" s="23">
        <v>5.6681545914178278E-4</v>
      </c>
      <c r="H1576" s="14"/>
      <c r="I1576" s="15" t="s">
        <v>4497</v>
      </c>
      <c r="J1576" s="16" t="s">
        <v>1595</v>
      </c>
      <c r="K1576" s="16">
        <v>971</v>
      </c>
      <c r="L1576" s="16">
        <v>0</v>
      </c>
      <c r="M1576" s="16" t="s">
        <v>14</v>
      </c>
      <c r="N1576" s="16" t="s">
        <v>30</v>
      </c>
      <c r="O1576" s="16" t="s">
        <v>14</v>
      </c>
      <c r="P1576" s="16" t="s">
        <v>14</v>
      </c>
      <c r="Q1576" s="16" t="s">
        <v>14</v>
      </c>
      <c r="R1576" s="20" t="s">
        <v>31</v>
      </c>
      <c r="S1576" s="16" t="s">
        <v>32</v>
      </c>
    </row>
    <row r="1577" spans="1:19" ht="14.25" customHeight="1" x14ac:dyDescent="0.2">
      <c r="A1577" s="12" t="s">
        <v>1596</v>
      </c>
      <c r="B1577" s="12" t="s">
        <v>4498</v>
      </c>
      <c r="C1577" s="13">
        <v>13</v>
      </c>
      <c r="D1577" s="12" t="s">
        <v>2105</v>
      </c>
      <c r="E1577" s="13">
        <v>-25.756799999999998</v>
      </c>
      <c r="F1577" s="13">
        <v>1.7637239311229615E-8</v>
      </c>
      <c r="G1577" s="23">
        <v>5.6309529891712033E-4</v>
      </c>
      <c r="H1577" s="14"/>
      <c r="I1577" s="15" t="s">
        <v>4499</v>
      </c>
      <c r="J1577" s="16" t="s">
        <v>1596</v>
      </c>
      <c r="K1577" s="16">
        <v>440</v>
      </c>
      <c r="L1577" s="16">
        <v>0</v>
      </c>
      <c r="M1577" s="16" t="s">
        <v>14</v>
      </c>
      <c r="N1577" s="16" t="s">
        <v>30</v>
      </c>
      <c r="O1577" s="16" t="s">
        <v>14</v>
      </c>
      <c r="P1577" s="16" t="s">
        <v>14</v>
      </c>
      <c r="Q1577" s="16" t="s">
        <v>14</v>
      </c>
      <c r="R1577" s="20" t="s">
        <v>31</v>
      </c>
      <c r="S1577" s="16" t="s">
        <v>32</v>
      </c>
    </row>
    <row r="1578" spans="1:19" ht="14.25" customHeight="1" x14ac:dyDescent="0.2">
      <c r="A1578" s="12" t="s">
        <v>1597</v>
      </c>
      <c r="B1578" s="12" t="s">
        <v>4500</v>
      </c>
      <c r="C1578" s="13">
        <v>4</v>
      </c>
      <c r="D1578" s="12" t="s">
        <v>2466</v>
      </c>
      <c r="E1578" s="13">
        <v>-25.758900000000001</v>
      </c>
      <c r="F1578" s="13">
        <v>1.7611585061365756E-8</v>
      </c>
      <c r="G1578" s="23">
        <v>5.6227624854077337E-4</v>
      </c>
      <c r="H1578" s="14"/>
      <c r="I1578" s="15" t="s">
        <v>4501</v>
      </c>
      <c r="J1578" s="16" t="s">
        <v>1597</v>
      </c>
      <c r="K1578" s="16">
        <v>581</v>
      </c>
      <c r="L1578" s="16">
        <v>0</v>
      </c>
      <c r="M1578" s="16" t="s">
        <v>14</v>
      </c>
      <c r="N1578" s="16" t="s">
        <v>30</v>
      </c>
      <c r="O1578" s="16" t="s">
        <v>14</v>
      </c>
      <c r="P1578" s="16" t="s">
        <v>14</v>
      </c>
      <c r="Q1578" s="16" t="s">
        <v>14</v>
      </c>
      <c r="R1578" s="20" t="s">
        <v>31</v>
      </c>
      <c r="S1578" s="16" t="s">
        <v>32</v>
      </c>
    </row>
    <row r="1579" spans="1:19" ht="14.25" customHeight="1" x14ac:dyDescent="0.2">
      <c r="A1579" s="12" t="s">
        <v>1598</v>
      </c>
      <c r="B1579" s="12" t="s">
        <v>2053</v>
      </c>
      <c r="C1579" s="13">
        <v>2</v>
      </c>
      <c r="D1579" s="12" t="s">
        <v>2038</v>
      </c>
      <c r="E1579" s="13">
        <v>-25.7593</v>
      </c>
      <c r="F1579" s="13">
        <v>1.7606702770014148E-8</v>
      </c>
      <c r="G1579" s="23">
        <v>5.6212037407201321E-4</v>
      </c>
      <c r="H1579" s="14"/>
      <c r="I1579" s="15" t="s">
        <v>4502</v>
      </c>
      <c r="J1579" s="16" t="s">
        <v>1598</v>
      </c>
      <c r="K1579" s="16">
        <v>1025</v>
      </c>
      <c r="L1579" s="16">
        <v>0</v>
      </c>
      <c r="M1579" s="16" t="s">
        <v>14</v>
      </c>
      <c r="N1579" s="16" t="s">
        <v>30</v>
      </c>
      <c r="O1579" s="16" t="s">
        <v>14</v>
      </c>
      <c r="P1579" s="16" t="s">
        <v>14</v>
      </c>
      <c r="Q1579" s="16" t="s">
        <v>14</v>
      </c>
      <c r="R1579" s="20" t="s">
        <v>31</v>
      </c>
      <c r="S1579" s="16" t="s">
        <v>32</v>
      </c>
    </row>
    <row r="1580" spans="1:19" ht="14.25" customHeight="1" x14ac:dyDescent="0.2">
      <c r="A1580" s="12" t="s">
        <v>1599</v>
      </c>
      <c r="B1580" s="12" t="s">
        <v>2053</v>
      </c>
      <c r="C1580" s="13">
        <v>2</v>
      </c>
      <c r="D1580" s="12" t="s">
        <v>2038</v>
      </c>
      <c r="E1580" s="13">
        <v>-25.764399999999998</v>
      </c>
      <c r="F1580" s="13">
        <v>1.7544572066748157E-8</v>
      </c>
      <c r="G1580" s="23">
        <v>5.6013675825152486E-4</v>
      </c>
      <c r="H1580" s="14"/>
      <c r="I1580" s="15" t="s">
        <v>4503</v>
      </c>
      <c r="J1580" s="16" t="s">
        <v>1599</v>
      </c>
      <c r="K1580" s="16">
        <v>484</v>
      </c>
      <c r="L1580" s="16">
        <v>0</v>
      </c>
      <c r="M1580" s="16" t="s">
        <v>14</v>
      </c>
      <c r="N1580" s="16" t="s">
        <v>16686</v>
      </c>
      <c r="O1580" s="16">
        <v>77.5</v>
      </c>
      <c r="P1580" s="16">
        <v>83.3</v>
      </c>
      <c r="Q1580" s="17" t="s">
        <v>15</v>
      </c>
      <c r="R1580" s="18" t="s">
        <v>19</v>
      </c>
      <c r="S1580" s="16" t="s">
        <v>28</v>
      </c>
    </row>
    <row r="1581" spans="1:19" ht="14.25" customHeight="1" x14ac:dyDescent="0.2">
      <c r="A1581" s="12" t="s">
        <v>1600</v>
      </c>
      <c r="B1581" s="12" t="s">
        <v>4504</v>
      </c>
      <c r="C1581" s="13">
        <v>3</v>
      </c>
      <c r="D1581" s="12" t="s">
        <v>2251</v>
      </c>
      <c r="E1581" s="13">
        <v>-25.769600000000001</v>
      </c>
      <c r="F1581" s="13">
        <v>1.7481448847215483E-8</v>
      </c>
      <c r="G1581" s="23">
        <v>5.5812145486168366E-4</v>
      </c>
      <c r="H1581" s="14"/>
      <c r="I1581" s="15" t="s">
        <v>4505</v>
      </c>
      <c r="J1581" s="16" t="s">
        <v>1600</v>
      </c>
      <c r="K1581" s="16">
        <v>377</v>
      </c>
      <c r="L1581" s="16">
        <v>0</v>
      </c>
      <c r="M1581" s="16" t="s">
        <v>14</v>
      </c>
      <c r="N1581" s="17" t="s">
        <v>16713</v>
      </c>
      <c r="O1581" s="16">
        <v>36.200000000000003</v>
      </c>
      <c r="P1581" s="16">
        <v>36.799999999999997</v>
      </c>
      <c r="Q1581" s="17" t="s">
        <v>15</v>
      </c>
      <c r="R1581" s="18" t="s">
        <v>19</v>
      </c>
      <c r="S1581" s="16" t="s">
        <v>28</v>
      </c>
    </row>
    <row r="1582" spans="1:19" ht="14.25" customHeight="1" x14ac:dyDescent="0.2">
      <c r="A1582" s="12" t="s">
        <v>1601</v>
      </c>
      <c r="B1582" s="12" t="s">
        <v>2908</v>
      </c>
      <c r="C1582" s="13">
        <v>1</v>
      </c>
      <c r="D1582" s="12" t="s">
        <v>2038</v>
      </c>
      <c r="E1582" s="13">
        <v>-25.7727</v>
      </c>
      <c r="F1582" s="13">
        <v>1.7443925802951374E-8</v>
      </c>
      <c r="G1582" s="23">
        <v>5.5692347543568992E-4</v>
      </c>
      <c r="H1582" s="14"/>
      <c r="I1582" s="15" t="s">
        <v>4506</v>
      </c>
      <c r="J1582" s="16" t="s">
        <v>1601</v>
      </c>
      <c r="K1582" s="16">
        <v>764</v>
      </c>
      <c r="L1582" s="16">
        <v>0</v>
      </c>
      <c r="M1582" s="16" t="s">
        <v>14</v>
      </c>
      <c r="N1582" s="17" t="s">
        <v>16573</v>
      </c>
      <c r="O1582" s="16">
        <v>55</v>
      </c>
      <c r="P1582" s="16" t="s">
        <v>14</v>
      </c>
      <c r="Q1582" s="16" t="s">
        <v>14</v>
      </c>
      <c r="R1582" s="19" t="s">
        <v>16</v>
      </c>
      <c r="S1582" s="16" t="s">
        <v>16541</v>
      </c>
    </row>
    <row r="1583" spans="1:19" ht="14.25" customHeight="1" x14ac:dyDescent="0.2">
      <c r="A1583" s="12" t="s">
        <v>1602</v>
      </c>
      <c r="B1583" s="12" t="s">
        <v>2053</v>
      </c>
      <c r="C1583" s="13">
        <v>1</v>
      </c>
      <c r="D1583" s="12" t="s">
        <v>2038</v>
      </c>
      <c r="E1583" s="13">
        <v>-25.781400000000001</v>
      </c>
      <c r="F1583" s="13">
        <v>1.733904883528772E-8</v>
      </c>
      <c r="G1583" s="23">
        <v>5.5357512105811541E-4</v>
      </c>
      <c r="H1583" s="14"/>
      <c r="I1583" s="15" t="s">
        <v>4507</v>
      </c>
      <c r="J1583" s="16" t="s">
        <v>1602</v>
      </c>
      <c r="K1583" s="16">
        <v>554</v>
      </c>
      <c r="L1583" s="16">
        <v>0</v>
      </c>
      <c r="M1583" s="16" t="s">
        <v>14</v>
      </c>
      <c r="N1583" s="16" t="s">
        <v>30</v>
      </c>
      <c r="O1583" s="16" t="s">
        <v>14</v>
      </c>
      <c r="P1583" s="16" t="s">
        <v>14</v>
      </c>
      <c r="Q1583" s="16" t="s">
        <v>14</v>
      </c>
      <c r="R1583" s="20" t="s">
        <v>31</v>
      </c>
      <c r="S1583" s="16" t="s">
        <v>32</v>
      </c>
    </row>
    <row r="1584" spans="1:19" ht="14.25" customHeight="1" x14ac:dyDescent="0.2">
      <c r="A1584" s="12" t="s">
        <v>1603</v>
      </c>
      <c r="B1584" s="12" t="s">
        <v>2053</v>
      </c>
      <c r="C1584" s="13">
        <v>1</v>
      </c>
      <c r="D1584" s="12" t="s">
        <v>2038</v>
      </c>
      <c r="E1584" s="13">
        <v>-25.781600000000001</v>
      </c>
      <c r="F1584" s="13">
        <v>1.7336645299329239E-8</v>
      </c>
      <c r="G1584" s="23">
        <v>5.5349838457032852E-4</v>
      </c>
      <c r="H1584" s="14"/>
      <c r="I1584" s="15" t="s">
        <v>4508</v>
      </c>
      <c r="J1584" s="16" t="s">
        <v>1603</v>
      </c>
      <c r="K1584" s="16">
        <v>623</v>
      </c>
      <c r="L1584" s="16">
        <v>0</v>
      </c>
      <c r="M1584" s="16" t="s">
        <v>14</v>
      </c>
      <c r="N1584" s="16" t="s">
        <v>30</v>
      </c>
      <c r="O1584" s="16" t="s">
        <v>14</v>
      </c>
      <c r="P1584" s="16" t="s">
        <v>14</v>
      </c>
      <c r="Q1584" s="16" t="s">
        <v>14</v>
      </c>
      <c r="R1584" s="20" t="s">
        <v>31</v>
      </c>
      <c r="S1584" s="16" t="s">
        <v>32</v>
      </c>
    </row>
    <row r="1585" spans="1:19" ht="14.25" customHeight="1" x14ac:dyDescent="0.2">
      <c r="A1585" s="12" t="s">
        <v>1604</v>
      </c>
      <c r="B1585" s="12" t="s">
        <v>2053</v>
      </c>
      <c r="C1585" s="13">
        <v>2</v>
      </c>
      <c r="D1585" s="12" t="s">
        <v>2038</v>
      </c>
      <c r="E1585" s="13">
        <v>-25.784700000000001</v>
      </c>
      <c r="F1585" s="13">
        <v>1.7299433068544286E-8</v>
      </c>
      <c r="G1585" s="23">
        <v>5.5231032833049038E-4</v>
      </c>
      <c r="H1585" s="14"/>
      <c r="I1585" s="15" t="s">
        <v>4509</v>
      </c>
      <c r="J1585" s="16" t="s">
        <v>1604</v>
      </c>
      <c r="K1585" s="16">
        <v>234</v>
      </c>
      <c r="L1585" s="16">
        <v>0</v>
      </c>
      <c r="M1585" s="16" t="s">
        <v>14</v>
      </c>
      <c r="N1585" s="16" t="s">
        <v>30</v>
      </c>
      <c r="O1585" s="16" t="s">
        <v>14</v>
      </c>
      <c r="P1585" s="16" t="s">
        <v>14</v>
      </c>
      <c r="Q1585" s="16" t="s">
        <v>14</v>
      </c>
      <c r="R1585" s="20" t="s">
        <v>31</v>
      </c>
      <c r="S1585" s="16" t="s">
        <v>32</v>
      </c>
    </row>
    <row r="1586" spans="1:19" ht="14.25" customHeight="1" x14ac:dyDescent="0.2">
      <c r="A1586" s="12" t="s">
        <v>1605</v>
      </c>
      <c r="B1586" s="12" t="s">
        <v>2053</v>
      </c>
      <c r="C1586" s="13">
        <v>1</v>
      </c>
      <c r="D1586" s="12" t="s">
        <v>2038</v>
      </c>
      <c r="E1586" s="13">
        <v>-25.785799999999998</v>
      </c>
      <c r="F1586" s="13">
        <v>1.7286247937180804E-8</v>
      </c>
      <c r="G1586" s="23">
        <v>5.5188937325042554E-4</v>
      </c>
      <c r="H1586" s="14"/>
      <c r="I1586" s="15" t="s">
        <v>4510</v>
      </c>
      <c r="J1586" s="16" t="s">
        <v>1605</v>
      </c>
      <c r="K1586" s="16">
        <v>246</v>
      </c>
      <c r="L1586" s="16">
        <v>0</v>
      </c>
      <c r="M1586" s="16" t="s">
        <v>14</v>
      </c>
      <c r="N1586" s="16" t="s">
        <v>30</v>
      </c>
      <c r="O1586" s="16" t="s">
        <v>14</v>
      </c>
      <c r="P1586" s="16" t="s">
        <v>14</v>
      </c>
      <c r="Q1586" s="16" t="s">
        <v>14</v>
      </c>
      <c r="R1586" s="20" t="s">
        <v>31</v>
      </c>
      <c r="S1586" s="16" t="s">
        <v>32</v>
      </c>
    </row>
    <row r="1587" spans="1:19" ht="14.25" customHeight="1" x14ac:dyDescent="0.2">
      <c r="A1587" s="12" t="s">
        <v>1606</v>
      </c>
      <c r="B1587" s="12" t="s">
        <v>4511</v>
      </c>
      <c r="C1587" s="13">
        <v>2</v>
      </c>
      <c r="D1587" s="12" t="s">
        <v>2466</v>
      </c>
      <c r="E1587" s="13">
        <v>-25.7867</v>
      </c>
      <c r="F1587" s="13">
        <v>1.7275467577481465E-8</v>
      </c>
      <c r="G1587" s="23">
        <v>5.515451941099027E-4</v>
      </c>
      <c r="H1587" s="14"/>
      <c r="I1587" s="15" t="s">
        <v>4512</v>
      </c>
      <c r="J1587" s="16" t="s">
        <v>1606</v>
      </c>
      <c r="K1587" s="16">
        <v>336</v>
      </c>
      <c r="L1587" s="16">
        <v>0</v>
      </c>
      <c r="M1587" s="16" t="s">
        <v>14</v>
      </c>
      <c r="N1587" s="16" t="s">
        <v>30</v>
      </c>
      <c r="O1587" s="16" t="s">
        <v>14</v>
      </c>
      <c r="P1587" s="16" t="s">
        <v>14</v>
      </c>
      <c r="Q1587" s="16" t="s">
        <v>14</v>
      </c>
      <c r="R1587" s="20" t="s">
        <v>31</v>
      </c>
      <c r="S1587" s="16" t="s">
        <v>32</v>
      </c>
    </row>
    <row r="1588" spans="1:19" ht="14.25" customHeight="1" x14ac:dyDescent="0.2">
      <c r="A1588" s="12" t="s">
        <v>1607</v>
      </c>
      <c r="B1588" s="12" t="s">
        <v>4513</v>
      </c>
      <c r="C1588" s="13">
        <v>9</v>
      </c>
      <c r="D1588" s="12" t="s">
        <v>2105</v>
      </c>
      <c r="E1588" s="13">
        <v>-25.790800000000001</v>
      </c>
      <c r="F1588" s="13">
        <v>1.7226442062625818E-8</v>
      </c>
      <c r="G1588" s="23">
        <v>5.4997998107088537E-4</v>
      </c>
      <c r="H1588" s="14"/>
      <c r="I1588" s="15" t="s">
        <v>4514</v>
      </c>
      <c r="J1588" s="16" t="s">
        <v>1607</v>
      </c>
      <c r="K1588" s="16">
        <v>471</v>
      </c>
      <c r="L1588" s="16">
        <v>0</v>
      </c>
      <c r="M1588" s="16" t="s">
        <v>14</v>
      </c>
      <c r="N1588" s="16" t="s">
        <v>30</v>
      </c>
      <c r="O1588" s="16" t="s">
        <v>14</v>
      </c>
      <c r="P1588" s="16" t="s">
        <v>14</v>
      </c>
      <c r="Q1588" s="16" t="s">
        <v>14</v>
      </c>
      <c r="R1588" s="20" t="s">
        <v>31</v>
      </c>
      <c r="S1588" s="16" t="s">
        <v>32</v>
      </c>
    </row>
    <row r="1589" spans="1:19" ht="14.25" customHeight="1" x14ac:dyDescent="0.2">
      <c r="A1589" s="12" t="s">
        <v>1608</v>
      </c>
      <c r="B1589" s="12" t="s">
        <v>2053</v>
      </c>
      <c r="C1589" s="13">
        <v>2</v>
      </c>
      <c r="D1589" s="12" t="s">
        <v>2038</v>
      </c>
      <c r="E1589" s="13">
        <v>-25.7928</v>
      </c>
      <c r="F1589" s="13">
        <v>1.7202577688477812E-8</v>
      </c>
      <c r="G1589" s="23">
        <v>5.4921807515935278E-4</v>
      </c>
      <c r="H1589" s="14"/>
      <c r="I1589" s="15" t="s">
        <v>4515</v>
      </c>
      <c r="J1589" s="16" t="s">
        <v>1608</v>
      </c>
      <c r="K1589" s="16">
        <v>582</v>
      </c>
      <c r="L1589" s="16">
        <v>0</v>
      </c>
      <c r="M1589" s="16" t="s">
        <v>14</v>
      </c>
      <c r="N1589" s="17" t="s">
        <v>16646</v>
      </c>
      <c r="O1589" s="16" t="s">
        <v>14</v>
      </c>
      <c r="P1589" s="16">
        <v>46.7</v>
      </c>
      <c r="Q1589" s="17" t="s">
        <v>15</v>
      </c>
      <c r="R1589" s="18" t="s">
        <v>19</v>
      </c>
      <c r="S1589" s="16" t="s">
        <v>28</v>
      </c>
    </row>
    <row r="1590" spans="1:19" ht="14.25" customHeight="1" x14ac:dyDescent="0.2">
      <c r="A1590" s="12" t="s">
        <v>1609</v>
      </c>
      <c r="B1590" s="12" t="s">
        <v>4516</v>
      </c>
      <c r="C1590" s="13">
        <v>7</v>
      </c>
      <c r="D1590" s="12" t="s">
        <v>2061</v>
      </c>
      <c r="E1590" s="13">
        <v>-25.796199999999999</v>
      </c>
      <c r="F1590" s="13">
        <v>1.7162084100888396E-8</v>
      </c>
      <c r="G1590" s="23">
        <v>5.4792525668558121E-4</v>
      </c>
      <c r="H1590" s="14"/>
      <c r="I1590" s="15" t="s">
        <v>4517</v>
      </c>
      <c r="J1590" s="16" t="s">
        <v>1609</v>
      </c>
      <c r="K1590" s="16">
        <v>649</v>
      </c>
      <c r="L1590" s="21">
        <v>2</v>
      </c>
      <c r="M1590" s="16" t="s">
        <v>14</v>
      </c>
      <c r="N1590" s="16" t="s">
        <v>30</v>
      </c>
      <c r="O1590" s="16" t="s">
        <v>14</v>
      </c>
      <c r="P1590" s="16" t="s">
        <v>14</v>
      </c>
      <c r="Q1590" s="16" t="s">
        <v>14</v>
      </c>
      <c r="R1590" s="19" t="s">
        <v>16</v>
      </c>
      <c r="S1590" s="16" t="s">
        <v>42</v>
      </c>
    </row>
    <row r="1591" spans="1:19" ht="14.25" customHeight="1" x14ac:dyDescent="0.2">
      <c r="A1591" s="12" t="s">
        <v>1610</v>
      </c>
      <c r="B1591" s="12" t="s">
        <v>4518</v>
      </c>
      <c r="C1591" s="13">
        <v>2</v>
      </c>
      <c r="D1591" s="12" t="s">
        <v>2038</v>
      </c>
      <c r="E1591" s="13">
        <v>-25.8003</v>
      </c>
      <c r="F1591" s="13">
        <v>1.7113380353492364E-8</v>
      </c>
      <c r="G1591" s="23">
        <v>5.4637031655496271E-4</v>
      </c>
      <c r="H1591" s="14"/>
      <c r="I1591" s="15" t="s">
        <v>4519</v>
      </c>
      <c r="J1591" s="16" t="s">
        <v>1610</v>
      </c>
      <c r="K1591" s="16">
        <v>185</v>
      </c>
      <c r="L1591" s="16">
        <v>0</v>
      </c>
      <c r="M1591" s="16" t="s">
        <v>14</v>
      </c>
      <c r="N1591" s="16" t="s">
        <v>30</v>
      </c>
      <c r="O1591" s="16" t="s">
        <v>14</v>
      </c>
      <c r="P1591" s="16" t="s">
        <v>14</v>
      </c>
      <c r="Q1591" s="16" t="s">
        <v>14</v>
      </c>
      <c r="R1591" s="20" t="s">
        <v>31</v>
      </c>
      <c r="S1591" s="16" t="s">
        <v>32</v>
      </c>
    </row>
    <row r="1592" spans="1:19" ht="14.25" customHeight="1" x14ac:dyDescent="0.2">
      <c r="A1592" s="12" t="s">
        <v>1611</v>
      </c>
      <c r="B1592" s="12" t="s">
        <v>2053</v>
      </c>
      <c r="C1592" s="13">
        <v>1</v>
      </c>
      <c r="D1592" s="12" t="s">
        <v>2038</v>
      </c>
      <c r="E1592" s="13">
        <v>-25.800799999999999</v>
      </c>
      <c r="F1592" s="13">
        <v>1.7107450335474615E-8</v>
      </c>
      <c r="G1592" s="23">
        <v>5.4618099184210005E-4</v>
      </c>
      <c r="H1592" s="14"/>
      <c r="I1592" s="15" t="s">
        <v>4520</v>
      </c>
      <c r="J1592" s="16" t="s">
        <v>1611</v>
      </c>
      <c r="K1592" s="16">
        <v>426</v>
      </c>
      <c r="L1592" s="16">
        <v>0</v>
      </c>
      <c r="M1592" s="16" t="s">
        <v>14</v>
      </c>
      <c r="N1592" s="16" t="s">
        <v>30</v>
      </c>
      <c r="O1592" s="16" t="s">
        <v>14</v>
      </c>
      <c r="P1592" s="16" t="s">
        <v>14</v>
      </c>
      <c r="Q1592" s="16" t="s">
        <v>14</v>
      </c>
      <c r="R1592" s="20" t="s">
        <v>31</v>
      </c>
      <c r="S1592" s="16" t="s">
        <v>32</v>
      </c>
    </row>
    <row r="1593" spans="1:19" ht="14.25" customHeight="1" x14ac:dyDescent="0.2">
      <c r="A1593" s="12" t="s">
        <v>1612</v>
      </c>
      <c r="B1593" s="12" t="s">
        <v>2053</v>
      </c>
      <c r="C1593" s="13">
        <v>14</v>
      </c>
      <c r="D1593" s="12" t="s">
        <v>2105</v>
      </c>
      <c r="E1593" s="13">
        <v>-25.8063</v>
      </c>
      <c r="F1593" s="13">
        <v>1.704235559963692E-8</v>
      </c>
      <c r="G1593" s="23">
        <v>5.4410274483940042E-4</v>
      </c>
      <c r="H1593" s="14"/>
      <c r="I1593" s="15" t="s">
        <v>4521</v>
      </c>
      <c r="J1593" s="16" t="s">
        <v>1612</v>
      </c>
      <c r="K1593" s="16">
        <v>371</v>
      </c>
      <c r="L1593" s="16">
        <v>0</v>
      </c>
      <c r="M1593" s="16" t="s">
        <v>14</v>
      </c>
      <c r="N1593" s="16" t="s">
        <v>30</v>
      </c>
      <c r="O1593" s="16" t="s">
        <v>14</v>
      </c>
      <c r="P1593" s="16" t="s">
        <v>14</v>
      </c>
      <c r="Q1593" s="16" t="s">
        <v>14</v>
      </c>
      <c r="R1593" s="20" t="s">
        <v>31</v>
      </c>
      <c r="S1593" s="16" t="s">
        <v>32</v>
      </c>
    </row>
    <row r="1594" spans="1:19" ht="14.25" customHeight="1" x14ac:dyDescent="0.2">
      <c r="A1594" s="12" t="s">
        <v>1613</v>
      </c>
      <c r="B1594" s="12" t="s">
        <v>4522</v>
      </c>
      <c r="C1594" s="13">
        <v>30</v>
      </c>
      <c r="D1594" s="12" t="s">
        <v>2318</v>
      </c>
      <c r="E1594" s="13">
        <v>-25.809899999999999</v>
      </c>
      <c r="F1594" s="13">
        <v>1.6999882315460423E-8</v>
      </c>
      <c r="G1594" s="23">
        <v>5.427467215850056E-4</v>
      </c>
      <c r="H1594" s="14"/>
      <c r="I1594" s="15" t="s">
        <v>4523</v>
      </c>
      <c r="J1594" s="16" t="s">
        <v>1613</v>
      </c>
      <c r="K1594" s="16">
        <v>361</v>
      </c>
      <c r="L1594" s="16">
        <v>0</v>
      </c>
      <c r="M1594" s="16" t="s">
        <v>14</v>
      </c>
      <c r="N1594" s="16" t="s">
        <v>30</v>
      </c>
      <c r="O1594" s="16" t="s">
        <v>14</v>
      </c>
      <c r="P1594" s="16" t="s">
        <v>14</v>
      </c>
      <c r="Q1594" s="16" t="s">
        <v>14</v>
      </c>
      <c r="R1594" s="20" t="s">
        <v>31</v>
      </c>
      <c r="S1594" s="16" t="s">
        <v>32</v>
      </c>
    </row>
    <row r="1595" spans="1:19" ht="14.25" customHeight="1" x14ac:dyDescent="0.2">
      <c r="A1595" s="12" t="s">
        <v>1614</v>
      </c>
      <c r="B1595" s="12" t="s">
        <v>3985</v>
      </c>
      <c r="C1595" s="13">
        <v>2</v>
      </c>
      <c r="D1595" s="12" t="s">
        <v>2038</v>
      </c>
      <c r="E1595" s="13">
        <v>-25.8123</v>
      </c>
      <c r="F1595" s="13">
        <v>1.6971625616046379E-8</v>
      </c>
      <c r="G1595" s="23">
        <v>5.4184458410633381E-4</v>
      </c>
      <c r="H1595" s="14"/>
      <c r="I1595" s="15" t="s">
        <v>4524</v>
      </c>
      <c r="J1595" s="16" t="s">
        <v>1614</v>
      </c>
      <c r="K1595" s="16">
        <v>481</v>
      </c>
      <c r="L1595" s="16">
        <v>0</v>
      </c>
      <c r="M1595" s="16" t="s">
        <v>14</v>
      </c>
      <c r="N1595" s="16" t="s">
        <v>30</v>
      </c>
      <c r="O1595" s="16" t="s">
        <v>14</v>
      </c>
      <c r="P1595" s="16" t="s">
        <v>14</v>
      </c>
      <c r="Q1595" s="16" t="s">
        <v>14</v>
      </c>
      <c r="R1595" s="20" t="s">
        <v>31</v>
      </c>
      <c r="S1595" s="16" t="s">
        <v>32</v>
      </c>
    </row>
    <row r="1596" spans="1:19" ht="14.25" customHeight="1" x14ac:dyDescent="0.2">
      <c r="A1596" s="12" t="s">
        <v>1615</v>
      </c>
      <c r="B1596" s="12" t="s">
        <v>3987</v>
      </c>
      <c r="C1596" s="13">
        <v>1</v>
      </c>
      <c r="D1596" s="12" t="s">
        <v>2038</v>
      </c>
      <c r="E1596" s="13">
        <v>-25.816099999999999</v>
      </c>
      <c r="F1596" s="13">
        <v>1.692698186587506E-8</v>
      </c>
      <c r="G1596" s="23">
        <v>5.4041926547205676E-4</v>
      </c>
      <c r="H1596" s="14"/>
      <c r="I1596" s="15" t="s">
        <v>4525</v>
      </c>
      <c r="J1596" s="16" t="s">
        <v>1615</v>
      </c>
      <c r="K1596" s="16">
        <v>238</v>
      </c>
      <c r="L1596" s="16">
        <v>0</v>
      </c>
      <c r="M1596" s="16" t="s">
        <v>14</v>
      </c>
      <c r="N1596" s="16" t="s">
        <v>30</v>
      </c>
      <c r="O1596" s="16" t="s">
        <v>14</v>
      </c>
      <c r="P1596" s="16" t="s">
        <v>14</v>
      </c>
      <c r="Q1596" s="16" t="s">
        <v>14</v>
      </c>
      <c r="R1596" s="20" t="s">
        <v>31</v>
      </c>
      <c r="S1596" s="16" t="s">
        <v>32</v>
      </c>
    </row>
    <row r="1597" spans="1:19" ht="14.25" customHeight="1" x14ac:dyDescent="0.2">
      <c r="A1597" s="12" t="s">
        <v>1616</v>
      </c>
      <c r="B1597" s="12" t="s">
        <v>4526</v>
      </c>
      <c r="C1597" s="13">
        <v>7</v>
      </c>
      <c r="D1597" s="12" t="s">
        <v>2088</v>
      </c>
      <c r="E1597" s="13">
        <v>-25.824999999999999</v>
      </c>
      <c r="F1597" s="13">
        <v>1.6822880578132448E-8</v>
      </c>
      <c r="G1597" s="23">
        <v>5.3709567583851581E-4</v>
      </c>
      <c r="H1597" s="14"/>
      <c r="I1597" s="15" t="s">
        <v>4527</v>
      </c>
      <c r="J1597" s="16" t="s">
        <v>1616</v>
      </c>
      <c r="K1597" s="16">
        <v>335</v>
      </c>
      <c r="L1597" s="16">
        <v>0</v>
      </c>
      <c r="M1597" s="16" t="s">
        <v>14</v>
      </c>
      <c r="N1597" s="16" t="s">
        <v>30</v>
      </c>
      <c r="O1597" s="16" t="s">
        <v>14</v>
      </c>
      <c r="P1597" s="16" t="s">
        <v>14</v>
      </c>
      <c r="Q1597" s="16" t="s">
        <v>14</v>
      </c>
      <c r="R1597" s="20" t="s">
        <v>31</v>
      </c>
      <c r="S1597" s="16" t="s">
        <v>32</v>
      </c>
    </row>
    <row r="1598" spans="1:19" ht="14.25" customHeight="1" x14ac:dyDescent="0.2">
      <c r="A1598" s="12" t="s">
        <v>1617</v>
      </c>
      <c r="B1598" s="12" t="s">
        <v>2053</v>
      </c>
      <c r="C1598" s="13">
        <v>7</v>
      </c>
      <c r="D1598" s="12" t="s">
        <v>2088</v>
      </c>
      <c r="E1598" s="13">
        <v>-25.8264</v>
      </c>
      <c r="F1598" s="13">
        <v>1.6806563471384207E-8</v>
      </c>
      <c r="G1598" s="23">
        <v>5.3657472775022787E-4</v>
      </c>
      <c r="H1598" s="14"/>
      <c r="I1598" s="15" t="s">
        <v>4528</v>
      </c>
      <c r="J1598" s="16" t="s">
        <v>1617</v>
      </c>
      <c r="K1598" s="16">
        <v>613</v>
      </c>
      <c r="L1598" s="16">
        <v>0</v>
      </c>
      <c r="M1598" s="16" t="s">
        <v>14</v>
      </c>
      <c r="N1598" s="16" t="s">
        <v>30</v>
      </c>
      <c r="O1598" s="16" t="s">
        <v>14</v>
      </c>
      <c r="P1598" s="16" t="s">
        <v>14</v>
      </c>
      <c r="Q1598" s="16" t="s">
        <v>14</v>
      </c>
      <c r="R1598" s="20" t="s">
        <v>31</v>
      </c>
      <c r="S1598" s="16" t="s">
        <v>32</v>
      </c>
    </row>
    <row r="1599" spans="1:19" ht="14.25" customHeight="1" x14ac:dyDescent="0.2">
      <c r="A1599" s="12" t="s">
        <v>1618</v>
      </c>
      <c r="B1599" s="12" t="s">
        <v>2053</v>
      </c>
      <c r="C1599" s="13">
        <v>3</v>
      </c>
      <c r="D1599" s="12" t="s">
        <v>2038</v>
      </c>
      <c r="E1599" s="13">
        <v>-25.832899999999999</v>
      </c>
      <c r="F1599" s="13">
        <v>1.6731012551331115E-8</v>
      </c>
      <c r="G1599" s="23">
        <v>5.3416265139519009E-4</v>
      </c>
      <c r="H1599" s="14"/>
      <c r="I1599" s="15" t="s">
        <v>4529</v>
      </c>
      <c r="J1599" s="16" t="s">
        <v>1618</v>
      </c>
      <c r="K1599" s="16">
        <v>908</v>
      </c>
      <c r="L1599" s="16">
        <v>0</v>
      </c>
      <c r="M1599" s="16" t="s">
        <v>14</v>
      </c>
      <c r="N1599" s="16" t="s">
        <v>30</v>
      </c>
      <c r="O1599" s="16" t="s">
        <v>14</v>
      </c>
      <c r="P1599" s="16" t="s">
        <v>14</v>
      </c>
      <c r="Q1599" s="16" t="s">
        <v>14</v>
      </c>
      <c r="R1599" s="20" t="s">
        <v>31</v>
      </c>
      <c r="S1599" s="16" t="s">
        <v>32</v>
      </c>
    </row>
    <row r="1600" spans="1:19" ht="14.25" customHeight="1" x14ac:dyDescent="0.2">
      <c r="A1600" s="12" t="s">
        <v>1619</v>
      </c>
      <c r="B1600" s="12" t="s">
        <v>2053</v>
      </c>
      <c r="C1600" s="13">
        <v>1</v>
      </c>
      <c r="D1600" s="12" t="s">
        <v>2038</v>
      </c>
      <c r="E1600" s="13">
        <v>-25.840399999999999</v>
      </c>
      <c r="F1600" s="13">
        <v>1.664426033557531E-8</v>
      </c>
      <c r="G1600" s="23">
        <v>5.3139295688684168E-4</v>
      </c>
      <c r="H1600" s="14"/>
      <c r="I1600" s="15" t="s">
        <v>4530</v>
      </c>
      <c r="J1600" s="16" t="s">
        <v>1619</v>
      </c>
      <c r="K1600" s="16">
        <v>267</v>
      </c>
      <c r="L1600" s="16">
        <v>0</v>
      </c>
      <c r="M1600" s="16" t="s">
        <v>14</v>
      </c>
      <c r="N1600" s="16" t="s">
        <v>30</v>
      </c>
      <c r="O1600" s="16" t="s">
        <v>14</v>
      </c>
      <c r="P1600" s="16" t="s">
        <v>14</v>
      </c>
      <c r="Q1600" s="16" t="s">
        <v>14</v>
      </c>
      <c r="R1600" s="20" t="s">
        <v>31</v>
      </c>
      <c r="S1600" s="16" t="s">
        <v>32</v>
      </c>
    </row>
    <row r="1601" spans="1:19" ht="14.25" customHeight="1" x14ac:dyDescent="0.2">
      <c r="A1601" s="12" t="s">
        <v>1620</v>
      </c>
      <c r="B1601" s="12" t="s">
        <v>2053</v>
      </c>
      <c r="C1601" s="13">
        <v>24</v>
      </c>
      <c r="D1601" s="12" t="s">
        <v>2105</v>
      </c>
      <c r="E1601" s="13">
        <v>-25.840800000000002</v>
      </c>
      <c r="F1601" s="13">
        <v>1.6639646206409318E-8</v>
      </c>
      <c r="G1601" s="23">
        <v>5.3124564389776688E-4</v>
      </c>
      <c r="H1601" s="14"/>
      <c r="I1601" s="15" t="s">
        <v>4531</v>
      </c>
      <c r="J1601" s="16" t="s">
        <v>1620</v>
      </c>
      <c r="K1601" s="16">
        <v>494</v>
      </c>
      <c r="L1601" s="16">
        <v>0</v>
      </c>
      <c r="M1601" s="16" t="s">
        <v>14</v>
      </c>
      <c r="N1601" s="16" t="s">
        <v>30</v>
      </c>
      <c r="O1601" s="16" t="s">
        <v>14</v>
      </c>
      <c r="P1601" s="16" t="s">
        <v>14</v>
      </c>
      <c r="Q1601" s="16" t="s">
        <v>14</v>
      </c>
      <c r="R1601" s="20" t="s">
        <v>31</v>
      </c>
      <c r="S1601" s="16" t="s">
        <v>32</v>
      </c>
    </row>
    <row r="1602" spans="1:19" ht="14.25" customHeight="1" x14ac:dyDescent="0.2">
      <c r="A1602" s="12" t="s">
        <v>1621</v>
      </c>
      <c r="B1602" s="12" t="s">
        <v>2053</v>
      </c>
      <c r="C1602" s="13">
        <v>3</v>
      </c>
      <c r="D1602" s="12" t="s">
        <v>2061</v>
      </c>
      <c r="E1602" s="13">
        <v>-25.8566</v>
      </c>
      <c r="F1602" s="13">
        <v>1.6458407618632076E-8</v>
      </c>
      <c r="G1602" s="23">
        <v>5.2545933035068218E-4</v>
      </c>
      <c r="H1602" s="14"/>
      <c r="I1602" s="15" t="s">
        <v>4532</v>
      </c>
      <c r="J1602" s="16" t="s">
        <v>1621</v>
      </c>
      <c r="K1602" s="16">
        <v>421</v>
      </c>
      <c r="L1602" s="16">
        <v>0</v>
      </c>
      <c r="M1602" s="16" t="s">
        <v>14</v>
      </c>
      <c r="N1602" s="16" t="s">
        <v>30</v>
      </c>
      <c r="O1602" s="16" t="s">
        <v>14</v>
      </c>
      <c r="P1602" s="16" t="s">
        <v>14</v>
      </c>
      <c r="Q1602" s="16" t="s">
        <v>14</v>
      </c>
      <c r="R1602" s="20" t="s">
        <v>31</v>
      </c>
      <c r="S1602" s="16" t="s">
        <v>32</v>
      </c>
    </row>
    <row r="1603" spans="1:19" ht="14.25" customHeight="1" x14ac:dyDescent="0.2">
      <c r="A1603" s="12" t="s">
        <v>1622</v>
      </c>
      <c r="B1603" s="12" t="s">
        <v>4533</v>
      </c>
      <c r="C1603" s="13">
        <v>12</v>
      </c>
      <c r="D1603" s="12" t="s">
        <v>2105</v>
      </c>
      <c r="E1603" s="13">
        <v>-25.866800000000001</v>
      </c>
      <c r="F1603" s="13">
        <v>1.6342455390488877E-8</v>
      </c>
      <c r="G1603" s="23">
        <v>5.2175738168319262E-4</v>
      </c>
      <c r="H1603" s="14"/>
      <c r="I1603" s="15" t="s">
        <v>4534</v>
      </c>
      <c r="J1603" s="16" t="s">
        <v>1622</v>
      </c>
      <c r="K1603" s="16">
        <v>618</v>
      </c>
      <c r="L1603" s="16">
        <v>0</v>
      </c>
      <c r="M1603" s="16" t="s">
        <v>14</v>
      </c>
      <c r="N1603" s="16" t="s">
        <v>30</v>
      </c>
      <c r="O1603" s="16" t="s">
        <v>14</v>
      </c>
      <c r="P1603" s="16" t="s">
        <v>14</v>
      </c>
      <c r="Q1603" s="16" t="s">
        <v>14</v>
      </c>
      <c r="R1603" s="20" t="s">
        <v>31</v>
      </c>
      <c r="S1603" s="16" t="s">
        <v>32</v>
      </c>
    </row>
    <row r="1604" spans="1:19" ht="14.25" customHeight="1" x14ac:dyDescent="0.2">
      <c r="A1604" s="12" t="s">
        <v>1623</v>
      </c>
      <c r="B1604" s="12" t="s">
        <v>2053</v>
      </c>
      <c r="C1604" s="13">
        <v>1</v>
      </c>
      <c r="D1604" s="12" t="s">
        <v>2038</v>
      </c>
      <c r="E1604" s="13">
        <v>-25.869599999999998</v>
      </c>
      <c r="F1604" s="13">
        <v>1.6310768514315161E-8</v>
      </c>
      <c r="G1604" s="23">
        <v>5.2074573067047267E-4</v>
      </c>
      <c r="H1604" s="14"/>
      <c r="I1604" s="15" t="s">
        <v>4535</v>
      </c>
      <c r="J1604" s="16" t="s">
        <v>1623</v>
      </c>
      <c r="K1604" s="16">
        <v>885</v>
      </c>
      <c r="L1604" s="16">
        <v>0</v>
      </c>
      <c r="M1604" s="16" t="s">
        <v>14</v>
      </c>
      <c r="N1604" s="16" t="s">
        <v>30</v>
      </c>
      <c r="O1604" s="16" t="s">
        <v>14</v>
      </c>
      <c r="P1604" s="16" t="s">
        <v>14</v>
      </c>
      <c r="Q1604" s="16" t="s">
        <v>14</v>
      </c>
      <c r="R1604" s="20" t="s">
        <v>31</v>
      </c>
      <c r="S1604" s="16" t="s">
        <v>32</v>
      </c>
    </row>
    <row r="1605" spans="1:19" ht="14.25" customHeight="1" x14ac:dyDescent="0.2">
      <c r="A1605" s="12" t="s">
        <v>1624</v>
      </c>
      <c r="B1605" s="12" t="s">
        <v>2053</v>
      </c>
      <c r="C1605" s="13">
        <v>3</v>
      </c>
      <c r="D1605" s="12" t="s">
        <v>2038</v>
      </c>
      <c r="E1605" s="13">
        <v>-25.8706</v>
      </c>
      <c r="F1605" s="13">
        <v>1.6299466668480472E-8</v>
      </c>
      <c r="G1605" s="23">
        <v>5.2038490230349877E-4</v>
      </c>
      <c r="H1605" s="14"/>
      <c r="I1605" s="15" t="s">
        <v>4536</v>
      </c>
      <c r="J1605" s="16" t="s">
        <v>1624</v>
      </c>
      <c r="K1605" s="16">
        <v>532</v>
      </c>
      <c r="L1605" s="16">
        <v>0</v>
      </c>
      <c r="M1605" s="16" t="s">
        <v>14</v>
      </c>
      <c r="N1605" s="16" t="s">
        <v>30</v>
      </c>
      <c r="O1605" s="16" t="s">
        <v>14</v>
      </c>
      <c r="P1605" s="16" t="s">
        <v>14</v>
      </c>
      <c r="Q1605" s="16" t="s">
        <v>14</v>
      </c>
      <c r="R1605" s="20" t="s">
        <v>31</v>
      </c>
      <c r="S1605" s="16" t="s">
        <v>32</v>
      </c>
    </row>
    <row r="1606" spans="1:19" ht="14.25" customHeight="1" x14ac:dyDescent="0.2">
      <c r="A1606" s="12" t="s">
        <v>1625</v>
      </c>
      <c r="B1606" s="12" t="s">
        <v>4537</v>
      </c>
      <c r="C1606" s="13">
        <v>2</v>
      </c>
      <c r="D1606" s="12" t="s">
        <v>2038</v>
      </c>
      <c r="E1606" s="13">
        <v>-25.871099999999998</v>
      </c>
      <c r="F1606" s="13">
        <v>1.6293818682575451E-8</v>
      </c>
      <c r="G1606" s="23">
        <v>5.2020458188853206E-4</v>
      </c>
      <c r="H1606" s="14"/>
      <c r="I1606" s="15" t="s">
        <v>4538</v>
      </c>
      <c r="J1606" s="16" t="s">
        <v>1625</v>
      </c>
      <c r="K1606" s="16">
        <v>393</v>
      </c>
      <c r="L1606" s="16">
        <v>0</v>
      </c>
      <c r="M1606" s="16" t="s">
        <v>14</v>
      </c>
      <c r="N1606" s="16" t="s">
        <v>30</v>
      </c>
      <c r="O1606" s="16" t="s">
        <v>14</v>
      </c>
      <c r="P1606" s="16" t="s">
        <v>14</v>
      </c>
      <c r="Q1606" s="16" t="s">
        <v>14</v>
      </c>
      <c r="R1606" s="20" t="s">
        <v>31</v>
      </c>
      <c r="S1606" s="16" t="s">
        <v>32</v>
      </c>
    </row>
    <row r="1607" spans="1:19" ht="14.25" customHeight="1" x14ac:dyDescent="0.2">
      <c r="A1607" s="12" t="s">
        <v>1626</v>
      </c>
      <c r="B1607" s="12" t="s">
        <v>4539</v>
      </c>
      <c r="C1607" s="13">
        <v>1</v>
      </c>
      <c r="D1607" s="12" t="s">
        <v>2038</v>
      </c>
      <c r="E1607" s="13">
        <v>-25.8825</v>
      </c>
      <c r="F1607" s="13">
        <v>1.616557427063291E-8</v>
      </c>
      <c r="G1607" s="23">
        <v>5.1611018683027279E-4</v>
      </c>
      <c r="H1607" s="14"/>
      <c r="I1607" s="15" t="s">
        <v>4540</v>
      </c>
      <c r="J1607" s="16" t="s">
        <v>1626</v>
      </c>
      <c r="K1607" s="16">
        <v>704</v>
      </c>
      <c r="L1607" s="16">
        <v>0</v>
      </c>
      <c r="M1607" s="16" t="s">
        <v>14</v>
      </c>
      <c r="N1607" s="16" t="s">
        <v>16714</v>
      </c>
      <c r="O1607" s="16">
        <v>57.5</v>
      </c>
      <c r="P1607" s="16">
        <v>81.2</v>
      </c>
      <c r="Q1607" s="17" t="s">
        <v>15</v>
      </c>
      <c r="R1607" s="18" t="s">
        <v>19</v>
      </c>
      <c r="S1607" s="16" t="s">
        <v>28</v>
      </c>
    </row>
    <row r="1608" spans="1:19" ht="14.25" customHeight="1" x14ac:dyDescent="0.2">
      <c r="A1608" s="12" t="s">
        <v>1627</v>
      </c>
      <c r="B1608" s="12" t="s">
        <v>2053</v>
      </c>
      <c r="C1608" s="13">
        <v>1</v>
      </c>
      <c r="D1608" s="12" t="s">
        <v>2038</v>
      </c>
      <c r="E1608" s="13">
        <v>-25.885100000000001</v>
      </c>
      <c r="F1608" s="13">
        <v>1.6136467188857711E-8</v>
      </c>
      <c r="G1608" s="23">
        <v>5.1518089962020609E-4</v>
      </c>
      <c r="H1608" s="14"/>
      <c r="I1608" s="15" t="s">
        <v>4541</v>
      </c>
      <c r="J1608" s="16" t="s">
        <v>1627</v>
      </c>
      <c r="K1608" s="16">
        <v>555</v>
      </c>
      <c r="L1608" s="16">
        <v>0</v>
      </c>
      <c r="M1608" s="16" t="s">
        <v>14</v>
      </c>
      <c r="N1608" s="17" t="s">
        <v>16598</v>
      </c>
      <c r="O1608" s="16">
        <v>41.9</v>
      </c>
      <c r="P1608" s="16" t="s">
        <v>14</v>
      </c>
      <c r="Q1608" s="16" t="s">
        <v>14</v>
      </c>
      <c r="R1608" s="19" t="s">
        <v>16</v>
      </c>
      <c r="S1608" s="16" t="s">
        <v>16541</v>
      </c>
    </row>
    <row r="1609" spans="1:19" ht="14.25" customHeight="1" x14ac:dyDescent="0.2">
      <c r="A1609" s="12" t="s">
        <v>1628</v>
      </c>
      <c r="B1609" s="12" t="s">
        <v>2053</v>
      </c>
      <c r="C1609" s="13">
        <v>2</v>
      </c>
      <c r="D1609" s="12" t="s">
        <v>2038</v>
      </c>
      <c r="E1609" s="13">
        <v>-25.8886</v>
      </c>
      <c r="F1609" s="13">
        <v>1.6097367322891441E-8</v>
      </c>
      <c r="G1609" s="23">
        <v>5.1393257779810107E-4</v>
      </c>
      <c r="H1609" s="14"/>
      <c r="I1609" s="15" t="s">
        <v>4542</v>
      </c>
      <c r="J1609" s="16" t="s">
        <v>1628</v>
      </c>
      <c r="K1609" s="16">
        <v>801</v>
      </c>
      <c r="L1609" s="16">
        <v>0</v>
      </c>
      <c r="M1609" s="16" t="s">
        <v>14</v>
      </c>
      <c r="N1609" s="17" t="s">
        <v>16598</v>
      </c>
      <c r="O1609" s="16" t="s">
        <v>14</v>
      </c>
      <c r="P1609" s="16" t="s">
        <v>14</v>
      </c>
      <c r="Q1609" s="16" t="s">
        <v>14</v>
      </c>
      <c r="R1609" s="20" t="s">
        <v>31</v>
      </c>
      <c r="S1609" s="16" t="s">
        <v>32</v>
      </c>
    </row>
    <row r="1610" spans="1:19" ht="14.25" customHeight="1" x14ac:dyDescent="0.2">
      <c r="A1610" s="12" t="s">
        <v>1629</v>
      </c>
      <c r="B1610" s="12" t="s">
        <v>4543</v>
      </c>
      <c r="C1610" s="13">
        <v>4</v>
      </c>
      <c r="D1610" s="12" t="s">
        <v>2088</v>
      </c>
      <c r="E1610" s="13">
        <v>-25.893599999999999</v>
      </c>
      <c r="F1610" s="13">
        <v>1.604167466279098E-8</v>
      </c>
      <c r="G1610" s="23">
        <v>5.1215450615472373E-4</v>
      </c>
      <c r="H1610" s="14"/>
      <c r="I1610" s="15" t="s">
        <v>4544</v>
      </c>
      <c r="J1610" s="16" t="s">
        <v>1629</v>
      </c>
      <c r="K1610" s="16">
        <v>517</v>
      </c>
      <c r="L1610" s="16">
        <v>0</v>
      </c>
      <c r="M1610" s="16" t="s">
        <v>14</v>
      </c>
      <c r="N1610" s="16" t="s">
        <v>30</v>
      </c>
      <c r="O1610" s="16" t="s">
        <v>14</v>
      </c>
      <c r="P1610" s="16" t="s">
        <v>14</v>
      </c>
      <c r="Q1610" s="16" t="s">
        <v>14</v>
      </c>
      <c r="R1610" s="20" t="s">
        <v>31</v>
      </c>
      <c r="S1610" s="16" t="s">
        <v>32</v>
      </c>
    </row>
    <row r="1611" spans="1:19" ht="14.25" customHeight="1" x14ac:dyDescent="0.2">
      <c r="A1611" s="12" t="s">
        <v>1630</v>
      </c>
      <c r="B1611" s="12" t="s">
        <v>2053</v>
      </c>
      <c r="C1611" s="13">
        <v>5</v>
      </c>
      <c r="D1611" s="12" t="s">
        <v>2105</v>
      </c>
      <c r="E1611" s="13">
        <v>-25.895199999999999</v>
      </c>
      <c r="F1611" s="13">
        <v>1.6023893737949448E-8</v>
      </c>
      <c r="G1611" s="23">
        <v>5.1158682347990229E-4</v>
      </c>
      <c r="H1611" s="14"/>
      <c r="I1611" s="15" t="s">
        <v>4545</v>
      </c>
      <c r="J1611" s="16" t="s">
        <v>1630</v>
      </c>
      <c r="K1611" s="16">
        <v>344</v>
      </c>
      <c r="L1611" s="16">
        <v>0</v>
      </c>
      <c r="M1611" s="16" t="s">
        <v>14</v>
      </c>
      <c r="N1611" s="16" t="s">
        <v>30</v>
      </c>
      <c r="O1611" s="16" t="s">
        <v>14</v>
      </c>
      <c r="P1611" s="16" t="s">
        <v>14</v>
      </c>
      <c r="Q1611" s="16" t="s">
        <v>14</v>
      </c>
      <c r="R1611" s="20" t="s">
        <v>31</v>
      </c>
      <c r="S1611" s="16" t="s">
        <v>32</v>
      </c>
    </row>
    <row r="1612" spans="1:19" ht="14.25" customHeight="1" x14ac:dyDescent="0.2">
      <c r="A1612" s="12" t="s">
        <v>1631</v>
      </c>
      <c r="B1612" s="12" t="s">
        <v>3399</v>
      </c>
      <c r="C1612" s="13">
        <v>1</v>
      </c>
      <c r="D1612" s="12" t="s">
        <v>2038</v>
      </c>
      <c r="E1612" s="13">
        <v>-25.900300000000001</v>
      </c>
      <c r="F1612" s="13">
        <v>1.5967348466526191E-8</v>
      </c>
      <c r="G1612" s="23">
        <v>5.0978153094218882E-4</v>
      </c>
      <c r="H1612" s="14"/>
      <c r="I1612" s="15" t="s">
        <v>4546</v>
      </c>
      <c r="J1612" s="16" t="s">
        <v>1631</v>
      </c>
      <c r="K1612" s="16">
        <v>644</v>
      </c>
      <c r="L1612" s="16">
        <v>0</v>
      </c>
      <c r="M1612" s="16" t="s">
        <v>14</v>
      </c>
      <c r="N1612" s="16" t="s">
        <v>16663</v>
      </c>
      <c r="O1612" s="16">
        <v>43.8</v>
      </c>
      <c r="P1612" s="16">
        <v>55.6</v>
      </c>
      <c r="Q1612" s="17" t="s">
        <v>15</v>
      </c>
      <c r="R1612" s="18" t="s">
        <v>19</v>
      </c>
      <c r="S1612" s="16" t="s">
        <v>28</v>
      </c>
    </row>
    <row r="1613" spans="1:19" ht="14.25" customHeight="1" x14ac:dyDescent="0.2">
      <c r="A1613" s="12" t="s">
        <v>1632</v>
      </c>
      <c r="B1613" s="12" t="s">
        <v>4547</v>
      </c>
      <c r="C1613" s="13">
        <v>13</v>
      </c>
      <c r="D1613" s="12" t="s">
        <v>2105</v>
      </c>
      <c r="E1613" s="13">
        <v>-25.9008</v>
      </c>
      <c r="F1613" s="13">
        <v>1.5961815564075223E-8</v>
      </c>
      <c r="G1613" s="23">
        <v>5.0960488473897466E-4</v>
      </c>
      <c r="H1613" s="14"/>
      <c r="I1613" s="15" t="s">
        <v>4548</v>
      </c>
      <c r="J1613" s="16" t="s">
        <v>1632</v>
      </c>
      <c r="K1613" s="16">
        <v>342</v>
      </c>
      <c r="L1613" s="16">
        <v>0</v>
      </c>
      <c r="M1613" s="16" t="s">
        <v>14</v>
      </c>
      <c r="N1613" s="16" t="s">
        <v>30</v>
      </c>
      <c r="O1613" s="16" t="s">
        <v>14</v>
      </c>
      <c r="P1613" s="16" t="s">
        <v>14</v>
      </c>
      <c r="Q1613" s="16" t="s">
        <v>14</v>
      </c>
      <c r="R1613" s="20" t="s">
        <v>31</v>
      </c>
      <c r="S1613" s="16" t="s">
        <v>32</v>
      </c>
    </row>
    <row r="1614" spans="1:19" ht="14.25" customHeight="1" x14ac:dyDescent="0.2">
      <c r="A1614" s="12" t="s">
        <v>1633</v>
      </c>
      <c r="B1614" s="12" t="s">
        <v>2053</v>
      </c>
      <c r="C1614" s="13">
        <v>1</v>
      </c>
      <c r="D1614" s="12" t="s">
        <v>2038</v>
      </c>
      <c r="E1614" s="13">
        <v>-25.904299999999999</v>
      </c>
      <c r="F1614" s="13">
        <v>1.5923138892048487E-8</v>
      </c>
      <c r="G1614" s="23">
        <v>5.0837007401765351E-4</v>
      </c>
      <c r="H1614" s="14"/>
      <c r="I1614" s="15" t="s">
        <v>4549</v>
      </c>
      <c r="J1614" s="16" t="s">
        <v>1633</v>
      </c>
      <c r="K1614" s="16">
        <v>438</v>
      </c>
      <c r="L1614" s="16">
        <v>0</v>
      </c>
      <c r="M1614" s="16" t="s">
        <v>14</v>
      </c>
      <c r="N1614" s="16" t="s">
        <v>30</v>
      </c>
      <c r="O1614" s="16" t="s">
        <v>14</v>
      </c>
      <c r="P1614" s="16" t="s">
        <v>14</v>
      </c>
      <c r="Q1614" s="16" t="s">
        <v>14</v>
      </c>
      <c r="R1614" s="20" t="s">
        <v>31</v>
      </c>
      <c r="S1614" s="16" t="s">
        <v>32</v>
      </c>
    </row>
    <row r="1615" spans="1:19" ht="14.25" customHeight="1" x14ac:dyDescent="0.2">
      <c r="A1615" s="12" t="s">
        <v>1634</v>
      </c>
      <c r="B1615" s="12" t="s">
        <v>2053</v>
      </c>
      <c r="C1615" s="13">
        <v>2</v>
      </c>
      <c r="D1615" s="12" t="s">
        <v>2466</v>
      </c>
      <c r="E1615" s="13">
        <v>-25.904499999999999</v>
      </c>
      <c r="F1615" s="13">
        <v>1.5920931629282087E-8</v>
      </c>
      <c r="G1615" s="23">
        <v>5.0829960384568931E-4</v>
      </c>
      <c r="H1615" s="14"/>
      <c r="I1615" s="15" t="s">
        <v>4550</v>
      </c>
      <c r="J1615" s="16" t="s">
        <v>1634</v>
      </c>
      <c r="K1615" s="16">
        <v>175</v>
      </c>
      <c r="L1615" s="16">
        <v>0</v>
      </c>
      <c r="M1615" s="16" t="s">
        <v>14</v>
      </c>
      <c r="N1615" s="16" t="s">
        <v>30</v>
      </c>
      <c r="O1615" s="16" t="s">
        <v>14</v>
      </c>
      <c r="P1615" s="16" t="s">
        <v>14</v>
      </c>
      <c r="Q1615" s="16" t="s">
        <v>14</v>
      </c>
      <c r="R1615" s="20" t="s">
        <v>31</v>
      </c>
      <c r="S1615" s="16" t="s">
        <v>32</v>
      </c>
    </row>
    <row r="1616" spans="1:19" ht="14.25" customHeight="1" x14ac:dyDescent="0.2">
      <c r="A1616" s="12" t="s">
        <v>1635</v>
      </c>
      <c r="B1616" s="12" t="s">
        <v>4551</v>
      </c>
      <c r="C1616" s="13">
        <v>7</v>
      </c>
      <c r="D1616" s="12" t="s">
        <v>2061</v>
      </c>
      <c r="E1616" s="13">
        <v>-25.9071</v>
      </c>
      <c r="F1616" s="13">
        <v>1.5892265041191076E-8</v>
      </c>
      <c r="G1616" s="23">
        <v>5.0738438005668268E-4</v>
      </c>
      <c r="H1616" s="14"/>
      <c r="I1616" s="15" t="s">
        <v>4552</v>
      </c>
      <c r="J1616" s="16" t="s">
        <v>1635</v>
      </c>
      <c r="K1616" s="16">
        <v>343</v>
      </c>
      <c r="L1616" s="16">
        <v>0</v>
      </c>
      <c r="M1616" s="16" t="s">
        <v>14</v>
      </c>
      <c r="N1616" s="16" t="s">
        <v>30</v>
      </c>
      <c r="O1616" s="16" t="s">
        <v>14</v>
      </c>
      <c r="P1616" s="16" t="s">
        <v>14</v>
      </c>
      <c r="Q1616" s="16" t="s">
        <v>14</v>
      </c>
      <c r="R1616" s="20" t="s">
        <v>31</v>
      </c>
      <c r="S1616" s="16" t="s">
        <v>32</v>
      </c>
    </row>
    <row r="1617" spans="1:19" ht="14.25" customHeight="1" x14ac:dyDescent="0.2">
      <c r="A1617" s="12" t="s">
        <v>1636</v>
      </c>
      <c r="B1617" s="12" t="s">
        <v>4553</v>
      </c>
      <c r="C1617" s="13">
        <v>2</v>
      </c>
      <c r="D1617" s="12" t="s">
        <v>2105</v>
      </c>
      <c r="E1617" s="13">
        <v>-25.9115</v>
      </c>
      <c r="F1617" s="13">
        <v>1.5843869891312902E-8</v>
      </c>
      <c r="G1617" s="23">
        <v>5.0583929236433392E-4</v>
      </c>
      <c r="H1617" s="14"/>
      <c r="I1617" s="15" t="s">
        <v>4554</v>
      </c>
      <c r="J1617" s="16" t="s">
        <v>1636</v>
      </c>
      <c r="K1617" s="16">
        <v>492</v>
      </c>
      <c r="L1617" s="16">
        <v>0</v>
      </c>
      <c r="M1617" s="16" t="s">
        <v>14</v>
      </c>
      <c r="N1617" s="16" t="s">
        <v>30</v>
      </c>
      <c r="O1617" s="16" t="s">
        <v>14</v>
      </c>
      <c r="P1617" s="16" t="s">
        <v>14</v>
      </c>
      <c r="Q1617" s="16" t="s">
        <v>14</v>
      </c>
      <c r="R1617" s="20" t="s">
        <v>31</v>
      </c>
      <c r="S1617" s="16" t="s">
        <v>32</v>
      </c>
    </row>
    <row r="1618" spans="1:19" ht="14.25" customHeight="1" x14ac:dyDescent="0.2">
      <c r="A1618" s="12" t="s">
        <v>1637</v>
      </c>
      <c r="B1618" s="12" t="s">
        <v>4555</v>
      </c>
      <c r="C1618" s="13">
        <v>7</v>
      </c>
      <c r="D1618" s="12" t="s">
        <v>2061</v>
      </c>
      <c r="E1618" s="13">
        <v>-25.912400000000002</v>
      </c>
      <c r="F1618" s="13">
        <v>1.5833989053257208E-8</v>
      </c>
      <c r="G1618" s="23">
        <v>5.0552383180044733E-4</v>
      </c>
      <c r="H1618" s="14"/>
      <c r="I1618" s="15" t="s">
        <v>4556</v>
      </c>
      <c r="J1618" s="16" t="s">
        <v>1637</v>
      </c>
      <c r="K1618" s="16">
        <v>273</v>
      </c>
      <c r="L1618" s="16">
        <v>0</v>
      </c>
      <c r="M1618" s="16" t="s">
        <v>14</v>
      </c>
      <c r="N1618" s="16" t="s">
        <v>30</v>
      </c>
      <c r="O1618" s="16" t="s">
        <v>14</v>
      </c>
      <c r="P1618" s="16" t="s">
        <v>14</v>
      </c>
      <c r="Q1618" s="16" t="s">
        <v>14</v>
      </c>
      <c r="R1618" s="20" t="s">
        <v>31</v>
      </c>
      <c r="S1618" s="16" t="s">
        <v>32</v>
      </c>
    </row>
    <row r="1619" spans="1:19" ht="14.25" customHeight="1" x14ac:dyDescent="0.2">
      <c r="A1619" s="12" t="s">
        <v>1638</v>
      </c>
      <c r="B1619" s="12" t="s">
        <v>2053</v>
      </c>
      <c r="C1619" s="13">
        <v>6</v>
      </c>
      <c r="D1619" s="12" t="s">
        <v>2088</v>
      </c>
      <c r="E1619" s="13">
        <v>-25.9146</v>
      </c>
      <c r="F1619" s="13">
        <v>1.5809861827310744E-8</v>
      </c>
      <c r="G1619" s="23">
        <v>5.0475353395129847E-4</v>
      </c>
      <c r="H1619" s="14"/>
      <c r="I1619" s="15" t="s">
        <v>4557</v>
      </c>
      <c r="J1619" s="16" t="s">
        <v>1638</v>
      </c>
      <c r="K1619" s="16">
        <v>823</v>
      </c>
      <c r="L1619" s="16">
        <v>0</v>
      </c>
      <c r="M1619" s="16" t="s">
        <v>14</v>
      </c>
      <c r="N1619" s="16" t="s">
        <v>30</v>
      </c>
      <c r="O1619" s="16" t="s">
        <v>14</v>
      </c>
      <c r="P1619" s="16" t="s">
        <v>14</v>
      </c>
      <c r="Q1619" s="16" t="s">
        <v>14</v>
      </c>
      <c r="R1619" s="20" t="s">
        <v>31</v>
      </c>
      <c r="S1619" s="16" t="s">
        <v>32</v>
      </c>
    </row>
    <row r="1620" spans="1:19" ht="14.25" customHeight="1" x14ac:dyDescent="0.2">
      <c r="A1620" s="12" t="s">
        <v>1639</v>
      </c>
      <c r="B1620" s="12" t="s">
        <v>4558</v>
      </c>
      <c r="C1620" s="13">
        <v>4</v>
      </c>
      <c r="D1620" s="12" t="s">
        <v>2088</v>
      </c>
      <c r="E1620" s="13">
        <v>-25.9298</v>
      </c>
      <c r="F1620" s="13">
        <v>1.5644166102144899E-8</v>
      </c>
      <c r="G1620" s="23">
        <v>4.9946344958803055E-4</v>
      </c>
      <c r="H1620" s="14"/>
      <c r="I1620" s="15" t="s">
        <v>4559</v>
      </c>
      <c r="J1620" s="16" t="s">
        <v>1639</v>
      </c>
      <c r="K1620" s="16">
        <v>484</v>
      </c>
      <c r="L1620" s="16">
        <v>0</v>
      </c>
      <c r="M1620" s="16" t="s">
        <v>14</v>
      </c>
      <c r="N1620" s="16" t="s">
        <v>30</v>
      </c>
      <c r="O1620" s="16" t="s">
        <v>14</v>
      </c>
      <c r="P1620" s="16" t="s">
        <v>14</v>
      </c>
      <c r="Q1620" s="16" t="s">
        <v>14</v>
      </c>
      <c r="R1620" s="20" t="s">
        <v>31</v>
      </c>
      <c r="S1620" s="16" t="s">
        <v>32</v>
      </c>
    </row>
    <row r="1621" spans="1:19" ht="14.25" customHeight="1" x14ac:dyDescent="0.2">
      <c r="A1621" s="12" t="s">
        <v>1640</v>
      </c>
      <c r="B1621" s="12" t="s">
        <v>4560</v>
      </c>
      <c r="C1621" s="13">
        <v>3</v>
      </c>
      <c r="D1621" s="12" t="s">
        <v>2061</v>
      </c>
      <c r="E1621" s="13">
        <v>-25.930199999999999</v>
      </c>
      <c r="F1621" s="13">
        <v>1.5639829219541915E-8</v>
      </c>
      <c r="G1621" s="23">
        <v>4.9932498811100447E-4</v>
      </c>
      <c r="H1621" s="14"/>
      <c r="I1621" s="15" t="s">
        <v>4561</v>
      </c>
      <c r="J1621" s="16" t="s">
        <v>1640</v>
      </c>
      <c r="K1621" s="16">
        <v>364</v>
      </c>
      <c r="L1621" s="16">
        <v>0</v>
      </c>
      <c r="M1621" s="16" t="s">
        <v>14</v>
      </c>
      <c r="N1621" s="16" t="s">
        <v>30</v>
      </c>
      <c r="O1621" s="16" t="s">
        <v>14</v>
      </c>
      <c r="P1621" s="16" t="s">
        <v>14</v>
      </c>
      <c r="Q1621" s="16" t="s">
        <v>14</v>
      </c>
      <c r="R1621" s="20" t="s">
        <v>31</v>
      </c>
      <c r="S1621" s="16" t="s">
        <v>32</v>
      </c>
    </row>
    <row r="1622" spans="1:19" ht="14.25" customHeight="1" x14ac:dyDescent="0.2">
      <c r="A1622" s="12" t="s">
        <v>1641</v>
      </c>
      <c r="B1622" s="12" t="s">
        <v>4562</v>
      </c>
      <c r="C1622" s="13">
        <v>4</v>
      </c>
      <c r="D1622" s="12" t="s">
        <v>2061</v>
      </c>
      <c r="E1622" s="13">
        <v>-25.933599999999998</v>
      </c>
      <c r="F1622" s="13">
        <v>1.5603014225541963E-8</v>
      </c>
      <c r="G1622" s="23">
        <v>4.9814961425088814E-4</v>
      </c>
      <c r="H1622" s="14"/>
      <c r="I1622" s="15" t="s">
        <v>4563</v>
      </c>
      <c r="J1622" s="16" t="s">
        <v>1641</v>
      </c>
      <c r="K1622" s="16">
        <v>670</v>
      </c>
      <c r="L1622" s="16">
        <v>0</v>
      </c>
      <c r="M1622" s="16" t="s">
        <v>14</v>
      </c>
      <c r="N1622" s="16" t="s">
        <v>16715</v>
      </c>
      <c r="O1622" s="16">
        <v>85</v>
      </c>
      <c r="P1622" s="16">
        <v>93.3</v>
      </c>
      <c r="Q1622" s="17" t="s">
        <v>15</v>
      </c>
      <c r="R1622" s="19" t="s">
        <v>16</v>
      </c>
      <c r="S1622" s="16" t="s">
        <v>17</v>
      </c>
    </row>
    <row r="1623" spans="1:19" ht="14.25" customHeight="1" x14ac:dyDescent="0.2">
      <c r="A1623" s="12" t="s">
        <v>1642</v>
      </c>
      <c r="B1623" s="12" t="s">
        <v>2053</v>
      </c>
      <c r="C1623" s="13">
        <v>1</v>
      </c>
      <c r="D1623" s="12" t="s">
        <v>2038</v>
      </c>
      <c r="E1623" s="13">
        <v>-25.934799999999999</v>
      </c>
      <c r="F1623" s="13">
        <v>1.559004139915431E-8</v>
      </c>
      <c r="G1623" s="23">
        <v>4.9773543732536984E-4</v>
      </c>
      <c r="H1623" s="14"/>
      <c r="I1623" s="15" t="s">
        <v>4564</v>
      </c>
      <c r="J1623" s="16" t="s">
        <v>1642</v>
      </c>
      <c r="K1623" s="16">
        <v>764</v>
      </c>
      <c r="L1623" s="16">
        <v>0</v>
      </c>
      <c r="M1623" s="16" t="s">
        <v>14</v>
      </c>
      <c r="N1623" s="16" t="s">
        <v>30</v>
      </c>
      <c r="O1623" s="16" t="s">
        <v>14</v>
      </c>
      <c r="P1623" s="16" t="s">
        <v>14</v>
      </c>
      <c r="Q1623" s="16" t="s">
        <v>14</v>
      </c>
      <c r="R1623" s="20" t="s">
        <v>31</v>
      </c>
      <c r="S1623" s="16" t="s">
        <v>32</v>
      </c>
    </row>
    <row r="1624" spans="1:19" ht="14.25" customHeight="1" x14ac:dyDescent="0.2">
      <c r="A1624" s="12" t="s">
        <v>1643</v>
      </c>
      <c r="B1624" s="12" t="s">
        <v>4565</v>
      </c>
      <c r="C1624" s="13">
        <v>11</v>
      </c>
      <c r="D1624" s="12" t="s">
        <v>2088</v>
      </c>
      <c r="E1624" s="13">
        <v>-25.934999999999999</v>
      </c>
      <c r="F1624" s="13">
        <v>1.5587880310304914E-8</v>
      </c>
      <c r="G1624" s="23">
        <v>4.9766644132490947E-4</v>
      </c>
      <c r="H1624" s="14"/>
      <c r="I1624" s="15" t="s">
        <v>4566</v>
      </c>
      <c r="J1624" s="16" t="s">
        <v>1643</v>
      </c>
      <c r="K1624" s="16">
        <v>364</v>
      </c>
      <c r="L1624" s="16">
        <v>0</v>
      </c>
      <c r="M1624" s="16" t="s">
        <v>14</v>
      </c>
      <c r="N1624" s="16" t="s">
        <v>30</v>
      </c>
      <c r="O1624" s="16" t="s">
        <v>14</v>
      </c>
      <c r="P1624" s="16" t="s">
        <v>14</v>
      </c>
      <c r="Q1624" s="16" t="s">
        <v>14</v>
      </c>
      <c r="R1624" s="20" t="s">
        <v>31</v>
      </c>
      <c r="S1624" s="16" t="s">
        <v>32</v>
      </c>
    </row>
    <row r="1625" spans="1:19" ht="14.25" customHeight="1" x14ac:dyDescent="0.2">
      <c r="A1625" s="12" t="s">
        <v>1644</v>
      </c>
      <c r="B1625" s="12" t="s">
        <v>2528</v>
      </c>
      <c r="C1625" s="13">
        <v>9</v>
      </c>
      <c r="D1625" s="12" t="s">
        <v>2088</v>
      </c>
      <c r="E1625" s="13">
        <v>-25.938800000000001</v>
      </c>
      <c r="F1625" s="13">
        <v>1.5546876493109207E-8</v>
      </c>
      <c r="G1625" s="23">
        <v>4.9635733300624769E-4</v>
      </c>
      <c r="H1625" s="14"/>
      <c r="I1625" s="15" t="s">
        <v>4567</v>
      </c>
      <c r="J1625" s="16" t="s">
        <v>1644</v>
      </c>
      <c r="K1625" s="16">
        <v>664</v>
      </c>
      <c r="L1625" s="21">
        <v>4</v>
      </c>
      <c r="M1625" s="16" t="s">
        <v>14</v>
      </c>
      <c r="N1625" s="16" t="s">
        <v>30</v>
      </c>
      <c r="O1625" s="16" t="s">
        <v>14</v>
      </c>
      <c r="P1625" s="16" t="s">
        <v>14</v>
      </c>
      <c r="Q1625" s="16" t="s">
        <v>14</v>
      </c>
      <c r="R1625" s="19" t="s">
        <v>16</v>
      </c>
      <c r="S1625" s="16" t="s">
        <v>42</v>
      </c>
    </row>
    <row r="1626" spans="1:19" ht="14.25" customHeight="1" x14ac:dyDescent="0.2">
      <c r="A1626" s="12" t="s">
        <v>1645</v>
      </c>
      <c r="B1626" s="12" t="s">
        <v>2128</v>
      </c>
      <c r="C1626" s="13">
        <v>1</v>
      </c>
      <c r="D1626" s="12" t="s">
        <v>2038</v>
      </c>
      <c r="E1626" s="13">
        <v>-25.953199999999999</v>
      </c>
      <c r="F1626" s="13">
        <v>1.5392470025210517E-8</v>
      </c>
      <c r="G1626" s="23">
        <v>4.9142767510106805E-4</v>
      </c>
      <c r="H1626" s="14"/>
      <c r="I1626" s="15" t="s">
        <v>4568</v>
      </c>
      <c r="J1626" s="16" t="s">
        <v>1645</v>
      </c>
      <c r="K1626" s="16">
        <v>106</v>
      </c>
      <c r="L1626" s="16">
        <v>0</v>
      </c>
      <c r="M1626" s="16" t="s">
        <v>14</v>
      </c>
      <c r="N1626" s="16" t="s">
        <v>30</v>
      </c>
      <c r="O1626" s="16" t="s">
        <v>14</v>
      </c>
      <c r="P1626" s="16" t="s">
        <v>14</v>
      </c>
      <c r="Q1626" s="16" t="s">
        <v>14</v>
      </c>
      <c r="R1626" s="20" t="s">
        <v>31</v>
      </c>
      <c r="S1626" s="16" t="s">
        <v>32</v>
      </c>
    </row>
    <row r="1627" spans="1:19" ht="14.25" customHeight="1" x14ac:dyDescent="0.2">
      <c r="A1627" s="12" t="s">
        <v>1646</v>
      </c>
      <c r="B1627" s="12" t="s">
        <v>4569</v>
      </c>
      <c r="C1627" s="13">
        <v>4</v>
      </c>
      <c r="D1627" s="12" t="s">
        <v>2088</v>
      </c>
      <c r="E1627" s="13">
        <v>-25.953900000000001</v>
      </c>
      <c r="F1627" s="13">
        <v>1.5385003363740471E-8</v>
      </c>
      <c r="G1627" s="23">
        <v>4.9118929074293825E-4</v>
      </c>
      <c r="H1627" s="14"/>
      <c r="I1627" s="15" t="s">
        <v>4570</v>
      </c>
      <c r="J1627" s="16" t="s">
        <v>1646</v>
      </c>
      <c r="K1627" s="16">
        <v>444</v>
      </c>
      <c r="L1627" s="16">
        <v>0</v>
      </c>
      <c r="M1627" s="16" t="s">
        <v>14</v>
      </c>
      <c r="N1627" s="16" t="s">
        <v>30</v>
      </c>
      <c r="O1627" s="16" t="s">
        <v>14</v>
      </c>
      <c r="P1627" s="16" t="s">
        <v>14</v>
      </c>
      <c r="Q1627" s="16" t="s">
        <v>14</v>
      </c>
      <c r="R1627" s="20" t="s">
        <v>31</v>
      </c>
      <c r="S1627" s="16" t="s">
        <v>32</v>
      </c>
    </row>
    <row r="1628" spans="1:19" ht="14.25" customHeight="1" x14ac:dyDescent="0.2">
      <c r="A1628" s="12" t="s">
        <v>1647</v>
      </c>
      <c r="B1628" s="12" t="s">
        <v>2053</v>
      </c>
      <c r="C1628" s="13">
        <v>1</v>
      </c>
      <c r="D1628" s="12" t="s">
        <v>2038</v>
      </c>
      <c r="E1628" s="13">
        <v>-25.9664</v>
      </c>
      <c r="F1628" s="13">
        <v>1.525227828533484E-8</v>
      </c>
      <c r="G1628" s="23">
        <v>4.8695184369242209E-4</v>
      </c>
      <c r="H1628" s="14"/>
      <c r="I1628" s="15" t="s">
        <v>4571</v>
      </c>
      <c r="J1628" s="16" t="s">
        <v>1647</v>
      </c>
      <c r="K1628" s="16">
        <v>401</v>
      </c>
      <c r="L1628" s="16">
        <v>0</v>
      </c>
      <c r="M1628" s="16" t="s">
        <v>14</v>
      </c>
      <c r="N1628" s="16" t="s">
        <v>30</v>
      </c>
      <c r="O1628" s="16" t="s">
        <v>14</v>
      </c>
      <c r="P1628" s="16" t="s">
        <v>14</v>
      </c>
      <c r="Q1628" s="16" t="s">
        <v>14</v>
      </c>
      <c r="R1628" s="20" t="s">
        <v>31</v>
      </c>
      <c r="S1628" s="16" t="s">
        <v>32</v>
      </c>
    </row>
    <row r="1629" spans="1:19" ht="14.25" customHeight="1" x14ac:dyDescent="0.2">
      <c r="A1629" s="12" t="s">
        <v>1648</v>
      </c>
      <c r="B1629" s="12" t="s">
        <v>4572</v>
      </c>
      <c r="C1629" s="13">
        <v>5</v>
      </c>
      <c r="D1629" s="12" t="s">
        <v>2061</v>
      </c>
      <c r="E1629" s="13">
        <v>-25.968299999999999</v>
      </c>
      <c r="F1629" s="13">
        <v>1.5232204566563592E-8</v>
      </c>
      <c r="G1629" s="23">
        <v>4.8631096013505729E-4</v>
      </c>
      <c r="H1629" s="14"/>
      <c r="I1629" s="15" t="s">
        <v>4573</v>
      </c>
      <c r="J1629" s="16" t="s">
        <v>1648</v>
      </c>
      <c r="K1629" s="16">
        <v>1102</v>
      </c>
      <c r="L1629" s="21">
        <v>10</v>
      </c>
      <c r="M1629" s="16" t="s">
        <v>14</v>
      </c>
      <c r="N1629" s="16" t="s">
        <v>30</v>
      </c>
      <c r="O1629" s="16" t="s">
        <v>14</v>
      </c>
      <c r="P1629" s="16" t="s">
        <v>14</v>
      </c>
      <c r="Q1629" s="16" t="s">
        <v>14</v>
      </c>
      <c r="R1629" s="19" t="s">
        <v>16</v>
      </c>
      <c r="S1629" s="16" t="s">
        <v>42</v>
      </c>
    </row>
    <row r="1630" spans="1:19" ht="14.25" customHeight="1" x14ac:dyDescent="0.2">
      <c r="A1630" s="12" t="s">
        <v>1649</v>
      </c>
      <c r="B1630" s="12" t="s">
        <v>4574</v>
      </c>
      <c r="C1630" s="13">
        <v>6</v>
      </c>
      <c r="D1630" s="12" t="s">
        <v>2088</v>
      </c>
      <c r="E1630" s="13">
        <v>-25.973299999999998</v>
      </c>
      <c r="F1630" s="13">
        <v>1.5179505142211139E-8</v>
      </c>
      <c r="G1630" s="23">
        <v>4.8462845202906307E-4</v>
      </c>
      <c r="H1630" s="14"/>
      <c r="I1630" s="15" t="s">
        <v>4575</v>
      </c>
      <c r="J1630" s="16" t="s">
        <v>1649</v>
      </c>
      <c r="K1630" s="16">
        <v>943</v>
      </c>
      <c r="L1630" s="16">
        <v>0</v>
      </c>
      <c r="M1630" s="16" t="s">
        <v>14</v>
      </c>
      <c r="N1630" s="16" t="s">
        <v>30</v>
      </c>
      <c r="O1630" s="16" t="s">
        <v>14</v>
      </c>
      <c r="P1630" s="16" t="s">
        <v>14</v>
      </c>
      <c r="Q1630" s="16" t="s">
        <v>14</v>
      </c>
      <c r="R1630" s="20" t="s">
        <v>31</v>
      </c>
      <c r="S1630" s="16" t="s">
        <v>32</v>
      </c>
    </row>
    <row r="1631" spans="1:19" ht="14.25" customHeight="1" x14ac:dyDescent="0.2">
      <c r="A1631" s="12" t="s">
        <v>1650</v>
      </c>
      <c r="B1631" s="12" t="s">
        <v>2128</v>
      </c>
      <c r="C1631" s="13">
        <v>1</v>
      </c>
      <c r="D1631" s="12" t="s">
        <v>2038</v>
      </c>
      <c r="E1631" s="13">
        <v>-25.973700000000001</v>
      </c>
      <c r="F1631" s="13">
        <v>1.5175297073123667E-8</v>
      </c>
      <c r="G1631" s="23">
        <v>4.8449410311657959E-4</v>
      </c>
      <c r="H1631" s="14"/>
      <c r="I1631" s="15" t="s">
        <v>4576</v>
      </c>
      <c r="J1631" s="16" t="s">
        <v>1650</v>
      </c>
      <c r="K1631" s="16">
        <v>109</v>
      </c>
      <c r="L1631" s="16">
        <v>0</v>
      </c>
      <c r="M1631" s="16" t="s">
        <v>14</v>
      </c>
      <c r="N1631" s="16" t="s">
        <v>30</v>
      </c>
      <c r="O1631" s="16" t="s">
        <v>14</v>
      </c>
      <c r="P1631" s="16" t="s">
        <v>14</v>
      </c>
      <c r="Q1631" s="16" t="s">
        <v>14</v>
      </c>
      <c r="R1631" s="20" t="s">
        <v>31</v>
      </c>
      <c r="S1631" s="16" t="s">
        <v>32</v>
      </c>
    </row>
    <row r="1632" spans="1:19" ht="14.25" customHeight="1" x14ac:dyDescent="0.2">
      <c r="A1632" s="12" t="s">
        <v>1651</v>
      </c>
      <c r="B1632" s="12" t="s">
        <v>4577</v>
      </c>
      <c r="C1632" s="13">
        <v>2</v>
      </c>
      <c r="D1632" s="12" t="s">
        <v>2038</v>
      </c>
      <c r="E1632" s="13">
        <v>-25.974499999999999</v>
      </c>
      <c r="F1632" s="13">
        <v>1.5166884434313684E-8</v>
      </c>
      <c r="G1632" s="23">
        <v>4.842255170140838E-4</v>
      </c>
      <c r="H1632" s="14"/>
      <c r="I1632" s="15" t="s">
        <v>4578</v>
      </c>
      <c r="J1632" s="16" t="s">
        <v>1651</v>
      </c>
      <c r="K1632" s="16">
        <v>271</v>
      </c>
      <c r="L1632" s="16">
        <v>0</v>
      </c>
      <c r="M1632" s="16" t="s">
        <v>14</v>
      </c>
      <c r="N1632" s="16" t="s">
        <v>30</v>
      </c>
      <c r="O1632" s="16" t="s">
        <v>14</v>
      </c>
      <c r="P1632" s="16" t="s">
        <v>14</v>
      </c>
      <c r="Q1632" s="16" t="s">
        <v>14</v>
      </c>
      <c r="R1632" s="20" t="s">
        <v>31</v>
      </c>
      <c r="S1632" s="16" t="s">
        <v>32</v>
      </c>
    </row>
    <row r="1633" spans="1:19" ht="14.25" customHeight="1" x14ac:dyDescent="0.2">
      <c r="A1633" s="12" t="s">
        <v>1652</v>
      </c>
      <c r="B1633" s="12" t="s">
        <v>2672</v>
      </c>
      <c r="C1633" s="13">
        <v>5</v>
      </c>
      <c r="D1633" s="12" t="s">
        <v>2038</v>
      </c>
      <c r="E1633" s="13">
        <v>-25.981400000000001</v>
      </c>
      <c r="F1633" s="13">
        <v>1.5094518730578737E-8</v>
      </c>
      <c r="G1633" s="23">
        <v>4.8191513346386276E-4</v>
      </c>
      <c r="H1633" s="14"/>
      <c r="I1633" s="15" t="s">
        <v>4579</v>
      </c>
      <c r="J1633" s="16" t="s">
        <v>1652</v>
      </c>
      <c r="K1633" s="16">
        <v>203</v>
      </c>
      <c r="L1633" s="16">
        <v>0</v>
      </c>
      <c r="M1633" s="16" t="s">
        <v>14</v>
      </c>
      <c r="N1633" s="16" t="s">
        <v>30</v>
      </c>
      <c r="O1633" s="16" t="s">
        <v>14</v>
      </c>
      <c r="P1633" s="16" t="s">
        <v>14</v>
      </c>
      <c r="Q1633" s="16" t="s">
        <v>14</v>
      </c>
      <c r="R1633" s="20" t="s">
        <v>31</v>
      </c>
      <c r="S1633" s="16" t="s">
        <v>32</v>
      </c>
    </row>
    <row r="1634" spans="1:19" ht="14.25" customHeight="1" x14ac:dyDescent="0.2">
      <c r="A1634" s="12" t="s">
        <v>1653</v>
      </c>
      <c r="B1634" s="12" t="s">
        <v>2369</v>
      </c>
      <c r="C1634" s="13">
        <v>1</v>
      </c>
      <c r="D1634" s="12" t="s">
        <v>2038</v>
      </c>
      <c r="E1634" s="13">
        <v>-25.984000000000002</v>
      </c>
      <c r="F1634" s="13">
        <v>1.5067340148259745E-8</v>
      </c>
      <c r="G1634" s="23">
        <v>4.8104741648928421E-4</v>
      </c>
      <c r="H1634" s="14"/>
      <c r="I1634" s="15" t="s">
        <v>4580</v>
      </c>
      <c r="J1634" s="16" t="s">
        <v>1653</v>
      </c>
      <c r="K1634" s="16">
        <v>1395</v>
      </c>
      <c r="L1634" s="16">
        <v>0</v>
      </c>
      <c r="M1634" s="16" t="s">
        <v>14</v>
      </c>
      <c r="N1634" s="16" t="s">
        <v>30</v>
      </c>
      <c r="O1634" s="16" t="s">
        <v>14</v>
      </c>
      <c r="P1634" s="16" t="s">
        <v>14</v>
      </c>
      <c r="Q1634" s="16" t="s">
        <v>14</v>
      </c>
      <c r="R1634" s="20" t="s">
        <v>31</v>
      </c>
      <c r="S1634" s="16" t="s">
        <v>32</v>
      </c>
    </row>
    <row r="1635" spans="1:19" ht="14.25" customHeight="1" x14ac:dyDescent="0.2">
      <c r="A1635" s="12" t="s">
        <v>1654</v>
      </c>
      <c r="B1635" s="12" t="s">
        <v>2053</v>
      </c>
      <c r="C1635" s="13">
        <v>2</v>
      </c>
      <c r="D1635" s="12" t="s">
        <v>2038</v>
      </c>
      <c r="E1635" s="13">
        <v>-26.0077</v>
      </c>
      <c r="F1635" s="13">
        <v>1.4821842080855422E-8</v>
      </c>
      <c r="G1635" s="23">
        <v>4.732095227458685E-4</v>
      </c>
      <c r="H1635" s="14"/>
      <c r="I1635" s="15" t="s">
        <v>4581</v>
      </c>
      <c r="J1635" s="16" t="s">
        <v>1654</v>
      </c>
      <c r="K1635" s="16">
        <v>233</v>
      </c>
      <c r="L1635" s="16">
        <v>0</v>
      </c>
      <c r="M1635" s="16" t="s">
        <v>14</v>
      </c>
      <c r="N1635" s="17" t="s">
        <v>16716</v>
      </c>
      <c r="O1635" s="16">
        <v>62.5</v>
      </c>
      <c r="P1635" s="16">
        <v>73.3</v>
      </c>
      <c r="Q1635" s="17" t="s">
        <v>15</v>
      </c>
      <c r="R1635" s="18" t="s">
        <v>19</v>
      </c>
      <c r="S1635" s="16" t="s">
        <v>28</v>
      </c>
    </row>
    <row r="1636" spans="1:19" ht="14.25" customHeight="1" x14ac:dyDescent="0.2">
      <c r="A1636" s="12" t="s">
        <v>1655</v>
      </c>
      <c r="B1636" s="12" t="s">
        <v>2053</v>
      </c>
      <c r="C1636" s="13">
        <v>1</v>
      </c>
      <c r="D1636" s="12" t="s">
        <v>2038</v>
      </c>
      <c r="E1636" s="13">
        <v>-26.008400000000002</v>
      </c>
      <c r="F1636" s="13">
        <v>1.4814652222632605E-8</v>
      </c>
      <c r="G1636" s="23">
        <v>4.7297997574626688E-4</v>
      </c>
      <c r="H1636" s="14"/>
      <c r="I1636" s="15" t="s">
        <v>4582</v>
      </c>
      <c r="J1636" s="16" t="s">
        <v>1655</v>
      </c>
      <c r="K1636" s="16">
        <v>516</v>
      </c>
      <c r="L1636" s="16">
        <v>0</v>
      </c>
      <c r="M1636" s="16" t="s">
        <v>14</v>
      </c>
      <c r="N1636" s="16" t="s">
        <v>16717</v>
      </c>
      <c r="O1636" s="16">
        <v>56.2</v>
      </c>
      <c r="P1636" s="16">
        <v>84.6</v>
      </c>
      <c r="Q1636" s="17" t="s">
        <v>15</v>
      </c>
      <c r="R1636" s="18" t="s">
        <v>19</v>
      </c>
      <c r="S1636" s="16" t="s">
        <v>28</v>
      </c>
    </row>
    <row r="1637" spans="1:19" ht="14.25" customHeight="1" x14ac:dyDescent="0.2">
      <c r="A1637" s="12" t="s">
        <v>1656</v>
      </c>
      <c r="B1637" s="12" t="s">
        <v>2980</v>
      </c>
      <c r="C1637" s="13">
        <v>1</v>
      </c>
      <c r="D1637" s="12" t="s">
        <v>2038</v>
      </c>
      <c r="E1637" s="13">
        <v>-26.0105</v>
      </c>
      <c r="F1637" s="13">
        <v>1.4793103567366417E-8</v>
      </c>
      <c r="G1637" s="23">
        <v>4.722920026307323E-4</v>
      </c>
      <c r="H1637" s="14"/>
      <c r="I1637" s="15" t="s">
        <v>4583</v>
      </c>
      <c r="J1637" s="16" t="s">
        <v>1656</v>
      </c>
      <c r="K1637" s="16">
        <v>214</v>
      </c>
      <c r="L1637" s="16">
        <v>0</v>
      </c>
      <c r="M1637" s="16" t="s">
        <v>14</v>
      </c>
      <c r="N1637" s="16" t="s">
        <v>16681</v>
      </c>
      <c r="O1637" s="16">
        <v>54.4</v>
      </c>
      <c r="P1637" s="16">
        <v>42.9</v>
      </c>
      <c r="Q1637" s="17" t="s">
        <v>15</v>
      </c>
      <c r="R1637" s="18" t="s">
        <v>19</v>
      </c>
      <c r="S1637" s="16" t="s">
        <v>28</v>
      </c>
    </row>
    <row r="1638" spans="1:19" ht="14.25" customHeight="1" x14ac:dyDescent="0.2">
      <c r="A1638" s="12" t="s">
        <v>1657</v>
      </c>
      <c r="B1638" s="12" t="s">
        <v>4584</v>
      </c>
      <c r="C1638" s="13">
        <v>3</v>
      </c>
      <c r="D1638" s="12" t="s">
        <v>2061</v>
      </c>
      <c r="E1638" s="13">
        <v>-26.014199999999999</v>
      </c>
      <c r="F1638" s="13">
        <v>1.4755213123186775E-8</v>
      </c>
      <c r="G1638" s="23">
        <v>4.7108229341179269E-4</v>
      </c>
      <c r="H1638" s="14"/>
      <c r="I1638" s="15" t="s">
        <v>4585</v>
      </c>
      <c r="J1638" s="16" t="s">
        <v>1657</v>
      </c>
      <c r="K1638" s="16">
        <v>220</v>
      </c>
      <c r="L1638" s="21">
        <v>14</v>
      </c>
      <c r="M1638" s="16" t="s">
        <v>14</v>
      </c>
      <c r="N1638" s="16" t="s">
        <v>30</v>
      </c>
      <c r="O1638" s="16" t="s">
        <v>14</v>
      </c>
      <c r="P1638" s="16" t="s">
        <v>14</v>
      </c>
      <c r="Q1638" s="16" t="s">
        <v>14</v>
      </c>
      <c r="R1638" s="19" t="s">
        <v>16</v>
      </c>
      <c r="S1638" s="16" t="s">
        <v>42</v>
      </c>
    </row>
    <row r="1639" spans="1:19" ht="14.25" customHeight="1" x14ac:dyDescent="0.2">
      <c r="A1639" s="12" t="s">
        <v>1658</v>
      </c>
      <c r="B1639" s="12" t="s">
        <v>2053</v>
      </c>
      <c r="C1639" s="13">
        <v>2</v>
      </c>
      <c r="D1639" s="12" t="s">
        <v>2038</v>
      </c>
      <c r="E1639" s="13">
        <v>-26.022600000000001</v>
      </c>
      <c r="F1639" s="13">
        <v>1.4669551456237442E-8</v>
      </c>
      <c r="G1639" s="23">
        <v>4.6834741630855678E-4</v>
      </c>
      <c r="H1639" s="14"/>
      <c r="I1639" s="15" t="s">
        <v>4586</v>
      </c>
      <c r="J1639" s="16" t="s">
        <v>1658</v>
      </c>
      <c r="K1639" s="16">
        <v>155</v>
      </c>
      <c r="L1639" s="16">
        <v>0</v>
      </c>
      <c r="M1639" s="16" t="s">
        <v>14</v>
      </c>
      <c r="N1639" s="16" t="s">
        <v>30</v>
      </c>
      <c r="O1639" s="16" t="s">
        <v>14</v>
      </c>
      <c r="P1639" s="16" t="s">
        <v>14</v>
      </c>
      <c r="Q1639" s="16" t="s">
        <v>14</v>
      </c>
      <c r="R1639" s="20" t="s">
        <v>31</v>
      </c>
      <c r="S1639" s="16" t="s">
        <v>32</v>
      </c>
    </row>
    <row r="1640" spans="1:19" ht="14.25" customHeight="1" x14ac:dyDescent="0.2">
      <c r="A1640" s="12" t="s">
        <v>1659</v>
      </c>
      <c r="B1640" s="12" t="s">
        <v>4587</v>
      </c>
      <c r="C1640" s="13">
        <v>4</v>
      </c>
      <c r="D1640" s="12" t="s">
        <v>2088</v>
      </c>
      <c r="E1640" s="13">
        <v>-26.0227</v>
      </c>
      <c r="F1640" s="13">
        <v>1.4668534675653584E-8</v>
      </c>
      <c r="G1640" s="23">
        <v>4.6831495406451186E-4</v>
      </c>
      <c r="H1640" s="14"/>
      <c r="I1640" s="15" t="s">
        <v>4588</v>
      </c>
      <c r="J1640" s="16" t="s">
        <v>1659</v>
      </c>
      <c r="K1640" s="16">
        <v>983</v>
      </c>
      <c r="L1640" s="16">
        <v>0</v>
      </c>
      <c r="M1640" s="16" t="s">
        <v>14</v>
      </c>
      <c r="N1640" s="16" t="s">
        <v>30</v>
      </c>
      <c r="O1640" s="16" t="s">
        <v>14</v>
      </c>
      <c r="P1640" s="16" t="s">
        <v>14</v>
      </c>
      <c r="Q1640" s="16" t="s">
        <v>14</v>
      </c>
      <c r="R1640" s="20" t="s">
        <v>31</v>
      </c>
      <c r="S1640" s="16" t="s">
        <v>32</v>
      </c>
    </row>
    <row r="1641" spans="1:19" ht="14.25" customHeight="1" x14ac:dyDescent="0.2">
      <c r="A1641" s="12" t="s">
        <v>1660</v>
      </c>
      <c r="B1641" s="12" t="s">
        <v>2053</v>
      </c>
      <c r="C1641" s="13">
        <v>4</v>
      </c>
      <c r="D1641" s="12" t="s">
        <v>2088</v>
      </c>
      <c r="E1641" s="13">
        <v>-26.025400000000001</v>
      </c>
      <c r="F1641" s="13">
        <v>1.4641108223601246E-8</v>
      </c>
      <c r="G1641" s="23">
        <v>4.6743932347720021E-4</v>
      </c>
      <c r="H1641" s="14"/>
      <c r="I1641" s="15" t="s">
        <v>4589</v>
      </c>
      <c r="J1641" s="16" t="s">
        <v>1660</v>
      </c>
      <c r="K1641" s="16">
        <v>308</v>
      </c>
      <c r="L1641" s="16">
        <v>0</v>
      </c>
      <c r="M1641" s="16" t="s">
        <v>14</v>
      </c>
      <c r="N1641" s="16" t="s">
        <v>16718</v>
      </c>
      <c r="O1641" s="16">
        <v>37.5</v>
      </c>
      <c r="P1641" s="16">
        <v>42.9</v>
      </c>
      <c r="Q1641" s="17" t="s">
        <v>15</v>
      </c>
      <c r="R1641" s="18" t="s">
        <v>19</v>
      </c>
      <c r="S1641" s="16" t="s">
        <v>28</v>
      </c>
    </row>
    <row r="1642" spans="1:19" ht="14.25" customHeight="1" x14ac:dyDescent="0.2">
      <c r="A1642" s="12" t="s">
        <v>1661</v>
      </c>
      <c r="B1642" s="12" t="s">
        <v>4590</v>
      </c>
      <c r="C1642" s="13">
        <v>4</v>
      </c>
      <c r="D1642" s="12" t="s">
        <v>2466</v>
      </c>
      <c r="E1642" s="13">
        <v>-26.028300000000002</v>
      </c>
      <c r="F1642" s="13">
        <v>1.461170729892687E-8</v>
      </c>
      <c r="G1642" s="23">
        <v>4.6650065489217874E-4</v>
      </c>
      <c r="H1642" s="14"/>
      <c r="I1642" s="15" t="s">
        <v>4591</v>
      </c>
      <c r="J1642" s="16" t="s">
        <v>1661</v>
      </c>
      <c r="K1642" s="16">
        <v>443</v>
      </c>
      <c r="L1642" s="16">
        <v>0</v>
      </c>
      <c r="M1642" s="16" t="s">
        <v>14</v>
      </c>
      <c r="N1642" s="16" t="s">
        <v>30</v>
      </c>
      <c r="O1642" s="16" t="s">
        <v>14</v>
      </c>
      <c r="P1642" s="16" t="s">
        <v>14</v>
      </c>
      <c r="Q1642" s="16" t="s">
        <v>14</v>
      </c>
      <c r="R1642" s="20" t="s">
        <v>31</v>
      </c>
      <c r="S1642" s="16" t="s">
        <v>32</v>
      </c>
    </row>
    <row r="1643" spans="1:19" ht="14.25" customHeight="1" x14ac:dyDescent="0.2">
      <c r="A1643" s="12" t="s">
        <v>1662</v>
      </c>
      <c r="B1643" s="12" t="s">
        <v>3289</v>
      </c>
      <c r="C1643" s="13">
        <v>1</v>
      </c>
      <c r="D1643" s="12" t="s">
        <v>2038</v>
      </c>
      <c r="E1643" s="13">
        <v>-26.032399999999999</v>
      </c>
      <c r="F1643" s="13">
        <v>1.4570241186936765E-8</v>
      </c>
      <c r="G1643" s="23">
        <v>4.6517678711933903E-4</v>
      </c>
      <c r="H1643" s="14"/>
      <c r="I1643" s="15" t="s">
        <v>4592</v>
      </c>
      <c r="J1643" s="16" t="s">
        <v>1662</v>
      </c>
      <c r="K1643" s="16">
        <v>291</v>
      </c>
      <c r="L1643" s="16">
        <v>0</v>
      </c>
      <c r="M1643" s="16" t="s">
        <v>14</v>
      </c>
      <c r="N1643" s="16" t="s">
        <v>30</v>
      </c>
      <c r="O1643" s="16" t="s">
        <v>14</v>
      </c>
      <c r="P1643" s="16" t="s">
        <v>14</v>
      </c>
      <c r="Q1643" s="16" t="s">
        <v>14</v>
      </c>
      <c r="R1643" s="20" t="s">
        <v>31</v>
      </c>
      <c r="S1643" s="16" t="s">
        <v>32</v>
      </c>
    </row>
    <row r="1644" spans="1:19" ht="14.25" customHeight="1" x14ac:dyDescent="0.2">
      <c r="A1644" s="12" t="s">
        <v>1663</v>
      </c>
      <c r="B1644" s="12" t="s">
        <v>4593</v>
      </c>
      <c r="C1644" s="13">
        <v>5</v>
      </c>
      <c r="D1644" s="12" t="s">
        <v>2088</v>
      </c>
      <c r="E1644" s="13">
        <v>-26.034500000000001</v>
      </c>
      <c r="F1644" s="13">
        <v>1.4549048039789956E-8</v>
      </c>
      <c r="G1644" s="23">
        <v>4.6450016413333525E-4</v>
      </c>
      <c r="H1644" s="14"/>
      <c r="I1644" s="15" t="s">
        <v>4594</v>
      </c>
      <c r="J1644" s="16" t="s">
        <v>1663</v>
      </c>
      <c r="K1644" s="16">
        <v>228</v>
      </c>
      <c r="L1644" s="16">
        <v>0</v>
      </c>
      <c r="M1644" s="16" t="s">
        <v>14</v>
      </c>
      <c r="N1644" s="16" t="s">
        <v>30</v>
      </c>
      <c r="O1644" s="16" t="s">
        <v>14</v>
      </c>
      <c r="P1644" s="16" t="s">
        <v>14</v>
      </c>
      <c r="Q1644" s="16" t="s">
        <v>14</v>
      </c>
      <c r="R1644" s="20" t="s">
        <v>31</v>
      </c>
      <c r="S1644" s="16" t="s">
        <v>32</v>
      </c>
    </row>
    <row r="1645" spans="1:19" ht="14.25" customHeight="1" x14ac:dyDescent="0.2">
      <c r="A1645" s="12" t="s">
        <v>1664</v>
      </c>
      <c r="B1645" s="12" t="s">
        <v>4595</v>
      </c>
      <c r="C1645" s="13">
        <v>5</v>
      </c>
      <c r="D1645" s="12" t="s">
        <v>2466</v>
      </c>
      <c r="E1645" s="13">
        <v>-26.048999999999999</v>
      </c>
      <c r="F1645" s="13">
        <v>1.4403553263321125E-8</v>
      </c>
      <c r="G1645" s="23">
        <v>4.5985502533349865E-4</v>
      </c>
      <c r="H1645" s="14"/>
      <c r="I1645" s="15" t="s">
        <v>4596</v>
      </c>
      <c r="J1645" s="16" t="s">
        <v>1664</v>
      </c>
      <c r="K1645" s="16">
        <v>346</v>
      </c>
      <c r="L1645" s="16">
        <v>0</v>
      </c>
      <c r="M1645" s="16" t="s">
        <v>14</v>
      </c>
      <c r="N1645" s="17" t="s">
        <v>16533</v>
      </c>
      <c r="O1645" s="16">
        <v>43.8</v>
      </c>
      <c r="P1645" s="16">
        <v>53.8</v>
      </c>
      <c r="Q1645" s="17" t="s">
        <v>15</v>
      </c>
      <c r="R1645" s="18" t="s">
        <v>19</v>
      </c>
      <c r="S1645" s="16" t="s">
        <v>28</v>
      </c>
    </row>
    <row r="1646" spans="1:19" ht="14.25" customHeight="1" x14ac:dyDescent="0.2">
      <c r="A1646" s="12" t="s">
        <v>1665</v>
      </c>
      <c r="B1646" s="12" t="s">
        <v>4597</v>
      </c>
      <c r="C1646" s="13">
        <v>17</v>
      </c>
      <c r="D1646" s="12" t="s">
        <v>2105</v>
      </c>
      <c r="E1646" s="13">
        <v>-26.053699999999999</v>
      </c>
      <c r="F1646" s="13">
        <v>1.4356705837361217E-8</v>
      </c>
      <c r="G1646" s="23">
        <v>4.5835935104690003E-4</v>
      </c>
      <c r="H1646" s="14"/>
      <c r="I1646" s="15" t="s">
        <v>4598</v>
      </c>
      <c r="J1646" s="16" t="s">
        <v>1665</v>
      </c>
      <c r="K1646" s="16">
        <v>485</v>
      </c>
      <c r="L1646" s="16">
        <v>0</v>
      </c>
      <c r="M1646" s="16" t="s">
        <v>14</v>
      </c>
      <c r="N1646" s="16" t="s">
        <v>30</v>
      </c>
      <c r="O1646" s="16" t="s">
        <v>14</v>
      </c>
      <c r="P1646" s="16" t="s">
        <v>14</v>
      </c>
      <c r="Q1646" s="16" t="s">
        <v>14</v>
      </c>
      <c r="R1646" s="20" t="s">
        <v>31</v>
      </c>
      <c r="S1646" s="16" t="s">
        <v>32</v>
      </c>
    </row>
    <row r="1647" spans="1:19" ht="14.25" customHeight="1" x14ac:dyDescent="0.2">
      <c r="A1647" s="12" t="s">
        <v>1666</v>
      </c>
      <c r="B1647" s="12" t="s">
        <v>4599</v>
      </c>
      <c r="C1647" s="13">
        <v>3</v>
      </c>
      <c r="D1647" s="12" t="s">
        <v>2038</v>
      </c>
      <c r="E1647" s="13">
        <v>-26.0563</v>
      </c>
      <c r="F1647" s="13">
        <v>1.4330855731213754E-8</v>
      </c>
      <c r="G1647" s="23">
        <v>4.5753404766515844E-4</v>
      </c>
      <c r="H1647" s="14"/>
      <c r="I1647" s="15" t="s">
        <v>4600</v>
      </c>
      <c r="J1647" s="16" t="s">
        <v>1666</v>
      </c>
      <c r="K1647" s="16">
        <v>374</v>
      </c>
      <c r="L1647" s="16">
        <v>0</v>
      </c>
      <c r="M1647" s="16" t="s">
        <v>14</v>
      </c>
      <c r="N1647" s="16" t="s">
        <v>30</v>
      </c>
      <c r="O1647" s="16" t="s">
        <v>14</v>
      </c>
      <c r="P1647" s="16" t="s">
        <v>14</v>
      </c>
      <c r="Q1647" s="16" t="s">
        <v>14</v>
      </c>
      <c r="R1647" s="20" t="s">
        <v>31</v>
      </c>
      <c r="S1647" s="16" t="s">
        <v>32</v>
      </c>
    </row>
    <row r="1648" spans="1:19" ht="14.25" customHeight="1" x14ac:dyDescent="0.2">
      <c r="A1648" s="12" t="s">
        <v>1667</v>
      </c>
      <c r="B1648" s="12" t="s">
        <v>4192</v>
      </c>
      <c r="C1648" s="13">
        <v>3</v>
      </c>
      <c r="D1648" s="12" t="s">
        <v>2038</v>
      </c>
      <c r="E1648" s="13">
        <v>-26.056799999999999</v>
      </c>
      <c r="F1648" s="13">
        <v>1.4325889895654648E-8</v>
      </c>
      <c r="G1648" s="23">
        <v>4.573755059223615E-4</v>
      </c>
      <c r="H1648" s="14"/>
      <c r="I1648" s="15" t="s">
        <v>4601</v>
      </c>
      <c r="J1648" s="16" t="s">
        <v>1667</v>
      </c>
      <c r="K1648" s="16">
        <v>342</v>
      </c>
      <c r="L1648" s="16">
        <v>0</v>
      </c>
      <c r="M1648" s="16" t="s">
        <v>14</v>
      </c>
      <c r="N1648" s="16" t="s">
        <v>16706</v>
      </c>
      <c r="O1648" s="16">
        <v>56.2</v>
      </c>
      <c r="P1648" s="16">
        <v>76.900000000000006</v>
      </c>
      <c r="Q1648" s="17" t="s">
        <v>15</v>
      </c>
      <c r="R1648" s="18" t="s">
        <v>19</v>
      </c>
      <c r="S1648" s="16" t="s">
        <v>28</v>
      </c>
    </row>
    <row r="1649" spans="1:19" ht="14.25" customHeight="1" x14ac:dyDescent="0.2">
      <c r="A1649" s="12" t="s">
        <v>1668</v>
      </c>
      <c r="B1649" s="12" t="s">
        <v>2053</v>
      </c>
      <c r="C1649" s="13">
        <v>3</v>
      </c>
      <c r="D1649" s="12" t="s">
        <v>2038</v>
      </c>
      <c r="E1649" s="13">
        <v>-26.064</v>
      </c>
      <c r="F1649" s="13">
        <v>1.4254572363076721E-8</v>
      </c>
      <c r="G1649" s="23">
        <v>4.5509858680728036E-4</v>
      </c>
      <c r="H1649" s="14"/>
      <c r="I1649" s="15" t="s">
        <v>4602</v>
      </c>
      <c r="J1649" s="16" t="s">
        <v>1668</v>
      </c>
      <c r="K1649" s="16">
        <v>349</v>
      </c>
      <c r="L1649" s="16">
        <v>0</v>
      </c>
      <c r="M1649" s="16" t="s">
        <v>14</v>
      </c>
      <c r="N1649" s="16" t="s">
        <v>30</v>
      </c>
      <c r="O1649" s="16" t="s">
        <v>14</v>
      </c>
      <c r="P1649" s="16" t="s">
        <v>14</v>
      </c>
      <c r="Q1649" s="16" t="s">
        <v>14</v>
      </c>
      <c r="R1649" s="20" t="s">
        <v>31</v>
      </c>
      <c r="S1649" s="16" t="s">
        <v>32</v>
      </c>
    </row>
    <row r="1650" spans="1:19" ht="14.25" customHeight="1" x14ac:dyDescent="0.2">
      <c r="A1650" s="12" t="s">
        <v>1669</v>
      </c>
      <c r="B1650" s="12" t="s">
        <v>2053</v>
      </c>
      <c r="C1650" s="13">
        <v>1</v>
      </c>
      <c r="D1650" s="12" t="s">
        <v>2038</v>
      </c>
      <c r="E1650" s="13">
        <v>-26.066500000000001</v>
      </c>
      <c r="F1650" s="13">
        <v>1.4229892461149167E-8</v>
      </c>
      <c r="G1650" s="23">
        <v>4.5431064394910908E-4</v>
      </c>
      <c r="H1650" s="14"/>
      <c r="I1650" s="15" t="s">
        <v>4603</v>
      </c>
      <c r="J1650" s="16" t="s">
        <v>1669</v>
      </c>
      <c r="K1650" s="16">
        <v>437</v>
      </c>
      <c r="L1650" s="16">
        <v>0</v>
      </c>
      <c r="M1650" s="16" t="s">
        <v>14</v>
      </c>
      <c r="N1650" s="16" t="s">
        <v>30</v>
      </c>
      <c r="O1650" s="16" t="s">
        <v>14</v>
      </c>
      <c r="P1650" s="16" t="s">
        <v>14</v>
      </c>
      <c r="Q1650" s="16" t="s">
        <v>14</v>
      </c>
      <c r="R1650" s="20" t="s">
        <v>31</v>
      </c>
      <c r="S1650" s="16" t="s">
        <v>32</v>
      </c>
    </row>
    <row r="1651" spans="1:19" ht="14.25" customHeight="1" x14ac:dyDescent="0.2">
      <c r="A1651" s="12" t="s">
        <v>1670</v>
      </c>
      <c r="B1651" s="12" t="s">
        <v>4604</v>
      </c>
      <c r="C1651" s="13">
        <v>16</v>
      </c>
      <c r="D1651" s="12" t="s">
        <v>2105</v>
      </c>
      <c r="E1651" s="13">
        <v>-26.072700000000001</v>
      </c>
      <c r="F1651" s="13">
        <v>1.4168870535307615E-8</v>
      </c>
      <c r="G1651" s="23">
        <v>4.5236242750968205E-4</v>
      </c>
      <c r="H1651" s="14"/>
      <c r="I1651" s="15" t="s">
        <v>4605</v>
      </c>
      <c r="J1651" s="16" t="s">
        <v>1670</v>
      </c>
      <c r="K1651" s="16">
        <v>723</v>
      </c>
      <c r="L1651" s="16">
        <v>0</v>
      </c>
      <c r="M1651" s="16" t="s">
        <v>14</v>
      </c>
      <c r="N1651" s="16" t="s">
        <v>30</v>
      </c>
      <c r="O1651" s="16" t="s">
        <v>14</v>
      </c>
      <c r="P1651" s="16" t="s">
        <v>14</v>
      </c>
      <c r="Q1651" s="16" t="s">
        <v>14</v>
      </c>
      <c r="R1651" s="20" t="s">
        <v>31</v>
      </c>
      <c r="S1651" s="16" t="s">
        <v>32</v>
      </c>
    </row>
    <row r="1652" spans="1:19" ht="14.25" customHeight="1" x14ac:dyDescent="0.2">
      <c r="A1652" s="12" t="s">
        <v>1671</v>
      </c>
      <c r="B1652" s="12" t="s">
        <v>4606</v>
      </c>
      <c r="C1652" s="13">
        <v>6</v>
      </c>
      <c r="D1652" s="12" t="s">
        <v>2466</v>
      </c>
      <c r="E1652" s="13">
        <v>-26.078099999999999</v>
      </c>
      <c r="F1652" s="13">
        <v>1.4115935656215421E-8</v>
      </c>
      <c r="G1652" s="23">
        <v>4.5067240215823244E-4</v>
      </c>
      <c r="H1652" s="14"/>
      <c r="I1652" s="15" t="s">
        <v>4607</v>
      </c>
      <c r="J1652" s="16" t="s">
        <v>1671</v>
      </c>
      <c r="K1652" s="16">
        <v>328</v>
      </c>
      <c r="L1652" s="16">
        <v>0</v>
      </c>
      <c r="M1652" s="16" t="s">
        <v>14</v>
      </c>
      <c r="N1652" s="16" t="s">
        <v>30</v>
      </c>
      <c r="O1652" s="16" t="s">
        <v>14</v>
      </c>
      <c r="P1652" s="16" t="s">
        <v>14</v>
      </c>
      <c r="Q1652" s="16" t="s">
        <v>14</v>
      </c>
      <c r="R1652" s="20" t="s">
        <v>31</v>
      </c>
      <c r="S1652" s="16" t="s">
        <v>32</v>
      </c>
    </row>
    <row r="1653" spans="1:19" ht="14.25" customHeight="1" x14ac:dyDescent="0.2">
      <c r="A1653" s="12" t="s">
        <v>1672</v>
      </c>
      <c r="B1653" s="12" t="s">
        <v>4608</v>
      </c>
      <c r="C1653" s="13">
        <v>2</v>
      </c>
      <c r="D1653" s="12" t="s">
        <v>2038</v>
      </c>
      <c r="E1653" s="13">
        <v>-26.085100000000001</v>
      </c>
      <c r="F1653" s="13">
        <v>1.4047610600869512E-8</v>
      </c>
      <c r="G1653" s="23">
        <v>4.484910223637746E-4</v>
      </c>
      <c r="H1653" s="14"/>
      <c r="I1653" s="15" t="s">
        <v>4609</v>
      </c>
      <c r="J1653" s="16" t="s">
        <v>1672</v>
      </c>
      <c r="K1653" s="16">
        <v>872</v>
      </c>
      <c r="L1653" s="16">
        <v>0</v>
      </c>
      <c r="M1653" s="16" t="s">
        <v>14</v>
      </c>
      <c r="N1653" s="16" t="s">
        <v>30</v>
      </c>
      <c r="O1653" s="16" t="s">
        <v>14</v>
      </c>
      <c r="P1653" s="16" t="s">
        <v>14</v>
      </c>
      <c r="Q1653" s="16" t="s">
        <v>14</v>
      </c>
      <c r="R1653" s="20" t="s">
        <v>31</v>
      </c>
      <c r="S1653" s="16" t="s">
        <v>32</v>
      </c>
    </row>
    <row r="1654" spans="1:19" ht="14.25" customHeight="1" x14ac:dyDescent="0.2">
      <c r="A1654" s="12" t="s">
        <v>1673</v>
      </c>
      <c r="B1654" s="12" t="s">
        <v>2140</v>
      </c>
      <c r="C1654" s="13">
        <v>2</v>
      </c>
      <c r="D1654" s="12" t="s">
        <v>2038</v>
      </c>
      <c r="E1654" s="13">
        <v>-26.086200000000002</v>
      </c>
      <c r="F1654" s="13">
        <v>1.4036903915258358E-8</v>
      </c>
      <c r="G1654" s="23">
        <v>4.4814919537893662E-4</v>
      </c>
      <c r="H1654" s="14"/>
      <c r="I1654" s="15" t="s">
        <v>4610</v>
      </c>
      <c r="J1654" s="16" t="s">
        <v>1673</v>
      </c>
      <c r="K1654" s="16">
        <v>329</v>
      </c>
      <c r="L1654" s="16">
        <v>0</v>
      </c>
      <c r="M1654" s="16" t="s">
        <v>14</v>
      </c>
      <c r="N1654" s="16" t="s">
        <v>30</v>
      </c>
      <c r="O1654" s="16" t="s">
        <v>14</v>
      </c>
      <c r="P1654" s="16" t="s">
        <v>14</v>
      </c>
      <c r="Q1654" s="16" t="s">
        <v>14</v>
      </c>
      <c r="R1654" s="20" t="s">
        <v>31</v>
      </c>
      <c r="S1654" s="16" t="s">
        <v>32</v>
      </c>
    </row>
    <row r="1655" spans="1:19" ht="14.25" customHeight="1" x14ac:dyDescent="0.2">
      <c r="A1655" s="12" t="s">
        <v>1674</v>
      </c>
      <c r="B1655" s="12" t="s">
        <v>2053</v>
      </c>
      <c r="C1655" s="13">
        <v>2</v>
      </c>
      <c r="D1655" s="12" t="s">
        <v>2038</v>
      </c>
      <c r="E1655" s="13">
        <v>-26.089400000000001</v>
      </c>
      <c r="F1655" s="13">
        <v>1.4005803570202981E-8</v>
      </c>
      <c r="G1655" s="23">
        <v>4.4715627025123625E-4</v>
      </c>
      <c r="H1655" s="14"/>
      <c r="I1655" s="15" t="s">
        <v>4611</v>
      </c>
      <c r="J1655" s="16" t="s">
        <v>1674</v>
      </c>
      <c r="K1655" s="16">
        <v>386</v>
      </c>
      <c r="L1655" s="16">
        <v>0</v>
      </c>
      <c r="M1655" s="16" t="s">
        <v>14</v>
      </c>
      <c r="N1655" s="16" t="s">
        <v>16659</v>
      </c>
      <c r="O1655" s="16">
        <v>50</v>
      </c>
      <c r="P1655" s="16" t="s">
        <v>14</v>
      </c>
      <c r="Q1655" s="16" t="s">
        <v>14</v>
      </c>
      <c r="R1655" s="19" t="s">
        <v>16</v>
      </c>
      <c r="S1655" s="16" t="s">
        <v>16541</v>
      </c>
    </row>
    <row r="1656" spans="1:19" ht="14.25" customHeight="1" x14ac:dyDescent="0.2">
      <c r="A1656" s="12" t="s">
        <v>1675</v>
      </c>
      <c r="B1656" s="12" t="s">
        <v>2053</v>
      </c>
      <c r="C1656" s="13">
        <v>5</v>
      </c>
      <c r="D1656" s="12" t="s">
        <v>2038</v>
      </c>
      <c r="E1656" s="13">
        <v>-26.091899999999999</v>
      </c>
      <c r="F1656" s="13">
        <v>1.3981554378454231E-8</v>
      </c>
      <c r="G1656" s="23">
        <v>4.4638207846105248E-4</v>
      </c>
      <c r="H1656" s="14"/>
      <c r="I1656" s="15" t="s">
        <v>4612</v>
      </c>
      <c r="J1656" s="16" t="s">
        <v>1675</v>
      </c>
      <c r="K1656" s="16">
        <v>458</v>
      </c>
      <c r="L1656" s="16">
        <v>0</v>
      </c>
      <c r="M1656" s="16" t="s">
        <v>14</v>
      </c>
      <c r="N1656" s="16" t="s">
        <v>30</v>
      </c>
      <c r="O1656" s="16" t="s">
        <v>14</v>
      </c>
      <c r="P1656" s="16" t="s">
        <v>14</v>
      </c>
      <c r="Q1656" s="16" t="s">
        <v>14</v>
      </c>
      <c r="R1656" s="20" t="s">
        <v>31</v>
      </c>
      <c r="S1656" s="16" t="s">
        <v>32</v>
      </c>
    </row>
    <row r="1657" spans="1:19" ht="14.25" customHeight="1" x14ac:dyDescent="0.2">
      <c r="A1657" s="12" t="s">
        <v>1676</v>
      </c>
      <c r="B1657" s="12" t="s">
        <v>2053</v>
      </c>
      <c r="C1657" s="13">
        <v>1</v>
      </c>
      <c r="D1657" s="12" t="s">
        <v>2038</v>
      </c>
      <c r="E1657" s="13">
        <v>-26.093900000000001</v>
      </c>
      <c r="F1657" s="13">
        <v>1.3962185257213427E-8</v>
      </c>
      <c r="G1657" s="23">
        <v>4.4576369023586646E-4</v>
      </c>
      <c r="H1657" s="14"/>
      <c r="I1657" s="15" t="s">
        <v>4613</v>
      </c>
      <c r="J1657" s="16" t="s">
        <v>1676</v>
      </c>
      <c r="K1657" s="16">
        <v>354</v>
      </c>
      <c r="L1657" s="16">
        <v>0</v>
      </c>
      <c r="M1657" s="16" t="s">
        <v>14</v>
      </c>
      <c r="N1657" s="16" t="s">
        <v>30</v>
      </c>
      <c r="O1657" s="16" t="s">
        <v>14</v>
      </c>
      <c r="P1657" s="16" t="s">
        <v>14</v>
      </c>
      <c r="Q1657" s="16" t="s">
        <v>14</v>
      </c>
      <c r="R1657" s="20" t="s">
        <v>31</v>
      </c>
      <c r="S1657" s="16" t="s">
        <v>32</v>
      </c>
    </row>
    <row r="1658" spans="1:19" ht="14.25" customHeight="1" x14ac:dyDescent="0.2">
      <c r="A1658" s="12" t="s">
        <v>1677</v>
      </c>
      <c r="B1658" s="12" t="s">
        <v>2120</v>
      </c>
      <c r="C1658" s="13">
        <v>12</v>
      </c>
      <c r="D1658" s="12" t="s">
        <v>2105</v>
      </c>
      <c r="E1658" s="13">
        <v>-26.102599999999999</v>
      </c>
      <c r="F1658" s="13">
        <v>1.3878241329208048E-8</v>
      </c>
      <c r="G1658" s="23">
        <v>4.4308365452288672E-4</v>
      </c>
      <c r="H1658" s="14"/>
      <c r="I1658" s="15" t="s">
        <v>4614</v>
      </c>
      <c r="J1658" s="16" t="s">
        <v>1677</v>
      </c>
      <c r="K1658" s="16">
        <v>201</v>
      </c>
      <c r="L1658" s="16">
        <v>0</v>
      </c>
      <c r="M1658" s="16" t="s">
        <v>14</v>
      </c>
      <c r="N1658" s="16" t="s">
        <v>16629</v>
      </c>
      <c r="O1658" s="16">
        <v>70</v>
      </c>
      <c r="P1658" s="16">
        <v>85.7</v>
      </c>
      <c r="Q1658" s="17" t="s">
        <v>15</v>
      </c>
      <c r="R1658" s="18" t="s">
        <v>19</v>
      </c>
      <c r="S1658" s="16" t="s">
        <v>28</v>
      </c>
    </row>
    <row r="1659" spans="1:19" ht="14.25" customHeight="1" x14ac:dyDescent="0.2">
      <c r="A1659" s="12" t="s">
        <v>1678</v>
      </c>
      <c r="B1659" s="12" t="s">
        <v>2053</v>
      </c>
      <c r="C1659" s="13">
        <v>1</v>
      </c>
      <c r="D1659" s="12" t="s">
        <v>2038</v>
      </c>
      <c r="E1659" s="13">
        <v>-26.103999999999999</v>
      </c>
      <c r="F1659" s="13">
        <v>1.3864780332193014E-8</v>
      </c>
      <c r="G1659" s="23">
        <v>4.4265389201844098E-4</v>
      </c>
      <c r="H1659" s="14"/>
      <c r="I1659" s="15" t="s">
        <v>4615</v>
      </c>
      <c r="J1659" s="16" t="s">
        <v>1678</v>
      </c>
      <c r="K1659" s="16">
        <v>257</v>
      </c>
      <c r="L1659" s="16">
        <v>0</v>
      </c>
      <c r="M1659" s="16" t="s">
        <v>14</v>
      </c>
      <c r="N1659" s="16" t="s">
        <v>30</v>
      </c>
      <c r="O1659" s="16" t="s">
        <v>14</v>
      </c>
      <c r="P1659" s="16" t="s">
        <v>14</v>
      </c>
      <c r="Q1659" s="16" t="s">
        <v>14</v>
      </c>
      <c r="R1659" s="20" t="s">
        <v>31</v>
      </c>
      <c r="S1659" s="16" t="s">
        <v>32</v>
      </c>
    </row>
    <row r="1660" spans="1:19" ht="14.25" customHeight="1" x14ac:dyDescent="0.2">
      <c r="A1660" s="12" t="s">
        <v>1679</v>
      </c>
      <c r="B1660" s="12" t="s">
        <v>2053</v>
      </c>
      <c r="C1660" s="13">
        <v>3</v>
      </c>
      <c r="D1660" s="12" t="s">
        <v>2105</v>
      </c>
      <c r="E1660" s="13">
        <v>-26.105499999999999</v>
      </c>
      <c r="F1660" s="13">
        <v>1.3850372323549372E-8</v>
      </c>
      <c r="G1660" s="23">
        <v>4.4219389474841318E-4</v>
      </c>
      <c r="H1660" s="14"/>
      <c r="I1660" s="15" t="s">
        <v>4616</v>
      </c>
      <c r="J1660" s="16" t="s">
        <v>1679</v>
      </c>
      <c r="K1660" s="16">
        <v>1007</v>
      </c>
      <c r="L1660" s="21">
        <v>2</v>
      </c>
      <c r="M1660" s="16" t="s">
        <v>14</v>
      </c>
      <c r="N1660" s="16" t="s">
        <v>30</v>
      </c>
      <c r="O1660" s="16" t="s">
        <v>14</v>
      </c>
      <c r="P1660" s="16" t="s">
        <v>14</v>
      </c>
      <c r="Q1660" s="16" t="s">
        <v>14</v>
      </c>
      <c r="R1660" s="19" t="s">
        <v>16</v>
      </c>
      <c r="S1660" s="16" t="s">
        <v>42</v>
      </c>
    </row>
    <row r="1661" spans="1:19" ht="14.25" customHeight="1" x14ac:dyDescent="0.2">
      <c r="A1661" s="12" t="s">
        <v>1680</v>
      </c>
      <c r="B1661" s="12" t="s">
        <v>4513</v>
      </c>
      <c r="C1661" s="13">
        <v>20</v>
      </c>
      <c r="D1661" s="12" t="s">
        <v>2105</v>
      </c>
      <c r="E1661" s="13">
        <v>-26.108599999999999</v>
      </c>
      <c r="F1661" s="13">
        <v>1.3820643201077137E-8</v>
      </c>
      <c r="G1661" s="23">
        <v>4.4124474795680687E-4</v>
      </c>
      <c r="H1661" s="14"/>
      <c r="I1661" s="15" t="s">
        <v>4617</v>
      </c>
      <c r="J1661" s="16" t="s">
        <v>1680</v>
      </c>
      <c r="K1661" s="16">
        <v>529</v>
      </c>
      <c r="L1661" s="16">
        <v>0</v>
      </c>
      <c r="M1661" s="16" t="s">
        <v>14</v>
      </c>
      <c r="N1661" s="16" t="s">
        <v>30</v>
      </c>
      <c r="O1661" s="16" t="s">
        <v>14</v>
      </c>
      <c r="P1661" s="16" t="s">
        <v>14</v>
      </c>
      <c r="Q1661" s="16" t="s">
        <v>14</v>
      </c>
      <c r="R1661" s="20" t="s">
        <v>31</v>
      </c>
      <c r="S1661" s="16" t="s">
        <v>32</v>
      </c>
    </row>
    <row r="1662" spans="1:19" ht="14.25" customHeight="1" x14ac:dyDescent="0.2">
      <c r="A1662" s="12" t="s">
        <v>1681</v>
      </c>
      <c r="B1662" s="12" t="s">
        <v>2053</v>
      </c>
      <c r="C1662" s="13">
        <v>2</v>
      </c>
      <c r="D1662" s="12" t="s">
        <v>2038</v>
      </c>
      <c r="E1662" s="13">
        <v>-26.1143</v>
      </c>
      <c r="F1662" s="13">
        <v>1.3766146411462178E-8</v>
      </c>
      <c r="G1662" s="23">
        <v>4.3950485627099634E-4</v>
      </c>
      <c r="H1662" s="14"/>
      <c r="I1662" s="15" t="s">
        <v>4618</v>
      </c>
      <c r="J1662" s="16" t="s">
        <v>1681</v>
      </c>
      <c r="K1662" s="16">
        <v>104</v>
      </c>
      <c r="L1662" s="16">
        <v>0</v>
      </c>
      <c r="M1662" s="16" t="s">
        <v>14</v>
      </c>
      <c r="N1662" s="16" t="s">
        <v>30</v>
      </c>
      <c r="O1662" s="16" t="s">
        <v>14</v>
      </c>
      <c r="P1662" s="16" t="s">
        <v>14</v>
      </c>
      <c r="Q1662" s="16" t="s">
        <v>14</v>
      </c>
      <c r="R1662" s="20" t="s">
        <v>31</v>
      </c>
      <c r="S1662" s="16" t="s">
        <v>32</v>
      </c>
    </row>
    <row r="1663" spans="1:19" ht="14.25" customHeight="1" x14ac:dyDescent="0.2">
      <c r="A1663" s="12" t="s">
        <v>1682</v>
      </c>
      <c r="B1663" s="12" t="s">
        <v>4619</v>
      </c>
      <c r="C1663" s="13">
        <v>1</v>
      </c>
      <c r="D1663" s="12" t="s">
        <v>2038</v>
      </c>
      <c r="E1663" s="13">
        <v>-26.116099999999999</v>
      </c>
      <c r="F1663" s="13">
        <v>1.3748981583635552E-8</v>
      </c>
      <c r="G1663" s="23">
        <v>4.3895684341675441E-4</v>
      </c>
      <c r="H1663" s="14"/>
      <c r="I1663" s="15" t="s">
        <v>4620</v>
      </c>
      <c r="J1663" s="16" t="s">
        <v>1682</v>
      </c>
      <c r="K1663" s="16">
        <v>336</v>
      </c>
      <c r="L1663" s="16">
        <v>0</v>
      </c>
      <c r="M1663" s="16" t="s">
        <v>14</v>
      </c>
      <c r="N1663" s="16" t="s">
        <v>30</v>
      </c>
      <c r="O1663" s="16" t="s">
        <v>14</v>
      </c>
      <c r="P1663" s="16" t="s">
        <v>14</v>
      </c>
      <c r="Q1663" s="16" t="s">
        <v>14</v>
      </c>
      <c r="R1663" s="20" t="s">
        <v>31</v>
      </c>
      <c r="S1663" s="16" t="s">
        <v>32</v>
      </c>
    </row>
    <row r="1664" spans="1:19" ht="14.25" customHeight="1" x14ac:dyDescent="0.2">
      <c r="A1664" s="12" t="s">
        <v>1683</v>
      </c>
      <c r="B1664" s="12" t="s">
        <v>4621</v>
      </c>
      <c r="C1664" s="13">
        <v>7</v>
      </c>
      <c r="D1664" s="12" t="s">
        <v>2088</v>
      </c>
      <c r="E1664" s="13">
        <v>-26.134599999999999</v>
      </c>
      <c r="F1664" s="13">
        <v>1.3573800919785643E-8</v>
      </c>
      <c r="G1664" s="23">
        <v>4.3336393817039546E-4</v>
      </c>
      <c r="H1664" s="14"/>
      <c r="I1664" s="15" t="s">
        <v>4622</v>
      </c>
      <c r="J1664" s="16" t="s">
        <v>1683</v>
      </c>
      <c r="K1664" s="16">
        <v>819</v>
      </c>
      <c r="L1664" s="16">
        <v>0</v>
      </c>
      <c r="M1664" s="16" t="s">
        <v>14</v>
      </c>
      <c r="N1664" s="16" t="s">
        <v>30</v>
      </c>
      <c r="O1664" s="16" t="s">
        <v>14</v>
      </c>
      <c r="P1664" s="16" t="s">
        <v>14</v>
      </c>
      <c r="Q1664" s="16" t="s">
        <v>14</v>
      </c>
      <c r="R1664" s="20" t="s">
        <v>31</v>
      </c>
      <c r="S1664" s="16" t="s">
        <v>32</v>
      </c>
    </row>
    <row r="1665" spans="1:19" ht="14.25" customHeight="1" x14ac:dyDescent="0.2">
      <c r="A1665" s="12" t="s">
        <v>1684</v>
      </c>
      <c r="B1665" s="12" t="s">
        <v>2053</v>
      </c>
      <c r="C1665" s="13">
        <v>1</v>
      </c>
      <c r="D1665" s="12" t="s">
        <v>2038</v>
      </c>
      <c r="E1665" s="13">
        <v>-26.142600000000002</v>
      </c>
      <c r="F1665" s="13">
        <v>1.3498740090235836E-8</v>
      </c>
      <c r="G1665" s="23">
        <v>4.3096750868920088E-4</v>
      </c>
      <c r="H1665" s="14"/>
      <c r="I1665" s="15" t="s">
        <v>4623</v>
      </c>
      <c r="J1665" s="16" t="s">
        <v>1684</v>
      </c>
      <c r="K1665" s="16">
        <v>478</v>
      </c>
      <c r="L1665" s="16">
        <v>0</v>
      </c>
      <c r="M1665" s="16" t="s">
        <v>14</v>
      </c>
      <c r="N1665" s="16" t="s">
        <v>30</v>
      </c>
      <c r="O1665" s="16" t="s">
        <v>14</v>
      </c>
      <c r="P1665" s="16" t="s">
        <v>14</v>
      </c>
      <c r="Q1665" s="16" t="s">
        <v>14</v>
      </c>
      <c r="R1665" s="20" t="s">
        <v>31</v>
      </c>
      <c r="S1665" s="16" t="s">
        <v>32</v>
      </c>
    </row>
    <row r="1666" spans="1:19" ht="14.25" customHeight="1" x14ac:dyDescent="0.2">
      <c r="A1666" s="12" t="s">
        <v>1685</v>
      </c>
      <c r="B1666" s="12" t="s">
        <v>2053</v>
      </c>
      <c r="C1666" s="13">
        <v>2</v>
      </c>
      <c r="D1666" s="12" t="s">
        <v>2038</v>
      </c>
      <c r="E1666" s="13">
        <v>-26.1463</v>
      </c>
      <c r="F1666" s="13">
        <v>1.3464164975179324E-8</v>
      </c>
      <c r="G1666" s="23">
        <v>4.2986364632138433E-4</v>
      </c>
      <c r="H1666" s="14"/>
      <c r="I1666" s="15" t="s">
        <v>4624</v>
      </c>
      <c r="J1666" s="16" t="s">
        <v>1685</v>
      </c>
      <c r="K1666" s="16">
        <v>347</v>
      </c>
      <c r="L1666" s="16">
        <v>0</v>
      </c>
      <c r="M1666" s="16" t="s">
        <v>14</v>
      </c>
      <c r="N1666" s="16" t="s">
        <v>30</v>
      </c>
      <c r="O1666" s="16" t="s">
        <v>14</v>
      </c>
      <c r="P1666" s="16" t="s">
        <v>14</v>
      </c>
      <c r="Q1666" s="16" t="s">
        <v>14</v>
      </c>
      <c r="R1666" s="20" t="s">
        <v>31</v>
      </c>
      <c r="S1666" s="16" t="s">
        <v>32</v>
      </c>
    </row>
    <row r="1667" spans="1:19" ht="14.25" customHeight="1" x14ac:dyDescent="0.2">
      <c r="A1667" s="12" t="s">
        <v>1686</v>
      </c>
      <c r="B1667" s="12" t="s">
        <v>4625</v>
      </c>
      <c r="C1667" s="13">
        <v>3</v>
      </c>
      <c r="D1667" s="12" t="s">
        <v>2061</v>
      </c>
      <c r="E1667" s="13">
        <v>-26.153500000000001</v>
      </c>
      <c r="F1667" s="13">
        <v>1.3397137304909206E-8</v>
      </c>
      <c r="G1667" s="23">
        <v>4.2772368748993388E-4</v>
      </c>
      <c r="H1667" s="14"/>
      <c r="I1667" s="15" t="s">
        <v>4626</v>
      </c>
      <c r="J1667" s="16" t="s">
        <v>1686</v>
      </c>
      <c r="K1667" s="16">
        <v>465</v>
      </c>
      <c r="L1667" s="16">
        <v>0</v>
      </c>
      <c r="M1667" s="16" t="s">
        <v>14</v>
      </c>
      <c r="N1667" s="16" t="s">
        <v>30</v>
      </c>
      <c r="O1667" s="16" t="s">
        <v>14</v>
      </c>
      <c r="P1667" s="16" t="s">
        <v>14</v>
      </c>
      <c r="Q1667" s="16" t="s">
        <v>14</v>
      </c>
      <c r="R1667" s="20" t="s">
        <v>31</v>
      </c>
      <c r="S1667" s="16" t="s">
        <v>32</v>
      </c>
    </row>
    <row r="1668" spans="1:19" ht="14.25" customHeight="1" x14ac:dyDescent="0.2">
      <c r="A1668" s="12" t="s">
        <v>1687</v>
      </c>
      <c r="B1668" s="12" t="s">
        <v>2053</v>
      </c>
      <c r="C1668" s="13">
        <v>2</v>
      </c>
      <c r="D1668" s="12" t="s">
        <v>2038</v>
      </c>
      <c r="E1668" s="13">
        <v>-26.158899999999999</v>
      </c>
      <c r="F1668" s="13">
        <v>1.3347085620009575E-8</v>
      </c>
      <c r="G1668" s="23">
        <v>4.2612571243428449E-4</v>
      </c>
      <c r="H1668" s="14"/>
      <c r="I1668" s="15" t="s">
        <v>4627</v>
      </c>
      <c r="J1668" s="16" t="s">
        <v>1687</v>
      </c>
      <c r="K1668" s="16">
        <v>191</v>
      </c>
      <c r="L1668" s="16">
        <v>0</v>
      </c>
      <c r="M1668" s="16" t="s">
        <v>14</v>
      </c>
      <c r="N1668" s="16" t="s">
        <v>30</v>
      </c>
      <c r="O1668" s="16" t="s">
        <v>14</v>
      </c>
      <c r="P1668" s="16" t="s">
        <v>14</v>
      </c>
      <c r="Q1668" s="16" t="s">
        <v>14</v>
      </c>
      <c r="R1668" s="20" t="s">
        <v>31</v>
      </c>
      <c r="S1668" s="16" t="s">
        <v>32</v>
      </c>
    </row>
    <row r="1669" spans="1:19" ht="14.25" customHeight="1" x14ac:dyDescent="0.2">
      <c r="A1669" s="12" t="s">
        <v>1688</v>
      </c>
      <c r="B1669" s="12" t="s">
        <v>4628</v>
      </c>
      <c r="C1669" s="13">
        <v>18</v>
      </c>
      <c r="D1669" s="12" t="s">
        <v>2088</v>
      </c>
      <c r="E1669" s="13">
        <v>-26.169899999999998</v>
      </c>
      <c r="F1669" s="13">
        <v>1.3245706158603689E-8</v>
      </c>
      <c r="G1669" s="23">
        <v>4.2288902118589529E-4</v>
      </c>
      <c r="H1669" s="14"/>
      <c r="I1669" s="15" t="s">
        <v>4629</v>
      </c>
      <c r="J1669" s="16" t="s">
        <v>1688</v>
      </c>
      <c r="K1669" s="16">
        <v>432</v>
      </c>
      <c r="L1669" s="16">
        <v>0</v>
      </c>
      <c r="M1669" s="16">
        <v>0</v>
      </c>
      <c r="N1669" s="16" t="s">
        <v>16592</v>
      </c>
      <c r="O1669" s="16">
        <v>35</v>
      </c>
      <c r="P1669" s="16">
        <v>33.299999999999997</v>
      </c>
      <c r="Q1669" s="17" t="s">
        <v>15</v>
      </c>
      <c r="R1669" s="18" t="s">
        <v>19</v>
      </c>
      <c r="S1669" s="16" t="s">
        <v>28</v>
      </c>
    </row>
    <row r="1670" spans="1:19" ht="14.25" customHeight="1" x14ac:dyDescent="0.2">
      <c r="A1670" s="12" t="s">
        <v>1689</v>
      </c>
      <c r="B1670" s="12" t="s">
        <v>2053</v>
      </c>
      <c r="C1670" s="13">
        <v>3</v>
      </c>
      <c r="D1670" s="12" t="s">
        <v>2088</v>
      </c>
      <c r="E1670" s="13">
        <v>-26.1709</v>
      </c>
      <c r="F1670" s="13">
        <v>1.3236528115959977E-8</v>
      </c>
      <c r="G1670" s="23">
        <v>4.2259599841885459E-4</v>
      </c>
      <c r="H1670" s="14"/>
      <c r="I1670" s="15" t="s">
        <v>4630</v>
      </c>
      <c r="J1670" s="16" t="s">
        <v>1689</v>
      </c>
      <c r="K1670" s="16">
        <v>1418</v>
      </c>
      <c r="L1670" s="16">
        <v>0</v>
      </c>
      <c r="M1670" s="16" t="s">
        <v>14</v>
      </c>
      <c r="N1670" s="16" t="s">
        <v>30</v>
      </c>
      <c r="O1670" s="16" t="s">
        <v>14</v>
      </c>
      <c r="P1670" s="16" t="s">
        <v>14</v>
      </c>
      <c r="Q1670" s="16" t="s">
        <v>14</v>
      </c>
      <c r="R1670" s="20" t="s">
        <v>31</v>
      </c>
      <c r="S1670" s="16" t="s">
        <v>32</v>
      </c>
    </row>
    <row r="1671" spans="1:19" ht="14.25" customHeight="1" x14ac:dyDescent="0.2">
      <c r="A1671" s="12" t="s">
        <v>1690</v>
      </c>
      <c r="B1671" s="12" t="s">
        <v>4631</v>
      </c>
      <c r="C1671" s="13">
        <v>5</v>
      </c>
      <c r="D1671" s="12" t="s">
        <v>2088</v>
      </c>
      <c r="E1671" s="13">
        <v>-26.1736</v>
      </c>
      <c r="F1671" s="13">
        <v>1.3211779154203465E-8</v>
      </c>
      <c r="G1671" s="23">
        <v>4.2180585072214006E-4</v>
      </c>
      <c r="H1671" s="14"/>
      <c r="I1671" s="15" t="s">
        <v>4632</v>
      </c>
      <c r="J1671" s="16" t="s">
        <v>1690</v>
      </c>
      <c r="K1671" s="16">
        <v>512</v>
      </c>
      <c r="L1671" s="16">
        <v>0</v>
      </c>
      <c r="M1671" s="16" t="s">
        <v>14</v>
      </c>
      <c r="N1671" s="16" t="s">
        <v>30</v>
      </c>
      <c r="O1671" s="16" t="s">
        <v>14</v>
      </c>
      <c r="P1671" s="16" t="s">
        <v>14</v>
      </c>
      <c r="Q1671" s="16" t="s">
        <v>14</v>
      </c>
      <c r="R1671" s="20" t="s">
        <v>31</v>
      </c>
      <c r="S1671" s="16" t="s">
        <v>32</v>
      </c>
    </row>
    <row r="1672" spans="1:19" ht="14.25" customHeight="1" x14ac:dyDescent="0.2">
      <c r="A1672" s="12" t="s">
        <v>1691</v>
      </c>
      <c r="B1672" s="12" t="s">
        <v>2053</v>
      </c>
      <c r="C1672" s="13">
        <v>3</v>
      </c>
      <c r="D1672" s="12" t="s">
        <v>2038</v>
      </c>
      <c r="E1672" s="13">
        <v>-26.1737</v>
      </c>
      <c r="F1672" s="13">
        <v>1.3210863415193838E-8</v>
      </c>
      <c r="G1672" s="23">
        <v>4.21776614381789E-4</v>
      </c>
      <c r="H1672" s="14"/>
      <c r="I1672" s="15" t="s">
        <v>4633</v>
      </c>
      <c r="J1672" s="16" t="s">
        <v>1691</v>
      </c>
      <c r="K1672" s="16">
        <v>470</v>
      </c>
      <c r="L1672" s="16">
        <v>0</v>
      </c>
      <c r="M1672" s="16" t="s">
        <v>14</v>
      </c>
      <c r="N1672" s="16" t="s">
        <v>30</v>
      </c>
      <c r="O1672" s="16" t="s">
        <v>14</v>
      </c>
      <c r="P1672" s="16" t="s">
        <v>14</v>
      </c>
      <c r="Q1672" s="16" t="s">
        <v>14</v>
      </c>
      <c r="R1672" s="20" t="s">
        <v>31</v>
      </c>
      <c r="S1672" s="16" t="s">
        <v>32</v>
      </c>
    </row>
    <row r="1673" spans="1:19" ht="14.25" customHeight="1" x14ac:dyDescent="0.2">
      <c r="A1673" s="12" t="s">
        <v>1692</v>
      </c>
      <c r="B1673" s="12" t="s">
        <v>2053</v>
      </c>
      <c r="C1673" s="13">
        <v>1</v>
      </c>
      <c r="D1673" s="12" t="s">
        <v>2038</v>
      </c>
      <c r="E1673" s="13">
        <v>-26.1752</v>
      </c>
      <c r="F1673" s="13">
        <v>1.3197134944225268E-8</v>
      </c>
      <c r="G1673" s="23">
        <v>4.2133831237049866E-4</v>
      </c>
      <c r="H1673" s="14"/>
      <c r="I1673" s="15" t="s">
        <v>4634</v>
      </c>
      <c r="J1673" s="16" t="s">
        <v>1692</v>
      </c>
      <c r="K1673" s="16">
        <v>452</v>
      </c>
      <c r="L1673" s="21">
        <v>2</v>
      </c>
      <c r="M1673" s="16" t="s">
        <v>14</v>
      </c>
      <c r="N1673" s="16" t="s">
        <v>30</v>
      </c>
      <c r="O1673" s="16" t="s">
        <v>14</v>
      </c>
      <c r="P1673" s="16" t="s">
        <v>14</v>
      </c>
      <c r="Q1673" s="16" t="s">
        <v>14</v>
      </c>
      <c r="R1673" s="19" t="s">
        <v>16</v>
      </c>
      <c r="S1673" s="16" t="s">
        <v>42</v>
      </c>
    </row>
    <row r="1674" spans="1:19" ht="14.25" customHeight="1" x14ac:dyDescent="0.2">
      <c r="A1674" s="12" t="s">
        <v>1693</v>
      </c>
      <c r="B1674" s="12" t="s">
        <v>2053</v>
      </c>
      <c r="C1674" s="13">
        <v>2</v>
      </c>
      <c r="D1674" s="12" t="s">
        <v>2042</v>
      </c>
      <c r="E1674" s="13">
        <v>-26.177199999999999</v>
      </c>
      <c r="F1674" s="13">
        <v>1.3178852505817748E-8</v>
      </c>
      <c r="G1674" s="23">
        <v>4.2075461812343684E-4</v>
      </c>
      <c r="H1674" s="14"/>
      <c r="I1674" s="15" t="s">
        <v>4635</v>
      </c>
      <c r="J1674" s="16" t="s">
        <v>1693</v>
      </c>
      <c r="K1674" s="16">
        <v>250</v>
      </c>
      <c r="L1674" s="16">
        <v>0</v>
      </c>
      <c r="M1674" s="16" t="s">
        <v>14</v>
      </c>
      <c r="N1674" s="17" t="s">
        <v>16713</v>
      </c>
      <c r="O1674" s="16">
        <v>38.799999999999997</v>
      </c>
      <c r="P1674" s="16">
        <v>35.700000000000003</v>
      </c>
      <c r="Q1674" s="17" t="s">
        <v>15</v>
      </c>
      <c r="R1674" s="18" t="s">
        <v>19</v>
      </c>
      <c r="S1674" s="16" t="s">
        <v>28</v>
      </c>
    </row>
    <row r="1675" spans="1:19" ht="14.25" customHeight="1" x14ac:dyDescent="0.2">
      <c r="A1675" s="12" t="s">
        <v>1694</v>
      </c>
      <c r="B1675" s="12" t="s">
        <v>4636</v>
      </c>
      <c r="C1675" s="13">
        <v>3</v>
      </c>
      <c r="D1675" s="12" t="s">
        <v>2038</v>
      </c>
      <c r="E1675" s="13">
        <v>-26.183700000000002</v>
      </c>
      <c r="F1675" s="13">
        <v>1.3119609315872677E-8</v>
      </c>
      <c r="G1675" s="23">
        <v>4.1886319049339483E-4</v>
      </c>
      <c r="H1675" s="14"/>
      <c r="I1675" s="15" t="s">
        <v>4637</v>
      </c>
      <c r="J1675" s="16" t="s">
        <v>1694</v>
      </c>
      <c r="K1675" s="16">
        <v>428</v>
      </c>
      <c r="L1675" s="16">
        <v>0</v>
      </c>
      <c r="M1675" s="16" t="s">
        <v>14</v>
      </c>
      <c r="N1675" s="16" t="s">
        <v>30</v>
      </c>
      <c r="O1675" s="16" t="s">
        <v>14</v>
      </c>
      <c r="P1675" s="16" t="s">
        <v>14</v>
      </c>
      <c r="Q1675" s="16" t="s">
        <v>14</v>
      </c>
      <c r="R1675" s="20" t="s">
        <v>31</v>
      </c>
      <c r="S1675" s="16" t="s">
        <v>32</v>
      </c>
    </row>
    <row r="1676" spans="1:19" ht="14.25" customHeight="1" x14ac:dyDescent="0.2">
      <c r="A1676" s="12" t="s">
        <v>1695</v>
      </c>
      <c r="B1676" s="12" t="s">
        <v>2053</v>
      </c>
      <c r="C1676" s="13">
        <v>2</v>
      </c>
      <c r="D1676" s="12" t="s">
        <v>2038</v>
      </c>
      <c r="E1676" s="13">
        <v>-26.188199999999998</v>
      </c>
      <c r="F1676" s="13">
        <v>1.3078750880112703E-8</v>
      </c>
      <c r="G1676" s="23">
        <v>4.1755872369495997E-4</v>
      </c>
      <c r="H1676" s="14"/>
      <c r="I1676" s="15" t="s">
        <v>4638</v>
      </c>
      <c r="J1676" s="16" t="s">
        <v>1695</v>
      </c>
      <c r="K1676" s="16">
        <v>830</v>
      </c>
      <c r="L1676" s="16">
        <v>0</v>
      </c>
      <c r="M1676" s="16" t="s">
        <v>14</v>
      </c>
      <c r="N1676" s="16" t="s">
        <v>30</v>
      </c>
      <c r="O1676" s="16" t="s">
        <v>14</v>
      </c>
      <c r="P1676" s="16" t="s">
        <v>14</v>
      </c>
      <c r="Q1676" s="16" t="s">
        <v>14</v>
      </c>
      <c r="R1676" s="20" t="s">
        <v>31</v>
      </c>
      <c r="S1676" s="16" t="s">
        <v>32</v>
      </c>
    </row>
    <row r="1677" spans="1:19" ht="14.25" customHeight="1" x14ac:dyDescent="0.2">
      <c r="A1677" s="12" t="s">
        <v>1696</v>
      </c>
      <c r="B1677" s="12" t="s">
        <v>2053</v>
      </c>
      <c r="C1677" s="13">
        <v>1</v>
      </c>
      <c r="D1677" s="12" t="s">
        <v>2038</v>
      </c>
      <c r="E1677" s="13">
        <v>-26.1922</v>
      </c>
      <c r="F1677" s="13">
        <v>1.3042539106296759E-8</v>
      </c>
      <c r="G1677" s="23">
        <v>4.1640260854329758E-4</v>
      </c>
      <c r="H1677" s="14"/>
      <c r="I1677" s="15" t="s">
        <v>4639</v>
      </c>
      <c r="J1677" s="16" t="s">
        <v>1696</v>
      </c>
      <c r="K1677" s="16">
        <v>329</v>
      </c>
      <c r="L1677" s="21">
        <v>2</v>
      </c>
      <c r="M1677" s="16" t="s">
        <v>14</v>
      </c>
      <c r="N1677" s="16" t="s">
        <v>30</v>
      </c>
      <c r="O1677" s="16" t="s">
        <v>14</v>
      </c>
      <c r="P1677" s="16" t="s">
        <v>14</v>
      </c>
      <c r="Q1677" s="16" t="s">
        <v>14</v>
      </c>
      <c r="R1677" s="19" t="s">
        <v>16</v>
      </c>
      <c r="S1677" s="16" t="s">
        <v>42</v>
      </c>
    </row>
    <row r="1678" spans="1:19" ht="14.25" customHeight="1" x14ac:dyDescent="0.2">
      <c r="A1678" s="12" t="s">
        <v>1697</v>
      </c>
      <c r="B1678" s="12" t="s">
        <v>2053</v>
      </c>
      <c r="C1678" s="13">
        <v>1</v>
      </c>
      <c r="D1678" s="12" t="s">
        <v>2038</v>
      </c>
      <c r="E1678" s="13">
        <v>-26.192599999999999</v>
      </c>
      <c r="F1678" s="13">
        <v>1.3038923447873069E-8</v>
      </c>
      <c r="G1678" s="23">
        <v>4.1628717322913405E-4</v>
      </c>
      <c r="H1678" s="14"/>
      <c r="I1678" s="15" t="s">
        <v>4640</v>
      </c>
      <c r="J1678" s="16" t="s">
        <v>1697</v>
      </c>
      <c r="K1678" s="16">
        <v>259</v>
      </c>
      <c r="L1678" s="16">
        <v>0</v>
      </c>
      <c r="M1678" s="16" t="s">
        <v>14</v>
      </c>
      <c r="N1678" s="16" t="s">
        <v>30</v>
      </c>
      <c r="O1678" s="16" t="s">
        <v>14</v>
      </c>
      <c r="P1678" s="16" t="s">
        <v>14</v>
      </c>
      <c r="Q1678" s="16" t="s">
        <v>14</v>
      </c>
      <c r="R1678" s="20" t="s">
        <v>31</v>
      </c>
      <c r="S1678" s="16" t="s">
        <v>32</v>
      </c>
    </row>
    <row r="1679" spans="1:19" ht="14.25" customHeight="1" x14ac:dyDescent="0.2">
      <c r="A1679" s="12" t="s">
        <v>1698</v>
      </c>
      <c r="B1679" s="12" t="s">
        <v>2053</v>
      </c>
      <c r="C1679" s="13">
        <v>2</v>
      </c>
      <c r="D1679" s="12" t="s">
        <v>2038</v>
      </c>
      <c r="E1679" s="13">
        <v>-26.194099999999999</v>
      </c>
      <c r="F1679" s="13">
        <v>1.302537365355685E-8</v>
      </c>
      <c r="G1679" s="23">
        <v>4.1585457573776248E-4</v>
      </c>
      <c r="H1679" s="14"/>
      <c r="I1679" s="15" t="s">
        <v>4641</v>
      </c>
      <c r="J1679" s="16" t="s">
        <v>1698</v>
      </c>
      <c r="K1679" s="16">
        <v>371</v>
      </c>
      <c r="L1679" s="16">
        <v>0</v>
      </c>
      <c r="M1679" s="16" t="s">
        <v>14</v>
      </c>
      <c r="N1679" s="16" t="s">
        <v>30</v>
      </c>
      <c r="O1679" s="16" t="s">
        <v>14</v>
      </c>
      <c r="P1679" s="16" t="s">
        <v>14</v>
      </c>
      <c r="Q1679" s="16" t="s">
        <v>14</v>
      </c>
      <c r="R1679" s="20" t="s">
        <v>31</v>
      </c>
      <c r="S1679" s="16" t="s">
        <v>32</v>
      </c>
    </row>
    <row r="1680" spans="1:19" ht="14.25" customHeight="1" x14ac:dyDescent="0.2">
      <c r="A1680" s="12" t="s">
        <v>1699</v>
      </c>
      <c r="B1680" s="12" t="s">
        <v>4642</v>
      </c>
      <c r="C1680" s="13">
        <v>4</v>
      </c>
      <c r="D1680" s="12" t="s">
        <v>2038</v>
      </c>
      <c r="E1680" s="13">
        <v>-26.197700000000001</v>
      </c>
      <c r="F1680" s="13">
        <v>1.2992911568520619E-8</v>
      </c>
      <c r="G1680" s="23">
        <v>4.1481817502025844E-4</v>
      </c>
      <c r="H1680" s="14"/>
      <c r="I1680" s="15" t="s">
        <v>4643</v>
      </c>
      <c r="J1680" s="16" t="s">
        <v>1699</v>
      </c>
      <c r="K1680" s="16">
        <v>201</v>
      </c>
      <c r="L1680" s="16">
        <v>0</v>
      </c>
      <c r="M1680" s="16" t="s">
        <v>14</v>
      </c>
      <c r="N1680" s="16" t="s">
        <v>30</v>
      </c>
      <c r="O1680" s="16" t="s">
        <v>14</v>
      </c>
      <c r="P1680" s="16" t="s">
        <v>14</v>
      </c>
      <c r="Q1680" s="16" t="s">
        <v>14</v>
      </c>
      <c r="R1680" s="20" t="s">
        <v>31</v>
      </c>
      <c r="S1680" s="16" t="s">
        <v>32</v>
      </c>
    </row>
    <row r="1681" spans="1:19" ht="14.25" customHeight="1" x14ac:dyDescent="0.2">
      <c r="A1681" s="12" t="s">
        <v>1700</v>
      </c>
      <c r="B1681" s="12" t="s">
        <v>2053</v>
      </c>
      <c r="C1681" s="13">
        <v>18</v>
      </c>
      <c r="D1681" s="12" t="s">
        <v>2105</v>
      </c>
      <c r="E1681" s="13">
        <v>-26.199400000000001</v>
      </c>
      <c r="F1681" s="13">
        <v>1.2977610385331621E-8</v>
      </c>
      <c r="G1681" s="23">
        <v>4.1432966181422008E-4</v>
      </c>
      <c r="H1681" s="14"/>
      <c r="I1681" s="15" t="s">
        <v>4644</v>
      </c>
      <c r="J1681" s="16" t="s">
        <v>1700</v>
      </c>
      <c r="K1681" s="16">
        <v>720</v>
      </c>
      <c r="L1681" s="16">
        <v>0</v>
      </c>
      <c r="M1681" s="16" t="s">
        <v>14</v>
      </c>
      <c r="N1681" s="16" t="s">
        <v>30</v>
      </c>
      <c r="O1681" s="16" t="s">
        <v>14</v>
      </c>
      <c r="P1681" s="16" t="s">
        <v>14</v>
      </c>
      <c r="Q1681" s="16" t="s">
        <v>14</v>
      </c>
      <c r="R1681" s="20" t="s">
        <v>31</v>
      </c>
      <c r="S1681" s="16" t="s">
        <v>32</v>
      </c>
    </row>
    <row r="1682" spans="1:19" ht="14.25" customHeight="1" x14ac:dyDescent="0.2">
      <c r="A1682" s="12" t="s">
        <v>1701</v>
      </c>
      <c r="B1682" s="12" t="s">
        <v>2053</v>
      </c>
      <c r="C1682" s="13">
        <v>1</v>
      </c>
      <c r="D1682" s="12" t="s">
        <v>2038</v>
      </c>
      <c r="E1682" s="13">
        <v>-26.2027</v>
      </c>
      <c r="F1682" s="13">
        <v>1.294795950939279E-8</v>
      </c>
      <c r="G1682" s="23">
        <v>4.1338301316046504E-4</v>
      </c>
      <c r="H1682" s="14"/>
      <c r="I1682" s="15" t="s">
        <v>4645</v>
      </c>
      <c r="J1682" s="16" t="s">
        <v>1701</v>
      </c>
      <c r="K1682" s="16">
        <v>246</v>
      </c>
      <c r="L1682" s="16">
        <v>0</v>
      </c>
      <c r="M1682" s="16" t="s">
        <v>14</v>
      </c>
      <c r="N1682" s="16" t="s">
        <v>30</v>
      </c>
      <c r="O1682" s="16" t="s">
        <v>14</v>
      </c>
      <c r="P1682" s="16" t="s">
        <v>14</v>
      </c>
      <c r="Q1682" s="16" t="s">
        <v>14</v>
      </c>
      <c r="R1682" s="20" t="s">
        <v>31</v>
      </c>
      <c r="S1682" s="16" t="s">
        <v>32</v>
      </c>
    </row>
    <row r="1683" spans="1:19" ht="14.25" customHeight="1" x14ac:dyDescent="0.2">
      <c r="A1683" s="12" t="s">
        <v>1702</v>
      </c>
      <c r="B1683" s="12" t="s">
        <v>2053</v>
      </c>
      <c r="C1683" s="13">
        <v>2</v>
      </c>
      <c r="D1683" s="12" t="s">
        <v>2038</v>
      </c>
      <c r="E1683" s="13">
        <v>-26.203399999999998</v>
      </c>
      <c r="F1683" s="13">
        <v>1.2941678644123886E-8</v>
      </c>
      <c r="G1683" s="23">
        <v>4.131824871232751E-4</v>
      </c>
      <c r="H1683" s="14"/>
      <c r="I1683" s="15" t="s">
        <v>4646</v>
      </c>
      <c r="J1683" s="16" t="s">
        <v>1702</v>
      </c>
      <c r="K1683" s="16">
        <v>571</v>
      </c>
      <c r="L1683" s="16">
        <v>0</v>
      </c>
      <c r="M1683" s="16" t="s">
        <v>14</v>
      </c>
      <c r="N1683" s="16" t="s">
        <v>30</v>
      </c>
      <c r="O1683" s="16" t="s">
        <v>14</v>
      </c>
      <c r="P1683" s="16" t="s">
        <v>14</v>
      </c>
      <c r="Q1683" s="16" t="s">
        <v>14</v>
      </c>
      <c r="R1683" s="20" t="s">
        <v>31</v>
      </c>
      <c r="S1683" s="16" t="s">
        <v>32</v>
      </c>
    </row>
    <row r="1684" spans="1:19" ht="14.25" customHeight="1" x14ac:dyDescent="0.2">
      <c r="A1684" s="12" t="s">
        <v>1703</v>
      </c>
      <c r="B1684" s="12" t="s">
        <v>2053</v>
      </c>
      <c r="C1684" s="13">
        <v>1</v>
      </c>
      <c r="D1684" s="12" t="s">
        <v>2038</v>
      </c>
      <c r="E1684" s="13">
        <v>-26.2041</v>
      </c>
      <c r="F1684" s="13">
        <v>1.2935400825610581E-8</v>
      </c>
      <c r="G1684" s="23">
        <v>4.1298205835832403E-4</v>
      </c>
      <c r="H1684" s="14"/>
      <c r="I1684" s="15" t="s">
        <v>4647</v>
      </c>
      <c r="J1684" s="16" t="s">
        <v>1703</v>
      </c>
      <c r="K1684" s="16">
        <v>234</v>
      </c>
      <c r="L1684" s="16">
        <v>0</v>
      </c>
      <c r="M1684" s="16" t="s">
        <v>14</v>
      </c>
      <c r="N1684" s="17" t="s">
        <v>16623</v>
      </c>
      <c r="O1684" s="16">
        <v>56.2</v>
      </c>
      <c r="P1684" s="16">
        <v>53.8</v>
      </c>
      <c r="Q1684" s="17" t="s">
        <v>15</v>
      </c>
      <c r="R1684" s="18" t="s">
        <v>19</v>
      </c>
      <c r="S1684" s="16" t="s">
        <v>28</v>
      </c>
    </row>
    <row r="1685" spans="1:19" ht="14.25" customHeight="1" x14ac:dyDescent="0.2">
      <c r="A1685" s="12" t="s">
        <v>1704</v>
      </c>
      <c r="B1685" s="12" t="s">
        <v>2053</v>
      </c>
      <c r="C1685" s="13">
        <v>7</v>
      </c>
      <c r="D1685" s="12" t="s">
        <v>2105</v>
      </c>
      <c r="E1685" s="13">
        <v>-26.204599999999999</v>
      </c>
      <c r="F1685" s="13">
        <v>1.2930918534071549E-8</v>
      </c>
      <c r="G1685" s="23">
        <v>4.128389544830821E-4</v>
      </c>
      <c r="H1685" s="14"/>
      <c r="I1685" s="15" t="s">
        <v>4648</v>
      </c>
      <c r="J1685" s="16" t="s">
        <v>1704</v>
      </c>
      <c r="K1685" s="16">
        <v>248</v>
      </c>
      <c r="L1685" s="16">
        <v>0</v>
      </c>
      <c r="M1685" s="16" t="s">
        <v>14</v>
      </c>
      <c r="N1685" s="16" t="s">
        <v>30</v>
      </c>
      <c r="O1685" s="16" t="s">
        <v>14</v>
      </c>
      <c r="P1685" s="16" t="s">
        <v>14</v>
      </c>
      <c r="Q1685" s="16" t="s">
        <v>14</v>
      </c>
      <c r="R1685" s="20" t="s">
        <v>31</v>
      </c>
      <c r="S1685" s="16" t="s">
        <v>32</v>
      </c>
    </row>
    <row r="1686" spans="1:19" ht="14.25" customHeight="1" x14ac:dyDescent="0.2">
      <c r="A1686" s="12" t="s">
        <v>1705</v>
      </c>
      <c r="B1686" s="12" t="s">
        <v>2692</v>
      </c>
      <c r="C1686" s="13">
        <v>1</v>
      </c>
      <c r="D1686" s="12" t="s">
        <v>2038</v>
      </c>
      <c r="E1686" s="13">
        <v>-26.204699999999999</v>
      </c>
      <c r="F1686" s="13">
        <v>1.2930022262161933E-8</v>
      </c>
      <c r="G1686" s="23">
        <v>4.1281033965907533E-4</v>
      </c>
      <c r="H1686" s="14"/>
      <c r="I1686" s="15" t="s">
        <v>4649</v>
      </c>
      <c r="J1686" s="16" t="s">
        <v>1705</v>
      </c>
      <c r="K1686" s="16">
        <v>230</v>
      </c>
      <c r="L1686" s="16">
        <v>0</v>
      </c>
      <c r="M1686" s="16" t="s">
        <v>14</v>
      </c>
      <c r="N1686" s="16" t="s">
        <v>30</v>
      </c>
      <c r="O1686" s="16" t="s">
        <v>14</v>
      </c>
      <c r="P1686" s="16" t="s">
        <v>14</v>
      </c>
      <c r="Q1686" s="16" t="s">
        <v>14</v>
      </c>
      <c r="R1686" s="20" t="s">
        <v>31</v>
      </c>
      <c r="S1686" s="16" t="s">
        <v>32</v>
      </c>
    </row>
    <row r="1687" spans="1:19" ht="14.25" customHeight="1" x14ac:dyDescent="0.2">
      <c r="A1687" s="12" t="s">
        <v>1706</v>
      </c>
      <c r="B1687" s="12" t="s">
        <v>2053</v>
      </c>
      <c r="C1687" s="13">
        <v>1</v>
      </c>
      <c r="D1687" s="12" t="s">
        <v>2038</v>
      </c>
      <c r="E1687" s="13">
        <v>-26.204699999999999</v>
      </c>
      <c r="F1687" s="13">
        <v>1.2930022262161933E-8</v>
      </c>
      <c r="G1687" s="23">
        <v>4.1281033965907533E-4</v>
      </c>
      <c r="H1687" s="14"/>
      <c r="I1687" s="15" t="s">
        <v>4650</v>
      </c>
      <c r="J1687" s="16" t="s">
        <v>1706</v>
      </c>
      <c r="K1687" s="16">
        <v>93</v>
      </c>
      <c r="L1687" s="16">
        <v>0</v>
      </c>
      <c r="M1687" s="16" t="s">
        <v>14</v>
      </c>
      <c r="N1687" s="16" t="s">
        <v>30</v>
      </c>
      <c r="O1687" s="16" t="s">
        <v>14</v>
      </c>
      <c r="P1687" s="16" t="s">
        <v>14</v>
      </c>
      <c r="Q1687" s="16" t="s">
        <v>14</v>
      </c>
      <c r="R1687" s="20" t="s">
        <v>31</v>
      </c>
      <c r="S1687" s="16" t="s">
        <v>32</v>
      </c>
    </row>
    <row r="1688" spans="1:19" ht="14.25" customHeight="1" x14ac:dyDescent="0.2">
      <c r="A1688" s="12" t="s">
        <v>1707</v>
      </c>
      <c r="B1688" s="12" t="s">
        <v>4651</v>
      </c>
      <c r="C1688" s="13">
        <v>7</v>
      </c>
      <c r="D1688" s="12" t="s">
        <v>2088</v>
      </c>
      <c r="E1688" s="13">
        <v>-26.209199999999999</v>
      </c>
      <c r="F1688" s="13">
        <v>1.2889754257890279E-8</v>
      </c>
      <c r="G1688" s="23">
        <v>4.115247232708175E-4</v>
      </c>
      <c r="H1688" s="14"/>
      <c r="I1688" s="15" t="s">
        <v>4652</v>
      </c>
      <c r="J1688" s="16" t="s">
        <v>1707</v>
      </c>
      <c r="K1688" s="16">
        <v>510</v>
      </c>
      <c r="L1688" s="16">
        <v>0</v>
      </c>
      <c r="M1688" s="16" t="s">
        <v>14</v>
      </c>
      <c r="N1688" s="16" t="s">
        <v>30</v>
      </c>
      <c r="O1688" s="16" t="s">
        <v>14</v>
      </c>
      <c r="P1688" s="16" t="s">
        <v>14</v>
      </c>
      <c r="Q1688" s="16" t="s">
        <v>14</v>
      </c>
      <c r="R1688" s="20" t="s">
        <v>31</v>
      </c>
      <c r="S1688" s="16" t="s">
        <v>32</v>
      </c>
    </row>
    <row r="1689" spans="1:19" ht="14.25" customHeight="1" x14ac:dyDescent="0.2">
      <c r="A1689" s="12" t="s">
        <v>1708</v>
      </c>
      <c r="B1689" s="12" t="s">
        <v>2053</v>
      </c>
      <c r="C1689" s="13">
        <v>1</v>
      </c>
      <c r="D1689" s="12" t="s">
        <v>2038</v>
      </c>
      <c r="E1689" s="13">
        <v>-26.210100000000001</v>
      </c>
      <c r="F1689" s="13">
        <v>1.2881715718362144E-8</v>
      </c>
      <c r="G1689" s="23">
        <v>4.1126808084857795E-4</v>
      </c>
      <c r="H1689" s="14"/>
      <c r="I1689" s="15" t="s">
        <v>4653</v>
      </c>
      <c r="J1689" s="16" t="s">
        <v>1708</v>
      </c>
      <c r="K1689" s="16">
        <v>303</v>
      </c>
      <c r="L1689" s="16">
        <v>0</v>
      </c>
      <c r="M1689" s="16" t="s">
        <v>14</v>
      </c>
      <c r="N1689" s="16" t="s">
        <v>30</v>
      </c>
      <c r="O1689" s="16" t="s">
        <v>14</v>
      </c>
      <c r="P1689" s="16" t="s">
        <v>14</v>
      </c>
      <c r="Q1689" s="16" t="s">
        <v>14</v>
      </c>
      <c r="R1689" s="20" t="s">
        <v>31</v>
      </c>
      <c r="S1689" s="16" t="s">
        <v>32</v>
      </c>
    </row>
    <row r="1690" spans="1:19" ht="14.25" customHeight="1" x14ac:dyDescent="0.2">
      <c r="A1690" s="12" t="s">
        <v>1709</v>
      </c>
      <c r="B1690" s="12" t="s">
        <v>4654</v>
      </c>
      <c r="C1690" s="13">
        <v>3</v>
      </c>
      <c r="D1690" s="12" t="s">
        <v>2088</v>
      </c>
      <c r="E1690" s="13">
        <v>-26.219000000000001</v>
      </c>
      <c r="F1690" s="13">
        <v>1.2802492900895834E-8</v>
      </c>
      <c r="G1690" s="23">
        <v>4.0873877366534751E-4</v>
      </c>
      <c r="H1690" s="14"/>
      <c r="I1690" s="15" t="s">
        <v>4655</v>
      </c>
      <c r="J1690" s="16" t="s">
        <v>1709</v>
      </c>
      <c r="K1690" s="16">
        <v>355</v>
      </c>
      <c r="L1690" s="16">
        <v>0</v>
      </c>
      <c r="M1690" s="16" t="s">
        <v>14</v>
      </c>
      <c r="N1690" s="16" t="s">
        <v>30</v>
      </c>
      <c r="O1690" s="16" t="s">
        <v>14</v>
      </c>
      <c r="P1690" s="16" t="s">
        <v>14</v>
      </c>
      <c r="Q1690" s="16" t="s">
        <v>14</v>
      </c>
      <c r="R1690" s="20" t="s">
        <v>31</v>
      </c>
      <c r="S1690" s="16" t="s">
        <v>32</v>
      </c>
    </row>
    <row r="1691" spans="1:19" ht="14.25" customHeight="1" x14ac:dyDescent="0.2">
      <c r="A1691" s="12" t="s">
        <v>1710</v>
      </c>
      <c r="B1691" s="12" t="s">
        <v>2053</v>
      </c>
      <c r="C1691" s="13">
        <v>4</v>
      </c>
      <c r="D1691" s="12" t="s">
        <v>2251</v>
      </c>
      <c r="E1691" s="13">
        <v>-26.227799999999998</v>
      </c>
      <c r="F1691" s="13">
        <v>1.2724639279608419E-8</v>
      </c>
      <c r="G1691" s="23">
        <v>4.0625318012221828E-4</v>
      </c>
      <c r="H1691" s="14"/>
      <c r="I1691" s="15" t="s">
        <v>4656</v>
      </c>
      <c r="J1691" s="16" t="s">
        <v>1710</v>
      </c>
      <c r="K1691" s="16">
        <v>468</v>
      </c>
      <c r="L1691" s="16">
        <v>0</v>
      </c>
      <c r="M1691" s="16" t="s">
        <v>14</v>
      </c>
      <c r="N1691" s="16" t="s">
        <v>30</v>
      </c>
      <c r="O1691" s="16" t="s">
        <v>14</v>
      </c>
      <c r="P1691" s="16" t="s">
        <v>14</v>
      </c>
      <c r="Q1691" s="16" t="s">
        <v>14</v>
      </c>
      <c r="R1691" s="20" t="s">
        <v>31</v>
      </c>
      <c r="S1691" s="16" t="s">
        <v>32</v>
      </c>
    </row>
    <row r="1692" spans="1:19" ht="14.25" customHeight="1" x14ac:dyDescent="0.2">
      <c r="A1692" s="12" t="s">
        <v>1711</v>
      </c>
      <c r="B1692" s="12" t="s">
        <v>4657</v>
      </c>
      <c r="C1692" s="13">
        <v>4</v>
      </c>
      <c r="D1692" s="12" t="s">
        <v>2088</v>
      </c>
      <c r="E1692" s="13">
        <v>-26.2287</v>
      </c>
      <c r="F1692" s="13">
        <v>1.2716703712041816E-8</v>
      </c>
      <c r="G1692" s="23">
        <v>4.059998252341804E-4</v>
      </c>
      <c r="H1692" s="14"/>
      <c r="I1692" s="15" t="s">
        <v>4658</v>
      </c>
      <c r="J1692" s="16" t="s">
        <v>1711</v>
      </c>
      <c r="K1692" s="16">
        <v>461</v>
      </c>
      <c r="L1692" s="16">
        <v>0</v>
      </c>
      <c r="M1692" s="16" t="s">
        <v>14</v>
      </c>
      <c r="N1692" s="16" t="s">
        <v>30</v>
      </c>
      <c r="O1692" s="16" t="s">
        <v>14</v>
      </c>
      <c r="P1692" s="16" t="s">
        <v>14</v>
      </c>
      <c r="Q1692" s="16" t="s">
        <v>14</v>
      </c>
      <c r="R1692" s="20" t="s">
        <v>31</v>
      </c>
      <c r="S1692" s="16" t="s">
        <v>32</v>
      </c>
    </row>
    <row r="1693" spans="1:19" ht="14.25" customHeight="1" x14ac:dyDescent="0.2">
      <c r="A1693" s="12" t="s">
        <v>1712</v>
      </c>
      <c r="B1693" s="12" t="s">
        <v>4659</v>
      </c>
      <c r="C1693" s="13">
        <v>5</v>
      </c>
      <c r="D1693" s="12" t="s">
        <v>2061</v>
      </c>
      <c r="E1693" s="13">
        <v>-26.2315</v>
      </c>
      <c r="F1693" s="13">
        <v>1.2692046914379923E-8</v>
      </c>
      <c r="G1693" s="23">
        <v>4.05212620014318E-4</v>
      </c>
      <c r="H1693" s="14"/>
      <c r="I1693" s="15" t="s">
        <v>4660</v>
      </c>
      <c r="J1693" s="16" t="s">
        <v>1712</v>
      </c>
      <c r="K1693" s="16">
        <v>146</v>
      </c>
      <c r="L1693" s="16">
        <v>0</v>
      </c>
      <c r="M1693" s="16" t="s">
        <v>14</v>
      </c>
      <c r="N1693" s="16" t="s">
        <v>30</v>
      </c>
      <c r="O1693" s="16" t="s">
        <v>14</v>
      </c>
      <c r="P1693" s="16" t="s">
        <v>14</v>
      </c>
      <c r="Q1693" s="16" t="s">
        <v>14</v>
      </c>
      <c r="R1693" s="20" t="s">
        <v>31</v>
      </c>
      <c r="S1693" s="16" t="s">
        <v>32</v>
      </c>
    </row>
    <row r="1694" spans="1:19" ht="14.25" customHeight="1" x14ac:dyDescent="0.2">
      <c r="A1694" s="12" t="s">
        <v>1713</v>
      </c>
      <c r="B1694" s="12" t="s">
        <v>2053</v>
      </c>
      <c r="C1694" s="13">
        <v>1</v>
      </c>
      <c r="D1694" s="12" t="s">
        <v>2038</v>
      </c>
      <c r="E1694" s="13">
        <v>-26.234200000000001</v>
      </c>
      <c r="F1694" s="13">
        <v>1.2668315994840904E-8</v>
      </c>
      <c r="G1694" s="23">
        <v>4.0445497484119301E-4</v>
      </c>
      <c r="H1694" s="14"/>
      <c r="I1694" s="15" t="s">
        <v>4661</v>
      </c>
      <c r="J1694" s="16" t="s">
        <v>1713</v>
      </c>
      <c r="K1694" s="16">
        <v>165</v>
      </c>
      <c r="L1694" s="16">
        <v>0</v>
      </c>
      <c r="M1694" s="16" t="s">
        <v>14</v>
      </c>
      <c r="N1694" s="16" t="s">
        <v>30</v>
      </c>
      <c r="O1694" s="16" t="s">
        <v>14</v>
      </c>
      <c r="P1694" s="16" t="s">
        <v>14</v>
      </c>
      <c r="Q1694" s="16" t="s">
        <v>14</v>
      </c>
      <c r="R1694" s="20" t="s">
        <v>31</v>
      </c>
      <c r="S1694" s="16" t="s">
        <v>32</v>
      </c>
    </row>
    <row r="1695" spans="1:19" ht="14.25" customHeight="1" x14ac:dyDescent="0.2">
      <c r="A1695" s="12" t="s">
        <v>1714</v>
      </c>
      <c r="B1695" s="12" t="s">
        <v>2053</v>
      </c>
      <c r="C1695" s="13">
        <v>3</v>
      </c>
      <c r="D1695" s="12" t="s">
        <v>2038</v>
      </c>
      <c r="E1695" s="13">
        <v>-26.234200000000001</v>
      </c>
      <c r="F1695" s="13">
        <v>1.2668315994840904E-8</v>
      </c>
      <c r="G1695" s="23">
        <v>4.0445497484119301E-4</v>
      </c>
      <c r="H1695" s="14"/>
      <c r="I1695" s="15" t="s">
        <v>4662</v>
      </c>
      <c r="J1695" s="16" t="s">
        <v>1714</v>
      </c>
      <c r="K1695" s="16">
        <v>490</v>
      </c>
      <c r="L1695" s="16">
        <v>0</v>
      </c>
      <c r="M1695" s="16" t="s">
        <v>14</v>
      </c>
      <c r="N1695" s="16" t="s">
        <v>30</v>
      </c>
      <c r="O1695" s="16" t="s">
        <v>14</v>
      </c>
      <c r="P1695" s="16" t="s">
        <v>14</v>
      </c>
      <c r="Q1695" s="16" t="s">
        <v>14</v>
      </c>
      <c r="R1695" s="20" t="s">
        <v>31</v>
      </c>
      <c r="S1695" s="16" t="s">
        <v>32</v>
      </c>
    </row>
    <row r="1696" spans="1:19" ht="14.25" customHeight="1" x14ac:dyDescent="0.2">
      <c r="A1696" s="12" t="s">
        <v>1715</v>
      </c>
      <c r="B1696" s="12" t="s">
        <v>4663</v>
      </c>
      <c r="C1696" s="13">
        <v>30</v>
      </c>
      <c r="D1696" s="12" t="s">
        <v>2088</v>
      </c>
      <c r="E1696" s="13">
        <v>-26.236799999999999</v>
      </c>
      <c r="F1696" s="13">
        <v>1.2645505935424378E-8</v>
      </c>
      <c r="G1696" s="23">
        <v>4.037267295076228E-4</v>
      </c>
      <c r="H1696" s="14"/>
      <c r="I1696" s="15" t="s">
        <v>4664</v>
      </c>
      <c r="J1696" s="16" t="s">
        <v>1715</v>
      </c>
      <c r="K1696" s="16">
        <v>2321</v>
      </c>
      <c r="L1696" s="16">
        <v>0</v>
      </c>
      <c r="M1696" s="16" t="s">
        <v>14</v>
      </c>
      <c r="N1696" s="16" t="s">
        <v>30</v>
      </c>
      <c r="O1696" s="16" t="s">
        <v>14</v>
      </c>
      <c r="P1696" s="16" t="s">
        <v>14</v>
      </c>
      <c r="Q1696" s="16" t="s">
        <v>14</v>
      </c>
      <c r="R1696" s="20" t="s">
        <v>31</v>
      </c>
      <c r="S1696" s="16" t="s">
        <v>32</v>
      </c>
    </row>
    <row r="1697" spans="1:19" ht="14.25" customHeight="1" x14ac:dyDescent="0.2">
      <c r="A1697" s="12" t="s">
        <v>1716</v>
      </c>
      <c r="B1697" s="12" t="s">
        <v>2053</v>
      </c>
      <c r="C1697" s="13">
        <v>2</v>
      </c>
      <c r="D1697" s="12" t="s">
        <v>2038</v>
      </c>
      <c r="E1697" s="13">
        <v>-26.240600000000001</v>
      </c>
      <c r="F1697" s="13">
        <v>1.2612242014775681E-8</v>
      </c>
      <c r="G1697" s="23">
        <v>4.0266472898643535E-4</v>
      </c>
      <c r="H1697" s="14"/>
      <c r="I1697" s="15" t="s">
        <v>4665</v>
      </c>
      <c r="J1697" s="16" t="s">
        <v>1716</v>
      </c>
      <c r="K1697" s="16">
        <v>322</v>
      </c>
      <c r="L1697" s="16">
        <v>0</v>
      </c>
      <c r="M1697" s="16" t="s">
        <v>14</v>
      </c>
      <c r="N1697" s="16" t="s">
        <v>30</v>
      </c>
      <c r="O1697" s="16" t="s">
        <v>14</v>
      </c>
      <c r="P1697" s="16" t="s">
        <v>14</v>
      </c>
      <c r="Q1697" s="16" t="s">
        <v>14</v>
      </c>
      <c r="R1697" s="20" t="s">
        <v>31</v>
      </c>
      <c r="S1697" s="16" t="s">
        <v>32</v>
      </c>
    </row>
    <row r="1698" spans="1:19" ht="14.25" customHeight="1" x14ac:dyDescent="0.2">
      <c r="A1698" s="12" t="s">
        <v>1717</v>
      </c>
      <c r="B1698" s="12" t="s">
        <v>2053</v>
      </c>
      <c r="C1698" s="13">
        <v>10</v>
      </c>
      <c r="D1698" s="12" t="s">
        <v>2105</v>
      </c>
      <c r="E1698" s="13">
        <v>-26.245100000000001</v>
      </c>
      <c r="F1698" s="13">
        <v>1.2572963674411771E-8</v>
      </c>
      <c r="G1698" s="23">
        <v>4.0141070910169625E-4</v>
      </c>
      <c r="H1698" s="14"/>
      <c r="I1698" s="15" t="s">
        <v>4666</v>
      </c>
      <c r="J1698" s="16" t="s">
        <v>1717</v>
      </c>
      <c r="K1698" s="16">
        <v>472</v>
      </c>
      <c r="L1698" s="16">
        <v>0</v>
      </c>
      <c r="M1698" s="16" t="s">
        <v>14</v>
      </c>
      <c r="N1698" s="16" t="s">
        <v>30</v>
      </c>
      <c r="O1698" s="16" t="s">
        <v>14</v>
      </c>
      <c r="P1698" s="16" t="s">
        <v>14</v>
      </c>
      <c r="Q1698" s="16" t="s">
        <v>14</v>
      </c>
      <c r="R1698" s="20" t="s">
        <v>31</v>
      </c>
      <c r="S1698" s="16" t="s">
        <v>32</v>
      </c>
    </row>
    <row r="1699" spans="1:19" ht="14.25" customHeight="1" x14ac:dyDescent="0.2">
      <c r="A1699" s="12" t="s">
        <v>1718</v>
      </c>
      <c r="B1699" s="12" t="s">
        <v>4667</v>
      </c>
      <c r="C1699" s="13">
        <v>2</v>
      </c>
      <c r="D1699" s="12" t="s">
        <v>2061</v>
      </c>
      <c r="E1699" s="13">
        <v>-26.248899999999999</v>
      </c>
      <c r="F1699" s="13">
        <v>1.25398905757062E-8</v>
      </c>
      <c r="G1699" s="23">
        <v>4.0035480085703846E-4</v>
      </c>
      <c r="H1699" s="14"/>
      <c r="I1699" s="15" t="s">
        <v>4668</v>
      </c>
      <c r="J1699" s="16" t="s">
        <v>1718</v>
      </c>
      <c r="K1699" s="16">
        <v>617</v>
      </c>
      <c r="L1699" s="16">
        <v>0</v>
      </c>
      <c r="M1699" s="16" t="s">
        <v>14</v>
      </c>
      <c r="N1699" s="16" t="s">
        <v>30</v>
      </c>
      <c r="O1699" s="16" t="s">
        <v>14</v>
      </c>
      <c r="P1699" s="16" t="s">
        <v>14</v>
      </c>
      <c r="Q1699" s="16" t="s">
        <v>14</v>
      </c>
      <c r="R1699" s="20" t="s">
        <v>31</v>
      </c>
      <c r="S1699" s="16" t="s">
        <v>32</v>
      </c>
    </row>
    <row r="1700" spans="1:19" ht="14.25" customHeight="1" x14ac:dyDescent="0.2">
      <c r="A1700" s="12" t="s">
        <v>1719</v>
      </c>
      <c r="B1700" s="12" t="s">
        <v>4669</v>
      </c>
      <c r="C1700" s="13">
        <v>4</v>
      </c>
      <c r="D1700" s="12" t="s">
        <v>2061</v>
      </c>
      <c r="E1700" s="13">
        <v>-26.251100000000001</v>
      </c>
      <c r="F1700" s="13">
        <v>1.2520782770828551E-8</v>
      </c>
      <c r="G1700" s="23">
        <v>3.997447555483955E-4</v>
      </c>
      <c r="H1700" s="14"/>
      <c r="I1700" s="15" t="s">
        <v>4670</v>
      </c>
      <c r="J1700" s="16" t="s">
        <v>1719</v>
      </c>
      <c r="K1700" s="16">
        <v>282</v>
      </c>
      <c r="L1700" s="16">
        <v>0</v>
      </c>
      <c r="M1700" s="16" t="s">
        <v>14</v>
      </c>
      <c r="N1700" s="17" t="s">
        <v>16534</v>
      </c>
      <c r="O1700" s="16">
        <v>35.6</v>
      </c>
      <c r="P1700" s="16">
        <v>45</v>
      </c>
      <c r="Q1700" s="17" t="s">
        <v>15</v>
      </c>
      <c r="R1700" s="18" t="s">
        <v>19</v>
      </c>
      <c r="S1700" s="16" t="s">
        <v>28</v>
      </c>
    </row>
    <row r="1701" spans="1:19" ht="14.25" customHeight="1" x14ac:dyDescent="0.2">
      <c r="A1701" s="12" t="s">
        <v>1720</v>
      </c>
      <c r="B1701" s="12" t="s">
        <v>2053</v>
      </c>
      <c r="C1701" s="13">
        <v>1</v>
      </c>
      <c r="D1701" s="12" t="s">
        <v>2038</v>
      </c>
      <c r="E1701" s="13">
        <v>-26.256499999999999</v>
      </c>
      <c r="F1701" s="13">
        <v>1.2474005145155295E-8</v>
      </c>
      <c r="G1701" s="23">
        <v>3.9825130974056178E-4</v>
      </c>
      <c r="H1701" s="14"/>
      <c r="I1701" s="15" t="s">
        <v>4671</v>
      </c>
      <c r="J1701" s="16" t="s">
        <v>1720</v>
      </c>
      <c r="K1701" s="16">
        <v>380</v>
      </c>
      <c r="L1701" s="16">
        <v>0</v>
      </c>
      <c r="M1701" s="16" t="s">
        <v>14</v>
      </c>
      <c r="N1701" s="16" t="s">
        <v>30</v>
      </c>
      <c r="O1701" s="16" t="s">
        <v>14</v>
      </c>
      <c r="P1701" s="16" t="s">
        <v>14</v>
      </c>
      <c r="Q1701" s="16" t="s">
        <v>14</v>
      </c>
      <c r="R1701" s="20" t="s">
        <v>31</v>
      </c>
      <c r="S1701" s="16" t="s">
        <v>32</v>
      </c>
    </row>
    <row r="1702" spans="1:19" ht="14.25" customHeight="1" x14ac:dyDescent="0.2">
      <c r="A1702" s="12" t="s">
        <v>1721</v>
      </c>
      <c r="B1702" s="12" t="s">
        <v>4672</v>
      </c>
      <c r="C1702" s="13">
        <v>8</v>
      </c>
      <c r="D1702" s="12" t="s">
        <v>2466</v>
      </c>
      <c r="E1702" s="13">
        <v>-26.257400000000001</v>
      </c>
      <c r="F1702" s="13">
        <v>1.2466225882538857E-8</v>
      </c>
      <c r="G1702" s="23">
        <v>3.9800294512232085E-4</v>
      </c>
      <c r="H1702" s="14"/>
      <c r="I1702" s="15" t="s">
        <v>4673</v>
      </c>
      <c r="J1702" s="16" t="s">
        <v>1721</v>
      </c>
      <c r="K1702" s="16">
        <v>318</v>
      </c>
      <c r="L1702" s="16">
        <v>0</v>
      </c>
      <c r="M1702" s="16" t="s">
        <v>14</v>
      </c>
      <c r="N1702" s="16" t="s">
        <v>30</v>
      </c>
      <c r="O1702" s="16" t="s">
        <v>14</v>
      </c>
      <c r="P1702" s="16" t="s">
        <v>14</v>
      </c>
      <c r="Q1702" s="16" t="s">
        <v>14</v>
      </c>
      <c r="R1702" s="20" t="s">
        <v>31</v>
      </c>
      <c r="S1702" s="16" t="s">
        <v>32</v>
      </c>
    </row>
    <row r="1703" spans="1:19" ht="14.25" customHeight="1" x14ac:dyDescent="0.2">
      <c r="A1703" s="12" t="s">
        <v>1722</v>
      </c>
      <c r="B1703" s="12" t="s">
        <v>2053</v>
      </c>
      <c r="C1703" s="13">
        <v>1</v>
      </c>
      <c r="D1703" s="12" t="s">
        <v>2038</v>
      </c>
      <c r="E1703" s="13">
        <v>-26.262</v>
      </c>
      <c r="F1703" s="13">
        <v>1.2426540908589419E-8</v>
      </c>
      <c r="G1703" s="23">
        <v>3.9673594285091947E-4</v>
      </c>
      <c r="H1703" s="14"/>
      <c r="I1703" s="15" t="s">
        <v>4674</v>
      </c>
      <c r="J1703" s="16" t="s">
        <v>1722</v>
      </c>
      <c r="K1703" s="16">
        <v>468</v>
      </c>
      <c r="L1703" s="16">
        <v>0</v>
      </c>
      <c r="M1703" s="16" t="s">
        <v>14</v>
      </c>
      <c r="N1703" s="16" t="s">
        <v>30</v>
      </c>
      <c r="O1703" s="16" t="s">
        <v>14</v>
      </c>
      <c r="P1703" s="16" t="s">
        <v>14</v>
      </c>
      <c r="Q1703" s="16" t="s">
        <v>14</v>
      </c>
      <c r="R1703" s="20" t="s">
        <v>31</v>
      </c>
      <c r="S1703" s="16" t="s">
        <v>32</v>
      </c>
    </row>
    <row r="1704" spans="1:19" ht="14.25" customHeight="1" x14ac:dyDescent="0.2">
      <c r="A1704" s="12" t="s">
        <v>1723</v>
      </c>
      <c r="B1704" s="12" t="s">
        <v>4675</v>
      </c>
      <c r="C1704" s="13">
        <v>3</v>
      </c>
      <c r="D1704" s="12" t="s">
        <v>2038</v>
      </c>
      <c r="E1704" s="13">
        <v>-26.263400000000001</v>
      </c>
      <c r="F1704" s="13">
        <v>1.2414487967146062E-8</v>
      </c>
      <c r="G1704" s="23">
        <v>3.9635113463093029E-4</v>
      </c>
      <c r="H1704" s="14"/>
      <c r="I1704" s="15" t="s">
        <v>4676</v>
      </c>
      <c r="J1704" s="16" t="s">
        <v>1723</v>
      </c>
      <c r="K1704" s="16">
        <v>1079</v>
      </c>
      <c r="L1704" s="16">
        <v>0</v>
      </c>
      <c r="M1704" s="16" t="s">
        <v>14</v>
      </c>
      <c r="N1704" s="16" t="s">
        <v>30</v>
      </c>
      <c r="O1704" s="16" t="s">
        <v>14</v>
      </c>
      <c r="P1704" s="16" t="s">
        <v>14</v>
      </c>
      <c r="Q1704" s="16" t="s">
        <v>14</v>
      </c>
      <c r="R1704" s="20" t="s">
        <v>31</v>
      </c>
      <c r="S1704" s="16" t="s">
        <v>32</v>
      </c>
    </row>
    <row r="1705" spans="1:19" ht="14.25" customHeight="1" x14ac:dyDescent="0.2">
      <c r="A1705" s="12" t="s">
        <v>1724</v>
      </c>
      <c r="B1705" s="12" t="s">
        <v>4677</v>
      </c>
      <c r="C1705" s="13">
        <v>6</v>
      </c>
      <c r="D1705" s="12" t="s">
        <v>2105</v>
      </c>
      <c r="E1705" s="13">
        <v>-26.2651</v>
      </c>
      <c r="F1705" s="13">
        <v>1.2399867968111887E-8</v>
      </c>
      <c r="G1705" s="23">
        <v>3.9588436924996306E-4</v>
      </c>
      <c r="H1705" s="14"/>
      <c r="I1705" s="15" t="s">
        <v>4678</v>
      </c>
      <c r="J1705" s="16" t="s">
        <v>1724</v>
      </c>
      <c r="K1705" s="16">
        <v>775</v>
      </c>
      <c r="L1705" s="16">
        <v>0</v>
      </c>
      <c r="M1705" s="16" t="s">
        <v>14</v>
      </c>
      <c r="N1705" s="16" t="s">
        <v>30</v>
      </c>
      <c r="O1705" s="16" t="s">
        <v>14</v>
      </c>
      <c r="P1705" s="16" t="s">
        <v>14</v>
      </c>
      <c r="Q1705" s="16" t="s">
        <v>14</v>
      </c>
      <c r="R1705" s="20" t="s">
        <v>31</v>
      </c>
      <c r="S1705" s="16" t="s">
        <v>32</v>
      </c>
    </row>
    <row r="1706" spans="1:19" ht="14.25" customHeight="1" x14ac:dyDescent="0.2">
      <c r="A1706" s="12" t="s">
        <v>1725</v>
      </c>
      <c r="B1706" s="12" t="s">
        <v>4679</v>
      </c>
      <c r="C1706" s="13">
        <v>2</v>
      </c>
      <c r="D1706" s="12" t="s">
        <v>2061</v>
      </c>
      <c r="E1706" s="13">
        <v>-26.2683</v>
      </c>
      <c r="F1706" s="13">
        <v>1.2372394660979664E-8</v>
      </c>
      <c r="G1706" s="23">
        <v>3.9500724274400183E-4</v>
      </c>
      <c r="H1706" s="14"/>
      <c r="I1706" s="15" t="s">
        <v>4680</v>
      </c>
      <c r="J1706" s="16" t="s">
        <v>1725</v>
      </c>
      <c r="K1706" s="16">
        <v>305</v>
      </c>
      <c r="L1706" s="16">
        <v>0</v>
      </c>
      <c r="M1706" s="16" t="s">
        <v>14</v>
      </c>
      <c r="N1706" s="16" t="s">
        <v>30</v>
      </c>
      <c r="O1706" s="16" t="s">
        <v>14</v>
      </c>
      <c r="P1706" s="16" t="s">
        <v>14</v>
      </c>
      <c r="Q1706" s="16" t="s">
        <v>14</v>
      </c>
      <c r="R1706" s="20" t="s">
        <v>31</v>
      </c>
      <c r="S1706" s="16" t="s">
        <v>32</v>
      </c>
    </row>
    <row r="1707" spans="1:19" ht="14.25" customHeight="1" x14ac:dyDescent="0.2">
      <c r="A1707" s="12" t="s">
        <v>1726</v>
      </c>
      <c r="B1707" s="12" t="s">
        <v>4681</v>
      </c>
      <c r="C1707" s="13">
        <v>51</v>
      </c>
      <c r="D1707" s="12" t="s">
        <v>2105</v>
      </c>
      <c r="E1707" s="13">
        <v>-26.276</v>
      </c>
      <c r="F1707" s="13">
        <v>1.2306536211605668E-8</v>
      </c>
      <c r="G1707" s="23">
        <v>3.9290461304203615E-4</v>
      </c>
      <c r="H1707" s="14"/>
      <c r="I1707" s="15" t="s">
        <v>4682</v>
      </c>
      <c r="J1707" s="16" t="s">
        <v>1726</v>
      </c>
      <c r="K1707" s="16">
        <v>744</v>
      </c>
      <c r="L1707" s="16">
        <v>0</v>
      </c>
      <c r="M1707" s="16" t="s">
        <v>14</v>
      </c>
      <c r="N1707" s="16" t="s">
        <v>30</v>
      </c>
      <c r="O1707" s="16" t="s">
        <v>14</v>
      </c>
      <c r="P1707" s="16" t="s">
        <v>14</v>
      </c>
      <c r="Q1707" s="16" t="s">
        <v>14</v>
      </c>
      <c r="R1707" s="20" t="s">
        <v>31</v>
      </c>
      <c r="S1707" s="16" t="s">
        <v>32</v>
      </c>
    </row>
    <row r="1708" spans="1:19" ht="14.25" customHeight="1" x14ac:dyDescent="0.2">
      <c r="A1708" s="12" t="s">
        <v>1727</v>
      </c>
      <c r="B1708" s="12" t="s">
        <v>2053</v>
      </c>
      <c r="C1708" s="13">
        <v>3</v>
      </c>
      <c r="D1708" s="12" t="s">
        <v>2038</v>
      </c>
      <c r="E1708" s="13">
        <v>-26.301500000000001</v>
      </c>
      <c r="F1708" s="13">
        <v>1.209092616359462E-8</v>
      </c>
      <c r="G1708" s="23">
        <v>3.8602093911257849E-4</v>
      </c>
      <c r="H1708" s="14"/>
      <c r="I1708" s="15" t="s">
        <v>4683</v>
      </c>
      <c r="J1708" s="16" t="s">
        <v>1727</v>
      </c>
      <c r="K1708" s="16">
        <v>1005</v>
      </c>
      <c r="L1708" s="16">
        <v>0</v>
      </c>
      <c r="M1708" s="16" t="s">
        <v>14</v>
      </c>
      <c r="N1708" s="16" t="s">
        <v>30</v>
      </c>
      <c r="O1708" s="16" t="s">
        <v>14</v>
      </c>
      <c r="P1708" s="16" t="s">
        <v>14</v>
      </c>
      <c r="Q1708" s="16" t="s">
        <v>14</v>
      </c>
      <c r="R1708" s="20" t="s">
        <v>31</v>
      </c>
      <c r="S1708" s="16" t="s">
        <v>32</v>
      </c>
    </row>
    <row r="1709" spans="1:19" ht="14.25" customHeight="1" x14ac:dyDescent="0.2">
      <c r="A1709" s="12" t="s">
        <v>1728</v>
      </c>
      <c r="B1709" s="12" t="s">
        <v>4684</v>
      </c>
      <c r="C1709" s="13">
        <v>10</v>
      </c>
      <c r="D1709" s="12" t="s">
        <v>2105</v>
      </c>
      <c r="E1709" s="13">
        <v>-26.312799999999999</v>
      </c>
      <c r="F1709" s="13">
        <v>1.1996593137952617E-8</v>
      </c>
      <c r="G1709" s="23">
        <v>3.8300921588683425E-4</v>
      </c>
      <c r="H1709" s="14"/>
      <c r="I1709" s="15" t="s">
        <v>4685</v>
      </c>
      <c r="J1709" s="16" t="s">
        <v>1728</v>
      </c>
      <c r="K1709" s="16">
        <v>263</v>
      </c>
      <c r="L1709" s="16">
        <v>0</v>
      </c>
      <c r="M1709" s="16" t="s">
        <v>14</v>
      </c>
      <c r="N1709" s="16" t="s">
        <v>30</v>
      </c>
      <c r="O1709" s="16" t="s">
        <v>14</v>
      </c>
      <c r="P1709" s="16" t="s">
        <v>14</v>
      </c>
      <c r="Q1709" s="16" t="s">
        <v>14</v>
      </c>
      <c r="R1709" s="20" t="s">
        <v>31</v>
      </c>
      <c r="S1709" s="16" t="s">
        <v>32</v>
      </c>
    </row>
    <row r="1710" spans="1:19" ht="14.25" customHeight="1" x14ac:dyDescent="0.2">
      <c r="A1710" s="12" t="s">
        <v>1729</v>
      </c>
      <c r="B1710" s="12" t="s">
        <v>4686</v>
      </c>
      <c r="C1710" s="13">
        <v>137</v>
      </c>
      <c r="D1710" s="12" t="s">
        <v>2731</v>
      </c>
      <c r="E1710" s="13">
        <v>-26.329799999999999</v>
      </c>
      <c r="F1710" s="13">
        <v>1.1856060865130724E-8</v>
      </c>
      <c r="G1710" s="23">
        <v>3.7852251245350487E-4</v>
      </c>
      <c r="H1710" s="14"/>
      <c r="I1710" s="15" t="s">
        <v>4687</v>
      </c>
      <c r="J1710" s="16" t="s">
        <v>1729</v>
      </c>
      <c r="K1710" s="16">
        <v>2359</v>
      </c>
      <c r="L1710" s="16">
        <v>0</v>
      </c>
      <c r="M1710" s="16" t="s">
        <v>14</v>
      </c>
      <c r="N1710" s="16" t="s">
        <v>30</v>
      </c>
      <c r="O1710" s="16" t="s">
        <v>14</v>
      </c>
      <c r="P1710" s="16" t="s">
        <v>14</v>
      </c>
      <c r="Q1710" s="16" t="s">
        <v>14</v>
      </c>
      <c r="R1710" s="20" t="s">
        <v>31</v>
      </c>
      <c r="S1710" s="16" t="s">
        <v>32</v>
      </c>
    </row>
    <row r="1711" spans="1:19" ht="14.25" customHeight="1" x14ac:dyDescent="0.2">
      <c r="A1711" s="12" t="s">
        <v>1730</v>
      </c>
      <c r="B1711" s="12" t="s">
        <v>4688</v>
      </c>
      <c r="C1711" s="13">
        <v>16</v>
      </c>
      <c r="D1711" s="12" t="s">
        <v>2105</v>
      </c>
      <c r="E1711" s="13">
        <v>-26.331199999999999</v>
      </c>
      <c r="F1711" s="13">
        <v>1.1844561252454317E-8</v>
      </c>
      <c r="G1711" s="23">
        <v>3.7815537008370497E-4</v>
      </c>
      <c r="H1711" s="14"/>
      <c r="I1711" s="15" t="s">
        <v>4689</v>
      </c>
      <c r="J1711" s="16" t="s">
        <v>1730</v>
      </c>
      <c r="K1711" s="16">
        <v>609</v>
      </c>
      <c r="L1711" s="16">
        <v>0</v>
      </c>
      <c r="M1711" s="16" t="s">
        <v>14</v>
      </c>
      <c r="N1711" s="16" t="s">
        <v>30</v>
      </c>
      <c r="O1711" s="16" t="s">
        <v>14</v>
      </c>
      <c r="P1711" s="16" t="s">
        <v>14</v>
      </c>
      <c r="Q1711" s="16" t="s">
        <v>14</v>
      </c>
      <c r="R1711" s="20" t="s">
        <v>31</v>
      </c>
      <c r="S1711" s="16" t="s">
        <v>32</v>
      </c>
    </row>
    <row r="1712" spans="1:19" ht="14.25" customHeight="1" x14ac:dyDescent="0.2">
      <c r="A1712" s="12" t="s">
        <v>1731</v>
      </c>
      <c r="B1712" s="12" t="s">
        <v>4690</v>
      </c>
      <c r="C1712" s="13">
        <v>6</v>
      </c>
      <c r="D1712" s="12" t="s">
        <v>2088</v>
      </c>
      <c r="E1712" s="13">
        <v>-26.333100000000002</v>
      </c>
      <c r="F1712" s="13">
        <v>1.1828972473709068E-8</v>
      </c>
      <c r="G1712" s="23">
        <v>3.7765767495849794E-4</v>
      </c>
      <c r="H1712" s="14"/>
      <c r="I1712" s="15" t="s">
        <v>4691</v>
      </c>
      <c r="J1712" s="16" t="s">
        <v>1731</v>
      </c>
      <c r="K1712" s="16">
        <v>989</v>
      </c>
      <c r="L1712" s="16">
        <v>0</v>
      </c>
      <c r="M1712" s="16" t="s">
        <v>14</v>
      </c>
      <c r="N1712" s="16" t="s">
        <v>30</v>
      </c>
      <c r="O1712" s="16" t="s">
        <v>14</v>
      </c>
      <c r="P1712" s="16" t="s">
        <v>14</v>
      </c>
      <c r="Q1712" s="16" t="s">
        <v>14</v>
      </c>
      <c r="R1712" s="20" t="s">
        <v>31</v>
      </c>
      <c r="S1712" s="16" t="s">
        <v>32</v>
      </c>
    </row>
    <row r="1713" spans="1:19" ht="14.25" customHeight="1" x14ac:dyDescent="0.2">
      <c r="A1713" s="12" t="s">
        <v>1732</v>
      </c>
      <c r="B1713" s="12" t="s">
        <v>2053</v>
      </c>
      <c r="C1713" s="13">
        <v>1</v>
      </c>
      <c r="D1713" s="12" t="s">
        <v>2038</v>
      </c>
      <c r="E1713" s="13">
        <v>-26.3339</v>
      </c>
      <c r="F1713" s="13">
        <v>1.1822414916882667E-8</v>
      </c>
      <c r="G1713" s="23">
        <v>3.7744831512864194E-4</v>
      </c>
      <c r="H1713" s="14"/>
      <c r="I1713" s="15" t="s">
        <v>4692</v>
      </c>
      <c r="J1713" s="16" t="s">
        <v>1732</v>
      </c>
      <c r="K1713" s="16">
        <v>435</v>
      </c>
      <c r="L1713" s="16">
        <v>0</v>
      </c>
      <c r="M1713" s="16" t="s">
        <v>14</v>
      </c>
      <c r="N1713" s="16" t="s">
        <v>30</v>
      </c>
      <c r="O1713" s="16" t="s">
        <v>14</v>
      </c>
      <c r="P1713" s="16" t="s">
        <v>14</v>
      </c>
      <c r="Q1713" s="16" t="s">
        <v>14</v>
      </c>
      <c r="R1713" s="20" t="s">
        <v>31</v>
      </c>
      <c r="S1713" s="16" t="s">
        <v>32</v>
      </c>
    </row>
    <row r="1714" spans="1:19" ht="14.25" customHeight="1" x14ac:dyDescent="0.2">
      <c r="A1714" s="12" t="s">
        <v>1733</v>
      </c>
      <c r="B1714" s="12" t="s">
        <v>4064</v>
      </c>
      <c r="C1714" s="13">
        <v>2</v>
      </c>
      <c r="D1714" s="12" t="s">
        <v>2038</v>
      </c>
      <c r="E1714" s="13">
        <v>-26.3507</v>
      </c>
      <c r="F1714" s="13">
        <v>1.1685542876381085E-8</v>
      </c>
      <c r="G1714" s="23">
        <v>3.7307847009793112E-4</v>
      </c>
      <c r="H1714" s="14"/>
      <c r="I1714" s="15" t="s">
        <v>4693</v>
      </c>
      <c r="J1714" s="16" t="s">
        <v>1733</v>
      </c>
      <c r="K1714" s="16">
        <v>418</v>
      </c>
      <c r="L1714" s="16">
        <v>0</v>
      </c>
      <c r="M1714" s="16" t="s">
        <v>14</v>
      </c>
      <c r="N1714" s="16" t="s">
        <v>30</v>
      </c>
      <c r="O1714" s="16" t="s">
        <v>14</v>
      </c>
      <c r="P1714" s="16" t="s">
        <v>14</v>
      </c>
      <c r="Q1714" s="16" t="s">
        <v>14</v>
      </c>
      <c r="R1714" s="20" t="s">
        <v>31</v>
      </c>
      <c r="S1714" s="16" t="s">
        <v>32</v>
      </c>
    </row>
    <row r="1715" spans="1:19" ht="14.25" customHeight="1" x14ac:dyDescent="0.2">
      <c r="A1715" s="12" t="s">
        <v>1734</v>
      </c>
      <c r="B1715" s="12" t="s">
        <v>4694</v>
      </c>
      <c r="C1715" s="13">
        <v>33</v>
      </c>
      <c r="D1715" s="12" t="s">
        <v>2105</v>
      </c>
      <c r="E1715" s="13">
        <v>-26.352599999999999</v>
      </c>
      <c r="F1715" s="13">
        <v>1.1670163383756994E-8</v>
      </c>
      <c r="G1715" s="23">
        <v>3.7258745674581073E-4</v>
      </c>
      <c r="H1715" s="14"/>
      <c r="I1715" s="15" t="s">
        <v>4695</v>
      </c>
      <c r="J1715" s="16" t="s">
        <v>1734</v>
      </c>
      <c r="K1715" s="16">
        <v>672</v>
      </c>
      <c r="L1715" s="16">
        <v>0</v>
      </c>
      <c r="M1715" s="16" t="s">
        <v>14</v>
      </c>
      <c r="N1715" s="16" t="s">
        <v>30</v>
      </c>
      <c r="O1715" s="16" t="s">
        <v>14</v>
      </c>
      <c r="P1715" s="16" t="s">
        <v>14</v>
      </c>
      <c r="Q1715" s="16" t="s">
        <v>14</v>
      </c>
      <c r="R1715" s="20" t="s">
        <v>31</v>
      </c>
      <c r="S1715" s="16" t="s">
        <v>32</v>
      </c>
    </row>
    <row r="1716" spans="1:19" ht="14.25" customHeight="1" x14ac:dyDescent="0.2">
      <c r="A1716" s="12" t="s">
        <v>1735</v>
      </c>
      <c r="B1716" s="12" t="s">
        <v>4696</v>
      </c>
      <c r="C1716" s="13">
        <v>1</v>
      </c>
      <c r="D1716" s="12" t="s">
        <v>2038</v>
      </c>
      <c r="E1716" s="13">
        <v>-26.355799999999999</v>
      </c>
      <c r="F1716" s="13">
        <v>1.1644306819497625E-8</v>
      </c>
      <c r="G1716" s="23">
        <v>3.7176194717916731E-4</v>
      </c>
      <c r="H1716" s="14"/>
      <c r="I1716" s="15" t="s">
        <v>4697</v>
      </c>
      <c r="J1716" s="16" t="s">
        <v>1735</v>
      </c>
      <c r="K1716" s="16">
        <v>343</v>
      </c>
      <c r="L1716" s="16">
        <v>0</v>
      </c>
      <c r="M1716" s="16" t="s">
        <v>14</v>
      </c>
      <c r="N1716" s="16" t="s">
        <v>30</v>
      </c>
      <c r="O1716" s="16" t="s">
        <v>14</v>
      </c>
      <c r="P1716" s="16" t="s">
        <v>14</v>
      </c>
      <c r="Q1716" s="16" t="s">
        <v>14</v>
      </c>
      <c r="R1716" s="20" t="s">
        <v>31</v>
      </c>
      <c r="S1716" s="16" t="s">
        <v>32</v>
      </c>
    </row>
    <row r="1717" spans="1:19" ht="14.25" customHeight="1" x14ac:dyDescent="0.2">
      <c r="A1717" s="12" t="s">
        <v>1736</v>
      </c>
      <c r="B1717" s="12" t="s">
        <v>4698</v>
      </c>
      <c r="C1717" s="13">
        <v>5</v>
      </c>
      <c r="D1717" s="12" t="s">
        <v>2088</v>
      </c>
      <c r="E1717" s="13">
        <v>-26.364599999999999</v>
      </c>
      <c r="F1717" s="13">
        <v>1.157349627812122E-8</v>
      </c>
      <c r="G1717" s="23">
        <v>3.6950121451805051E-4</v>
      </c>
      <c r="H1717" s="14"/>
      <c r="I1717" s="15" t="s">
        <v>4699</v>
      </c>
      <c r="J1717" s="16" t="s">
        <v>1736</v>
      </c>
      <c r="K1717" s="16">
        <v>818</v>
      </c>
      <c r="L1717" s="16">
        <v>0</v>
      </c>
      <c r="M1717" s="16" t="s">
        <v>14</v>
      </c>
      <c r="N1717" s="16" t="s">
        <v>30</v>
      </c>
      <c r="O1717" s="16" t="s">
        <v>14</v>
      </c>
      <c r="P1717" s="16" t="s">
        <v>14</v>
      </c>
      <c r="Q1717" s="16" t="s">
        <v>14</v>
      </c>
      <c r="R1717" s="20" t="s">
        <v>31</v>
      </c>
      <c r="S1717" s="16" t="s">
        <v>32</v>
      </c>
    </row>
    <row r="1718" spans="1:19" ht="14.25" customHeight="1" x14ac:dyDescent="0.2">
      <c r="A1718" s="12" t="s">
        <v>1737</v>
      </c>
      <c r="B1718" s="12" t="s">
        <v>2053</v>
      </c>
      <c r="C1718" s="13">
        <v>5</v>
      </c>
      <c r="D1718" s="12" t="s">
        <v>2038</v>
      </c>
      <c r="E1718" s="13">
        <v>-26.369499999999999</v>
      </c>
      <c r="F1718" s="13">
        <v>1.1534254488726452E-8</v>
      </c>
      <c r="G1718" s="23">
        <v>3.6824836157778226E-4</v>
      </c>
      <c r="H1718" s="14"/>
      <c r="I1718" s="15" t="s">
        <v>4700</v>
      </c>
      <c r="J1718" s="16" t="s">
        <v>1737</v>
      </c>
      <c r="K1718" s="16">
        <v>892</v>
      </c>
      <c r="L1718" s="16">
        <v>0</v>
      </c>
      <c r="M1718" s="16" t="s">
        <v>14</v>
      </c>
      <c r="N1718" s="16" t="s">
        <v>30</v>
      </c>
      <c r="O1718" s="16" t="s">
        <v>14</v>
      </c>
      <c r="P1718" s="16" t="s">
        <v>14</v>
      </c>
      <c r="Q1718" s="16" t="s">
        <v>14</v>
      </c>
      <c r="R1718" s="20" t="s">
        <v>31</v>
      </c>
      <c r="S1718" s="16" t="s">
        <v>32</v>
      </c>
    </row>
    <row r="1719" spans="1:19" ht="14.25" customHeight="1" x14ac:dyDescent="0.2">
      <c r="A1719" s="12" t="s">
        <v>1738</v>
      </c>
      <c r="B1719" s="12" t="s">
        <v>2053</v>
      </c>
      <c r="C1719" s="13">
        <v>3</v>
      </c>
      <c r="D1719" s="12" t="s">
        <v>2038</v>
      </c>
      <c r="E1719" s="13">
        <v>-26.372299999999999</v>
      </c>
      <c r="F1719" s="13">
        <v>1.1511890377275149E-8</v>
      </c>
      <c r="G1719" s="23">
        <v>3.6753435380136855E-4</v>
      </c>
      <c r="H1719" s="14"/>
      <c r="I1719" s="15" t="s">
        <v>4701</v>
      </c>
      <c r="J1719" s="16" t="s">
        <v>1738</v>
      </c>
      <c r="K1719" s="16">
        <v>365</v>
      </c>
      <c r="L1719" s="16">
        <v>0</v>
      </c>
      <c r="M1719" s="16" t="s">
        <v>14</v>
      </c>
      <c r="N1719" s="16" t="s">
        <v>30</v>
      </c>
      <c r="O1719" s="16" t="s">
        <v>14</v>
      </c>
      <c r="P1719" s="16" t="s">
        <v>14</v>
      </c>
      <c r="Q1719" s="16" t="s">
        <v>14</v>
      </c>
      <c r="R1719" s="20" t="s">
        <v>31</v>
      </c>
      <c r="S1719" s="16" t="s">
        <v>32</v>
      </c>
    </row>
    <row r="1720" spans="1:19" ht="14.25" customHeight="1" x14ac:dyDescent="0.2">
      <c r="A1720" s="12" t="s">
        <v>1739</v>
      </c>
      <c r="B1720" s="12" t="s">
        <v>2053</v>
      </c>
      <c r="C1720" s="13">
        <v>5</v>
      </c>
      <c r="D1720" s="12" t="s">
        <v>2088</v>
      </c>
      <c r="E1720" s="13">
        <v>-26.373999999999999</v>
      </c>
      <c r="F1720" s="13">
        <v>1.1498333327911319E-8</v>
      </c>
      <c r="G1720" s="23">
        <v>3.6710152468172851E-4</v>
      </c>
      <c r="H1720" s="14"/>
      <c r="I1720" s="15" t="s">
        <v>4702</v>
      </c>
      <c r="J1720" s="16" t="s">
        <v>1739</v>
      </c>
      <c r="K1720" s="16">
        <v>586</v>
      </c>
      <c r="L1720" s="16">
        <v>0</v>
      </c>
      <c r="M1720" s="16" t="s">
        <v>14</v>
      </c>
      <c r="N1720" s="16" t="s">
        <v>30</v>
      </c>
      <c r="O1720" s="16" t="s">
        <v>14</v>
      </c>
      <c r="P1720" s="16" t="s">
        <v>14</v>
      </c>
      <c r="Q1720" s="16" t="s">
        <v>14</v>
      </c>
      <c r="R1720" s="20" t="s">
        <v>31</v>
      </c>
      <c r="S1720" s="16" t="s">
        <v>32</v>
      </c>
    </row>
    <row r="1721" spans="1:19" ht="14.25" customHeight="1" x14ac:dyDescent="0.2">
      <c r="A1721" s="12" t="s">
        <v>1740</v>
      </c>
      <c r="B1721" s="12" t="s">
        <v>4703</v>
      </c>
      <c r="C1721" s="13">
        <v>5</v>
      </c>
      <c r="D1721" s="12" t="s">
        <v>2088</v>
      </c>
      <c r="E1721" s="13">
        <v>-26.378299999999999</v>
      </c>
      <c r="F1721" s="13">
        <v>1.1464113189859924E-8</v>
      </c>
      <c r="G1721" s="23">
        <v>3.6600899548682407E-4</v>
      </c>
      <c r="H1721" s="14"/>
      <c r="I1721" s="15" t="s">
        <v>4704</v>
      </c>
      <c r="J1721" s="16" t="s">
        <v>1740</v>
      </c>
      <c r="K1721" s="16">
        <v>359</v>
      </c>
      <c r="L1721" s="16">
        <v>0</v>
      </c>
      <c r="M1721" s="16" t="s">
        <v>14</v>
      </c>
      <c r="N1721" s="16" t="s">
        <v>30</v>
      </c>
      <c r="O1721" s="16" t="s">
        <v>14</v>
      </c>
      <c r="P1721" s="16" t="s">
        <v>14</v>
      </c>
      <c r="Q1721" s="16" t="s">
        <v>14</v>
      </c>
      <c r="R1721" s="20" t="s">
        <v>31</v>
      </c>
      <c r="S1721" s="16" t="s">
        <v>32</v>
      </c>
    </row>
    <row r="1722" spans="1:19" ht="14.25" customHeight="1" x14ac:dyDescent="0.2">
      <c r="A1722" s="12" t="s">
        <v>1741</v>
      </c>
      <c r="B1722" s="12" t="s">
        <v>2485</v>
      </c>
      <c r="C1722" s="13">
        <v>23</v>
      </c>
      <c r="D1722" s="12" t="s">
        <v>2061</v>
      </c>
      <c r="E1722" s="13">
        <v>-26.3904</v>
      </c>
      <c r="F1722" s="13">
        <v>1.1368364831148143E-8</v>
      </c>
      <c r="G1722" s="23">
        <v>3.6295208563158916E-4</v>
      </c>
      <c r="H1722" s="14"/>
      <c r="I1722" s="15" t="s">
        <v>4705</v>
      </c>
      <c r="J1722" s="16" t="s">
        <v>1741</v>
      </c>
      <c r="K1722" s="16">
        <v>970</v>
      </c>
      <c r="L1722" s="16">
        <v>0</v>
      </c>
      <c r="M1722" s="16" t="s">
        <v>14</v>
      </c>
      <c r="N1722" s="16" t="s">
        <v>30</v>
      </c>
      <c r="O1722" s="16" t="s">
        <v>14</v>
      </c>
      <c r="P1722" s="16" t="s">
        <v>14</v>
      </c>
      <c r="Q1722" s="16" t="s">
        <v>14</v>
      </c>
      <c r="R1722" s="20" t="s">
        <v>31</v>
      </c>
      <c r="S1722" s="16" t="s">
        <v>32</v>
      </c>
    </row>
    <row r="1723" spans="1:19" ht="14.25" customHeight="1" x14ac:dyDescent="0.2">
      <c r="A1723" s="12" t="s">
        <v>1742</v>
      </c>
      <c r="B1723" s="12" t="s">
        <v>2053</v>
      </c>
      <c r="C1723" s="13">
        <v>3</v>
      </c>
      <c r="D1723" s="12" t="s">
        <v>2466</v>
      </c>
      <c r="E1723" s="13">
        <v>-26.3917</v>
      </c>
      <c r="F1723" s="13">
        <v>1.1358125510083338E-8</v>
      </c>
      <c r="G1723" s="23">
        <v>3.6262517996035846E-4</v>
      </c>
      <c r="H1723" s="14"/>
      <c r="I1723" s="15" t="s">
        <v>4706</v>
      </c>
      <c r="J1723" s="16" t="s">
        <v>1742</v>
      </c>
      <c r="K1723" s="16">
        <v>359</v>
      </c>
      <c r="L1723" s="16">
        <v>0</v>
      </c>
      <c r="M1723" s="16" t="s">
        <v>14</v>
      </c>
      <c r="N1723" s="16" t="s">
        <v>30</v>
      </c>
      <c r="O1723" s="16" t="s">
        <v>14</v>
      </c>
      <c r="P1723" s="16" t="s">
        <v>14</v>
      </c>
      <c r="Q1723" s="16" t="s">
        <v>14</v>
      </c>
      <c r="R1723" s="20" t="s">
        <v>31</v>
      </c>
      <c r="S1723" s="16" t="s">
        <v>32</v>
      </c>
    </row>
    <row r="1724" spans="1:19" ht="14.25" customHeight="1" x14ac:dyDescent="0.2">
      <c r="A1724" s="12" t="s">
        <v>1743</v>
      </c>
      <c r="B1724" s="12" t="s">
        <v>2152</v>
      </c>
      <c r="C1724" s="13">
        <v>1</v>
      </c>
      <c r="D1724" s="12" t="s">
        <v>2038</v>
      </c>
      <c r="E1724" s="13">
        <v>-26.405100000000001</v>
      </c>
      <c r="F1724" s="13">
        <v>1.1253117704465216E-8</v>
      </c>
      <c r="G1724" s="23">
        <v>3.5927264838499337E-4</v>
      </c>
      <c r="H1724" s="14"/>
      <c r="I1724" s="15" t="s">
        <v>4707</v>
      </c>
      <c r="J1724" s="16" t="s">
        <v>1743</v>
      </c>
      <c r="K1724" s="16">
        <v>221</v>
      </c>
      <c r="L1724" s="16">
        <v>0</v>
      </c>
      <c r="M1724" s="16" t="s">
        <v>14</v>
      </c>
      <c r="N1724" s="16" t="s">
        <v>30</v>
      </c>
      <c r="O1724" s="16" t="s">
        <v>14</v>
      </c>
      <c r="P1724" s="16" t="s">
        <v>14</v>
      </c>
      <c r="Q1724" s="16" t="s">
        <v>14</v>
      </c>
      <c r="R1724" s="20" t="s">
        <v>31</v>
      </c>
      <c r="S1724" s="16" t="s">
        <v>32</v>
      </c>
    </row>
    <row r="1725" spans="1:19" ht="14.25" customHeight="1" x14ac:dyDescent="0.2">
      <c r="A1725" s="12" t="s">
        <v>1744</v>
      </c>
      <c r="B1725" s="12" t="s">
        <v>2053</v>
      </c>
      <c r="C1725" s="13">
        <v>23</v>
      </c>
      <c r="D1725" s="12" t="s">
        <v>2105</v>
      </c>
      <c r="E1725" s="13">
        <v>-26.405200000000001</v>
      </c>
      <c r="F1725" s="13">
        <v>1.1252337724816628E-8</v>
      </c>
      <c r="G1725" s="23">
        <v>3.5924774636571352E-4</v>
      </c>
      <c r="H1725" s="14"/>
      <c r="I1725" s="15" t="s">
        <v>4708</v>
      </c>
      <c r="J1725" s="16" t="s">
        <v>1744</v>
      </c>
      <c r="K1725" s="16">
        <v>418</v>
      </c>
      <c r="L1725" s="16">
        <v>0</v>
      </c>
      <c r="M1725" s="16" t="s">
        <v>14</v>
      </c>
      <c r="N1725" s="16" t="s">
        <v>30</v>
      </c>
      <c r="O1725" s="16" t="s">
        <v>14</v>
      </c>
      <c r="P1725" s="16" t="s">
        <v>14</v>
      </c>
      <c r="Q1725" s="16" t="s">
        <v>14</v>
      </c>
      <c r="R1725" s="20" t="s">
        <v>31</v>
      </c>
      <c r="S1725" s="16" t="s">
        <v>32</v>
      </c>
    </row>
    <row r="1726" spans="1:19" ht="14.25" customHeight="1" x14ac:dyDescent="0.2">
      <c r="A1726" s="12" t="s">
        <v>1745</v>
      </c>
      <c r="B1726" s="12" t="s">
        <v>2392</v>
      </c>
      <c r="C1726" s="13">
        <v>6</v>
      </c>
      <c r="D1726" s="12" t="s">
        <v>2061</v>
      </c>
      <c r="E1726" s="13">
        <v>-26.4056</v>
      </c>
      <c r="F1726" s="13">
        <v>1.1249218346806766E-8</v>
      </c>
      <c r="G1726" s="23">
        <v>3.5914815554756436E-4</v>
      </c>
      <c r="H1726" s="14"/>
      <c r="I1726" s="15" t="s">
        <v>4709</v>
      </c>
      <c r="J1726" s="16" t="s">
        <v>1745</v>
      </c>
      <c r="K1726" s="16">
        <v>263</v>
      </c>
      <c r="L1726" s="16">
        <v>0</v>
      </c>
      <c r="M1726" s="16" t="s">
        <v>14</v>
      </c>
      <c r="N1726" s="16" t="s">
        <v>30</v>
      </c>
      <c r="O1726" s="16" t="s">
        <v>14</v>
      </c>
      <c r="P1726" s="16" t="s">
        <v>14</v>
      </c>
      <c r="Q1726" s="16" t="s">
        <v>14</v>
      </c>
      <c r="R1726" s="20" t="s">
        <v>31</v>
      </c>
      <c r="S1726" s="16" t="s">
        <v>32</v>
      </c>
    </row>
    <row r="1727" spans="1:19" ht="14.25" customHeight="1" x14ac:dyDescent="0.2">
      <c r="A1727" s="12" t="s">
        <v>1746</v>
      </c>
      <c r="B1727" s="12" t="s">
        <v>2053</v>
      </c>
      <c r="C1727" s="13">
        <v>4</v>
      </c>
      <c r="D1727" s="12" t="s">
        <v>2088</v>
      </c>
      <c r="E1727" s="13">
        <v>-26.409199999999998</v>
      </c>
      <c r="F1727" s="13">
        <v>1.1221182829955001E-8</v>
      </c>
      <c r="G1727" s="23">
        <v>3.5825307965369195E-4</v>
      </c>
      <c r="H1727" s="14"/>
      <c r="I1727" s="15" t="s">
        <v>4710</v>
      </c>
      <c r="J1727" s="16" t="s">
        <v>1746</v>
      </c>
      <c r="K1727" s="16">
        <v>401</v>
      </c>
      <c r="L1727" s="16">
        <v>0</v>
      </c>
      <c r="M1727" s="16" t="s">
        <v>14</v>
      </c>
      <c r="N1727" s="16" t="s">
        <v>30</v>
      </c>
      <c r="O1727" s="16" t="s">
        <v>14</v>
      </c>
      <c r="P1727" s="16" t="s">
        <v>14</v>
      </c>
      <c r="Q1727" s="16" t="s">
        <v>14</v>
      </c>
      <c r="R1727" s="20" t="s">
        <v>31</v>
      </c>
      <c r="S1727" s="16" t="s">
        <v>32</v>
      </c>
    </row>
    <row r="1728" spans="1:19" ht="14.25" customHeight="1" x14ac:dyDescent="0.2">
      <c r="A1728" s="12" t="s">
        <v>1747</v>
      </c>
      <c r="B1728" s="12" t="s">
        <v>4711</v>
      </c>
      <c r="C1728" s="13">
        <v>3</v>
      </c>
      <c r="D1728" s="12" t="s">
        <v>2038</v>
      </c>
      <c r="E1728" s="13">
        <v>-26.410599999999999</v>
      </c>
      <c r="F1728" s="13">
        <v>1.1210299007934896E-8</v>
      </c>
      <c r="G1728" s="23">
        <v>3.57905597323514E-4</v>
      </c>
      <c r="H1728" s="14"/>
      <c r="I1728" s="15" t="s">
        <v>4712</v>
      </c>
      <c r="J1728" s="16" t="s">
        <v>1747</v>
      </c>
      <c r="K1728" s="16">
        <v>535</v>
      </c>
      <c r="L1728" s="16">
        <v>0</v>
      </c>
      <c r="M1728" s="16" t="s">
        <v>14</v>
      </c>
      <c r="N1728" s="16" t="s">
        <v>30</v>
      </c>
      <c r="O1728" s="16" t="s">
        <v>14</v>
      </c>
      <c r="P1728" s="16" t="s">
        <v>14</v>
      </c>
      <c r="Q1728" s="16" t="s">
        <v>14</v>
      </c>
      <c r="R1728" s="20" t="s">
        <v>31</v>
      </c>
      <c r="S1728" s="16" t="s">
        <v>32</v>
      </c>
    </row>
    <row r="1729" spans="1:19" ht="14.25" customHeight="1" x14ac:dyDescent="0.2">
      <c r="A1729" s="12" t="s">
        <v>1748</v>
      </c>
      <c r="B1729" s="12" t="s">
        <v>4713</v>
      </c>
      <c r="C1729" s="13">
        <v>27</v>
      </c>
      <c r="D1729" s="12" t="s">
        <v>2105</v>
      </c>
      <c r="E1729" s="13">
        <v>-26.413599999999999</v>
      </c>
      <c r="F1729" s="13">
        <v>1.118701206679075E-8</v>
      </c>
      <c r="G1729" s="23">
        <v>3.571621268260604E-4</v>
      </c>
      <c r="H1729" s="14"/>
      <c r="I1729" s="15" t="s">
        <v>4714</v>
      </c>
      <c r="J1729" s="16" t="s">
        <v>1748</v>
      </c>
      <c r="K1729" s="16">
        <v>283</v>
      </c>
      <c r="L1729" s="16">
        <v>0</v>
      </c>
      <c r="M1729" s="16" t="s">
        <v>14</v>
      </c>
      <c r="N1729" s="16" t="s">
        <v>30</v>
      </c>
      <c r="O1729" s="16" t="s">
        <v>14</v>
      </c>
      <c r="P1729" s="16" t="s">
        <v>14</v>
      </c>
      <c r="Q1729" s="16" t="s">
        <v>14</v>
      </c>
      <c r="R1729" s="20" t="s">
        <v>31</v>
      </c>
      <c r="S1729" s="16" t="s">
        <v>32</v>
      </c>
    </row>
    <row r="1730" spans="1:19" ht="14.25" customHeight="1" x14ac:dyDescent="0.2">
      <c r="A1730" s="12" t="s">
        <v>1749</v>
      </c>
      <c r="B1730" s="12" t="s">
        <v>4715</v>
      </c>
      <c r="C1730" s="13">
        <v>7</v>
      </c>
      <c r="D1730" s="12" t="s">
        <v>2088</v>
      </c>
      <c r="E1730" s="13">
        <v>-26.420999999999999</v>
      </c>
      <c r="F1730" s="13">
        <v>1.1129777558984929E-8</v>
      </c>
      <c r="G1730" s="23">
        <v>3.553348293838369E-4</v>
      </c>
      <c r="H1730" s="14"/>
      <c r="I1730" s="15" t="s">
        <v>4716</v>
      </c>
      <c r="J1730" s="16" t="s">
        <v>1749</v>
      </c>
      <c r="K1730" s="16">
        <v>388</v>
      </c>
      <c r="L1730" s="16">
        <v>0</v>
      </c>
      <c r="M1730" s="16" t="s">
        <v>14</v>
      </c>
      <c r="N1730" s="16" t="s">
        <v>30</v>
      </c>
      <c r="O1730" s="16" t="s">
        <v>14</v>
      </c>
      <c r="P1730" s="16" t="s">
        <v>14</v>
      </c>
      <c r="Q1730" s="16" t="s">
        <v>14</v>
      </c>
      <c r="R1730" s="20" t="s">
        <v>31</v>
      </c>
      <c r="S1730" s="16" t="s">
        <v>32</v>
      </c>
    </row>
    <row r="1731" spans="1:19" ht="14.25" customHeight="1" x14ac:dyDescent="0.2">
      <c r="A1731" s="12" t="s">
        <v>1750</v>
      </c>
      <c r="B1731" s="12" t="s">
        <v>4717</v>
      </c>
      <c r="C1731" s="13">
        <v>3</v>
      </c>
      <c r="D1731" s="12" t="s">
        <v>2038</v>
      </c>
      <c r="E1731" s="13">
        <v>-26.4251</v>
      </c>
      <c r="F1731" s="13">
        <v>1.1098192707656835E-8</v>
      </c>
      <c r="G1731" s="23">
        <v>3.5432643566722378E-4</v>
      </c>
      <c r="H1731" s="14"/>
      <c r="I1731" s="15" t="s">
        <v>4718</v>
      </c>
      <c r="J1731" s="16" t="s">
        <v>1750</v>
      </c>
      <c r="K1731" s="16">
        <v>665</v>
      </c>
      <c r="L1731" s="16">
        <v>0</v>
      </c>
      <c r="M1731" s="16" t="s">
        <v>14</v>
      </c>
      <c r="N1731" s="16" t="s">
        <v>30</v>
      </c>
      <c r="O1731" s="16" t="s">
        <v>14</v>
      </c>
      <c r="P1731" s="16" t="s">
        <v>14</v>
      </c>
      <c r="Q1731" s="16" t="s">
        <v>14</v>
      </c>
      <c r="R1731" s="20" t="s">
        <v>31</v>
      </c>
      <c r="S1731" s="16" t="s">
        <v>32</v>
      </c>
    </row>
    <row r="1732" spans="1:19" ht="14.25" customHeight="1" x14ac:dyDescent="0.2">
      <c r="A1732" s="12" t="s">
        <v>1751</v>
      </c>
      <c r="B1732" s="12" t="s">
        <v>4719</v>
      </c>
      <c r="C1732" s="13">
        <v>7</v>
      </c>
      <c r="D1732" s="12" t="s">
        <v>2105</v>
      </c>
      <c r="E1732" s="13">
        <v>-26.4267</v>
      </c>
      <c r="F1732" s="13">
        <v>1.1085891240723995E-8</v>
      </c>
      <c r="G1732" s="23">
        <v>3.5393369289850394E-4</v>
      </c>
      <c r="H1732" s="14"/>
      <c r="I1732" s="15" t="s">
        <v>4720</v>
      </c>
      <c r="J1732" s="16" t="s">
        <v>1751</v>
      </c>
      <c r="K1732" s="16">
        <v>684</v>
      </c>
      <c r="L1732" s="16">
        <v>0</v>
      </c>
      <c r="M1732" s="16" t="s">
        <v>14</v>
      </c>
      <c r="N1732" s="16" t="s">
        <v>30</v>
      </c>
      <c r="O1732" s="16" t="s">
        <v>14</v>
      </c>
      <c r="P1732" s="16" t="s">
        <v>14</v>
      </c>
      <c r="Q1732" s="16" t="s">
        <v>14</v>
      </c>
      <c r="R1732" s="20" t="s">
        <v>31</v>
      </c>
      <c r="S1732" s="16" t="s">
        <v>32</v>
      </c>
    </row>
    <row r="1733" spans="1:19" ht="14.25" customHeight="1" x14ac:dyDescent="0.2">
      <c r="A1733" s="12" t="s">
        <v>1752</v>
      </c>
      <c r="B1733" s="12" t="s">
        <v>4721</v>
      </c>
      <c r="C1733" s="13">
        <v>5</v>
      </c>
      <c r="D1733" s="12" t="s">
        <v>2061</v>
      </c>
      <c r="E1733" s="13">
        <v>-26.430499999999999</v>
      </c>
      <c r="F1733" s="13">
        <v>1.1056729876328272E-8</v>
      </c>
      <c r="G1733" s="23">
        <v>3.530026726344207E-4</v>
      </c>
      <c r="H1733" s="14"/>
      <c r="I1733" s="15" t="s">
        <v>4722</v>
      </c>
      <c r="J1733" s="16" t="s">
        <v>1752</v>
      </c>
      <c r="K1733" s="16">
        <v>311</v>
      </c>
      <c r="L1733" s="16">
        <v>0</v>
      </c>
      <c r="M1733" s="16" t="s">
        <v>14</v>
      </c>
      <c r="N1733" s="16" t="s">
        <v>30</v>
      </c>
      <c r="O1733" s="16" t="s">
        <v>14</v>
      </c>
      <c r="P1733" s="16" t="s">
        <v>14</v>
      </c>
      <c r="Q1733" s="16" t="s">
        <v>14</v>
      </c>
      <c r="R1733" s="20" t="s">
        <v>31</v>
      </c>
      <c r="S1733" s="16" t="s">
        <v>32</v>
      </c>
    </row>
    <row r="1734" spans="1:19" ht="14.25" customHeight="1" x14ac:dyDescent="0.2">
      <c r="A1734" s="12" t="s">
        <v>1753</v>
      </c>
      <c r="B1734" s="12" t="s">
        <v>2053</v>
      </c>
      <c r="C1734" s="13">
        <v>1</v>
      </c>
      <c r="D1734" s="12" t="s">
        <v>2038</v>
      </c>
      <c r="E1734" s="13">
        <v>-26.434699999999999</v>
      </c>
      <c r="F1734" s="13">
        <v>1.1024588132055708E-8</v>
      </c>
      <c r="G1734" s="23">
        <v>3.5197649927590907E-4</v>
      </c>
      <c r="H1734" s="14"/>
      <c r="I1734" s="15" t="s">
        <v>4723</v>
      </c>
      <c r="J1734" s="16" t="s">
        <v>1753</v>
      </c>
      <c r="K1734" s="16">
        <v>212</v>
      </c>
      <c r="L1734" s="16">
        <v>0</v>
      </c>
      <c r="M1734" s="16" t="s">
        <v>14</v>
      </c>
      <c r="N1734" s="16" t="s">
        <v>30</v>
      </c>
      <c r="O1734" s="16" t="s">
        <v>14</v>
      </c>
      <c r="P1734" s="16" t="s">
        <v>14</v>
      </c>
      <c r="Q1734" s="16" t="s">
        <v>14</v>
      </c>
      <c r="R1734" s="20" t="s">
        <v>31</v>
      </c>
      <c r="S1734" s="16" t="s">
        <v>32</v>
      </c>
    </row>
    <row r="1735" spans="1:19" ht="14.25" customHeight="1" x14ac:dyDescent="0.2">
      <c r="A1735" s="12" t="s">
        <v>1754</v>
      </c>
      <c r="B1735" s="12" t="s">
        <v>4724</v>
      </c>
      <c r="C1735" s="13">
        <v>8</v>
      </c>
      <c r="D1735" s="12" t="s">
        <v>2061</v>
      </c>
      <c r="E1735" s="13">
        <v>-26.440799999999999</v>
      </c>
      <c r="F1735" s="13">
        <v>1.0978072400909653E-8</v>
      </c>
      <c r="G1735" s="23">
        <v>3.5049141484337214E-4</v>
      </c>
      <c r="H1735" s="14"/>
      <c r="I1735" s="15" t="s">
        <v>4725</v>
      </c>
      <c r="J1735" s="16" t="s">
        <v>1754</v>
      </c>
      <c r="K1735" s="16">
        <v>489</v>
      </c>
      <c r="L1735" s="16">
        <v>0</v>
      </c>
      <c r="M1735" s="16" t="s">
        <v>14</v>
      </c>
      <c r="N1735" s="16" t="s">
        <v>30</v>
      </c>
      <c r="O1735" s="16" t="s">
        <v>14</v>
      </c>
      <c r="P1735" s="16" t="s">
        <v>14</v>
      </c>
      <c r="Q1735" s="16" t="s">
        <v>14</v>
      </c>
      <c r="R1735" s="20" t="s">
        <v>31</v>
      </c>
      <c r="S1735" s="16" t="s">
        <v>32</v>
      </c>
    </row>
    <row r="1736" spans="1:19" ht="14.25" customHeight="1" x14ac:dyDescent="0.2">
      <c r="A1736" s="12" t="s">
        <v>1755</v>
      </c>
      <c r="B1736" s="12" t="s">
        <v>2053</v>
      </c>
      <c r="C1736" s="13">
        <v>2</v>
      </c>
      <c r="D1736" s="12" t="s">
        <v>2038</v>
      </c>
      <c r="E1736" s="13">
        <v>-26.4437</v>
      </c>
      <c r="F1736" s="13">
        <v>1.0956027247305181E-8</v>
      </c>
      <c r="G1736" s="23">
        <v>3.497875902742583E-4</v>
      </c>
      <c r="H1736" s="14"/>
      <c r="I1736" s="15" t="s">
        <v>4726</v>
      </c>
      <c r="J1736" s="16" t="s">
        <v>1755</v>
      </c>
      <c r="K1736" s="16">
        <v>674</v>
      </c>
      <c r="L1736" s="16">
        <v>0</v>
      </c>
      <c r="M1736" s="16" t="s">
        <v>14</v>
      </c>
      <c r="N1736" s="16" t="s">
        <v>30</v>
      </c>
      <c r="O1736" s="16" t="s">
        <v>14</v>
      </c>
      <c r="P1736" s="16" t="s">
        <v>14</v>
      </c>
      <c r="Q1736" s="16" t="s">
        <v>14</v>
      </c>
      <c r="R1736" s="20" t="s">
        <v>31</v>
      </c>
      <c r="S1736" s="16" t="s">
        <v>32</v>
      </c>
    </row>
    <row r="1737" spans="1:19" ht="14.25" customHeight="1" x14ac:dyDescent="0.2">
      <c r="A1737" s="12" t="s">
        <v>1756</v>
      </c>
      <c r="B1737" s="12" t="s">
        <v>2053</v>
      </c>
      <c r="C1737" s="13">
        <v>1</v>
      </c>
      <c r="D1737" s="12" t="s">
        <v>2038</v>
      </c>
      <c r="E1737" s="13">
        <v>-26.446100000000001</v>
      </c>
      <c r="F1737" s="13">
        <v>1.0937816464256547E-8</v>
      </c>
      <c r="G1737" s="23">
        <v>3.4920618373192287E-4</v>
      </c>
      <c r="H1737" s="14"/>
      <c r="I1737" s="15" t="s">
        <v>4727</v>
      </c>
      <c r="J1737" s="16" t="s">
        <v>1756</v>
      </c>
      <c r="K1737" s="16">
        <v>598</v>
      </c>
      <c r="L1737" s="16">
        <v>0</v>
      </c>
      <c r="M1737" s="16" t="s">
        <v>14</v>
      </c>
      <c r="N1737" s="16" t="s">
        <v>30</v>
      </c>
      <c r="O1737" s="16" t="s">
        <v>14</v>
      </c>
      <c r="P1737" s="16" t="s">
        <v>14</v>
      </c>
      <c r="Q1737" s="16" t="s">
        <v>14</v>
      </c>
      <c r="R1737" s="20" t="s">
        <v>31</v>
      </c>
      <c r="S1737" s="16" t="s">
        <v>32</v>
      </c>
    </row>
    <row r="1738" spans="1:19" ht="14.25" customHeight="1" x14ac:dyDescent="0.2">
      <c r="A1738" s="12" t="s">
        <v>1757</v>
      </c>
      <c r="B1738" s="12" t="s">
        <v>4728</v>
      </c>
      <c r="C1738" s="13">
        <v>1</v>
      </c>
      <c r="D1738" s="12" t="s">
        <v>2038</v>
      </c>
      <c r="E1738" s="13">
        <v>-26.452100000000002</v>
      </c>
      <c r="F1738" s="13">
        <v>1.0892421825322379E-8</v>
      </c>
      <c r="G1738" s="23">
        <v>3.4775689184849323E-4</v>
      </c>
      <c r="H1738" s="14"/>
      <c r="I1738" s="15" t="s">
        <v>4729</v>
      </c>
      <c r="J1738" s="16" t="s">
        <v>1757</v>
      </c>
      <c r="K1738" s="16">
        <v>321</v>
      </c>
      <c r="L1738" s="16">
        <v>0</v>
      </c>
      <c r="M1738" s="16" t="s">
        <v>14</v>
      </c>
      <c r="N1738" s="17" t="s">
        <v>16620</v>
      </c>
      <c r="O1738" s="16">
        <v>55</v>
      </c>
      <c r="P1738" s="16" t="s">
        <v>14</v>
      </c>
      <c r="Q1738" s="16" t="s">
        <v>14</v>
      </c>
      <c r="R1738" s="19" t="s">
        <v>16</v>
      </c>
      <c r="S1738" s="16" t="s">
        <v>16541</v>
      </c>
    </row>
    <row r="1739" spans="1:19" ht="14.25" customHeight="1" x14ac:dyDescent="0.2">
      <c r="A1739" s="12" t="s">
        <v>1758</v>
      </c>
      <c r="B1739" s="12" t="s">
        <v>2053</v>
      </c>
      <c r="C1739" s="13">
        <v>2</v>
      </c>
      <c r="D1739" s="12" t="s">
        <v>2038</v>
      </c>
      <c r="E1739" s="13">
        <v>-26.459199999999999</v>
      </c>
      <c r="F1739" s="13">
        <v>1.0838948148961239E-8</v>
      </c>
      <c r="G1739" s="23">
        <v>3.4604966458670736E-4</v>
      </c>
      <c r="H1739" s="14"/>
      <c r="I1739" s="15" t="s">
        <v>4730</v>
      </c>
      <c r="J1739" s="16" t="s">
        <v>1758</v>
      </c>
      <c r="K1739" s="16">
        <v>447</v>
      </c>
      <c r="L1739" s="16">
        <v>0</v>
      </c>
      <c r="M1739" s="16" t="s">
        <v>14</v>
      </c>
      <c r="N1739" s="16" t="s">
        <v>30</v>
      </c>
      <c r="O1739" s="16" t="s">
        <v>14</v>
      </c>
      <c r="P1739" s="16" t="s">
        <v>14</v>
      </c>
      <c r="Q1739" s="16" t="s">
        <v>14</v>
      </c>
      <c r="R1739" s="20" t="s">
        <v>31</v>
      </c>
      <c r="S1739" s="16" t="s">
        <v>32</v>
      </c>
    </row>
    <row r="1740" spans="1:19" ht="14.25" customHeight="1" x14ac:dyDescent="0.2">
      <c r="A1740" s="12" t="s">
        <v>1759</v>
      </c>
      <c r="B1740" s="12" t="s">
        <v>2053</v>
      </c>
      <c r="C1740" s="13">
        <v>1</v>
      </c>
      <c r="D1740" s="12" t="s">
        <v>2038</v>
      </c>
      <c r="E1740" s="13">
        <v>-26.479600000000001</v>
      </c>
      <c r="F1740" s="13">
        <v>1.0686761736509608E-8</v>
      </c>
      <c r="G1740" s="23">
        <v>3.4119088527899486E-4</v>
      </c>
      <c r="H1740" s="14"/>
      <c r="I1740" s="15" t="s">
        <v>4731</v>
      </c>
      <c r="J1740" s="16" t="s">
        <v>1759</v>
      </c>
      <c r="K1740" s="16">
        <v>412</v>
      </c>
      <c r="L1740" s="16">
        <v>0</v>
      </c>
      <c r="M1740" s="16" t="s">
        <v>14</v>
      </c>
      <c r="N1740" s="16" t="s">
        <v>30</v>
      </c>
      <c r="O1740" s="16" t="s">
        <v>14</v>
      </c>
      <c r="P1740" s="16" t="s">
        <v>14</v>
      </c>
      <c r="Q1740" s="16" t="s">
        <v>14</v>
      </c>
      <c r="R1740" s="20" t="s">
        <v>31</v>
      </c>
      <c r="S1740" s="16" t="s">
        <v>32</v>
      </c>
    </row>
    <row r="1741" spans="1:19" ht="14.25" customHeight="1" x14ac:dyDescent="0.2">
      <c r="A1741" s="12" t="s">
        <v>1760</v>
      </c>
      <c r="B1741" s="12" t="s">
        <v>2053</v>
      </c>
      <c r="C1741" s="13">
        <v>3</v>
      </c>
      <c r="D1741" s="12" t="s">
        <v>2038</v>
      </c>
      <c r="E1741" s="13">
        <v>-26.485199999999999</v>
      </c>
      <c r="F1741" s="13">
        <v>1.0645360148101679E-8</v>
      </c>
      <c r="G1741" s="23">
        <v>3.3986907751822114E-4</v>
      </c>
      <c r="H1741" s="14"/>
      <c r="I1741" s="15" t="s">
        <v>4732</v>
      </c>
      <c r="J1741" s="16" t="s">
        <v>1760</v>
      </c>
      <c r="K1741" s="16">
        <v>460</v>
      </c>
      <c r="L1741" s="16">
        <v>0</v>
      </c>
      <c r="M1741" s="16" t="s">
        <v>14</v>
      </c>
      <c r="N1741" s="16" t="s">
        <v>30</v>
      </c>
      <c r="O1741" s="16" t="s">
        <v>14</v>
      </c>
      <c r="P1741" s="16" t="s">
        <v>14</v>
      </c>
      <c r="Q1741" s="16" t="s">
        <v>14</v>
      </c>
      <c r="R1741" s="20" t="s">
        <v>31</v>
      </c>
      <c r="S1741" s="16" t="s">
        <v>32</v>
      </c>
    </row>
    <row r="1742" spans="1:19" ht="14.25" customHeight="1" x14ac:dyDescent="0.2">
      <c r="A1742" s="12" t="s">
        <v>1761</v>
      </c>
      <c r="B1742" s="12" t="s">
        <v>4733</v>
      </c>
      <c r="C1742" s="13">
        <v>2</v>
      </c>
      <c r="D1742" s="12" t="s">
        <v>2038</v>
      </c>
      <c r="E1742" s="13">
        <v>-26.486799999999999</v>
      </c>
      <c r="F1742" s="13">
        <v>1.0633560610167929E-8</v>
      </c>
      <c r="G1742" s="23">
        <v>3.3949235958506604E-4</v>
      </c>
      <c r="H1742" s="14"/>
      <c r="I1742" s="15" t="s">
        <v>4734</v>
      </c>
      <c r="J1742" s="16" t="s">
        <v>1761</v>
      </c>
      <c r="K1742" s="16">
        <v>122</v>
      </c>
      <c r="L1742" s="16">
        <v>0</v>
      </c>
      <c r="M1742" s="16" t="s">
        <v>14</v>
      </c>
      <c r="N1742" s="16" t="s">
        <v>30</v>
      </c>
      <c r="O1742" s="16" t="s">
        <v>14</v>
      </c>
      <c r="P1742" s="16" t="s">
        <v>14</v>
      </c>
      <c r="Q1742" s="16" t="s">
        <v>14</v>
      </c>
      <c r="R1742" s="20" t="s">
        <v>31</v>
      </c>
      <c r="S1742" s="16" t="s">
        <v>32</v>
      </c>
    </row>
    <row r="1743" spans="1:19" ht="14.25" customHeight="1" x14ac:dyDescent="0.2">
      <c r="A1743" s="12" t="s">
        <v>1762</v>
      </c>
      <c r="B1743" s="12" t="s">
        <v>4735</v>
      </c>
      <c r="C1743" s="13">
        <v>1</v>
      </c>
      <c r="D1743" s="12" t="s">
        <v>2038</v>
      </c>
      <c r="E1743" s="13">
        <v>-26.487300000000001</v>
      </c>
      <c r="F1743" s="13">
        <v>1.0629875937431797E-8</v>
      </c>
      <c r="G1743" s="23">
        <v>3.3937472088554216E-4</v>
      </c>
      <c r="H1743" s="14"/>
      <c r="I1743" s="15" t="s">
        <v>4736</v>
      </c>
      <c r="J1743" s="16" t="s">
        <v>1762</v>
      </c>
      <c r="K1743" s="16">
        <v>478</v>
      </c>
      <c r="L1743" s="16">
        <v>0</v>
      </c>
      <c r="M1743" s="16" t="s">
        <v>14</v>
      </c>
      <c r="N1743" s="16" t="s">
        <v>30</v>
      </c>
      <c r="O1743" s="16" t="s">
        <v>14</v>
      </c>
      <c r="P1743" s="16" t="s">
        <v>14</v>
      </c>
      <c r="Q1743" s="16" t="s">
        <v>14</v>
      </c>
      <c r="R1743" s="20" t="s">
        <v>31</v>
      </c>
      <c r="S1743" s="16" t="s">
        <v>32</v>
      </c>
    </row>
    <row r="1744" spans="1:19" ht="14.25" customHeight="1" x14ac:dyDescent="0.2">
      <c r="A1744" s="12" t="s">
        <v>1763</v>
      </c>
      <c r="B1744" s="12" t="s">
        <v>4737</v>
      </c>
      <c r="C1744" s="13">
        <v>5</v>
      </c>
      <c r="D1744" s="12" t="s">
        <v>2038</v>
      </c>
      <c r="E1744" s="13">
        <v>-26.4924</v>
      </c>
      <c r="F1744" s="13">
        <v>1.0592365128267252E-8</v>
      </c>
      <c r="G1744" s="23">
        <v>3.3817713208343951E-4</v>
      </c>
      <c r="H1744" s="14"/>
      <c r="I1744" s="15" t="s">
        <v>4738</v>
      </c>
      <c r="J1744" s="16" t="s">
        <v>1763</v>
      </c>
      <c r="K1744" s="16">
        <v>398</v>
      </c>
      <c r="L1744" s="16">
        <v>0</v>
      </c>
      <c r="M1744" s="16" t="s">
        <v>14</v>
      </c>
      <c r="N1744" s="16" t="s">
        <v>30</v>
      </c>
      <c r="O1744" s="16" t="s">
        <v>14</v>
      </c>
      <c r="P1744" s="16" t="s">
        <v>14</v>
      </c>
      <c r="Q1744" s="16" t="s">
        <v>14</v>
      </c>
      <c r="R1744" s="20" t="s">
        <v>31</v>
      </c>
      <c r="S1744" s="16" t="s">
        <v>32</v>
      </c>
    </row>
    <row r="1745" spans="1:19" ht="14.25" customHeight="1" x14ac:dyDescent="0.2">
      <c r="A1745" s="12" t="s">
        <v>1764</v>
      </c>
      <c r="B1745" s="12" t="s">
        <v>2053</v>
      </c>
      <c r="C1745" s="13">
        <v>8</v>
      </c>
      <c r="D1745" s="12" t="s">
        <v>2038</v>
      </c>
      <c r="E1745" s="13">
        <v>-26.5105</v>
      </c>
      <c r="F1745" s="13">
        <v>1.0460303847279702E-8</v>
      </c>
      <c r="G1745" s="23">
        <v>3.3396087776036554E-4</v>
      </c>
      <c r="H1745" s="14"/>
      <c r="I1745" s="15" t="s">
        <v>4739</v>
      </c>
      <c r="J1745" s="16" t="s">
        <v>1764</v>
      </c>
      <c r="K1745" s="16">
        <v>380</v>
      </c>
      <c r="L1745" s="16">
        <v>0</v>
      </c>
      <c r="M1745" s="16" t="s">
        <v>14</v>
      </c>
      <c r="N1745" s="16" t="s">
        <v>30</v>
      </c>
      <c r="O1745" s="16" t="s">
        <v>14</v>
      </c>
      <c r="P1745" s="16" t="s">
        <v>14</v>
      </c>
      <c r="Q1745" s="16" t="s">
        <v>14</v>
      </c>
      <c r="R1745" s="20" t="s">
        <v>31</v>
      </c>
      <c r="S1745" s="16" t="s">
        <v>32</v>
      </c>
    </row>
    <row r="1746" spans="1:19" ht="14.25" customHeight="1" x14ac:dyDescent="0.2">
      <c r="A1746" s="12" t="s">
        <v>1765</v>
      </c>
      <c r="B1746" s="12" t="s">
        <v>2053</v>
      </c>
      <c r="C1746" s="13">
        <v>4</v>
      </c>
      <c r="D1746" s="12" t="s">
        <v>2088</v>
      </c>
      <c r="E1746" s="13">
        <v>-26.5199</v>
      </c>
      <c r="F1746" s="13">
        <v>1.0392370417453501E-8</v>
      </c>
      <c r="G1746" s="23">
        <v>3.3179200119757527E-4</v>
      </c>
      <c r="H1746" s="14"/>
      <c r="I1746" s="15" t="s">
        <v>4740</v>
      </c>
      <c r="J1746" s="16" t="s">
        <v>1765</v>
      </c>
      <c r="K1746" s="16">
        <v>321</v>
      </c>
      <c r="L1746" s="16">
        <v>0</v>
      </c>
      <c r="M1746" s="16" t="s">
        <v>14</v>
      </c>
      <c r="N1746" s="16" t="s">
        <v>30</v>
      </c>
      <c r="O1746" s="16" t="s">
        <v>14</v>
      </c>
      <c r="P1746" s="16" t="s">
        <v>14</v>
      </c>
      <c r="Q1746" s="16" t="s">
        <v>14</v>
      </c>
      <c r="R1746" s="20" t="s">
        <v>31</v>
      </c>
      <c r="S1746" s="16" t="s">
        <v>32</v>
      </c>
    </row>
    <row r="1747" spans="1:19" ht="14.25" customHeight="1" x14ac:dyDescent="0.2">
      <c r="A1747" s="12" t="s">
        <v>1766</v>
      </c>
      <c r="B1747" s="12" t="s">
        <v>2053</v>
      </c>
      <c r="C1747" s="13">
        <v>3</v>
      </c>
      <c r="D1747" s="12" t="s">
        <v>2038</v>
      </c>
      <c r="E1747" s="13">
        <v>-26.522600000000001</v>
      </c>
      <c r="F1747" s="13">
        <v>1.0372939311670488E-8</v>
      </c>
      <c r="G1747" s="23">
        <v>3.3117163402297952E-4</v>
      </c>
      <c r="H1747" s="14"/>
      <c r="I1747" s="15" t="s">
        <v>4741</v>
      </c>
      <c r="J1747" s="16" t="s">
        <v>1766</v>
      </c>
      <c r="K1747" s="16">
        <v>397</v>
      </c>
      <c r="L1747" s="16">
        <v>0</v>
      </c>
      <c r="M1747" s="16" t="s">
        <v>14</v>
      </c>
      <c r="N1747" s="16" t="s">
        <v>30</v>
      </c>
      <c r="O1747" s="16" t="s">
        <v>14</v>
      </c>
      <c r="P1747" s="16" t="s">
        <v>14</v>
      </c>
      <c r="Q1747" s="16" t="s">
        <v>14</v>
      </c>
      <c r="R1747" s="20" t="s">
        <v>31</v>
      </c>
      <c r="S1747" s="16" t="s">
        <v>32</v>
      </c>
    </row>
    <row r="1748" spans="1:19" ht="14.25" customHeight="1" x14ac:dyDescent="0.2">
      <c r="A1748" s="12" t="s">
        <v>1767</v>
      </c>
      <c r="B1748" s="12" t="s">
        <v>2053</v>
      </c>
      <c r="C1748" s="13">
        <v>3</v>
      </c>
      <c r="D1748" s="12" t="s">
        <v>2038</v>
      </c>
      <c r="E1748" s="13">
        <v>-26.5246</v>
      </c>
      <c r="F1748" s="13">
        <v>1.0358569327210069E-8</v>
      </c>
      <c r="G1748" s="23">
        <v>3.307128507319901E-4</v>
      </c>
      <c r="H1748" s="14"/>
      <c r="I1748" s="15" t="s">
        <v>4742</v>
      </c>
      <c r="J1748" s="16" t="s">
        <v>1767</v>
      </c>
      <c r="K1748" s="16">
        <v>592</v>
      </c>
      <c r="L1748" s="16">
        <v>0</v>
      </c>
      <c r="M1748" s="16" t="s">
        <v>14</v>
      </c>
      <c r="N1748" s="16" t="s">
        <v>30</v>
      </c>
      <c r="O1748" s="16" t="s">
        <v>14</v>
      </c>
      <c r="P1748" s="16" t="s">
        <v>14</v>
      </c>
      <c r="Q1748" s="16" t="s">
        <v>14</v>
      </c>
      <c r="R1748" s="20" t="s">
        <v>31</v>
      </c>
      <c r="S1748" s="16" t="s">
        <v>32</v>
      </c>
    </row>
    <row r="1749" spans="1:19" ht="14.25" customHeight="1" x14ac:dyDescent="0.2">
      <c r="A1749" s="12" t="s">
        <v>1768</v>
      </c>
      <c r="B1749" s="12" t="s">
        <v>4743</v>
      </c>
      <c r="C1749" s="13">
        <v>5</v>
      </c>
      <c r="D1749" s="12" t="s">
        <v>2088</v>
      </c>
      <c r="E1749" s="13">
        <v>-26.531600000000001</v>
      </c>
      <c r="F1749" s="13">
        <v>1.0308430970120405E-8</v>
      </c>
      <c r="G1749" s="23">
        <v>3.2911210853677359E-4</v>
      </c>
      <c r="H1749" s="14"/>
      <c r="I1749" s="15" t="s">
        <v>4744</v>
      </c>
      <c r="J1749" s="16" t="s">
        <v>1768</v>
      </c>
      <c r="K1749" s="16">
        <v>246</v>
      </c>
      <c r="L1749" s="16">
        <v>0</v>
      </c>
      <c r="M1749" s="16" t="s">
        <v>14</v>
      </c>
      <c r="N1749" s="16" t="s">
        <v>30</v>
      </c>
      <c r="O1749" s="16" t="s">
        <v>14</v>
      </c>
      <c r="P1749" s="16" t="s">
        <v>14</v>
      </c>
      <c r="Q1749" s="16" t="s">
        <v>14</v>
      </c>
      <c r="R1749" s="20" t="s">
        <v>31</v>
      </c>
      <c r="S1749" s="16" t="s">
        <v>32</v>
      </c>
    </row>
    <row r="1750" spans="1:19" ht="14.25" customHeight="1" x14ac:dyDescent="0.2">
      <c r="A1750" s="12" t="s">
        <v>1769</v>
      </c>
      <c r="B1750" s="12" t="s">
        <v>2053</v>
      </c>
      <c r="C1750" s="13">
        <v>1</v>
      </c>
      <c r="D1750" s="12" t="s">
        <v>2038</v>
      </c>
      <c r="E1750" s="13">
        <v>-26.5381</v>
      </c>
      <c r="F1750" s="13">
        <v>1.0262091250199526E-8</v>
      </c>
      <c r="G1750" s="23">
        <v>3.2763264352639803E-4</v>
      </c>
      <c r="H1750" s="14"/>
      <c r="I1750" s="15" t="s">
        <v>4745</v>
      </c>
      <c r="J1750" s="16" t="s">
        <v>1769</v>
      </c>
      <c r="K1750" s="16">
        <v>372</v>
      </c>
      <c r="L1750" s="16">
        <v>0</v>
      </c>
      <c r="M1750" s="16" t="s">
        <v>14</v>
      </c>
      <c r="N1750" s="16" t="s">
        <v>30</v>
      </c>
      <c r="O1750" s="16" t="s">
        <v>14</v>
      </c>
      <c r="P1750" s="16" t="s">
        <v>14</v>
      </c>
      <c r="Q1750" s="16" t="s">
        <v>14</v>
      </c>
      <c r="R1750" s="20" t="s">
        <v>31</v>
      </c>
      <c r="S1750" s="16" t="s">
        <v>32</v>
      </c>
    </row>
    <row r="1751" spans="1:19" ht="14.25" customHeight="1" x14ac:dyDescent="0.2">
      <c r="A1751" s="12" t="s">
        <v>1770</v>
      </c>
      <c r="B1751" s="12" t="s">
        <v>2053</v>
      </c>
      <c r="C1751" s="13">
        <v>4</v>
      </c>
      <c r="D1751" s="12" t="s">
        <v>2038</v>
      </c>
      <c r="E1751" s="13">
        <v>-26.543199999999999</v>
      </c>
      <c r="F1751" s="13">
        <v>1.0225878283201495E-8</v>
      </c>
      <c r="G1751" s="23">
        <v>3.2647649028060927E-4</v>
      </c>
      <c r="H1751" s="14"/>
      <c r="I1751" s="15" t="s">
        <v>4746</v>
      </c>
      <c r="J1751" s="16" t="s">
        <v>1770</v>
      </c>
      <c r="K1751" s="16">
        <v>813</v>
      </c>
      <c r="L1751" s="16">
        <v>0</v>
      </c>
      <c r="M1751" s="16" t="s">
        <v>14</v>
      </c>
      <c r="N1751" s="17" t="s">
        <v>16589</v>
      </c>
      <c r="O1751" s="16">
        <v>63.8</v>
      </c>
      <c r="P1751" s="16">
        <v>75</v>
      </c>
      <c r="Q1751" s="17" t="s">
        <v>15</v>
      </c>
      <c r="R1751" s="18" t="s">
        <v>19</v>
      </c>
      <c r="S1751" s="16" t="s">
        <v>28</v>
      </c>
    </row>
    <row r="1752" spans="1:19" ht="14.25" customHeight="1" x14ac:dyDescent="0.2">
      <c r="A1752" s="12" t="s">
        <v>1771</v>
      </c>
      <c r="B1752" s="12" t="s">
        <v>2053</v>
      </c>
      <c r="C1752" s="13">
        <v>1</v>
      </c>
      <c r="D1752" s="12" t="s">
        <v>2038</v>
      </c>
      <c r="E1752" s="13">
        <v>-26.543199999999999</v>
      </c>
      <c r="F1752" s="13">
        <v>1.0225878283201495E-8</v>
      </c>
      <c r="G1752" s="23">
        <v>3.2647649028060927E-4</v>
      </c>
      <c r="H1752" s="14"/>
      <c r="I1752" s="15" t="s">
        <v>4747</v>
      </c>
      <c r="J1752" s="16" t="s">
        <v>1771</v>
      </c>
      <c r="K1752" s="16">
        <v>155</v>
      </c>
      <c r="L1752" s="16">
        <v>0</v>
      </c>
      <c r="M1752" s="16" t="s">
        <v>14</v>
      </c>
      <c r="N1752" s="16" t="s">
        <v>30</v>
      </c>
      <c r="O1752" s="16" t="s">
        <v>14</v>
      </c>
      <c r="P1752" s="16" t="s">
        <v>14</v>
      </c>
      <c r="Q1752" s="16" t="s">
        <v>14</v>
      </c>
      <c r="R1752" s="20" t="s">
        <v>31</v>
      </c>
      <c r="S1752" s="16" t="s">
        <v>32</v>
      </c>
    </row>
    <row r="1753" spans="1:19" ht="14.25" customHeight="1" x14ac:dyDescent="0.2">
      <c r="A1753" s="12" t="s">
        <v>1772</v>
      </c>
      <c r="B1753" s="12" t="s">
        <v>4748</v>
      </c>
      <c r="C1753" s="13">
        <v>49</v>
      </c>
      <c r="D1753" s="12" t="s">
        <v>2105</v>
      </c>
      <c r="E1753" s="13">
        <v>-26.546900000000001</v>
      </c>
      <c r="F1753" s="13">
        <v>1.0199686141132498E-8</v>
      </c>
      <c r="G1753" s="23">
        <v>3.256402668894445E-4</v>
      </c>
      <c r="H1753" s="14"/>
      <c r="I1753" s="15" t="s">
        <v>4749</v>
      </c>
      <c r="J1753" s="16" t="s">
        <v>1772</v>
      </c>
      <c r="K1753" s="16">
        <v>816</v>
      </c>
      <c r="L1753" s="16">
        <v>0</v>
      </c>
      <c r="M1753" s="16" t="s">
        <v>14</v>
      </c>
      <c r="N1753" s="16" t="s">
        <v>30</v>
      </c>
      <c r="O1753" s="16" t="s">
        <v>14</v>
      </c>
      <c r="P1753" s="16" t="s">
        <v>14</v>
      </c>
      <c r="Q1753" s="16" t="s">
        <v>14</v>
      </c>
      <c r="R1753" s="20" t="s">
        <v>31</v>
      </c>
      <c r="S1753" s="16" t="s">
        <v>32</v>
      </c>
    </row>
    <row r="1754" spans="1:19" ht="14.25" customHeight="1" x14ac:dyDescent="0.2">
      <c r="A1754" s="12" t="s">
        <v>1773</v>
      </c>
      <c r="B1754" s="12" t="s">
        <v>2053</v>
      </c>
      <c r="C1754" s="13">
        <v>10</v>
      </c>
      <c r="D1754" s="12" t="s">
        <v>2088</v>
      </c>
      <c r="E1754" s="13">
        <v>-26.551100000000002</v>
      </c>
      <c r="F1754" s="13">
        <v>1.0170035809861352E-8</v>
      </c>
      <c r="G1754" s="23">
        <v>3.2469363562502167E-4</v>
      </c>
      <c r="H1754" s="14"/>
      <c r="I1754" s="15" t="s">
        <v>4750</v>
      </c>
      <c r="J1754" s="16" t="s">
        <v>1773</v>
      </c>
      <c r="K1754" s="16">
        <v>1107</v>
      </c>
      <c r="L1754" s="16">
        <v>0</v>
      </c>
      <c r="M1754" s="16" t="s">
        <v>14</v>
      </c>
      <c r="N1754" s="16" t="s">
        <v>30</v>
      </c>
      <c r="O1754" s="16" t="s">
        <v>14</v>
      </c>
      <c r="P1754" s="16" t="s">
        <v>14</v>
      </c>
      <c r="Q1754" s="16" t="s">
        <v>14</v>
      </c>
      <c r="R1754" s="20" t="s">
        <v>31</v>
      </c>
      <c r="S1754" s="16" t="s">
        <v>32</v>
      </c>
    </row>
    <row r="1755" spans="1:19" ht="14.25" customHeight="1" x14ac:dyDescent="0.2">
      <c r="A1755" s="12" t="s">
        <v>1774</v>
      </c>
      <c r="B1755" s="12" t="s">
        <v>4751</v>
      </c>
      <c r="C1755" s="13">
        <v>27</v>
      </c>
      <c r="D1755" s="12" t="s">
        <v>2105</v>
      </c>
      <c r="E1755" s="13">
        <v>-26.551300000000001</v>
      </c>
      <c r="F1755" s="13">
        <v>1.0168626041251767E-8</v>
      </c>
      <c r="G1755" s="23">
        <v>3.2464862664926246E-4</v>
      </c>
      <c r="H1755" s="14"/>
      <c r="I1755" s="15" t="s">
        <v>4752</v>
      </c>
      <c r="J1755" s="16" t="s">
        <v>1774</v>
      </c>
      <c r="K1755" s="16">
        <v>918</v>
      </c>
      <c r="L1755" s="16">
        <v>0</v>
      </c>
      <c r="M1755" s="16" t="s">
        <v>14</v>
      </c>
      <c r="N1755" s="16" t="s">
        <v>30</v>
      </c>
      <c r="O1755" s="16" t="s">
        <v>14</v>
      </c>
      <c r="P1755" s="16" t="s">
        <v>14</v>
      </c>
      <c r="Q1755" s="16" t="s">
        <v>14</v>
      </c>
      <c r="R1755" s="20" t="s">
        <v>31</v>
      </c>
      <c r="S1755" s="16" t="s">
        <v>32</v>
      </c>
    </row>
    <row r="1756" spans="1:19" ht="14.25" customHeight="1" x14ac:dyDescent="0.2">
      <c r="A1756" s="12" t="s">
        <v>1775</v>
      </c>
      <c r="B1756" s="12" t="s">
        <v>2053</v>
      </c>
      <c r="C1756" s="13">
        <v>5</v>
      </c>
      <c r="D1756" s="12" t="s">
        <v>2038</v>
      </c>
      <c r="E1756" s="13">
        <v>-26.559100000000001</v>
      </c>
      <c r="F1756" s="13">
        <v>1.0113797227245455E-8</v>
      </c>
      <c r="G1756" s="23">
        <v>3.2289813458713463E-4</v>
      </c>
      <c r="H1756" s="14"/>
      <c r="I1756" s="15" t="s">
        <v>4753</v>
      </c>
      <c r="J1756" s="16" t="s">
        <v>1775</v>
      </c>
      <c r="K1756" s="16">
        <v>1076</v>
      </c>
      <c r="L1756" s="16">
        <v>0</v>
      </c>
      <c r="M1756" s="16" t="s">
        <v>14</v>
      </c>
      <c r="N1756" s="16" t="s">
        <v>30</v>
      </c>
      <c r="O1756" s="16" t="s">
        <v>14</v>
      </c>
      <c r="P1756" s="16" t="s">
        <v>14</v>
      </c>
      <c r="Q1756" s="16" t="s">
        <v>14</v>
      </c>
      <c r="R1756" s="20" t="s">
        <v>31</v>
      </c>
      <c r="S1756" s="16" t="s">
        <v>32</v>
      </c>
    </row>
    <row r="1757" spans="1:19" ht="14.25" customHeight="1" x14ac:dyDescent="0.2">
      <c r="A1757" s="12" t="s">
        <v>1776</v>
      </c>
      <c r="B1757" s="12" t="s">
        <v>2053</v>
      </c>
      <c r="C1757" s="13">
        <v>6</v>
      </c>
      <c r="D1757" s="12" t="s">
        <v>2038</v>
      </c>
      <c r="E1757" s="13">
        <v>-26.564399999999999</v>
      </c>
      <c r="F1757" s="13">
        <v>1.0076710536100265E-8</v>
      </c>
      <c r="G1757" s="23">
        <v>3.2171408638844904E-4</v>
      </c>
      <c r="H1757" s="14"/>
      <c r="I1757" s="15" t="s">
        <v>4754</v>
      </c>
      <c r="J1757" s="16" t="s">
        <v>1776</v>
      </c>
      <c r="K1757" s="16">
        <v>458</v>
      </c>
      <c r="L1757" s="16">
        <v>0</v>
      </c>
      <c r="M1757" s="16" t="s">
        <v>14</v>
      </c>
      <c r="N1757" s="16" t="s">
        <v>30</v>
      </c>
      <c r="O1757" s="16" t="s">
        <v>14</v>
      </c>
      <c r="P1757" s="16" t="s">
        <v>14</v>
      </c>
      <c r="Q1757" s="16" t="s">
        <v>14</v>
      </c>
      <c r="R1757" s="20" t="s">
        <v>31</v>
      </c>
      <c r="S1757" s="16" t="s">
        <v>32</v>
      </c>
    </row>
    <row r="1758" spans="1:19" ht="14.25" customHeight="1" x14ac:dyDescent="0.2">
      <c r="A1758" s="12" t="s">
        <v>1777</v>
      </c>
      <c r="B1758" s="12" t="s">
        <v>4755</v>
      </c>
      <c r="C1758" s="13">
        <v>7</v>
      </c>
      <c r="D1758" s="12" t="s">
        <v>2088</v>
      </c>
      <c r="E1758" s="13">
        <v>-26.567499999999999</v>
      </c>
      <c r="F1758" s="13">
        <v>1.0055081387464626E-8</v>
      </c>
      <c r="G1758" s="23">
        <v>3.2102354340145489E-4</v>
      </c>
      <c r="H1758" s="14"/>
      <c r="I1758" s="15" t="s">
        <v>4756</v>
      </c>
      <c r="J1758" s="16" t="s">
        <v>1777</v>
      </c>
      <c r="K1758" s="16">
        <v>564</v>
      </c>
      <c r="L1758" s="16">
        <v>0</v>
      </c>
      <c r="M1758" s="16" t="s">
        <v>14</v>
      </c>
      <c r="N1758" s="16" t="s">
        <v>16719</v>
      </c>
      <c r="O1758" s="16">
        <v>65</v>
      </c>
      <c r="P1758" s="16">
        <v>83.3</v>
      </c>
      <c r="Q1758" s="17" t="s">
        <v>15</v>
      </c>
      <c r="R1758" s="18" t="s">
        <v>19</v>
      </c>
      <c r="S1758" s="16" t="s">
        <v>28</v>
      </c>
    </row>
    <row r="1759" spans="1:19" ht="14.25" customHeight="1" x14ac:dyDescent="0.2">
      <c r="A1759" s="12" t="s">
        <v>1778</v>
      </c>
      <c r="B1759" s="12" t="s">
        <v>2053</v>
      </c>
      <c r="C1759" s="13">
        <v>1</v>
      </c>
      <c r="D1759" s="12" t="s">
        <v>2038</v>
      </c>
      <c r="E1759" s="13">
        <v>-26.571999999999999</v>
      </c>
      <c r="F1759" s="13">
        <v>1.0023766819550297E-8</v>
      </c>
      <c r="G1759" s="23">
        <v>3.2002377888791489E-4</v>
      </c>
      <c r="H1759" s="14"/>
      <c r="I1759" s="15" t="s">
        <v>4757</v>
      </c>
      <c r="J1759" s="16" t="s">
        <v>1778</v>
      </c>
      <c r="K1759" s="16">
        <v>431</v>
      </c>
      <c r="L1759" s="16">
        <v>0</v>
      </c>
      <c r="M1759" s="16" t="s">
        <v>14</v>
      </c>
      <c r="N1759" s="16" t="s">
        <v>30</v>
      </c>
      <c r="O1759" s="16" t="s">
        <v>14</v>
      </c>
      <c r="P1759" s="16" t="s">
        <v>14</v>
      </c>
      <c r="Q1759" s="16" t="s">
        <v>14</v>
      </c>
      <c r="R1759" s="20" t="s">
        <v>31</v>
      </c>
      <c r="S1759" s="16" t="s">
        <v>32</v>
      </c>
    </row>
    <row r="1760" spans="1:19" ht="14.25" customHeight="1" x14ac:dyDescent="0.2">
      <c r="A1760" s="12" t="s">
        <v>1779</v>
      </c>
      <c r="B1760" s="12" t="s">
        <v>4758</v>
      </c>
      <c r="C1760" s="13">
        <v>5</v>
      </c>
      <c r="D1760" s="12" t="s">
        <v>2061</v>
      </c>
      <c r="E1760" s="13">
        <v>-26.5764</v>
      </c>
      <c r="F1760" s="13">
        <v>9.993242429457465E-9</v>
      </c>
      <c r="G1760" s="23">
        <v>3.1904924198560946E-4</v>
      </c>
      <c r="H1760" s="14"/>
      <c r="I1760" s="15" t="s">
        <v>4759</v>
      </c>
      <c r="J1760" s="16" t="s">
        <v>1779</v>
      </c>
      <c r="K1760" s="16">
        <v>314</v>
      </c>
      <c r="L1760" s="16">
        <v>0</v>
      </c>
      <c r="M1760" s="16" t="s">
        <v>14</v>
      </c>
      <c r="N1760" s="16" t="s">
        <v>30</v>
      </c>
      <c r="O1760" s="16" t="s">
        <v>14</v>
      </c>
      <c r="P1760" s="16" t="s">
        <v>14</v>
      </c>
      <c r="Q1760" s="16" t="s">
        <v>14</v>
      </c>
      <c r="R1760" s="20" t="s">
        <v>31</v>
      </c>
      <c r="S1760" s="16" t="s">
        <v>32</v>
      </c>
    </row>
    <row r="1761" spans="1:19" ht="14.25" customHeight="1" x14ac:dyDescent="0.2">
      <c r="A1761" s="12" t="s">
        <v>1780</v>
      </c>
      <c r="B1761" s="12" t="s">
        <v>4760</v>
      </c>
      <c r="C1761" s="13">
        <v>3</v>
      </c>
      <c r="D1761" s="12" t="s">
        <v>2088</v>
      </c>
      <c r="E1761" s="13">
        <v>-26.587299999999999</v>
      </c>
      <c r="F1761" s="13">
        <v>9.9180249455671296E-9</v>
      </c>
      <c r="G1761" s="23">
        <v>3.1664781107980692E-4</v>
      </c>
      <c r="H1761" s="14"/>
      <c r="I1761" s="15" t="s">
        <v>4761</v>
      </c>
      <c r="J1761" s="16" t="s">
        <v>1780</v>
      </c>
      <c r="K1761" s="16">
        <v>583</v>
      </c>
      <c r="L1761" s="16">
        <v>0</v>
      </c>
      <c r="M1761" s="16" t="s">
        <v>14</v>
      </c>
      <c r="N1761" s="16" t="s">
        <v>30</v>
      </c>
      <c r="O1761" s="16" t="s">
        <v>14</v>
      </c>
      <c r="P1761" s="16" t="s">
        <v>14</v>
      </c>
      <c r="Q1761" s="16" t="s">
        <v>14</v>
      </c>
      <c r="R1761" s="20" t="s">
        <v>31</v>
      </c>
      <c r="S1761" s="16" t="s">
        <v>32</v>
      </c>
    </row>
    <row r="1762" spans="1:19" ht="14.25" customHeight="1" x14ac:dyDescent="0.2">
      <c r="A1762" s="12" t="s">
        <v>1781</v>
      </c>
      <c r="B1762" s="12" t="s">
        <v>2053</v>
      </c>
      <c r="C1762" s="13">
        <v>2</v>
      </c>
      <c r="D1762" s="12" t="s">
        <v>2038</v>
      </c>
      <c r="E1762" s="13">
        <v>-26.591200000000001</v>
      </c>
      <c r="F1762" s="13">
        <v>9.891250012853946E-9</v>
      </c>
      <c r="G1762" s="23">
        <v>3.157929812238659E-4</v>
      </c>
      <c r="H1762" s="14"/>
      <c r="I1762" s="15" t="s">
        <v>4762</v>
      </c>
      <c r="J1762" s="16" t="s">
        <v>1781</v>
      </c>
      <c r="K1762" s="16">
        <v>416</v>
      </c>
      <c r="L1762" s="16">
        <v>0</v>
      </c>
      <c r="M1762" s="16" t="s">
        <v>14</v>
      </c>
      <c r="N1762" s="16" t="s">
        <v>30</v>
      </c>
      <c r="O1762" s="16" t="s">
        <v>14</v>
      </c>
      <c r="P1762" s="16" t="s">
        <v>14</v>
      </c>
      <c r="Q1762" s="16" t="s">
        <v>14</v>
      </c>
      <c r="R1762" s="20" t="s">
        <v>31</v>
      </c>
      <c r="S1762" s="16" t="s">
        <v>32</v>
      </c>
    </row>
    <row r="1763" spans="1:19" ht="14.25" customHeight="1" x14ac:dyDescent="0.2">
      <c r="A1763" s="12" t="s">
        <v>1782</v>
      </c>
      <c r="B1763" s="12" t="s">
        <v>2053</v>
      </c>
      <c r="C1763" s="13">
        <v>5</v>
      </c>
      <c r="D1763" s="12" t="s">
        <v>2251</v>
      </c>
      <c r="E1763" s="13">
        <v>-26.606100000000001</v>
      </c>
      <c r="F1763" s="13">
        <v>9.78961995671836E-9</v>
      </c>
      <c r="G1763" s="23">
        <v>3.1254828936315074E-4</v>
      </c>
      <c r="H1763" s="14"/>
      <c r="I1763" s="15" t="s">
        <v>4763</v>
      </c>
      <c r="J1763" s="16" t="s">
        <v>1782</v>
      </c>
      <c r="K1763" s="16">
        <v>285</v>
      </c>
      <c r="L1763" s="16">
        <v>0</v>
      </c>
      <c r="M1763" s="16" t="s">
        <v>14</v>
      </c>
      <c r="N1763" s="17" t="s">
        <v>16678</v>
      </c>
      <c r="O1763" s="16">
        <v>40.299999999999997</v>
      </c>
      <c r="P1763" s="16">
        <v>60</v>
      </c>
      <c r="Q1763" s="17" t="s">
        <v>15</v>
      </c>
      <c r="R1763" s="18" t="s">
        <v>19</v>
      </c>
      <c r="S1763" s="16" t="s">
        <v>28</v>
      </c>
    </row>
    <row r="1764" spans="1:19" ht="14.25" customHeight="1" x14ac:dyDescent="0.2">
      <c r="A1764" s="12" t="s">
        <v>1783</v>
      </c>
      <c r="B1764" s="12" t="s">
        <v>4764</v>
      </c>
      <c r="C1764" s="13">
        <v>25</v>
      </c>
      <c r="D1764" s="12" t="s">
        <v>2105</v>
      </c>
      <c r="E1764" s="13">
        <v>-26.615600000000001</v>
      </c>
      <c r="F1764" s="13">
        <v>9.7253680839259576E-9</v>
      </c>
      <c r="G1764" s="23">
        <v>3.1049695202641761E-4</v>
      </c>
      <c r="H1764" s="14"/>
      <c r="I1764" s="15" t="s">
        <v>4765</v>
      </c>
      <c r="J1764" s="16" t="s">
        <v>1783</v>
      </c>
      <c r="K1764" s="16">
        <v>740</v>
      </c>
      <c r="L1764" s="16">
        <v>0</v>
      </c>
      <c r="M1764" s="16" t="s">
        <v>14</v>
      </c>
      <c r="N1764" s="16" t="s">
        <v>30</v>
      </c>
      <c r="O1764" s="16" t="s">
        <v>14</v>
      </c>
      <c r="P1764" s="16" t="s">
        <v>14</v>
      </c>
      <c r="Q1764" s="16" t="s">
        <v>14</v>
      </c>
      <c r="R1764" s="20" t="s">
        <v>31</v>
      </c>
      <c r="S1764" s="16" t="s">
        <v>32</v>
      </c>
    </row>
    <row r="1765" spans="1:19" ht="14.25" customHeight="1" x14ac:dyDescent="0.2">
      <c r="A1765" s="12" t="s">
        <v>1784</v>
      </c>
      <c r="B1765" s="12" t="s">
        <v>2053</v>
      </c>
      <c r="C1765" s="13">
        <v>1</v>
      </c>
      <c r="D1765" s="12" t="s">
        <v>2038</v>
      </c>
      <c r="E1765" s="13">
        <v>-26.6221</v>
      </c>
      <c r="F1765" s="13">
        <v>9.6816494196168225E-9</v>
      </c>
      <c r="G1765" s="23">
        <v>3.0910116814476812E-4</v>
      </c>
      <c r="H1765" s="14"/>
      <c r="I1765" s="15" t="s">
        <v>4766</v>
      </c>
      <c r="J1765" s="16" t="s">
        <v>1784</v>
      </c>
      <c r="K1765" s="16">
        <v>343</v>
      </c>
      <c r="L1765" s="16">
        <v>0</v>
      </c>
      <c r="M1765" s="16" t="s">
        <v>14</v>
      </c>
      <c r="N1765" s="16" t="s">
        <v>30</v>
      </c>
      <c r="O1765" s="16" t="s">
        <v>14</v>
      </c>
      <c r="P1765" s="16" t="s">
        <v>14</v>
      </c>
      <c r="Q1765" s="16" t="s">
        <v>14</v>
      </c>
      <c r="R1765" s="20" t="s">
        <v>31</v>
      </c>
      <c r="S1765" s="16" t="s">
        <v>32</v>
      </c>
    </row>
    <row r="1766" spans="1:19" ht="14.25" customHeight="1" x14ac:dyDescent="0.2">
      <c r="A1766" s="12" t="s">
        <v>1785</v>
      </c>
      <c r="B1766" s="12" t="s">
        <v>4767</v>
      </c>
      <c r="C1766" s="13">
        <v>6</v>
      </c>
      <c r="D1766" s="12" t="s">
        <v>2088</v>
      </c>
      <c r="E1766" s="13">
        <v>-26.633600000000001</v>
      </c>
      <c r="F1766" s="13">
        <v>9.6047818975586018E-9</v>
      </c>
      <c r="G1766" s="23">
        <v>3.0664705729745238E-4</v>
      </c>
      <c r="H1766" s="14"/>
      <c r="I1766" s="15" t="s">
        <v>4768</v>
      </c>
      <c r="J1766" s="16" t="s">
        <v>1785</v>
      </c>
      <c r="K1766" s="16">
        <v>417</v>
      </c>
      <c r="L1766" s="16">
        <v>0</v>
      </c>
      <c r="M1766" s="16" t="s">
        <v>14</v>
      </c>
      <c r="N1766" s="16" t="s">
        <v>30</v>
      </c>
      <c r="O1766" s="16" t="s">
        <v>14</v>
      </c>
      <c r="P1766" s="16" t="s">
        <v>14</v>
      </c>
      <c r="Q1766" s="16" t="s">
        <v>14</v>
      </c>
      <c r="R1766" s="20" t="s">
        <v>31</v>
      </c>
      <c r="S1766" s="16" t="s">
        <v>32</v>
      </c>
    </row>
    <row r="1767" spans="1:19" ht="14.25" customHeight="1" x14ac:dyDescent="0.2">
      <c r="A1767" s="12" t="s">
        <v>1786</v>
      </c>
      <c r="B1767" s="12" t="s">
        <v>4769</v>
      </c>
      <c r="C1767" s="13">
        <v>4</v>
      </c>
      <c r="D1767" s="12" t="s">
        <v>2088</v>
      </c>
      <c r="E1767" s="13">
        <v>-26.645299999999999</v>
      </c>
      <c r="F1767" s="13">
        <v>9.5272038232742456E-9</v>
      </c>
      <c r="G1767" s="23">
        <v>3.0417026100537333E-4</v>
      </c>
      <c r="H1767" s="14"/>
      <c r="I1767" s="15" t="s">
        <v>4770</v>
      </c>
      <c r="J1767" s="16" t="s">
        <v>1786</v>
      </c>
      <c r="K1767" s="16">
        <v>438</v>
      </c>
      <c r="L1767" s="16">
        <v>0</v>
      </c>
      <c r="M1767" s="16" t="s">
        <v>14</v>
      </c>
      <c r="N1767" s="16" t="s">
        <v>30</v>
      </c>
      <c r="O1767" s="16" t="s">
        <v>14</v>
      </c>
      <c r="P1767" s="16" t="s">
        <v>14</v>
      </c>
      <c r="Q1767" s="16" t="s">
        <v>14</v>
      </c>
      <c r="R1767" s="20" t="s">
        <v>31</v>
      </c>
      <c r="S1767" s="16" t="s">
        <v>32</v>
      </c>
    </row>
    <row r="1768" spans="1:19" ht="14.25" customHeight="1" x14ac:dyDescent="0.2">
      <c r="A1768" s="12" t="s">
        <v>1787</v>
      </c>
      <c r="B1768" s="12" t="s">
        <v>4771</v>
      </c>
      <c r="C1768" s="13">
        <v>7</v>
      </c>
      <c r="D1768" s="12" t="s">
        <v>2105</v>
      </c>
      <c r="E1768" s="13">
        <v>-26.647300000000001</v>
      </c>
      <c r="F1768" s="13">
        <v>9.5140054648554418E-9</v>
      </c>
      <c r="G1768" s="23">
        <v>3.0374888363174325E-4</v>
      </c>
      <c r="H1768" s="14"/>
      <c r="I1768" s="15" t="s">
        <v>4772</v>
      </c>
      <c r="J1768" s="16" t="s">
        <v>1787</v>
      </c>
      <c r="K1768" s="16">
        <v>478</v>
      </c>
      <c r="L1768" s="16">
        <v>0</v>
      </c>
      <c r="M1768" s="16" t="s">
        <v>14</v>
      </c>
      <c r="N1768" s="16" t="s">
        <v>16720</v>
      </c>
      <c r="O1768" s="16">
        <v>82.5</v>
      </c>
      <c r="P1768" s="16">
        <v>100</v>
      </c>
      <c r="Q1768" s="17" t="s">
        <v>15</v>
      </c>
      <c r="R1768" s="19" t="s">
        <v>16</v>
      </c>
      <c r="S1768" s="16" t="s">
        <v>17</v>
      </c>
    </row>
    <row r="1769" spans="1:19" ht="14.25" customHeight="1" x14ac:dyDescent="0.2">
      <c r="A1769" s="12" t="s">
        <v>1788</v>
      </c>
      <c r="B1769" s="12" t="s">
        <v>2053</v>
      </c>
      <c r="C1769" s="13">
        <v>1</v>
      </c>
      <c r="D1769" s="12" t="s">
        <v>2038</v>
      </c>
      <c r="E1769" s="13">
        <v>-26.653199999999998</v>
      </c>
      <c r="F1769" s="13">
        <v>9.4751767395585104E-9</v>
      </c>
      <c r="G1769" s="23">
        <v>3.0250921838188036E-4</v>
      </c>
      <c r="H1769" s="14"/>
      <c r="I1769" s="15" t="s">
        <v>4773</v>
      </c>
      <c r="J1769" s="16" t="s">
        <v>1788</v>
      </c>
      <c r="K1769" s="16">
        <v>620</v>
      </c>
      <c r="L1769" s="16">
        <v>0</v>
      </c>
      <c r="M1769" s="16" t="s">
        <v>14</v>
      </c>
      <c r="N1769" s="16" t="s">
        <v>30</v>
      </c>
      <c r="O1769" s="16" t="s">
        <v>14</v>
      </c>
      <c r="P1769" s="16" t="s">
        <v>14</v>
      </c>
      <c r="Q1769" s="16" t="s">
        <v>14</v>
      </c>
      <c r="R1769" s="20" t="s">
        <v>31</v>
      </c>
      <c r="S1769" s="16" t="s">
        <v>32</v>
      </c>
    </row>
    <row r="1770" spans="1:19" ht="14.25" customHeight="1" x14ac:dyDescent="0.2">
      <c r="A1770" s="12" t="s">
        <v>1789</v>
      </c>
      <c r="B1770" s="12" t="s">
        <v>2053</v>
      </c>
      <c r="C1770" s="13">
        <v>4</v>
      </c>
      <c r="D1770" s="12" t="s">
        <v>2088</v>
      </c>
      <c r="E1770" s="13">
        <v>-26.657499999999999</v>
      </c>
      <c r="F1770" s="13">
        <v>9.4469777087214066E-9</v>
      </c>
      <c r="G1770" s="23">
        <v>3.0160892205895857E-4</v>
      </c>
      <c r="H1770" s="14"/>
      <c r="I1770" s="15" t="s">
        <v>4774</v>
      </c>
      <c r="J1770" s="16" t="s">
        <v>1789</v>
      </c>
      <c r="K1770" s="16">
        <v>410</v>
      </c>
      <c r="L1770" s="16">
        <v>0</v>
      </c>
      <c r="M1770" s="16" t="s">
        <v>14</v>
      </c>
      <c r="N1770" s="16" t="s">
        <v>30</v>
      </c>
      <c r="O1770" s="16" t="s">
        <v>14</v>
      </c>
      <c r="P1770" s="16" t="s">
        <v>14</v>
      </c>
      <c r="Q1770" s="16" t="s">
        <v>14</v>
      </c>
      <c r="R1770" s="20" t="s">
        <v>31</v>
      </c>
      <c r="S1770" s="16" t="s">
        <v>32</v>
      </c>
    </row>
    <row r="1771" spans="1:19" ht="14.25" customHeight="1" x14ac:dyDescent="0.2">
      <c r="A1771" s="12" t="s">
        <v>1790</v>
      </c>
      <c r="B1771" s="12" t="s">
        <v>4775</v>
      </c>
      <c r="C1771" s="13">
        <v>5</v>
      </c>
      <c r="D1771" s="12" t="s">
        <v>2466</v>
      </c>
      <c r="E1771" s="13">
        <v>-26.657800000000002</v>
      </c>
      <c r="F1771" s="13">
        <v>9.4450134691654486E-9</v>
      </c>
      <c r="G1771" s="23">
        <v>3.0154621076722017E-4</v>
      </c>
      <c r="H1771" s="14"/>
      <c r="I1771" s="15" t="s">
        <v>4776</v>
      </c>
      <c r="J1771" s="16" t="s">
        <v>1790</v>
      </c>
      <c r="K1771" s="16">
        <v>1019</v>
      </c>
      <c r="L1771" s="16">
        <v>0</v>
      </c>
      <c r="M1771" s="16" t="s">
        <v>14</v>
      </c>
      <c r="N1771" s="16" t="s">
        <v>30</v>
      </c>
      <c r="O1771" s="16" t="s">
        <v>14</v>
      </c>
      <c r="P1771" s="16" t="s">
        <v>14</v>
      </c>
      <c r="Q1771" s="16" t="s">
        <v>14</v>
      </c>
      <c r="R1771" s="20" t="s">
        <v>31</v>
      </c>
      <c r="S1771" s="16" t="s">
        <v>32</v>
      </c>
    </row>
    <row r="1772" spans="1:19" ht="14.25" customHeight="1" x14ac:dyDescent="0.2">
      <c r="A1772" s="12" t="s">
        <v>1791</v>
      </c>
      <c r="B1772" s="12" t="s">
        <v>4777</v>
      </c>
      <c r="C1772" s="13">
        <v>10</v>
      </c>
      <c r="D1772" s="12" t="s">
        <v>2259</v>
      </c>
      <c r="E1772" s="13">
        <v>-26.6584</v>
      </c>
      <c r="F1772" s="13">
        <v>9.4410862151976663E-9</v>
      </c>
      <c r="G1772" s="23">
        <v>3.0142082729830592E-4</v>
      </c>
      <c r="H1772" s="14"/>
      <c r="I1772" s="15" t="s">
        <v>4778</v>
      </c>
      <c r="J1772" s="16" t="s">
        <v>1791</v>
      </c>
      <c r="K1772" s="16">
        <v>249</v>
      </c>
      <c r="L1772" s="16">
        <v>0</v>
      </c>
      <c r="M1772" s="16" t="s">
        <v>14</v>
      </c>
      <c r="N1772" s="17" t="s">
        <v>16664</v>
      </c>
      <c r="O1772" s="16">
        <v>92.5</v>
      </c>
      <c r="P1772" s="16">
        <v>100</v>
      </c>
      <c r="Q1772" s="17" t="s">
        <v>15</v>
      </c>
      <c r="R1772" s="19" t="s">
        <v>16</v>
      </c>
      <c r="S1772" s="16" t="s">
        <v>17</v>
      </c>
    </row>
    <row r="1773" spans="1:19" ht="14.25" customHeight="1" x14ac:dyDescent="0.2">
      <c r="A1773" s="12" t="s">
        <v>1792</v>
      </c>
      <c r="B1773" s="12" t="s">
        <v>4779</v>
      </c>
      <c r="C1773" s="13">
        <v>23</v>
      </c>
      <c r="D1773" s="12" t="s">
        <v>2105</v>
      </c>
      <c r="E1773" s="13">
        <v>-26.658799999999999</v>
      </c>
      <c r="F1773" s="13">
        <v>9.4384689531274091E-9</v>
      </c>
      <c r="G1773" s="23">
        <v>3.0133726728407751E-4</v>
      </c>
      <c r="H1773" s="14"/>
      <c r="I1773" s="15" t="s">
        <v>4780</v>
      </c>
      <c r="J1773" s="16" t="s">
        <v>1792</v>
      </c>
      <c r="K1773" s="16">
        <v>721</v>
      </c>
      <c r="L1773" s="16">
        <v>0</v>
      </c>
      <c r="M1773" s="16" t="s">
        <v>14</v>
      </c>
      <c r="N1773" s="16" t="s">
        <v>30</v>
      </c>
      <c r="O1773" s="16" t="s">
        <v>14</v>
      </c>
      <c r="P1773" s="16" t="s">
        <v>14</v>
      </c>
      <c r="Q1773" s="16" t="s">
        <v>14</v>
      </c>
      <c r="R1773" s="20" t="s">
        <v>31</v>
      </c>
      <c r="S1773" s="16" t="s">
        <v>32</v>
      </c>
    </row>
    <row r="1774" spans="1:19" ht="14.25" customHeight="1" x14ac:dyDescent="0.2">
      <c r="A1774" s="12" t="s">
        <v>1793</v>
      </c>
      <c r="B1774" s="12" t="s">
        <v>2053</v>
      </c>
      <c r="C1774" s="13">
        <v>1</v>
      </c>
      <c r="D1774" s="12" t="s">
        <v>2038</v>
      </c>
      <c r="E1774" s="13">
        <v>-26.670400000000001</v>
      </c>
      <c r="F1774" s="13">
        <v>9.3628831559541941E-9</v>
      </c>
      <c r="G1774" s="23">
        <v>2.989240774247076E-4</v>
      </c>
      <c r="H1774" s="14"/>
      <c r="I1774" s="15" t="s">
        <v>4781</v>
      </c>
      <c r="J1774" s="16" t="s">
        <v>1793</v>
      </c>
      <c r="K1774" s="16">
        <v>309</v>
      </c>
      <c r="L1774" s="16">
        <v>0</v>
      </c>
      <c r="M1774" s="16" t="s">
        <v>14</v>
      </c>
      <c r="N1774" s="16" t="s">
        <v>30</v>
      </c>
      <c r="O1774" s="16" t="s">
        <v>14</v>
      </c>
      <c r="P1774" s="16" t="s">
        <v>14</v>
      </c>
      <c r="Q1774" s="16" t="s">
        <v>14</v>
      </c>
      <c r="R1774" s="20" t="s">
        <v>31</v>
      </c>
      <c r="S1774" s="16" t="s">
        <v>32</v>
      </c>
    </row>
    <row r="1775" spans="1:19" ht="14.25" customHeight="1" x14ac:dyDescent="0.2">
      <c r="A1775" s="12" t="s">
        <v>1794</v>
      </c>
      <c r="B1775" s="12" t="s">
        <v>4782</v>
      </c>
      <c r="C1775" s="13">
        <v>10</v>
      </c>
      <c r="D1775" s="12" t="s">
        <v>2061</v>
      </c>
      <c r="E1775" s="13">
        <v>-26.670400000000001</v>
      </c>
      <c r="F1775" s="13">
        <v>9.3628831559541941E-9</v>
      </c>
      <c r="G1775" s="23">
        <v>2.989240774247076E-4</v>
      </c>
      <c r="H1775" s="14"/>
      <c r="I1775" s="15" t="s">
        <v>4783</v>
      </c>
      <c r="J1775" s="16" t="s">
        <v>1794</v>
      </c>
      <c r="K1775" s="16">
        <v>284</v>
      </c>
      <c r="L1775" s="16">
        <v>0</v>
      </c>
      <c r="M1775" s="16" t="s">
        <v>14</v>
      </c>
      <c r="N1775" s="16" t="s">
        <v>30</v>
      </c>
      <c r="O1775" s="16" t="s">
        <v>14</v>
      </c>
      <c r="P1775" s="16" t="s">
        <v>14</v>
      </c>
      <c r="Q1775" s="16" t="s">
        <v>14</v>
      </c>
      <c r="R1775" s="20" t="s">
        <v>31</v>
      </c>
      <c r="S1775" s="16" t="s">
        <v>32</v>
      </c>
    </row>
    <row r="1776" spans="1:19" ht="14.25" customHeight="1" x14ac:dyDescent="0.2">
      <c r="A1776" s="12" t="s">
        <v>1795</v>
      </c>
      <c r="B1776" s="12" t="s">
        <v>2053</v>
      </c>
      <c r="C1776" s="13">
        <v>2</v>
      </c>
      <c r="D1776" s="12" t="s">
        <v>2105</v>
      </c>
      <c r="E1776" s="13">
        <v>-26.672000000000001</v>
      </c>
      <c r="F1776" s="13">
        <v>9.3525051421123941E-9</v>
      </c>
      <c r="G1776" s="23">
        <v>2.9859274377870478E-4</v>
      </c>
      <c r="H1776" s="14"/>
      <c r="I1776" s="15" t="s">
        <v>4784</v>
      </c>
      <c r="J1776" s="16" t="s">
        <v>1795</v>
      </c>
      <c r="K1776" s="16">
        <v>448</v>
      </c>
      <c r="L1776" s="16">
        <v>0</v>
      </c>
      <c r="M1776" s="16" t="s">
        <v>14</v>
      </c>
      <c r="N1776" s="16" t="s">
        <v>30</v>
      </c>
      <c r="O1776" s="16" t="s">
        <v>14</v>
      </c>
      <c r="P1776" s="16" t="s">
        <v>14</v>
      </c>
      <c r="Q1776" s="16" t="s">
        <v>14</v>
      </c>
      <c r="R1776" s="20" t="s">
        <v>31</v>
      </c>
      <c r="S1776" s="16" t="s">
        <v>32</v>
      </c>
    </row>
    <row r="1777" spans="1:19" ht="14.25" customHeight="1" x14ac:dyDescent="0.2">
      <c r="A1777" s="12" t="s">
        <v>1796</v>
      </c>
      <c r="B1777" s="12" t="s">
        <v>4785</v>
      </c>
      <c r="C1777" s="13">
        <v>1</v>
      </c>
      <c r="D1777" s="12" t="s">
        <v>2038</v>
      </c>
      <c r="E1777" s="13">
        <v>-26.673300000000001</v>
      </c>
      <c r="F1777" s="13">
        <v>9.3440814765868185E-9</v>
      </c>
      <c r="G1777" s="23">
        <v>2.9832380563178727E-4</v>
      </c>
      <c r="H1777" s="14"/>
      <c r="I1777" s="15" t="s">
        <v>4786</v>
      </c>
      <c r="J1777" s="16" t="s">
        <v>1796</v>
      </c>
      <c r="K1777" s="16">
        <v>268</v>
      </c>
      <c r="L1777" s="16">
        <v>0</v>
      </c>
      <c r="M1777" s="16" t="s">
        <v>14</v>
      </c>
      <c r="N1777" s="16" t="s">
        <v>30</v>
      </c>
      <c r="O1777" s="16" t="s">
        <v>14</v>
      </c>
      <c r="P1777" s="16" t="s">
        <v>14</v>
      </c>
      <c r="Q1777" s="16" t="s">
        <v>14</v>
      </c>
      <c r="R1777" s="20" t="s">
        <v>31</v>
      </c>
      <c r="S1777" s="16" t="s">
        <v>32</v>
      </c>
    </row>
    <row r="1778" spans="1:19" ht="14.25" customHeight="1" x14ac:dyDescent="0.2">
      <c r="A1778" s="12" t="s">
        <v>1797</v>
      </c>
      <c r="B1778" s="12" t="s">
        <v>2053</v>
      </c>
      <c r="C1778" s="13">
        <v>1</v>
      </c>
      <c r="D1778" s="12" t="s">
        <v>2038</v>
      </c>
      <c r="E1778" s="13">
        <v>-26.6769</v>
      </c>
      <c r="F1778" s="13">
        <v>9.3207939782358342E-9</v>
      </c>
      <c r="G1778" s="23">
        <v>2.9758031734467027E-4</v>
      </c>
      <c r="H1778" s="14"/>
      <c r="I1778" s="15" t="s">
        <v>4787</v>
      </c>
      <c r="J1778" s="16" t="s">
        <v>1797</v>
      </c>
      <c r="K1778" s="16">
        <v>420</v>
      </c>
      <c r="L1778" s="16">
        <v>0</v>
      </c>
      <c r="M1778" s="16" t="s">
        <v>14</v>
      </c>
      <c r="N1778" s="16" t="s">
        <v>30</v>
      </c>
      <c r="O1778" s="16" t="s">
        <v>14</v>
      </c>
      <c r="P1778" s="16" t="s">
        <v>14</v>
      </c>
      <c r="Q1778" s="16" t="s">
        <v>14</v>
      </c>
      <c r="R1778" s="20" t="s">
        <v>31</v>
      </c>
      <c r="S1778" s="16" t="s">
        <v>32</v>
      </c>
    </row>
    <row r="1779" spans="1:19" ht="14.25" customHeight="1" x14ac:dyDescent="0.2">
      <c r="A1779" s="12" t="s">
        <v>1798</v>
      </c>
      <c r="B1779" s="12" t="s">
        <v>2053</v>
      </c>
      <c r="C1779" s="13">
        <v>1</v>
      </c>
      <c r="D1779" s="12" t="s">
        <v>2038</v>
      </c>
      <c r="E1779" s="13">
        <v>-26.681999999999999</v>
      </c>
      <c r="F1779" s="13">
        <v>9.2879026701681206E-9</v>
      </c>
      <c r="G1779" s="23">
        <v>2.9653021303858578E-4</v>
      </c>
      <c r="H1779" s="14"/>
      <c r="I1779" s="15" t="s">
        <v>4788</v>
      </c>
      <c r="J1779" s="16" t="s">
        <v>1798</v>
      </c>
      <c r="K1779" s="16">
        <v>1338</v>
      </c>
      <c r="L1779" s="16">
        <v>0</v>
      </c>
      <c r="M1779" s="16" t="s">
        <v>14</v>
      </c>
      <c r="N1779" s="16" t="s">
        <v>30</v>
      </c>
      <c r="O1779" s="16" t="s">
        <v>14</v>
      </c>
      <c r="P1779" s="16" t="s">
        <v>14</v>
      </c>
      <c r="Q1779" s="16" t="s">
        <v>14</v>
      </c>
      <c r="R1779" s="20" t="s">
        <v>31</v>
      </c>
      <c r="S1779" s="16" t="s">
        <v>32</v>
      </c>
    </row>
    <row r="1780" spans="1:19" ht="14.25" customHeight="1" x14ac:dyDescent="0.2">
      <c r="A1780" s="12" t="s">
        <v>1799</v>
      </c>
      <c r="B1780" s="12" t="s">
        <v>4789</v>
      </c>
      <c r="C1780" s="13">
        <v>2</v>
      </c>
      <c r="D1780" s="12" t="s">
        <v>2038</v>
      </c>
      <c r="E1780" s="13">
        <v>-26.694099999999999</v>
      </c>
      <c r="F1780" s="13">
        <v>9.2103300379186446E-9</v>
      </c>
      <c r="G1780" s="23">
        <v>2.9405359049162658E-4</v>
      </c>
      <c r="H1780" s="14"/>
      <c r="I1780" s="15" t="s">
        <v>4790</v>
      </c>
      <c r="J1780" s="16" t="s">
        <v>1799</v>
      </c>
      <c r="K1780" s="16">
        <v>439</v>
      </c>
      <c r="L1780" s="16">
        <v>0</v>
      </c>
      <c r="M1780" s="16" t="s">
        <v>14</v>
      </c>
      <c r="N1780" s="16" t="s">
        <v>30</v>
      </c>
      <c r="O1780" s="16" t="s">
        <v>14</v>
      </c>
      <c r="P1780" s="16" t="s">
        <v>14</v>
      </c>
      <c r="Q1780" s="16" t="s">
        <v>14</v>
      </c>
      <c r="R1780" s="20" t="s">
        <v>31</v>
      </c>
      <c r="S1780" s="16" t="s">
        <v>32</v>
      </c>
    </row>
    <row r="1781" spans="1:19" ht="14.25" customHeight="1" x14ac:dyDescent="0.2">
      <c r="A1781" s="12" t="s">
        <v>1800</v>
      </c>
      <c r="B1781" s="12" t="s">
        <v>4791</v>
      </c>
      <c r="C1781" s="13">
        <v>13</v>
      </c>
      <c r="D1781" s="12" t="s">
        <v>2105</v>
      </c>
      <c r="E1781" s="13">
        <v>-26.694700000000001</v>
      </c>
      <c r="F1781" s="13">
        <v>9.2065003657530837E-9</v>
      </c>
      <c r="G1781" s="23">
        <v>2.9393132246799956E-4</v>
      </c>
      <c r="H1781" s="14"/>
      <c r="I1781" s="15" t="s">
        <v>4792</v>
      </c>
      <c r="J1781" s="16" t="s">
        <v>1800</v>
      </c>
      <c r="K1781" s="16">
        <v>590</v>
      </c>
      <c r="L1781" s="16">
        <v>0</v>
      </c>
      <c r="M1781" s="16" t="s">
        <v>14</v>
      </c>
      <c r="N1781" s="16" t="s">
        <v>16721</v>
      </c>
      <c r="O1781" s="16">
        <v>46.2</v>
      </c>
      <c r="P1781" s="16">
        <v>62.5</v>
      </c>
      <c r="Q1781" s="17" t="s">
        <v>15</v>
      </c>
      <c r="R1781" s="18" t="s">
        <v>19</v>
      </c>
      <c r="S1781" s="16" t="s">
        <v>28</v>
      </c>
    </row>
    <row r="1782" spans="1:19" ht="14.25" customHeight="1" x14ac:dyDescent="0.2">
      <c r="A1782" s="12" t="s">
        <v>1801</v>
      </c>
      <c r="B1782" s="12" t="s">
        <v>2053</v>
      </c>
      <c r="C1782" s="13">
        <v>2</v>
      </c>
      <c r="D1782" s="12" t="s">
        <v>2038</v>
      </c>
      <c r="E1782" s="13">
        <v>-26.6953</v>
      </c>
      <c r="F1782" s="13">
        <v>9.2026722859722736E-9</v>
      </c>
      <c r="G1782" s="23">
        <v>2.9380910528364228E-4</v>
      </c>
      <c r="H1782" s="14"/>
      <c r="I1782" s="15" t="s">
        <v>4793</v>
      </c>
      <c r="J1782" s="16" t="s">
        <v>1801</v>
      </c>
      <c r="K1782" s="16">
        <v>539</v>
      </c>
      <c r="L1782" s="16">
        <v>0</v>
      </c>
      <c r="M1782" s="16" t="s">
        <v>14</v>
      </c>
      <c r="N1782" s="16" t="s">
        <v>30</v>
      </c>
      <c r="O1782" s="16" t="s">
        <v>14</v>
      </c>
      <c r="P1782" s="16" t="s">
        <v>14</v>
      </c>
      <c r="Q1782" s="16" t="s">
        <v>14</v>
      </c>
      <c r="R1782" s="20" t="s">
        <v>31</v>
      </c>
      <c r="S1782" s="16" t="s">
        <v>32</v>
      </c>
    </row>
    <row r="1783" spans="1:19" ht="14.25" customHeight="1" x14ac:dyDescent="0.2">
      <c r="A1783" s="12" t="s">
        <v>1802</v>
      </c>
      <c r="B1783" s="12" t="s">
        <v>2053</v>
      </c>
      <c r="C1783" s="13">
        <v>1</v>
      </c>
      <c r="D1783" s="12" t="s">
        <v>2038</v>
      </c>
      <c r="E1783" s="13">
        <v>-26.696899999999999</v>
      </c>
      <c r="F1783" s="13">
        <v>9.1924718531809474E-9</v>
      </c>
      <c r="G1783" s="23">
        <v>2.9348344117882636E-4</v>
      </c>
      <c r="H1783" s="14"/>
      <c r="I1783" s="15" t="s">
        <v>4794</v>
      </c>
      <c r="J1783" s="16" t="s">
        <v>1802</v>
      </c>
      <c r="K1783" s="16">
        <v>526</v>
      </c>
      <c r="L1783" s="16">
        <v>0</v>
      </c>
      <c r="M1783" s="16" t="s">
        <v>14</v>
      </c>
      <c r="N1783" s="16" t="s">
        <v>30</v>
      </c>
      <c r="O1783" s="16" t="s">
        <v>14</v>
      </c>
      <c r="P1783" s="16" t="s">
        <v>14</v>
      </c>
      <c r="Q1783" s="16" t="s">
        <v>14</v>
      </c>
      <c r="R1783" s="20" t="s">
        <v>31</v>
      </c>
      <c r="S1783" s="16" t="s">
        <v>32</v>
      </c>
    </row>
    <row r="1784" spans="1:19" ht="14.25" customHeight="1" x14ac:dyDescent="0.2">
      <c r="A1784" s="12" t="s">
        <v>1803</v>
      </c>
      <c r="B1784" s="12" t="s">
        <v>2053</v>
      </c>
      <c r="C1784" s="13">
        <v>1</v>
      </c>
      <c r="D1784" s="12" t="s">
        <v>2038</v>
      </c>
      <c r="E1784" s="13">
        <v>-26.701499999999999</v>
      </c>
      <c r="F1784" s="13">
        <v>9.1632085453071978E-9</v>
      </c>
      <c r="G1784" s="23">
        <v>2.925491662164188E-4</v>
      </c>
      <c r="H1784" s="14"/>
      <c r="I1784" s="15" t="s">
        <v>4795</v>
      </c>
      <c r="J1784" s="16" t="s">
        <v>1803</v>
      </c>
      <c r="K1784" s="16">
        <v>407</v>
      </c>
      <c r="L1784" s="21">
        <v>3</v>
      </c>
      <c r="M1784" s="16" t="s">
        <v>14</v>
      </c>
      <c r="N1784" s="16" t="s">
        <v>30</v>
      </c>
      <c r="O1784" s="16" t="s">
        <v>14</v>
      </c>
      <c r="P1784" s="16" t="s">
        <v>14</v>
      </c>
      <c r="Q1784" s="16" t="s">
        <v>14</v>
      </c>
      <c r="R1784" s="19" t="s">
        <v>16</v>
      </c>
      <c r="S1784" s="16" t="s">
        <v>42</v>
      </c>
    </row>
    <row r="1785" spans="1:19" ht="14.25" customHeight="1" x14ac:dyDescent="0.2">
      <c r="A1785" s="12" t="s">
        <v>1804</v>
      </c>
      <c r="B1785" s="12" t="s">
        <v>4796</v>
      </c>
      <c r="C1785" s="13">
        <v>14</v>
      </c>
      <c r="D1785" s="12" t="s">
        <v>2105</v>
      </c>
      <c r="E1785" s="13">
        <v>-26.705500000000001</v>
      </c>
      <c r="F1785" s="13">
        <v>9.1378379240366643E-9</v>
      </c>
      <c r="G1785" s="23">
        <v>2.9173917110800359E-4</v>
      </c>
      <c r="H1785" s="14"/>
      <c r="I1785" s="15" t="s">
        <v>4797</v>
      </c>
      <c r="J1785" s="16" t="s">
        <v>1804</v>
      </c>
      <c r="K1785" s="16">
        <v>541</v>
      </c>
      <c r="L1785" s="16">
        <v>0</v>
      </c>
      <c r="M1785" s="16" t="s">
        <v>14</v>
      </c>
      <c r="N1785" s="16" t="s">
        <v>30</v>
      </c>
      <c r="O1785" s="16" t="s">
        <v>14</v>
      </c>
      <c r="P1785" s="16" t="s">
        <v>14</v>
      </c>
      <c r="Q1785" s="16" t="s">
        <v>14</v>
      </c>
      <c r="R1785" s="20" t="s">
        <v>31</v>
      </c>
      <c r="S1785" s="16" t="s">
        <v>32</v>
      </c>
    </row>
    <row r="1786" spans="1:19" ht="14.25" customHeight="1" x14ac:dyDescent="0.2">
      <c r="A1786" s="12" t="s">
        <v>1805</v>
      </c>
      <c r="B1786" s="12" t="s">
        <v>2053</v>
      </c>
      <c r="C1786" s="13">
        <v>4</v>
      </c>
      <c r="D1786" s="12" t="s">
        <v>2088</v>
      </c>
      <c r="E1786" s="13">
        <v>-26.715</v>
      </c>
      <c r="F1786" s="13">
        <v>9.0778638696312267E-9</v>
      </c>
      <c r="G1786" s="23">
        <v>2.8982440953467732E-4</v>
      </c>
      <c r="H1786" s="14"/>
      <c r="I1786" s="15" t="s">
        <v>4798</v>
      </c>
      <c r="J1786" s="16" t="s">
        <v>1805</v>
      </c>
      <c r="K1786" s="16">
        <v>456</v>
      </c>
      <c r="L1786" s="21">
        <v>2</v>
      </c>
      <c r="M1786" s="16" t="s">
        <v>14</v>
      </c>
      <c r="N1786" s="16" t="s">
        <v>30</v>
      </c>
      <c r="O1786" s="16" t="s">
        <v>14</v>
      </c>
      <c r="P1786" s="16" t="s">
        <v>14</v>
      </c>
      <c r="Q1786" s="16" t="s">
        <v>14</v>
      </c>
      <c r="R1786" s="19" t="s">
        <v>16</v>
      </c>
      <c r="S1786" s="16" t="s">
        <v>42</v>
      </c>
    </row>
    <row r="1787" spans="1:19" ht="14.25" customHeight="1" x14ac:dyDescent="0.2">
      <c r="A1787" s="12" t="s">
        <v>1806</v>
      </c>
      <c r="B1787" s="12" t="s">
        <v>2053</v>
      </c>
      <c r="C1787" s="13">
        <v>17</v>
      </c>
      <c r="D1787" s="12" t="s">
        <v>2105</v>
      </c>
      <c r="E1787" s="13">
        <v>-26.721399999999999</v>
      </c>
      <c r="F1787" s="13">
        <v>9.0376823681698014E-9</v>
      </c>
      <c r="G1787" s="23">
        <v>2.8854155487828255E-4</v>
      </c>
      <c r="H1787" s="14"/>
      <c r="I1787" s="15" t="s">
        <v>4799</v>
      </c>
      <c r="J1787" s="16" t="s">
        <v>1806</v>
      </c>
      <c r="K1787" s="16">
        <v>1420</v>
      </c>
      <c r="L1787" s="16">
        <v>0</v>
      </c>
      <c r="M1787" s="16" t="s">
        <v>14</v>
      </c>
      <c r="N1787" s="16" t="s">
        <v>30</v>
      </c>
      <c r="O1787" s="16" t="s">
        <v>14</v>
      </c>
      <c r="P1787" s="16" t="s">
        <v>14</v>
      </c>
      <c r="Q1787" s="16" t="s">
        <v>14</v>
      </c>
      <c r="R1787" s="20" t="s">
        <v>31</v>
      </c>
      <c r="S1787" s="16" t="s">
        <v>32</v>
      </c>
    </row>
    <row r="1788" spans="1:19" ht="14.25" customHeight="1" x14ac:dyDescent="0.2">
      <c r="A1788" s="12" t="s">
        <v>1807</v>
      </c>
      <c r="B1788" s="12" t="s">
        <v>2053</v>
      </c>
      <c r="C1788" s="13">
        <v>4</v>
      </c>
      <c r="D1788" s="12" t="s">
        <v>2088</v>
      </c>
      <c r="E1788" s="13">
        <v>-26.726700000000001</v>
      </c>
      <c r="F1788" s="13">
        <v>9.0045417260226617E-9</v>
      </c>
      <c r="G1788" s="23">
        <v>2.8748349020802163E-4</v>
      </c>
      <c r="H1788" s="14"/>
      <c r="I1788" s="15" t="s">
        <v>4800</v>
      </c>
      <c r="J1788" s="16" t="s">
        <v>1807</v>
      </c>
      <c r="K1788" s="16">
        <v>390</v>
      </c>
      <c r="L1788" s="16">
        <v>0</v>
      </c>
      <c r="M1788" s="16" t="s">
        <v>14</v>
      </c>
      <c r="N1788" s="16" t="s">
        <v>30</v>
      </c>
      <c r="O1788" s="16" t="s">
        <v>14</v>
      </c>
      <c r="P1788" s="16" t="s">
        <v>14</v>
      </c>
      <c r="Q1788" s="16" t="s">
        <v>14</v>
      </c>
      <c r="R1788" s="20" t="s">
        <v>31</v>
      </c>
      <c r="S1788" s="16" t="s">
        <v>32</v>
      </c>
    </row>
    <row r="1789" spans="1:19" ht="14.25" customHeight="1" x14ac:dyDescent="0.2">
      <c r="A1789" s="12" t="s">
        <v>1808</v>
      </c>
      <c r="B1789" s="12" t="s">
        <v>4801</v>
      </c>
      <c r="C1789" s="13">
        <v>5</v>
      </c>
      <c r="D1789" s="12" t="s">
        <v>2088</v>
      </c>
      <c r="E1789" s="13">
        <v>-26.7377</v>
      </c>
      <c r="F1789" s="13">
        <v>8.9361466009458862E-9</v>
      </c>
      <c r="G1789" s="23">
        <v>2.8529987333238854E-4</v>
      </c>
      <c r="H1789" s="14"/>
      <c r="I1789" s="15" t="s">
        <v>4802</v>
      </c>
      <c r="J1789" s="16" t="s">
        <v>1808</v>
      </c>
      <c r="K1789" s="16">
        <v>733</v>
      </c>
      <c r="L1789" s="16">
        <v>0</v>
      </c>
      <c r="M1789" s="16" t="s">
        <v>14</v>
      </c>
      <c r="N1789" s="16" t="s">
        <v>30</v>
      </c>
      <c r="O1789" s="16" t="s">
        <v>14</v>
      </c>
      <c r="P1789" s="16" t="s">
        <v>14</v>
      </c>
      <c r="Q1789" s="16" t="s">
        <v>14</v>
      </c>
      <c r="R1789" s="20" t="s">
        <v>31</v>
      </c>
      <c r="S1789" s="16" t="s">
        <v>32</v>
      </c>
    </row>
    <row r="1790" spans="1:19" ht="14.25" customHeight="1" x14ac:dyDescent="0.2">
      <c r="A1790" s="12" t="s">
        <v>1809</v>
      </c>
      <c r="B1790" s="12" t="s">
        <v>4803</v>
      </c>
      <c r="C1790" s="13">
        <v>12</v>
      </c>
      <c r="D1790" s="12" t="s">
        <v>2466</v>
      </c>
      <c r="E1790" s="13">
        <v>-26.753</v>
      </c>
      <c r="F1790" s="13">
        <v>8.841878158275276E-9</v>
      </c>
      <c r="G1790" s="23">
        <v>2.8229021201480007E-4</v>
      </c>
      <c r="H1790" s="14"/>
      <c r="I1790" s="15" t="s">
        <v>4804</v>
      </c>
      <c r="J1790" s="16" t="s">
        <v>1809</v>
      </c>
      <c r="K1790" s="16">
        <v>304</v>
      </c>
      <c r="L1790" s="16">
        <v>0</v>
      </c>
      <c r="M1790" s="16" t="s">
        <v>14</v>
      </c>
      <c r="N1790" s="16" t="s">
        <v>30</v>
      </c>
      <c r="O1790" s="16" t="s">
        <v>14</v>
      </c>
      <c r="P1790" s="16" t="s">
        <v>14</v>
      </c>
      <c r="Q1790" s="16" t="s">
        <v>14</v>
      </c>
      <c r="R1790" s="20" t="s">
        <v>31</v>
      </c>
      <c r="S1790" s="16" t="s">
        <v>32</v>
      </c>
    </row>
    <row r="1791" spans="1:19" ht="14.25" customHeight="1" x14ac:dyDescent="0.2">
      <c r="A1791" s="12" t="s">
        <v>1810</v>
      </c>
      <c r="B1791" s="12" t="s">
        <v>2053</v>
      </c>
      <c r="C1791" s="13">
        <v>2</v>
      </c>
      <c r="D1791" s="12" t="s">
        <v>2038</v>
      </c>
      <c r="E1791" s="13">
        <v>-26.754200000000001</v>
      </c>
      <c r="F1791" s="13">
        <v>8.8345267485649458E-9</v>
      </c>
      <c r="G1791" s="23">
        <v>2.8205550724183341E-4</v>
      </c>
      <c r="H1791" s="14"/>
      <c r="I1791" s="15" t="s">
        <v>4805</v>
      </c>
      <c r="J1791" s="16" t="s">
        <v>1810</v>
      </c>
      <c r="K1791" s="16">
        <v>208</v>
      </c>
      <c r="L1791" s="16">
        <v>0</v>
      </c>
      <c r="M1791" s="16" t="s">
        <v>14</v>
      </c>
      <c r="N1791" s="16" t="s">
        <v>30</v>
      </c>
      <c r="O1791" s="16" t="s">
        <v>14</v>
      </c>
      <c r="P1791" s="16" t="s">
        <v>14</v>
      </c>
      <c r="Q1791" s="16" t="s">
        <v>14</v>
      </c>
      <c r="R1791" s="20" t="s">
        <v>31</v>
      </c>
      <c r="S1791" s="16" t="s">
        <v>32</v>
      </c>
    </row>
    <row r="1792" spans="1:19" ht="14.25" customHeight="1" x14ac:dyDescent="0.2">
      <c r="A1792" s="12" t="s">
        <v>1811</v>
      </c>
      <c r="B1792" s="12" t="s">
        <v>3020</v>
      </c>
      <c r="C1792" s="13">
        <v>2</v>
      </c>
      <c r="D1792" s="12" t="s">
        <v>2105</v>
      </c>
      <c r="E1792" s="13">
        <v>-26.7605</v>
      </c>
      <c r="F1792" s="13">
        <v>8.7960320076421398E-9</v>
      </c>
      <c r="G1792" s="23">
        <v>2.8082650494367533E-4</v>
      </c>
      <c r="H1792" s="14"/>
      <c r="I1792" s="15" t="s">
        <v>4806</v>
      </c>
      <c r="J1792" s="16" t="s">
        <v>1811</v>
      </c>
      <c r="K1792" s="16">
        <v>525</v>
      </c>
      <c r="L1792" s="16">
        <v>0</v>
      </c>
      <c r="M1792" s="16" t="s">
        <v>14</v>
      </c>
      <c r="N1792" s="16" t="s">
        <v>30</v>
      </c>
      <c r="O1792" s="16" t="s">
        <v>14</v>
      </c>
      <c r="P1792" s="16" t="s">
        <v>14</v>
      </c>
      <c r="Q1792" s="16" t="s">
        <v>14</v>
      </c>
      <c r="R1792" s="20" t="s">
        <v>31</v>
      </c>
      <c r="S1792" s="16" t="s">
        <v>32</v>
      </c>
    </row>
    <row r="1793" spans="1:19" ht="14.25" customHeight="1" x14ac:dyDescent="0.2">
      <c r="A1793" s="12" t="s">
        <v>1812</v>
      </c>
      <c r="B1793" s="12" t="s">
        <v>4807</v>
      </c>
      <c r="C1793" s="13">
        <v>27</v>
      </c>
      <c r="D1793" s="12" t="s">
        <v>2105</v>
      </c>
      <c r="E1793" s="13">
        <v>-26.760899999999999</v>
      </c>
      <c r="F1793" s="13">
        <v>8.7935935677828226E-9</v>
      </c>
      <c r="G1793" s="23">
        <v>2.8074865409654195E-4</v>
      </c>
      <c r="H1793" s="14"/>
      <c r="I1793" s="15" t="s">
        <v>4808</v>
      </c>
      <c r="J1793" s="16" t="s">
        <v>1812</v>
      </c>
      <c r="K1793" s="16">
        <v>358</v>
      </c>
      <c r="L1793" s="16">
        <v>0</v>
      </c>
      <c r="M1793" s="16" t="s">
        <v>14</v>
      </c>
      <c r="N1793" s="16" t="s">
        <v>16583</v>
      </c>
      <c r="O1793" s="16">
        <v>75</v>
      </c>
      <c r="P1793" s="16">
        <v>85.7</v>
      </c>
      <c r="Q1793" s="17" t="s">
        <v>15</v>
      </c>
      <c r="R1793" s="18" t="s">
        <v>19</v>
      </c>
      <c r="S1793" s="16" t="s">
        <v>28</v>
      </c>
    </row>
    <row r="1794" spans="1:19" ht="14.25" customHeight="1" x14ac:dyDescent="0.2">
      <c r="A1794" s="12" t="s">
        <v>1813</v>
      </c>
      <c r="B1794" s="12" t="s">
        <v>2053</v>
      </c>
      <c r="C1794" s="13">
        <v>3</v>
      </c>
      <c r="D1794" s="12" t="s">
        <v>2251</v>
      </c>
      <c r="E1794" s="13">
        <v>-26.767399999999999</v>
      </c>
      <c r="F1794" s="13">
        <v>8.7540635302620559E-9</v>
      </c>
      <c r="G1794" s="23">
        <v>2.7948659840283777E-4</v>
      </c>
      <c r="H1794" s="14"/>
      <c r="I1794" s="15" t="s">
        <v>4809</v>
      </c>
      <c r="J1794" s="16" t="s">
        <v>1813</v>
      </c>
      <c r="K1794" s="16">
        <v>334</v>
      </c>
      <c r="L1794" s="16">
        <v>0</v>
      </c>
      <c r="M1794" s="16" t="s">
        <v>14</v>
      </c>
      <c r="N1794" s="16" t="s">
        <v>30</v>
      </c>
      <c r="O1794" s="16" t="s">
        <v>14</v>
      </c>
      <c r="P1794" s="16" t="s">
        <v>14</v>
      </c>
      <c r="Q1794" s="16" t="s">
        <v>14</v>
      </c>
      <c r="R1794" s="20" t="s">
        <v>31</v>
      </c>
      <c r="S1794" s="16" t="s">
        <v>32</v>
      </c>
    </row>
    <row r="1795" spans="1:19" ht="14.25" customHeight="1" x14ac:dyDescent="0.2">
      <c r="A1795" s="12" t="s">
        <v>1814</v>
      </c>
      <c r="B1795" s="12" t="s">
        <v>2053</v>
      </c>
      <c r="C1795" s="13">
        <v>4</v>
      </c>
      <c r="D1795" s="12" t="s">
        <v>2038</v>
      </c>
      <c r="E1795" s="13">
        <v>-26.771899999999999</v>
      </c>
      <c r="F1795" s="13">
        <v>8.7268007258767543E-9</v>
      </c>
      <c r="G1795" s="23">
        <v>2.7861619251256408E-4</v>
      </c>
      <c r="H1795" s="14"/>
      <c r="I1795" s="15" t="s">
        <v>4810</v>
      </c>
      <c r="J1795" s="16" t="s">
        <v>1814</v>
      </c>
      <c r="K1795" s="16">
        <v>960</v>
      </c>
      <c r="L1795" s="16">
        <v>0</v>
      </c>
      <c r="M1795" s="16" t="s">
        <v>14</v>
      </c>
      <c r="N1795" s="16" t="s">
        <v>30</v>
      </c>
      <c r="O1795" s="16" t="s">
        <v>14</v>
      </c>
      <c r="P1795" s="16" t="s">
        <v>14</v>
      </c>
      <c r="Q1795" s="16" t="s">
        <v>14</v>
      </c>
      <c r="R1795" s="20" t="s">
        <v>31</v>
      </c>
      <c r="S1795" s="16" t="s">
        <v>32</v>
      </c>
    </row>
    <row r="1796" spans="1:19" ht="14.25" customHeight="1" x14ac:dyDescent="0.2">
      <c r="A1796" s="12" t="s">
        <v>1815</v>
      </c>
      <c r="B1796" s="12" t="s">
        <v>4811</v>
      </c>
      <c r="C1796" s="13">
        <v>7</v>
      </c>
      <c r="D1796" s="12" t="s">
        <v>2061</v>
      </c>
      <c r="E1796" s="13">
        <v>-26.774000000000001</v>
      </c>
      <c r="F1796" s="13">
        <v>8.7141071561868988E-9</v>
      </c>
      <c r="G1796" s="23">
        <v>2.7821093127566046E-4</v>
      </c>
      <c r="H1796" s="14"/>
      <c r="I1796" s="15" t="s">
        <v>4812</v>
      </c>
      <c r="J1796" s="16" t="s">
        <v>1815</v>
      </c>
      <c r="K1796" s="16">
        <v>3648</v>
      </c>
      <c r="L1796" s="16">
        <v>0</v>
      </c>
      <c r="M1796" s="16" t="s">
        <v>14</v>
      </c>
      <c r="N1796" s="16" t="s">
        <v>30</v>
      </c>
      <c r="O1796" s="16" t="s">
        <v>14</v>
      </c>
      <c r="P1796" s="16" t="s">
        <v>14</v>
      </c>
      <c r="Q1796" s="16" t="s">
        <v>14</v>
      </c>
      <c r="R1796" s="20" t="s">
        <v>31</v>
      </c>
      <c r="S1796" s="16" t="s">
        <v>32</v>
      </c>
    </row>
    <row r="1797" spans="1:19" ht="14.25" customHeight="1" x14ac:dyDescent="0.2">
      <c r="A1797" s="12" t="s">
        <v>1816</v>
      </c>
      <c r="B1797" s="12" t="s">
        <v>2053</v>
      </c>
      <c r="C1797" s="13">
        <v>3</v>
      </c>
      <c r="D1797" s="12" t="s">
        <v>2088</v>
      </c>
      <c r="E1797" s="13">
        <v>-26.790299999999998</v>
      </c>
      <c r="F1797" s="13">
        <v>8.6162066635903836E-9</v>
      </c>
      <c r="G1797" s="23">
        <v>2.7508531132063333E-4</v>
      </c>
      <c r="H1797" s="14"/>
      <c r="I1797" s="15" t="s">
        <v>4813</v>
      </c>
      <c r="J1797" s="16" t="s">
        <v>1816</v>
      </c>
      <c r="K1797" s="16">
        <v>460</v>
      </c>
      <c r="L1797" s="16">
        <v>0</v>
      </c>
      <c r="M1797" s="16" t="s">
        <v>14</v>
      </c>
      <c r="N1797" s="16" t="s">
        <v>30</v>
      </c>
      <c r="O1797" s="16" t="s">
        <v>14</v>
      </c>
      <c r="P1797" s="16" t="s">
        <v>14</v>
      </c>
      <c r="Q1797" s="16" t="s">
        <v>14</v>
      </c>
      <c r="R1797" s="20" t="s">
        <v>31</v>
      </c>
      <c r="S1797" s="16" t="s">
        <v>32</v>
      </c>
    </row>
    <row r="1798" spans="1:19" ht="14.25" customHeight="1" x14ac:dyDescent="0.2">
      <c r="A1798" s="12" t="s">
        <v>1817</v>
      </c>
      <c r="B1798" s="12" t="s">
        <v>4755</v>
      </c>
      <c r="C1798" s="13">
        <v>2</v>
      </c>
      <c r="D1798" s="12" t="s">
        <v>2088</v>
      </c>
      <c r="E1798" s="13">
        <v>-26.790500000000002</v>
      </c>
      <c r="F1798" s="13">
        <v>8.6150122865089906E-9</v>
      </c>
      <c r="G1798" s="23">
        <v>2.7504717904223085E-4</v>
      </c>
      <c r="H1798" s="14"/>
      <c r="I1798" s="15" t="s">
        <v>4814</v>
      </c>
      <c r="J1798" s="16" t="s">
        <v>1817</v>
      </c>
      <c r="K1798" s="16">
        <v>679</v>
      </c>
      <c r="L1798" s="16">
        <v>0</v>
      </c>
      <c r="M1798" s="16" t="s">
        <v>14</v>
      </c>
      <c r="N1798" s="16" t="s">
        <v>16722</v>
      </c>
      <c r="O1798" s="16">
        <v>58.8</v>
      </c>
      <c r="P1798" s="16">
        <v>84.6</v>
      </c>
      <c r="Q1798" s="17" t="s">
        <v>15</v>
      </c>
      <c r="R1798" s="18" t="s">
        <v>19</v>
      </c>
      <c r="S1798" s="16" t="s">
        <v>28</v>
      </c>
    </row>
    <row r="1799" spans="1:19" ht="14.25" customHeight="1" x14ac:dyDescent="0.2">
      <c r="A1799" s="12" t="s">
        <v>1818</v>
      </c>
      <c r="B1799" s="12" t="s">
        <v>2053</v>
      </c>
      <c r="C1799" s="13">
        <v>1</v>
      </c>
      <c r="D1799" s="12" t="s">
        <v>2038</v>
      </c>
      <c r="E1799" s="13">
        <v>-26.7941</v>
      </c>
      <c r="F1799" s="13">
        <v>8.5935417883205409E-9</v>
      </c>
      <c r="G1799" s="23">
        <v>2.7436170120854136E-4</v>
      </c>
      <c r="H1799" s="14"/>
      <c r="I1799" s="15" t="s">
        <v>4815</v>
      </c>
      <c r="J1799" s="16" t="s">
        <v>1818</v>
      </c>
      <c r="K1799" s="16">
        <v>516</v>
      </c>
      <c r="L1799" s="16">
        <v>0</v>
      </c>
      <c r="M1799" s="16" t="s">
        <v>14</v>
      </c>
      <c r="N1799" s="16" t="s">
        <v>30</v>
      </c>
      <c r="O1799" s="16" t="s">
        <v>14</v>
      </c>
      <c r="P1799" s="16" t="s">
        <v>14</v>
      </c>
      <c r="Q1799" s="16" t="s">
        <v>14</v>
      </c>
      <c r="R1799" s="20" t="s">
        <v>31</v>
      </c>
      <c r="S1799" s="16" t="s">
        <v>32</v>
      </c>
    </row>
    <row r="1800" spans="1:19" ht="14.25" customHeight="1" x14ac:dyDescent="0.2">
      <c r="A1800" s="12" t="s">
        <v>1819</v>
      </c>
      <c r="B1800" s="12" t="s">
        <v>2053</v>
      </c>
      <c r="C1800" s="13">
        <v>2</v>
      </c>
      <c r="D1800" s="12" t="s">
        <v>2038</v>
      </c>
      <c r="E1800" s="13">
        <v>-26.801100000000002</v>
      </c>
      <c r="F1800" s="13">
        <v>8.5519466555143183E-9</v>
      </c>
      <c r="G1800" s="23">
        <v>2.7303371425277644E-4</v>
      </c>
      <c r="H1800" s="14"/>
      <c r="I1800" s="15" t="s">
        <v>4816</v>
      </c>
      <c r="J1800" s="16" t="s">
        <v>1819</v>
      </c>
      <c r="K1800" s="16">
        <v>258</v>
      </c>
      <c r="L1800" s="16">
        <v>0</v>
      </c>
      <c r="M1800" s="16" t="s">
        <v>14</v>
      </c>
      <c r="N1800" s="16" t="s">
        <v>30</v>
      </c>
      <c r="O1800" s="16" t="s">
        <v>14</v>
      </c>
      <c r="P1800" s="16" t="s">
        <v>14</v>
      </c>
      <c r="Q1800" s="16" t="s">
        <v>14</v>
      </c>
      <c r="R1800" s="20" t="s">
        <v>31</v>
      </c>
      <c r="S1800" s="16" t="s">
        <v>32</v>
      </c>
    </row>
    <row r="1801" spans="1:19" ht="14.25" customHeight="1" x14ac:dyDescent="0.2">
      <c r="A1801" s="12" t="s">
        <v>1820</v>
      </c>
      <c r="B1801" s="12" t="s">
        <v>4817</v>
      </c>
      <c r="C1801" s="13">
        <v>2</v>
      </c>
      <c r="D1801" s="12" t="s">
        <v>2061</v>
      </c>
      <c r="E1801" s="13">
        <v>-26.802800000000001</v>
      </c>
      <c r="F1801" s="13">
        <v>8.5418754022999439E-9</v>
      </c>
      <c r="G1801" s="23">
        <v>2.727121743995633E-4</v>
      </c>
      <c r="H1801" s="14"/>
      <c r="I1801" s="15" t="s">
        <v>4818</v>
      </c>
      <c r="J1801" s="16" t="s">
        <v>1820</v>
      </c>
      <c r="K1801" s="16">
        <v>463</v>
      </c>
      <c r="L1801" s="16">
        <v>0</v>
      </c>
      <c r="M1801" s="16" t="s">
        <v>14</v>
      </c>
      <c r="N1801" s="16" t="s">
        <v>16717</v>
      </c>
      <c r="O1801" s="16">
        <v>45</v>
      </c>
      <c r="P1801" s="16">
        <v>64.3</v>
      </c>
      <c r="Q1801" s="17" t="s">
        <v>15</v>
      </c>
      <c r="R1801" s="18" t="s">
        <v>19</v>
      </c>
      <c r="S1801" s="16" t="s">
        <v>28</v>
      </c>
    </row>
    <row r="1802" spans="1:19" ht="14.25" customHeight="1" x14ac:dyDescent="0.2">
      <c r="A1802" s="12" t="s">
        <v>1821</v>
      </c>
      <c r="B1802" s="12" t="s">
        <v>4819</v>
      </c>
      <c r="C1802" s="13">
        <v>2</v>
      </c>
      <c r="D1802" s="12" t="s">
        <v>2038</v>
      </c>
      <c r="E1802" s="13">
        <v>-26.805299999999999</v>
      </c>
      <c r="F1802" s="13">
        <v>8.527086277671282E-9</v>
      </c>
      <c r="G1802" s="23">
        <v>2.7224000943051419E-4</v>
      </c>
      <c r="H1802" s="14"/>
      <c r="I1802" s="15" t="s">
        <v>4820</v>
      </c>
      <c r="J1802" s="16" t="s">
        <v>1821</v>
      </c>
      <c r="K1802" s="16">
        <v>529</v>
      </c>
      <c r="L1802" s="16">
        <v>0</v>
      </c>
      <c r="M1802" s="16" t="s">
        <v>14</v>
      </c>
      <c r="N1802" s="16" t="s">
        <v>30</v>
      </c>
      <c r="O1802" s="16" t="s">
        <v>14</v>
      </c>
      <c r="P1802" s="16" t="s">
        <v>14</v>
      </c>
      <c r="Q1802" s="16" t="s">
        <v>14</v>
      </c>
      <c r="R1802" s="20" t="s">
        <v>31</v>
      </c>
      <c r="S1802" s="16" t="s">
        <v>32</v>
      </c>
    </row>
    <row r="1803" spans="1:19" ht="14.25" customHeight="1" x14ac:dyDescent="0.2">
      <c r="A1803" s="12" t="s">
        <v>1822</v>
      </c>
      <c r="B1803" s="12" t="s">
        <v>2053</v>
      </c>
      <c r="C1803" s="13">
        <v>1</v>
      </c>
      <c r="D1803" s="12" t="s">
        <v>2038</v>
      </c>
      <c r="E1803" s="13">
        <v>-26.805900000000001</v>
      </c>
      <c r="F1803" s="13">
        <v>8.5235406995175683E-9</v>
      </c>
      <c r="G1803" s="23">
        <v>2.7212681153400273E-4</v>
      </c>
      <c r="H1803" s="14"/>
      <c r="I1803" s="15" t="s">
        <v>4821</v>
      </c>
      <c r="J1803" s="16" t="s">
        <v>1822</v>
      </c>
      <c r="K1803" s="16">
        <v>317</v>
      </c>
      <c r="L1803" s="16">
        <v>0</v>
      </c>
      <c r="M1803" s="16" t="s">
        <v>14</v>
      </c>
      <c r="N1803" s="16" t="s">
        <v>30</v>
      </c>
      <c r="O1803" s="16" t="s">
        <v>14</v>
      </c>
      <c r="P1803" s="16" t="s">
        <v>14</v>
      </c>
      <c r="Q1803" s="16" t="s">
        <v>14</v>
      </c>
      <c r="R1803" s="20" t="s">
        <v>31</v>
      </c>
      <c r="S1803" s="16" t="s">
        <v>32</v>
      </c>
    </row>
    <row r="1804" spans="1:19" ht="14.25" customHeight="1" x14ac:dyDescent="0.2">
      <c r="A1804" s="12" t="s">
        <v>1823</v>
      </c>
      <c r="B1804" s="12" t="s">
        <v>4822</v>
      </c>
      <c r="C1804" s="13">
        <v>8</v>
      </c>
      <c r="D1804" s="12" t="s">
        <v>2105</v>
      </c>
      <c r="E1804" s="13">
        <v>-26.811</v>
      </c>
      <c r="F1804" s="13">
        <v>8.4934627465416569E-9</v>
      </c>
      <c r="G1804" s="23">
        <v>2.7116652780575498E-4</v>
      </c>
      <c r="H1804" s="14"/>
      <c r="I1804" s="15" t="s">
        <v>4823</v>
      </c>
      <c r="J1804" s="16" t="s">
        <v>1823</v>
      </c>
      <c r="K1804" s="16">
        <v>296</v>
      </c>
      <c r="L1804" s="16">
        <v>0</v>
      </c>
      <c r="M1804" s="16" t="s">
        <v>14</v>
      </c>
      <c r="N1804" s="16" t="s">
        <v>30</v>
      </c>
      <c r="O1804" s="16" t="s">
        <v>14</v>
      </c>
      <c r="P1804" s="16" t="s">
        <v>14</v>
      </c>
      <c r="Q1804" s="16" t="s">
        <v>14</v>
      </c>
      <c r="R1804" s="20" t="s">
        <v>31</v>
      </c>
      <c r="S1804" s="16" t="s">
        <v>32</v>
      </c>
    </row>
    <row r="1805" spans="1:19" ht="14.25" customHeight="1" x14ac:dyDescent="0.2">
      <c r="A1805" s="12" t="s">
        <v>1824</v>
      </c>
      <c r="B1805" s="12" t="s">
        <v>4824</v>
      </c>
      <c r="C1805" s="13">
        <v>5</v>
      </c>
      <c r="D1805" s="12" t="s">
        <v>2088</v>
      </c>
      <c r="E1805" s="13">
        <v>-26.819600000000001</v>
      </c>
      <c r="F1805" s="13">
        <v>8.4429832618833945E-9</v>
      </c>
      <c r="G1805" s="23">
        <v>2.6955489460164415E-4</v>
      </c>
      <c r="H1805" s="14"/>
      <c r="I1805" s="15" t="s">
        <v>4825</v>
      </c>
      <c r="J1805" s="16" t="s">
        <v>1824</v>
      </c>
      <c r="K1805" s="16">
        <v>398</v>
      </c>
      <c r="L1805" s="16">
        <v>0</v>
      </c>
      <c r="M1805" s="16" t="s">
        <v>14</v>
      </c>
      <c r="N1805" s="16" t="s">
        <v>30</v>
      </c>
      <c r="O1805" s="16" t="s">
        <v>14</v>
      </c>
      <c r="P1805" s="16" t="s">
        <v>14</v>
      </c>
      <c r="Q1805" s="16" t="s">
        <v>14</v>
      </c>
      <c r="R1805" s="20" t="s">
        <v>31</v>
      </c>
      <c r="S1805" s="16" t="s">
        <v>32</v>
      </c>
    </row>
    <row r="1806" spans="1:19" ht="14.25" customHeight="1" x14ac:dyDescent="0.2">
      <c r="A1806" s="12" t="s">
        <v>1825</v>
      </c>
      <c r="B1806" s="12" t="s">
        <v>4826</v>
      </c>
      <c r="C1806" s="13">
        <v>2</v>
      </c>
      <c r="D1806" s="12" t="s">
        <v>2038</v>
      </c>
      <c r="E1806" s="13">
        <v>-26.8322</v>
      </c>
      <c r="F1806" s="13">
        <v>8.3695662294990942E-9</v>
      </c>
      <c r="G1806" s="23">
        <v>2.6721094580860807E-4</v>
      </c>
      <c r="H1806" s="14"/>
      <c r="I1806" s="15" t="s">
        <v>4827</v>
      </c>
      <c r="J1806" s="16" t="s">
        <v>1825</v>
      </c>
      <c r="K1806" s="16">
        <v>348</v>
      </c>
      <c r="L1806" s="16">
        <v>0</v>
      </c>
      <c r="M1806" s="16" t="s">
        <v>14</v>
      </c>
      <c r="N1806" s="16" t="s">
        <v>30</v>
      </c>
      <c r="O1806" s="16" t="s">
        <v>14</v>
      </c>
      <c r="P1806" s="16" t="s">
        <v>14</v>
      </c>
      <c r="Q1806" s="16" t="s">
        <v>14</v>
      </c>
      <c r="R1806" s="20" t="s">
        <v>31</v>
      </c>
      <c r="S1806" s="16" t="s">
        <v>32</v>
      </c>
    </row>
    <row r="1807" spans="1:19" ht="14.25" customHeight="1" x14ac:dyDescent="0.2">
      <c r="A1807" s="12" t="s">
        <v>1826</v>
      </c>
      <c r="B1807" s="12" t="s">
        <v>4828</v>
      </c>
      <c r="C1807" s="13">
        <v>5</v>
      </c>
      <c r="D1807" s="12" t="s">
        <v>2061</v>
      </c>
      <c r="E1807" s="13">
        <v>-26.834499999999998</v>
      </c>
      <c r="F1807" s="13">
        <v>8.3562337750397958E-9</v>
      </c>
      <c r="G1807" s="23">
        <v>2.66785287217908E-4</v>
      </c>
      <c r="H1807" s="14"/>
      <c r="I1807" s="15" t="s">
        <v>4829</v>
      </c>
      <c r="J1807" s="16" t="s">
        <v>1826</v>
      </c>
      <c r="K1807" s="16">
        <v>463</v>
      </c>
      <c r="L1807" s="16">
        <v>0</v>
      </c>
      <c r="M1807" s="16" t="s">
        <v>14</v>
      </c>
      <c r="N1807" s="16" t="s">
        <v>30</v>
      </c>
      <c r="O1807" s="16" t="s">
        <v>14</v>
      </c>
      <c r="P1807" s="16" t="s">
        <v>14</v>
      </c>
      <c r="Q1807" s="16" t="s">
        <v>14</v>
      </c>
      <c r="R1807" s="20" t="s">
        <v>31</v>
      </c>
      <c r="S1807" s="16" t="s">
        <v>32</v>
      </c>
    </row>
    <row r="1808" spans="1:19" ht="14.25" customHeight="1" x14ac:dyDescent="0.2">
      <c r="A1808" s="12" t="s">
        <v>1827</v>
      </c>
      <c r="B1808" s="12" t="s">
        <v>4830</v>
      </c>
      <c r="C1808" s="13">
        <v>3</v>
      </c>
      <c r="D1808" s="12" t="s">
        <v>2038</v>
      </c>
      <c r="E1808" s="13">
        <v>-26.839700000000001</v>
      </c>
      <c r="F1808" s="13">
        <v>8.3261690702957065E-9</v>
      </c>
      <c r="G1808" s="23">
        <v>2.6582542645931699E-4</v>
      </c>
      <c r="H1808" s="14"/>
      <c r="I1808" s="15" t="s">
        <v>4831</v>
      </c>
      <c r="J1808" s="16" t="s">
        <v>1827</v>
      </c>
      <c r="K1808" s="16">
        <v>237</v>
      </c>
      <c r="L1808" s="21">
        <v>3</v>
      </c>
      <c r="M1808" s="16" t="s">
        <v>14</v>
      </c>
      <c r="N1808" s="16" t="s">
        <v>30</v>
      </c>
      <c r="O1808" s="16" t="s">
        <v>14</v>
      </c>
      <c r="P1808" s="16" t="s">
        <v>14</v>
      </c>
      <c r="Q1808" s="16" t="s">
        <v>14</v>
      </c>
      <c r="R1808" s="19" t="s">
        <v>16</v>
      </c>
      <c r="S1808" s="16" t="s">
        <v>42</v>
      </c>
    </row>
    <row r="1809" spans="1:19" ht="14.25" customHeight="1" x14ac:dyDescent="0.2">
      <c r="A1809" s="12" t="s">
        <v>1828</v>
      </c>
      <c r="B1809" s="12" t="s">
        <v>4832</v>
      </c>
      <c r="C1809" s="13">
        <v>13</v>
      </c>
      <c r="D1809" s="12" t="s">
        <v>2105</v>
      </c>
      <c r="E1809" s="13">
        <v>-26.843399999999999</v>
      </c>
      <c r="F1809" s="13">
        <v>8.3048427649026804E-9</v>
      </c>
      <c r="G1809" s="23">
        <v>2.6514455219673114E-4</v>
      </c>
      <c r="H1809" s="14"/>
      <c r="I1809" s="15" t="s">
        <v>4833</v>
      </c>
      <c r="J1809" s="16" t="s">
        <v>1828</v>
      </c>
      <c r="K1809" s="16">
        <v>788</v>
      </c>
      <c r="L1809" s="16">
        <v>0</v>
      </c>
      <c r="M1809" s="16" t="s">
        <v>14</v>
      </c>
      <c r="N1809" s="17" t="s">
        <v>16589</v>
      </c>
      <c r="O1809" s="16">
        <v>58.8</v>
      </c>
      <c r="P1809" s="16">
        <v>81.2</v>
      </c>
      <c r="Q1809" s="17" t="s">
        <v>15</v>
      </c>
      <c r="R1809" s="18" t="s">
        <v>19</v>
      </c>
      <c r="S1809" s="16" t="s">
        <v>28</v>
      </c>
    </row>
    <row r="1810" spans="1:19" ht="14.25" customHeight="1" x14ac:dyDescent="0.2">
      <c r="A1810" s="12" t="s">
        <v>1829</v>
      </c>
      <c r="B1810" s="12" t="s">
        <v>2053</v>
      </c>
      <c r="C1810" s="13">
        <v>2</v>
      </c>
      <c r="D1810" s="12" t="s">
        <v>2038</v>
      </c>
      <c r="E1810" s="13">
        <v>-26.849599999999999</v>
      </c>
      <c r="F1810" s="13">
        <v>8.2692291788752909E-9</v>
      </c>
      <c r="G1810" s="23">
        <v>2.6400753508675547E-4</v>
      </c>
      <c r="H1810" s="14"/>
      <c r="I1810" s="15" t="s">
        <v>4834</v>
      </c>
      <c r="J1810" s="16" t="s">
        <v>1829</v>
      </c>
      <c r="K1810" s="16">
        <v>397</v>
      </c>
      <c r="L1810" s="21">
        <v>1</v>
      </c>
      <c r="M1810" s="16" t="s">
        <v>14</v>
      </c>
      <c r="N1810" s="16" t="s">
        <v>30</v>
      </c>
      <c r="O1810" s="16" t="s">
        <v>14</v>
      </c>
      <c r="P1810" s="16" t="s">
        <v>14</v>
      </c>
      <c r="Q1810" s="16" t="s">
        <v>14</v>
      </c>
      <c r="R1810" s="19" t="s">
        <v>16</v>
      </c>
      <c r="S1810" s="16" t="s">
        <v>42</v>
      </c>
    </row>
    <row r="1811" spans="1:19" ht="14.25" customHeight="1" x14ac:dyDescent="0.2">
      <c r="A1811" s="12" t="s">
        <v>1830</v>
      </c>
      <c r="B1811" s="12" t="s">
        <v>2053</v>
      </c>
      <c r="C1811" s="13">
        <v>3</v>
      </c>
      <c r="D1811" s="12" t="s">
        <v>2038</v>
      </c>
      <c r="E1811" s="13">
        <v>-26.851400000000002</v>
      </c>
      <c r="F1811" s="13">
        <v>8.2589183852172784E-9</v>
      </c>
      <c r="G1811" s="23">
        <v>2.6367834754586664E-4</v>
      </c>
      <c r="H1811" s="14"/>
      <c r="I1811" s="15" t="s">
        <v>4835</v>
      </c>
      <c r="J1811" s="16" t="s">
        <v>1830</v>
      </c>
      <c r="K1811" s="16">
        <v>259</v>
      </c>
      <c r="L1811" s="16">
        <v>0</v>
      </c>
      <c r="M1811" s="16" t="s">
        <v>14</v>
      </c>
      <c r="N1811" s="16" t="s">
        <v>30</v>
      </c>
      <c r="O1811" s="16" t="s">
        <v>14</v>
      </c>
      <c r="P1811" s="16" t="s">
        <v>14</v>
      </c>
      <c r="Q1811" s="16" t="s">
        <v>14</v>
      </c>
      <c r="R1811" s="20" t="s">
        <v>31</v>
      </c>
      <c r="S1811" s="16" t="s">
        <v>32</v>
      </c>
    </row>
    <row r="1812" spans="1:19" ht="14.25" customHeight="1" x14ac:dyDescent="0.2">
      <c r="A1812" s="12" t="s">
        <v>1831</v>
      </c>
      <c r="B1812" s="12" t="s">
        <v>4836</v>
      </c>
      <c r="C1812" s="13">
        <v>6</v>
      </c>
      <c r="D1812" s="12" t="s">
        <v>2061</v>
      </c>
      <c r="E1812" s="13">
        <v>-26.856200000000001</v>
      </c>
      <c r="F1812" s="13">
        <v>8.2314857454124013E-9</v>
      </c>
      <c r="G1812" s="23">
        <v>2.6280251940528129E-4</v>
      </c>
      <c r="H1812" s="14"/>
      <c r="I1812" s="15" t="s">
        <v>4837</v>
      </c>
      <c r="J1812" s="16" t="s">
        <v>1831</v>
      </c>
      <c r="K1812" s="16">
        <v>367</v>
      </c>
      <c r="L1812" s="16">
        <v>0</v>
      </c>
      <c r="M1812" s="16" t="s">
        <v>14</v>
      </c>
      <c r="N1812" s="16" t="s">
        <v>30</v>
      </c>
      <c r="O1812" s="16" t="s">
        <v>14</v>
      </c>
      <c r="P1812" s="16" t="s">
        <v>14</v>
      </c>
      <c r="Q1812" s="16" t="s">
        <v>14</v>
      </c>
      <c r="R1812" s="20" t="s">
        <v>31</v>
      </c>
      <c r="S1812" s="16" t="s">
        <v>32</v>
      </c>
    </row>
    <row r="1813" spans="1:19" ht="14.25" customHeight="1" x14ac:dyDescent="0.2">
      <c r="A1813" s="12" t="s">
        <v>1832</v>
      </c>
      <c r="B1813" s="12" t="s">
        <v>2053</v>
      </c>
      <c r="C1813" s="13">
        <v>1</v>
      </c>
      <c r="D1813" s="12" t="s">
        <v>2038</v>
      </c>
      <c r="E1813" s="13">
        <v>-26.859000000000002</v>
      </c>
      <c r="F1813" s="13">
        <v>8.2155254711874694E-9</v>
      </c>
      <c r="G1813" s="23">
        <v>2.6229296373010458E-4</v>
      </c>
      <c r="H1813" s="14"/>
      <c r="I1813" s="15" t="s">
        <v>4838</v>
      </c>
      <c r="J1813" s="16" t="s">
        <v>1832</v>
      </c>
      <c r="K1813" s="16">
        <v>240</v>
      </c>
      <c r="L1813" s="16">
        <v>0</v>
      </c>
      <c r="M1813" s="16" t="s">
        <v>14</v>
      </c>
      <c r="N1813" s="16" t="s">
        <v>30</v>
      </c>
      <c r="O1813" s="16" t="s">
        <v>14</v>
      </c>
      <c r="P1813" s="16" t="s">
        <v>14</v>
      </c>
      <c r="Q1813" s="16" t="s">
        <v>14</v>
      </c>
      <c r="R1813" s="20" t="s">
        <v>31</v>
      </c>
      <c r="S1813" s="16" t="s">
        <v>32</v>
      </c>
    </row>
    <row r="1814" spans="1:19" ht="14.25" customHeight="1" x14ac:dyDescent="0.2">
      <c r="A1814" s="12" t="s">
        <v>1833</v>
      </c>
      <c r="B1814" s="12" t="s">
        <v>3971</v>
      </c>
      <c r="C1814" s="13">
        <v>1</v>
      </c>
      <c r="D1814" s="12" t="s">
        <v>2038</v>
      </c>
      <c r="E1814" s="13">
        <v>-26.863700000000001</v>
      </c>
      <c r="F1814" s="13">
        <v>8.188804549329022E-9</v>
      </c>
      <c r="G1814" s="23">
        <v>2.6143985825165006E-4</v>
      </c>
      <c r="H1814" s="14"/>
      <c r="I1814" s="15" t="s">
        <v>4839</v>
      </c>
      <c r="J1814" s="16" t="s">
        <v>1833</v>
      </c>
      <c r="K1814" s="16">
        <v>501</v>
      </c>
      <c r="L1814" s="16">
        <v>0</v>
      </c>
      <c r="M1814" s="16" t="s">
        <v>14</v>
      </c>
      <c r="N1814" s="16" t="s">
        <v>30</v>
      </c>
      <c r="O1814" s="16" t="s">
        <v>14</v>
      </c>
      <c r="P1814" s="16" t="s">
        <v>14</v>
      </c>
      <c r="Q1814" s="16" t="s">
        <v>14</v>
      </c>
      <c r="R1814" s="20" t="s">
        <v>31</v>
      </c>
      <c r="S1814" s="16" t="s">
        <v>32</v>
      </c>
    </row>
    <row r="1815" spans="1:19" ht="14.25" customHeight="1" x14ac:dyDescent="0.2">
      <c r="A1815" s="12" t="s">
        <v>1834</v>
      </c>
      <c r="B1815" s="12" t="s">
        <v>2053</v>
      </c>
      <c r="C1815" s="13">
        <v>1</v>
      </c>
      <c r="D1815" s="12" t="s">
        <v>2038</v>
      </c>
      <c r="E1815" s="13">
        <v>-26.866</v>
      </c>
      <c r="F1815" s="13">
        <v>8.1757600425127386E-9</v>
      </c>
      <c r="G1815" s="23">
        <v>2.6102339282101631E-4</v>
      </c>
      <c r="H1815" s="14"/>
      <c r="I1815" s="15" t="s">
        <v>4840</v>
      </c>
      <c r="J1815" s="16" t="s">
        <v>1834</v>
      </c>
      <c r="K1815" s="16">
        <v>624</v>
      </c>
      <c r="L1815" s="16">
        <v>0</v>
      </c>
      <c r="M1815" s="16" t="s">
        <v>14</v>
      </c>
      <c r="N1815" s="16" t="s">
        <v>30</v>
      </c>
      <c r="O1815" s="16" t="s">
        <v>14</v>
      </c>
      <c r="P1815" s="16" t="s">
        <v>14</v>
      </c>
      <c r="Q1815" s="16" t="s">
        <v>14</v>
      </c>
      <c r="R1815" s="20" t="s">
        <v>31</v>
      </c>
      <c r="S1815" s="16" t="s">
        <v>32</v>
      </c>
    </row>
    <row r="1816" spans="1:19" ht="14.25" customHeight="1" x14ac:dyDescent="0.2">
      <c r="A1816" s="12" t="s">
        <v>1835</v>
      </c>
      <c r="B1816" s="12" t="s">
        <v>2053</v>
      </c>
      <c r="C1816" s="13">
        <v>2</v>
      </c>
      <c r="D1816" s="12" t="s">
        <v>2038</v>
      </c>
      <c r="E1816" s="13">
        <v>-26.866099999999999</v>
      </c>
      <c r="F1816" s="13">
        <v>8.1751933616503889E-9</v>
      </c>
      <c r="G1816" s="23">
        <v>2.6100530068516988E-4</v>
      </c>
      <c r="H1816" s="14"/>
      <c r="I1816" s="15" t="s">
        <v>4841</v>
      </c>
      <c r="J1816" s="16" t="s">
        <v>1835</v>
      </c>
      <c r="K1816" s="16">
        <v>291</v>
      </c>
      <c r="L1816" s="16">
        <v>0</v>
      </c>
      <c r="M1816" s="16" t="s">
        <v>14</v>
      </c>
      <c r="N1816" s="16" t="s">
        <v>30</v>
      </c>
      <c r="O1816" s="16" t="s">
        <v>14</v>
      </c>
      <c r="P1816" s="16" t="s">
        <v>14</v>
      </c>
      <c r="Q1816" s="16" t="s">
        <v>14</v>
      </c>
      <c r="R1816" s="20" t="s">
        <v>31</v>
      </c>
      <c r="S1816" s="16" t="s">
        <v>32</v>
      </c>
    </row>
    <row r="1817" spans="1:19" ht="14.25" customHeight="1" x14ac:dyDescent="0.2">
      <c r="A1817" s="12" t="s">
        <v>1836</v>
      </c>
      <c r="B1817" s="12" t="s">
        <v>4842</v>
      </c>
      <c r="C1817" s="13">
        <v>15</v>
      </c>
      <c r="D1817" s="12" t="s">
        <v>2105</v>
      </c>
      <c r="E1817" s="13">
        <v>-26.866299999999999</v>
      </c>
      <c r="F1817" s="13">
        <v>8.1740601177568565E-9</v>
      </c>
      <c r="G1817" s="23">
        <v>2.6096912017541351E-4</v>
      </c>
      <c r="H1817" s="14"/>
      <c r="I1817" s="15" t="s">
        <v>4843</v>
      </c>
      <c r="J1817" s="16" t="s">
        <v>1836</v>
      </c>
      <c r="K1817" s="16">
        <v>1090</v>
      </c>
      <c r="L1817" s="16">
        <v>0</v>
      </c>
      <c r="M1817" s="16" t="s">
        <v>14</v>
      </c>
      <c r="N1817" s="16" t="s">
        <v>30</v>
      </c>
      <c r="O1817" s="16" t="s">
        <v>14</v>
      </c>
      <c r="P1817" s="16" t="s">
        <v>14</v>
      </c>
      <c r="Q1817" s="16" t="s">
        <v>14</v>
      </c>
      <c r="R1817" s="20" t="s">
        <v>31</v>
      </c>
      <c r="S1817" s="16" t="s">
        <v>32</v>
      </c>
    </row>
    <row r="1818" spans="1:19" ht="14.25" customHeight="1" x14ac:dyDescent="0.2">
      <c r="A1818" s="12" t="s">
        <v>1837</v>
      </c>
      <c r="B1818" s="12" t="s">
        <v>2053</v>
      </c>
      <c r="C1818" s="13">
        <v>1</v>
      </c>
      <c r="D1818" s="12" t="s">
        <v>2038</v>
      </c>
      <c r="E1818" s="13">
        <v>-26.869299999999999</v>
      </c>
      <c r="F1818" s="13">
        <v>8.1570802979736215E-9</v>
      </c>
      <c r="G1818" s="23">
        <v>2.604270139802386E-4</v>
      </c>
      <c r="H1818" s="14"/>
      <c r="I1818" s="15" t="s">
        <v>4844</v>
      </c>
      <c r="J1818" s="16" t="s">
        <v>1837</v>
      </c>
      <c r="K1818" s="16">
        <v>404</v>
      </c>
      <c r="L1818" s="16">
        <v>0</v>
      </c>
      <c r="M1818" s="16" t="s">
        <v>14</v>
      </c>
      <c r="N1818" s="16" t="s">
        <v>30</v>
      </c>
      <c r="O1818" s="16" t="s">
        <v>14</v>
      </c>
      <c r="P1818" s="16" t="s">
        <v>14</v>
      </c>
      <c r="Q1818" s="16" t="s">
        <v>14</v>
      </c>
      <c r="R1818" s="20" t="s">
        <v>31</v>
      </c>
      <c r="S1818" s="16" t="s">
        <v>32</v>
      </c>
    </row>
    <row r="1819" spans="1:19" ht="14.25" customHeight="1" x14ac:dyDescent="0.2">
      <c r="A1819" s="12" t="s">
        <v>1838</v>
      </c>
      <c r="B1819" s="12" t="s">
        <v>2053</v>
      </c>
      <c r="C1819" s="13">
        <v>1</v>
      </c>
      <c r="D1819" s="12" t="s">
        <v>2038</v>
      </c>
      <c r="E1819" s="13">
        <v>-26.873799999999999</v>
      </c>
      <c r="F1819" s="13">
        <v>8.1316766801280239E-9</v>
      </c>
      <c r="G1819" s="23">
        <v>2.5961596540671072E-4</v>
      </c>
      <c r="H1819" s="14"/>
      <c r="I1819" s="15" t="s">
        <v>4845</v>
      </c>
      <c r="J1819" s="16" t="s">
        <v>1838</v>
      </c>
      <c r="K1819" s="16">
        <v>192</v>
      </c>
      <c r="L1819" s="16">
        <v>0</v>
      </c>
      <c r="M1819" s="16" t="s">
        <v>14</v>
      </c>
      <c r="N1819" s="16" t="s">
        <v>30</v>
      </c>
      <c r="O1819" s="16" t="s">
        <v>14</v>
      </c>
      <c r="P1819" s="16" t="s">
        <v>14</v>
      </c>
      <c r="Q1819" s="16" t="s">
        <v>14</v>
      </c>
      <c r="R1819" s="20" t="s">
        <v>31</v>
      </c>
      <c r="S1819" s="16" t="s">
        <v>32</v>
      </c>
    </row>
    <row r="1820" spans="1:19" ht="14.25" customHeight="1" x14ac:dyDescent="0.2">
      <c r="A1820" s="12" t="s">
        <v>1839</v>
      </c>
      <c r="B1820" s="12" t="s">
        <v>2053</v>
      </c>
      <c r="C1820" s="13">
        <v>2</v>
      </c>
      <c r="D1820" s="12" t="s">
        <v>2038</v>
      </c>
      <c r="E1820" s="13">
        <v>-26.8825</v>
      </c>
      <c r="F1820" s="13">
        <v>8.082787135316455E-9</v>
      </c>
      <c r="G1820" s="23">
        <v>2.5805509341513639E-4</v>
      </c>
      <c r="H1820" s="14"/>
      <c r="I1820" s="15" t="s">
        <v>4846</v>
      </c>
      <c r="J1820" s="16" t="s">
        <v>1839</v>
      </c>
      <c r="K1820" s="16">
        <v>264</v>
      </c>
      <c r="L1820" s="16">
        <v>0</v>
      </c>
      <c r="M1820" s="16" t="s">
        <v>14</v>
      </c>
      <c r="N1820" s="16" t="s">
        <v>30</v>
      </c>
      <c r="O1820" s="16" t="s">
        <v>14</v>
      </c>
      <c r="P1820" s="16" t="s">
        <v>14</v>
      </c>
      <c r="Q1820" s="16" t="s">
        <v>14</v>
      </c>
      <c r="R1820" s="20" t="s">
        <v>31</v>
      </c>
      <c r="S1820" s="16" t="s">
        <v>32</v>
      </c>
    </row>
    <row r="1821" spans="1:19" ht="14.25" customHeight="1" x14ac:dyDescent="0.2">
      <c r="A1821" s="12" t="s">
        <v>1840</v>
      </c>
      <c r="B1821" s="12" t="s">
        <v>2053</v>
      </c>
      <c r="C1821" s="13">
        <v>3</v>
      </c>
      <c r="D1821" s="12" t="s">
        <v>2038</v>
      </c>
      <c r="E1821" s="13">
        <v>-26.889600000000002</v>
      </c>
      <c r="F1821" s="13">
        <v>8.0431066721190674E-9</v>
      </c>
      <c r="G1821" s="23">
        <v>2.5678823515625475E-4</v>
      </c>
      <c r="H1821" s="14"/>
      <c r="I1821" s="15" t="s">
        <v>4847</v>
      </c>
      <c r="J1821" s="16" t="s">
        <v>1840</v>
      </c>
      <c r="K1821" s="16">
        <v>149</v>
      </c>
      <c r="L1821" s="16">
        <v>0</v>
      </c>
      <c r="M1821" s="16" t="s">
        <v>14</v>
      </c>
      <c r="N1821" s="16" t="s">
        <v>16723</v>
      </c>
      <c r="O1821" s="16">
        <v>43.8</v>
      </c>
      <c r="P1821" s="16" t="s">
        <v>14</v>
      </c>
      <c r="Q1821" s="16" t="s">
        <v>14</v>
      </c>
      <c r="R1821" s="19" t="s">
        <v>16</v>
      </c>
      <c r="S1821" s="16" t="s">
        <v>16541</v>
      </c>
    </row>
    <row r="1822" spans="1:19" ht="14.25" customHeight="1" x14ac:dyDescent="0.2">
      <c r="A1822" s="12" t="s">
        <v>1841</v>
      </c>
      <c r="B1822" s="12" t="s">
        <v>4848</v>
      </c>
      <c r="C1822" s="13">
        <v>5</v>
      </c>
      <c r="D1822" s="12" t="s">
        <v>2061</v>
      </c>
      <c r="E1822" s="13">
        <v>-26.8935</v>
      </c>
      <c r="F1822" s="13">
        <v>8.0213933127423095E-9</v>
      </c>
      <c r="G1822" s="23">
        <v>2.5609500361513902E-4</v>
      </c>
      <c r="H1822" s="14"/>
      <c r="I1822" s="15" t="s">
        <v>4849</v>
      </c>
      <c r="J1822" s="16" t="s">
        <v>1841</v>
      </c>
      <c r="K1822" s="16">
        <v>703</v>
      </c>
      <c r="L1822" s="16">
        <v>0</v>
      </c>
      <c r="M1822" s="16" t="s">
        <v>14</v>
      </c>
      <c r="N1822" s="16" t="s">
        <v>30</v>
      </c>
      <c r="O1822" s="16" t="s">
        <v>14</v>
      </c>
      <c r="P1822" s="16" t="s">
        <v>14</v>
      </c>
      <c r="Q1822" s="16" t="s">
        <v>14</v>
      </c>
      <c r="R1822" s="20" t="s">
        <v>31</v>
      </c>
      <c r="S1822" s="16" t="s">
        <v>32</v>
      </c>
    </row>
    <row r="1823" spans="1:19" ht="14.25" customHeight="1" x14ac:dyDescent="0.2">
      <c r="A1823" s="12" t="s">
        <v>1842</v>
      </c>
      <c r="B1823" s="12" t="s">
        <v>4850</v>
      </c>
      <c r="C1823" s="13">
        <v>4</v>
      </c>
      <c r="D1823" s="12" t="s">
        <v>2088</v>
      </c>
      <c r="E1823" s="13">
        <v>-26.898800000000001</v>
      </c>
      <c r="F1823" s="13">
        <v>7.9919793419398716E-9</v>
      </c>
      <c r="G1823" s="23">
        <v>2.5515591851292622E-4</v>
      </c>
      <c r="H1823" s="14"/>
      <c r="I1823" s="15" t="s">
        <v>4851</v>
      </c>
      <c r="J1823" s="16" t="s">
        <v>1842</v>
      </c>
      <c r="K1823" s="16">
        <v>547</v>
      </c>
      <c r="L1823" s="16">
        <v>0</v>
      </c>
      <c r="M1823" s="16" t="s">
        <v>14</v>
      </c>
      <c r="N1823" s="16" t="s">
        <v>30</v>
      </c>
      <c r="O1823" s="16" t="s">
        <v>14</v>
      </c>
      <c r="P1823" s="16" t="s">
        <v>14</v>
      </c>
      <c r="Q1823" s="16" t="s">
        <v>14</v>
      </c>
      <c r="R1823" s="20" t="s">
        <v>31</v>
      </c>
      <c r="S1823" s="16" t="s">
        <v>32</v>
      </c>
    </row>
    <row r="1824" spans="1:19" ht="14.25" customHeight="1" x14ac:dyDescent="0.2">
      <c r="A1824" s="12" t="s">
        <v>1843</v>
      </c>
      <c r="B1824" s="12" t="s">
        <v>4852</v>
      </c>
      <c r="C1824" s="13">
        <v>7</v>
      </c>
      <c r="D1824" s="12" t="s">
        <v>2088</v>
      </c>
      <c r="E1824" s="13">
        <v>-26.909800000000001</v>
      </c>
      <c r="F1824" s="13">
        <v>7.9312752613398232E-9</v>
      </c>
      <c r="G1824" s="23">
        <v>2.5321784975920639E-4</v>
      </c>
      <c r="H1824" s="14"/>
      <c r="I1824" s="15" t="s">
        <v>4853</v>
      </c>
      <c r="J1824" s="16" t="s">
        <v>1843</v>
      </c>
      <c r="K1824" s="16">
        <v>910</v>
      </c>
      <c r="L1824" s="16">
        <v>0</v>
      </c>
      <c r="M1824" s="16" t="s">
        <v>14</v>
      </c>
      <c r="N1824" s="16" t="s">
        <v>30</v>
      </c>
      <c r="O1824" s="16" t="s">
        <v>14</v>
      </c>
      <c r="P1824" s="16" t="s">
        <v>14</v>
      </c>
      <c r="Q1824" s="16" t="s">
        <v>14</v>
      </c>
      <c r="R1824" s="20" t="s">
        <v>31</v>
      </c>
      <c r="S1824" s="16" t="s">
        <v>32</v>
      </c>
    </row>
    <row r="1825" spans="1:19" ht="14.25" customHeight="1" x14ac:dyDescent="0.2">
      <c r="A1825" s="12" t="s">
        <v>1844</v>
      </c>
      <c r="B1825" s="12" t="s">
        <v>4854</v>
      </c>
      <c r="C1825" s="13">
        <v>5</v>
      </c>
      <c r="D1825" s="12" t="s">
        <v>2061</v>
      </c>
      <c r="E1825" s="13">
        <v>-26.927099999999999</v>
      </c>
      <c r="F1825" s="13">
        <v>7.8367357660495723E-9</v>
      </c>
      <c r="G1825" s="23">
        <v>2.5019953468049432E-4</v>
      </c>
      <c r="H1825" s="14"/>
      <c r="I1825" s="15" t="s">
        <v>4855</v>
      </c>
      <c r="J1825" s="16" t="s">
        <v>1844</v>
      </c>
      <c r="K1825" s="16">
        <v>385</v>
      </c>
      <c r="L1825" s="16">
        <v>0</v>
      </c>
      <c r="M1825" s="16" t="s">
        <v>14</v>
      </c>
      <c r="N1825" s="16" t="s">
        <v>30</v>
      </c>
      <c r="O1825" s="16" t="s">
        <v>14</v>
      </c>
      <c r="P1825" s="16" t="s">
        <v>14</v>
      </c>
      <c r="Q1825" s="16" t="s">
        <v>14</v>
      </c>
      <c r="R1825" s="20" t="s">
        <v>31</v>
      </c>
      <c r="S1825" s="16" t="s">
        <v>32</v>
      </c>
    </row>
    <row r="1826" spans="1:19" ht="14.25" customHeight="1" x14ac:dyDescent="0.2">
      <c r="A1826" s="12" t="s">
        <v>1845</v>
      </c>
      <c r="B1826" s="12" t="s">
        <v>2516</v>
      </c>
      <c r="C1826" s="13">
        <v>13</v>
      </c>
      <c r="D1826" s="12" t="s">
        <v>2105</v>
      </c>
      <c r="E1826" s="13">
        <v>-26.928599999999999</v>
      </c>
      <c r="F1826" s="13">
        <v>7.828591983461613E-9</v>
      </c>
      <c r="G1826" s="23">
        <v>2.4993953221583631E-4</v>
      </c>
      <c r="H1826" s="14"/>
      <c r="I1826" s="15" t="s">
        <v>4856</v>
      </c>
      <c r="J1826" s="16" t="s">
        <v>1845</v>
      </c>
      <c r="K1826" s="16">
        <v>167</v>
      </c>
      <c r="L1826" s="16">
        <v>0</v>
      </c>
      <c r="M1826" s="16" t="s">
        <v>14</v>
      </c>
      <c r="N1826" s="16" t="s">
        <v>30</v>
      </c>
      <c r="O1826" s="16" t="s">
        <v>14</v>
      </c>
      <c r="P1826" s="16" t="s">
        <v>14</v>
      </c>
      <c r="Q1826" s="16" t="s">
        <v>14</v>
      </c>
      <c r="R1826" s="20" t="s">
        <v>31</v>
      </c>
      <c r="S1826" s="16" t="s">
        <v>32</v>
      </c>
    </row>
    <row r="1827" spans="1:19" ht="14.25" customHeight="1" x14ac:dyDescent="0.2">
      <c r="A1827" s="12" t="s">
        <v>1846</v>
      </c>
      <c r="B1827" s="12" t="s">
        <v>4058</v>
      </c>
      <c r="C1827" s="13">
        <v>1</v>
      </c>
      <c r="D1827" s="12" t="s">
        <v>2038</v>
      </c>
      <c r="E1827" s="13">
        <v>-26.9574</v>
      </c>
      <c r="F1827" s="13">
        <v>7.6738621753917594E-9</v>
      </c>
      <c r="G1827" s="23">
        <v>2.449995511910844E-4</v>
      </c>
      <c r="H1827" s="14"/>
      <c r="I1827" s="15" t="s">
        <v>4857</v>
      </c>
      <c r="J1827" s="16" t="s">
        <v>1846</v>
      </c>
      <c r="K1827" s="16">
        <v>374</v>
      </c>
      <c r="L1827" s="16">
        <v>0</v>
      </c>
      <c r="M1827" s="16" t="s">
        <v>14</v>
      </c>
      <c r="N1827" s="16" t="s">
        <v>30</v>
      </c>
      <c r="O1827" s="16" t="s">
        <v>14</v>
      </c>
      <c r="P1827" s="16" t="s">
        <v>14</v>
      </c>
      <c r="Q1827" s="16" t="s">
        <v>14</v>
      </c>
      <c r="R1827" s="20" t="s">
        <v>31</v>
      </c>
      <c r="S1827" s="16" t="s">
        <v>32</v>
      </c>
    </row>
    <row r="1828" spans="1:19" ht="14.25" customHeight="1" x14ac:dyDescent="0.2">
      <c r="A1828" s="12" t="s">
        <v>1847</v>
      </c>
      <c r="B1828" s="12" t="s">
        <v>2053</v>
      </c>
      <c r="C1828" s="13">
        <v>11</v>
      </c>
      <c r="D1828" s="12" t="s">
        <v>2105</v>
      </c>
      <c r="E1828" s="13">
        <v>-26.976400000000002</v>
      </c>
      <c r="F1828" s="13">
        <v>7.5734615517416388E-9</v>
      </c>
      <c r="G1828" s="23">
        <v>2.4179411080508625E-4</v>
      </c>
      <c r="H1828" s="14"/>
      <c r="I1828" s="15" t="s">
        <v>4858</v>
      </c>
      <c r="J1828" s="16" t="s">
        <v>1847</v>
      </c>
      <c r="K1828" s="16">
        <v>343</v>
      </c>
      <c r="L1828" s="16">
        <v>0</v>
      </c>
      <c r="M1828" s="16" t="s">
        <v>14</v>
      </c>
      <c r="N1828" s="16" t="s">
        <v>30</v>
      </c>
      <c r="O1828" s="16" t="s">
        <v>14</v>
      </c>
      <c r="P1828" s="16" t="s">
        <v>14</v>
      </c>
      <c r="Q1828" s="16" t="s">
        <v>14</v>
      </c>
      <c r="R1828" s="20" t="s">
        <v>31</v>
      </c>
      <c r="S1828" s="16" t="s">
        <v>32</v>
      </c>
    </row>
    <row r="1829" spans="1:19" ht="14.25" customHeight="1" x14ac:dyDescent="0.2">
      <c r="A1829" s="12" t="s">
        <v>1848</v>
      </c>
      <c r="B1829" s="12" t="s">
        <v>4859</v>
      </c>
      <c r="C1829" s="13">
        <v>34</v>
      </c>
      <c r="D1829" s="12" t="s">
        <v>2318</v>
      </c>
      <c r="E1829" s="13">
        <v>-26.978300000000001</v>
      </c>
      <c r="F1829" s="13">
        <v>7.5634940220080169E-9</v>
      </c>
      <c r="G1829" s="23">
        <v>2.414758824794522E-4</v>
      </c>
      <c r="H1829" s="14"/>
      <c r="I1829" s="15" t="s">
        <v>4860</v>
      </c>
      <c r="J1829" s="16" t="s">
        <v>1848</v>
      </c>
      <c r="K1829" s="16">
        <v>404</v>
      </c>
      <c r="L1829" s="16">
        <v>0</v>
      </c>
      <c r="M1829" s="16" t="s">
        <v>14</v>
      </c>
      <c r="N1829" s="16" t="s">
        <v>30</v>
      </c>
      <c r="O1829" s="16" t="s">
        <v>14</v>
      </c>
      <c r="P1829" s="16" t="s">
        <v>14</v>
      </c>
      <c r="Q1829" s="16" t="s">
        <v>14</v>
      </c>
      <c r="R1829" s="20" t="s">
        <v>31</v>
      </c>
      <c r="S1829" s="16" t="s">
        <v>32</v>
      </c>
    </row>
    <row r="1830" spans="1:19" ht="14.25" customHeight="1" x14ac:dyDescent="0.2">
      <c r="A1830" s="12" t="s">
        <v>1849</v>
      </c>
      <c r="B1830" s="12" t="s">
        <v>4861</v>
      </c>
      <c r="C1830" s="13">
        <v>24</v>
      </c>
      <c r="D1830" s="12" t="s">
        <v>2105</v>
      </c>
      <c r="E1830" s="13">
        <v>-26.979299999999999</v>
      </c>
      <c r="F1830" s="13">
        <v>7.5582532239835098E-9</v>
      </c>
      <c r="G1830" s="23">
        <v>2.4130856214784593E-4</v>
      </c>
      <c r="H1830" s="14"/>
      <c r="I1830" s="15" t="s">
        <v>4862</v>
      </c>
      <c r="J1830" s="16" t="s">
        <v>1849</v>
      </c>
      <c r="K1830" s="16">
        <v>439</v>
      </c>
      <c r="L1830" s="16">
        <v>0</v>
      </c>
      <c r="M1830" s="16" t="s">
        <v>14</v>
      </c>
      <c r="N1830" s="16" t="s">
        <v>30</v>
      </c>
      <c r="O1830" s="16" t="s">
        <v>14</v>
      </c>
      <c r="P1830" s="16" t="s">
        <v>14</v>
      </c>
      <c r="Q1830" s="16" t="s">
        <v>14</v>
      </c>
      <c r="R1830" s="20" t="s">
        <v>31</v>
      </c>
      <c r="S1830" s="16" t="s">
        <v>32</v>
      </c>
    </row>
    <row r="1831" spans="1:19" ht="14.25" customHeight="1" x14ac:dyDescent="0.2">
      <c r="A1831" s="12" t="s">
        <v>1850</v>
      </c>
      <c r="B1831" s="12" t="s">
        <v>4863</v>
      </c>
      <c r="C1831" s="13">
        <v>27</v>
      </c>
      <c r="D1831" s="12" t="s">
        <v>2318</v>
      </c>
      <c r="E1831" s="13">
        <v>-26.979600000000001</v>
      </c>
      <c r="F1831" s="13">
        <v>7.556681692810868E-9</v>
      </c>
      <c r="G1831" s="23">
        <v>2.4125838865981863E-4</v>
      </c>
      <c r="H1831" s="14"/>
      <c r="I1831" s="15" t="s">
        <v>4864</v>
      </c>
      <c r="J1831" s="16" t="s">
        <v>1850</v>
      </c>
      <c r="K1831" s="16">
        <v>775</v>
      </c>
      <c r="L1831" s="16">
        <v>0</v>
      </c>
      <c r="M1831" s="16" t="s">
        <v>14</v>
      </c>
      <c r="N1831" s="16" t="s">
        <v>30</v>
      </c>
      <c r="O1831" s="16" t="s">
        <v>14</v>
      </c>
      <c r="P1831" s="16" t="s">
        <v>14</v>
      </c>
      <c r="Q1831" s="16" t="s">
        <v>14</v>
      </c>
      <c r="R1831" s="20" t="s">
        <v>31</v>
      </c>
      <c r="S1831" s="16" t="s">
        <v>32</v>
      </c>
    </row>
    <row r="1832" spans="1:19" ht="14.25" customHeight="1" x14ac:dyDescent="0.2">
      <c r="A1832" s="12" t="s">
        <v>1851</v>
      </c>
      <c r="B1832" s="12" t="s">
        <v>4865</v>
      </c>
      <c r="C1832" s="13">
        <v>15</v>
      </c>
      <c r="D1832" s="12" t="s">
        <v>2105</v>
      </c>
      <c r="E1832" s="13">
        <v>-26.980499999999999</v>
      </c>
      <c r="F1832" s="13">
        <v>7.551969059561731E-9</v>
      </c>
      <c r="G1832" s="23">
        <v>2.4110793078025583E-4</v>
      </c>
      <c r="H1832" s="14"/>
      <c r="I1832" s="15" t="s">
        <v>4866</v>
      </c>
      <c r="J1832" s="16" t="s">
        <v>1851</v>
      </c>
      <c r="K1832" s="16">
        <v>405</v>
      </c>
      <c r="L1832" s="16">
        <v>0</v>
      </c>
      <c r="M1832" s="16" t="s">
        <v>14</v>
      </c>
      <c r="N1832" s="16" t="s">
        <v>30</v>
      </c>
      <c r="O1832" s="16" t="s">
        <v>14</v>
      </c>
      <c r="P1832" s="16" t="s">
        <v>14</v>
      </c>
      <c r="Q1832" s="16" t="s">
        <v>14</v>
      </c>
      <c r="R1832" s="20" t="s">
        <v>31</v>
      </c>
      <c r="S1832" s="16" t="s">
        <v>32</v>
      </c>
    </row>
    <row r="1833" spans="1:19" ht="14.25" customHeight="1" x14ac:dyDescent="0.2">
      <c r="A1833" s="12" t="s">
        <v>1852</v>
      </c>
      <c r="B1833" s="12" t="s">
        <v>2053</v>
      </c>
      <c r="C1833" s="13">
        <v>7</v>
      </c>
      <c r="D1833" s="12" t="s">
        <v>2088</v>
      </c>
      <c r="E1833" s="13">
        <v>-26.982299999999999</v>
      </c>
      <c r="F1833" s="13">
        <v>7.5425526081609637E-9</v>
      </c>
      <c r="G1833" s="23">
        <v>2.4080729645632978E-4</v>
      </c>
      <c r="H1833" s="14"/>
      <c r="I1833" s="15" t="s">
        <v>4867</v>
      </c>
      <c r="J1833" s="16" t="s">
        <v>1852</v>
      </c>
      <c r="K1833" s="16">
        <v>868</v>
      </c>
      <c r="L1833" s="16">
        <v>0</v>
      </c>
      <c r="M1833" s="16" t="s">
        <v>14</v>
      </c>
      <c r="N1833" s="16" t="s">
        <v>30</v>
      </c>
      <c r="O1833" s="16" t="s">
        <v>14</v>
      </c>
      <c r="P1833" s="16" t="s">
        <v>14</v>
      </c>
      <c r="Q1833" s="16" t="s">
        <v>14</v>
      </c>
      <c r="R1833" s="20" t="s">
        <v>31</v>
      </c>
      <c r="S1833" s="16" t="s">
        <v>32</v>
      </c>
    </row>
    <row r="1834" spans="1:19" ht="14.25" customHeight="1" x14ac:dyDescent="0.2">
      <c r="A1834" s="12" t="s">
        <v>1853</v>
      </c>
      <c r="B1834" s="12" t="s">
        <v>4868</v>
      </c>
      <c r="C1834" s="13">
        <v>1</v>
      </c>
      <c r="D1834" s="12" t="s">
        <v>2038</v>
      </c>
      <c r="E1834" s="13">
        <v>-27.0045</v>
      </c>
      <c r="F1834" s="13">
        <v>7.4273772330610132E-9</v>
      </c>
      <c r="G1834" s="23">
        <v>2.3713014998655855E-4</v>
      </c>
      <c r="H1834" s="14"/>
      <c r="I1834" s="15" t="s">
        <v>4869</v>
      </c>
      <c r="J1834" s="16" t="s">
        <v>1853</v>
      </c>
      <c r="K1834" s="16">
        <v>774</v>
      </c>
      <c r="L1834" s="16">
        <v>0</v>
      </c>
      <c r="M1834" s="16" t="s">
        <v>14</v>
      </c>
      <c r="N1834" s="16" t="s">
        <v>30</v>
      </c>
      <c r="O1834" s="16" t="s">
        <v>14</v>
      </c>
      <c r="P1834" s="16" t="s">
        <v>14</v>
      </c>
      <c r="Q1834" s="16" t="s">
        <v>14</v>
      </c>
      <c r="R1834" s="20" t="s">
        <v>31</v>
      </c>
      <c r="S1834" s="16" t="s">
        <v>32</v>
      </c>
    </row>
    <row r="1835" spans="1:19" ht="14.25" customHeight="1" x14ac:dyDescent="0.2">
      <c r="A1835" s="12" t="s">
        <v>1854</v>
      </c>
      <c r="B1835" s="12" t="s">
        <v>4533</v>
      </c>
      <c r="C1835" s="13">
        <v>1</v>
      </c>
      <c r="D1835" s="12" t="s">
        <v>2038</v>
      </c>
      <c r="E1835" s="13">
        <v>-27.007999999999999</v>
      </c>
      <c r="F1835" s="13">
        <v>7.4093801429362225E-9</v>
      </c>
      <c r="G1835" s="23">
        <v>2.3655556591109015E-4</v>
      </c>
      <c r="H1835" s="14"/>
      <c r="I1835" s="15" t="s">
        <v>4870</v>
      </c>
      <c r="J1835" s="16" t="s">
        <v>1854</v>
      </c>
      <c r="K1835" s="16">
        <v>587</v>
      </c>
      <c r="L1835" s="16">
        <v>0</v>
      </c>
      <c r="M1835" s="16" t="s">
        <v>14</v>
      </c>
      <c r="N1835" s="16" t="s">
        <v>30</v>
      </c>
      <c r="O1835" s="16" t="s">
        <v>14</v>
      </c>
      <c r="P1835" s="16" t="s">
        <v>14</v>
      </c>
      <c r="Q1835" s="16" t="s">
        <v>14</v>
      </c>
      <c r="R1835" s="20" t="s">
        <v>31</v>
      </c>
      <c r="S1835" s="16" t="s">
        <v>32</v>
      </c>
    </row>
    <row r="1836" spans="1:19" ht="14.25" customHeight="1" x14ac:dyDescent="0.2">
      <c r="A1836" s="12" t="s">
        <v>1855</v>
      </c>
      <c r="B1836" s="12" t="s">
        <v>2053</v>
      </c>
      <c r="C1836" s="13">
        <v>6</v>
      </c>
      <c r="D1836" s="12" t="s">
        <v>2105</v>
      </c>
      <c r="E1836" s="13">
        <v>-27.009899999999998</v>
      </c>
      <c r="F1836" s="13">
        <v>7.3996285628459486E-9</v>
      </c>
      <c r="G1836" s="23">
        <v>2.3624423210147572E-4</v>
      </c>
      <c r="H1836" s="14"/>
      <c r="I1836" s="15" t="s">
        <v>4871</v>
      </c>
      <c r="J1836" s="16" t="s">
        <v>1855</v>
      </c>
      <c r="K1836" s="16">
        <v>449</v>
      </c>
      <c r="L1836" s="16">
        <v>0</v>
      </c>
      <c r="M1836" s="16" t="s">
        <v>14</v>
      </c>
      <c r="N1836" s="16" t="s">
        <v>30</v>
      </c>
      <c r="O1836" s="16" t="s">
        <v>14</v>
      </c>
      <c r="P1836" s="16" t="s">
        <v>14</v>
      </c>
      <c r="Q1836" s="16" t="s">
        <v>14</v>
      </c>
      <c r="R1836" s="20" t="s">
        <v>31</v>
      </c>
      <c r="S1836" s="16" t="s">
        <v>32</v>
      </c>
    </row>
    <row r="1837" spans="1:19" ht="14.25" customHeight="1" x14ac:dyDescent="0.2">
      <c r="A1837" s="12" t="s">
        <v>1856</v>
      </c>
      <c r="B1837" s="12" t="s">
        <v>2053</v>
      </c>
      <c r="C1837" s="13">
        <v>3</v>
      </c>
      <c r="D1837" s="12" t="s">
        <v>2105</v>
      </c>
      <c r="E1837" s="13">
        <v>-27.0137</v>
      </c>
      <c r="F1837" s="13">
        <v>7.3801638883124598E-9</v>
      </c>
      <c r="G1837" s="23">
        <v>2.3562279319420972E-4</v>
      </c>
      <c r="H1837" s="14"/>
      <c r="I1837" s="15" t="s">
        <v>4872</v>
      </c>
      <c r="J1837" s="16" t="s">
        <v>1856</v>
      </c>
      <c r="K1837" s="16">
        <v>1037</v>
      </c>
      <c r="L1837" s="16">
        <v>0</v>
      </c>
      <c r="M1837" s="16" t="s">
        <v>14</v>
      </c>
      <c r="N1837" s="16" t="s">
        <v>30</v>
      </c>
      <c r="O1837" s="16" t="s">
        <v>14</v>
      </c>
      <c r="P1837" s="16" t="s">
        <v>14</v>
      </c>
      <c r="Q1837" s="16" t="s">
        <v>14</v>
      </c>
      <c r="R1837" s="20" t="s">
        <v>31</v>
      </c>
      <c r="S1837" s="16" t="s">
        <v>32</v>
      </c>
    </row>
    <row r="1838" spans="1:19" ht="14.25" customHeight="1" x14ac:dyDescent="0.2">
      <c r="A1838" s="12" t="s">
        <v>1857</v>
      </c>
      <c r="B1838" s="12" t="s">
        <v>2053</v>
      </c>
      <c r="C1838" s="13">
        <v>4</v>
      </c>
      <c r="D1838" s="12" t="s">
        <v>2038</v>
      </c>
      <c r="E1838" s="13">
        <v>-27.024799999999999</v>
      </c>
      <c r="F1838" s="13">
        <v>7.3235992778468587E-9</v>
      </c>
      <c r="G1838" s="23">
        <v>2.3381688322858499E-4</v>
      </c>
      <c r="H1838" s="14"/>
      <c r="I1838" s="15" t="s">
        <v>4873</v>
      </c>
      <c r="J1838" s="16" t="s">
        <v>1857</v>
      </c>
      <c r="K1838" s="16">
        <v>690</v>
      </c>
      <c r="L1838" s="21">
        <v>7</v>
      </c>
      <c r="M1838" s="16" t="s">
        <v>14</v>
      </c>
      <c r="N1838" s="16" t="s">
        <v>30</v>
      </c>
      <c r="O1838" s="16" t="s">
        <v>14</v>
      </c>
      <c r="P1838" s="16" t="s">
        <v>14</v>
      </c>
      <c r="Q1838" s="16" t="s">
        <v>14</v>
      </c>
      <c r="R1838" s="19" t="s">
        <v>16</v>
      </c>
      <c r="S1838" s="16" t="s">
        <v>42</v>
      </c>
    </row>
    <row r="1839" spans="1:19" ht="14.25" customHeight="1" x14ac:dyDescent="0.2">
      <c r="A1839" s="12" t="s">
        <v>1858</v>
      </c>
      <c r="B1839" s="12" t="s">
        <v>2053</v>
      </c>
      <c r="C1839" s="13">
        <v>3</v>
      </c>
      <c r="D1839" s="12" t="s">
        <v>2038</v>
      </c>
      <c r="E1839" s="13">
        <v>-27.033000000000001</v>
      </c>
      <c r="F1839" s="13">
        <v>7.2820914269298654E-9</v>
      </c>
      <c r="G1839" s="23">
        <v>2.3249168287794791E-4</v>
      </c>
      <c r="H1839" s="14"/>
      <c r="I1839" s="15" t="s">
        <v>4874</v>
      </c>
      <c r="J1839" s="16" t="s">
        <v>1858</v>
      </c>
      <c r="K1839" s="16">
        <v>606</v>
      </c>
      <c r="L1839" s="16">
        <v>0</v>
      </c>
      <c r="M1839" s="16" t="s">
        <v>14</v>
      </c>
      <c r="N1839" s="16" t="s">
        <v>30</v>
      </c>
      <c r="O1839" s="16" t="s">
        <v>14</v>
      </c>
      <c r="P1839" s="16" t="s">
        <v>14</v>
      </c>
      <c r="Q1839" s="16" t="s">
        <v>14</v>
      </c>
      <c r="R1839" s="20" t="s">
        <v>31</v>
      </c>
      <c r="S1839" s="16" t="s">
        <v>32</v>
      </c>
    </row>
    <row r="1840" spans="1:19" ht="14.25" customHeight="1" x14ac:dyDescent="0.2">
      <c r="A1840" s="12" t="s">
        <v>1859</v>
      </c>
      <c r="B1840" s="12" t="s">
        <v>4875</v>
      </c>
      <c r="C1840" s="13">
        <v>3</v>
      </c>
      <c r="D1840" s="12" t="s">
        <v>2061</v>
      </c>
      <c r="E1840" s="13">
        <v>-27.040500000000002</v>
      </c>
      <c r="F1840" s="13">
        <v>7.2443329490921176E-9</v>
      </c>
      <c r="G1840" s="23">
        <v>2.3128618688225856E-4</v>
      </c>
      <c r="H1840" s="14"/>
      <c r="I1840" s="15" t="s">
        <v>4876</v>
      </c>
      <c r="J1840" s="16" t="s">
        <v>1859</v>
      </c>
      <c r="K1840" s="16">
        <v>343</v>
      </c>
      <c r="L1840" s="16">
        <v>0</v>
      </c>
      <c r="M1840" s="16" t="s">
        <v>14</v>
      </c>
      <c r="N1840" s="16" t="s">
        <v>30</v>
      </c>
      <c r="O1840" s="16" t="s">
        <v>14</v>
      </c>
      <c r="P1840" s="16" t="s">
        <v>14</v>
      </c>
      <c r="Q1840" s="16" t="s">
        <v>14</v>
      </c>
      <c r="R1840" s="20" t="s">
        <v>31</v>
      </c>
      <c r="S1840" s="16" t="s">
        <v>32</v>
      </c>
    </row>
    <row r="1841" spans="1:19" ht="14.25" customHeight="1" x14ac:dyDescent="0.2">
      <c r="A1841" s="12" t="s">
        <v>1860</v>
      </c>
      <c r="B1841" s="12" t="s">
        <v>2053</v>
      </c>
      <c r="C1841" s="13">
        <v>4</v>
      </c>
      <c r="D1841" s="12" t="s">
        <v>2038</v>
      </c>
      <c r="E1841" s="13">
        <v>-27.0413</v>
      </c>
      <c r="F1841" s="13">
        <v>7.2403169514990365E-9</v>
      </c>
      <c r="G1841" s="23">
        <v>2.3115797014010173E-4</v>
      </c>
      <c r="H1841" s="14"/>
      <c r="I1841" s="15" t="s">
        <v>4877</v>
      </c>
      <c r="J1841" s="16" t="s">
        <v>1860</v>
      </c>
      <c r="K1841" s="16">
        <v>764</v>
      </c>
      <c r="L1841" s="16">
        <v>0</v>
      </c>
      <c r="M1841" s="16" t="s">
        <v>14</v>
      </c>
      <c r="N1841" s="16" t="s">
        <v>30</v>
      </c>
      <c r="O1841" s="16" t="s">
        <v>14</v>
      </c>
      <c r="P1841" s="16" t="s">
        <v>14</v>
      </c>
      <c r="Q1841" s="16" t="s">
        <v>14</v>
      </c>
      <c r="R1841" s="20" t="s">
        <v>31</v>
      </c>
      <c r="S1841" s="16" t="s">
        <v>32</v>
      </c>
    </row>
    <row r="1842" spans="1:19" ht="14.25" customHeight="1" x14ac:dyDescent="0.2">
      <c r="A1842" s="12" t="s">
        <v>1861</v>
      </c>
      <c r="B1842" s="12" t="s">
        <v>4878</v>
      </c>
      <c r="C1842" s="13">
        <v>4</v>
      </c>
      <c r="D1842" s="12" t="s">
        <v>2088</v>
      </c>
      <c r="E1842" s="13">
        <v>-27.041799999999999</v>
      </c>
      <c r="F1842" s="13">
        <v>7.2378080836371797E-9</v>
      </c>
      <c r="G1842" s="23">
        <v>2.3107787077343293E-4</v>
      </c>
      <c r="H1842" s="14"/>
      <c r="I1842" s="15" t="s">
        <v>4879</v>
      </c>
      <c r="J1842" s="16" t="s">
        <v>1861</v>
      </c>
      <c r="K1842" s="16">
        <v>222</v>
      </c>
      <c r="L1842" s="16">
        <v>0</v>
      </c>
      <c r="M1842" s="16" t="s">
        <v>14</v>
      </c>
      <c r="N1842" s="16" t="s">
        <v>30</v>
      </c>
      <c r="O1842" s="16" t="s">
        <v>14</v>
      </c>
      <c r="P1842" s="16" t="s">
        <v>14</v>
      </c>
      <c r="Q1842" s="16" t="s">
        <v>14</v>
      </c>
      <c r="R1842" s="20" t="s">
        <v>31</v>
      </c>
      <c r="S1842" s="16" t="s">
        <v>32</v>
      </c>
    </row>
    <row r="1843" spans="1:19" ht="14.25" customHeight="1" x14ac:dyDescent="0.2">
      <c r="A1843" s="12" t="s">
        <v>1862</v>
      </c>
      <c r="B1843" s="12" t="s">
        <v>2053</v>
      </c>
      <c r="C1843" s="13">
        <v>1</v>
      </c>
      <c r="D1843" s="12" t="s">
        <v>2038</v>
      </c>
      <c r="E1843" s="13">
        <v>-27.0503</v>
      </c>
      <c r="F1843" s="13">
        <v>7.1952900960625375E-9</v>
      </c>
      <c r="G1843" s="23">
        <v>2.297204202960527E-4</v>
      </c>
      <c r="H1843" s="14"/>
      <c r="I1843" s="15" t="s">
        <v>4880</v>
      </c>
      <c r="J1843" s="16" t="s">
        <v>1862</v>
      </c>
      <c r="K1843" s="16">
        <v>831</v>
      </c>
      <c r="L1843" s="16">
        <v>0</v>
      </c>
      <c r="M1843" s="16" t="s">
        <v>14</v>
      </c>
      <c r="N1843" s="16" t="s">
        <v>30</v>
      </c>
      <c r="O1843" s="16" t="s">
        <v>14</v>
      </c>
      <c r="P1843" s="16" t="s">
        <v>14</v>
      </c>
      <c r="Q1843" s="16" t="s">
        <v>14</v>
      </c>
      <c r="R1843" s="20" t="s">
        <v>31</v>
      </c>
      <c r="S1843" s="16" t="s">
        <v>32</v>
      </c>
    </row>
    <row r="1844" spans="1:19" ht="14.25" customHeight="1" x14ac:dyDescent="0.2">
      <c r="A1844" s="12" t="s">
        <v>1863</v>
      </c>
      <c r="B1844" s="12" t="s">
        <v>2053</v>
      </c>
      <c r="C1844" s="13">
        <v>2</v>
      </c>
      <c r="D1844" s="12" t="s">
        <v>2038</v>
      </c>
      <c r="E1844" s="13">
        <v>-27.055499999999999</v>
      </c>
      <c r="F1844" s="13">
        <v>7.169402324357035E-9</v>
      </c>
      <c r="G1844" s="23">
        <v>2.2889391438491916E-4</v>
      </c>
      <c r="H1844" s="14"/>
      <c r="I1844" s="15" t="s">
        <v>4881</v>
      </c>
      <c r="J1844" s="16" t="s">
        <v>1863</v>
      </c>
      <c r="K1844" s="16">
        <v>413</v>
      </c>
      <c r="L1844" s="16">
        <v>0</v>
      </c>
      <c r="M1844" s="16" t="s">
        <v>14</v>
      </c>
      <c r="N1844" s="16" t="s">
        <v>30</v>
      </c>
      <c r="O1844" s="16" t="s">
        <v>14</v>
      </c>
      <c r="P1844" s="16" t="s">
        <v>14</v>
      </c>
      <c r="Q1844" s="16" t="s">
        <v>14</v>
      </c>
      <c r="R1844" s="20" t="s">
        <v>31</v>
      </c>
      <c r="S1844" s="16" t="s">
        <v>32</v>
      </c>
    </row>
    <row r="1845" spans="1:19" ht="14.25" customHeight="1" x14ac:dyDescent="0.2">
      <c r="A1845" s="12" t="s">
        <v>1864</v>
      </c>
      <c r="B1845" s="12" t="s">
        <v>4882</v>
      </c>
      <c r="C1845" s="13">
        <v>1</v>
      </c>
      <c r="D1845" s="12" t="s">
        <v>2038</v>
      </c>
      <c r="E1845" s="13">
        <v>-27.0563</v>
      </c>
      <c r="F1845" s="13">
        <v>7.1654278656068772E-9</v>
      </c>
      <c r="G1845" s="23">
        <v>2.2876702383257922E-4</v>
      </c>
      <c r="H1845" s="14"/>
      <c r="I1845" s="15" t="s">
        <v>4883</v>
      </c>
      <c r="J1845" s="16" t="s">
        <v>1864</v>
      </c>
      <c r="K1845" s="16">
        <v>255</v>
      </c>
      <c r="L1845" s="16">
        <v>0</v>
      </c>
      <c r="M1845" s="16" t="s">
        <v>14</v>
      </c>
      <c r="N1845" s="16" t="s">
        <v>30</v>
      </c>
      <c r="O1845" s="16" t="s">
        <v>14</v>
      </c>
      <c r="P1845" s="16" t="s">
        <v>14</v>
      </c>
      <c r="Q1845" s="16" t="s">
        <v>14</v>
      </c>
      <c r="R1845" s="20" t="s">
        <v>31</v>
      </c>
      <c r="S1845" s="16" t="s">
        <v>32</v>
      </c>
    </row>
    <row r="1846" spans="1:19" ht="14.25" customHeight="1" x14ac:dyDescent="0.2">
      <c r="A1846" s="12" t="s">
        <v>1865</v>
      </c>
      <c r="B1846" s="12" t="s">
        <v>4884</v>
      </c>
      <c r="C1846" s="13">
        <v>4</v>
      </c>
      <c r="D1846" s="12" t="s">
        <v>2088</v>
      </c>
      <c r="E1846" s="13">
        <v>-27.057300000000001</v>
      </c>
      <c r="F1846" s="13">
        <v>7.1604628904123849E-9</v>
      </c>
      <c r="G1846" s="23">
        <v>2.2860850955821208E-4</v>
      </c>
      <c r="H1846" s="14"/>
      <c r="I1846" s="15" t="s">
        <v>4885</v>
      </c>
      <c r="J1846" s="16" t="s">
        <v>1865</v>
      </c>
      <c r="K1846" s="16">
        <v>594</v>
      </c>
      <c r="L1846" s="16">
        <v>0</v>
      </c>
      <c r="M1846" s="16" t="s">
        <v>14</v>
      </c>
      <c r="N1846" s="16" t="s">
        <v>30</v>
      </c>
      <c r="O1846" s="16" t="s">
        <v>14</v>
      </c>
      <c r="P1846" s="16" t="s">
        <v>14</v>
      </c>
      <c r="Q1846" s="16" t="s">
        <v>14</v>
      </c>
      <c r="R1846" s="20" t="s">
        <v>31</v>
      </c>
      <c r="S1846" s="16" t="s">
        <v>32</v>
      </c>
    </row>
    <row r="1847" spans="1:19" ht="14.25" customHeight="1" x14ac:dyDescent="0.2">
      <c r="A1847" s="12" t="s">
        <v>1866</v>
      </c>
      <c r="B1847" s="12" t="s">
        <v>4886</v>
      </c>
      <c r="C1847" s="13">
        <v>7</v>
      </c>
      <c r="D1847" s="12" t="s">
        <v>2088</v>
      </c>
      <c r="E1847" s="13">
        <v>-27.0639</v>
      </c>
      <c r="F1847" s="13">
        <v>7.1277802244925628E-9</v>
      </c>
      <c r="G1847" s="23">
        <v>2.2756506646540257E-4</v>
      </c>
      <c r="H1847" s="14"/>
      <c r="I1847" s="15" t="s">
        <v>4887</v>
      </c>
      <c r="J1847" s="16" t="s">
        <v>1866</v>
      </c>
      <c r="K1847" s="16">
        <v>604</v>
      </c>
      <c r="L1847" s="16">
        <v>0</v>
      </c>
      <c r="M1847" s="16" t="s">
        <v>14</v>
      </c>
      <c r="N1847" s="16" t="s">
        <v>30</v>
      </c>
      <c r="O1847" s="16" t="s">
        <v>14</v>
      </c>
      <c r="P1847" s="16" t="s">
        <v>14</v>
      </c>
      <c r="Q1847" s="16" t="s">
        <v>14</v>
      </c>
      <c r="R1847" s="20" t="s">
        <v>31</v>
      </c>
      <c r="S1847" s="16" t="s">
        <v>32</v>
      </c>
    </row>
    <row r="1848" spans="1:19" ht="14.25" customHeight="1" x14ac:dyDescent="0.2">
      <c r="A1848" s="12" t="s">
        <v>1867</v>
      </c>
      <c r="B1848" s="12" t="s">
        <v>4888</v>
      </c>
      <c r="C1848" s="13">
        <v>7</v>
      </c>
      <c r="D1848" s="12" t="s">
        <v>2088</v>
      </c>
      <c r="E1848" s="13">
        <v>-27.068200000000001</v>
      </c>
      <c r="F1848" s="13">
        <v>7.106567269855907E-9</v>
      </c>
      <c r="G1848" s="23">
        <v>2.2688781109559889E-4</v>
      </c>
      <c r="H1848" s="14"/>
      <c r="I1848" s="15" t="s">
        <v>4889</v>
      </c>
      <c r="J1848" s="16" t="s">
        <v>1867</v>
      </c>
      <c r="K1848" s="16">
        <v>771</v>
      </c>
      <c r="L1848" s="16">
        <v>0</v>
      </c>
      <c r="M1848" s="16" t="s">
        <v>14</v>
      </c>
      <c r="N1848" s="16" t="s">
        <v>30</v>
      </c>
      <c r="O1848" s="16" t="s">
        <v>14</v>
      </c>
      <c r="P1848" s="16" t="s">
        <v>14</v>
      </c>
      <c r="Q1848" s="16" t="s">
        <v>14</v>
      </c>
      <c r="R1848" s="20" t="s">
        <v>31</v>
      </c>
      <c r="S1848" s="16" t="s">
        <v>32</v>
      </c>
    </row>
    <row r="1849" spans="1:19" ht="14.25" customHeight="1" x14ac:dyDescent="0.2">
      <c r="A1849" s="12" t="s">
        <v>1868</v>
      </c>
      <c r="B1849" s="12" t="s">
        <v>4890</v>
      </c>
      <c r="C1849" s="13">
        <v>20</v>
      </c>
      <c r="D1849" s="12" t="s">
        <v>2259</v>
      </c>
      <c r="E1849" s="13">
        <v>-27.088899999999999</v>
      </c>
      <c r="F1849" s="13">
        <v>7.0053292265347914E-9</v>
      </c>
      <c r="G1849" s="23">
        <v>2.2365563483151704E-4</v>
      </c>
      <c r="H1849" s="14"/>
      <c r="I1849" s="15" t="s">
        <v>4891</v>
      </c>
      <c r="J1849" s="16" t="s">
        <v>1868</v>
      </c>
      <c r="K1849" s="16">
        <v>336</v>
      </c>
      <c r="L1849" s="16">
        <v>0</v>
      </c>
      <c r="M1849" s="16" t="s">
        <v>14</v>
      </c>
      <c r="N1849" s="17" t="s">
        <v>16646</v>
      </c>
      <c r="O1849" s="16">
        <v>96.2</v>
      </c>
      <c r="P1849" s="16">
        <v>100</v>
      </c>
      <c r="Q1849" s="17" t="s">
        <v>15</v>
      </c>
      <c r="R1849" s="19" t="s">
        <v>16</v>
      </c>
      <c r="S1849" s="16" t="s">
        <v>17</v>
      </c>
    </row>
    <row r="1850" spans="1:19" ht="14.25" customHeight="1" x14ac:dyDescent="0.2">
      <c r="A1850" s="12" t="s">
        <v>1869</v>
      </c>
      <c r="B1850" s="12" t="s">
        <v>4892</v>
      </c>
      <c r="C1850" s="13">
        <v>16</v>
      </c>
      <c r="D1850" s="12" t="s">
        <v>2105</v>
      </c>
      <c r="E1850" s="13">
        <v>-27.098299999999998</v>
      </c>
      <c r="F1850" s="13">
        <v>6.9598337946268563E-9</v>
      </c>
      <c r="G1850" s="23">
        <v>2.2220312498133594E-4</v>
      </c>
      <c r="H1850" s="14"/>
      <c r="I1850" s="15" t="s">
        <v>4893</v>
      </c>
      <c r="J1850" s="16" t="s">
        <v>1869</v>
      </c>
      <c r="K1850" s="16">
        <v>430</v>
      </c>
      <c r="L1850" s="16">
        <v>0</v>
      </c>
      <c r="M1850" s="16" t="s">
        <v>14</v>
      </c>
      <c r="N1850" s="16" t="s">
        <v>30</v>
      </c>
      <c r="O1850" s="16" t="s">
        <v>14</v>
      </c>
      <c r="P1850" s="16" t="s">
        <v>14</v>
      </c>
      <c r="Q1850" s="16" t="s">
        <v>14</v>
      </c>
      <c r="R1850" s="20" t="s">
        <v>31</v>
      </c>
      <c r="S1850" s="16" t="s">
        <v>32</v>
      </c>
    </row>
    <row r="1851" spans="1:19" ht="14.25" customHeight="1" x14ac:dyDescent="0.2">
      <c r="A1851" s="12" t="s">
        <v>1870</v>
      </c>
      <c r="B1851" s="12" t="s">
        <v>2053</v>
      </c>
      <c r="C1851" s="13">
        <v>1</v>
      </c>
      <c r="D1851" s="12" t="s">
        <v>2038</v>
      </c>
      <c r="E1851" s="13">
        <v>-27.104500000000002</v>
      </c>
      <c r="F1851" s="13">
        <v>6.9299879990352859E-9</v>
      </c>
      <c r="G1851" s="23">
        <v>2.2125025322553037E-4</v>
      </c>
      <c r="H1851" s="14"/>
      <c r="I1851" s="15" t="s">
        <v>4894</v>
      </c>
      <c r="J1851" s="16" t="s">
        <v>1870</v>
      </c>
      <c r="K1851" s="16">
        <v>548</v>
      </c>
      <c r="L1851" s="16">
        <v>0</v>
      </c>
      <c r="M1851" s="16" t="s">
        <v>14</v>
      </c>
      <c r="N1851" s="16" t="s">
        <v>30</v>
      </c>
      <c r="O1851" s="16" t="s">
        <v>14</v>
      </c>
      <c r="P1851" s="16" t="s">
        <v>14</v>
      </c>
      <c r="Q1851" s="16" t="s">
        <v>14</v>
      </c>
      <c r="R1851" s="20" t="s">
        <v>31</v>
      </c>
      <c r="S1851" s="16" t="s">
        <v>32</v>
      </c>
    </row>
    <row r="1852" spans="1:19" ht="14.25" customHeight="1" x14ac:dyDescent="0.2">
      <c r="A1852" s="12" t="s">
        <v>1871</v>
      </c>
      <c r="B1852" s="12" t="s">
        <v>2053</v>
      </c>
      <c r="C1852" s="13">
        <v>1</v>
      </c>
      <c r="D1852" s="12" t="s">
        <v>2038</v>
      </c>
      <c r="E1852" s="13">
        <v>-27.108899999999998</v>
      </c>
      <c r="F1852" s="13">
        <v>6.9088847889517817E-9</v>
      </c>
      <c r="G1852" s="23">
        <v>2.2057650161506624E-4</v>
      </c>
      <c r="H1852" s="14"/>
      <c r="I1852" s="15" t="s">
        <v>4895</v>
      </c>
      <c r="J1852" s="16" t="s">
        <v>1871</v>
      </c>
      <c r="K1852" s="16">
        <v>193</v>
      </c>
      <c r="L1852" s="16">
        <v>0</v>
      </c>
      <c r="M1852" s="16" t="s">
        <v>14</v>
      </c>
      <c r="N1852" s="16" t="s">
        <v>30</v>
      </c>
      <c r="O1852" s="16" t="s">
        <v>14</v>
      </c>
      <c r="P1852" s="16" t="s">
        <v>14</v>
      </c>
      <c r="Q1852" s="16" t="s">
        <v>14</v>
      </c>
      <c r="R1852" s="20" t="s">
        <v>31</v>
      </c>
      <c r="S1852" s="16" t="s">
        <v>32</v>
      </c>
    </row>
    <row r="1853" spans="1:19" ht="14.25" customHeight="1" x14ac:dyDescent="0.2">
      <c r="A1853" s="12" t="s">
        <v>1872</v>
      </c>
      <c r="B1853" s="12" t="s">
        <v>4743</v>
      </c>
      <c r="C1853" s="13">
        <v>2</v>
      </c>
      <c r="D1853" s="12" t="s">
        <v>2038</v>
      </c>
      <c r="E1853" s="13">
        <v>-27.110800000000001</v>
      </c>
      <c r="F1853" s="13">
        <v>6.8997919172061885E-9</v>
      </c>
      <c r="G1853" s="23">
        <v>2.202861980565984E-4</v>
      </c>
      <c r="H1853" s="14"/>
      <c r="I1853" s="15" t="s">
        <v>4896</v>
      </c>
      <c r="J1853" s="16" t="s">
        <v>1872</v>
      </c>
      <c r="K1853" s="16">
        <v>98</v>
      </c>
      <c r="L1853" s="16">
        <v>0</v>
      </c>
      <c r="M1853" s="16" t="s">
        <v>14</v>
      </c>
      <c r="N1853" s="16" t="s">
        <v>30</v>
      </c>
      <c r="O1853" s="16" t="s">
        <v>14</v>
      </c>
      <c r="P1853" s="16" t="s">
        <v>14</v>
      </c>
      <c r="Q1853" s="16" t="s">
        <v>14</v>
      </c>
      <c r="R1853" s="20" t="s">
        <v>31</v>
      </c>
      <c r="S1853" s="16" t="s">
        <v>32</v>
      </c>
    </row>
    <row r="1854" spans="1:19" ht="14.25" customHeight="1" x14ac:dyDescent="0.2">
      <c r="A1854" s="12" t="s">
        <v>1873</v>
      </c>
      <c r="B1854" s="12" t="s">
        <v>2053</v>
      </c>
      <c r="C1854" s="13">
        <v>4</v>
      </c>
      <c r="D1854" s="12" t="s">
        <v>2038</v>
      </c>
      <c r="E1854" s="13">
        <v>-27.111999999999998</v>
      </c>
      <c r="F1854" s="13">
        <v>6.8940552177865303E-9</v>
      </c>
      <c r="G1854" s="23">
        <v>2.2010304532971706E-4</v>
      </c>
      <c r="H1854" s="14"/>
      <c r="I1854" s="15" t="s">
        <v>4897</v>
      </c>
      <c r="J1854" s="16" t="s">
        <v>1873</v>
      </c>
      <c r="K1854" s="16">
        <v>813</v>
      </c>
      <c r="L1854" s="16">
        <v>0</v>
      </c>
      <c r="M1854" s="16" t="s">
        <v>14</v>
      </c>
      <c r="N1854" s="16" t="s">
        <v>30</v>
      </c>
      <c r="O1854" s="16" t="s">
        <v>14</v>
      </c>
      <c r="P1854" s="16" t="s">
        <v>14</v>
      </c>
      <c r="Q1854" s="16" t="s">
        <v>14</v>
      </c>
      <c r="R1854" s="20" t="s">
        <v>31</v>
      </c>
      <c r="S1854" s="16" t="s">
        <v>32</v>
      </c>
    </row>
    <row r="1855" spans="1:19" ht="14.25" customHeight="1" x14ac:dyDescent="0.2">
      <c r="A1855" s="12" t="s">
        <v>1874</v>
      </c>
      <c r="B1855" s="12" t="s">
        <v>4898</v>
      </c>
      <c r="C1855" s="13">
        <v>24</v>
      </c>
      <c r="D1855" s="12" t="s">
        <v>2105</v>
      </c>
      <c r="E1855" s="13">
        <v>-27.117799999999999</v>
      </c>
      <c r="F1855" s="13">
        <v>6.8663950049433764E-9</v>
      </c>
      <c r="G1855" s="23">
        <v>2.1921995157880842E-4</v>
      </c>
      <c r="H1855" s="14"/>
      <c r="I1855" s="15" t="s">
        <v>4899</v>
      </c>
      <c r="J1855" s="16" t="s">
        <v>1874</v>
      </c>
      <c r="K1855" s="16">
        <v>348</v>
      </c>
      <c r="L1855" s="16">
        <v>0</v>
      </c>
      <c r="M1855" s="16" t="s">
        <v>14</v>
      </c>
      <c r="N1855" s="16" t="s">
        <v>30</v>
      </c>
      <c r="O1855" s="16" t="s">
        <v>14</v>
      </c>
      <c r="P1855" s="16" t="s">
        <v>14</v>
      </c>
      <c r="Q1855" s="16" t="s">
        <v>14</v>
      </c>
      <c r="R1855" s="20" t="s">
        <v>31</v>
      </c>
      <c r="S1855" s="16" t="s">
        <v>32</v>
      </c>
    </row>
    <row r="1856" spans="1:19" ht="14.25" customHeight="1" x14ac:dyDescent="0.2">
      <c r="A1856" s="12" t="s">
        <v>1875</v>
      </c>
      <c r="B1856" s="12" t="s">
        <v>2053</v>
      </c>
      <c r="C1856" s="13">
        <v>5</v>
      </c>
      <c r="D1856" s="12" t="s">
        <v>2088</v>
      </c>
      <c r="E1856" s="13">
        <v>-27.132400000000001</v>
      </c>
      <c r="F1856" s="13">
        <v>6.7972578610301994E-9</v>
      </c>
      <c r="G1856" s="23">
        <v>2.1701264463971849E-4</v>
      </c>
      <c r="H1856" s="14"/>
      <c r="I1856" s="15" t="s">
        <v>4900</v>
      </c>
      <c r="J1856" s="16" t="s">
        <v>1875</v>
      </c>
      <c r="K1856" s="16">
        <v>541</v>
      </c>
      <c r="L1856" s="16">
        <v>0</v>
      </c>
      <c r="M1856" s="16" t="s">
        <v>14</v>
      </c>
      <c r="N1856" s="16" t="s">
        <v>30</v>
      </c>
      <c r="O1856" s="16" t="s">
        <v>14</v>
      </c>
      <c r="P1856" s="16" t="s">
        <v>14</v>
      </c>
      <c r="Q1856" s="16" t="s">
        <v>14</v>
      </c>
      <c r="R1856" s="20" t="s">
        <v>31</v>
      </c>
      <c r="S1856" s="16" t="s">
        <v>32</v>
      </c>
    </row>
    <row r="1857" spans="1:19" ht="14.25" customHeight="1" x14ac:dyDescent="0.2">
      <c r="A1857" s="12" t="s">
        <v>1876</v>
      </c>
      <c r="B1857" s="12" t="s">
        <v>2053</v>
      </c>
      <c r="C1857" s="13">
        <v>1</v>
      </c>
      <c r="D1857" s="12" t="s">
        <v>2038</v>
      </c>
      <c r="E1857" s="13">
        <v>-27.1342</v>
      </c>
      <c r="F1857" s="13">
        <v>6.7887824491472766E-9</v>
      </c>
      <c r="G1857" s="23">
        <v>2.1674205441278764E-4</v>
      </c>
      <c r="H1857" s="14"/>
      <c r="I1857" s="15" t="s">
        <v>4901</v>
      </c>
      <c r="J1857" s="16" t="s">
        <v>1876</v>
      </c>
      <c r="K1857" s="16">
        <v>268</v>
      </c>
      <c r="L1857" s="16">
        <v>0</v>
      </c>
      <c r="M1857" s="16" t="s">
        <v>14</v>
      </c>
      <c r="N1857" s="16" t="s">
        <v>30</v>
      </c>
      <c r="O1857" s="16" t="s">
        <v>14</v>
      </c>
      <c r="P1857" s="16" t="s">
        <v>14</v>
      </c>
      <c r="Q1857" s="16" t="s">
        <v>14</v>
      </c>
      <c r="R1857" s="20" t="s">
        <v>31</v>
      </c>
      <c r="S1857" s="16" t="s">
        <v>32</v>
      </c>
    </row>
    <row r="1858" spans="1:19" ht="14.25" customHeight="1" x14ac:dyDescent="0.2">
      <c r="A1858" s="12" t="s">
        <v>1877</v>
      </c>
      <c r="B1858" s="12" t="s">
        <v>2053</v>
      </c>
      <c r="C1858" s="13">
        <v>1</v>
      </c>
      <c r="D1858" s="12" t="s">
        <v>2038</v>
      </c>
      <c r="E1858" s="13">
        <v>-27.170999999999999</v>
      </c>
      <c r="F1858" s="13">
        <v>6.6178053307712471E-9</v>
      </c>
      <c r="G1858" s="23">
        <v>2.112833536557684E-4</v>
      </c>
      <c r="H1858" s="14"/>
      <c r="I1858" s="15" t="s">
        <v>4902</v>
      </c>
      <c r="J1858" s="16" t="s">
        <v>1877</v>
      </c>
      <c r="K1858" s="16">
        <v>758</v>
      </c>
      <c r="L1858" s="16">
        <v>0</v>
      </c>
      <c r="M1858" s="16" t="s">
        <v>14</v>
      </c>
      <c r="N1858" s="17" t="s">
        <v>16589</v>
      </c>
      <c r="O1858" s="16">
        <v>62.5</v>
      </c>
      <c r="P1858" s="16">
        <v>81.2</v>
      </c>
      <c r="Q1858" s="17" t="s">
        <v>15</v>
      </c>
      <c r="R1858" s="18" t="s">
        <v>19</v>
      </c>
      <c r="S1858" s="16" t="s">
        <v>28</v>
      </c>
    </row>
    <row r="1859" spans="1:19" ht="14.25" customHeight="1" x14ac:dyDescent="0.2">
      <c r="A1859" s="12" t="s">
        <v>1878</v>
      </c>
      <c r="B1859" s="12" t="s">
        <v>4903</v>
      </c>
      <c r="C1859" s="13">
        <v>5</v>
      </c>
      <c r="D1859" s="12" t="s">
        <v>2061</v>
      </c>
      <c r="E1859" s="13">
        <v>-27.174399999999999</v>
      </c>
      <c r="F1859" s="13">
        <v>6.6022275095479323E-9</v>
      </c>
      <c r="G1859" s="23">
        <v>2.1078600836587174E-4</v>
      </c>
      <c r="H1859" s="14"/>
      <c r="I1859" s="15" t="s">
        <v>4904</v>
      </c>
      <c r="J1859" s="16" t="s">
        <v>1878</v>
      </c>
      <c r="K1859" s="16">
        <v>221</v>
      </c>
      <c r="L1859" s="16">
        <v>0</v>
      </c>
      <c r="M1859" s="16" t="s">
        <v>14</v>
      </c>
      <c r="N1859" s="16" t="s">
        <v>30</v>
      </c>
      <c r="O1859" s="16" t="s">
        <v>14</v>
      </c>
      <c r="P1859" s="16" t="s">
        <v>14</v>
      </c>
      <c r="Q1859" s="16" t="s">
        <v>14</v>
      </c>
      <c r="R1859" s="20" t="s">
        <v>31</v>
      </c>
      <c r="S1859" s="16" t="s">
        <v>32</v>
      </c>
    </row>
    <row r="1860" spans="1:19" ht="14.25" customHeight="1" x14ac:dyDescent="0.2">
      <c r="A1860" s="12" t="s">
        <v>1879</v>
      </c>
      <c r="B1860" s="12" t="s">
        <v>4905</v>
      </c>
      <c r="C1860" s="13">
        <v>4</v>
      </c>
      <c r="D1860" s="12" t="s">
        <v>2088</v>
      </c>
      <c r="E1860" s="13">
        <v>-27.1813</v>
      </c>
      <c r="F1860" s="13">
        <v>6.5707263240529235E-9</v>
      </c>
      <c r="G1860" s="23">
        <v>2.0978028580637449E-4</v>
      </c>
      <c r="H1860" s="14"/>
      <c r="I1860" s="15" t="s">
        <v>4906</v>
      </c>
      <c r="J1860" s="16" t="s">
        <v>1879</v>
      </c>
      <c r="K1860" s="16">
        <v>482</v>
      </c>
      <c r="L1860" s="16">
        <v>0</v>
      </c>
      <c r="M1860" s="16" t="s">
        <v>14</v>
      </c>
      <c r="N1860" s="16" t="s">
        <v>30</v>
      </c>
      <c r="O1860" s="16" t="s">
        <v>14</v>
      </c>
      <c r="P1860" s="16" t="s">
        <v>14</v>
      </c>
      <c r="Q1860" s="16" t="s">
        <v>14</v>
      </c>
      <c r="R1860" s="20" t="s">
        <v>31</v>
      </c>
      <c r="S1860" s="16" t="s">
        <v>32</v>
      </c>
    </row>
    <row r="1861" spans="1:19" ht="14.25" customHeight="1" x14ac:dyDescent="0.2">
      <c r="A1861" s="12" t="s">
        <v>1880</v>
      </c>
      <c r="B1861" s="12" t="s">
        <v>2053</v>
      </c>
      <c r="C1861" s="13">
        <v>8</v>
      </c>
      <c r="D1861" s="12" t="s">
        <v>2105</v>
      </c>
      <c r="E1861" s="13">
        <v>-27.186299999999999</v>
      </c>
      <c r="F1861" s="13">
        <v>6.5479933379416949E-9</v>
      </c>
      <c r="G1861" s="23">
        <v>2.0905450115358984E-4</v>
      </c>
      <c r="H1861" s="14"/>
      <c r="I1861" s="15" t="s">
        <v>4907</v>
      </c>
      <c r="J1861" s="16" t="s">
        <v>1880</v>
      </c>
      <c r="K1861" s="16">
        <v>447</v>
      </c>
      <c r="L1861" s="16">
        <v>0</v>
      </c>
      <c r="M1861" s="16" t="s">
        <v>14</v>
      </c>
      <c r="N1861" s="16" t="s">
        <v>30</v>
      </c>
      <c r="O1861" s="16" t="s">
        <v>14</v>
      </c>
      <c r="P1861" s="16" t="s">
        <v>14</v>
      </c>
      <c r="Q1861" s="16" t="s">
        <v>14</v>
      </c>
      <c r="R1861" s="20" t="s">
        <v>31</v>
      </c>
      <c r="S1861" s="16" t="s">
        <v>32</v>
      </c>
    </row>
    <row r="1862" spans="1:19" ht="14.25" customHeight="1" x14ac:dyDescent="0.2">
      <c r="A1862" s="12" t="s">
        <v>1881</v>
      </c>
      <c r="B1862" s="12" t="s">
        <v>2053</v>
      </c>
      <c r="C1862" s="13">
        <v>1</v>
      </c>
      <c r="D1862" s="12" t="s">
        <v>2038</v>
      </c>
      <c r="E1862" s="13">
        <v>-27.187000000000001</v>
      </c>
      <c r="F1862" s="13">
        <v>6.5448170024034457E-9</v>
      </c>
      <c r="G1862" s="23">
        <v>2.0895309188098145E-4</v>
      </c>
      <c r="H1862" s="14"/>
      <c r="I1862" s="15" t="s">
        <v>4908</v>
      </c>
      <c r="J1862" s="16" t="s">
        <v>1881</v>
      </c>
      <c r="K1862" s="16">
        <v>422</v>
      </c>
      <c r="L1862" s="16">
        <v>0</v>
      </c>
      <c r="M1862" s="16" t="s">
        <v>14</v>
      </c>
      <c r="N1862" s="16" t="s">
        <v>30</v>
      </c>
      <c r="O1862" s="16" t="s">
        <v>14</v>
      </c>
      <c r="P1862" s="16" t="s">
        <v>14</v>
      </c>
      <c r="Q1862" s="16" t="s">
        <v>14</v>
      </c>
      <c r="R1862" s="20" t="s">
        <v>31</v>
      </c>
      <c r="S1862" s="16" t="s">
        <v>32</v>
      </c>
    </row>
    <row r="1863" spans="1:19" ht="14.25" customHeight="1" x14ac:dyDescent="0.2">
      <c r="A1863" s="12" t="s">
        <v>1882</v>
      </c>
      <c r="B1863" s="12" t="s">
        <v>4909</v>
      </c>
      <c r="C1863" s="13">
        <v>2</v>
      </c>
      <c r="D1863" s="12" t="s">
        <v>2038</v>
      </c>
      <c r="E1863" s="13">
        <v>-27.205200000000001</v>
      </c>
      <c r="F1863" s="13">
        <v>6.462770917183967E-9</v>
      </c>
      <c r="G1863" s="23">
        <v>2.0633364764334353E-4</v>
      </c>
      <c r="H1863" s="14"/>
      <c r="I1863" s="15" t="s">
        <v>4910</v>
      </c>
      <c r="J1863" s="16" t="s">
        <v>1882</v>
      </c>
      <c r="K1863" s="16">
        <v>343</v>
      </c>
      <c r="L1863" s="16">
        <v>0</v>
      </c>
      <c r="M1863" s="16" t="s">
        <v>14</v>
      </c>
      <c r="N1863" s="16" t="s">
        <v>30</v>
      </c>
      <c r="O1863" s="16" t="s">
        <v>14</v>
      </c>
      <c r="P1863" s="16" t="s">
        <v>14</v>
      </c>
      <c r="Q1863" s="16" t="s">
        <v>14</v>
      </c>
      <c r="R1863" s="20" t="s">
        <v>31</v>
      </c>
      <c r="S1863" s="16" t="s">
        <v>32</v>
      </c>
    </row>
    <row r="1864" spans="1:19" ht="14.25" customHeight="1" x14ac:dyDescent="0.2">
      <c r="A1864" s="12" t="s">
        <v>1883</v>
      </c>
      <c r="B1864" s="12" t="s">
        <v>2053</v>
      </c>
      <c r="C1864" s="13">
        <v>2</v>
      </c>
      <c r="D1864" s="12" t="s">
        <v>2038</v>
      </c>
      <c r="E1864" s="13">
        <v>-27.209</v>
      </c>
      <c r="F1864" s="13">
        <v>6.4457706405594083E-9</v>
      </c>
      <c r="G1864" s="23">
        <v>2.0579088833284957E-4</v>
      </c>
      <c r="H1864" s="14"/>
      <c r="I1864" s="15" t="s">
        <v>4911</v>
      </c>
      <c r="J1864" s="16" t="s">
        <v>1883</v>
      </c>
      <c r="K1864" s="16">
        <v>499</v>
      </c>
      <c r="L1864" s="21">
        <v>1</v>
      </c>
      <c r="M1864" s="16" t="s">
        <v>14</v>
      </c>
      <c r="N1864" s="16" t="s">
        <v>30</v>
      </c>
      <c r="O1864" s="16" t="s">
        <v>14</v>
      </c>
      <c r="P1864" s="16" t="s">
        <v>14</v>
      </c>
      <c r="Q1864" s="16" t="s">
        <v>14</v>
      </c>
      <c r="R1864" s="19" t="s">
        <v>16</v>
      </c>
      <c r="S1864" s="16" t="s">
        <v>42</v>
      </c>
    </row>
    <row r="1865" spans="1:19" ht="14.25" customHeight="1" x14ac:dyDescent="0.2">
      <c r="A1865" s="12" t="s">
        <v>1884</v>
      </c>
      <c r="B1865" s="12" t="s">
        <v>4912</v>
      </c>
      <c r="C1865" s="13">
        <v>4</v>
      </c>
      <c r="D1865" s="12" t="s">
        <v>2088</v>
      </c>
      <c r="E1865" s="13">
        <v>-27.209099999999999</v>
      </c>
      <c r="F1865" s="13">
        <v>6.4453238692688976E-9</v>
      </c>
      <c r="G1865" s="23">
        <v>2.0577662448979916E-4</v>
      </c>
      <c r="H1865" s="14"/>
      <c r="I1865" s="15" t="s">
        <v>4913</v>
      </c>
      <c r="J1865" s="16" t="s">
        <v>1884</v>
      </c>
      <c r="K1865" s="16">
        <v>1034</v>
      </c>
      <c r="L1865" s="16">
        <v>0</v>
      </c>
      <c r="M1865" s="16" t="s">
        <v>14</v>
      </c>
      <c r="N1865" s="16" t="s">
        <v>30</v>
      </c>
      <c r="O1865" s="16" t="s">
        <v>14</v>
      </c>
      <c r="P1865" s="16" t="s">
        <v>14</v>
      </c>
      <c r="Q1865" s="16" t="s">
        <v>14</v>
      </c>
      <c r="R1865" s="20" t="s">
        <v>31</v>
      </c>
      <c r="S1865" s="16" t="s">
        <v>32</v>
      </c>
    </row>
    <row r="1866" spans="1:19" ht="14.25" customHeight="1" x14ac:dyDescent="0.2">
      <c r="A1866" s="12" t="s">
        <v>1885</v>
      </c>
      <c r="B1866" s="12" t="s">
        <v>4914</v>
      </c>
      <c r="C1866" s="13">
        <v>11</v>
      </c>
      <c r="D1866" s="12" t="s">
        <v>2105</v>
      </c>
      <c r="E1866" s="13">
        <v>-27.216799999999999</v>
      </c>
      <c r="F1866" s="13">
        <v>6.4110153099823124E-9</v>
      </c>
      <c r="G1866" s="23">
        <v>2.0468127231443943E-4</v>
      </c>
      <c r="H1866" s="14"/>
      <c r="I1866" s="15" t="s">
        <v>4915</v>
      </c>
      <c r="J1866" s="16" t="s">
        <v>1885</v>
      </c>
      <c r="K1866" s="16">
        <v>493</v>
      </c>
      <c r="L1866" s="16">
        <v>0</v>
      </c>
      <c r="M1866" s="16" t="s">
        <v>14</v>
      </c>
      <c r="N1866" s="16" t="s">
        <v>30</v>
      </c>
      <c r="O1866" s="16" t="s">
        <v>14</v>
      </c>
      <c r="P1866" s="16" t="s">
        <v>14</v>
      </c>
      <c r="Q1866" s="16" t="s">
        <v>14</v>
      </c>
      <c r="R1866" s="20" t="s">
        <v>31</v>
      </c>
      <c r="S1866" s="16" t="s">
        <v>32</v>
      </c>
    </row>
    <row r="1867" spans="1:19" ht="14.25" customHeight="1" x14ac:dyDescent="0.2">
      <c r="A1867" s="12" t="s">
        <v>1886</v>
      </c>
      <c r="B1867" s="12" t="s">
        <v>4916</v>
      </c>
      <c r="C1867" s="13">
        <v>1</v>
      </c>
      <c r="D1867" s="12" t="s">
        <v>2038</v>
      </c>
      <c r="E1867" s="13">
        <v>-27.234400000000001</v>
      </c>
      <c r="F1867" s="13">
        <v>6.3332799575315203E-9</v>
      </c>
      <c r="G1867" s="23">
        <v>2.0219945468117546E-4</v>
      </c>
      <c r="H1867" s="14"/>
      <c r="I1867" s="15" t="s">
        <v>4917</v>
      </c>
      <c r="J1867" s="16" t="s">
        <v>1886</v>
      </c>
      <c r="K1867" s="16">
        <v>220</v>
      </c>
      <c r="L1867" s="16">
        <v>0</v>
      </c>
      <c r="M1867" s="16" t="s">
        <v>14</v>
      </c>
      <c r="N1867" s="16" t="s">
        <v>16724</v>
      </c>
      <c r="O1867" s="16">
        <v>72.5</v>
      </c>
      <c r="P1867" s="16" t="s">
        <v>14</v>
      </c>
      <c r="Q1867" s="16" t="s">
        <v>14</v>
      </c>
      <c r="R1867" s="19" t="s">
        <v>16</v>
      </c>
      <c r="S1867" s="16" t="s">
        <v>16541</v>
      </c>
    </row>
    <row r="1868" spans="1:19" ht="14.25" customHeight="1" x14ac:dyDescent="0.2">
      <c r="A1868" s="12" t="s">
        <v>1887</v>
      </c>
      <c r="B1868" s="12" t="s">
        <v>4918</v>
      </c>
      <c r="C1868" s="13">
        <v>6</v>
      </c>
      <c r="D1868" s="12" t="s">
        <v>2061</v>
      </c>
      <c r="E1868" s="13">
        <v>-27.237100000000002</v>
      </c>
      <c r="F1868" s="13">
        <v>6.3214383248851753E-9</v>
      </c>
      <c r="G1868" s="23">
        <v>2.0182139281123103E-4</v>
      </c>
      <c r="H1868" s="14"/>
      <c r="I1868" s="15" t="s">
        <v>4919</v>
      </c>
      <c r="J1868" s="16" t="s">
        <v>1887</v>
      </c>
      <c r="K1868" s="16">
        <v>558</v>
      </c>
      <c r="L1868" s="16">
        <v>0</v>
      </c>
      <c r="M1868" s="16" t="s">
        <v>14</v>
      </c>
      <c r="N1868" s="16" t="s">
        <v>30</v>
      </c>
      <c r="O1868" s="16" t="s">
        <v>14</v>
      </c>
      <c r="P1868" s="16" t="s">
        <v>14</v>
      </c>
      <c r="Q1868" s="16" t="s">
        <v>14</v>
      </c>
      <c r="R1868" s="20" t="s">
        <v>31</v>
      </c>
      <c r="S1868" s="16" t="s">
        <v>32</v>
      </c>
    </row>
    <row r="1869" spans="1:19" ht="14.25" customHeight="1" x14ac:dyDescent="0.2">
      <c r="A1869" s="12" t="s">
        <v>1888</v>
      </c>
      <c r="B1869" s="12" t="s">
        <v>4920</v>
      </c>
      <c r="C1869" s="13">
        <v>1</v>
      </c>
      <c r="D1869" s="12" t="s">
        <v>2038</v>
      </c>
      <c r="E1869" s="13">
        <v>-27.238800000000001</v>
      </c>
      <c r="F1869" s="13">
        <v>6.313993843691187E-9</v>
      </c>
      <c r="G1869" s="23">
        <v>2.0158371659165724E-4</v>
      </c>
      <c r="H1869" s="14"/>
      <c r="I1869" s="15" t="s">
        <v>4921</v>
      </c>
      <c r="J1869" s="16" t="s">
        <v>1888</v>
      </c>
      <c r="K1869" s="16">
        <v>293</v>
      </c>
      <c r="L1869" s="16">
        <v>0</v>
      </c>
      <c r="M1869" s="16" t="s">
        <v>14</v>
      </c>
      <c r="N1869" s="16" t="s">
        <v>30</v>
      </c>
      <c r="O1869" s="16" t="s">
        <v>14</v>
      </c>
      <c r="P1869" s="16" t="s">
        <v>14</v>
      </c>
      <c r="Q1869" s="16" t="s">
        <v>14</v>
      </c>
      <c r="R1869" s="20" t="s">
        <v>31</v>
      </c>
      <c r="S1869" s="16" t="s">
        <v>32</v>
      </c>
    </row>
    <row r="1870" spans="1:19" ht="14.25" customHeight="1" x14ac:dyDescent="0.2">
      <c r="A1870" s="12" t="s">
        <v>1889</v>
      </c>
      <c r="B1870" s="12" t="s">
        <v>2053</v>
      </c>
      <c r="C1870" s="13">
        <v>2</v>
      </c>
      <c r="D1870" s="12" t="s">
        <v>2038</v>
      </c>
      <c r="E1870" s="13">
        <v>-27.2408</v>
      </c>
      <c r="F1870" s="13">
        <v>6.3052468539816315E-9</v>
      </c>
      <c r="G1870" s="23">
        <v>2.0130445583558238E-4</v>
      </c>
      <c r="H1870" s="14"/>
      <c r="I1870" s="15" t="s">
        <v>4922</v>
      </c>
      <c r="J1870" s="16" t="s">
        <v>1889</v>
      </c>
      <c r="K1870" s="16">
        <v>489</v>
      </c>
      <c r="L1870" s="16">
        <v>0</v>
      </c>
      <c r="M1870" s="16" t="s">
        <v>14</v>
      </c>
      <c r="N1870" s="16" t="s">
        <v>30</v>
      </c>
      <c r="O1870" s="16" t="s">
        <v>14</v>
      </c>
      <c r="P1870" s="16" t="s">
        <v>14</v>
      </c>
      <c r="Q1870" s="16" t="s">
        <v>14</v>
      </c>
      <c r="R1870" s="20" t="s">
        <v>31</v>
      </c>
      <c r="S1870" s="16" t="s">
        <v>32</v>
      </c>
    </row>
    <row r="1871" spans="1:19" ht="14.25" customHeight="1" x14ac:dyDescent="0.2">
      <c r="A1871" s="12" t="s">
        <v>1890</v>
      </c>
      <c r="B1871" s="12" t="s">
        <v>4923</v>
      </c>
      <c r="C1871" s="13">
        <v>8</v>
      </c>
      <c r="D1871" s="12" t="s">
        <v>2088</v>
      </c>
      <c r="E1871" s="13">
        <v>-27.251999999999999</v>
      </c>
      <c r="F1871" s="13">
        <v>6.2564871679554951E-9</v>
      </c>
      <c r="G1871" s="23">
        <v>1.997477297803595E-4</v>
      </c>
      <c r="H1871" s="14"/>
      <c r="I1871" s="15" t="s">
        <v>4924</v>
      </c>
      <c r="J1871" s="16" t="s">
        <v>1890</v>
      </c>
      <c r="K1871" s="16">
        <v>471</v>
      </c>
      <c r="L1871" s="16">
        <v>0</v>
      </c>
      <c r="M1871" s="16" t="s">
        <v>14</v>
      </c>
      <c r="N1871" s="16" t="s">
        <v>30</v>
      </c>
      <c r="O1871" s="16" t="s">
        <v>14</v>
      </c>
      <c r="P1871" s="16" t="s">
        <v>14</v>
      </c>
      <c r="Q1871" s="16" t="s">
        <v>14</v>
      </c>
      <c r="R1871" s="20" t="s">
        <v>31</v>
      </c>
      <c r="S1871" s="16" t="s">
        <v>32</v>
      </c>
    </row>
    <row r="1872" spans="1:19" ht="14.25" customHeight="1" x14ac:dyDescent="0.2">
      <c r="A1872" s="12" t="s">
        <v>1891</v>
      </c>
      <c r="B1872" s="12" t="s">
        <v>4925</v>
      </c>
      <c r="C1872" s="13">
        <v>69</v>
      </c>
      <c r="D1872" s="12" t="s">
        <v>2251</v>
      </c>
      <c r="E1872" s="13">
        <v>-27.252500000000001</v>
      </c>
      <c r="F1872" s="13">
        <v>6.2543192104352566E-9</v>
      </c>
      <c r="G1872" s="23">
        <v>1.9967851448728807E-4</v>
      </c>
      <c r="H1872" s="14"/>
      <c r="I1872" s="15" t="s">
        <v>4926</v>
      </c>
      <c r="J1872" s="16" t="s">
        <v>1891</v>
      </c>
      <c r="K1872" s="16">
        <v>446</v>
      </c>
      <c r="L1872" s="16">
        <v>0</v>
      </c>
      <c r="M1872" s="16" t="s">
        <v>14</v>
      </c>
      <c r="N1872" s="17" t="s">
        <v>16560</v>
      </c>
      <c r="O1872" s="16">
        <v>97.5</v>
      </c>
      <c r="P1872" s="16">
        <v>100</v>
      </c>
      <c r="Q1872" s="17" t="s">
        <v>15</v>
      </c>
      <c r="R1872" s="19" t="s">
        <v>16</v>
      </c>
      <c r="S1872" s="16" t="s">
        <v>17</v>
      </c>
    </row>
    <row r="1873" spans="1:19" ht="14.25" customHeight="1" x14ac:dyDescent="0.2">
      <c r="A1873" s="12" t="s">
        <v>1892</v>
      </c>
      <c r="B1873" s="12" t="s">
        <v>4927</v>
      </c>
      <c r="C1873" s="13">
        <v>9</v>
      </c>
      <c r="D1873" s="12" t="s">
        <v>2088</v>
      </c>
      <c r="E1873" s="13">
        <v>-27.260200000000001</v>
      </c>
      <c r="F1873" s="13">
        <v>6.2210273719208971E-9</v>
      </c>
      <c r="G1873" s="23">
        <v>1.9861562264639727E-4</v>
      </c>
      <c r="H1873" s="14"/>
      <c r="I1873" s="15" t="s">
        <v>4928</v>
      </c>
      <c r="J1873" s="16" t="s">
        <v>1892</v>
      </c>
      <c r="K1873" s="16">
        <v>501</v>
      </c>
      <c r="L1873" s="16">
        <v>0</v>
      </c>
      <c r="M1873" s="16" t="s">
        <v>14</v>
      </c>
      <c r="N1873" s="16" t="s">
        <v>30</v>
      </c>
      <c r="O1873" s="16" t="s">
        <v>14</v>
      </c>
      <c r="P1873" s="16" t="s">
        <v>14</v>
      </c>
      <c r="Q1873" s="16" t="s">
        <v>14</v>
      </c>
      <c r="R1873" s="20" t="s">
        <v>31</v>
      </c>
      <c r="S1873" s="16" t="s">
        <v>32</v>
      </c>
    </row>
    <row r="1874" spans="1:19" ht="14.25" customHeight="1" x14ac:dyDescent="0.2">
      <c r="A1874" s="12" t="s">
        <v>1893</v>
      </c>
      <c r="B1874" s="12" t="s">
        <v>4929</v>
      </c>
      <c r="C1874" s="13">
        <v>13</v>
      </c>
      <c r="D1874" s="12" t="s">
        <v>2105</v>
      </c>
      <c r="E1874" s="13">
        <v>-27.287700000000001</v>
      </c>
      <c r="F1874" s="13">
        <v>6.1035679985755148E-9</v>
      </c>
      <c r="G1874" s="23">
        <v>1.9486555610948614E-4</v>
      </c>
      <c r="H1874" s="14"/>
      <c r="I1874" s="15" t="s">
        <v>4930</v>
      </c>
      <c r="J1874" s="16" t="s">
        <v>1893</v>
      </c>
      <c r="K1874" s="16">
        <v>488</v>
      </c>
      <c r="L1874" s="16">
        <v>0</v>
      </c>
      <c r="M1874" s="16" t="s">
        <v>14</v>
      </c>
      <c r="N1874" s="16" t="s">
        <v>30</v>
      </c>
      <c r="O1874" s="16" t="s">
        <v>14</v>
      </c>
      <c r="P1874" s="16" t="s">
        <v>14</v>
      </c>
      <c r="Q1874" s="16" t="s">
        <v>14</v>
      </c>
      <c r="R1874" s="20" t="s">
        <v>31</v>
      </c>
      <c r="S1874" s="16" t="s">
        <v>32</v>
      </c>
    </row>
    <row r="1875" spans="1:19" ht="14.25" customHeight="1" x14ac:dyDescent="0.2">
      <c r="A1875" s="12" t="s">
        <v>1894</v>
      </c>
      <c r="B1875" s="12" t="s">
        <v>2053</v>
      </c>
      <c r="C1875" s="13">
        <v>1</v>
      </c>
      <c r="D1875" s="12" t="s">
        <v>2038</v>
      </c>
      <c r="E1875" s="13">
        <v>-27.290900000000001</v>
      </c>
      <c r="F1875" s="13">
        <v>6.0900448547276529E-9</v>
      </c>
      <c r="G1875" s="23">
        <v>1.9443380947425947E-4</v>
      </c>
      <c r="H1875" s="14"/>
      <c r="I1875" s="15" t="s">
        <v>4931</v>
      </c>
      <c r="J1875" s="16" t="s">
        <v>1894</v>
      </c>
      <c r="K1875" s="16">
        <v>314</v>
      </c>
      <c r="L1875" s="16">
        <v>0</v>
      </c>
      <c r="M1875" s="16" t="s">
        <v>14</v>
      </c>
      <c r="N1875" s="16" t="s">
        <v>30</v>
      </c>
      <c r="O1875" s="16" t="s">
        <v>14</v>
      </c>
      <c r="P1875" s="16" t="s">
        <v>14</v>
      </c>
      <c r="Q1875" s="16" t="s">
        <v>14</v>
      </c>
      <c r="R1875" s="20" t="s">
        <v>31</v>
      </c>
      <c r="S1875" s="16" t="s">
        <v>32</v>
      </c>
    </row>
    <row r="1876" spans="1:19" ht="14.25" customHeight="1" x14ac:dyDescent="0.2">
      <c r="A1876" s="12" t="s">
        <v>1895</v>
      </c>
      <c r="B1876" s="12" t="s">
        <v>4932</v>
      </c>
      <c r="C1876" s="13">
        <v>5</v>
      </c>
      <c r="D1876" s="12" t="s">
        <v>2466</v>
      </c>
      <c r="E1876" s="13">
        <v>-27.297999999999998</v>
      </c>
      <c r="F1876" s="13">
        <v>6.0601472715446866E-9</v>
      </c>
      <c r="G1876" s="23">
        <v>1.9347928432198166E-4</v>
      </c>
      <c r="H1876" s="14"/>
      <c r="I1876" s="15" t="s">
        <v>4933</v>
      </c>
      <c r="J1876" s="16" t="s">
        <v>1895</v>
      </c>
      <c r="K1876" s="16">
        <v>1395</v>
      </c>
      <c r="L1876" s="16">
        <v>0</v>
      </c>
      <c r="M1876" s="16" t="s">
        <v>14</v>
      </c>
      <c r="N1876" s="16" t="s">
        <v>30</v>
      </c>
      <c r="O1876" s="16" t="s">
        <v>14</v>
      </c>
      <c r="P1876" s="16" t="s">
        <v>14</v>
      </c>
      <c r="Q1876" s="16" t="s">
        <v>14</v>
      </c>
      <c r="R1876" s="20" t="s">
        <v>31</v>
      </c>
      <c r="S1876" s="16" t="s">
        <v>32</v>
      </c>
    </row>
    <row r="1877" spans="1:19" ht="14.25" customHeight="1" x14ac:dyDescent="0.2">
      <c r="A1877" s="12" t="s">
        <v>1896</v>
      </c>
      <c r="B1877" s="12" t="s">
        <v>4934</v>
      </c>
      <c r="C1877" s="13">
        <v>4</v>
      </c>
      <c r="D1877" s="12" t="s">
        <v>2088</v>
      </c>
      <c r="E1877" s="13">
        <v>-27.3033</v>
      </c>
      <c r="F1877" s="13">
        <v>6.0379250729871707E-9</v>
      </c>
      <c r="G1877" s="23">
        <v>1.9276980732739482E-4</v>
      </c>
      <c r="H1877" s="14"/>
      <c r="I1877" s="15" t="s">
        <v>4935</v>
      </c>
      <c r="J1877" s="16" t="s">
        <v>1896</v>
      </c>
      <c r="K1877" s="16">
        <v>447</v>
      </c>
      <c r="L1877" s="16">
        <v>0</v>
      </c>
      <c r="M1877" s="16" t="s">
        <v>14</v>
      </c>
      <c r="N1877" s="16" t="s">
        <v>30</v>
      </c>
      <c r="O1877" s="16" t="s">
        <v>14</v>
      </c>
      <c r="P1877" s="16" t="s">
        <v>14</v>
      </c>
      <c r="Q1877" s="16" t="s">
        <v>14</v>
      </c>
      <c r="R1877" s="20" t="s">
        <v>31</v>
      </c>
      <c r="S1877" s="16" t="s">
        <v>32</v>
      </c>
    </row>
    <row r="1878" spans="1:19" ht="14.25" customHeight="1" x14ac:dyDescent="0.2">
      <c r="A1878" s="12" t="s">
        <v>1897</v>
      </c>
      <c r="B1878" s="12" t="s">
        <v>4936</v>
      </c>
      <c r="C1878" s="13">
        <v>3</v>
      </c>
      <c r="D1878" s="12" t="s">
        <v>2038</v>
      </c>
      <c r="E1878" s="13">
        <v>-27.307700000000001</v>
      </c>
      <c r="F1878" s="13">
        <v>6.0195383742942511E-9</v>
      </c>
      <c r="G1878" s="23">
        <v>1.9218278441446104E-4</v>
      </c>
      <c r="H1878" s="14"/>
      <c r="I1878" s="15" t="s">
        <v>4937</v>
      </c>
      <c r="J1878" s="16" t="s">
        <v>1897</v>
      </c>
      <c r="K1878" s="16">
        <v>375</v>
      </c>
      <c r="L1878" s="16">
        <v>0</v>
      </c>
      <c r="M1878" s="16" t="s">
        <v>14</v>
      </c>
      <c r="N1878" s="16" t="s">
        <v>30</v>
      </c>
      <c r="O1878" s="16" t="s">
        <v>14</v>
      </c>
      <c r="P1878" s="16" t="s">
        <v>14</v>
      </c>
      <c r="Q1878" s="16" t="s">
        <v>14</v>
      </c>
      <c r="R1878" s="20" t="s">
        <v>31</v>
      </c>
      <c r="S1878" s="16" t="s">
        <v>32</v>
      </c>
    </row>
    <row r="1879" spans="1:19" ht="14.25" customHeight="1" x14ac:dyDescent="0.2">
      <c r="A1879" s="12" t="s">
        <v>1898</v>
      </c>
      <c r="B1879" s="12" t="s">
        <v>4938</v>
      </c>
      <c r="C1879" s="13">
        <v>6</v>
      </c>
      <c r="D1879" s="12" t="s">
        <v>2088</v>
      </c>
      <c r="E1879" s="13">
        <v>-27.309200000000001</v>
      </c>
      <c r="F1879" s="13">
        <v>6.0132829877068279E-9</v>
      </c>
      <c r="G1879" s="23">
        <v>1.9198307182236366E-4</v>
      </c>
      <c r="H1879" s="14"/>
      <c r="I1879" s="15" t="s">
        <v>4939</v>
      </c>
      <c r="J1879" s="16" t="s">
        <v>1898</v>
      </c>
      <c r="K1879" s="16">
        <v>578</v>
      </c>
      <c r="L1879" s="16">
        <v>0</v>
      </c>
      <c r="M1879" s="16" t="s">
        <v>14</v>
      </c>
      <c r="N1879" s="16" t="s">
        <v>30</v>
      </c>
      <c r="O1879" s="16" t="s">
        <v>14</v>
      </c>
      <c r="P1879" s="16" t="s">
        <v>14</v>
      </c>
      <c r="Q1879" s="16" t="s">
        <v>14</v>
      </c>
      <c r="R1879" s="20" t="s">
        <v>31</v>
      </c>
      <c r="S1879" s="16" t="s">
        <v>32</v>
      </c>
    </row>
    <row r="1880" spans="1:19" ht="14.25" customHeight="1" x14ac:dyDescent="0.2">
      <c r="A1880" s="12" t="s">
        <v>1899</v>
      </c>
      <c r="B1880" s="12" t="s">
        <v>4789</v>
      </c>
      <c r="C1880" s="13">
        <v>3</v>
      </c>
      <c r="D1880" s="12" t="s">
        <v>2088</v>
      </c>
      <c r="E1880" s="13">
        <v>-27.310199999999998</v>
      </c>
      <c r="F1880" s="13">
        <v>6.009116341774263E-9</v>
      </c>
      <c r="G1880" s="23">
        <v>1.9185004540618378E-4</v>
      </c>
      <c r="H1880" s="14"/>
      <c r="I1880" s="15" t="s">
        <v>4940</v>
      </c>
      <c r="J1880" s="16" t="s">
        <v>1899</v>
      </c>
      <c r="K1880" s="16">
        <v>446</v>
      </c>
      <c r="L1880" s="16">
        <v>0</v>
      </c>
      <c r="M1880" s="16" t="s">
        <v>14</v>
      </c>
      <c r="N1880" s="16" t="s">
        <v>30</v>
      </c>
      <c r="O1880" s="16" t="s">
        <v>14</v>
      </c>
      <c r="P1880" s="16" t="s">
        <v>14</v>
      </c>
      <c r="Q1880" s="16" t="s">
        <v>14</v>
      </c>
      <c r="R1880" s="20" t="s">
        <v>31</v>
      </c>
      <c r="S1880" s="16" t="s">
        <v>32</v>
      </c>
    </row>
    <row r="1881" spans="1:19" ht="14.25" customHeight="1" x14ac:dyDescent="0.2">
      <c r="A1881" s="12" t="s">
        <v>1900</v>
      </c>
      <c r="B1881" s="12" t="s">
        <v>4941</v>
      </c>
      <c r="C1881" s="13">
        <v>3</v>
      </c>
      <c r="D1881" s="12" t="s">
        <v>2061</v>
      </c>
      <c r="E1881" s="13">
        <v>-27.310300000000002</v>
      </c>
      <c r="F1881" s="13">
        <v>6.0086998360044098E-9</v>
      </c>
      <c r="G1881" s="23">
        <v>1.91836747835241E-4</v>
      </c>
      <c r="H1881" s="14"/>
      <c r="I1881" s="15" t="s">
        <v>4942</v>
      </c>
      <c r="J1881" s="16" t="s">
        <v>1900</v>
      </c>
      <c r="K1881" s="16">
        <v>684</v>
      </c>
      <c r="L1881" s="16">
        <v>0</v>
      </c>
      <c r="M1881" s="16" t="s">
        <v>14</v>
      </c>
      <c r="N1881" s="16" t="s">
        <v>30</v>
      </c>
      <c r="O1881" s="16" t="s">
        <v>14</v>
      </c>
      <c r="P1881" s="16" t="s">
        <v>14</v>
      </c>
      <c r="Q1881" s="16" t="s">
        <v>14</v>
      </c>
      <c r="R1881" s="20" t="s">
        <v>31</v>
      </c>
      <c r="S1881" s="16" t="s">
        <v>32</v>
      </c>
    </row>
    <row r="1882" spans="1:19" ht="14.25" customHeight="1" x14ac:dyDescent="0.2">
      <c r="A1882" s="12" t="s">
        <v>1901</v>
      </c>
      <c r="B1882" s="12" t="s">
        <v>2053</v>
      </c>
      <c r="C1882" s="13">
        <v>1</v>
      </c>
      <c r="D1882" s="12" t="s">
        <v>2038</v>
      </c>
      <c r="E1882" s="13">
        <v>-27.326799999999999</v>
      </c>
      <c r="F1882" s="13">
        <v>5.940370250826008E-9</v>
      </c>
      <c r="G1882" s="23">
        <v>1.8965522341909174E-4</v>
      </c>
      <c r="H1882" s="14"/>
      <c r="I1882" s="15" t="s">
        <v>4943</v>
      </c>
      <c r="J1882" s="16" t="s">
        <v>1901</v>
      </c>
      <c r="K1882" s="16">
        <v>337</v>
      </c>
      <c r="L1882" s="16">
        <v>0</v>
      </c>
      <c r="M1882" s="16" t="s">
        <v>14</v>
      </c>
      <c r="N1882" s="16" t="s">
        <v>30</v>
      </c>
      <c r="O1882" s="16" t="s">
        <v>14</v>
      </c>
      <c r="P1882" s="16" t="s">
        <v>14</v>
      </c>
      <c r="Q1882" s="16" t="s">
        <v>14</v>
      </c>
      <c r="R1882" s="20" t="s">
        <v>31</v>
      </c>
      <c r="S1882" s="16" t="s">
        <v>32</v>
      </c>
    </row>
    <row r="1883" spans="1:19" ht="14.25" customHeight="1" x14ac:dyDescent="0.2">
      <c r="A1883" s="12" t="s">
        <v>1902</v>
      </c>
      <c r="B1883" s="12" t="s">
        <v>4944</v>
      </c>
      <c r="C1883" s="13">
        <v>6</v>
      </c>
      <c r="D1883" s="12" t="s">
        <v>2061</v>
      </c>
      <c r="E1883" s="13">
        <v>-27.3383</v>
      </c>
      <c r="F1883" s="13">
        <v>5.8932066404225818E-9</v>
      </c>
      <c r="G1883" s="23">
        <v>1.8814945447025069E-4</v>
      </c>
      <c r="H1883" s="14"/>
      <c r="I1883" s="15" t="s">
        <v>4945</v>
      </c>
      <c r="J1883" s="16" t="s">
        <v>1902</v>
      </c>
      <c r="K1883" s="16">
        <v>345</v>
      </c>
      <c r="L1883" s="21">
        <v>2</v>
      </c>
      <c r="M1883" s="16" t="s">
        <v>14</v>
      </c>
      <c r="N1883" s="16" t="s">
        <v>30</v>
      </c>
      <c r="O1883" s="16" t="s">
        <v>14</v>
      </c>
      <c r="P1883" s="16" t="s">
        <v>14</v>
      </c>
      <c r="Q1883" s="16" t="s">
        <v>14</v>
      </c>
      <c r="R1883" s="19" t="s">
        <v>16</v>
      </c>
      <c r="S1883" s="16" t="s">
        <v>42</v>
      </c>
    </row>
    <row r="1884" spans="1:19" ht="14.25" customHeight="1" x14ac:dyDescent="0.2">
      <c r="A1884" s="12" t="s">
        <v>1903</v>
      </c>
      <c r="B1884" s="12" t="s">
        <v>2053</v>
      </c>
      <c r="C1884" s="13">
        <v>1</v>
      </c>
      <c r="D1884" s="12" t="s">
        <v>2038</v>
      </c>
      <c r="E1884" s="13">
        <v>-27.346399999999999</v>
      </c>
      <c r="F1884" s="13">
        <v>5.8602119887073036E-9</v>
      </c>
      <c r="G1884" s="23">
        <v>1.8709605076333089E-4</v>
      </c>
      <c r="H1884" s="14"/>
      <c r="I1884" s="15" t="s">
        <v>4946</v>
      </c>
      <c r="J1884" s="16" t="s">
        <v>1903</v>
      </c>
      <c r="K1884" s="16">
        <v>480</v>
      </c>
      <c r="L1884" s="16">
        <v>0</v>
      </c>
      <c r="M1884" s="16" t="s">
        <v>14</v>
      </c>
      <c r="N1884" s="16" t="s">
        <v>30</v>
      </c>
      <c r="O1884" s="16" t="s">
        <v>14</v>
      </c>
      <c r="P1884" s="16" t="s">
        <v>14</v>
      </c>
      <c r="Q1884" s="16" t="s">
        <v>14</v>
      </c>
      <c r="R1884" s="20" t="s">
        <v>31</v>
      </c>
      <c r="S1884" s="16" t="s">
        <v>32</v>
      </c>
    </row>
    <row r="1885" spans="1:19" ht="14.25" customHeight="1" x14ac:dyDescent="0.2">
      <c r="A1885" s="12" t="s">
        <v>1904</v>
      </c>
      <c r="B1885" s="12" t="s">
        <v>4947</v>
      </c>
      <c r="C1885" s="13">
        <v>6</v>
      </c>
      <c r="D1885" s="12" t="s">
        <v>2088</v>
      </c>
      <c r="E1885" s="13">
        <v>-27.3475</v>
      </c>
      <c r="F1885" s="13">
        <v>5.8557455033269415E-9</v>
      </c>
      <c r="G1885" s="23">
        <v>1.8695345152339415E-4</v>
      </c>
      <c r="H1885" s="14"/>
      <c r="I1885" s="15" t="s">
        <v>4948</v>
      </c>
      <c r="J1885" s="16" t="s">
        <v>1904</v>
      </c>
      <c r="K1885" s="16">
        <v>383</v>
      </c>
      <c r="L1885" s="16">
        <v>0</v>
      </c>
      <c r="M1885" s="16" t="s">
        <v>14</v>
      </c>
      <c r="N1885" s="16" t="s">
        <v>30</v>
      </c>
      <c r="O1885" s="16" t="s">
        <v>14</v>
      </c>
      <c r="P1885" s="16" t="s">
        <v>14</v>
      </c>
      <c r="Q1885" s="16" t="s">
        <v>14</v>
      </c>
      <c r="R1885" s="20" t="s">
        <v>31</v>
      </c>
      <c r="S1885" s="16" t="s">
        <v>32</v>
      </c>
    </row>
    <row r="1886" spans="1:19" ht="14.25" customHeight="1" x14ac:dyDescent="0.2">
      <c r="A1886" s="12" t="s">
        <v>1905</v>
      </c>
      <c r="B1886" s="12" t="s">
        <v>4949</v>
      </c>
      <c r="C1886" s="13">
        <v>4</v>
      </c>
      <c r="D1886" s="12" t="s">
        <v>2088</v>
      </c>
      <c r="E1886" s="13">
        <v>-27.35</v>
      </c>
      <c r="F1886" s="13">
        <v>5.8456070564445107E-9</v>
      </c>
      <c r="G1886" s="23">
        <v>1.8662976641162143E-4</v>
      </c>
      <c r="H1886" s="14"/>
      <c r="I1886" s="15" t="s">
        <v>4950</v>
      </c>
      <c r="J1886" s="16" t="s">
        <v>1905</v>
      </c>
      <c r="K1886" s="16">
        <v>378</v>
      </c>
      <c r="L1886" s="16">
        <v>0</v>
      </c>
      <c r="M1886" s="16" t="s">
        <v>14</v>
      </c>
      <c r="N1886" s="16" t="s">
        <v>30</v>
      </c>
      <c r="O1886" s="16" t="s">
        <v>14</v>
      </c>
      <c r="P1886" s="16" t="s">
        <v>14</v>
      </c>
      <c r="Q1886" s="16" t="s">
        <v>14</v>
      </c>
      <c r="R1886" s="20" t="s">
        <v>31</v>
      </c>
      <c r="S1886" s="16" t="s">
        <v>32</v>
      </c>
    </row>
    <row r="1887" spans="1:19" ht="14.25" customHeight="1" x14ac:dyDescent="0.2">
      <c r="A1887" s="12" t="s">
        <v>1906</v>
      </c>
      <c r="B1887" s="12" t="s">
        <v>2053</v>
      </c>
      <c r="C1887" s="13">
        <v>11</v>
      </c>
      <c r="D1887" s="12" t="s">
        <v>2105</v>
      </c>
      <c r="E1887" s="13">
        <v>-27.35</v>
      </c>
      <c r="F1887" s="13">
        <v>5.8456070564445107E-9</v>
      </c>
      <c r="G1887" s="23">
        <v>1.8662976641162143E-4</v>
      </c>
      <c r="H1887" s="14"/>
      <c r="I1887" s="15" t="s">
        <v>4951</v>
      </c>
      <c r="J1887" s="16" t="s">
        <v>1906</v>
      </c>
      <c r="K1887" s="16">
        <v>458</v>
      </c>
      <c r="L1887" s="16">
        <v>0</v>
      </c>
      <c r="M1887" s="16" t="s">
        <v>14</v>
      </c>
      <c r="N1887" s="16" t="s">
        <v>30</v>
      </c>
      <c r="O1887" s="16" t="s">
        <v>14</v>
      </c>
      <c r="P1887" s="16" t="s">
        <v>14</v>
      </c>
      <c r="Q1887" s="16" t="s">
        <v>14</v>
      </c>
      <c r="R1887" s="20" t="s">
        <v>31</v>
      </c>
      <c r="S1887" s="16" t="s">
        <v>32</v>
      </c>
    </row>
    <row r="1888" spans="1:19" ht="14.25" customHeight="1" x14ac:dyDescent="0.2">
      <c r="A1888" s="12" t="s">
        <v>1907</v>
      </c>
      <c r="B1888" s="12" t="s">
        <v>2053</v>
      </c>
      <c r="C1888" s="13">
        <v>2</v>
      </c>
      <c r="D1888" s="12" t="s">
        <v>2088</v>
      </c>
      <c r="E1888" s="13">
        <v>-27.374700000000001</v>
      </c>
      <c r="F1888" s="13">
        <v>5.7463778275217204E-9</v>
      </c>
      <c r="G1888" s="23">
        <v>1.8346172455792733E-4</v>
      </c>
      <c r="H1888" s="14"/>
      <c r="I1888" s="15" t="s">
        <v>4952</v>
      </c>
      <c r="J1888" s="16" t="s">
        <v>1907</v>
      </c>
      <c r="K1888" s="16">
        <v>698</v>
      </c>
      <c r="L1888" s="16">
        <v>0</v>
      </c>
      <c r="M1888" s="16" t="s">
        <v>14</v>
      </c>
      <c r="N1888" s="16" t="s">
        <v>30</v>
      </c>
      <c r="O1888" s="16" t="s">
        <v>14</v>
      </c>
      <c r="P1888" s="16" t="s">
        <v>14</v>
      </c>
      <c r="Q1888" s="16" t="s">
        <v>14</v>
      </c>
      <c r="R1888" s="20" t="s">
        <v>31</v>
      </c>
      <c r="S1888" s="16" t="s">
        <v>32</v>
      </c>
    </row>
    <row r="1889" spans="1:19" ht="14.25" customHeight="1" x14ac:dyDescent="0.2">
      <c r="A1889" s="12" t="s">
        <v>1908</v>
      </c>
      <c r="B1889" s="12" t="s">
        <v>4953</v>
      </c>
      <c r="C1889" s="13">
        <v>3</v>
      </c>
      <c r="D1889" s="12" t="s">
        <v>2038</v>
      </c>
      <c r="E1889" s="13">
        <v>-27.3797</v>
      </c>
      <c r="F1889" s="13">
        <v>5.7264968705467312E-9</v>
      </c>
      <c r="G1889" s="23">
        <v>1.8282699520981094E-4</v>
      </c>
      <c r="H1889" s="14"/>
      <c r="I1889" s="15" t="s">
        <v>4954</v>
      </c>
      <c r="J1889" s="16" t="s">
        <v>1908</v>
      </c>
      <c r="K1889" s="16">
        <v>205</v>
      </c>
      <c r="L1889" s="21">
        <v>5</v>
      </c>
      <c r="M1889" s="16" t="s">
        <v>14</v>
      </c>
      <c r="N1889" s="17" t="s">
        <v>16705</v>
      </c>
      <c r="O1889" s="16">
        <v>47.4</v>
      </c>
      <c r="P1889" s="16">
        <v>61.5</v>
      </c>
      <c r="Q1889" s="17" t="s">
        <v>15</v>
      </c>
      <c r="R1889" s="19" t="s">
        <v>16</v>
      </c>
      <c r="S1889" s="16" t="s">
        <v>42</v>
      </c>
    </row>
    <row r="1890" spans="1:19" ht="14.25" customHeight="1" x14ac:dyDescent="0.2">
      <c r="A1890" s="12" t="s">
        <v>1909</v>
      </c>
      <c r="B1890" s="12" t="s">
        <v>4955</v>
      </c>
      <c r="C1890" s="13">
        <v>10</v>
      </c>
      <c r="D1890" s="12" t="s">
        <v>2061</v>
      </c>
      <c r="E1890" s="13">
        <v>-27.380199999999999</v>
      </c>
      <c r="F1890" s="13">
        <v>5.7245125618409417E-9</v>
      </c>
      <c r="G1890" s="23">
        <v>1.8276364318038537E-4</v>
      </c>
      <c r="H1890" s="14"/>
      <c r="I1890" s="15" t="s">
        <v>4956</v>
      </c>
      <c r="J1890" s="16" t="s">
        <v>1909</v>
      </c>
      <c r="K1890" s="16">
        <v>446</v>
      </c>
      <c r="L1890" s="16">
        <v>0</v>
      </c>
      <c r="M1890" s="16" t="s">
        <v>14</v>
      </c>
      <c r="N1890" s="16" t="s">
        <v>30</v>
      </c>
      <c r="O1890" s="16" t="s">
        <v>14</v>
      </c>
      <c r="P1890" s="16" t="s">
        <v>14</v>
      </c>
      <c r="Q1890" s="16" t="s">
        <v>14</v>
      </c>
      <c r="R1890" s="20" t="s">
        <v>31</v>
      </c>
      <c r="S1890" s="16" t="s">
        <v>32</v>
      </c>
    </row>
    <row r="1891" spans="1:19" ht="14.25" customHeight="1" x14ac:dyDescent="0.2">
      <c r="A1891" s="12" t="s">
        <v>1910</v>
      </c>
      <c r="B1891" s="12" t="s">
        <v>2053</v>
      </c>
      <c r="C1891" s="13">
        <v>5</v>
      </c>
      <c r="D1891" s="12" t="s">
        <v>2038</v>
      </c>
      <c r="E1891" s="13">
        <v>-27.387899999999998</v>
      </c>
      <c r="F1891" s="13">
        <v>5.6940408923642298E-9</v>
      </c>
      <c r="G1891" s="23">
        <v>1.8179078946276486E-4</v>
      </c>
      <c r="H1891" s="14"/>
      <c r="I1891" s="15" t="s">
        <v>4957</v>
      </c>
      <c r="J1891" s="16" t="s">
        <v>1910</v>
      </c>
      <c r="K1891" s="16">
        <v>488</v>
      </c>
      <c r="L1891" s="16">
        <v>0</v>
      </c>
      <c r="M1891" s="16" t="s">
        <v>14</v>
      </c>
      <c r="N1891" s="16" t="s">
        <v>30</v>
      </c>
      <c r="O1891" s="16" t="s">
        <v>14</v>
      </c>
      <c r="P1891" s="16" t="s">
        <v>14</v>
      </c>
      <c r="Q1891" s="16" t="s">
        <v>14</v>
      </c>
      <c r="R1891" s="20" t="s">
        <v>31</v>
      </c>
      <c r="S1891" s="16" t="s">
        <v>32</v>
      </c>
    </row>
    <row r="1892" spans="1:19" ht="14.25" customHeight="1" x14ac:dyDescent="0.2">
      <c r="A1892" s="12" t="s">
        <v>1911</v>
      </c>
      <c r="B1892" s="12" t="s">
        <v>2053</v>
      </c>
      <c r="C1892" s="13">
        <v>1</v>
      </c>
      <c r="D1892" s="12" t="s">
        <v>2038</v>
      </c>
      <c r="E1892" s="13">
        <v>-27.396000000000001</v>
      </c>
      <c r="F1892" s="13">
        <v>5.6621613219436812E-9</v>
      </c>
      <c r="G1892" s="23">
        <v>1.8077298639741332E-4</v>
      </c>
      <c r="H1892" s="14"/>
      <c r="I1892" s="15" t="s">
        <v>4958</v>
      </c>
      <c r="J1892" s="16" t="s">
        <v>1911</v>
      </c>
      <c r="K1892" s="16">
        <v>1907</v>
      </c>
      <c r="L1892" s="16">
        <v>0</v>
      </c>
      <c r="M1892" s="16" t="s">
        <v>14</v>
      </c>
      <c r="N1892" s="16" t="s">
        <v>30</v>
      </c>
      <c r="O1892" s="16" t="s">
        <v>14</v>
      </c>
      <c r="P1892" s="16" t="s">
        <v>14</v>
      </c>
      <c r="Q1892" s="16" t="s">
        <v>14</v>
      </c>
      <c r="R1892" s="20" t="s">
        <v>31</v>
      </c>
      <c r="S1892" s="16" t="s">
        <v>32</v>
      </c>
    </row>
    <row r="1893" spans="1:19" ht="14.25" customHeight="1" x14ac:dyDescent="0.2">
      <c r="A1893" s="12" t="s">
        <v>1912</v>
      </c>
      <c r="B1893" s="12" t="s">
        <v>2128</v>
      </c>
      <c r="C1893" s="13">
        <v>2</v>
      </c>
      <c r="D1893" s="12" t="s">
        <v>2038</v>
      </c>
      <c r="E1893" s="13">
        <v>-27.3964</v>
      </c>
      <c r="F1893" s="13">
        <v>5.6605916550932983E-9</v>
      </c>
      <c r="G1893" s="23">
        <v>1.8072287243066829E-4</v>
      </c>
      <c r="H1893" s="14"/>
      <c r="I1893" s="15" t="s">
        <v>4959</v>
      </c>
      <c r="J1893" s="16" t="s">
        <v>1912</v>
      </c>
      <c r="K1893" s="16">
        <v>485</v>
      </c>
      <c r="L1893" s="16">
        <v>0</v>
      </c>
      <c r="M1893" s="16" t="s">
        <v>14</v>
      </c>
      <c r="N1893" s="16" t="s">
        <v>30</v>
      </c>
      <c r="O1893" s="16" t="s">
        <v>14</v>
      </c>
      <c r="P1893" s="16" t="s">
        <v>14</v>
      </c>
      <c r="Q1893" s="16" t="s">
        <v>14</v>
      </c>
      <c r="R1893" s="20" t="s">
        <v>31</v>
      </c>
      <c r="S1893" s="16" t="s">
        <v>32</v>
      </c>
    </row>
    <row r="1894" spans="1:19" ht="14.25" customHeight="1" x14ac:dyDescent="0.2">
      <c r="A1894" s="12" t="s">
        <v>1913</v>
      </c>
      <c r="B1894" s="12" t="s">
        <v>2053</v>
      </c>
      <c r="C1894" s="13">
        <v>7</v>
      </c>
      <c r="D1894" s="12" t="s">
        <v>2088</v>
      </c>
      <c r="E1894" s="13">
        <v>-27.404399999999999</v>
      </c>
      <c r="F1894" s="13">
        <v>5.6292895380308255E-9</v>
      </c>
      <c r="G1894" s="23">
        <v>1.7972350542923461E-4</v>
      </c>
      <c r="H1894" s="14"/>
      <c r="I1894" s="15" t="s">
        <v>4960</v>
      </c>
      <c r="J1894" s="16" t="s">
        <v>1913</v>
      </c>
      <c r="K1894" s="16">
        <v>1721</v>
      </c>
      <c r="L1894" s="16">
        <v>0</v>
      </c>
      <c r="M1894" s="16" t="s">
        <v>14</v>
      </c>
      <c r="N1894" s="16" t="s">
        <v>30</v>
      </c>
      <c r="O1894" s="16" t="s">
        <v>14</v>
      </c>
      <c r="P1894" s="16" t="s">
        <v>14</v>
      </c>
      <c r="Q1894" s="16" t="s">
        <v>14</v>
      </c>
      <c r="R1894" s="20" t="s">
        <v>31</v>
      </c>
      <c r="S1894" s="16" t="s">
        <v>32</v>
      </c>
    </row>
    <row r="1895" spans="1:19" ht="14.25" customHeight="1" x14ac:dyDescent="0.2">
      <c r="A1895" s="12" t="s">
        <v>1914</v>
      </c>
      <c r="B1895" s="12" t="s">
        <v>2053</v>
      </c>
      <c r="C1895" s="13">
        <v>1</v>
      </c>
      <c r="D1895" s="12" t="s">
        <v>2038</v>
      </c>
      <c r="E1895" s="13">
        <v>-27.462900000000001</v>
      </c>
      <c r="F1895" s="13">
        <v>5.4055928575360346E-9</v>
      </c>
      <c r="G1895" s="23">
        <v>1.7258165363785014E-4</v>
      </c>
      <c r="H1895" s="14"/>
      <c r="I1895" s="15" t="s">
        <v>4961</v>
      </c>
      <c r="J1895" s="16" t="s">
        <v>1914</v>
      </c>
      <c r="K1895" s="16">
        <v>248</v>
      </c>
      <c r="L1895" s="16">
        <v>0</v>
      </c>
      <c r="M1895" s="16" t="s">
        <v>14</v>
      </c>
      <c r="N1895" s="16" t="s">
        <v>30</v>
      </c>
      <c r="O1895" s="16" t="s">
        <v>14</v>
      </c>
      <c r="P1895" s="16" t="s">
        <v>14</v>
      </c>
      <c r="Q1895" s="16" t="s">
        <v>14</v>
      </c>
      <c r="R1895" s="20" t="s">
        <v>31</v>
      </c>
      <c r="S1895" s="16" t="s">
        <v>32</v>
      </c>
    </row>
    <row r="1896" spans="1:19" ht="14.25" customHeight="1" x14ac:dyDescent="0.2">
      <c r="A1896" s="12" t="s">
        <v>1915</v>
      </c>
      <c r="B1896" s="12" t="s">
        <v>2053</v>
      </c>
      <c r="C1896" s="13">
        <v>2</v>
      </c>
      <c r="D1896" s="12" t="s">
        <v>2088</v>
      </c>
      <c r="E1896" s="13">
        <v>-27.482900000000001</v>
      </c>
      <c r="F1896" s="13">
        <v>5.3311724632777504E-9</v>
      </c>
      <c r="G1896" s="23">
        <v>1.7020567101319319E-4</v>
      </c>
      <c r="H1896" s="14"/>
      <c r="I1896" s="15" t="s">
        <v>4962</v>
      </c>
      <c r="J1896" s="16" t="s">
        <v>1915</v>
      </c>
      <c r="K1896" s="16">
        <v>978</v>
      </c>
      <c r="L1896" s="16">
        <v>0</v>
      </c>
      <c r="M1896" s="16" t="s">
        <v>14</v>
      </c>
      <c r="N1896" s="16" t="s">
        <v>30</v>
      </c>
      <c r="O1896" s="16" t="s">
        <v>14</v>
      </c>
      <c r="P1896" s="16" t="s">
        <v>14</v>
      </c>
      <c r="Q1896" s="16" t="s">
        <v>14</v>
      </c>
      <c r="R1896" s="20" t="s">
        <v>31</v>
      </c>
      <c r="S1896" s="16" t="s">
        <v>32</v>
      </c>
    </row>
    <row r="1897" spans="1:19" ht="14.25" customHeight="1" x14ac:dyDescent="0.2">
      <c r="A1897" s="12" t="s">
        <v>1916</v>
      </c>
      <c r="B1897" s="12" t="s">
        <v>2053</v>
      </c>
      <c r="C1897" s="13">
        <v>1</v>
      </c>
      <c r="D1897" s="12" t="s">
        <v>2038</v>
      </c>
      <c r="E1897" s="13">
        <v>-27.488199999999999</v>
      </c>
      <c r="F1897" s="13">
        <v>5.311623371858881E-9</v>
      </c>
      <c r="G1897" s="23">
        <v>1.6958153697034116E-4</v>
      </c>
      <c r="H1897" s="14"/>
      <c r="I1897" s="15" t="s">
        <v>4963</v>
      </c>
      <c r="J1897" s="16" t="s">
        <v>1916</v>
      </c>
      <c r="K1897" s="16">
        <v>988</v>
      </c>
      <c r="L1897" s="16">
        <v>0</v>
      </c>
      <c r="M1897" s="16" t="s">
        <v>14</v>
      </c>
      <c r="N1897" s="16" t="s">
        <v>30</v>
      </c>
      <c r="O1897" s="16" t="s">
        <v>14</v>
      </c>
      <c r="P1897" s="16" t="s">
        <v>14</v>
      </c>
      <c r="Q1897" s="16" t="s">
        <v>14</v>
      </c>
      <c r="R1897" s="20" t="s">
        <v>31</v>
      </c>
      <c r="S1897" s="16" t="s">
        <v>32</v>
      </c>
    </row>
    <row r="1898" spans="1:19" ht="14.25" customHeight="1" x14ac:dyDescent="0.2">
      <c r="A1898" s="12" t="s">
        <v>1917</v>
      </c>
      <c r="B1898" s="12" t="s">
        <v>4964</v>
      </c>
      <c r="C1898" s="13">
        <v>6</v>
      </c>
      <c r="D1898" s="12" t="s">
        <v>2088</v>
      </c>
      <c r="E1898" s="13">
        <v>-27.505099999999999</v>
      </c>
      <c r="F1898" s="13">
        <v>5.2497650379565036E-9</v>
      </c>
      <c r="G1898" s="23">
        <v>1.676066169500012E-4</v>
      </c>
      <c r="H1898" s="14"/>
      <c r="I1898" s="15" t="s">
        <v>4965</v>
      </c>
      <c r="J1898" s="16" t="s">
        <v>1917</v>
      </c>
      <c r="K1898" s="16">
        <v>1353</v>
      </c>
      <c r="L1898" s="16">
        <v>0</v>
      </c>
      <c r="M1898" s="16" t="s">
        <v>14</v>
      </c>
      <c r="N1898" s="17" t="s">
        <v>16725</v>
      </c>
      <c r="O1898" s="16">
        <v>46.2</v>
      </c>
      <c r="P1898" s="16">
        <v>60</v>
      </c>
      <c r="Q1898" s="17" t="s">
        <v>15</v>
      </c>
      <c r="R1898" s="18" t="s">
        <v>19</v>
      </c>
      <c r="S1898" s="16" t="s">
        <v>28</v>
      </c>
    </row>
    <row r="1899" spans="1:19" ht="14.25" customHeight="1" x14ac:dyDescent="0.2">
      <c r="A1899" s="12" t="s">
        <v>1918</v>
      </c>
      <c r="B1899" s="12" t="s">
        <v>2053</v>
      </c>
      <c r="C1899" s="13">
        <v>2</v>
      </c>
      <c r="D1899" s="12" t="s">
        <v>2038</v>
      </c>
      <c r="E1899" s="13">
        <v>-27.514500000000002</v>
      </c>
      <c r="F1899" s="13">
        <v>5.2156709475727968E-9</v>
      </c>
      <c r="G1899" s="23">
        <v>1.6651811201580228E-4</v>
      </c>
      <c r="H1899" s="14"/>
      <c r="I1899" s="15" t="s">
        <v>4966</v>
      </c>
      <c r="J1899" s="16" t="s">
        <v>1918</v>
      </c>
      <c r="K1899" s="16">
        <v>487</v>
      </c>
      <c r="L1899" s="16">
        <v>0</v>
      </c>
      <c r="M1899" s="16" t="s">
        <v>14</v>
      </c>
      <c r="N1899" s="17" t="s">
        <v>16689</v>
      </c>
      <c r="O1899" s="16">
        <v>43.8</v>
      </c>
      <c r="P1899" s="16" t="s">
        <v>14</v>
      </c>
      <c r="Q1899" s="16" t="s">
        <v>14</v>
      </c>
      <c r="R1899" s="19" t="s">
        <v>16</v>
      </c>
      <c r="S1899" s="16" t="s">
        <v>16541</v>
      </c>
    </row>
    <row r="1900" spans="1:19" ht="14.25" customHeight="1" x14ac:dyDescent="0.2">
      <c r="A1900" s="12" t="s">
        <v>1919</v>
      </c>
      <c r="B1900" s="12" t="s">
        <v>4967</v>
      </c>
      <c r="C1900" s="13">
        <v>6</v>
      </c>
      <c r="D1900" s="12" t="s">
        <v>2466</v>
      </c>
      <c r="E1900" s="13">
        <v>-27.533200000000001</v>
      </c>
      <c r="F1900" s="13">
        <v>5.1485024457371013E-9</v>
      </c>
      <c r="G1900" s="23">
        <v>1.6437365692554873E-4</v>
      </c>
      <c r="H1900" s="14"/>
      <c r="I1900" s="15" t="s">
        <v>4968</v>
      </c>
      <c r="J1900" s="16" t="s">
        <v>1919</v>
      </c>
      <c r="K1900" s="16">
        <v>274</v>
      </c>
      <c r="L1900" s="16">
        <v>0</v>
      </c>
      <c r="M1900" s="16" t="s">
        <v>14</v>
      </c>
      <c r="N1900" s="16" t="s">
        <v>30</v>
      </c>
      <c r="O1900" s="16" t="s">
        <v>14</v>
      </c>
      <c r="P1900" s="16" t="s">
        <v>14</v>
      </c>
      <c r="Q1900" s="16" t="s">
        <v>14</v>
      </c>
      <c r="R1900" s="20" t="s">
        <v>31</v>
      </c>
      <c r="S1900" s="16" t="s">
        <v>32</v>
      </c>
    </row>
    <row r="1901" spans="1:19" ht="14.25" customHeight="1" x14ac:dyDescent="0.2">
      <c r="A1901" s="12" t="s">
        <v>1920</v>
      </c>
      <c r="B1901" s="12" t="s">
        <v>4969</v>
      </c>
      <c r="C1901" s="13">
        <v>9</v>
      </c>
      <c r="D1901" s="12" t="s">
        <v>2105</v>
      </c>
      <c r="E1901" s="13">
        <v>-27.571200000000001</v>
      </c>
      <c r="F1901" s="13">
        <v>5.0146633587532517E-9</v>
      </c>
      <c r="G1901" s="23">
        <v>1.6010064348154671E-4</v>
      </c>
      <c r="H1901" s="14"/>
      <c r="I1901" s="15" t="s">
        <v>4970</v>
      </c>
      <c r="J1901" s="16" t="s">
        <v>1920</v>
      </c>
      <c r="K1901" s="16">
        <v>762</v>
      </c>
      <c r="L1901" s="16">
        <v>0</v>
      </c>
      <c r="M1901" s="16" t="s">
        <v>14</v>
      </c>
      <c r="N1901" s="16" t="s">
        <v>30</v>
      </c>
      <c r="O1901" s="16" t="s">
        <v>14</v>
      </c>
      <c r="P1901" s="16" t="s">
        <v>14</v>
      </c>
      <c r="Q1901" s="16" t="s">
        <v>14</v>
      </c>
      <c r="R1901" s="20" t="s">
        <v>31</v>
      </c>
      <c r="S1901" s="16" t="s">
        <v>32</v>
      </c>
    </row>
    <row r="1902" spans="1:19" ht="14.25" customHeight="1" x14ac:dyDescent="0.2">
      <c r="A1902" s="12" t="s">
        <v>1921</v>
      </c>
      <c r="B1902" s="12" t="s">
        <v>2053</v>
      </c>
      <c r="C1902" s="13">
        <v>7</v>
      </c>
      <c r="D1902" s="12" t="s">
        <v>2061</v>
      </c>
      <c r="E1902" s="13">
        <v>-27.572800000000001</v>
      </c>
      <c r="F1902" s="13">
        <v>5.0091050019007468E-9</v>
      </c>
      <c r="G1902" s="23">
        <v>1.5992318460841362E-4</v>
      </c>
      <c r="H1902" s="14"/>
      <c r="I1902" s="15" t="s">
        <v>4971</v>
      </c>
      <c r="J1902" s="16" t="s">
        <v>1921</v>
      </c>
      <c r="K1902" s="16">
        <v>656</v>
      </c>
      <c r="L1902" s="16">
        <v>0</v>
      </c>
      <c r="M1902" s="16" t="s">
        <v>14</v>
      </c>
      <c r="N1902" s="16" t="s">
        <v>30</v>
      </c>
      <c r="O1902" s="16" t="s">
        <v>14</v>
      </c>
      <c r="P1902" s="16" t="s">
        <v>14</v>
      </c>
      <c r="Q1902" s="16" t="s">
        <v>14</v>
      </c>
      <c r="R1902" s="20" t="s">
        <v>31</v>
      </c>
      <c r="S1902" s="16" t="s">
        <v>32</v>
      </c>
    </row>
    <row r="1903" spans="1:19" ht="14.25" customHeight="1" x14ac:dyDescent="0.2">
      <c r="A1903" s="12" t="s">
        <v>1922</v>
      </c>
      <c r="B1903" s="12" t="s">
        <v>3380</v>
      </c>
      <c r="C1903" s="13">
        <v>2</v>
      </c>
      <c r="D1903" s="12" t="s">
        <v>2061</v>
      </c>
      <c r="E1903" s="13">
        <v>-27.573</v>
      </c>
      <c r="F1903" s="13">
        <v>5.0084106406294766E-9</v>
      </c>
      <c r="G1903" s="23">
        <v>1.5990101608415067E-4</v>
      </c>
      <c r="H1903" s="14"/>
      <c r="I1903" s="15" t="s">
        <v>4972</v>
      </c>
      <c r="J1903" s="16" t="s">
        <v>1922</v>
      </c>
      <c r="K1903" s="16">
        <v>573</v>
      </c>
      <c r="L1903" s="16">
        <v>0</v>
      </c>
      <c r="M1903" s="16" t="s">
        <v>14</v>
      </c>
      <c r="N1903" s="16" t="s">
        <v>30</v>
      </c>
      <c r="O1903" s="16" t="s">
        <v>14</v>
      </c>
      <c r="P1903" s="16" t="s">
        <v>14</v>
      </c>
      <c r="Q1903" s="16" t="s">
        <v>14</v>
      </c>
      <c r="R1903" s="20" t="s">
        <v>31</v>
      </c>
      <c r="S1903" s="16" t="s">
        <v>32</v>
      </c>
    </row>
    <row r="1904" spans="1:19" ht="14.25" customHeight="1" x14ac:dyDescent="0.2">
      <c r="A1904" s="12" t="s">
        <v>1923</v>
      </c>
      <c r="B1904" s="12" t="s">
        <v>4973</v>
      </c>
      <c r="C1904" s="13">
        <v>8</v>
      </c>
      <c r="D1904" s="12" t="s">
        <v>2251</v>
      </c>
      <c r="E1904" s="13">
        <v>-27.575500000000002</v>
      </c>
      <c r="F1904" s="13">
        <v>4.999739241707414E-9</v>
      </c>
      <c r="G1904" s="23">
        <v>1.5962416867725863E-4</v>
      </c>
      <c r="H1904" s="14"/>
      <c r="I1904" s="15" t="s">
        <v>4974</v>
      </c>
      <c r="J1904" s="16" t="s">
        <v>1923</v>
      </c>
      <c r="K1904" s="16">
        <v>812</v>
      </c>
      <c r="L1904" s="16">
        <v>0</v>
      </c>
      <c r="M1904" s="16" t="s">
        <v>14</v>
      </c>
      <c r="N1904" s="17" t="s">
        <v>16700</v>
      </c>
      <c r="O1904" s="16">
        <v>43.8</v>
      </c>
      <c r="P1904" s="16" t="s">
        <v>14</v>
      </c>
      <c r="Q1904" s="16" t="s">
        <v>14</v>
      </c>
      <c r="R1904" s="19" t="s">
        <v>16</v>
      </c>
      <c r="S1904" s="16" t="s">
        <v>16541</v>
      </c>
    </row>
    <row r="1905" spans="1:19" ht="14.25" customHeight="1" x14ac:dyDescent="0.2">
      <c r="A1905" s="12" t="s">
        <v>1924</v>
      </c>
      <c r="B1905" s="12" t="s">
        <v>2053</v>
      </c>
      <c r="C1905" s="13">
        <v>2</v>
      </c>
      <c r="D1905" s="12" t="s">
        <v>2038</v>
      </c>
      <c r="E1905" s="13">
        <v>-27.581399999999999</v>
      </c>
      <c r="F1905" s="13">
        <v>4.9793342185770746E-9</v>
      </c>
      <c r="G1905" s="23">
        <v>1.5897270773168574E-4</v>
      </c>
      <c r="H1905" s="14"/>
      <c r="I1905" s="15" t="s">
        <v>4975</v>
      </c>
      <c r="J1905" s="16" t="s">
        <v>1924</v>
      </c>
      <c r="K1905" s="16">
        <v>225</v>
      </c>
      <c r="L1905" s="16">
        <v>0</v>
      </c>
      <c r="M1905" s="16" t="s">
        <v>14</v>
      </c>
      <c r="N1905" s="16" t="s">
        <v>30</v>
      </c>
      <c r="O1905" s="16" t="s">
        <v>14</v>
      </c>
      <c r="P1905" s="16" t="s">
        <v>14</v>
      </c>
      <c r="Q1905" s="16" t="s">
        <v>14</v>
      </c>
      <c r="R1905" s="20" t="s">
        <v>31</v>
      </c>
      <c r="S1905" s="16" t="s">
        <v>32</v>
      </c>
    </row>
    <row r="1906" spans="1:19" ht="14.25" customHeight="1" x14ac:dyDescent="0.2">
      <c r="A1906" s="12" t="s">
        <v>1925</v>
      </c>
      <c r="B1906" s="12" t="s">
        <v>2128</v>
      </c>
      <c r="C1906" s="13">
        <v>3</v>
      </c>
      <c r="D1906" s="12" t="s">
        <v>2088</v>
      </c>
      <c r="E1906" s="13">
        <v>-27.5853</v>
      </c>
      <c r="F1906" s="13">
        <v>4.9658918911590091E-9</v>
      </c>
      <c r="G1906" s="23">
        <v>1.5854354128210435E-4</v>
      </c>
      <c r="H1906" s="14"/>
      <c r="I1906" s="15" t="s">
        <v>4976</v>
      </c>
      <c r="J1906" s="16" t="s">
        <v>1925</v>
      </c>
      <c r="K1906" s="16">
        <v>589</v>
      </c>
      <c r="L1906" s="16">
        <v>0</v>
      </c>
      <c r="M1906" s="16" t="s">
        <v>14</v>
      </c>
      <c r="N1906" s="16" t="s">
        <v>30</v>
      </c>
      <c r="O1906" s="16" t="s">
        <v>14</v>
      </c>
      <c r="P1906" s="16" t="s">
        <v>14</v>
      </c>
      <c r="Q1906" s="16" t="s">
        <v>14</v>
      </c>
      <c r="R1906" s="20" t="s">
        <v>31</v>
      </c>
      <c r="S1906" s="16" t="s">
        <v>32</v>
      </c>
    </row>
    <row r="1907" spans="1:19" ht="14.25" customHeight="1" x14ac:dyDescent="0.2">
      <c r="A1907" s="12" t="s">
        <v>1926</v>
      </c>
      <c r="B1907" s="12" t="s">
        <v>2053</v>
      </c>
      <c r="C1907" s="13">
        <v>2</v>
      </c>
      <c r="D1907" s="12" t="s">
        <v>2038</v>
      </c>
      <c r="E1907" s="13">
        <v>-27.5871</v>
      </c>
      <c r="F1907" s="13">
        <v>4.9596999855399893E-9</v>
      </c>
      <c r="G1907" s="23">
        <v>1.5834585541506572E-4</v>
      </c>
      <c r="H1907" s="14"/>
      <c r="I1907" s="15" t="s">
        <v>4977</v>
      </c>
      <c r="J1907" s="16" t="s">
        <v>1926</v>
      </c>
      <c r="K1907" s="16">
        <v>543</v>
      </c>
      <c r="L1907" s="16">
        <v>0</v>
      </c>
      <c r="M1907" s="16" t="s">
        <v>14</v>
      </c>
      <c r="N1907" s="16" t="s">
        <v>30</v>
      </c>
      <c r="O1907" s="16" t="s">
        <v>14</v>
      </c>
      <c r="P1907" s="16" t="s">
        <v>14</v>
      </c>
      <c r="Q1907" s="16" t="s">
        <v>14</v>
      </c>
      <c r="R1907" s="20" t="s">
        <v>31</v>
      </c>
      <c r="S1907" s="16" t="s">
        <v>32</v>
      </c>
    </row>
    <row r="1908" spans="1:19" ht="14.25" customHeight="1" x14ac:dyDescent="0.2">
      <c r="A1908" s="12" t="s">
        <v>1927</v>
      </c>
      <c r="B1908" s="12" t="s">
        <v>2053</v>
      </c>
      <c r="C1908" s="13">
        <v>2</v>
      </c>
      <c r="D1908" s="12" t="s">
        <v>2038</v>
      </c>
      <c r="E1908" s="13">
        <v>-27.589099999999998</v>
      </c>
      <c r="F1908" s="13">
        <v>4.9528291450212982E-9</v>
      </c>
      <c r="G1908" s="23">
        <v>1.5812649353379778E-4</v>
      </c>
      <c r="H1908" s="14"/>
      <c r="I1908" s="15" t="s">
        <v>4978</v>
      </c>
      <c r="J1908" s="16" t="s">
        <v>1927</v>
      </c>
      <c r="K1908" s="16">
        <v>582</v>
      </c>
      <c r="L1908" s="16">
        <v>0</v>
      </c>
      <c r="M1908" s="16" t="s">
        <v>14</v>
      </c>
      <c r="N1908" s="16" t="s">
        <v>30</v>
      </c>
      <c r="O1908" s="16" t="s">
        <v>14</v>
      </c>
      <c r="P1908" s="16" t="s">
        <v>14</v>
      </c>
      <c r="Q1908" s="16" t="s">
        <v>14</v>
      </c>
      <c r="R1908" s="20" t="s">
        <v>31</v>
      </c>
      <c r="S1908" s="16" t="s">
        <v>32</v>
      </c>
    </row>
    <row r="1909" spans="1:19" ht="14.25" customHeight="1" x14ac:dyDescent="0.2">
      <c r="A1909" s="12" t="s">
        <v>1928</v>
      </c>
      <c r="B1909" s="12" t="s">
        <v>2053</v>
      </c>
      <c r="C1909" s="13">
        <v>6</v>
      </c>
      <c r="D1909" s="12" t="s">
        <v>2088</v>
      </c>
      <c r="E1909" s="13">
        <v>-27.590599999999998</v>
      </c>
      <c r="F1909" s="13">
        <v>4.9476822618091451E-9</v>
      </c>
      <c r="G1909" s="23">
        <v>1.5796217157333122E-4</v>
      </c>
      <c r="H1909" s="14"/>
      <c r="I1909" s="15" t="s">
        <v>4979</v>
      </c>
      <c r="J1909" s="16" t="s">
        <v>1928</v>
      </c>
      <c r="K1909" s="16">
        <v>1056</v>
      </c>
      <c r="L1909" s="16">
        <v>0</v>
      </c>
      <c r="M1909" s="16" t="s">
        <v>14</v>
      </c>
      <c r="N1909" s="16" t="s">
        <v>30</v>
      </c>
      <c r="O1909" s="16" t="s">
        <v>14</v>
      </c>
      <c r="P1909" s="16" t="s">
        <v>14</v>
      </c>
      <c r="Q1909" s="16" t="s">
        <v>14</v>
      </c>
      <c r="R1909" s="20" t="s">
        <v>31</v>
      </c>
      <c r="S1909" s="16" t="s">
        <v>32</v>
      </c>
    </row>
    <row r="1910" spans="1:19" ht="14.25" customHeight="1" x14ac:dyDescent="0.2">
      <c r="A1910" s="12" t="s">
        <v>1929</v>
      </c>
      <c r="B1910" s="12" t="s">
        <v>2053</v>
      </c>
      <c r="C1910" s="13">
        <v>1</v>
      </c>
      <c r="D1910" s="12" t="s">
        <v>2038</v>
      </c>
      <c r="E1910" s="13">
        <v>-27.594799999999999</v>
      </c>
      <c r="F1910" s="13">
        <v>4.9332994253123038E-9</v>
      </c>
      <c r="G1910" s="23">
        <v>1.5750297796181695E-4</v>
      </c>
      <c r="H1910" s="14"/>
      <c r="I1910" s="15" t="s">
        <v>4980</v>
      </c>
      <c r="J1910" s="16" t="s">
        <v>1929</v>
      </c>
      <c r="K1910" s="16">
        <v>289</v>
      </c>
      <c r="L1910" s="16">
        <v>0</v>
      </c>
      <c r="M1910" s="16" t="s">
        <v>14</v>
      </c>
      <c r="N1910" s="16" t="s">
        <v>16712</v>
      </c>
      <c r="O1910" s="16">
        <v>72.5</v>
      </c>
      <c r="P1910" s="16">
        <v>92.3</v>
      </c>
      <c r="Q1910" s="17" t="s">
        <v>15</v>
      </c>
      <c r="R1910" s="18" t="s">
        <v>19</v>
      </c>
      <c r="S1910" s="16" t="s">
        <v>28</v>
      </c>
    </row>
    <row r="1911" spans="1:19" ht="14.25" customHeight="1" x14ac:dyDescent="0.2">
      <c r="A1911" s="12" t="s">
        <v>1930</v>
      </c>
      <c r="B1911" s="12" t="s">
        <v>2053</v>
      </c>
      <c r="C1911" s="13">
        <v>1</v>
      </c>
      <c r="D1911" s="12" t="s">
        <v>2038</v>
      </c>
      <c r="E1911" s="13">
        <v>-27.595500000000001</v>
      </c>
      <c r="F1911" s="13">
        <v>4.930906354110681E-9</v>
      </c>
      <c r="G1911" s="23">
        <v>1.5742657557707697E-4</v>
      </c>
      <c r="H1911" s="14"/>
      <c r="I1911" s="15" t="s">
        <v>4981</v>
      </c>
      <c r="J1911" s="16" t="s">
        <v>1930</v>
      </c>
      <c r="K1911" s="16">
        <v>390</v>
      </c>
      <c r="L1911" s="16">
        <v>0</v>
      </c>
      <c r="M1911" s="16" t="s">
        <v>14</v>
      </c>
      <c r="N1911" s="16" t="s">
        <v>30</v>
      </c>
      <c r="O1911" s="16" t="s">
        <v>14</v>
      </c>
      <c r="P1911" s="16" t="s">
        <v>14</v>
      </c>
      <c r="Q1911" s="16" t="s">
        <v>14</v>
      </c>
      <c r="R1911" s="20" t="s">
        <v>31</v>
      </c>
      <c r="S1911" s="16" t="s">
        <v>32</v>
      </c>
    </row>
    <row r="1912" spans="1:19" ht="14.25" customHeight="1" x14ac:dyDescent="0.2">
      <c r="A1912" s="12" t="s">
        <v>1931</v>
      </c>
      <c r="B1912" s="12" t="s">
        <v>2053</v>
      </c>
      <c r="C1912" s="13">
        <v>1</v>
      </c>
      <c r="D1912" s="12" t="s">
        <v>2038</v>
      </c>
      <c r="E1912" s="13">
        <v>-27.6081</v>
      </c>
      <c r="F1912" s="13">
        <v>4.8880290321671406E-9</v>
      </c>
      <c r="G1912" s="23">
        <v>1.5605765281141539E-4</v>
      </c>
      <c r="H1912" s="14"/>
      <c r="I1912" s="15" t="s">
        <v>4982</v>
      </c>
      <c r="J1912" s="16" t="s">
        <v>1931</v>
      </c>
      <c r="K1912" s="16">
        <v>873</v>
      </c>
      <c r="L1912" s="16">
        <v>0</v>
      </c>
      <c r="M1912" s="16" t="s">
        <v>14</v>
      </c>
      <c r="N1912" s="16" t="s">
        <v>30</v>
      </c>
      <c r="O1912" s="16" t="s">
        <v>14</v>
      </c>
      <c r="P1912" s="16" t="s">
        <v>14</v>
      </c>
      <c r="Q1912" s="16" t="s">
        <v>14</v>
      </c>
      <c r="R1912" s="20" t="s">
        <v>31</v>
      </c>
      <c r="S1912" s="16" t="s">
        <v>32</v>
      </c>
    </row>
    <row r="1913" spans="1:19" ht="14.25" customHeight="1" x14ac:dyDescent="0.2">
      <c r="A1913" s="12" t="s">
        <v>1932</v>
      </c>
      <c r="B1913" s="12" t="s">
        <v>2053</v>
      </c>
      <c r="C1913" s="13">
        <v>1</v>
      </c>
      <c r="D1913" s="12" t="s">
        <v>2038</v>
      </c>
      <c r="E1913" s="13">
        <v>-27.6294</v>
      </c>
      <c r="F1913" s="13">
        <v>4.8163921268662837E-9</v>
      </c>
      <c r="G1913" s="23">
        <v>1.5377053724349314E-4</v>
      </c>
      <c r="H1913" s="14"/>
      <c r="I1913" s="15" t="s">
        <v>4983</v>
      </c>
      <c r="J1913" s="16" t="s">
        <v>1932</v>
      </c>
      <c r="K1913" s="16">
        <v>459</v>
      </c>
      <c r="L1913" s="16">
        <v>0</v>
      </c>
      <c r="M1913" s="16" t="s">
        <v>14</v>
      </c>
      <c r="N1913" s="16" t="s">
        <v>30</v>
      </c>
      <c r="O1913" s="16" t="s">
        <v>14</v>
      </c>
      <c r="P1913" s="16" t="s">
        <v>14</v>
      </c>
      <c r="Q1913" s="16" t="s">
        <v>14</v>
      </c>
      <c r="R1913" s="20" t="s">
        <v>31</v>
      </c>
      <c r="S1913" s="16" t="s">
        <v>32</v>
      </c>
    </row>
    <row r="1914" spans="1:19" ht="14.25" customHeight="1" x14ac:dyDescent="0.2">
      <c r="A1914" s="12" t="s">
        <v>1933</v>
      </c>
      <c r="B1914" s="12" t="s">
        <v>4984</v>
      </c>
      <c r="C1914" s="13">
        <v>158</v>
      </c>
      <c r="D1914" s="12" t="s">
        <v>2234</v>
      </c>
      <c r="E1914" s="13">
        <v>-27.631900000000002</v>
      </c>
      <c r="F1914" s="13">
        <v>4.8080531825396478E-9</v>
      </c>
      <c r="G1914" s="23">
        <v>1.535043039478282E-4</v>
      </c>
      <c r="H1914" s="14"/>
      <c r="I1914" s="15" t="s">
        <v>4985</v>
      </c>
      <c r="J1914" s="16" t="s">
        <v>1933</v>
      </c>
      <c r="K1914" s="16">
        <v>393</v>
      </c>
      <c r="L1914" s="16">
        <v>0</v>
      </c>
      <c r="M1914" s="16" t="s">
        <v>14</v>
      </c>
      <c r="N1914" s="16" t="s">
        <v>30</v>
      </c>
      <c r="O1914" s="16" t="s">
        <v>14</v>
      </c>
      <c r="P1914" s="16" t="s">
        <v>14</v>
      </c>
      <c r="Q1914" s="16" t="s">
        <v>14</v>
      </c>
      <c r="R1914" s="20" t="s">
        <v>31</v>
      </c>
      <c r="S1914" s="16" t="s">
        <v>32</v>
      </c>
    </row>
    <row r="1915" spans="1:19" ht="14.25" customHeight="1" x14ac:dyDescent="0.2">
      <c r="A1915" s="12" t="s">
        <v>1934</v>
      </c>
      <c r="B1915" s="12" t="s">
        <v>2053</v>
      </c>
      <c r="C1915" s="13">
        <v>4</v>
      </c>
      <c r="D1915" s="12" t="s">
        <v>2038</v>
      </c>
      <c r="E1915" s="13">
        <v>-27.643799999999999</v>
      </c>
      <c r="F1915" s="13">
        <v>4.7685573031540032E-9</v>
      </c>
      <c r="G1915" s="23">
        <v>1.5224333880378243E-4</v>
      </c>
      <c r="H1915" s="14"/>
      <c r="I1915" s="15" t="s">
        <v>4986</v>
      </c>
      <c r="J1915" s="16" t="s">
        <v>1934</v>
      </c>
      <c r="K1915" s="16">
        <v>917</v>
      </c>
      <c r="L1915" s="16">
        <v>0</v>
      </c>
      <c r="M1915" s="16" t="s">
        <v>14</v>
      </c>
      <c r="N1915" s="16" t="s">
        <v>30</v>
      </c>
      <c r="O1915" s="16" t="s">
        <v>14</v>
      </c>
      <c r="P1915" s="16" t="s">
        <v>14</v>
      </c>
      <c r="Q1915" s="16" t="s">
        <v>14</v>
      </c>
      <c r="R1915" s="20" t="s">
        <v>31</v>
      </c>
      <c r="S1915" s="16" t="s">
        <v>32</v>
      </c>
    </row>
    <row r="1916" spans="1:19" ht="14.25" customHeight="1" x14ac:dyDescent="0.2">
      <c r="A1916" s="12" t="s">
        <v>1935</v>
      </c>
      <c r="B1916" s="12" t="s">
        <v>2128</v>
      </c>
      <c r="C1916" s="13">
        <v>4</v>
      </c>
      <c r="D1916" s="12" t="s">
        <v>2038</v>
      </c>
      <c r="E1916" s="13">
        <v>-27.647200000000002</v>
      </c>
      <c r="F1916" s="13">
        <v>4.7573324741587554E-9</v>
      </c>
      <c r="G1916" s="23">
        <v>1.5188496931483705E-4</v>
      </c>
      <c r="H1916" s="14"/>
      <c r="I1916" s="15" t="s">
        <v>4987</v>
      </c>
      <c r="J1916" s="16" t="s">
        <v>1935</v>
      </c>
      <c r="K1916" s="16">
        <v>183</v>
      </c>
      <c r="L1916" s="16">
        <v>0</v>
      </c>
      <c r="M1916" s="16" t="s">
        <v>14</v>
      </c>
      <c r="N1916" s="16" t="s">
        <v>30</v>
      </c>
      <c r="O1916" s="16" t="s">
        <v>14</v>
      </c>
      <c r="P1916" s="16" t="s">
        <v>14</v>
      </c>
      <c r="Q1916" s="16" t="s">
        <v>14</v>
      </c>
      <c r="R1916" s="20" t="s">
        <v>31</v>
      </c>
      <c r="S1916" s="16" t="s">
        <v>32</v>
      </c>
    </row>
    <row r="1917" spans="1:19" ht="14.25" customHeight="1" x14ac:dyDescent="0.2">
      <c r="A1917" s="12" t="s">
        <v>1936</v>
      </c>
      <c r="B1917" s="12" t="s">
        <v>4988</v>
      </c>
      <c r="C1917" s="13">
        <v>5</v>
      </c>
      <c r="D1917" s="12" t="s">
        <v>2038</v>
      </c>
      <c r="E1917" s="13">
        <v>-27.6694</v>
      </c>
      <c r="F1917" s="13">
        <v>4.6846876308740738E-9</v>
      </c>
      <c r="G1917" s="23">
        <v>1.4956567381612881E-4</v>
      </c>
      <c r="H1917" s="14"/>
      <c r="I1917" s="15" t="s">
        <v>4989</v>
      </c>
      <c r="J1917" s="16" t="s">
        <v>1936</v>
      </c>
      <c r="K1917" s="16">
        <v>674</v>
      </c>
      <c r="L1917" s="16">
        <v>0</v>
      </c>
      <c r="M1917" s="16">
        <v>0</v>
      </c>
      <c r="N1917" s="16" t="s">
        <v>16726</v>
      </c>
      <c r="O1917" s="16">
        <v>35</v>
      </c>
      <c r="P1917" s="16">
        <v>43.8</v>
      </c>
      <c r="Q1917" s="17" t="s">
        <v>15</v>
      </c>
      <c r="R1917" s="18" t="s">
        <v>19</v>
      </c>
      <c r="S1917" s="16" t="s">
        <v>28</v>
      </c>
    </row>
    <row r="1918" spans="1:19" ht="14.25" customHeight="1" x14ac:dyDescent="0.2">
      <c r="A1918" s="12" t="s">
        <v>1937</v>
      </c>
      <c r="B1918" s="12" t="s">
        <v>4990</v>
      </c>
      <c r="C1918" s="13">
        <v>9</v>
      </c>
      <c r="D1918" s="12" t="s">
        <v>2105</v>
      </c>
      <c r="E1918" s="13">
        <v>-27.672499999999999</v>
      </c>
      <c r="F1918" s="13">
        <v>4.6746321862211081E-9</v>
      </c>
      <c r="G1918" s="23">
        <v>1.4924463867493177E-4</v>
      </c>
      <c r="H1918" s="14"/>
      <c r="I1918" s="15" t="s">
        <v>4991</v>
      </c>
      <c r="J1918" s="16" t="s">
        <v>1937</v>
      </c>
      <c r="K1918" s="16">
        <v>509</v>
      </c>
      <c r="L1918" s="16">
        <v>0</v>
      </c>
      <c r="M1918" s="16" t="s">
        <v>14</v>
      </c>
      <c r="N1918" s="16" t="s">
        <v>30</v>
      </c>
      <c r="O1918" s="16" t="s">
        <v>14</v>
      </c>
      <c r="P1918" s="16" t="s">
        <v>14</v>
      </c>
      <c r="Q1918" s="16" t="s">
        <v>14</v>
      </c>
      <c r="R1918" s="20" t="s">
        <v>31</v>
      </c>
      <c r="S1918" s="16" t="s">
        <v>32</v>
      </c>
    </row>
    <row r="1919" spans="1:19" ht="14.25" customHeight="1" x14ac:dyDescent="0.2">
      <c r="A1919" s="12" t="s">
        <v>1938</v>
      </c>
      <c r="B1919" s="12" t="s">
        <v>2053</v>
      </c>
      <c r="C1919" s="13">
        <v>2</v>
      </c>
      <c r="D1919" s="12" t="s">
        <v>2038</v>
      </c>
      <c r="E1919" s="13">
        <v>-27.6843</v>
      </c>
      <c r="F1919" s="13">
        <v>4.6365536673927433E-9</v>
      </c>
      <c r="G1919" s="23">
        <v>1.4802892489095384E-4</v>
      </c>
      <c r="H1919" s="14"/>
      <c r="I1919" s="15" t="s">
        <v>4992</v>
      </c>
      <c r="J1919" s="16" t="s">
        <v>1938</v>
      </c>
      <c r="K1919" s="16">
        <v>497</v>
      </c>
      <c r="L1919" s="16">
        <v>0</v>
      </c>
      <c r="M1919" s="16" t="s">
        <v>14</v>
      </c>
      <c r="N1919" s="16" t="s">
        <v>30</v>
      </c>
      <c r="O1919" s="16" t="s">
        <v>14</v>
      </c>
      <c r="P1919" s="16" t="s">
        <v>14</v>
      </c>
      <c r="Q1919" s="16" t="s">
        <v>14</v>
      </c>
      <c r="R1919" s="20" t="s">
        <v>31</v>
      </c>
      <c r="S1919" s="16" t="s">
        <v>32</v>
      </c>
    </row>
    <row r="1920" spans="1:19" ht="14.25" customHeight="1" x14ac:dyDescent="0.2">
      <c r="A1920" s="12" t="s">
        <v>1939</v>
      </c>
      <c r="B1920" s="12" t="s">
        <v>2053</v>
      </c>
      <c r="C1920" s="13">
        <v>1</v>
      </c>
      <c r="D1920" s="12" t="s">
        <v>2038</v>
      </c>
      <c r="E1920" s="13">
        <v>-27.685199999999998</v>
      </c>
      <c r="F1920" s="13">
        <v>4.633662136710016E-9</v>
      </c>
      <c r="G1920" s="23">
        <v>1.479366084402108E-4</v>
      </c>
      <c r="H1920" s="14"/>
      <c r="I1920" s="15" t="s">
        <v>4993</v>
      </c>
      <c r="J1920" s="16" t="s">
        <v>1939</v>
      </c>
      <c r="K1920" s="16">
        <v>975</v>
      </c>
      <c r="L1920" s="16">
        <v>0</v>
      </c>
      <c r="M1920" s="16" t="s">
        <v>14</v>
      </c>
      <c r="N1920" s="16" t="s">
        <v>30</v>
      </c>
      <c r="O1920" s="16" t="s">
        <v>14</v>
      </c>
      <c r="P1920" s="16" t="s">
        <v>14</v>
      </c>
      <c r="Q1920" s="16" t="s">
        <v>14</v>
      </c>
      <c r="R1920" s="20" t="s">
        <v>31</v>
      </c>
      <c r="S1920" s="16" t="s">
        <v>32</v>
      </c>
    </row>
    <row r="1921" spans="1:19" ht="14.25" customHeight="1" x14ac:dyDescent="0.2">
      <c r="A1921" s="12" t="s">
        <v>1940</v>
      </c>
      <c r="B1921" s="12" t="s">
        <v>2053</v>
      </c>
      <c r="C1921" s="13">
        <v>2</v>
      </c>
      <c r="D1921" s="12" t="s">
        <v>2038</v>
      </c>
      <c r="E1921" s="13">
        <v>-27.688400000000001</v>
      </c>
      <c r="F1921" s="13">
        <v>4.6233957352163624E-9</v>
      </c>
      <c r="G1921" s="23">
        <v>1.4760883818570213E-4</v>
      </c>
      <c r="H1921" s="14"/>
      <c r="I1921" s="15" t="s">
        <v>4994</v>
      </c>
      <c r="J1921" s="16" t="s">
        <v>1940</v>
      </c>
      <c r="K1921" s="16">
        <v>1051</v>
      </c>
      <c r="L1921" s="16">
        <v>0</v>
      </c>
      <c r="M1921" s="16" t="s">
        <v>14</v>
      </c>
      <c r="N1921" s="16" t="s">
        <v>30</v>
      </c>
      <c r="O1921" s="16" t="s">
        <v>14</v>
      </c>
      <c r="P1921" s="16" t="s">
        <v>14</v>
      </c>
      <c r="Q1921" s="16" t="s">
        <v>14</v>
      </c>
      <c r="R1921" s="20" t="s">
        <v>31</v>
      </c>
      <c r="S1921" s="16" t="s">
        <v>32</v>
      </c>
    </row>
    <row r="1922" spans="1:19" ht="14.25" customHeight="1" x14ac:dyDescent="0.2">
      <c r="A1922" s="12" t="s">
        <v>1941</v>
      </c>
      <c r="B1922" s="12" t="s">
        <v>2053</v>
      </c>
      <c r="C1922" s="13">
        <v>2</v>
      </c>
      <c r="D1922" s="12" t="s">
        <v>2038</v>
      </c>
      <c r="E1922" s="13">
        <v>-27.71</v>
      </c>
      <c r="F1922" s="13">
        <v>4.5546899649950405E-9</v>
      </c>
      <c r="G1922" s="23">
        <v>1.4541530349824835E-4</v>
      </c>
      <c r="H1922" s="14"/>
      <c r="I1922" s="15" t="s">
        <v>4995</v>
      </c>
      <c r="J1922" s="16" t="s">
        <v>1941</v>
      </c>
      <c r="K1922" s="16">
        <v>473</v>
      </c>
      <c r="L1922" s="16">
        <v>0</v>
      </c>
      <c r="M1922" s="16" t="s">
        <v>14</v>
      </c>
      <c r="N1922" s="16" t="s">
        <v>30</v>
      </c>
      <c r="O1922" s="16" t="s">
        <v>14</v>
      </c>
      <c r="P1922" s="16" t="s">
        <v>14</v>
      </c>
      <c r="Q1922" s="16" t="s">
        <v>14</v>
      </c>
      <c r="R1922" s="20" t="s">
        <v>31</v>
      </c>
      <c r="S1922" s="16" t="s">
        <v>32</v>
      </c>
    </row>
    <row r="1923" spans="1:19" ht="14.25" customHeight="1" x14ac:dyDescent="0.2">
      <c r="A1923" s="12" t="s">
        <v>1942</v>
      </c>
      <c r="B1923" s="12" t="s">
        <v>4996</v>
      </c>
      <c r="C1923" s="13">
        <v>28</v>
      </c>
      <c r="D1923" s="12" t="s">
        <v>2105</v>
      </c>
      <c r="E1923" s="13">
        <v>-27.713000000000001</v>
      </c>
      <c r="F1923" s="13">
        <v>4.5452285940655412E-9</v>
      </c>
      <c r="G1923" s="23">
        <v>1.451132350510441E-4</v>
      </c>
      <c r="H1923" s="14"/>
      <c r="I1923" s="15" t="s">
        <v>4997</v>
      </c>
      <c r="J1923" s="16" t="s">
        <v>1942</v>
      </c>
      <c r="K1923" s="16">
        <v>1794</v>
      </c>
      <c r="L1923" s="16">
        <v>0</v>
      </c>
      <c r="M1923" s="16" t="s">
        <v>14</v>
      </c>
      <c r="N1923" s="16" t="s">
        <v>30</v>
      </c>
      <c r="O1923" s="16" t="s">
        <v>14</v>
      </c>
      <c r="P1923" s="16" t="s">
        <v>14</v>
      </c>
      <c r="Q1923" s="16" t="s">
        <v>14</v>
      </c>
      <c r="R1923" s="20" t="s">
        <v>31</v>
      </c>
      <c r="S1923" s="16" t="s">
        <v>32</v>
      </c>
    </row>
    <row r="1924" spans="1:19" ht="14.25" customHeight="1" x14ac:dyDescent="0.2">
      <c r="A1924" s="12" t="s">
        <v>1943</v>
      </c>
      <c r="B1924" s="12" t="s">
        <v>4998</v>
      </c>
      <c r="C1924" s="13">
        <v>8</v>
      </c>
      <c r="D1924" s="12" t="s">
        <v>2105</v>
      </c>
      <c r="E1924" s="13">
        <v>-27.725200000000001</v>
      </c>
      <c r="F1924" s="13">
        <v>4.5069544019079704E-9</v>
      </c>
      <c r="G1924" s="23">
        <v>1.4389127410276484E-4</v>
      </c>
      <c r="H1924" s="14"/>
      <c r="I1924" s="15" t="s">
        <v>4999</v>
      </c>
      <c r="J1924" s="16" t="s">
        <v>1943</v>
      </c>
      <c r="K1924" s="16">
        <v>507</v>
      </c>
      <c r="L1924" s="21">
        <v>4</v>
      </c>
      <c r="M1924" s="16" t="s">
        <v>14</v>
      </c>
      <c r="N1924" s="16" t="s">
        <v>30</v>
      </c>
      <c r="O1924" s="16" t="s">
        <v>14</v>
      </c>
      <c r="P1924" s="16" t="s">
        <v>14</v>
      </c>
      <c r="Q1924" s="16" t="s">
        <v>14</v>
      </c>
      <c r="R1924" s="19" t="s">
        <v>16</v>
      </c>
      <c r="S1924" s="16" t="s">
        <v>42</v>
      </c>
    </row>
    <row r="1925" spans="1:19" ht="14.25" customHeight="1" x14ac:dyDescent="0.2">
      <c r="A1925" s="12" t="s">
        <v>1944</v>
      </c>
      <c r="B1925" s="12" t="s">
        <v>5000</v>
      </c>
      <c r="C1925" s="13">
        <v>4</v>
      </c>
      <c r="D1925" s="12" t="s">
        <v>2088</v>
      </c>
      <c r="E1925" s="13">
        <v>-27.726600000000001</v>
      </c>
      <c r="F1925" s="13">
        <v>4.5025829474627088E-9</v>
      </c>
      <c r="G1925" s="23">
        <v>1.4375170886785931E-4</v>
      </c>
      <c r="H1925" s="14"/>
      <c r="I1925" s="15" t="s">
        <v>5001</v>
      </c>
      <c r="J1925" s="16" t="s">
        <v>1944</v>
      </c>
      <c r="K1925" s="16">
        <v>406</v>
      </c>
      <c r="L1925" s="16">
        <v>0</v>
      </c>
      <c r="M1925" s="16" t="s">
        <v>14</v>
      </c>
      <c r="N1925" s="16" t="s">
        <v>30</v>
      </c>
      <c r="O1925" s="16" t="s">
        <v>14</v>
      </c>
      <c r="P1925" s="16" t="s">
        <v>14</v>
      </c>
      <c r="Q1925" s="16" t="s">
        <v>14</v>
      </c>
      <c r="R1925" s="20" t="s">
        <v>31</v>
      </c>
      <c r="S1925" s="16" t="s">
        <v>32</v>
      </c>
    </row>
    <row r="1926" spans="1:19" ht="14.25" customHeight="1" x14ac:dyDescent="0.2">
      <c r="A1926" s="12" t="s">
        <v>1945</v>
      </c>
      <c r="B1926" s="12" t="s">
        <v>5002</v>
      </c>
      <c r="C1926" s="13">
        <v>7</v>
      </c>
      <c r="D1926" s="12" t="s">
        <v>2466</v>
      </c>
      <c r="E1926" s="13">
        <v>-27.736499999999999</v>
      </c>
      <c r="F1926" s="13">
        <v>4.4717912854179654E-9</v>
      </c>
      <c r="G1926" s="23">
        <v>1.4276863890791378E-4</v>
      </c>
      <c r="H1926" s="14"/>
      <c r="I1926" s="15" t="s">
        <v>5003</v>
      </c>
      <c r="J1926" s="16" t="s">
        <v>1945</v>
      </c>
      <c r="K1926" s="16">
        <v>568</v>
      </c>
      <c r="L1926" s="16">
        <v>0</v>
      </c>
      <c r="M1926" s="16" t="s">
        <v>14</v>
      </c>
      <c r="N1926" s="16" t="s">
        <v>30</v>
      </c>
      <c r="O1926" s="16" t="s">
        <v>14</v>
      </c>
      <c r="P1926" s="16" t="s">
        <v>14</v>
      </c>
      <c r="Q1926" s="16" t="s">
        <v>14</v>
      </c>
      <c r="R1926" s="20" t="s">
        <v>31</v>
      </c>
      <c r="S1926" s="16" t="s">
        <v>32</v>
      </c>
    </row>
    <row r="1927" spans="1:19" ht="14.25" customHeight="1" x14ac:dyDescent="0.2">
      <c r="A1927" s="12" t="s">
        <v>1946</v>
      </c>
      <c r="B1927" s="12" t="s">
        <v>5004</v>
      </c>
      <c r="C1927" s="13">
        <v>7</v>
      </c>
      <c r="D1927" s="12" t="s">
        <v>2088</v>
      </c>
      <c r="E1927" s="13">
        <v>-27.738099999999999</v>
      </c>
      <c r="F1927" s="13">
        <v>4.4668346592287141E-9</v>
      </c>
      <c r="G1927" s="23">
        <v>1.426103911880521E-4</v>
      </c>
      <c r="H1927" s="14"/>
      <c r="I1927" s="15" t="s">
        <v>5005</v>
      </c>
      <c r="J1927" s="16" t="s">
        <v>1946</v>
      </c>
      <c r="K1927" s="16">
        <v>518</v>
      </c>
      <c r="L1927" s="16">
        <v>0</v>
      </c>
      <c r="M1927" s="16" t="s">
        <v>14</v>
      </c>
      <c r="N1927" s="16" t="s">
        <v>30</v>
      </c>
      <c r="O1927" s="16" t="s">
        <v>14</v>
      </c>
      <c r="P1927" s="16" t="s">
        <v>14</v>
      </c>
      <c r="Q1927" s="16" t="s">
        <v>14</v>
      </c>
      <c r="R1927" s="20" t="s">
        <v>31</v>
      </c>
      <c r="S1927" s="16" t="s">
        <v>32</v>
      </c>
    </row>
    <row r="1928" spans="1:19" ht="14.25" customHeight="1" x14ac:dyDescent="0.2">
      <c r="A1928" s="12" t="s">
        <v>1947</v>
      </c>
      <c r="B1928" s="12" t="s">
        <v>2053</v>
      </c>
      <c r="C1928" s="13">
        <v>5</v>
      </c>
      <c r="D1928" s="12" t="s">
        <v>2088</v>
      </c>
      <c r="E1928" s="13">
        <v>-27.7486</v>
      </c>
      <c r="F1928" s="13">
        <v>4.4344428513097668E-9</v>
      </c>
      <c r="G1928" s="23">
        <v>1.4157623417284553E-4</v>
      </c>
      <c r="H1928" s="14"/>
      <c r="I1928" s="15" t="s">
        <v>5006</v>
      </c>
      <c r="J1928" s="16" t="s">
        <v>1947</v>
      </c>
      <c r="K1928" s="16">
        <v>431</v>
      </c>
      <c r="L1928" s="16">
        <v>0</v>
      </c>
      <c r="M1928" s="16" t="s">
        <v>14</v>
      </c>
      <c r="N1928" s="16" t="s">
        <v>16574</v>
      </c>
      <c r="O1928" s="16">
        <v>53.8</v>
      </c>
      <c r="P1928" s="16">
        <v>62.5</v>
      </c>
      <c r="Q1928" s="17" t="s">
        <v>15</v>
      </c>
      <c r="R1928" s="18" t="s">
        <v>19</v>
      </c>
      <c r="S1928" s="16" t="s">
        <v>28</v>
      </c>
    </row>
    <row r="1929" spans="1:19" ht="14.25" customHeight="1" x14ac:dyDescent="0.2">
      <c r="A1929" s="12" t="s">
        <v>1948</v>
      </c>
      <c r="B1929" s="12" t="s">
        <v>4498</v>
      </c>
      <c r="C1929" s="13">
        <v>1</v>
      </c>
      <c r="D1929" s="12" t="s">
        <v>2038</v>
      </c>
      <c r="E1929" s="13">
        <v>-27.751100000000001</v>
      </c>
      <c r="F1929" s="13">
        <v>4.4267652015082796E-9</v>
      </c>
      <c r="G1929" s="23">
        <v>1.4133111369601462E-4</v>
      </c>
      <c r="H1929" s="14"/>
      <c r="I1929" s="15" t="s">
        <v>5007</v>
      </c>
      <c r="J1929" s="16" t="s">
        <v>1948</v>
      </c>
      <c r="K1929" s="16">
        <v>440</v>
      </c>
      <c r="L1929" s="16">
        <v>0</v>
      </c>
      <c r="M1929" s="16" t="s">
        <v>14</v>
      </c>
      <c r="N1929" s="16" t="s">
        <v>30</v>
      </c>
      <c r="O1929" s="16" t="s">
        <v>14</v>
      </c>
      <c r="P1929" s="16" t="s">
        <v>14</v>
      </c>
      <c r="Q1929" s="16" t="s">
        <v>14</v>
      </c>
      <c r="R1929" s="20" t="s">
        <v>31</v>
      </c>
      <c r="S1929" s="16" t="s">
        <v>32</v>
      </c>
    </row>
    <row r="1930" spans="1:19" ht="14.25" customHeight="1" x14ac:dyDescent="0.2">
      <c r="A1930" s="12" t="s">
        <v>1949</v>
      </c>
      <c r="B1930" s="12" t="s">
        <v>2053</v>
      </c>
      <c r="C1930" s="13">
        <v>1</v>
      </c>
      <c r="D1930" s="12" t="s">
        <v>2038</v>
      </c>
      <c r="E1930" s="13">
        <v>-27.770199999999999</v>
      </c>
      <c r="F1930" s="13">
        <v>4.3685450071600678E-9</v>
      </c>
      <c r="G1930" s="23">
        <v>1.3947234673362239E-4</v>
      </c>
      <c r="H1930" s="14"/>
      <c r="I1930" s="15" t="s">
        <v>5008</v>
      </c>
      <c r="J1930" s="16" t="s">
        <v>1949</v>
      </c>
      <c r="K1930" s="16">
        <v>602</v>
      </c>
      <c r="L1930" s="16">
        <v>0</v>
      </c>
      <c r="M1930" s="16" t="s">
        <v>14</v>
      </c>
      <c r="N1930" s="16" t="s">
        <v>30</v>
      </c>
      <c r="O1930" s="16" t="s">
        <v>14</v>
      </c>
      <c r="P1930" s="16" t="s">
        <v>14</v>
      </c>
      <c r="Q1930" s="16" t="s">
        <v>14</v>
      </c>
      <c r="R1930" s="20" t="s">
        <v>31</v>
      </c>
      <c r="S1930" s="16" t="s">
        <v>32</v>
      </c>
    </row>
    <row r="1931" spans="1:19" ht="14.25" customHeight="1" x14ac:dyDescent="0.2">
      <c r="A1931" s="12" t="s">
        <v>1950</v>
      </c>
      <c r="B1931" s="12" t="s">
        <v>5009</v>
      </c>
      <c r="C1931" s="13">
        <v>5</v>
      </c>
      <c r="D1931" s="12" t="s">
        <v>2038</v>
      </c>
      <c r="E1931" s="13">
        <v>-27.8111</v>
      </c>
      <c r="F1931" s="13">
        <v>4.2464370224845698E-9</v>
      </c>
      <c r="G1931" s="23">
        <v>1.3557386631286638E-4</v>
      </c>
      <c r="H1931" s="14"/>
      <c r="I1931" s="15" t="s">
        <v>5010</v>
      </c>
      <c r="J1931" s="16" t="s">
        <v>1950</v>
      </c>
      <c r="K1931" s="16">
        <v>1060</v>
      </c>
      <c r="L1931" s="16">
        <v>0</v>
      </c>
      <c r="M1931" s="16" t="s">
        <v>14</v>
      </c>
      <c r="N1931" s="16" t="s">
        <v>30</v>
      </c>
      <c r="O1931" s="16" t="s">
        <v>14</v>
      </c>
      <c r="P1931" s="16" t="s">
        <v>14</v>
      </c>
      <c r="Q1931" s="16" t="s">
        <v>14</v>
      </c>
      <c r="R1931" s="20" t="s">
        <v>31</v>
      </c>
      <c r="S1931" s="16" t="s">
        <v>32</v>
      </c>
    </row>
    <row r="1932" spans="1:19" ht="14.25" customHeight="1" x14ac:dyDescent="0.2">
      <c r="A1932" s="12" t="s">
        <v>1951</v>
      </c>
      <c r="B1932" s="12" t="s">
        <v>2053</v>
      </c>
      <c r="C1932" s="13">
        <v>5</v>
      </c>
      <c r="D1932" s="12" t="s">
        <v>2466</v>
      </c>
      <c r="E1932" s="13">
        <v>-27.8368</v>
      </c>
      <c r="F1932" s="13">
        <v>4.1714612793795094E-9</v>
      </c>
      <c r="G1932" s="23">
        <v>1.3318015334394404E-4</v>
      </c>
      <c r="H1932" s="14"/>
      <c r="I1932" s="15" t="s">
        <v>5011</v>
      </c>
      <c r="J1932" s="16" t="s">
        <v>1951</v>
      </c>
      <c r="K1932" s="16">
        <v>851</v>
      </c>
      <c r="L1932" s="16">
        <v>0</v>
      </c>
      <c r="M1932" s="16" t="s">
        <v>14</v>
      </c>
      <c r="N1932" s="16" t="s">
        <v>30</v>
      </c>
      <c r="O1932" s="16" t="s">
        <v>14</v>
      </c>
      <c r="P1932" s="16" t="s">
        <v>14</v>
      </c>
      <c r="Q1932" s="16" t="s">
        <v>14</v>
      </c>
      <c r="R1932" s="20" t="s">
        <v>31</v>
      </c>
      <c r="S1932" s="16" t="s">
        <v>32</v>
      </c>
    </row>
    <row r="1933" spans="1:19" ht="14.25" customHeight="1" x14ac:dyDescent="0.2">
      <c r="A1933" s="12" t="s">
        <v>1952</v>
      </c>
      <c r="B1933" s="12" t="s">
        <v>5012</v>
      </c>
      <c r="C1933" s="13">
        <v>3</v>
      </c>
      <c r="D1933" s="12" t="s">
        <v>2061</v>
      </c>
      <c r="E1933" s="13">
        <v>-27.8477</v>
      </c>
      <c r="F1933" s="13">
        <v>4.1400633798693386E-9</v>
      </c>
      <c r="G1933" s="23">
        <v>1.3217772834431314E-4</v>
      </c>
      <c r="H1933" s="14"/>
      <c r="I1933" s="15" t="s">
        <v>5013</v>
      </c>
      <c r="J1933" s="16" t="s">
        <v>1952</v>
      </c>
      <c r="K1933" s="16">
        <v>509</v>
      </c>
      <c r="L1933" s="16">
        <v>0</v>
      </c>
      <c r="M1933" s="16" t="s">
        <v>14</v>
      </c>
      <c r="N1933" s="16" t="s">
        <v>30</v>
      </c>
      <c r="O1933" s="16" t="s">
        <v>14</v>
      </c>
      <c r="P1933" s="16" t="s">
        <v>14</v>
      </c>
      <c r="Q1933" s="16" t="s">
        <v>14</v>
      </c>
      <c r="R1933" s="20" t="s">
        <v>31</v>
      </c>
      <c r="S1933" s="16" t="s">
        <v>32</v>
      </c>
    </row>
    <row r="1934" spans="1:19" ht="14.25" customHeight="1" x14ac:dyDescent="0.2">
      <c r="A1934" s="12" t="s">
        <v>1953</v>
      </c>
      <c r="B1934" s="12" t="s">
        <v>5014</v>
      </c>
      <c r="C1934" s="13">
        <v>6</v>
      </c>
      <c r="D1934" s="12" t="s">
        <v>2105</v>
      </c>
      <c r="E1934" s="13">
        <v>-27.851800000000001</v>
      </c>
      <c r="F1934" s="13">
        <v>4.1283144221162254E-9</v>
      </c>
      <c r="G1934" s="23">
        <v>1.3180262525923215E-4</v>
      </c>
      <c r="H1934" s="14"/>
      <c r="I1934" s="15" t="s">
        <v>5015</v>
      </c>
      <c r="J1934" s="16" t="s">
        <v>1953</v>
      </c>
      <c r="K1934" s="16">
        <v>694</v>
      </c>
      <c r="L1934" s="16">
        <v>0</v>
      </c>
      <c r="M1934" s="16" t="s">
        <v>14</v>
      </c>
      <c r="N1934" s="16" t="s">
        <v>30</v>
      </c>
      <c r="O1934" s="16" t="s">
        <v>14</v>
      </c>
      <c r="P1934" s="16" t="s">
        <v>14</v>
      </c>
      <c r="Q1934" s="16" t="s">
        <v>14</v>
      </c>
      <c r="R1934" s="20" t="s">
        <v>31</v>
      </c>
      <c r="S1934" s="16" t="s">
        <v>32</v>
      </c>
    </row>
    <row r="1935" spans="1:19" ht="14.25" customHeight="1" x14ac:dyDescent="0.2">
      <c r="A1935" s="12" t="s">
        <v>1954</v>
      </c>
      <c r="B1935" s="12" t="s">
        <v>5016</v>
      </c>
      <c r="C1935" s="13">
        <v>5</v>
      </c>
      <c r="D1935" s="12" t="s">
        <v>2088</v>
      </c>
      <c r="E1935" s="13">
        <v>-27.857199999999999</v>
      </c>
      <c r="F1935" s="13">
        <v>4.1128910456202137E-9</v>
      </c>
      <c r="G1935" s="23">
        <v>1.3131021084872952E-4</v>
      </c>
      <c r="H1935" s="14"/>
      <c r="I1935" s="15" t="s">
        <v>5017</v>
      </c>
      <c r="J1935" s="16" t="s">
        <v>1954</v>
      </c>
      <c r="K1935" s="16">
        <v>983</v>
      </c>
      <c r="L1935" s="16">
        <v>0</v>
      </c>
      <c r="M1935" s="16" t="s">
        <v>14</v>
      </c>
      <c r="N1935" s="16" t="s">
        <v>30</v>
      </c>
      <c r="O1935" s="16" t="s">
        <v>14</v>
      </c>
      <c r="P1935" s="16" t="s">
        <v>14</v>
      </c>
      <c r="Q1935" s="16" t="s">
        <v>14</v>
      </c>
      <c r="R1935" s="20" t="s">
        <v>31</v>
      </c>
      <c r="S1935" s="16" t="s">
        <v>32</v>
      </c>
    </row>
    <row r="1936" spans="1:19" ht="14.25" customHeight="1" x14ac:dyDescent="0.2">
      <c r="A1936" s="12" t="s">
        <v>1955</v>
      </c>
      <c r="B1936" s="12" t="s">
        <v>5018</v>
      </c>
      <c r="C1936" s="13">
        <v>3</v>
      </c>
      <c r="D1936" s="12" t="s">
        <v>2088</v>
      </c>
      <c r="E1936" s="13">
        <v>-27.8721</v>
      </c>
      <c r="F1936" s="13">
        <v>4.0706321453494962E-9</v>
      </c>
      <c r="G1936" s="23">
        <v>1.299610321218356E-4</v>
      </c>
      <c r="H1936" s="14"/>
      <c r="I1936" s="15" t="s">
        <v>5019</v>
      </c>
      <c r="J1936" s="16" t="s">
        <v>1955</v>
      </c>
      <c r="K1936" s="16">
        <v>305</v>
      </c>
      <c r="L1936" s="16">
        <v>0</v>
      </c>
      <c r="M1936" s="16" t="s">
        <v>14</v>
      </c>
      <c r="N1936" s="16" t="s">
        <v>30</v>
      </c>
      <c r="O1936" s="16" t="s">
        <v>14</v>
      </c>
      <c r="P1936" s="16" t="s">
        <v>14</v>
      </c>
      <c r="Q1936" s="16" t="s">
        <v>14</v>
      </c>
      <c r="R1936" s="20" t="s">
        <v>31</v>
      </c>
      <c r="S1936" s="16" t="s">
        <v>32</v>
      </c>
    </row>
    <row r="1937" spans="1:19" ht="14.25" customHeight="1" x14ac:dyDescent="0.2">
      <c r="A1937" s="12" t="s">
        <v>1956</v>
      </c>
      <c r="B1937" s="12" t="s">
        <v>2053</v>
      </c>
      <c r="C1937" s="13">
        <v>7</v>
      </c>
      <c r="D1937" s="12" t="s">
        <v>2038</v>
      </c>
      <c r="E1937" s="13">
        <v>-27.886099999999999</v>
      </c>
      <c r="F1937" s="13">
        <v>4.0313215294083112E-9</v>
      </c>
      <c r="G1937" s="23">
        <v>1.2870598179091878E-4</v>
      </c>
      <c r="H1937" s="14"/>
      <c r="I1937" s="15" t="s">
        <v>5020</v>
      </c>
      <c r="J1937" s="16" t="s">
        <v>1956</v>
      </c>
      <c r="K1937" s="16">
        <v>335</v>
      </c>
      <c r="L1937" s="16">
        <v>0</v>
      </c>
      <c r="M1937" s="16" t="s">
        <v>14</v>
      </c>
      <c r="N1937" s="16" t="s">
        <v>30</v>
      </c>
      <c r="O1937" s="16" t="s">
        <v>14</v>
      </c>
      <c r="P1937" s="16" t="s">
        <v>14</v>
      </c>
      <c r="Q1937" s="16" t="s">
        <v>14</v>
      </c>
      <c r="R1937" s="20" t="s">
        <v>31</v>
      </c>
      <c r="S1937" s="16" t="s">
        <v>32</v>
      </c>
    </row>
    <row r="1938" spans="1:19" ht="14.25" customHeight="1" x14ac:dyDescent="0.2">
      <c r="A1938" s="12" t="s">
        <v>1957</v>
      </c>
      <c r="B1938" s="12" t="s">
        <v>2053</v>
      </c>
      <c r="C1938" s="13">
        <v>1</v>
      </c>
      <c r="D1938" s="12" t="s">
        <v>2038</v>
      </c>
      <c r="E1938" s="13">
        <v>-27.892199999999999</v>
      </c>
      <c r="F1938" s="13">
        <v>4.0143122891374649E-9</v>
      </c>
      <c r="G1938" s="23">
        <v>1.281629363025828E-4</v>
      </c>
      <c r="H1938" s="14"/>
      <c r="I1938" s="15" t="s">
        <v>5021</v>
      </c>
      <c r="J1938" s="16" t="s">
        <v>1957</v>
      </c>
      <c r="K1938" s="16">
        <v>189</v>
      </c>
      <c r="L1938" s="16">
        <v>0</v>
      </c>
      <c r="M1938" s="16" t="s">
        <v>14</v>
      </c>
      <c r="N1938" s="16" t="s">
        <v>30</v>
      </c>
      <c r="O1938" s="16" t="s">
        <v>14</v>
      </c>
      <c r="P1938" s="16" t="s">
        <v>14</v>
      </c>
      <c r="Q1938" s="16" t="s">
        <v>14</v>
      </c>
      <c r="R1938" s="20" t="s">
        <v>31</v>
      </c>
      <c r="S1938" s="16" t="s">
        <v>32</v>
      </c>
    </row>
    <row r="1939" spans="1:19" ht="14.25" customHeight="1" x14ac:dyDescent="0.2">
      <c r="A1939" s="12" t="s">
        <v>1958</v>
      </c>
      <c r="B1939" s="12" t="s">
        <v>5022</v>
      </c>
      <c r="C1939" s="13">
        <v>2</v>
      </c>
      <c r="D1939" s="12" t="s">
        <v>2038</v>
      </c>
      <c r="E1939" s="13">
        <v>-27.901</v>
      </c>
      <c r="F1939" s="13">
        <v>3.9899007349888046E-9</v>
      </c>
      <c r="G1939" s="23">
        <v>1.2738356084944036E-4</v>
      </c>
      <c r="H1939" s="14"/>
      <c r="I1939" s="15" t="s">
        <v>5023</v>
      </c>
      <c r="J1939" s="16" t="s">
        <v>1958</v>
      </c>
      <c r="K1939" s="16">
        <v>335</v>
      </c>
      <c r="L1939" s="16">
        <v>0</v>
      </c>
      <c r="M1939" s="16" t="s">
        <v>14</v>
      </c>
      <c r="N1939" s="16" t="s">
        <v>30</v>
      </c>
      <c r="O1939" s="16" t="s">
        <v>14</v>
      </c>
      <c r="P1939" s="16" t="s">
        <v>14</v>
      </c>
      <c r="Q1939" s="16" t="s">
        <v>14</v>
      </c>
      <c r="R1939" s="20" t="s">
        <v>31</v>
      </c>
      <c r="S1939" s="16" t="s">
        <v>32</v>
      </c>
    </row>
    <row r="1940" spans="1:19" ht="14.25" customHeight="1" x14ac:dyDescent="0.2">
      <c r="A1940" s="12" t="s">
        <v>1959</v>
      </c>
      <c r="B1940" s="12" t="s">
        <v>2053</v>
      </c>
      <c r="C1940" s="13">
        <v>1</v>
      </c>
      <c r="D1940" s="12" t="s">
        <v>2038</v>
      </c>
      <c r="E1940" s="13">
        <v>-27.903500000000001</v>
      </c>
      <c r="F1940" s="13">
        <v>3.9829927509166015E-9</v>
      </c>
      <c r="G1940" s="23">
        <v>1.2716301310455744E-4</v>
      </c>
      <c r="H1940" s="14"/>
      <c r="I1940" s="15" t="s">
        <v>5024</v>
      </c>
      <c r="J1940" s="16" t="s">
        <v>1959</v>
      </c>
      <c r="K1940" s="16">
        <v>690</v>
      </c>
      <c r="L1940" s="16">
        <v>0</v>
      </c>
      <c r="M1940" s="16" t="s">
        <v>14</v>
      </c>
      <c r="N1940" s="16" t="s">
        <v>30</v>
      </c>
      <c r="O1940" s="16" t="s">
        <v>14</v>
      </c>
      <c r="P1940" s="16" t="s">
        <v>14</v>
      </c>
      <c r="Q1940" s="16" t="s">
        <v>14</v>
      </c>
      <c r="R1940" s="20" t="s">
        <v>31</v>
      </c>
      <c r="S1940" s="16" t="s">
        <v>32</v>
      </c>
    </row>
    <row r="1941" spans="1:19" ht="14.25" customHeight="1" x14ac:dyDescent="0.2">
      <c r="A1941" s="12" t="s">
        <v>1960</v>
      </c>
      <c r="B1941" s="12" t="s">
        <v>3704</v>
      </c>
      <c r="C1941" s="13">
        <v>2</v>
      </c>
      <c r="D1941" s="12" t="s">
        <v>2038</v>
      </c>
      <c r="E1941" s="13">
        <v>-27.906600000000001</v>
      </c>
      <c r="F1941" s="13">
        <v>3.974443458772542E-9</v>
      </c>
      <c r="G1941" s="23">
        <v>1.2689006413956131E-4</v>
      </c>
      <c r="H1941" s="14"/>
      <c r="I1941" s="15" t="s">
        <v>5025</v>
      </c>
      <c r="J1941" s="16" t="s">
        <v>1960</v>
      </c>
      <c r="K1941" s="16">
        <v>79</v>
      </c>
      <c r="L1941" s="16">
        <v>0</v>
      </c>
      <c r="M1941" s="16">
        <v>0</v>
      </c>
      <c r="N1941" s="17" t="s">
        <v>16727</v>
      </c>
      <c r="O1941" s="16" t="s">
        <v>14</v>
      </c>
      <c r="P1941" s="16" t="s">
        <v>14</v>
      </c>
      <c r="Q1941" s="16" t="s">
        <v>14</v>
      </c>
      <c r="R1941" s="20" t="s">
        <v>31</v>
      </c>
      <c r="S1941" s="16" t="s">
        <v>32</v>
      </c>
    </row>
    <row r="1942" spans="1:19" ht="14.25" customHeight="1" x14ac:dyDescent="0.2">
      <c r="A1942" s="12" t="s">
        <v>1961</v>
      </c>
      <c r="B1942" s="12" t="s">
        <v>5026</v>
      </c>
      <c r="C1942" s="13">
        <v>7</v>
      </c>
      <c r="D1942" s="12" t="s">
        <v>2105</v>
      </c>
      <c r="E1942" s="13">
        <v>-27.924800000000001</v>
      </c>
      <c r="F1942" s="13">
        <v>3.924619678123106E-9</v>
      </c>
      <c r="G1942" s="23">
        <v>1.2529936526867213E-4</v>
      </c>
      <c r="H1942" s="14"/>
      <c r="I1942" s="15" t="s">
        <v>5027</v>
      </c>
      <c r="J1942" s="16" t="s">
        <v>1961</v>
      </c>
      <c r="K1942" s="16">
        <v>542</v>
      </c>
      <c r="L1942" s="16">
        <v>0</v>
      </c>
      <c r="M1942" s="16" t="s">
        <v>14</v>
      </c>
      <c r="N1942" s="16" t="s">
        <v>30</v>
      </c>
      <c r="O1942" s="16" t="s">
        <v>14</v>
      </c>
      <c r="P1942" s="16" t="s">
        <v>14</v>
      </c>
      <c r="Q1942" s="16" t="s">
        <v>14</v>
      </c>
      <c r="R1942" s="20" t="s">
        <v>31</v>
      </c>
      <c r="S1942" s="16" t="s">
        <v>32</v>
      </c>
    </row>
    <row r="1943" spans="1:19" ht="14.25" customHeight="1" x14ac:dyDescent="0.2">
      <c r="A1943" s="12" t="s">
        <v>1962</v>
      </c>
      <c r="B1943" s="12" t="s">
        <v>2053</v>
      </c>
      <c r="C1943" s="13">
        <v>3</v>
      </c>
      <c r="D1943" s="12" t="s">
        <v>2038</v>
      </c>
      <c r="E1943" s="13">
        <v>-27.934100000000001</v>
      </c>
      <c r="F1943" s="13">
        <v>3.8994018924596893E-9</v>
      </c>
      <c r="G1943" s="23">
        <v>1.2449424966607734E-4</v>
      </c>
      <c r="H1943" s="14"/>
      <c r="I1943" s="15" t="s">
        <v>5028</v>
      </c>
      <c r="J1943" s="16" t="s">
        <v>1962</v>
      </c>
      <c r="K1943" s="16">
        <v>252</v>
      </c>
      <c r="L1943" s="16">
        <v>0</v>
      </c>
      <c r="M1943" s="16">
        <v>0</v>
      </c>
      <c r="N1943" s="17" t="s">
        <v>16537</v>
      </c>
      <c r="O1943" s="16">
        <v>32.5</v>
      </c>
      <c r="P1943" s="16">
        <v>50</v>
      </c>
      <c r="Q1943" s="17" t="s">
        <v>15</v>
      </c>
      <c r="R1943" s="18" t="s">
        <v>19</v>
      </c>
      <c r="S1943" s="16" t="s">
        <v>28</v>
      </c>
    </row>
    <row r="1944" spans="1:19" ht="14.25" customHeight="1" x14ac:dyDescent="0.2">
      <c r="A1944" s="12" t="s">
        <v>1963</v>
      </c>
      <c r="B1944" s="12" t="s">
        <v>5029</v>
      </c>
      <c r="C1944" s="13">
        <v>298</v>
      </c>
      <c r="D1944" s="12" t="s">
        <v>2057</v>
      </c>
      <c r="E1944" s="13">
        <v>-27.959599999999998</v>
      </c>
      <c r="F1944" s="13">
        <v>3.831084519090681E-9</v>
      </c>
      <c r="G1944" s="23">
        <v>1.2231311513024549E-4</v>
      </c>
      <c r="H1944" s="14"/>
      <c r="I1944" s="15" t="s">
        <v>5030</v>
      </c>
      <c r="J1944" s="16" t="s">
        <v>1963</v>
      </c>
      <c r="K1944" s="16">
        <v>669</v>
      </c>
      <c r="L1944" s="16">
        <v>0</v>
      </c>
      <c r="M1944" s="16" t="s">
        <v>14</v>
      </c>
      <c r="N1944" s="16" t="s">
        <v>30</v>
      </c>
      <c r="O1944" s="16" t="s">
        <v>14</v>
      </c>
      <c r="P1944" s="16" t="s">
        <v>14</v>
      </c>
      <c r="Q1944" s="16" t="s">
        <v>14</v>
      </c>
      <c r="R1944" s="20" t="s">
        <v>31</v>
      </c>
      <c r="S1944" s="16" t="s">
        <v>32</v>
      </c>
    </row>
    <row r="1945" spans="1:19" ht="14.25" customHeight="1" x14ac:dyDescent="0.2">
      <c r="A1945" s="12" t="s">
        <v>1964</v>
      </c>
      <c r="B1945" s="12" t="s">
        <v>5031</v>
      </c>
      <c r="C1945" s="13">
        <v>11</v>
      </c>
      <c r="D1945" s="12" t="s">
        <v>2088</v>
      </c>
      <c r="E1945" s="13">
        <v>-27.968399999999999</v>
      </c>
      <c r="F1945" s="13">
        <v>3.8077871967974099E-9</v>
      </c>
      <c r="G1945" s="23">
        <v>1.2156931319904722E-4</v>
      </c>
      <c r="H1945" s="14"/>
      <c r="I1945" s="15" t="s">
        <v>5032</v>
      </c>
      <c r="J1945" s="16" t="s">
        <v>1964</v>
      </c>
      <c r="K1945" s="16">
        <v>849</v>
      </c>
      <c r="L1945" s="16">
        <v>0</v>
      </c>
      <c r="M1945" s="16" t="s">
        <v>14</v>
      </c>
      <c r="N1945" s="16" t="s">
        <v>30</v>
      </c>
      <c r="O1945" s="16" t="s">
        <v>14</v>
      </c>
      <c r="P1945" s="16" t="s">
        <v>14</v>
      </c>
      <c r="Q1945" s="16" t="s">
        <v>14</v>
      </c>
      <c r="R1945" s="20" t="s">
        <v>31</v>
      </c>
      <c r="S1945" s="16" t="s">
        <v>32</v>
      </c>
    </row>
    <row r="1946" spans="1:19" ht="14.25" customHeight="1" x14ac:dyDescent="0.2">
      <c r="A1946" s="12" t="s">
        <v>1965</v>
      </c>
      <c r="B1946" s="12" t="s">
        <v>2053</v>
      </c>
      <c r="C1946" s="13">
        <v>21</v>
      </c>
      <c r="D1946" s="12" t="s">
        <v>2105</v>
      </c>
      <c r="E1946" s="13">
        <v>-27.968499999999999</v>
      </c>
      <c r="F1946" s="13">
        <v>3.8075232702485496E-9</v>
      </c>
      <c r="G1946" s="23">
        <v>1.2156088694841355E-4</v>
      </c>
      <c r="H1946" s="14"/>
      <c r="I1946" s="15" t="s">
        <v>5033</v>
      </c>
      <c r="J1946" s="16" t="s">
        <v>1965</v>
      </c>
      <c r="K1946" s="16">
        <v>695</v>
      </c>
      <c r="L1946" s="16">
        <v>0</v>
      </c>
      <c r="M1946" s="16" t="s">
        <v>14</v>
      </c>
      <c r="N1946" s="17" t="s">
        <v>16589</v>
      </c>
      <c r="O1946" s="16">
        <v>61.2</v>
      </c>
      <c r="P1946" s="16">
        <v>76.900000000000006</v>
      </c>
      <c r="Q1946" s="17" t="s">
        <v>15</v>
      </c>
      <c r="R1946" s="18" t="s">
        <v>19</v>
      </c>
      <c r="S1946" s="16" t="s">
        <v>28</v>
      </c>
    </row>
    <row r="1947" spans="1:19" ht="14.25" customHeight="1" x14ac:dyDescent="0.2">
      <c r="A1947" s="12" t="s">
        <v>1966</v>
      </c>
      <c r="B1947" s="12" t="s">
        <v>5034</v>
      </c>
      <c r="C1947" s="13">
        <v>5</v>
      </c>
      <c r="D1947" s="12" t="s">
        <v>2105</v>
      </c>
      <c r="E1947" s="13">
        <v>-27.970800000000001</v>
      </c>
      <c r="F1947" s="13">
        <v>3.8014580060267949E-9</v>
      </c>
      <c r="G1947" s="23">
        <v>1.2136724429778707E-4</v>
      </c>
      <c r="H1947" s="14"/>
      <c r="I1947" s="15" t="s">
        <v>5035</v>
      </c>
      <c r="J1947" s="16" t="s">
        <v>1966</v>
      </c>
      <c r="K1947" s="16">
        <v>425</v>
      </c>
      <c r="L1947" s="16">
        <v>0</v>
      </c>
      <c r="M1947" s="16" t="s">
        <v>14</v>
      </c>
      <c r="N1947" s="16" t="s">
        <v>30</v>
      </c>
      <c r="O1947" s="16" t="s">
        <v>14</v>
      </c>
      <c r="P1947" s="16" t="s">
        <v>14</v>
      </c>
      <c r="Q1947" s="16" t="s">
        <v>14</v>
      </c>
      <c r="R1947" s="20" t="s">
        <v>31</v>
      </c>
      <c r="S1947" s="16" t="s">
        <v>32</v>
      </c>
    </row>
    <row r="1948" spans="1:19" ht="14.25" customHeight="1" x14ac:dyDescent="0.2">
      <c r="A1948" s="12" t="s">
        <v>1967</v>
      </c>
      <c r="B1948" s="12" t="s">
        <v>5036</v>
      </c>
      <c r="C1948" s="13">
        <v>5</v>
      </c>
      <c r="D1948" s="12" t="s">
        <v>2061</v>
      </c>
      <c r="E1948" s="13">
        <v>-28.007200000000001</v>
      </c>
      <c r="F1948" s="13">
        <v>3.7067449575331536E-9</v>
      </c>
      <c r="G1948" s="23">
        <v>1.1834338827294297E-4</v>
      </c>
      <c r="H1948" s="14"/>
      <c r="I1948" s="15" t="s">
        <v>5037</v>
      </c>
      <c r="J1948" s="16" t="s">
        <v>1967</v>
      </c>
      <c r="K1948" s="16">
        <v>604</v>
      </c>
      <c r="L1948" s="16">
        <v>0</v>
      </c>
      <c r="M1948" s="16" t="s">
        <v>14</v>
      </c>
      <c r="N1948" s="16" t="s">
        <v>30</v>
      </c>
      <c r="O1948" s="16" t="s">
        <v>14</v>
      </c>
      <c r="P1948" s="16" t="s">
        <v>14</v>
      </c>
      <c r="Q1948" s="16" t="s">
        <v>14</v>
      </c>
      <c r="R1948" s="20" t="s">
        <v>31</v>
      </c>
      <c r="S1948" s="16" t="s">
        <v>32</v>
      </c>
    </row>
    <row r="1949" spans="1:19" ht="14.25" customHeight="1" x14ac:dyDescent="0.2">
      <c r="A1949" s="12" t="s">
        <v>1968</v>
      </c>
      <c r="B1949" s="12" t="s">
        <v>5038</v>
      </c>
      <c r="C1949" s="13">
        <v>3</v>
      </c>
      <c r="D1949" s="12" t="s">
        <v>2061</v>
      </c>
      <c r="E1949" s="13">
        <v>-28.0318</v>
      </c>
      <c r="F1949" s="13">
        <v>3.6440755100319161E-9</v>
      </c>
      <c r="G1949" s="23">
        <v>1.1634257223529861E-4</v>
      </c>
      <c r="H1949" s="14"/>
      <c r="I1949" s="15" t="s">
        <v>5039</v>
      </c>
      <c r="J1949" s="16" t="s">
        <v>1968</v>
      </c>
      <c r="K1949" s="16">
        <v>303</v>
      </c>
      <c r="L1949" s="16">
        <v>0</v>
      </c>
      <c r="M1949" s="16" t="s">
        <v>14</v>
      </c>
      <c r="N1949" s="16" t="s">
        <v>30</v>
      </c>
      <c r="O1949" s="16" t="s">
        <v>14</v>
      </c>
      <c r="P1949" s="16" t="s">
        <v>14</v>
      </c>
      <c r="Q1949" s="16" t="s">
        <v>14</v>
      </c>
      <c r="R1949" s="20" t="s">
        <v>31</v>
      </c>
      <c r="S1949" s="16" t="s">
        <v>32</v>
      </c>
    </row>
    <row r="1950" spans="1:19" ht="14.25" customHeight="1" x14ac:dyDescent="0.2">
      <c r="A1950" s="12" t="s">
        <v>1969</v>
      </c>
      <c r="B1950" s="12" t="s">
        <v>2053</v>
      </c>
      <c r="C1950" s="13">
        <v>2</v>
      </c>
      <c r="D1950" s="12" t="s">
        <v>2038</v>
      </c>
      <c r="E1950" s="13">
        <v>-28.0365</v>
      </c>
      <c r="F1950" s="13">
        <v>3.6322231875856716E-9</v>
      </c>
      <c r="G1950" s="23">
        <v>1.1596416907747099E-4</v>
      </c>
      <c r="H1950" s="14"/>
      <c r="I1950" s="15" t="s">
        <v>5040</v>
      </c>
      <c r="J1950" s="16" t="s">
        <v>1969</v>
      </c>
      <c r="K1950" s="16">
        <v>870</v>
      </c>
      <c r="L1950" s="16">
        <v>0</v>
      </c>
      <c r="M1950" s="16" t="s">
        <v>14</v>
      </c>
      <c r="N1950" s="16" t="s">
        <v>30</v>
      </c>
      <c r="O1950" s="16" t="s">
        <v>14</v>
      </c>
      <c r="P1950" s="16" t="s">
        <v>14</v>
      </c>
      <c r="Q1950" s="16" t="s">
        <v>14</v>
      </c>
      <c r="R1950" s="20" t="s">
        <v>31</v>
      </c>
      <c r="S1950" s="16" t="s">
        <v>32</v>
      </c>
    </row>
    <row r="1951" spans="1:19" ht="14.25" customHeight="1" x14ac:dyDescent="0.2">
      <c r="A1951" s="12" t="s">
        <v>1970</v>
      </c>
      <c r="B1951" s="12" t="s">
        <v>2053</v>
      </c>
      <c r="C1951" s="13">
        <v>1</v>
      </c>
      <c r="D1951" s="12" t="s">
        <v>2038</v>
      </c>
      <c r="E1951" s="13">
        <v>-28.0383</v>
      </c>
      <c r="F1951" s="13">
        <v>3.6276942160217142E-9</v>
      </c>
      <c r="G1951" s="23">
        <v>1.1581957487247148E-4</v>
      </c>
      <c r="H1951" s="14"/>
      <c r="I1951" s="15" t="s">
        <v>5041</v>
      </c>
      <c r="J1951" s="16" t="s">
        <v>1970</v>
      </c>
      <c r="K1951" s="16">
        <v>753</v>
      </c>
      <c r="L1951" s="16">
        <v>0</v>
      </c>
      <c r="M1951" s="16" t="s">
        <v>14</v>
      </c>
      <c r="N1951" s="16" t="s">
        <v>30</v>
      </c>
      <c r="O1951" s="16" t="s">
        <v>14</v>
      </c>
      <c r="P1951" s="16" t="s">
        <v>14</v>
      </c>
      <c r="Q1951" s="16" t="s">
        <v>14</v>
      </c>
      <c r="R1951" s="20" t="s">
        <v>31</v>
      </c>
      <c r="S1951" s="16" t="s">
        <v>32</v>
      </c>
    </row>
    <row r="1952" spans="1:19" ht="14.25" customHeight="1" x14ac:dyDescent="0.2">
      <c r="A1952" s="12" t="s">
        <v>1971</v>
      </c>
      <c r="B1952" s="12" t="s">
        <v>5042</v>
      </c>
      <c r="C1952" s="13">
        <v>5</v>
      </c>
      <c r="D1952" s="12" t="s">
        <v>2088</v>
      </c>
      <c r="E1952" s="13">
        <v>-28.051100000000002</v>
      </c>
      <c r="F1952" s="13">
        <v>3.5956506430314921E-9</v>
      </c>
      <c r="G1952" s="23">
        <v>1.147965357792834E-4</v>
      </c>
      <c r="H1952" s="14"/>
      <c r="I1952" s="15" t="s">
        <v>5043</v>
      </c>
      <c r="J1952" s="16" t="s">
        <v>1971</v>
      </c>
      <c r="K1952" s="16">
        <v>772</v>
      </c>
      <c r="L1952" s="16">
        <v>0</v>
      </c>
      <c r="M1952" s="16" t="s">
        <v>14</v>
      </c>
      <c r="N1952" s="16" t="s">
        <v>30</v>
      </c>
      <c r="O1952" s="16" t="s">
        <v>14</v>
      </c>
      <c r="P1952" s="16" t="s">
        <v>14</v>
      </c>
      <c r="Q1952" s="16" t="s">
        <v>14</v>
      </c>
      <c r="R1952" s="20" t="s">
        <v>31</v>
      </c>
      <c r="S1952" s="16" t="s">
        <v>32</v>
      </c>
    </row>
    <row r="1953" spans="1:19" ht="14.25" customHeight="1" x14ac:dyDescent="0.2">
      <c r="A1953" s="12" t="s">
        <v>1972</v>
      </c>
      <c r="B1953" s="12" t="s">
        <v>2053</v>
      </c>
      <c r="C1953" s="13">
        <v>3</v>
      </c>
      <c r="D1953" s="12" t="s">
        <v>2038</v>
      </c>
      <c r="E1953" s="13">
        <v>-28.058900000000001</v>
      </c>
      <c r="F1953" s="13">
        <v>3.5762630424315017E-9</v>
      </c>
      <c r="G1953" s="23">
        <v>1.141775575728593E-4</v>
      </c>
      <c r="H1953" s="14"/>
      <c r="I1953" s="15" t="s">
        <v>5044</v>
      </c>
      <c r="J1953" s="16" t="s">
        <v>1972</v>
      </c>
      <c r="K1953" s="16">
        <v>1193</v>
      </c>
      <c r="L1953" s="16">
        <v>0</v>
      </c>
      <c r="M1953" s="16" t="s">
        <v>14</v>
      </c>
      <c r="N1953" s="16" t="s">
        <v>30</v>
      </c>
      <c r="O1953" s="16" t="s">
        <v>14</v>
      </c>
      <c r="P1953" s="16" t="s">
        <v>14</v>
      </c>
      <c r="Q1953" s="16" t="s">
        <v>14</v>
      </c>
      <c r="R1953" s="20" t="s">
        <v>31</v>
      </c>
      <c r="S1953" s="16" t="s">
        <v>32</v>
      </c>
    </row>
    <row r="1954" spans="1:19" ht="14.25" customHeight="1" x14ac:dyDescent="0.2">
      <c r="A1954" s="12" t="s">
        <v>1973</v>
      </c>
      <c r="B1954" s="12" t="s">
        <v>2053</v>
      </c>
      <c r="C1954" s="13">
        <v>2</v>
      </c>
      <c r="D1954" s="12" t="s">
        <v>2105</v>
      </c>
      <c r="E1954" s="13">
        <v>-28.064399999999999</v>
      </c>
      <c r="F1954" s="13">
        <v>3.5626551760652141E-9</v>
      </c>
      <c r="G1954" s="23">
        <v>1.1374310604425356E-4</v>
      </c>
      <c r="H1954" s="14"/>
      <c r="I1954" s="15" t="s">
        <v>5045</v>
      </c>
      <c r="J1954" s="16" t="s">
        <v>1973</v>
      </c>
      <c r="K1954" s="16">
        <v>740</v>
      </c>
      <c r="L1954" s="16">
        <v>0</v>
      </c>
      <c r="M1954" s="16" t="s">
        <v>14</v>
      </c>
      <c r="N1954" s="16" t="s">
        <v>30</v>
      </c>
      <c r="O1954" s="16" t="s">
        <v>14</v>
      </c>
      <c r="P1954" s="16" t="s">
        <v>14</v>
      </c>
      <c r="Q1954" s="16" t="s">
        <v>14</v>
      </c>
      <c r="R1954" s="20" t="s">
        <v>31</v>
      </c>
      <c r="S1954" s="16" t="s">
        <v>32</v>
      </c>
    </row>
    <row r="1955" spans="1:19" ht="14.25" customHeight="1" x14ac:dyDescent="0.2">
      <c r="A1955" s="12" t="s">
        <v>1974</v>
      </c>
      <c r="B1955" s="12" t="s">
        <v>2053</v>
      </c>
      <c r="C1955" s="13">
        <v>5</v>
      </c>
      <c r="D1955" s="12" t="s">
        <v>2038</v>
      </c>
      <c r="E1955" s="13">
        <v>-28.077300000000001</v>
      </c>
      <c r="F1955" s="13">
        <v>3.5309413409178723E-9</v>
      </c>
      <c r="G1955" s="23">
        <v>1.1273059432589578E-4</v>
      </c>
      <c r="H1955" s="14"/>
      <c r="I1955" s="15" t="s">
        <v>5046</v>
      </c>
      <c r="J1955" s="16" t="s">
        <v>1974</v>
      </c>
      <c r="K1955" s="16">
        <v>842</v>
      </c>
      <c r="L1955" s="16">
        <v>0</v>
      </c>
      <c r="M1955" s="16" t="s">
        <v>14</v>
      </c>
      <c r="N1955" s="16" t="s">
        <v>30</v>
      </c>
      <c r="O1955" s="16" t="s">
        <v>14</v>
      </c>
      <c r="P1955" s="16" t="s">
        <v>14</v>
      </c>
      <c r="Q1955" s="16" t="s">
        <v>14</v>
      </c>
      <c r="R1955" s="20" t="s">
        <v>31</v>
      </c>
      <c r="S1955" s="16" t="s">
        <v>32</v>
      </c>
    </row>
    <row r="1956" spans="1:19" ht="14.25" customHeight="1" x14ac:dyDescent="0.2">
      <c r="A1956" s="12" t="s">
        <v>1975</v>
      </c>
      <c r="B1956" s="12" t="s">
        <v>2053</v>
      </c>
      <c r="C1956" s="13">
        <v>4</v>
      </c>
      <c r="D1956" s="12" t="s">
        <v>2105</v>
      </c>
      <c r="E1956" s="13">
        <v>-28.102900000000002</v>
      </c>
      <c r="F1956" s="13">
        <v>3.468838932521403E-9</v>
      </c>
      <c r="G1956" s="23">
        <v>1.1074788186152398E-4</v>
      </c>
      <c r="H1956" s="14"/>
      <c r="I1956" s="15" t="s">
        <v>5047</v>
      </c>
      <c r="J1956" s="16" t="s">
        <v>1975</v>
      </c>
      <c r="K1956" s="16">
        <v>612</v>
      </c>
      <c r="L1956" s="16">
        <v>0</v>
      </c>
      <c r="M1956" s="16" t="s">
        <v>14</v>
      </c>
      <c r="N1956" s="16" t="s">
        <v>30</v>
      </c>
      <c r="O1956" s="16" t="s">
        <v>14</v>
      </c>
      <c r="P1956" s="16" t="s">
        <v>14</v>
      </c>
      <c r="Q1956" s="16" t="s">
        <v>14</v>
      </c>
      <c r="R1956" s="20" t="s">
        <v>31</v>
      </c>
      <c r="S1956" s="16" t="s">
        <v>32</v>
      </c>
    </row>
    <row r="1957" spans="1:19" ht="14.25" customHeight="1" x14ac:dyDescent="0.2">
      <c r="A1957" s="12" t="s">
        <v>1976</v>
      </c>
      <c r="B1957" s="12" t="s">
        <v>5048</v>
      </c>
      <c r="C1957" s="13">
        <v>5</v>
      </c>
      <c r="D1957" s="12" t="s">
        <v>2088</v>
      </c>
      <c r="E1957" s="13">
        <v>-28.122800000000002</v>
      </c>
      <c r="F1957" s="13">
        <v>3.4213195414531098E-9</v>
      </c>
      <c r="G1957" s="23">
        <v>1.0923075408172891E-4</v>
      </c>
      <c r="H1957" s="14"/>
      <c r="I1957" s="15" t="s">
        <v>5049</v>
      </c>
      <c r="J1957" s="16" t="s">
        <v>1976</v>
      </c>
      <c r="K1957" s="16">
        <v>517</v>
      </c>
      <c r="L1957" s="16">
        <v>0</v>
      </c>
      <c r="M1957" s="16" t="s">
        <v>14</v>
      </c>
      <c r="N1957" s="16" t="s">
        <v>30</v>
      </c>
      <c r="O1957" s="16" t="s">
        <v>14</v>
      </c>
      <c r="P1957" s="16" t="s">
        <v>14</v>
      </c>
      <c r="Q1957" s="16" t="s">
        <v>14</v>
      </c>
      <c r="R1957" s="20" t="s">
        <v>31</v>
      </c>
      <c r="S1957" s="16" t="s">
        <v>32</v>
      </c>
    </row>
    <row r="1958" spans="1:19" ht="14.25" customHeight="1" x14ac:dyDescent="0.2">
      <c r="A1958" s="12" t="s">
        <v>1977</v>
      </c>
      <c r="B1958" s="12" t="s">
        <v>2053</v>
      </c>
      <c r="C1958" s="13">
        <v>1</v>
      </c>
      <c r="D1958" s="12" t="s">
        <v>2038</v>
      </c>
      <c r="E1958" s="13">
        <v>-28.124300000000002</v>
      </c>
      <c r="F1958" s="13">
        <v>3.4177641730776394E-9</v>
      </c>
      <c r="G1958" s="23">
        <v>1.0911724361771478E-4</v>
      </c>
      <c r="H1958" s="14"/>
      <c r="I1958" s="15" t="s">
        <v>5050</v>
      </c>
      <c r="J1958" s="16" t="s">
        <v>1977</v>
      </c>
      <c r="K1958" s="16">
        <v>1453</v>
      </c>
      <c r="L1958" s="16">
        <v>0</v>
      </c>
      <c r="M1958" s="16" t="s">
        <v>14</v>
      </c>
      <c r="N1958" s="16" t="s">
        <v>30</v>
      </c>
      <c r="O1958" s="16" t="s">
        <v>14</v>
      </c>
      <c r="P1958" s="16" t="s">
        <v>14</v>
      </c>
      <c r="Q1958" s="16" t="s">
        <v>14</v>
      </c>
      <c r="R1958" s="20" t="s">
        <v>31</v>
      </c>
      <c r="S1958" s="16" t="s">
        <v>32</v>
      </c>
    </row>
    <row r="1959" spans="1:19" ht="14.25" customHeight="1" x14ac:dyDescent="0.2">
      <c r="A1959" s="12" t="s">
        <v>1978</v>
      </c>
      <c r="B1959" s="12" t="s">
        <v>2053</v>
      </c>
      <c r="C1959" s="13">
        <v>2</v>
      </c>
      <c r="D1959" s="12" t="s">
        <v>2038</v>
      </c>
      <c r="E1959" s="13">
        <v>-28.127099999999999</v>
      </c>
      <c r="F1959" s="13">
        <v>3.4111373677686711E-9</v>
      </c>
      <c r="G1959" s="23">
        <v>1.0890567292626632E-4</v>
      </c>
      <c r="H1959" s="14"/>
      <c r="I1959" s="15" t="s">
        <v>5051</v>
      </c>
      <c r="J1959" s="16" t="s">
        <v>1978</v>
      </c>
      <c r="K1959" s="16">
        <v>318</v>
      </c>
      <c r="L1959" s="16">
        <v>0</v>
      </c>
      <c r="M1959" s="16" t="s">
        <v>14</v>
      </c>
      <c r="N1959" s="16" t="s">
        <v>30</v>
      </c>
      <c r="O1959" s="16" t="s">
        <v>14</v>
      </c>
      <c r="P1959" s="16" t="s">
        <v>14</v>
      </c>
      <c r="Q1959" s="16" t="s">
        <v>14</v>
      </c>
      <c r="R1959" s="20" t="s">
        <v>31</v>
      </c>
      <c r="S1959" s="16" t="s">
        <v>32</v>
      </c>
    </row>
    <row r="1960" spans="1:19" ht="14.25" customHeight="1" x14ac:dyDescent="0.2">
      <c r="A1960" s="12" t="s">
        <v>1979</v>
      </c>
      <c r="B1960" s="12" t="s">
        <v>5052</v>
      </c>
      <c r="C1960" s="13">
        <v>3</v>
      </c>
      <c r="D1960" s="12" t="s">
        <v>2088</v>
      </c>
      <c r="E1960" s="13">
        <v>-28.139500000000002</v>
      </c>
      <c r="F1960" s="13">
        <v>3.3819441944282575E-9</v>
      </c>
      <c r="G1960" s="23">
        <v>1.0797363711394997E-4</v>
      </c>
      <c r="H1960" s="14"/>
      <c r="I1960" s="15" t="s">
        <v>5053</v>
      </c>
      <c r="J1960" s="16" t="s">
        <v>1979</v>
      </c>
      <c r="K1960" s="16">
        <v>550</v>
      </c>
      <c r="L1960" s="16">
        <v>0</v>
      </c>
      <c r="M1960" s="16" t="s">
        <v>14</v>
      </c>
      <c r="N1960" s="16" t="s">
        <v>30</v>
      </c>
      <c r="O1960" s="16" t="s">
        <v>14</v>
      </c>
      <c r="P1960" s="16" t="s">
        <v>14</v>
      </c>
      <c r="Q1960" s="16" t="s">
        <v>14</v>
      </c>
      <c r="R1960" s="20" t="s">
        <v>31</v>
      </c>
      <c r="S1960" s="16" t="s">
        <v>32</v>
      </c>
    </row>
    <row r="1961" spans="1:19" ht="14.25" customHeight="1" x14ac:dyDescent="0.2">
      <c r="A1961" s="12" t="s">
        <v>1980</v>
      </c>
      <c r="B1961" s="12" t="s">
        <v>5054</v>
      </c>
      <c r="C1961" s="13">
        <v>16</v>
      </c>
      <c r="D1961" s="12" t="s">
        <v>2105</v>
      </c>
      <c r="E1961" s="13">
        <v>-28.152000000000001</v>
      </c>
      <c r="F1961" s="13">
        <v>3.3527684576567689E-9</v>
      </c>
      <c r="G1961" s="23">
        <v>1.0704215799022971E-4</v>
      </c>
      <c r="H1961" s="14"/>
      <c r="I1961" s="15" t="s">
        <v>5055</v>
      </c>
      <c r="J1961" s="16" t="s">
        <v>1980</v>
      </c>
      <c r="K1961" s="16">
        <v>744</v>
      </c>
      <c r="L1961" s="16">
        <v>0</v>
      </c>
      <c r="M1961" s="16" t="s">
        <v>14</v>
      </c>
      <c r="N1961" s="16" t="s">
        <v>30</v>
      </c>
      <c r="O1961" s="16" t="s">
        <v>14</v>
      </c>
      <c r="P1961" s="16" t="s">
        <v>14</v>
      </c>
      <c r="Q1961" s="16" t="s">
        <v>14</v>
      </c>
      <c r="R1961" s="20" t="s">
        <v>31</v>
      </c>
      <c r="S1961" s="16" t="s">
        <v>32</v>
      </c>
    </row>
    <row r="1962" spans="1:19" ht="14.25" customHeight="1" x14ac:dyDescent="0.2">
      <c r="A1962" s="12" t="s">
        <v>1981</v>
      </c>
      <c r="B1962" s="12" t="s">
        <v>2369</v>
      </c>
      <c r="C1962" s="13">
        <v>1</v>
      </c>
      <c r="D1962" s="12" t="s">
        <v>2038</v>
      </c>
      <c r="E1962" s="13">
        <v>-28.175699999999999</v>
      </c>
      <c r="F1962" s="13">
        <v>3.2981404895675258E-9</v>
      </c>
      <c r="G1962" s="23">
        <v>1.0529807823502326E-4</v>
      </c>
      <c r="H1962" s="14"/>
      <c r="I1962" s="15" t="s">
        <v>5056</v>
      </c>
      <c r="J1962" s="16" t="s">
        <v>1981</v>
      </c>
      <c r="K1962" s="16">
        <v>337</v>
      </c>
      <c r="L1962" s="16">
        <v>0</v>
      </c>
      <c r="M1962" s="16" t="s">
        <v>14</v>
      </c>
      <c r="N1962" s="16" t="s">
        <v>30</v>
      </c>
      <c r="O1962" s="16" t="s">
        <v>14</v>
      </c>
      <c r="P1962" s="16" t="s">
        <v>14</v>
      </c>
      <c r="Q1962" s="16" t="s">
        <v>14</v>
      </c>
      <c r="R1962" s="20" t="s">
        <v>31</v>
      </c>
      <c r="S1962" s="16" t="s">
        <v>32</v>
      </c>
    </row>
    <row r="1963" spans="1:19" ht="14.25" customHeight="1" x14ac:dyDescent="0.2">
      <c r="A1963" s="12" t="s">
        <v>1982</v>
      </c>
      <c r="B1963" s="12" t="s">
        <v>2842</v>
      </c>
      <c r="C1963" s="13">
        <v>2</v>
      </c>
      <c r="D1963" s="12" t="s">
        <v>2038</v>
      </c>
      <c r="E1963" s="13">
        <v>-28.191800000000001</v>
      </c>
      <c r="F1963" s="13">
        <v>3.2615389418332028E-9</v>
      </c>
      <c r="G1963" s="23">
        <v>1.0412951896684089E-4</v>
      </c>
      <c r="H1963" s="14"/>
      <c r="I1963" s="15" t="s">
        <v>5057</v>
      </c>
      <c r="J1963" s="16" t="s">
        <v>1982</v>
      </c>
      <c r="K1963" s="16">
        <v>279</v>
      </c>
      <c r="L1963" s="16">
        <v>0</v>
      </c>
      <c r="M1963" s="16" t="s">
        <v>14</v>
      </c>
      <c r="N1963" s="16" t="s">
        <v>30</v>
      </c>
      <c r="O1963" s="16" t="s">
        <v>14</v>
      </c>
      <c r="P1963" s="16" t="s">
        <v>14</v>
      </c>
      <c r="Q1963" s="16" t="s">
        <v>14</v>
      </c>
      <c r="R1963" s="20" t="s">
        <v>31</v>
      </c>
      <c r="S1963" s="16" t="s">
        <v>32</v>
      </c>
    </row>
    <row r="1964" spans="1:19" ht="14.25" customHeight="1" x14ac:dyDescent="0.2">
      <c r="A1964" s="12" t="s">
        <v>1983</v>
      </c>
      <c r="B1964" s="12" t="s">
        <v>2053</v>
      </c>
      <c r="C1964" s="13">
        <v>17</v>
      </c>
      <c r="D1964" s="12" t="s">
        <v>2105</v>
      </c>
      <c r="E1964" s="13">
        <v>-28.192299999999999</v>
      </c>
      <c r="F1964" s="13">
        <v>3.2604087744266964E-9</v>
      </c>
      <c r="G1964" s="23">
        <v>1.0409343667854376E-4</v>
      </c>
      <c r="H1964" s="14"/>
      <c r="I1964" s="15" t="s">
        <v>5058</v>
      </c>
      <c r="J1964" s="16" t="s">
        <v>1983</v>
      </c>
      <c r="K1964" s="16">
        <v>304</v>
      </c>
      <c r="L1964" s="16">
        <v>0</v>
      </c>
      <c r="M1964" s="16" t="s">
        <v>14</v>
      </c>
      <c r="N1964" s="16" t="s">
        <v>30</v>
      </c>
      <c r="O1964" s="16" t="s">
        <v>14</v>
      </c>
      <c r="P1964" s="16" t="s">
        <v>14</v>
      </c>
      <c r="Q1964" s="16" t="s">
        <v>14</v>
      </c>
      <c r="R1964" s="20" t="s">
        <v>31</v>
      </c>
      <c r="S1964" s="16" t="s">
        <v>32</v>
      </c>
    </row>
    <row r="1965" spans="1:19" ht="14.25" customHeight="1" x14ac:dyDescent="0.2">
      <c r="A1965" s="12" t="s">
        <v>1984</v>
      </c>
      <c r="B1965" s="12" t="s">
        <v>2053</v>
      </c>
      <c r="C1965" s="13">
        <v>1</v>
      </c>
      <c r="D1965" s="12" t="s">
        <v>2038</v>
      </c>
      <c r="E1965" s="13">
        <v>-28.1997</v>
      </c>
      <c r="F1965" s="13">
        <v>3.2437280119196057E-9</v>
      </c>
      <c r="G1965" s="23">
        <v>1.0356087833512346E-4</v>
      </c>
      <c r="H1965" s="14"/>
      <c r="I1965" s="15" t="s">
        <v>5059</v>
      </c>
      <c r="J1965" s="16" t="s">
        <v>1984</v>
      </c>
      <c r="K1965" s="16">
        <v>417</v>
      </c>
      <c r="L1965" s="16">
        <v>0</v>
      </c>
      <c r="M1965" s="16" t="s">
        <v>14</v>
      </c>
      <c r="N1965" s="16" t="s">
        <v>30</v>
      </c>
      <c r="O1965" s="16" t="s">
        <v>14</v>
      </c>
      <c r="P1965" s="16" t="s">
        <v>14</v>
      </c>
      <c r="Q1965" s="16" t="s">
        <v>14</v>
      </c>
      <c r="R1965" s="20" t="s">
        <v>31</v>
      </c>
      <c r="S1965" s="16" t="s">
        <v>32</v>
      </c>
    </row>
    <row r="1966" spans="1:19" ht="14.25" customHeight="1" x14ac:dyDescent="0.2">
      <c r="A1966" s="12" t="s">
        <v>1985</v>
      </c>
      <c r="B1966" s="12" t="s">
        <v>2053</v>
      </c>
      <c r="C1966" s="13">
        <v>2</v>
      </c>
      <c r="D1966" s="12" t="s">
        <v>2038</v>
      </c>
      <c r="E1966" s="13">
        <v>-28.213100000000001</v>
      </c>
      <c r="F1966" s="13">
        <v>3.2137391937601894E-9</v>
      </c>
      <c r="G1966" s="23">
        <v>1.0260344036948357E-4</v>
      </c>
      <c r="H1966" s="14"/>
      <c r="I1966" s="15" t="s">
        <v>5060</v>
      </c>
      <c r="J1966" s="16" t="s">
        <v>1985</v>
      </c>
      <c r="K1966" s="16">
        <v>806</v>
      </c>
      <c r="L1966" s="16">
        <v>0</v>
      </c>
      <c r="M1966" s="16" t="s">
        <v>14</v>
      </c>
      <c r="N1966" s="16" t="s">
        <v>30</v>
      </c>
      <c r="O1966" s="16" t="s">
        <v>14</v>
      </c>
      <c r="P1966" s="16" t="s">
        <v>14</v>
      </c>
      <c r="Q1966" s="16" t="s">
        <v>14</v>
      </c>
      <c r="R1966" s="20" t="s">
        <v>31</v>
      </c>
      <c r="S1966" s="16" t="s">
        <v>32</v>
      </c>
    </row>
    <row r="1967" spans="1:19" ht="14.25" customHeight="1" x14ac:dyDescent="0.2">
      <c r="A1967" s="12" t="s">
        <v>1986</v>
      </c>
      <c r="B1967" s="12" t="s">
        <v>2053</v>
      </c>
      <c r="C1967" s="13">
        <v>1</v>
      </c>
      <c r="D1967" s="12" t="s">
        <v>2038</v>
      </c>
      <c r="E1967" s="13">
        <v>-28.217400000000001</v>
      </c>
      <c r="F1967" s="13">
        <v>3.2041747990139792E-9</v>
      </c>
      <c r="G1967" s="23">
        <v>1.0229808273252338E-4</v>
      </c>
      <c r="H1967" s="14"/>
      <c r="I1967" s="15" t="s">
        <v>5061</v>
      </c>
      <c r="J1967" s="16" t="s">
        <v>1986</v>
      </c>
      <c r="K1967" s="16">
        <v>2194</v>
      </c>
      <c r="L1967" s="16">
        <v>0</v>
      </c>
      <c r="M1967" s="16" t="s">
        <v>14</v>
      </c>
      <c r="N1967" s="16" t="s">
        <v>30</v>
      </c>
      <c r="O1967" s="16" t="s">
        <v>14</v>
      </c>
      <c r="P1967" s="16" t="s">
        <v>14</v>
      </c>
      <c r="Q1967" s="16" t="s">
        <v>14</v>
      </c>
      <c r="R1967" s="20" t="s">
        <v>31</v>
      </c>
      <c r="S1967" s="16" t="s">
        <v>32</v>
      </c>
    </row>
    <row r="1968" spans="1:19" ht="14.25" customHeight="1" x14ac:dyDescent="0.2">
      <c r="A1968" s="12" t="s">
        <v>1987</v>
      </c>
      <c r="B1968" s="12" t="s">
        <v>5062</v>
      </c>
      <c r="C1968" s="13">
        <v>89</v>
      </c>
      <c r="D1968" s="12" t="s">
        <v>5063</v>
      </c>
      <c r="E1968" s="13">
        <v>-28.2195</v>
      </c>
      <c r="F1968" s="13">
        <v>3.1995141659380924E-9</v>
      </c>
      <c r="G1968" s="23">
        <v>1.0214928503642709E-4</v>
      </c>
      <c r="H1968" s="14"/>
      <c r="I1968" s="15" t="s">
        <v>5064</v>
      </c>
      <c r="J1968" s="16" t="s">
        <v>1987</v>
      </c>
      <c r="K1968" s="16">
        <v>486</v>
      </c>
      <c r="L1968" s="16">
        <v>0</v>
      </c>
      <c r="M1968" s="16" t="s">
        <v>14</v>
      </c>
      <c r="N1968" s="16" t="s">
        <v>30</v>
      </c>
      <c r="O1968" s="16" t="s">
        <v>14</v>
      </c>
      <c r="P1968" s="16" t="s">
        <v>14</v>
      </c>
      <c r="Q1968" s="16" t="s">
        <v>14</v>
      </c>
      <c r="R1968" s="20" t="s">
        <v>31</v>
      </c>
      <c r="S1968" s="16" t="s">
        <v>32</v>
      </c>
    </row>
    <row r="1969" spans="1:19" ht="14.25" customHeight="1" x14ac:dyDescent="0.2">
      <c r="A1969" s="12" t="s">
        <v>1988</v>
      </c>
      <c r="B1969" s="12" t="s">
        <v>2053</v>
      </c>
      <c r="C1969" s="13">
        <v>4</v>
      </c>
      <c r="D1969" s="12" t="s">
        <v>2088</v>
      </c>
      <c r="E1969" s="13">
        <v>-28.2484</v>
      </c>
      <c r="F1969" s="13">
        <v>3.1360593309488168E-9</v>
      </c>
      <c r="G1969" s="23">
        <v>1.0012339432612343E-4</v>
      </c>
      <c r="H1969" s="14"/>
      <c r="I1969" s="15" t="s">
        <v>5065</v>
      </c>
      <c r="J1969" s="16" t="s">
        <v>1988</v>
      </c>
      <c r="K1969" s="16">
        <v>500</v>
      </c>
      <c r="L1969" s="16">
        <v>0</v>
      </c>
      <c r="M1969" s="16" t="s">
        <v>14</v>
      </c>
      <c r="N1969" s="16" t="s">
        <v>30</v>
      </c>
      <c r="O1969" s="16" t="s">
        <v>14</v>
      </c>
      <c r="P1969" s="16" t="s">
        <v>14</v>
      </c>
      <c r="Q1969" s="16" t="s">
        <v>14</v>
      </c>
      <c r="R1969" s="20" t="s">
        <v>31</v>
      </c>
      <c r="S1969" s="16" t="s">
        <v>32</v>
      </c>
    </row>
    <row r="1970" spans="1:19" ht="14.25" customHeight="1" x14ac:dyDescent="0.2">
      <c r="A1970" s="12" t="s">
        <v>1989</v>
      </c>
      <c r="B1970" s="12" t="s">
        <v>2053</v>
      </c>
      <c r="C1970" s="13">
        <v>2</v>
      </c>
      <c r="D1970" s="12" t="s">
        <v>2038</v>
      </c>
      <c r="E1970" s="13">
        <v>-28.287800000000001</v>
      </c>
      <c r="F1970" s="13">
        <v>3.0515724730713043E-9</v>
      </c>
      <c r="G1970" s="23">
        <v>9.7426024763256765E-5</v>
      </c>
      <c r="H1970" s="14"/>
      <c r="I1970" s="15" t="s">
        <v>5066</v>
      </c>
      <c r="J1970" s="16" t="s">
        <v>1989</v>
      </c>
      <c r="K1970" s="16">
        <v>839</v>
      </c>
      <c r="L1970" s="16">
        <v>0</v>
      </c>
      <c r="M1970" s="16" t="s">
        <v>14</v>
      </c>
      <c r="N1970" s="16" t="s">
        <v>30</v>
      </c>
      <c r="O1970" s="16" t="s">
        <v>14</v>
      </c>
      <c r="P1970" s="16" t="s">
        <v>14</v>
      </c>
      <c r="Q1970" s="16" t="s">
        <v>14</v>
      </c>
      <c r="R1970" s="20" t="s">
        <v>31</v>
      </c>
      <c r="S1970" s="16" t="s">
        <v>32</v>
      </c>
    </row>
    <row r="1971" spans="1:19" ht="14.25" customHeight="1" x14ac:dyDescent="0.2">
      <c r="A1971" s="12" t="s">
        <v>1990</v>
      </c>
      <c r="B1971" s="12" t="s">
        <v>5067</v>
      </c>
      <c r="C1971" s="13">
        <v>9</v>
      </c>
      <c r="D1971" s="12" t="s">
        <v>2088</v>
      </c>
      <c r="E1971" s="13">
        <v>-28.296900000000001</v>
      </c>
      <c r="F1971" s="13">
        <v>3.0323848324573535E-9</v>
      </c>
      <c r="G1971" s="23">
        <v>9.6813430579078072E-5</v>
      </c>
      <c r="H1971" s="14"/>
      <c r="I1971" s="15" t="s">
        <v>5068</v>
      </c>
      <c r="J1971" s="16" t="s">
        <v>1990</v>
      </c>
      <c r="K1971" s="16">
        <v>630</v>
      </c>
      <c r="L1971" s="16">
        <v>0</v>
      </c>
      <c r="M1971" s="16" t="s">
        <v>14</v>
      </c>
      <c r="N1971" s="16" t="s">
        <v>30</v>
      </c>
      <c r="O1971" s="16" t="s">
        <v>14</v>
      </c>
      <c r="P1971" s="16" t="s">
        <v>14</v>
      </c>
      <c r="Q1971" s="16" t="s">
        <v>14</v>
      </c>
      <c r="R1971" s="20" t="s">
        <v>31</v>
      </c>
      <c r="S1971" s="16" t="s">
        <v>32</v>
      </c>
    </row>
    <row r="1972" spans="1:19" ht="14.25" customHeight="1" x14ac:dyDescent="0.2">
      <c r="A1972" s="12" t="s">
        <v>1991</v>
      </c>
      <c r="B1972" s="12" t="s">
        <v>5069</v>
      </c>
      <c r="C1972" s="13">
        <v>2</v>
      </c>
      <c r="D1972" s="12" t="s">
        <v>2105</v>
      </c>
      <c r="E1972" s="13">
        <v>-28.3004</v>
      </c>
      <c r="F1972" s="13">
        <v>3.0250371373813768E-9</v>
      </c>
      <c r="G1972" s="23">
        <v>9.6578844401380506E-5</v>
      </c>
      <c r="H1972" s="14"/>
      <c r="I1972" s="15" t="s">
        <v>5070</v>
      </c>
      <c r="J1972" s="16" t="s">
        <v>1991</v>
      </c>
      <c r="K1972" s="16">
        <v>624</v>
      </c>
      <c r="L1972" s="16">
        <v>0</v>
      </c>
      <c r="M1972" s="16" t="s">
        <v>14</v>
      </c>
      <c r="N1972" s="16" t="s">
        <v>30</v>
      </c>
      <c r="O1972" s="16" t="s">
        <v>14</v>
      </c>
      <c r="P1972" s="16" t="s">
        <v>14</v>
      </c>
      <c r="Q1972" s="16" t="s">
        <v>14</v>
      </c>
      <c r="R1972" s="20" t="s">
        <v>31</v>
      </c>
      <c r="S1972" s="16" t="s">
        <v>32</v>
      </c>
    </row>
    <row r="1973" spans="1:19" ht="14.25" customHeight="1" x14ac:dyDescent="0.2">
      <c r="A1973" s="12" t="s">
        <v>1992</v>
      </c>
      <c r="B1973" s="12" t="s">
        <v>2053</v>
      </c>
      <c r="C1973" s="13">
        <v>2</v>
      </c>
      <c r="D1973" s="12" t="s">
        <v>2038</v>
      </c>
      <c r="E1973" s="13">
        <v>-28.307099999999998</v>
      </c>
      <c r="F1973" s="13">
        <v>3.011021175288424E-9</v>
      </c>
      <c r="G1973" s="23">
        <v>9.6131363805065329E-5</v>
      </c>
      <c r="H1973" s="14"/>
      <c r="I1973" s="15" t="s">
        <v>5071</v>
      </c>
      <c r="J1973" s="16" t="s">
        <v>1992</v>
      </c>
      <c r="K1973" s="16">
        <v>674</v>
      </c>
      <c r="L1973" s="16">
        <v>0</v>
      </c>
      <c r="M1973" s="16" t="s">
        <v>14</v>
      </c>
      <c r="N1973" s="16" t="s">
        <v>30</v>
      </c>
      <c r="O1973" s="16" t="s">
        <v>14</v>
      </c>
      <c r="P1973" s="16" t="s">
        <v>14</v>
      </c>
      <c r="Q1973" s="16" t="s">
        <v>14</v>
      </c>
      <c r="R1973" s="20" t="s">
        <v>31</v>
      </c>
      <c r="S1973" s="16" t="s">
        <v>32</v>
      </c>
    </row>
    <row r="1974" spans="1:19" ht="14.25" customHeight="1" x14ac:dyDescent="0.2">
      <c r="A1974" s="12" t="s">
        <v>1993</v>
      </c>
      <c r="B1974" s="12" t="s">
        <v>2053</v>
      </c>
      <c r="C1974" s="13">
        <v>2</v>
      </c>
      <c r="D1974" s="12" t="s">
        <v>2038</v>
      </c>
      <c r="E1974" s="13">
        <v>-28.333600000000001</v>
      </c>
      <c r="F1974" s="13">
        <v>2.9562183936439159E-9</v>
      </c>
      <c r="G1974" s="23">
        <v>9.4381702865104284E-5</v>
      </c>
      <c r="H1974" s="14"/>
      <c r="I1974" s="15" t="s">
        <v>5072</v>
      </c>
      <c r="J1974" s="16" t="s">
        <v>1993</v>
      </c>
      <c r="K1974" s="16">
        <v>483</v>
      </c>
      <c r="L1974" s="16">
        <v>0</v>
      </c>
      <c r="M1974" s="16" t="s">
        <v>14</v>
      </c>
      <c r="N1974" s="16" t="s">
        <v>30</v>
      </c>
      <c r="O1974" s="16" t="s">
        <v>14</v>
      </c>
      <c r="P1974" s="16" t="s">
        <v>14</v>
      </c>
      <c r="Q1974" s="16" t="s">
        <v>14</v>
      </c>
      <c r="R1974" s="20" t="s">
        <v>31</v>
      </c>
      <c r="S1974" s="16" t="s">
        <v>32</v>
      </c>
    </row>
    <row r="1975" spans="1:19" ht="14.25" customHeight="1" x14ac:dyDescent="0.2">
      <c r="A1975" s="12" t="s">
        <v>1994</v>
      </c>
      <c r="B1975" s="12" t="s">
        <v>5073</v>
      </c>
      <c r="C1975" s="13">
        <v>10</v>
      </c>
      <c r="D1975" s="12" t="s">
        <v>2105</v>
      </c>
      <c r="E1975" s="13">
        <v>-28.359300000000001</v>
      </c>
      <c r="F1975" s="13">
        <v>2.9040229484575846E-9</v>
      </c>
      <c r="G1975" s="23">
        <v>9.2715285049329907E-5</v>
      </c>
      <c r="H1975" s="14"/>
      <c r="I1975" s="15" t="s">
        <v>5074</v>
      </c>
      <c r="J1975" s="16" t="s">
        <v>1994</v>
      </c>
      <c r="K1975" s="16">
        <v>609</v>
      </c>
      <c r="L1975" s="16">
        <v>0</v>
      </c>
      <c r="M1975" s="16" t="s">
        <v>14</v>
      </c>
      <c r="N1975" s="16" t="s">
        <v>30</v>
      </c>
      <c r="O1975" s="16" t="s">
        <v>14</v>
      </c>
      <c r="P1975" s="16" t="s">
        <v>14</v>
      </c>
      <c r="Q1975" s="16" t="s">
        <v>14</v>
      </c>
      <c r="R1975" s="20" t="s">
        <v>31</v>
      </c>
      <c r="S1975" s="16" t="s">
        <v>32</v>
      </c>
    </row>
    <row r="1976" spans="1:19" ht="14.25" customHeight="1" x14ac:dyDescent="0.2">
      <c r="A1976" s="12" t="s">
        <v>1995</v>
      </c>
      <c r="B1976" s="12" t="s">
        <v>5075</v>
      </c>
      <c r="C1976" s="13">
        <v>5</v>
      </c>
      <c r="D1976" s="12" t="s">
        <v>2088</v>
      </c>
      <c r="E1976" s="13">
        <v>-28.3691</v>
      </c>
      <c r="F1976" s="13">
        <v>2.8843632266230739E-9</v>
      </c>
      <c r="G1976" s="23">
        <v>9.2087618964650612E-5</v>
      </c>
      <c r="H1976" s="14"/>
      <c r="I1976" s="15" t="s">
        <v>5076</v>
      </c>
      <c r="J1976" s="16" t="s">
        <v>1995</v>
      </c>
      <c r="K1976" s="16">
        <v>361</v>
      </c>
      <c r="L1976" s="16">
        <v>0</v>
      </c>
      <c r="M1976" s="16" t="s">
        <v>14</v>
      </c>
      <c r="N1976" s="16" t="s">
        <v>30</v>
      </c>
      <c r="O1976" s="16" t="s">
        <v>14</v>
      </c>
      <c r="P1976" s="16" t="s">
        <v>14</v>
      </c>
      <c r="Q1976" s="16" t="s">
        <v>14</v>
      </c>
      <c r="R1976" s="20" t="s">
        <v>31</v>
      </c>
      <c r="S1976" s="16" t="s">
        <v>32</v>
      </c>
    </row>
    <row r="1977" spans="1:19" ht="14.25" customHeight="1" x14ac:dyDescent="0.2">
      <c r="A1977" s="12" t="s">
        <v>1996</v>
      </c>
      <c r="B1977" s="12" t="s">
        <v>5077</v>
      </c>
      <c r="C1977" s="13">
        <v>4</v>
      </c>
      <c r="D1977" s="12" t="s">
        <v>2088</v>
      </c>
      <c r="E1977" s="13">
        <v>-28.385999999999999</v>
      </c>
      <c r="F1977" s="13">
        <v>2.8507723842238418E-9</v>
      </c>
      <c r="G1977" s="23">
        <v>9.101518097660162E-5</v>
      </c>
      <c r="H1977" s="14"/>
      <c r="I1977" s="15" t="s">
        <v>5078</v>
      </c>
      <c r="J1977" s="16" t="s">
        <v>1996</v>
      </c>
      <c r="K1977" s="16">
        <v>501</v>
      </c>
      <c r="L1977" s="16">
        <v>0</v>
      </c>
      <c r="M1977" s="16" t="s">
        <v>14</v>
      </c>
      <c r="N1977" s="16" t="s">
        <v>30</v>
      </c>
      <c r="O1977" s="16" t="s">
        <v>14</v>
      </c>
      <c r="P1977" s="16" t="s">
        <v>14</v>
      </c>
      <c r="Q1977" s="16" t="s">
        <v>14</v>
      </c>
      <c r="R1977" s="20" t="s">
        <v>31</v>
      </c>
      <c r="S1977" s="16" t="s">
        <v>32</v>
      </c>
    </row>
    <row r="1978" spans="1:19" ht="14.25" customHeight="1" x14ac:dyDescent="0.2">
      <c r="A1978" s="12" t="s">
        <v>1997</v>
      </c>
      <c r="B1978" s="12" t="s">
        <v>5079</v>
      </c>
      <c r="C1978" s="13">
        <v>4</v>
      </c>
      <c r="D1978" s="12" t="s">
        <v>2088</v>
      </c>
      <c r="E1978" s="13">
        <v>-28.386700000000001</v>
      </c>
      <c r="F1978" s="13">
        <v>2.8493895163484271E-9</v>
      </c>
      <c r="G1978" s="23">
        <v>9.0971030847098442E-5</v>
      </c>
      <c r="H1978" s="14"/>
      <c r="I1978" s="15" t="s">
        <v>5080</v>
      </c>
      <c r="J1978" s="16" t="s">
        <v>1997</v>
      </c>
      <c r="K1978" s="16">
        <v>737</v>
      </c>
      <c r="L1978" s="16">
        <v>0</v>
      </c>
      <c r="M1978" s="16" t="s">
        <v>14</v>
      </c>
      <c r="N1978" s="16" t="s">
        <v>30</v>
      </c>
      <c r="O1978" s="16" t="s">
        <v>14</v>
      </c>
      <c r="P1978" s="16" t="s">
        <v>14</v>
      </c>
      <c r="Q1978" s="16" t="s">
        <v>14</v>
      </c>
      <c r="R1978" s="20" t="s">
        <v>31</v>
      </c>
      <c r="S1978" s="16" t="s">
        <v>32</v>
      </c>
    </row>
    <row r="1979" spans="1:19" ht="14.25" customHeight="1" x14ac:dyDescent="0.2">
      <c r="A1979" s="12" t="s">
        <v>1998</v>
      </c>
      <c r="B1979" s="12" t="s">
        <v>2053</v>
      </c>
      <c r="C1979" s="13">
        <v>2</v>
      </c>
      <c r="D1979" s="12" t="s">
        <v>2038</v>
      </c>
      <c r="E1979" s="13">
        <v>-28.434699999999999</v>
      </c>
      <c r="F1979" s="13">
        <v>2.7561470330139269E-9</v>
      </c>
      <c r="G1979" s="23">
        <v>8.7994124818977269E-5</v>
      </c>
      <c r="H1979" s="14"/>
      <c r="I1979" s="15" t="s">
        <v>5081</v>
      </c>
      <c r="J1979" s="16" t="s">
        <v>1998</v>
      </c>
      <c r="K1979" s="16">
        <v>354</v>
      </c>
      <c r="L1979" s="16">
        <v>0</v>
      </c>
      <c r="M1979" s="16" t="s">
        <v>14</v>
      </c>
      <c r="N1979" s="16" t="s">
        <v>30</v>
      </c>
      <c r="O1979" s="16" t="s">
        <v>14</v>
      </c>
      <c r="P1979" s="16" t="s">
        <v>14</v>
      </c>
      <c r="Q1979" s="16" t="s">
        <v>14</v>
      </c>
      <c r="R1979" s="20" t="s">
        <v>31</v>
      </c>
      <c r="S1979" s="16" t="s">
        <v>32</v>
      </c>
    </row>
    <row r="1980" spans="1:19" ht="14.25" customHeight="1" x14ac:dyDescent="0.2">
      <c r="A1980" s="12" t="s">
        <v>1999</v>
      </c>
      <c r="B1980" s="12" t="s">
        <v>5082</v>
      </c>
      <c r="C1980" s="13">
        <v>4</v>
      </c>
      <c r="D1980" s="12" t="s">
        <v>2088</v>
      </c>
      <c r="E1980" s="13">
        <v>-28.442</v>
      </c>
      <c r="F1980" s="13">
        <v>2.7422362233850699E-9</v>
      </c>
      <c r="G1980" s="23">
        <v>8.7550001372676184E-5</v>
      </c>
      <c r="H1980" s="14"/>
      <c r="I1980" s="15" t="s">
        <v>5083</v>
      </c>
      <c r="J1980" s="16" t="s">
        <v>1999</v>
      </c>
      <c r="K1980" s="16">
        <v>474</v>
      </c>
      <c r="L1980" s="16">
        <v>0</v>
      </c>
      <c r="M1980" s="16" t="s">
        <v>14</v>
      </c>
      <c r="N1980" s="16" t="s">
        <v>30</v>
      </c>
      <c r="O1980" s="16" t="s">
        <v>14</v>
      </c>
      <c r="P1980" s="16" t="s">
        <v>14</v>
      </c>
      <c r="Q1980" s="16" t="s">
        <v>14</v>
      </c>
      <c r="R1980" s="20" t="s">
        <v>31</v>
      </c>
      <c r="S1980" s="16" t="s">
        <v>32</v>
      </c>
    </row>
    <row r="1981" spans="1:19" ht="14.25" customHeight="1" x14ac:dyDescent="0.2">
      <c r="A1981" s="12" t="s">
        <v>2000</v>
      </c>
      <c r="B1981" s="12" t="s">
        <v>2053</v>
      </c>
      <c r="C1981" s="13">
        <v>2</v>
      </c>
      <c r="D1981" s="12" t="s">
        <v>2038</v>
      </c>
      <c r="E1981" s="13">
        <v>-28.454799999999999</v>
      </c>
      <c r="F1981" s="13">
        <v>2.7180139374513866E-9</v>
      </c>
      <c r="G1981" s="23">
        <v>8.6776668590963623E-5</v>
      </c>
      <c r="H1981" s="14"/>
      <c r="I1981" s="15" t="s">
        <v>5084</v>
      </c>
      <c r="J1981" s="16" t="s">
        <v>2000</v>
      </c>
      <c r="K1981" s="16">
        <v>622</v>
      </c>
      <c r="L1981" s="16">
        <v>0</v>
      </c>
      <c r="M1981" s="16" t="s">
        <v>14</v>
      </c>
      <c r="N1981" s="16" t="s">
        <v>30</v>
      </c>
      <c r="O1981" s="16" t="s">
        <v>14</v>
      </c>
      <c r="P1981" s="16" t="s">
        <v>14</v>
      </c>
      <c r="Q1981" s="16" t="s">
        <v>14</v>
      </c>
      <c r="R1981" s="20" t="s">
        <v>31</v>
      </c>
      <c r="S1981" s="16" t="s">
        <v>32</v>
      </c>
    </row>
    <row r="1982" spans="1:19" ht="14.25" customHeight="1" x14ac:dyDescent="0.2">
      <c r="A1982" s="12" t="s">
        <v>2001</v>
      </c>
      <c r="B1982" s="12" t="s">
        <v>5085</v>
      </c>
      <c r="C1982" s="13">
        <v>4</v>
      </c>
      <c r="D1982" s="12" t="s">
        <v>2088</v>
      </c>
      <c r="E1982" s="13">
        <v>-28.502500000000001</v>
      </c>
      <c r="F1982" s="13">
        <v>2.6296173019537247E-9</v>
      </c>
      <c r="G1982" s="23">
        <v>8.3954473517773714E-5</v>
      </c>
      <c r="H1982" s="14"/>
      <c r="I1982" s="15" t="s">
        <v>5086</v>
      </c>
      <c r="J1982" s="16" t="s">
        <v>2001</v>
      </c>
      <c r="K1982" s="16">
        <v>479</v>
      </c>
      <c r="L1982" s="16">
        <v>0</v>
      </c>
      <c r="M1982" s="16" t="s">
        <v>14</v>
      </c>
      <c r="N1982" s="16" t="s">
        <v>30</v>
      </c>
      <c r="O1982" s="16" t="s">
        <v>14</v>
      </c>
      <c r="P1982" s="16" t="s">
        <v>14</v>
      </c>
      <c r="Q1982" s="16" t="s">
        <v>14</v>
      </c>
      <c r="R1982" s="20" t="s">
        <v>31</v>
      </c>
      <c r="S1982" s="16" t="s">
        <v>32</v>
      </c>
    </row>
    <row r="1983" spans="1:19" ht="14.25" customHeight="1" x14ac:dyDescent="0.2">
      <c r="A1983" s="12" t="s">
        <v>2002</v>
      </c>
      <c r="B1983" s="12" t="s">
        <v>5087</v>
      </c>
      <c r="C1983" s="13">
        <v>16</v>
      </c>
      <c r="D1983" s="12" t="s">
        <v>2105</v>
      </c>
      <c r="E1983" s="13">
        <v>-28.507200000000001</v>
      </c>
      <c r="F1983" s="13">
        <v>2.621064495600734E-9</v>
      </c>
      <c r="G1983" s="23">
        <v>8.368141235639053E-5</v>
      </c>
      <c r="H1983" s="14"/>
      <c r="I1983" s="15" t="s">
        <v>5088</v>
      </c>
      <c r="J1983" s="16" t="s">
        <v>2002</v>
      </c>
      <c r="K1983" s="16">
        <v>453</v>
      </c>
      <c r="L1983" s="16">
        <v>0</v>
      </c>
      <c r="M1983" s="16" t="s">
        <v>14</v>
      </c>
      <c r="N1983" s="16" t="s">
        <v>30</v>
      </c>
      <c r="O1983" s="16" t="s">
        <v>14</v>
      </c>
      <c r="P1983" s="16" t="s">
        <v>14</v>
      </c>
      <c r="Q1983" s="16" t="s">
        <v>14</v>
      </c>
      <c r="R1983" s="20" t="s">
        <v>31</v>
      </c>
      <c r="S1983" s="16" t="s">
        <v>32</v>
      </c>
    </row>
    <row r="1984" spans="1:19" ht="14.25" customHeight="1" x14ac:dyDescent="0.2">
      <c r="A1984" s="12" t="s">
        <v>2003</v>
      </c>
      <c r="B1984" s="12" t="s">
        <v>2053</v>
      </c>
      <c r="C1984" s="13">
        <v>1</v>
      </c>
      <c r="D1984" s="12" t="s">
        <v>2038</v>
      </c>
      <c r="E1984" s="13">
        <v>-28.517700000000001</v>
      </c>
      <c r="F1984" s="13">
        <v>2.6020575199318983E-9</v>
      </c>
      <c r="G1984" s="23">
        <v>8.3074586171357192E-5</v>
      </c>
      <c r="H1984" s="14"/>
      <c r="I1984" s="15" t="s">
        <v>5089</v>
      </c>
      <c r="J1984" s="16" t="s">
        <v>2003</v>
      </c>
      <c r="K1984" s="16">
        <v>2203</v>
      </c>
      <c r="L1984" s="16">
        <v>0</v>
      </c>
      <c r="M1984" s="16" t="s">
        <v>14</v>
      </c>
      <c r="N1984" s="16" t="s">
        <v>30</v>
      </c>
      <c r="O1984" s="16" t="s">
        <v>14</v>
      </c>
      <c r="P1984" s="16" t="s">
        <v>14</v>
      </c>
      <c r="Q1984" s="16" t="s">
        <v>14</v>
      </c>
      <c r="R1984" s="20" t="s">
        <v>31</v>
      </c>
      <c r="S1984" s="16" t="s">
        <v>32</v>
      </c>
    </row>
    <row r="1985" spans="1:19" ht="14.25" customHeight="1" x14ac:dyDescent="0.2">
      <c r="A1985" s="12" t="s">
        <v>2004</v>
      </c>
      <c r="B1985" s="12" t="s">
        <v>2053</v>
      </c>
      <c r="C1985" s="13">
        <v>11</v>
      </c>
      <c r="D1985" s="12" t="s">
        <v>2105</v>
      </c>
      <c r="E1985" s="13">
        <v>-28.520499999999998</v>
      </c>
      <c r="F1985" s="13">
        <v>2.59701231268116E-9</v>
      </c>
      <c r="G1985" s="23">
        <v>8.2913510368346201E-5</v>
      </c>
      <c r="H1985" s="14"/>
      <c r="I1985" s="15" t="s">
        <v>5090</v>
      </c>
      <c r="J1985" s="16" t="s">
        <v>2004</v>
      </c>
      <c r="K1985" s="16">
        <v>920</v>
      </c>
      <c r="L1985" s="16">
        <v>0</v>
      </c>
      <c r="M1985" s="16" t="s">
        <v>14</v>
      </c>
      <c r="N1985" s="16" t="s">
        <v>30</v>
      </c>
      <c r="O1985" s="16" t="s">
        <v>14</v>
      </c>
      <c r="P1985" s="16" t="s">
        <v>14</v>
      </c>
      <c r="Q1985" s="16" t="s">
        <v>14</v>
      </c>
      <c r="R1985" s="20" t="s">
        <v>31</v>
      </c>
      <c r="S1985" s="16" t="s">
        <v>32</v>
      </c>
    </row>
    <row r="1986" spans="1:19" ht="14.25" customHeight="1" x14ac:dyDescent="0.2">
      <c r="A1986" s="12" t="s">
        <v>2005</v>
      </c>
      <c r="B1986" s="12" t="s">
        <v>2053</v>
      </c>
      <c r="C1986" s="13">
        <v>2</v>
      </c>
      <c r="D1986" s="12" t="s">
        <v>2038</v>
      </c>
      <c r="E1986" s="13">
        <v>-28.587299999999999</v>
      </c>
      <c r="F1986" s="13">
        <v>2.4795062363917824E-9</v>
      </c>
      <c r="G1986" s="23">
        <v>7.916195276995173E-5</v>
      </c>
      <c r="H1986" s="14"/>
      <c r="I1986" s="15" t="s">
        <v>5091</v>
      </c>
      <c r="J1986" s="16" t="s">
        <v>2005</v>
      </c>
      <c r="K1986" s="16">
        <v>577</v>
      </c>
      <c r="L1986" s="16">
        <v>0</v>
      </c>
      <c r="M1986" s="16" t="s">
        <v>14</v>
      </c>
      <c r="N1986" s="16" t="s">
        <v>30</v>
      </c>
      <c r="O1986" s="16" t="s">
        <v>14</v>
      </c>
      <c r="P1986" s="16" t="s">
        <v>14</v>
      </c>
      <c r="Q1986" s="16" t="s">
        <v>14</v>
      </c>
      <c r="R1986" s="20" t="s">
        <v>31</v>
      </c>
      <c r="S1986" s="16" t="s">
        <v>32</v>
      </c>
    </row>
    <row r="1987" spans="1:19" ht="14.25" customHeight="1" x14ac:dyDescent="0.2">
      <c r="A1987" s="12" t="s">
        <v>2006</v>
      </c>
      <c r="B1987" s="12" t="s">
        <v>2053</v>
      </c>
      <c r="C1987" s="13">
        <v>1</v>
      </c>
      <c r="D1987" s="12" t="s">
        <v>2038</v>
      </c>
      <c r="E1987" s="13">
        <v>-28.615400000000001</v>
      </c>
      <c r="F1987" s="13">
        <v>2.4316790999188442E-9</v>
      </c>
      <c r="G1987" s="23">
        <v>7.7634999756878313E-5</v>
      </c>
      <c r="H1987" s="14"/>
      <c r="I1987" s="15" t="s">
        <v>5092</v>
      </c>
      <c r="J1987" s="16" t="s">
        <v>2006</v>
      </c>
      <c r="K1987" s="16">
        <v>639</v>
      </c>
      <c r="L1987" s="16">
        <v>0</v>
      </c>
      <c r="M1987" s="16" t="s">
        <v>14</v>
      </c>
      <c r="N1987" s="16" t="s">
        <v>30</v>
      </c>
      <c r="O1987" s="16" t="s">
        <v>14</v>
      </c>
      <c r="P1987" s="16" t="s">
        <v>14</v>
      </c>
      <c r="Q1987" s="16" t="s">
        <v>14</v>
      </c>
      <c r="R1987" s="20" t="s">
        <v>31</v>
      </c>
      <c r="S1987" s="16" t="s">
        <v>32</v>
      </c>
    </row>
    <row r="1988" spans="1:19" ht="14.25" customHeight="1" x14ac:dyDescent="0.2">
      <c r="A1988" s="12" t="s">
        <v>2007</v>
      </c>
      <c r="B1988" s="12" t="s">
        <v>5093</v>
      </c>
      <c r="C1988" s="13">
        <v>23</v>
      </c>
      <c r="D1988" s="12" t="s">
        <v>2105</v>
      </c>
      <c r="E1988" s="13">
        <v>-28.627700000000001</v>
      </c>
      <c r="F1988" s="13">
        <v>2.4110354343209637E-9</v>
      </c>
      <c r="G1988" s="23">
        <v>7.6975919792862495E-5</v>
      </c>
      <c r="H1988" s="14"/>
      <c r="I1988" s="15" t="s">
        <v>5094</v>
      </c>
      <c r="J1988" s="16" t="s">
        <v>2007</v>
      </c>
      <c r="K1988" s="16">
        <v>386</v>
      </c>
      <c r="L1988" s="16">
        <v>0</v>
      </c>
      <c r="M1988" s="16" t="s">
        <v>14</v>
      </c>
      <c r="N1988" s="16" t="s">
        <v>30</v>
      </c>
      <c r="O1988" s="16" t="s">
        <v>14</v>
      </c>
      <c r="P1988" s="16" t="s">
        <v>14</v>
      </c>
      <c r="Q1988" s="16" t="s">
        <v>14</v>
      </c>
      <c r="R1988" s="20" t="s">
        <v>31</v>
      </c>
      <c r="S1988" s="16" t="s">
        <v>32</v>
      </c>
    </row>
    <row r="1989" spans="1:19" ht="14.25" customHeight="1" x14ac:dyDescent="0.2">
      <c r="A1989" s="12" t="s">
        <v>2008</v>
      </c>
      <c r="B1989" s="12" t="s">
        <v>5095</v>
      </c>
      <c r="C1989" s="13">
        <v>18</v>
      </c>
      <c r="D1989" s="12" t="s">
        <v>2105</v>
      </c>
      <c r="E1989" s="13">
        <v>-28.639600000000002</v>
      </c>
      <c r="F1989" s="13">
        <v>2.3912299203024634E-9</v>
      </c>
      <c r="G1989" s="23">
        <v>7.6343599074202515E-5</v>
      </c>
      <c r="H1989" s="14"/>
      <c r="I1989" s="15" t="s">
        <v>5096</v>
      </c>
      <c r="J1989" s="16" t="s">
        <v>2008</v>
      </c>
      <c r="K1989" s="16">
        <v>556</v>
      </c>
      <c r="L1989" s="16">
        <v>0</v>
      </c>
      <c r="M1989" s="16" t="s">
        <v>14</v>
      </c>
      <c r="N1989" s="17" t="s">
        <v>16678</v>
      </c>
      <c r="O1989" s="16">
        <v>46.2</v>
      </c>
      <c r="P1989" s="16">
        <v>66.7</v>
      </c>
      <c r="Q1989" s="17" t="s">
        <v>15</v>
      </c>
      <c r="R1989" s="18" t="s">
        <v>19</v>
      </c>
      <c r="S1989" s="16" t="s">
        <v>28</v>
      </c>
    </row>
    <row r="1990" spans="1:19" ht="14.25" customHeight="1" x14ac:dyDescent="0.2">
      <c r="A1990" s="12" t="s">
        <v>2009</v>
      </c>
      <c r="B1990" s="12" t="s">
        <v>2053</v>
      </c>
      <c r="C1990" s="13">
        <v>3</v>
      </c>
      <c r="D1990" s="12" t="s">
        <v>2038</v>
      </c>
      <c r="E1990" s="13">
        <v>-28.6616</v>
      </c>
      <c r="F1990" s="13">
        <v>2.3550421057537004E-9</v>
      </c>
      <c r="G1990" s="23">
        <v>7.5188248858053955E-5</v>
      </c>
      <c r="H1990" s="14"/>
      <c r="I1990" s="15" t="s">
        <v>5097</v>
      </c>
      <c r="J1990" s="16" t="s">
        <v>2009</v>
      </c>
      <c r="K1990" s="16">
        <v>425</v>
      </c>
      <c r="L1990" s="16">
        <v>0</v>
      </c>
      <c r="M1990" s="16" t="s">
        <v>14</v>
      </c>
      <c r="N1990" s="16" t="s">
        <v>30</v>
      </c>
      <c r="O1990" s="16" t="s">
        <v>14</v>
      </c>
      <c r="P1990" s="16" t="s">
        <v>14</v>
      </c>
      <c r="Q1990" s="16" t="s">
        <v>14</v>
      </c>
      <c r="R1990" s="20" t="s">
        <v>31</v>
      </c>
      <c r="S1990" s="16" t="s">
        <v>32</v>
      </c>
    </row>
    <row r="1991" spans="1:19" ht="14.25" customHeight="1" x14ac:dyDescent="0.2">
      <c r="A1991" s="12" t="s">
        <v>2010</v>
      </c>
      <c r="B1991" s="12" t="s">
        <v>2053</v>
      </c>
      <c r="C1991" s="13">
        <v>1</v>
      </c>
      <c r="D1991" s="12" t="s">
        <v>2038</v>
      </c>
      <c r="E1991" s="13">
        <v>-28.693100000000001</v>
      </c>
      <c r="F1991" s="13">
        <v>2.3041790913232881E-9</v>
      </c>
      <c r="G1991" s="23">
        <v>7.3564370891149962E-5</v>
      </c>
      <c r="H1991" s="14"/>
      <c r="I1991" s="15" t="s">
        <v>5098</v>
      </c>
      <c r="J1991" s="16" t="s">
        <v>2010</v>
      </c>
      <c r="K1991" s="16">
        <v>441</v>
      </c>
      <c r="L1991" s="16">
        <v>0</v>
      </c>
      <c r="M1991" s="16" t="s">
        <v>14</v>
      </c>
      <c r="N1991" s="16" t="s">
        <v>30</v>
      </c>
      <c r="O1991" s="16" t="s">
        <v>14</v>
      </c>
      <c r="P1991" s="16" t="s">
        <v>14</v>
      </c>
      <c r="Q1991" s="16" t="s">
        <v>14</v>
      </c>
      <c r="R1991" s="20" t="s">
        <v>31</v>
      </c>
      <c r="S1991" s="16" t="s">
        <v>32</v>
      </c>
    </row>
    <row r="1992" spans="1:19" ht="14.25" customHeight="1" x14ac:dyDescent="0.2">
      <c r="A1992" s="12" t="s">
        <v>2011</v>
      </c>
      <c r="B1992" s="12" t="s">
        <v>2053</v>
      </c>
      <c r="C1992" s="13">
        <v>5</v>
      </c>
      <c r="D1992" s="12" t="s">
        <v>2038</v>
      </c>
      <c r="E1992" s="13">
        <v>-28.723400000000002</v>
      </c>
      <c r="F1992" s="13">
        <v>2.2562905401042568E-9</v>
      </c>
      <c r="G1992" s="23">
        <v>7.2035457120261847E-5</v>
      </c>
      <c r="H1992" s="14"/>
      <c r="I1992" s="15" t="s">
        <v>5099</v>
      </c>
      <c r="J1992" s="16" t="s">
        <v>2011</v>
      </c>
      <c r="K1992" s="16">
        <v>1223</v>
      </c>
      <c r="L1992" s="16">
        <v>0</v>
      </c>
      <c r="M1992" s="16" t="s">
        <v>14</v>
      </c>
      <c r="N1992" s="16" t="s">
        <v>30</v>
      </c>
      <c r="O1992" s="16" t="s">
        <v>14</v>
      </c>
      <c r="P1992" s="16" t="s">
        <v>14</v>
      </c>
      <c r="Q1992" s="16" t="s">
        <v>14</v>
      </c>
      <c r="R1992" s="20" t="s">
        <v>31</v>
      </c>
      <c r="S1992" s="16" t="s">
        <v>32</v>
      </c>
    </row>
    <row r="1993" spans="1:19" ht="14.25" customHeight="1" x14ac:dyDescent="0.2">
      <c r="A1993" s="12" t="s">
        <v>2012</v>
      </c>
      <c r="B1993" s="12" t="s">
        <v>5100</v>
      </c>
      <c r="C1993" s="13">
        <v>5</v>
      </c>
      <c r="D1993" s="12" t="s">
        <v>2038</v>
      </c>
      <c r="E1993" s="13">
        <v>-28.7989</v>
      </c>
      <c r="F1993" s="13">
        <v>2.1412494177137143E-9</v>
      </c>
      <c r="G1993" s="23">
        <v>6.8362596869450437E-5</v>
      </c>
      <c r="H1993" s="14"/>
      <c r="I1993" s="15" t="s">
        <v>5101</v>
      </c>
      <c r="J1993" s="16" t="s">
        <v>2012</v>
      </c>
      <c r="K1993" s="16">
        <v>226</v>
      </c>
      <c r="L1993" s="16">
        <v>0</v>
      </c>
      <c r="M1993" s="16" t="s">
        <v>14</v>
      </c>
      <c r="N1993" s="16" t="s">
        <v>30</v>
      </c>
      <c r="O1993" s="16" t="s">
        <v>14</v>
      </c>
      <c r="P1993" s="16" t="s">
        <v>14</v>
      </c>
      <c r="Q1993" s="16" t="s">
        <v>14</v>
      </c>
      <c r="R1993" s="20" t="s">
        <v>31</v>
      </c>
      <c r="S1993" s="16" t="s">
        <v>32</v>
      </c>
    </row>
    <row r="1994" spans="1:19" ht="14.25" customHeight="1" x14ac:dyDescent="0.2">
      <c r="A1994" s="12" t="s">
        <v>2013</v>
      </c>
      <c r="B1994" s="12" t="s">
        <v>5102</v>
      </c>
      <c r="C1994" s="13">
        <v>1</v>
      </c>
      <c r="D1994" s="12" t="s">
        <v>2038</v>
      </c>
      <c r="E1994" s="13">
        <v>-28.819400000000002</v>
      </c>
      <c r="F1994" s="13">
        <v>2.1110384472562437E-9</v>
      </c>
      <c r="G1994" s="23">
        <v>6.7398066358743215E-5</v>
      </c>
      <c r="H1994" s="14"/>
      <c r="I1994" s="15" t="s">
        <v>5103</v>
      </c>
      <c r="J1994" s="16" t="s">
        <v>2013</v>
      </c>
      <c r="K1994" s="16">
        <v>383</v>
      </c>
      <c r="L1994" s="16">
        <v>0</v>
      </c>
      <c r="M1994" s="16" t="s">
        <v>14</v>
      </c>
      <c r="N1994" s="17" t="s">
        <v>16561</v>
      </c>
      <c r="O1994" s="16">
        <v>45</v>
      </c>
      <c r="P1994" s="16">
        <v>46.2</v>
      </c>
      <c r="Q1994" s="17" t="s">
        <v>15</v>
      </c>
      <c r="R1994" s="18" t="s">
        <v>19</v>
      </c>
      <c r="S1994" s="16" t="s">
        <v>28</v>
      </c>
    </row>
    <row r="1995" spans="1:19" ht="14.25" customHeight="1" x14ac:dyDescent="0.2">
      <c r="A1995" s="12" t="s">
        <v>2014</v>
      </c>
      <c r="B1995" s="12" t="s">
        <v>2053</v>
      </c>
      <c r="C1995" s="13">
        <v>2</v>
      </c>
      <c r="D1995" s="12" t="s">
        <v>2038</v>
      </c>
      <c r="E1995" s="13">
        <v>-28.854500000000002</v>
      </c>
      <c r="F1995" s="13">
        <v>2.0602977588340579E-9</v>
      </c>
      <c r="G1995" s="23">
        <v>6.5778093832988599E-5</v>
      </c>
      <c r="H1995" s="14"/>
      <c r="I1995" s="15" t="s">
        <v>5104</v>
      </c>
      <c r="J1995" s="16" t="s">
        <v>2014</v>
      </c>
      <c r="K1995" s="16">
        <v>559</v>
      </c>
      <c r="L1995" s="16">
        <v>0</v>
      </c>
      <c r="M1995" s="16" t="s">
        <v>14</v>
      </c>
      <c r="N1995" s="16" t="s">
        <v>30</v>
      </c>
      <c r="O1995" s="16" t="s">
        <v>14</v>
      </c>
      <c r="P1995" s="16" t="s">
        <v>14</v>
      </c>
      <c r="Q1995" s="16" t="s">
        <v>14</v>
      </c>
      <c r="R1995" s="20" t="s">
        <v>31</v>
      </c>
      <c r="S1995" s="16" t="s">
        <v>32</v>
      </c>
    </row>
    <row r="1996" spans="1:19" ht="14.25" customHeight="1" x14ac:dyDescent="0.2">
      <c r="A1996" s="12" t="s">
        <v>2015</v>
      </c>
      <c r="B1996" s="12" t="s">
        <v>2053</v>
      </c>
      <c r="C1996" s="13">
        <v>1</v>
      </c>
      <c r="D1996" s="12" t="s">
        <v>2038</v>
      </c>
      <c r="E1996" s="13">
        <v>-28.8962</v>
      </c>
      <c r="F1996" s="13">
        <v>2.0015988337072706E-9</v>
      </c>
      <c r="G1996" s="23">
        <v>6.390404267299005E-5</v>
      </c>
      <c r="H1996" s="14"/>
      <c r="I1996" s="15" t="s">
        <v>5105</v>
      </c>
      <c r="J1996" s="16" t="s">
        <v>2015</v>
      </c>
      <c r="K1996" s="16">
        <v>939</v>
      </c>
      <c r="L1996" s="16">
        <v>0</v>
      </c>
      <c r="M1996" s="16" t="s">
        <v>14</v>
      </c>
      <c r="N1996" s="16" t="s">
        <v>30</v>
      </c>
      <c r="O1996" s="16" t="s">
        <v>14</v>
      </c>
      <c r="P1996" s="16" t="s">
        <v>14</v>
      </c>
      <c r="Q1996" s="16" t="s">
        <v>14</v>
      </c>
      <c r="R1996" s="20" t="s">
        <v>31</v>
      </c>
      <c r="S1996" s="16" t="s">
        <v>32</v>
      </c>
    </row>
    <row r="1997" spans="1:19" ht="14.25" customHeight="1" x14ac:dyDescent="0.2">
      <c r="A1997" s="12" t="s">
        <v>2016</v>
      </c>
      <c r="B1997" s="12" t="s">
        <v>5106</v>
      </c>
      <c r="C1997" s="13">
        <v>5</v>
      </c>
      <c r="D1997" s="12" t="s">
        <v>2038</v>
      </c>
      <c r="E1997" s="13">
        <v>-28.9541</v>
      </c>
      <c r="F1997" s="13">
        <v>1.9228588371535217E-9</v>
      </c>
      <c r="G1997" s="23">
        <v>6.1390150271023483E-5</v>
      </c>
      <c r="H1997" s="14"/>
      <c r="I1997" s="15" t="s">
        <v>5107</v>
      </c>
      <c r="J1997" s="16" t="s">
        <v>2016</v>
      </c>
      <c r="K1997" s="16">
        <v>747</v>
      </c>
      <c r="L1997" s="16">
        <v>0</v>
      </c>
      <c r="M1997" s="16" t="s">
        <v>14</v>
      </c>
      <c r="N1997" s="16" t="s">
        <v>30</v>
      </c>
      <c r="O1997" s="16" t="s">
        <v>14</v>
      </c>
      <c r="P1997" s="16" t="s">
        <v>14</v>
      </c>
      <c r="Q1997" s="16" t="s">
        <v>14</v>
      </c>
      <c r="R1997" s="20" t="s">
        <v>31</v>
      </c>
      <c r="S1997" s="16" t="s">
        <v>32</v>
      </c>
    </row>
    <row r="1998" spans="1:19" ht="14.25" customHeight="1" x14ac:dyDescent="0.2">
      <c r="A1998" s="12" t="s">
        <v>2017</v>
      </c>
      <c r="B1998" s="12" t="s">
        <v>5108</v>
      </c>
      <c r="C1998" s="13">
        <v>5</v>
      </c>
      <c r="D1998" s="12" t="s">
        <v>2088</v>
      </c>
      <c r="E1998" s="13">
        <v>-28.972100000000001</v>
      </c>
      <c r="F1998" s="13">
        <v>1.8990170440106646E-9</v>
      </c>
      <c r="G1998" s="23">
        <v>6.0628965291923633E-5</v>
      </c>
      <c r="H1998" s="14"/>
      <c r="I1998" s="15" t="s">
        <v>5109</v>
      </c>
      <c r="J1998" s="16" t="s">
        <v>2017</v>
      </c>
      <c r="K1998" s="16">
        <v>1469</v>
      </c>
      <c r="L1998" s="16">
        <v>0</v>
      </c>
      <c r="M1998" s="16" t="s">
        <v>14</v>
      </c>
      <c r="N1998" s="16" t="s">
        <v>30</v>
      </c>
      <c r="O1998" s="16" t="s">
        <v>14</v>
      </c>
      <c r="P1998" s="16" t="s">
        <v>14</v>
      </c>
      <c r="Q1998" s="16" t="s">
        <v>14</v>
      </c>
      <c r="R1998" s="20" t="s">
        <v>31</v>
      </c>
      <c r="S1998" s="16" t="s">
        <v>32</v>
      </c>
    </row>
    <row r="1999" spans="1:19" ht="14.25" customHeight="1" x14ac:dyDescent="0.2">
      <c r="A1999" s="12" t="s">
        <v>2018</v>
      </c>
      <c r="B1999" s="12" t="s">
        <v>2053</v>
      </c>
      <c r="C1999" s="13">
        <v>2</v>
      </c>
      <c r="D1999" s="12" t="s">
        <v>2038</v>
      </c>
      <c r="E1999" s="13">
        <v>-29.0185</v>
      </c>
      <c r="F1999" s="13">
        <v>1.8389125249799024E-9</v>
      </c>
      <c r="G1999" s="23">
        <v>5.8710038439899347E-5</v>
      </c>
      <c r="H1999" s="14"/>
      <c r="I1999" s="15" t="s">
        <v>5110</v>
      </c>
      <c r="J1999" s="16" t="s">
        <v>2018</v>
      </c>
      <c r="K1999" s="16">
        <v>657</v>
      </c>
      <c r="L1999" s="16">
        <v>0</v>
      </c>
      <c r="M1999" s="16" t="s">
        <v>14</v>
      </c>
      <c r="N1999" s="16" t="s">
        <v>30</v>
      </c>
      <c r="O1999" s="16" t="s">
        <v>14</v>
      </c>
      <c r="P1999" s="16" t="s">
        <v>14</v>
      </c>
      <c r="Q1999" s="16" t="s">
        <v>14</v>
      </c>
      <c r="R1999" s="20" t="s">
        <v>31</v>
      </c>
      <c r="S1999" s="16" t="s">
        <v>32</v>
      </c>
    </row>
    <row r="2000" spans="1:19" ht="14.25" customHeight="1" x14ac:dyDescent="0.2">
      <c r="A2000" s="12" t="s">
        <v>2019</v>
      </c>
      <c r="B2000" s="12" t="s">
        <v>2053</v>
      </c>
      <c r="C2000" s="13">
        <v>17</v>
      </c>
      <c r="D2000" s="12" t="s">
        <v>2105</v>
      </c>
      <c r="E2000" s="13">
        <v>-29.020299999999999</v>
      </c>
      <c r="F2000" s="13">
        <v>1.8366196090151831E-9</v>
      </c>
      <c r="G2000" s="23">
        <v>5.86368336612057E-5</v>
      </c>
      <c r="H2000" s="14"/>
      <c r="I2000" s="15" t="s">
        <v>5111</v>
      </c>
      <c r="J2000" s="16" t="s">
        <v>2019</v>
      </c>
      <c r="K2000" s="16">
        <v>1017</v>
      </c>
      <c r="L2000" s="16">
        <v>0</v>
      </c>
      <c r="M2000" s="16" t="s">
        <v>14</v>
      </c>
      <c r="N2000" s="16" t="s">
        <v>30</v>
      </c>
      <c r="O2000" s="16" t="s">
        <v>14</v>
      </c>
      <c r="P2000" s="16" t="s">
        <v>14</v>
      </c>
      <c r="Q2000" s="16" t="s">
        <v>14</v>
      </c>
      <c r="R2000" s="20" t="s">
        <v>31</v>
      </c>
      <c r="S2000" s="16" t="s">
        <v>32</v>
      </c>
    </row>
    <row r="2001" spans="1:19" ht="14.25" customHeight="1" x14ac:dyDescent="0.2">
      <c r="A2001" s="12" t="s">
        <v>2020</v>
      </c>
      <c r="B2001" s="12" t="s">
        <v>5112</v>
      </c>
      <c r="C2001" s="13">
        <v>4</v>
      </c>
      <c r="D2001" s="12" t="s">
        <v>2088</v>
      </c>
      <c r="E2001" s="13">
        <v>-29.0426</v>
      </c>
      <c r="F2001" s="13">
        <v>1.8084489257986939E-9</v>
      </c>
      <c r="G2001" s="23">
        <v>5.7737442378558162E-5</v>
      </c>
      <c r="H2001" s="14"/>
      <c r="I2001" s="15" t="s">
        <v>5113</v>
      </c>
      <c r="J2001" s="16" t="s">
        <v>2020</v>
      </c>
      <c r="K2001" s="16">
        <v>928</v>
      </c>
      <c r="L2001" s="16">
        <v>0</v>
      </c>
      <c r="M2001" s="16" t="s">
        <v>14</v>
      </c>
      <c r="N2001" s="16" t="s">
        <v>30</v>
      </c>
      <c r="O2001" s="16" t="s">
        <v>14</v>
      </c>
      <c r="P2001" s="16" t="s">
        <v>14</v>
      </c>
      <c r="Q2001" s="16" t="s">
        <v>14</v>
      </c>
      <c r="R2001" s="20" t="s">
        <v>31</v>
      </c>
      <c r="S2001" s="16" t="s">
        <v>32</v>
      </c>
    </row>
    <row r="2002" spans="1:19" ht="14.25" customHeight="1" x14ac:dyDescent="0.2">
      <c r="A2002" s="12" t="s">
        <v>2021</v>
      </c>
      <c r="B2002" s="12" t="s">
        <v>2053</v>
      </c>
      <c r="C2002" s="13">
        <v>4</v>
      </c>
      <c r="D2002" s="12" t="s">
        <v>2105</v>
      </c>
      <c r="E2002" s="13">
        <v>-29.055399999999999</v>
      </c>
      <c r="F2002" s="13">
        <v>1.7924748216702448E-9</v>
      </c>
      <c r="G2002" s="23">
        <v>5.7227445162984003E-5</v>
      </c>
      <c r="H2002" s="14"/>
      <c r="I2002" s="15" t="s">
        <v>5114</v>
      </c>
      <c r="J2002" s="16" t="s">
        <v>2021</v>
      </c>
      <c r="K2002" s="16">
        <v>1131</v>
      </c>
      <c r="L2002" s="16">
        <v>0</v>
      </c>
      <c r="M2002" s="16" t="s">
        <v>14</v>
      </c>
      <c r="N2002" s="16" t="s">
        <v>30</v>
      </c>
      <c r="O2002" s="16" t="s">
        <v>14</v>
      </c>
      <c r="P2002" s="16" t="s">
        <v>14</v>
      </c>
      <c r="Q2002" s="16" t="s">
        <v>14</v>
      </c>
      <c r="R2002" s="20" t="s">
        <v>31</v>
      </c>
      <c r="S2002" s="16" t="s">
        <v>32</v>
      </c>
    </row>
    <row r="2003" spans="1:19" ht="14.25" customHeight="1" x14ac:dyDescent="0.2">
      <c r="A2003" s="12" t="s">
        <v>2022</v>
      </c>
      <c r="B2003" s="12" t="s">
        <v>2053</v>
      </c>
      <c r="C2003" s="13">
        <v>11</v>
      </c>
      <c r="D2003" s="12" t="s">
        <v>2088</v>
      </c>
      <c r="E2003" s="13">
        <v>-29.139600000000002</v>
      </c>
      <c r="F2003" s="13">
        <v>1.6908548920220394E-9</v>
      </c>
      <c r="G2003" s="23">
        <v>5.3983076605555627E-5</v>
      </c>
      <c r="H2003" s="14"/>
      <c r="I2003" s="15" t="s">
        <v>5115</v>
      </c>
      <c r="J2003" s="16" t="s">
        <v>2022</v>
      </c>
      <c r="K2003" s="16">
        <v>682</v>
      </c>
      <c r="L2003" s="16">
        <v>0</v>
      </c>
      <c r="M2003" s="16" t="s">
        <v>14</v>
      </c>
      <c r="N2003" s="16" t="s">
        <v>16682</v>
      </c>
      <c r="O2003" s="16">
        <v>41.2</v>
      </c>
      <c r="P2003" s="16">
        <v>53.8</v>
      </c>
      <c r="Q2003" s="17" t="s">
        <v>15</v>
      </c>
      <c r="R2003" s="18" t="s">
        <v>19</v>
      </c>
      <c r="S2003" s="16" t="s">
        <v>28</v>
      </c>
    </row>
    <row r="2004" spans="1:19" ht="14.25" customHeight="1" x14ac:dyDescent="0.2">
      <c r="A2004" s="12" t="s">
        <v>2023</v>
      </c>
      <c r="B2004" s="12" t="s">
        <v>5116</v>
      </c>
      <c r="C2004" s="13">
        <v>2</v>
      </c>
      <c r="D2004" s="12" t="s">
        <v>2038</v>
      </c>
      <c r="E2004" s="13">
        <v>-29.1966</v>
      </c>
      <c r="F2004" s="13">
        <v>1.625352743275786E-9</v>
      </c>
      <c r="G2004" s="23">
        <v>5.1891822335138076E-5</v>
      </c>
      <c r="H2004" s="14"/>
      <c r="I2004" s="15" t="s">
        <v>5117</v>
      </c>
      <c r="J2004" s="16" t="s">
        <v>2023</v>
      </c>
      <c r="K2004" s="16">
        <v>525</v>
      </c>
      <c r="L2004" s="16">
        <v>0</v>
      </c>
      <c r="M2004" s="16" t="s">
        <v>14</v>
      </c>
      <c r="N2004" s="16" t="s">
        <v>30</v>
      </c>
      <c r="O2004" s="16" t="s">
        <v>14</v>
      </c>
      <c r="P2004" s="16" t="s">
        <v>14</v>
      </c>
      <c r="Q2004" s="16" t="s">
        <v>14</v>
      </c>
      <c r="R2004" s="20" t="s">
        <v>31</v>
      </c>
      <c r="S2004" s="16" t="s">
        <v>32</v>
      </c>
    </row>
    <row r="2005" spans="1:19" ht="14.25" customHeight="1" x14ac:dyDescent="0.2">
      <c r="A2005" s="12" t="s">
        <v>2024</v>
      </c>
      <c r="B2005" s="12" t="s">
        <v>5118</v>
      </c>
      <c r="C2005" s="13">
        <v>4</v>
      </c>
      <c r="D2005" s="12" t="s">
        <v>2105</v>
      </c>
      <c r="E2005" s="13">
        <v>-29.3599</v>
      </c>
      <c r="F2005" s="13">
        <v>1.4514077251878781E-9</v>
      </c>
      <c r="G2005" s="23">
        <v>4.633836693166168E-5</v>
      </c>
      <c r="H2005" s="14"/>
      <c r="I2005" s="15" t="s">
        <v>5119</v>
      </c>
      <c r="J2005" s="16" t="s">
        <v>2024</v>
      </c>
      <c r="K2005" s="16">
        <v>835</v>
      </c>
      <c r="L2005" s="16">
        <v>0</v>
      </c>
      <c r="M2005" s="16" t="s">
        <v>14</v>
      </c>
      <c r="N2005" s="16" t="s">
        <v>30</v>
      </c>
      <c r="O2005" s="16" t="s">
        <v>14</v>
      </c>
      <c r="P2005" s="16" t="s">
        <v>14</v>
      </c>
      <c r="Q2005" s="16" t="s">
        <v>14</v>
      </c>
      <c r="R2005" s="20" t="s">
        <v>31</v>
      </c>
      <c r="S2005" s="16" t="s">
        <v>32</v>
      </c>
    </row>
    <row r="2006" spans="1:19" ht="14.25" customHeight="1" x14ac:dyDescent="0.2">
      <c r="A2006" s="12" t="s">
        <v>2025</v>
      </c>
      <c r="B2006" s="12" t="s">
        <v>2053</v>
      </c>
      <c r="C2006" s="13">
        <v>2</v>
      </c>
      <c r="D2006" s="12" t="s">
        <v>2038</v>
      </c>
      <c r="E2006" s="13">
        <v>-29.363199999999999</v>
      </c>
      <c r="F2006" s="13">
        <v>1.4480915900044047E-9</v>
      </c>
      <c r="G2006" s="23">
        <v>4.6232494345854074E-5</v>
      </c>
      <c r="H2006" s="14"/>
      <c r="I2006" s="15" t="s">
        <v>5120</v>
      </c>
      <c r="J2006" s="16" t="s">
        <v>2025</v>
      </c>
      <c r="K2006" s="16">
        <v>863</v>
      </c>
      <c r="L2006" s="16">
        <v>0</v>
      </c>
      <c r="M2006" s="16" t="s">
        <v>14</v>
      </c>
      <c r="N2006" s="16" t="s">
        <v>30</v>
      </c>
      <c r="O2006" s="16" t="s">
        <v>14</v>
      </c>
      <c r="P2006" s="16" t="s">
        <v>14</v>
      </c>
      <c r="Q2006" s="16" t="s">
        <v>14</v>
      </c>
      <c r="R2006" s="20" t="s">
        <v>31</v>
      </c>
      <c r="S2006" s="16" t="s">
        <v>32</v>
      </c>
    </row>
    <row r="2007" spans="1:19" ht="14.25" customHeight="1" x14ac:dyDescent="0.2">
      <c r="A2007" s="12" t="s">
        <v>2026</v>
      </c>
      <c r="B2007" s="12" t="s">
        <v>5121</v>
      </c>
      <c r="C2007" s="13">
        <v>28</v>
      </c>
      <c r="D2007" s="12" t="s">
        <v>2057</v>
      </c>
      <c r="E2007" s="13">
        <v>-29.385000000000002</v>
      </c>
      <c r="F2007" s="13">
        <v>1.4263745370268646E-9</v>
      </c>
      <c r="G2007" s="23">
        <v>4.5539144880997579E-5</v>
      </c>
      <c r="H2007" s="14"/>
      <c r="I2007" s="15" t="s">
        <v>5122</v>
      </c>
      <c r="J2007" s="16" t="s">
        <v>2026</v>
      </c>
      <c r="K2007" s="16">
        <v>1280</v>
      </c>
      <c r="L2007" s="16">
        <v>0</v>
      </c>
      <c r="M2007" s="16" t="s">
        <v>14</v>
      </c>
      <c r="N2007" s="16" t="s">
        <v>30</v>
      </c>
      <c r="O2007" s="16" t="s">
        <v>14</v>
      </c>
      <c r="P2007" s="16" t="s">
        <v>14</v>
      </c>
      <c r="Q2007" s="16" t="s">
        <v>14</v>
      </c>
      <c r="R2007" s="20" t="s">
        <v>31</v>
      </c>
      <c r="S2007" s="16" t="s">
        <v>32</v>
      </c>
    </row>
    <row r="2008" spans="1:19" ht="14.25" customHeight="1" x14ac:dyDescent="0.2">
      <c r="A2008" s="12" t="s">
        <v>2027</v>
      </c>
      <c r="B2008" s="12" t="s">
        <v>2953</v>
      </c>
      <c r="C2008" s="13">
        <v>1</v>
      </c>
      <c r="D2008" s="12" t="s">
        <v>2038</v>
      </c>
      <c r="E2008" s="13">
        <v>-29.394500000000001</v>
      </c>
      <c r="F2008" s="13">
        <v>1.4170128625479206E-9</v>
      </c>
      <c r="G2008" s="23">
        <v>4.5240259392397936E-5</v>
      </c>
      <c r="H2008" s="14"/>
      <c r="I2008" s="15" t="s">
        <v>5123</v>
      </c>
      <c r="J2008" s="16" t="s">
        <v>2027</v>
      </c>
      <c r="K2008" s="16">
        <v>432</v>
      </c>
      <c r="L2008" s="16">
        <v>0</v>
      </c>
      <c r="M2008" s="16" t="s">
        <v>14</v>
      </c>
      <c r="N2008" s="16" t="s">
        <v>30</v>
      </c>
      <c r="O2008" s="16" t="s">
        <v>14</v>
      </c>
      <c r="P2008" s="16" t="s">
        <v>14</v>
      </c>
      <c r="Q2008" s="16" t="s">
        <v>14</v>
      </c>
      <c r="R2008" s="20" t="s">
        <v>31</v>
      </c>
      <c r="S2008" s="16" t="s">
        <v>32</v>
      </c>
    </row>
    <row r="2009" spans="1:19" ht="14.25" customHeight="1" x14ac:dyDescent="0.2">
      <c r="A2009" s="12" t="s">
        <v>2028</v>
      </c>
      <c r="B2009" s="12" t="s">
        <v>5124</v>
      </c>
      <c r="C2009" s="13">
        <v>4</v>
      </c>
      <c r="D2009" s="12" t="s">
        <v>2038</v>
      </c>
      <c r="E2009" s="13">
        <v>-29.4909</v>
      </c>
      <c r="F2009" s="13">
        <v>1.3254229946954558E-9</v>
      </c>
      <c r="G2009" s="23">
        <v>4.231611559040699E-5</v>
      </c>
      <c r="H2009" s="14"/>
      <c r="I2009" s="15" t="s">
        <v>5125</v>
      </c>
      <c r="J2009" s="16" t="s">
        <v>2028</v>
      </c>
      <c r="K2009" s="16">
        <v>630</v>
      </c>
      <c r="L2009" s="16">
        <v>0</v>
      </c>
      <c r="M2009" s="16" t="s">
        <v>14</v>
      </c>
      <c r="N2009" s="16" t="s">
        <v>30</v>
      </c>
      <c r="O2009" s="16" t="s">
        <v>14</v>
      </c>
      <c r="P2009" s="16" t="s">
        <v>14</v>
      </c>
      <c r="Q2009" s="16" t="s">
        <v>14</v>
      </c>
      <c r="R2009" s="20" t="s">
        <v>31</v>
      </c>
      <c r="S2009" s="16" t="s">
        <v>32</v>
      </c>
    </row>
    <row r="2010" spans="1:19" ht="14.25" customHeight="1" x14ac:dyDescent="0.2">
      <c r="A2010" s="12" t="s">
        <v>2029</v>
      </c>
      <c r="B2010" s="12" t="s">
        <v>5126</v>
      </c>
      <c r="C2010" s="13">
        <v>28</v>
      </c>
      <c r="D2010" s="12" t="s">
        <v>2105</v>
      </c>
      <c r="E2010" s="13">
        <v>-29.703099999999999</v>
      </c>
      <c r="F2010" s="13">
        <v>1.1441314818680446E-9</v>
      </c>
      <c r="G2010" s="23">
        <v>3.6528112331773928E-5</v>
      </c>
      <c r="H2010" s="14"/>
      <c r="I2010" s="15" t="s">
        <v>5127</v>
      </c>
      <c r="J2010" s="16" t="s">
        <v>2029</v>
      </c>
      <c r="K2010" s="16">
        <v>577</v>
      </c>
      <c r="L2010" s="16">
        <v>0</v>
      </c>
      <c r="M2010" s="16" t="s">
        <v>14</v>
      </c>
      <c r="N2010" s="16" t="s">
        <v>30</v>
      </c>
      <c r="O2010" s="16" t="s">
        <v>14</v>
      </c>
      <c r="P2010" s="16" t="s">
        <v>14</v>
      </c>
      <c r="Q2010" s="16" t="s">
        <v>14</v>
      </c>
      <c r="R2010" s="20" t="s">
        <v>31</v>
      </c>
      <c r="S2010" s="16" t="s">
        <v>32</v>
      </c>
    </row>
    <row r="2011" spans="1:19" ht="14.25" customHeight="1" x14ac:dyDescent="0.2">
      <c r="A2011" s="12" t="s">
        <v>2030</v>
      </c>
      <c r="B2011" s="12" t="s">
        <v>5128</v>
      </c>
      <c r="C2011" s="13">
        <v>3</v>
      </c>
      <c r="D2011" s="12" t="s">
        <v>2038</v>
      </c>
      <c r="E2011" s="13">
        <v>-30.035599999999999</v>
      </c>
      <c r="F2011" s="13">
        <v>9.0862244830968409E-10</v>
      </c>
      <c r="G2011" s="23">
        <v>2.9009133465008088E-5</v>
      </c>
      <c r="H2011" s="14"/>
      <c r="I2011" s="15" t="s">
        <v>5129</v>
      </c>
      <c r="J2011" s="16" t="s">
        <v>2030</v>
      </c>
      <c r="K2011" s="16">
        <v>962</v>
      </c>
      <c r="L2011" s="16">
        <v>0</v>
      </c>
      <c r="M2011" s="16" t="s">
        <v>14</v>
      </c>
      <c r="N2011" s="16" t="s">
        <v>30</v>
      </c>
      <c r="O2011" s="16" t="s">
        <v>14</v>
      </c>
      <c r="P2011" s="16" t="s">
        <v>14</v>
      </c>
      <c r="Q2011" s="16" t="s">
        <v>14</v>
      </c>
      <c r="R2011" s="20" t="s">
        <v>31</v>
      </c>
      <c r="S2011" s="16" t="s">
        <v>32</v>
      </c>
    </row>
    <row r="2012" spans="1:19" ht="14.25" customHeight="1" x14ac:dyDescent="0.2">
      <c r="A2012" s="12" t="s">
        <v>2031</v>
      </c>
      <c r="B2012" s="12" t="s">
        <v>2053</v>
      </c>
      <c r="C2012" s="13">
        <v>2</v>
      </c>
      <c r="D2012" s="12" t="s">
        <v>2038</v>
      </c>
      <c r="E2012" s="13">
        <v>-30.250599999999999</v>
      </c>
      <c r="F2012" s="13">
        <v>7.8282018096933922E-10</v>
      </c>
      <c r="G2012" s="23">
        <v>2.4992707533351085E-5</v>
      </c>
      <c r="H2012" s="14"/>
      <c r="I2012" s="15" t="s">
        <v>5130</v>
      </c>
      <c r="J2012" s="16" t="s">
        <v>2031</v>
      </c>
      <c r="K2012" s="16">
        <v>457</v>
      </c>
      <c r="L2012" s="16">
        <v>0</v>
      </c>
      <c r="M2012" s="16">
        <v>0</v>
      </c>
      <c r="N2012" s="17" t="s">
        <v>16594</v>
      </c>
      <c r="O2012" s="16">
        <v>33.799999999999997</v>
      </c>
      <c r="P2012" s="16">
        <v>42.1</v>
      </c>
      <c r="Q2012" s="17" t="s">
        <v>15</v>
      </c>
      <c r="R2012" s="18" t="s">
        <v>19</v>
      </c>
      <c r="S2012" s="16" t="s">
        <v>28</v>
      </c>
    </row>
    <row r="2013" spans="1:19" ht="14.25" customHeight="1" x14ac:dyDescent="0.2">
      <c r="A2013" s="12" t="s">
        <v>2032</v>
      </c>
      <c r="B2013" s="12" t="s">
        <v>5131</v>
      </c>
      <c r="C2013" s="13">
        <v>4</v>
      </c>
      <c r="D2013" s="12" t="s">
        <v>2088</v>
      </c>
      <c r="E2013" s="13">
        <v>-30.334499999999998</v>
      </c>
      <c r="F2013" s="13">
        <v>7.3859369593883785E-10</v>
      </c>
      <c r="G2013" s="23">
        <v>2.3580710714072935E-5</v>
      </c>
      <c r="H2013" s="14"/>
      <c r="I2013" s="15" t="s">
        <v>5132</v>
      </c>
      <c r="J2013" s="16" t="s">
        <v>2032</v>
      </c>
      <c r="K2013" s="16">
        <v>594</v>
      </c>
      <c r="L2013" s="16">
        <v>0</v>
      </c>
      <c r="M2013" s="16" t="s">
        <v>14</v>
      </c>
      <c r="N2013" s="16" t="s">
        <v>30</v>
      </c>
      <c r="O2013" s="16" t="s">
        <v>14</v>
      </c>
      <c r="P2013" s="16" t="s">
        <v>14</v>
      </c>
      <c r="Q2013" s="16" t="s">
        <v>14</v>
      </c>
      <c r="R2013" s="20" t="s">
        <v>31</v>
      </c>
      <c r="S2013" s="16" t="s">
        <v>32</v>
      </c>
    </row>
  </sheetData>
  <autoFilter ref="A4:V4" xr:uid="{00000000-0009-0000-0000-000000000000}"/>
  <mergeCells count="1">
    <mergeCell ref="N2:Q2"/>
  </mergeCells>
  <conditionalFormatting sqref="L5:L2013">
    <cfRule type="cellIs" dxfId="39" priority="10" operator="greaterThan">
      <formula>0</formula>
    </cfRule>
  </conditionalFormatting>
  <conditionalFormatting sqref="R5:R2013">
    <cfRule type="containsText" dxfId="38" priority="7" operator="containsText" text="strong">
      <formula>NOT(ISERROR(SEARCH("strong",R5)))</formula>
    </cfRule>
    <cfRule type="containsText" dxfId="37" priority="8" operator="containsText" text="weak">
      <formula>NOT(ISERROR(SEARCH("weak",R5)))</formula>
    </cfRule>
    <cfRule type="containsText" dxfId="36" priority="9" operator="containsText" text="no evidence">
      <formula>NOT(ISERROR(SEARCH("no evidence",R5)))</formula>
    </cfRule>
  </conditionalFormatting>
  <conditionalFormatting sqref="R3">
    <cfRule type="containsText" dxfId="35" priority="4" operator="containsText" text="strong">
      <formula>NOT(ISERROR(SEARCH("strong",R3)))</formula>
    </cfRule>
    <cfRule type="containsText" dxfId="34" priority="5" operator="containsText" text="weak">
      <formula>NOT(ISERROR(SEARCH("weak",R3)))</formula>
    </cfRule>
    <cfRule type="containsText" dxfId="33" priority="6" operator="containsText" text="no evidence">
      <formula>NOT(ISERROR(SEARCH("no evidence",R3)))</formula>
    </cfRule>
  </conditionalFormatting>
  <conditionalFormatting sqref="T1">
    <cfRule type="containsText" dxfId="32" priority="1" operator="containsText" text="no">
      <formula>NOT(ISERROR(SEARCH("no",T1)))</formula>
    </cfRule>
    <cfRule type="containsText" dxfId="31" priority="2" operator="containsText" text="weak">
      <formula>NOT(ISERROR(SEARCH("weak",T1)))</formula>
    </cfRule>
    <cfRule type="containsText" dxfId="30" priority="3" operator="containsText" text="strong">
      <formula>NOT(ISERROR(SEARCH("strong",T1)))</formula>
    </cfRule>
  </conditionalFormatting>
  <hyperlinks>
    <hyperlink ref="N5" r:id="rId1" display="https://www.ncbi.nlm.nih.gov/protein/CAA35188.1" xr:uid="{DFCD9F8D-4A75-462F-B3EA-D4717C4C8278}"/>
    <hyperlink ref="Q5" r:id="rId2" display="javascript:;" xr:uid="{0D76243D-E649-43A0-BDE1-47EB90D1C008}"/>
    <hyperlink ref="N6" r:id="rId3" display="https://www.ncbi.nlm.nih.gov/protein/B8AL97.1" xr:uid="{780BCF4D-3713-45FF-A219-C1CE12765014}"/>
    <hyperlink ref="Q6" r:id="rId4" display="javascript:;" xr:uid="{08364413-5B20-4E6D-BA76-1C9CE30161EA}"/>
    <hyperlink ref="N7" r:id="rId5" display="http://www.allergome.org/script/dettaglio_sequence.php?id_molecule=684" xr:uid="{047E472D-5730-494C-AC1D-53817DAB6A94}"/>
    <hyperlink ref="Q7" r:id="rId6" display="javascript:;" xr:uid="{A2DFC4A7-9E9E-4F66-8669-33E57A20C361}"/>
    <hyperlink ref="N17" r:id="rId7" display="http://www.uniprot.org/uniprot/Q09114" xr:uid="{0E6E6179-81E1-40FA-B773-AC336CA6EA43}"/>
    <hyperlink ref="N19" r:id="rId8" display="https://www.ncbi.nlm.nih.gov/protein/CAA57342.1" xr:uid="{5755849D-A4D0-464E-9E7B-FE4BC4BA175C}"/>
    <hyperlink ref="Q19" r:id="rId9" display="javascript:;" xr:uid="{C24444F3-CA30-48B3-A434-8D6032192F4F}"/>
    <hyperlink ref="N20" r:id="rId10" display="https://www.ncbi.nlm.nih.gov/protein/ACB55491.1" xr:uid="{9C3153F3-7B35-441D-B60F-B1BAD85F9324}"/>
    <hyperlink ref="Q21" r:id="rId11" display="javascript:;" xr:uid="{0CE8FF48-324E-4F3C-8000-DFA43E37FC79}"/>
    <hyperlink ref="N25" r:id="rId12" display="https://www.ncbi.nlm.nih.gov/protein/Q75GX9.1" xr:uid="{494B1E25-B1E0-4E4E-BE98-7E26507BDFF8}"/>
    <hyperlink ref="Q25" r:id="rId13" display="javascript:;" xr:uid="{C08F62AC-10EF-4F52-9738-46FB262EB63F}"/>
    <hyperlink ref="N26" r:id="rId14" display="http://www.uniprot.org/uniprot/Q9ZS24" xr:uid="{A3E2654A-BDB1-42CA-91C2-B33925D35197}"/>
    <hyperlink ref="Q26" r:id="rId15" display="javascript:;" xr:uid="{CD601D0D-1131-4C3D-B6B1-236267CD1303}"/>
    <hyperlink ref="N27" r:id="rId16" display="http://www.uniprot.org/uniprot/P29835" xr:uid="{38DC48B5-4397-41F2-BE50-A4F1420B0755}"/>
    <hyperlink ref="Q27" r:id="rId17" display="javascript:;" xr:uid="{64195138-EA29-4E18-AF48-C4BE28E59F35}"/>
    <hyperlink ref="N29" r:id="rId18" display="https://www.ncbi.nlm.nih.gov/protein/AGC39176.1" xr:uid="{3B979A0D-8F07-42AC-AC81-2D6D7BC8CDFF}"/>
    <hyperlink ref="Q29" r:id="rId19" display="javascript:;" xr:uid="{20533C3A-958D-4C5E-B74D-BB264BC5DEEA}"/>
    <hyperlink ref="N33" r:id="rId20" display="http://www.allergome.org/script/dettaglio_sequence.php?id_molecule=11943" xr:uid="{2A35CAB3-F2F6-44EF-A484-9143A0CF5053}"/>
    <hyperlink ref="Q33" r:id="rId21" display="javascript:;" xr:uid="{46284919-0C0E-4847-9C73-FC8F0E922B96}"/>
    <hyperlink ref="N34" r:id="rId22" display="http://www.uniprot.org/uniprot/P29022.1" xr:uid="{BE29DA54-160B-4F28-BD7B-5B874966DF3D}"/>
    <hyperlink ref="Q34" r:id="rId23" display="javascript:;" xr:uid="{6C0E0FEC-0CF7-4517-BBB4-479B3DE2B032}"/>
    <hyperlink ref="Q38" r:id="rId24" display="javascript:;" xr:uid="{5634EFA6-7CCA-4D56-B62C-87BC809B316C}"/>
    <hyperlink ref="Q42" r:id="rId25" display="javascript:;" xr:uid="{40BEDAC4-8176-442C-BA30-97CE04F4340F}"/>
    <hyperlink ref="Q45" r:id="rId26" display="javascript:;" xr:uid="{771CF136-4A76-4510-97A3-45522CD5F270}"/>
    <hyperlink ref="N47" r:id="rId27" display="https://www.ncbi.nlm.nih.gov/protein/ACX37090.1" xr:uid="{C8EFA303-1199-40A2-B6D6-101475D80146}"/>
    <hyperlink ref="Q47" r:id="rId28" display="javascript:;" xr:uid="{4044C6DF-D8C3-4F7F-B382-4AF91A7EC751}"/>
    <hyperlink ref="Q52" r:id="rId29" display="javascript:;" xr:uid="{5325009A-2A4E-4132-A791-6052FFB5C50B}"/>
    <hyperlink ref="Q55" r:id="rId30" display="javascript:;" xr:uid="{A12B1214-BFE9-40CA-9037-BFAB839CEE5F}"/>
    <hyperlink ref="N56" r:id="rId31" display="https://www.ncbi.nlm.nih.gov/protein/ABW86979.1" xr:uid="{AD3E6F68-A295-4167-9FCB-747A4DBDC4F3}"/>
    <hyperlink ref="Q56" r:id="rId32" display="javascript:;" xr:uid="{9FE931E4-5138-4E33-A151-23B1265DB46C}"/>
    <hyperlink ref="Q57" r:id="rId33" display="javascript:;" xr:uid="{58979A16-B6EB-42BA-A33E-D5167F475B48}"/>
    <hyperlink ref="Q59" r:id="rId34" display="javascript:;" xr:uid="{4908F2D5-EAEF-4225-973F-76A8FEC306BB}"/>
    <hyperlink ref="N60" r:id="rId35" display="https://www.ncbi.nlm.nih.gov/protein/ANQ43386.1" xr:uid="{1D7F48DA-1FB1-4BBB-9B42-99AE38984E07}"/>
    <hyperlink ref="Q60" r:id="rId36" display="javascript:;" xr:uid="{B67A9647-21A3-4DDD-A77A-3AF8091ECF3B}"/>
    <hyperlink ref="N61" r:id="rId37" display="http://www.uniprot.org/uniprot/Q948T6.2" xr:uid="{2F171AE9-E542-4167-9AA0-27F40D17328A}"/>
    <hyperlink ref="N62" r:id="rId38" display="https://www.ncbi.nlm.nih.gov/protein/ACX37090.1" xr:uid="{4B17EC61-D6A8-4E1A-91AC-FFDB2F7D3E79}"/>
    <hyperlink ref="Q62" r:id="rId39" display="javascript:;" xr:uid="{59CC3446-6791-492F-800E-6E5440FA3C6E}"/>
    <hyperlink ref="N65" r:id="rId40" display="http://www.uniprot.org/uniprot/B3EWP3.1" xr:uid="{1497063A-B4C7-496E-8A82-C23F63E592C6}"/>
    <hyperlink ref="Q66" r:id="rId41" display="javascript:;" xr:uid="{BAC56973-409D-4F37-9157-C8E38C58D134}"/>
    <hyperlink ref="Q69" r:id="rId42" display="javascript:;" xr:uid="{4A35C55B-3C86-43AB-9037-10D2AEB46571}"/>
    <hyperlink ref="Q75" r:id="rId43" display="javascript:;" xr:uid="{67AE09F9-6A34-43C8-B3FC-B40AEF182CA2}"/>
    <hyperlink ref="Q79" r:id="rId44" display="javascript:;" xr:uid="{6CB916B3-CD4E-4159-8C95-C69BEE86952F}"/>
    <hyperlink ref="N82" r:id="rId45" display="https://www.ncbi.nlm.nih.gov/protein/CAA57342.1" xr:uid="{CD1D1085-78F2-40A8-840E-4D967B7C627F}"/>
    <hyperlink ref="Q82" r:id="rId46" display="javascript:;" xr:uid="{5E319668-7A62-466C-BD11-E813170479C0}"/>
    <hyperlink ref="Q89" r:id="rId47" display="javascript:;" xr:uid="{EDE1A841-0AB8-4F57-B0AF-FC03B270986A}"/>
    <hyperlink ref="N91" r:id="rId48" display="https://www.ncbi.nlm.nih.gov/protein/ANZ22900.1" xr:uid="{41CC4100-F8E5-47BB-B13C-1C2EDBF379A3}"/>
    <hyperlink ref="Q91" r:id="rId49" display="javascript:;" xr:uid="{C21CF653-DBC5-4C88-ADEE-E554F8FF161A}"/>
    <hyperlink ref="Q92" r:id="rId50" display="javascript:;" xr:uid="{BC02EBB0-0FA1-4FFB-9A90-6DF1C3B40D73}"/>
    <hyperlink ref="N94" r:id="rId51" display="http://www.uniprot.org/uniprot/D4B2L8" xr:uid="{082BA97D-3466-4C8F-8F41-72863192354E}"/>
    <hyperlink ref="Q94" r:id="rId52" display="javascript:;" xr:uid="{045820C4-BB7B-4AA0-8E77-BD47C24D3BE9}"/>
    <hyperlink ref="Q97" r:id="rId53" display="javascript:;" xr:uid="{CF544592-4515-4A76-A522-07D714223C46}"/>
    <hyperlink ref="N101" r:id="rId54" display="http://www.allergome.org/script/dettaglio_sequence.php?id_molecule=11689" xr:uid="{190F531C-8EFE-4E13-90F5-D8932A3E600B}"/>
    <hyperlink ref="N103" r:id="rId55" display="https://www.ncbi.nlm.nih.gov/protein/ACB55491.1" xr:uid="{7F3ADAE5-CC4D-4C6F-BB60-10A5F69BE8C1}"/>
    <hyperlink ref="Q103" r:id="rId56" display="javascript:;" xr:uid="{506558D1-DC77-481C-A8EA-313FA8411FBD}"/>
    <hyperlink ref="N106" r:id="rId57" display="https://www.ncbi.nlm.nih.gov/protein/ANZ22900.1" xr:uid="{C4B4322B-3761-4B6D-B72B-B9C91D937D0E}"/>
    <hyperlink ref="Q106" r:id="rId58" display="javascript:;" xr:uid="{07F02498-CB59-4D38-8FCB-B97F55D53CA1}"/>
    <hyperlink ref="N109" r:id="rId59" display="https://www.ncbi.nlm.nih.gov/protein/ACB55491.1" xr:uid="{3F919974-E943-4B18-B8B2-94DD6E588AAF}"/>
    <hyperlink ref="Q109" r:id="rId60" display="javascript:;" xr:uid="{B58B528E-54BE-485A-8FE8-0AD6A1F7D5F9}"/>
    <hyperlink ref="Q113" r:id="rId61" display="javascript:;" xr:uid="{EA75C08A-7F95-4DC9-861A-523D2A4FC967}"/>
    <hyperlink ref="Q117" r:id="rId62" display="javascript:;" xr:uid="{3BC94FF9-B228-42DC-8A99-82D580082321}"/>
    <hyperlink ref="N120" r:id="rId63" display="https://www.ncbi.nlm.nih.gov/protein/AKJ77990.1" xr:uid="{AF091378-9281-43B4-A899-97B4BA3284E4}"/>
    <hyperlink ref="Q130" r:id="rId64" display="javascript:;" xr:uid="{F0612184-475C-4A51-B488-3F938BFA6BEA}"/>
    <hyperlink ref="N133" r:id="rId65" display="http://www.uniprot.org/uniprot/Q9ZS24" xr:uid="{FEDB213D-973C-45E7-B848-A2D312D8A838}"/>
    <hyperlink ref="Q133" r:id="rId66" display="javascript:;" xr:uid="{06BB2D2B-B6DE-448E-A220-CF5E0FE7E4FE}"/>
    <hyperlink ref="Q135" r:id="rId67" display="javascript:;" xr:uid="{7207A157-2910-428B-B692-B6498507977A}"/>
    <hyperlink ref="N140" r:id="rId68" display="https://www.ncbi.nlm.nih.gov/protein/AOD75395.1" xr:uid="{DF17086C-8D0C-4586-B9F6-07E2A053812D}"/>
    <hyperlink ref="Q140" r:id="rId69" display="javascript:;" xr:uid="{CCBB93BD-F8BA-4BEA-991B-0C3643441C9F}"/>
    <hyperlink ref="Q141" r:id="rId70" display="javascript:;" xr:uid="{91A7FD91-0494-40AD-9EEF-4A2E955692E0}"/>
    <hyperlink ref="Q143" r:id="rId71" display="javascript:;" xr:uid="{3E1948E4-D701-4014-9D47-0AD0B276A6F6}"/>
    <hyperlink ref="N145" r:id="rId72" display="http://www.uniprot.org/uniprot/Q0DEV5" xr:uid="{5CD997AD-DE04-497C-AB3D-CDDA0C5ADF07}"/>
    <hyperlink ref="Q146" r:id="rId73" display="javascript:;" xr:uid="{58E8E75B-8B6A-4964-BEDA-3F1D672A70C3}"/>
    <hyperlink ref="Q147" r:id="rId74" display="javascript:;" xr:uid="{2EE1497B-E070-4378-8DF9-1A679CC4F52A}"/>
    <hyperlink ref="Q154" r:id="rId75" display="javascript:;" xr:uid="{69C586EA-D0B6-40A7-91BC-F22F7E42EDB4}"/>
    <hyperlink ref="N155" r:id="rId76" display="https://www.ncbi.nlm.nih.gov/protein/AOD75395.1" xr:uid="{A73019E4-09EA-4C5D-9C27-866308111A89}"/>
    <hyperlink ref="Q155" r:id="rId77" display="javascript:;" xr:uid="{7570AFEF-AFBC-4EAA-9046-21051AF1B77E}"/>
    <hyperlink ref="N159" r:id="rId78" display="https://www.ncbi.nlm.nih.gov/protein/ACS49840.1" xr:uid="{F23C3219-15F0-42D4-98B8-C5C3EB2E267C}"/>
    <hyperlink ref="N161" r:id="rId79" display="https://www.ncbi.nlm.nih.gov/protein/ABC88428.1" xr:uid="{3B98A813-A33B-4EDD-9B1D-3CC8B5C80F4C}"/>
    <hyperlink ref="Q161" r:id="rId80" display="javascript:;" xr:uid="{EBA90793-585D-4083-BD93-54805E4C490D}"/>
    <hyperlink ref="N165" r:id="rId81" display="http://www.uniprot.org/uniprot/P85446" xr:uid="{49A4792A-F7C5-481A-8BC5-970114430944}"/>
    <hyperlink ref="Q172" r:id="rId82" display="javascript:;" xr:uid="{9BC5C7C7-C7BA-4E73-8D10-E4266683F181}"/>
    <hyperlink ref="N174" r:id="rId83" display="https://www.ncbi.nlm.nih.gov/protein/ACB55491.1" xr:uid="{062F9DA6-EE30-4370-865E-36E33E9BF314}"/>
    <hyperlink ref="N175" r:id="rId84" display="http://www.uniprot.org/uniprot/Q9ZS24" xr:uid="{F428C5C8-F30A-4367-B7A8-7701F322FB61}"/>
    <hyperlink ref="Q175" r:id="rId85" display="javascript:;" xr:uid="{5E46A82E-F219-433F-AD0C-703ED430F058}"/>
    <hyperlink ref="Q176" r:id="rId86" display="javascript:;" xr:uid="{8966BB06-82A5-47D5-A9DE-6CD848EA3186}"/>
    <hyperlink ref="Q177" r:id="rId87" display="javascript:;" xr:uid="{3FCB2E6E-8FA7-4B94-8627-2A200B33F655}"/>
    <hyperlink ref="N178" r:id="rId88" display="http://www.uniprot.org/uniprot/Q9ZS24" xr:uid="{7DD2A901-A8D4-446F-A4A6-1CEC49D6AB7B}"/>
    <hyperlink ref="Q178" r:id="rId89" display="javascript:;" xr:uid="{368C6731-69AB-46FC-A415-7C2E7FE376EB}"/>
    <hyperlink ref="N179" r:id="rId90" display="http://www.uniprot.org/uniprot/Q9ZS24" xr:uid="{576D3272-79C0-4875-9315-128336493FE5}"/>
    <hyperlink ref="Q179" r:id="rId91" display="javascript:;" xr:uid="{E0BC072F-9E29-44E8-8D76-51AD06BB3611}"/>
    <hyperlink ref="Q181" r:id="rId92" display="javascript:;" xr:uid="{B57CC823-6C45-4716-8988-72B4DDCAE5D0}"/>
    <hyperlink ref="Q183" r:id="rId93" display="javascript:;" xr:uid="{D14C8415-68FD-41F1-B919-632457572DA5}"/>
    <hyperlink ref="Q187" r:id="rId94" display="javascript:;" xr:uid="{D11DBA94-11CA-4206-B176-A3E4D1E0BE21}"/>
    <hyperlink ref="Q194" r:id="rId95" display="javascript:;" xr:uid="{6C29A7FA-53BA-4267-96AF-2749422D6DEE}"/>
    <hyperlink ref="N199" r:id="rId96" display="http://www.uniprot.org/uniprot/P42058.1" xr:uid="{AE121E78-65AC-4539-8352-921468464FD8}"/>
    <hyperlink ref="Q199" r:id="rId97" display="javascript:;" xr:uid="{045760D1-E979-45A6-A4AA-1F300BC674A1}"/>
    <hyperlink ref="Q205" r:id="rId98" display="javascript:;" xr:uid="{4A825364-930B-496E-A79D-773890FE4C0B}"/>
    <hyperlink ref="N213" r:id="rId99" display="https://www.ncbi.nlm.nih.gov/protein/2MC9_A" xr:uid="{02FA0F80-C9D5-4E64-BD46-2273FB70E8C6}"/>
    <hyperlink ref="Q213" r:id="rId100" display="javascript:;" xr:uid="{0FD1509C-1C73-4301-90C8-1616CFA31F0E}"/>
    <hyperlink ref="N217" r:id="rId101" display="https://www.ncbi.nlm.nih.gov/protein/AAG23840.1" xr:uid="{B325B733-4B89-449B-B538-FB54418EB5CA}"/>
    <hyperlink ref="Q219" r:id="rId102" display="javascript:;" xr:uid="{7E30A9D8-2690-45F2-A34A-0EDEBBD8BFD6}"/>
    <hyperlink ref="Q222" r:id="rId103" display="javascript:;" xr:uid="{D9204E08-D062-47F2-9ABE-0363345BB47C}"/>
    <hyperlink ref="N226" r:id="rId104" display="http://www.uniprot.org/uniprot/P85446" xr:uid="{6F81D65A-F1C0-4A05-9935-268273176CBD}"/>
    <hyperlink ref="Q229" r:id="rId105" display="javascript:;" xr:uid="{6983D253-018B-4A9F-B2C1-80C8DF6B3FE9}"/>
    <hyperlink ref="N231" r:id="rId106" display="http://www.uniprot.org/uniprot/P40292" xr:uid="{8C0FB313-6CB7-4653-BBC3-2FA8B3027969}"/>
    <hyperlink ref="Q231" r:id="rId107" display="javascript:;" xr:uid="{82ACDAD3-A3CA-4E49-A57B-5B89A2FAA2A3}"/>
    <hyperlink ref="N233" r:id="rId108" display="https://www.ncbi.nlm.nih.gov/protein/AOD75395.1" xr:uid="{DED66C29-CE3D-47CE-B5ED-1D99C6DE1248}"/>
    <hyperlink ref="Q233" r:id="rId109" display="javascript:;" xr:uid="{D5B4DA92-E8AB-47F0-BE20-7B82D05A01A1}"/>
    <hyperlink ref="N234" r:id="rId110" display="https://www.ncbi.nlm.nih.gov/protein/Q75GX9.1" xr:uid="{9F8CACCD-1AE3-4822-AD32-C13B50C635E9}"/>
    <hyperlink ref="Q234" r:id="rId111" display="javascript:;" xr:uid="{0F8F9DAB-7415-40E4-8BD8-FD6A466F6F2C}"/>
    <hyperlink ref="Q240" r:id="rId112" display="javascript:;" xr:uid="{E75DE156-C96A-4B6B-8F29-C79791CE2BB3}"/>
    <hyperlink ref="N244" r:id="rId113" display="http://www.uniprot.org/uniprot/Q8H2B9" xr:uid="{EF18AD04-F51F-484B-A926-D30BDD40729B}"/>
    <hyperlink ref="N248" r:id="rId114" display="https://www.ncbi.nlm.nih.gov/protein/CAA57342.1" xr:uid="{31DFDBCD-7FD4-459F-A91D-C3772E030F52}"/>
    <hyperlink ref="Q248" r:id="rId115" display="javascript:;" xr:uid="{042E7531-00A5-4515-BD8F-14369CF4CFFA}"/>
    <hyperlink ref="Q250" r:id="rId116" display="javascript:;" xr:uid="{76F80027-0117-49C6-8136-3FEF91C2F053}"/>
    <hyperlink ref="Q252" r:id="rId117" display="javascript:;" xr:uid="{B0AAF454-2CC2-4DDF-99CD-A7E93430E3D0}"/>
    <hyperlink ref="N254" r:id="rId118" display="https://www.ncbi.nlm.nih.gov/protein/AOD75396.1" xr:uid="{22D1FF7C-7FA4-446B-BFAE-31FAA07F65DE}"/>
    <hyperlink ref="Q254" r:id="rId119" display="javascript:;" xr:uid="{2413F3C8-4B03-48D1-9EDF-9539865F8466}"/>
    <hyperlink ref="Q259" r:id="rId120" display="javascript:;" xr:uid="{68BCF3C6-C2CE-4D66-9B60-D088148285E0}"/>
    <hyperlink ref="Q261" r:id="rId121" display="javascript:;" xr:uid="{3A553F89-5119-4B44-B676-FE9D1FA04230}"/>
    <hyperlink ref="Q278" r:id="rId122" display="javascript:;" xr:uid="{82955D5C-EB09-4F4F-8BD0-BCFAC9B37A80}"/>
    <hyperlink ref="N285" r:id="rId123" display="https://www.ncbi.nlm.nih.gov/protein/CAI64397.1" xr:uid="{B9A5FBA0-DC43-4123-95DB-423FF0008F13}"/>
    <hyperlink ref="N288" r:id="rId124" display="https://www.ncbi.nlm.nih.gov/protein/AAD42942.1" xr:uid="{541D4ACD-CA7E-4961-8804-90BE09F38F43}"/>
    <hyperlink ref="Q289" r:id="rId125" display="javascript:;" xr:uid="{E26FDE23-5F58-4AFC-9107-AA1DFED11B60}"/>
    <hyperlink ref="N296" r:id="rId126" display="http://www.uniprot.org/uniprot/P85413" xr:uid="{3D9D0AB5-AAA1-45A8-8441-A3FEB918D240}"/>
    <hyperlink ref="Q304" r:id="rId127" display="javascript:;" xr:uid="{F6E970DA-35A7-4F67-A005-6D71D26493A6}"/>
    <hyperlink ref="N306" r:id="rId128" display="https://www.ncbi.nlm.nih.gov/protein/ABG73110.1" xr:uid="{59AA3E4C-D7E8-4A80-9DD2-68754AD538D5}"/>
    <hyperlink ref="Q306" r:id="rId129" display="javascript:;" xr:uid="{C9B02BE5-59B8-4E6F-B05A-D4ABA91BB6F5}"/>
    <hyperlink ref="Q312" r:id="rId130" display="javascript:;" xr:uid="{80E6D36F-7475-45D5-8661-2A76AD290FD0}"/>
    <hyperlink ref="Q313" r:id="rId131" display="javascript:;" xr:uid="{70DA23CC-ADFC-4CF1-AEC9-917D4E8C9F2E}"/>
    <hyperlink ref="N329" r:id="rId132" display="http://www.allergome.org/script/dettaglio_sequence.php?id_molecule=802" xr:uid="{FB370B4C-BF93-4256-AE74-576A5DD244F1}"/>
    <hyperlink ref="Q329" r:id="rId133" display="javascript:;" xr:uid="{57687CA2-9422-45C4-BF05-7DF07171E2E3}"/>
    <hyperlink ref="Q331" r:id="rId134" display="javascript:;" xr:uid="{E2A4458C-96B8-437A-A0DE-1706310140AB}"/>
    <hyperlink ref="N338" r:id="rId135" display="https://www.ncbi.nlm.nih.gov/protein/ABX57814.1" xr:uid="{D53724DF-69B6-4395-93D1-DCF12A37FE31}"/>
    <hyperlink ref="Q338" r:id="rId136" display="javascript:;" xr:uid="{AFFECE36-76CC-4068-9C62-91E97564F9FB}"/>
    <hyperlink ref="N341" r:id="rId137" display="https://www.ncbi.nlm.nih.gov/protein/AAR21073.1" xr:uid="{2956EB43-CC78-451A-AF69-B592E04146E0}"/>
    <hyperlink ref="Q341" r:id="rId138" display="javascript:;" xr:uid="{94F1C1C0-9C07-41EC-8C0B-D43947C5F00A}"/>
    <hyperlink ref="Q343" r:id="rId139" display="javascript:;" xr:uid="{D4047B60-D8C9-408B-B53D-C5BD114E595C}"/>
    <hyperlink ref="Q344" r:id="rId140" display="javascript:;" xr:uid="{DCED69FC-0AFC-44E5-B429-F357B774072A}"/>
    <hyperlink ref="Q347" r:id="rId141" display="javascript:;" xr:uid="{7A2B701F-C105-4DB7-B1A3-D1ED96223B2A}"/>
    <hyperlink ref="N348" r:id="rId142" display="https://www.ncbi.nlm.nih.gov/protein/ABF18258.1" xr:uid="{64BE0014-0674-4450-8852-3069E92AE623}"/>
    <hyperlink ref="Q348" r:id="rId143" display="javascript:;" xr:uid="{942E4081-E97A-4504-AE89-958EAABC7812}"/>
    <hyperlink ref="Q351" r:id="rId144" display="javascript:;" xr:uid="{6268E6E3-13E0-455F-BA7D-B27B145B81ED}"/>
    <hyperlink ref="N352" r:id="rId145" display="https://www.ncbi.nlm.nih.gov/protein/AAB86960.1" xr:uid="{39113616-D7B5-422C-9D01-DF7051D2731F}"/>
    <hyperlink ref="Q352" r:id="rId146" display="javascript:;" xr:uid="{78BFBF10-8EA3-4114-B036-C6BAC45D730F}"/>
    <hyperlink ref="N353" r:id="rId147" display="https://www.ncbi.nlm.nih.gov/protein/NP_001037083.1" xr:uid="{5E352D77-0A9B-45AA-9219-F4EAC03FC741}"/>
    <hyperlink ref="Q353" r:id="rId148" display="javascript:;" xr:uid="{C641F960-790B-43DD-B2FC-5BA3CE27D313}"/>
    <hyperlink ref="N354" r:id="rId149" display="http://www.uniprot.org/uniprot/D4B2L8" xr:uid="{B3B4CB4C-AB51-4AAD-B7DE-B94B5AD94509}"/>
    <hyperlink ref="Q354" r:id="rId150" display="javascript:;" xr:uid="{A2A77DEA-37C0-45A8-BBB6-931402B65A92}"/>
    <hyperlink ref="Q357" r:id="rId151" display="javascript:;" xr:uid="{246E3222-E2E2-40EA-86CA-EA3FFCAE2326}"/>
    <hyperlink ref="N361" r:id="rId152" display="https://www.ncbi.nlm.nih.gov/protein/ABF18258.1" xr:uid="{E3A45DE0-1116-4898-BE07-0CFFE75CB01F}"/>
    <hyperlink ref="Q361" r:id="rId153" display="javascript:;" xr:uid="{CB610FEC-1091-4E9A-A10F-63835040A93A}"/>
    <hyperlink ref="N362" r:id="rId154" display="https://www.ncbi.nlm.nih.gov/protein/AOD75396.1" xr:uid="{E6E0BD30-EA41-4E11-9EC3-61AC7F36ACA9}"/>
    <hyperlink ref="Q362" r:id="rId155" display="javascript:;" xr:uid="{5207E222-FD8E-4CCB-B024-3CBD5CD70137}"/>
    <hyperlink ref="N367" r:id="rId156" display="http://www.uniprot.org/uniprot/Q9ZS24" xr:uid="{6B982B3D-F5B2-47A7-A9B9-A47DA60D2A78}"/>
    <hyperlink ref="Q367" r:id="rId157" display="javascript:;" xr:uid="{751637F9-7A1C-4064-A919-82034B980D91}"/>
    <hyperlink ref="Q368" r:id="rId158" display="javascript:;" xr:uid="{5B69A251-AFB6-4741-8D23-50F89501E6EC}"/>
    <hyperlink ref="N379" r:id="rId159" display="http://www.uniprot.org/uniprot/Q9ZS24" xr:uid="{F0FC8C54-26C3-4920-BE07-367362B6F3B9}"/>
    <hyperlink ref="Q379" r:id="rId160" display="javascript:;" xr:uid="{619803FC-2ECD-4929-9414-34324343E6F2}"/>
    <hyperlink ref="Q380" r:id="rId161" display="javascript:;" xr:uid="{65E545BA-A541-438F-8D2A-1FC794CF5035}"/>
    <hyperlink ref="N386" r:id="rId162" display="https://www.ncbi.nlm.nih.gov/protein/ABU53681.1" xr:uid="{DF49CA25-C223-417F-B7DD-C9A6C2D09A63}"/>
    <hyperlink ref="N387" r:id="rId163" display="https://www.ncbi.nlm.nih.gov/protein/BAV90601.1" xr:uid="{637B1A6D-054E-4BE2-8024-A697C5DEBE2E}"/>
    <hyperlink ref="N404" r:id="rId164" display="http://www.uniprot.org/uniprot/D4B2L8" xr:uid="{27F7DDB7-8B84-4747-AC6E-477A250137D4}"/>
    <hyperlink ref="Q404" r:id="rId165" display="javascript:;" xr:uid="{CE995510-80ED-48E6-9705-229EAA23CCB8}"/>
    <hyperlink ref="Q410" r:id="rId166" display="javascript:;" xr:uid="{060E8481-AA84-4F7C-BD51-0F702E4AFA94}"/>
    <hyperlink ref="N416" r:id="rId167" display="http://www.uniprot.org/uniprot/D4AVD4" xr:uid="{CB2536A9-B4AA-4268-9893-A97EEDBAC2B0}"/>
    <hyperlink ref="N418" r:id="rId168" display="http://www.uniprot.org/uniprot/P13080.1" xr:uid="{7D205349-51FC-499E-A505-D80F0D92526D}"/>
    <hyperlink ref="Q418" r:id="rId169" display="javascript:;" xr:uid="{8AB92698-7A91-4489-A114-D4965CAFF8D1}"/>
    <hyperlink ref="Q429" r:id="rId170" display="javascript:;" xr:uid="{2B0856D8-688C-488F-B7B1-938C242C2004}"/>
    <hyperlink ref="Q434" r:id="rId171" display="javascript:;" xr:uid="{1234D84B-CB91-4FAE-BC8C-572BDD446CBD}"/>
    <hyperlink ref="N437" r:id="rId172" display="http://www.allergome.org/script/dettaglio_sequence.php?id_molecule=11795" xr:uid="{62C4B109-415D-43F0-BEB3-CBD375A3D426}"/>
    <hyperlink ref="N439" r:id="rId173" display="https://www.ncbi.nlm.nih.gov/protein/BAG88472.1" xr:uid="{37092464-BE0B-4310-B90B-D63602AC2BEB}"/>
    <hyperlink ref="Q439" r:id="rId174" display="javascript:;" xr:uid="{30E9A4DA-7D0C-463B-854E-0626F18696E4}"/>
    <hyperlink ref="N442" r:id="rId175" display="http://www.uniprot.org/uniprot/P40292" xr:uid="{EDEEFA73-11A1-4580-92DE-98243D3B8506}"/>
    <hyperlink ref="Q442" r:id="rId176" display="javascript:;" xr:uid="{8E3CF061-F36C-4773-B21A-ECD39FA232EE}"/>
    <hyperlink ref="Q445" r:id="rId177" display="javascript:;" xr:uid="{88D31C74-EF6A-4338-B23C-53AFC0519C8E}"/>
    <hyperlink ref="Q447" r:id="rId178" display="javascript:;" xr:uid="{ADADC544-E8A0-416F-8D95-0B6FF345E0D8}"/>
    <hyperlink ref="Q448" r:id="rId179" display="javascript:;" xr:uid="{C43DFF6F-55E8-4251-9E83-C1642751073C}"/>
    <hyperlink ref="N452" r:id="rId180" display="http://www.uniprot.org/uniprot/P40292" xr:uid="{C26EB2CD-147E-4758-9FF3-0F4782A47CAE}"/>
    <hyperlink ref="Q452" r:id="rId181" display="javascript:;" xr:uid="{4BFF2216-EA07-4D27-9FF7-6CB5AEB5DF90}"/>
    <hyperlink ref="Q453" r:id="rId182" display="javascript:;" xr:uid="{9CCC6A11-B52D-40D1-A18C-A0300CAFA8D1}"/>
    <hyperlink ref="Q456" r:id="rId183" display="javascript:;" xr:uid="{112AFC16-4CBB-4152-93F2-DAD1E63F4563}"/>
    <hyperlink ref="N457" r:id="rId184" display="https://www.ncbi.nlm.nih.gov/protein/CAA55072.2" xr:uid="{6D2094A1-9E0E-47A1-80E8-FCED2454F795}"/>
    <hyperlink ref="Q457" r:id="rId185" display="javascript:;" xr:uid="{B2A643BD-A151-4169-B1AF-BF14CACBF55D}"/>
    <hyperlink ref="Q458" r:id="rId186" display="javascript:;" xr:uid="{83550DD7-6825-4E41-982B-BBCEB3FC9500}"/>
    <hyperlink ref="Q463" r:id="rId187" display="javascript:;" xr:uid="{078D7510-CA5F-4B26-ACD4-8A07FADE2ACF}"/>
    <hyperlink ref="N467" r:id="rId188" display="https://www.ncbi.nlm.nih.gov/protein/ABF18258.1" xr:uid="{442A56F2-9F8C-4D2B-B82F-525656C7C166}"/>
    <hyperlink ref="Q467" r:id="rId189" display="javascript:;" xr:uid="{737EBFA4-7EE7-4A6A-B5B6-862AFA828B99}"/>
    <hyperlink ref="Q468" r:id="rId190" display="javascript:;" xr:uid="{6ACA356A-476C-4BC1-B125-AFC762C6285B}"/>
    <hyperlink ref="Q469" r:id="rId191" display="javascript:;" xr:uid="{4690C16E-63DC-4EC9-9DB1-F2ED9C39F742}"/>
    <hyperlink ref="N473" r:id="rId192" display="http://www.uniprot.org/uniprot/P85413" xr:uid="{2EC02DEC-1FF3-4454-9C4E-24DEFA0A432C}"/>
    <hyperlink ref="Q476" r:id="rId193" display="javascript:;" xr:uid="{9BDA45FE-EE32-401E-81A7-CD51193A644F}"/>
    <hyperlink ref="N478" r:id="rId194" display="http://www.uniprot.org/uniprot/P40292" xr:uid="{C97DD95E-4512-4A74-859F-1ED1DB5B9527}"/>
    <hyperlink ref="Q478" r:id="rId195" display="javascript:;" xr:uid="{1AF92056-B0CE-421A-AC4E-3137D450CBE3}"/>
    <hyperlink ref="Q494" r:id="rId196" display="javascript:;" xr:uid="{A2DB6C33-AD04-4DA2-9521-6B828C6AFD29}"/>
    <hyperlink ref="N497" r:id="rId197" display="https://www.ncbi.nlm.nih.gov/protein/ABF18258.1" xr:uid="{BB13576A-3059-4DDC-89DB-25D97104E20F}"/>
    <hyperlink ref="Q497" r:id="rId198" display="javascript:;" xr:uid="{D5AF3D1B-B8A6-48FC-9A0D-3149F7BDBC05}"/>
    <hyperlink ref="Q502" r:id="rId199" display="javascript:;" xr:uid="{9A10EFDC-3897-4F83-B276-B51A39D42716}"/>
    <hyperlink ref="N508" r:id="rId200" display="https://www.ncbi.nlm.nih.gov/protein/CAA55072.2" xr:uid="{B41B6FBB-00A0-48EA-AB2F-0FD01BF53419}"/>
    <hyperlink ref="Q508" r:id="rId201" display="javascript:;" xr:uid="{A3823DBA-9ECD-4C88-B764-E8ED602F34FE}"/>
    <hyperlink ref="N516" r:id="rId202" display="http://www.uniprot.org/uniprot/O49065" xr:uid="{908CF70D-2797-4FCD-93F6-5A8AD10FD10F}"/>
    <hyperlink ref="Q516" r:id="rId203" display="javascript:;" xr:uid="{93AE71FD-4E61-4B05-9A79-CDA87407B1C7}"/>
    <hyperlink ref="N517" r:id="rId204" display="https://www.ncbi.nlm.nih.gov/protein/XP_001657556.2" xr:uid="{42DA2F37-35C3-47AF-80EA-DEF13D12A15E}"/>
    <hyperlink ref="Q517" r:id="rId205" display="javascript:;" xr:uid="{003CB1E0-009C-4DA7-A7D9-D562461333F9}"/>
    <hyperlink ref="N528" r:id="rId206" display="http://www.uniprot.org/uniprot/Q0DEV5" xr:uid="{8884574C-6A1E-4C65-8C9E-6CC227E1F101}"/>
    <hyperlink ref="Q530" r:id="rId207" display="javascript:;" xr:uid="{0FF2384F-F937-4935-9B40-A14B06AFBF26}"/>
    <hyperlink ref="N534" r:id="rId208" display="https://www.ncbi.nlm.nih.gov/protein/AKJ77990.1" xr:uid="{54D737F1-D71E-4021-A5F3-EEF99F2838B4}"/>
    <hyperlink ref="N536" r:id="rId209" display="http://www.uniprot.org/uniprot/D4AVD4" xr:uid="{84152826-1A95-444D-A7BE-AAF34A773571}"/>
    <hyperlink ref="N537" r:id="rId210" display="https://www.ncbi.nlm.nih.gov/protein/AOD75395.1" xr:uid="{53CC2539-51AF-4D53-9B8A-00859EAA8C8A}"/>
    <hyperlink ref="Q537" r:id="rId211" display="javascript:;" xr:uid="{42FAA604-124C-44E2-B009-0BC01B8D2F62}"/>
    <hyperlink ref="N561" r:id="rId212" display="https://www.ncbi.nlm.nih.gov/protein/ABY21305.1" xr:uid="{90895249-F3BD-4A26-B064-5D28D664917C}"/>
    <hyperlink ref="Q561" r:id="rId213" display="javascript:;" xr:uid="{68DC5F76-184E-4B7C-9DBF-EE15F3161329}"/>
    <hyperlink ref="N564" r:id="rId214" display="http://www.allergome.org/script/dettaglio_sequence.php?id_molecule=11691" xr:uid="{77CA741B-949A-4BBE-99C3-26CD6B44B56E}"/>
    <hyperlink ref="Q569" r:id="rId215" display="javascript:;" xr:uid="{38A8EE12-6B72-41AA-A06D-3A4ECF4EB252}"/>
    <hyperlink ref="Q585" r:id="rId216" display="javascript:;" xr:uid="{4495BB83-A184-45BE-8B8E-22F08C69838F}"/>
    <hyperlink ref="Q588" r:id="rId217" display="javascript:;" xr:uid="{2553E68C-2091-4AA3-8AFB-D7A4B031F2AE}"/>
    <hyperlink ref="N590" r:id="rId218" display="https://www.ncbi.nlm.nih.gov/protein/XP_001654143.1" xr:uid="{00D7F868-3208-4D00-956A-6BA491CAE48A}"/>
    <hyperlink ref="Q595" r:id="rId219" display="javascript:;" xr:uid="{67D3A1CD-1812-4707-A360-A428084BAB23}"/>
    <hyperlink ref="N598" r:id="rId220" display="https://www.ncbi.nlm.nih.gov/protein/XP_001654143.1" xr:uid="{5016BBD1-66B7-47CE-9F54-01C219FFB249}"/>
    <hyperlink ref="Q599" r:id="rId221" display="javascript:;" xr:uid="{1F077BF9-D437-4254-A33C-A74C7D3D6379}"/>
    <hyperlink ref="Q603" r:id="rId222" display="javascript:;" xr:uid="{7BA6853D-90EB-4409-938F-B65492417110}"/>
    <hyperlink ref="Q607" r:id="rId223" display="javascript:;" xr:uid="{2FB578C0-9F91-425E-97B0-381F6590E8A0}"/>
    <hyperlink ref="Q623" r:id="rId224" display="javascript:;" xr:uid="{45F0ADB9-3714-418F-A01F-7A6F48CC4B29}"/>
    <hyperlink ref="Q628" r:id="rId225" display="javascript:;" xr:uid="{8ADA317C-0350-41F0-9E40-69723CC3D9C3}"/>
    <hyperlink ref="N630" r:id="rId226" display="http://www.uniprot.org/uniprot/D4B2L8" xr:uid="{6E8F16D2-6A45-4FEE-936F-B443099301A2}"/>
    <hyperlink ref="Q630" r:id="rId227" display="javascript:;" xr:uid="{956538B3-DE57-4542-B9DA-6FF1AE767AB2}"/>
    <hyperlink ref="N631" r:id="rId228" display="https://www.ncbi.nlm.nih.gov/protein/XP_001654143.1" xr:uid="{9F6991F1-4EF6-44BF-9A5C-F28011A98A1B}"/>
    <hyperlink ref="Q642" r:id="rId229" display="javascript:;" xr:uid="{A0C5B1B4-2F06-4F1C-8084-8555C1AD6C5A}"/>
    <hyperlink ref="N643" r:id="rId230" display="http://www.allergome.org/script/dettaglio_sequence.php?id_molecule=11943" xr:uid="{2C5626EB-1540-4ECA-BC2E-F132A78631B7}"/>
    <hyperlink ref="Q643" r:id="rId231" display="javascript:;" xr:uid="{8AA89536-98E8-4C01-9F6A-96F251E2F452}"/>
    <hyperlink ref="N652" r:id="rId232" display="http://www.allergome.org/script/dettaglio_sequence.php?id_molecule=8360" xr:uid="{C14218EC-B6AF-4CAE-BCDD-C3D127C0FA6B}"/>
    <hyperlink ref="Q652" r:id="rId233" display="javascript:;" xr:uid="{CF9EE3F5-CBA6-4592-9565-5F2829223216}"/>
    <hyperlink ref="Q654" r:id="rId234" display="javascript:;" xr:uid="{4409C132-3562-4F73-938F-C70D549C244E}"/>
    <hyperlink ref="N658" r:id="rId235" display="http://www.uniprot.org/uniprot/P85413" xr:uid="{1042E951-63BE-46F0-923E-4BFD177ABD49}"/>
    <hyperlink ref="Q675" r:id="rId236" display="javascript:;" xr:uid="{802884F1-57E1-4AFF-B5E4-B419843F826E}"/>
    <hyperlink ref="Q682" r:id="rId237" display="javascript:;" xr:uid="{1306A8CB-7F14-44B8-B4CC-E0976AFCDC5A}"/>
    <hyperlink ref="Q686" r:id="rId238" display="javascript:;" xr:uid="{5C5F6D82-BBEF-4DC3-B343-C92441BE1860}"/>
    <hyperlink ref="Q694" r:id="rId239" display="javascript:;" xr:uid="{53BC08D8-FFDD-4065-8D74-3F880288E212}"/>
    <hyperlink ref="N702" r:id="rId240" display="http://www.uniprot.org/uniprot/Q9ZS24" xr:uid="{7A2CD58D-AB90-4AE5-AB44-381B598A0618}"/>
    <hyperlink ref="Q702" r:id="rId241" display="javascript:;" xr:uid="{78FF7405-1F61-4138-A686-E1DB9587CF5D}"/>
    <hyperlink ref="Q705" r:id="rId242" display="javascript:;" xr:uid="{C2055E0D-BFFA-47FE-93F5-D12D9D8DB636}"/>
    <hyperlink ref="N710" r:id="rId243" display="https://www.ncbi.nlm.nih.gov/protein/ACB55491.1" xr:uid="{DFACD4DE-5F30-47DB-B0B8-6A944B688066}"/>
    <hyperlink ref="Q711" r:id="rId244" display="javascript:;" xr:uid="{A2F2525E-F4A0-467C-B7AA-513956692517}"/>
    <hyperlink ref="Q712" r:id="rId245" display="javascript:;" xr:uid="{C7628FC2-F4DE-418F-8020-1482B55BAE29}"/>
    <hyperlink ref="N714" r:id="rId246" display="https://www.ncbi.nlm.nih.gov/protein/ACB55491.1" xr:uid="{40A67E6F-51A5-49A1-8C05-2B8F49736CD6}"/>
    <hyperlink ref="Q714" r:id="rId247" display="javascript:;" xr:uid="{E42E3F29-C779-471A-8F96-A3583347CAE2}"/>
    <hyperlink ref="N723" r:id="rId248" display="https://www.ncbi.nlm.nih.gov/protein/CAA55072.2" xr:uid="{8152D30D-8377-4596-9392-E4B7F5905A52}"/>
    <hyperlink ref="Q723" r:id="rId249" display="javascript:;" xr:uid="{22DAF2BF-FAA4-4ECB-876A-678198F7061D}"/>
    <hyperlink ref="N727" r:id="rId250" display="http://www.uniprot.org/uniprot/Q9FSY7" xr:uid="{C53DDF88-D8EB-4F50-A788-B1D74BF4FCC9}"/>
    <hyperlink ref="Q727" r:id="rId251" display="javascript:;" xr:uid="{BEF962A2-D8C4-464D-8B4F-6190820E33F7}"/>
    <hyperlink ref="Q730" r:id="rId252" display="javascript:;" xr:uid="{5B0B25E8-6EFE-45F8-A26B-A26DB49D1958}"/>
    <hyperlink ref="Q731" r:id="rId253" display="javascript:;" xr:uid="{1DFC5F2B-E8E5-4EED-A07C-34F3D73057E8}"/>
    <hyperlink ref="N734" r:id="rId254" display="https://www.ncbi.nlm.nih.gov/protein/XP_001657556.2" xr:uid="{17CAFCED-F190-4459-B7CA-4FBEEC4CCE7B}"/>
    <hyperlink ref="Q734" r:id="rId255" display="javascript:;" xr:uid="{65C0447B-87FA-40E8-8106-9C16E8A0C8A8}"/>
    <hyperlink ref="Q740" r:id="rId256" display="javascript:;" xr:uid="{4E537B8A-7C5E-46A7-B628-3B06BA4ADD1A}"/>
    <hyperlink ref="Q744" r:id="rId257" display="javascript:;" xr:uid="{E004DF8E-B861-4FE5-97D4-CE79E8AEA016}"/>
    <hyperlink ref="N750" r:id="rId258" display="https://www.ncbi.nlm.nih.gov/protein/CAA55072.2" xr:uid="{AA9E5400-611B-4549-B32E-35FBE58B852E}"/>
    <hyperlink ref="Q750" r:id="rId259" display="javascript:;" xr:uid="{A3DCB098-E8EE-4585-BDF1-48342D6822F3}"/>
    <hyperlink ref="Q754" r:id="rId260" display="javascript:;" xr:uid="{F7977EEF-BA0C-4E62-8820-BC5D3CEA9F36}"/>
    <hyperlink ref="Q756" r:id="rId261" display="javascript:;" xr:uid="{434BB5E2-AA44-4B16-8C2B-2CB70AE5445D}"/>
    <hyperlink ref="N776" r:id="rId262" display="https://www.ncbi.nlm.nih.gov/protein/ABC88428.1" xr:uid="{DB2F5936-D9E5-473E-98A4-396289CFD16F}"/>
    <hyperlink ref="Q776" r:id="rId263" display="javascript:;" xr:uid="{844FF3BA-041E-43A7-9AAF-92A6A6A28A7D}"/>
    <hyperlink ref="Q777" r:id="rId264" display="javascript:;" xr:uid="{4CE249F8-AFCB-453C-BF09-EBE3B0C602EB}"/>
    <hyperlink ref="N780" r:id="rId265" display="https://www.ncbi.nlm.nih.gov/protein/BAB71741.1" xr:uid="{73E85C49-B77C-4480-B266-6E6488162C2D}"/>
    <hyperlink ref="Q799" r:id="rId266" display="javascript:;" xr:uid="{26DDF05A-7756-406D-AE4C-1B9C2D8E275C}"/>
    <hyperlink ref="N802" r:id="rId267" display="http://www.uniprot.org/uniprot/B2D0J5" xr:uid="{2BA83C4E-EE11-4243-A4E1-9CDDE648B10F}"/>
    <hyperlink ref="Q802" r:id="rId268" display="javascript:;" xr:uid="{59169FF8-3EB1-427E-91E0-882EAE908B3B}"/>
    <hyperlink ref="Q811" r:id="rId269" display="javascript:;" xr:uid="{50732A69-8030-4DF5-8C84-073E80259DB2}"/>
    <hyperlink ref="Q817" r:id="rId270" display="javascript:;" xr:uid="{3ABD4DCC-CAA9-4AE3-8FFD-3446486F69C1}"/>
    <hyperlink ref="Q821" r:id="rId271" display="javascript:;" xr:uid="{12BD5CFA-BC4D-4463-BB0B-79B65F51B61F}"/>
    <hyperlink ref="N830" r:id="rId272" display="https://www.ncbi.nlm.nih.gov/protein/ACB55491.1" xr:uid="{BDDE3D22-D9EF-4866-A55A-F5D1D0E14C34}"/>
    <hyperlink ref="Q830" r:id="rId273" display="javascript:;" xr:uid="{8D6BF281-EB6D-4784-9EC7-A0CBA455A6EC}"/>
    <hyperlink ref="N840" r:id="rId274" display="http://www.uniprot.org/uniprot/Q0DEV5" xr:uid="{17EB8E7D-46D0-44D7-8F5C-2D27694C31ED}"/>
    <hyperlink ref="Q844" r:id="rId275" display="javascript:;" xr:uid="{7791305D-EA97-4496-AA2B-52EB35C87712}"/>
    <hyperlink ref="N845" r:id="rId276" display="http://www.uniprot.org/uniprot/Q9ZS24" xr:uid="{994CB59A-7513-485E-9297-08DA5DD2F959}"/>
    <hyperlink ref="Q845" r:id="rId277" display="javascript:;" xr:uid="{0AF5C029-0D66-4DDC-A02A-456421DCC16E}"/>
    <hyperlink ref="N857" r:id="rId278" display="http://www.allergome.org/script/dettaglio_sequence.php?id_molecule=8364" xr:uid="{2E94F936-EACB-4B2D-AE6E-CF959A561B06}"/>
    <hyperlink ref="Q857" r:id="rId279" display="javascript:;" xr:uid="{7F868500-0572-499F-960E-18A5DF3D1D1F}"/>
    <hyperlink ref="Q861" r:id="rId280" display="javascript:;" xr:uid="{1652CB2A-F88C-47C5-9ACC-34C50105055A}"/>
    <hyperlink ref="N863" r:id="rId281" display="http://www.uniprot.org/uniprot/P84296.1" xr:uid="{9FA2426C-E789-4DB6-8ADB-C1F99C0BACC4}"/>
    <hyperlink ref="Q863" r:id="rId282" display="javascript:;" xr:uid="{3718879F-828E-4CFA-98EB-4B2B92404EF5}"/>
    <hyperlink ref="Q873" r:id="rId283" display="javascript:;" xr:uid="{A70DAF14-FB07-498C-B8AA-763AD3615153}"/>
    <hyperlink ref="N881" r:id="rId284" display="https://www.ncbi.nlm.nih.gov/protein/ACB55491.1" xr:uid="{425D105C-01D5-4126-BC3D-E9D1F564FC56}"/>
    <hyperlink ref="Q890" r:id="rId285" display="javascript:;" xr:uid="{29CBB293-87A3-40E9-B03A-5AABC9200D8A}"/>
    <hyperlink ref="N907" r:id="rId286" display="https://www.ncbi.nlm.nih.gov/protein/CAA55072.2" xr:uid="{5E0F2F6B-36BD-4EF8-A755-B565937494FA}"/>
    <hyperlink ref="Q907" r:id="rId287" display="javascript:;" xr:uid="{FEDBB54E-674C-4DF8-A9B3-38FE1D15CF7F}"/>
    <hyperlink ref="Q913" r:id="rId288" display="javascript:;" xr:uid="{3FAA4316-3C94-4605-BC5F-9EA3FB58A214}"/>
    <hyperlink ref="N916" r:id="rId289" display="https://www.ncbi.nlm.nih.gov/protein/ABF18258.1" xr:uid="{ABA6453B-64B9-49E5-A5DE-310E3D57F111}"/>
    <hyperlink ref="Q916" r:id="rId290" display="javascript:;" xr:uid="{D2B05AE8-9F35-4AD0-9A1C-822EB3DE8B33}"/>
    <hyperlink ref="Q919" r:id="rId291" display="javascript:;" xr:uid="{902051EA-EFD2-4F9A-8083-A6C571CB16B0}"/>
    <hyperlink ref="Q923" r:id="rId292" display="javascript:;" xr:uid="{820C6BB0-84F7-4CB1-B981-838F3B46C8D2}"/>
    <hyperlink ref="N925" r:id="rId293" display="https://www.ncbi.nlm.nih.gov/protein/BAG88472.1" xr:uid="{F0196B2B-466C-41B5-82FB-EE2F0B0605A8}"/>
    <hyperlink ref="Q925" r:id="rId294" display="javascript:;" xr:uid="{3E349003-734B-438D-8040-179516EDF4B9}"/>
    <hyperlink ref="N929" r:id="rId295" display="http://www.uniprot.org/uniprot/B2D0J5" xr:uid="{45DBB0BE-E774-4A7C-8FD4-CDA66DF04F9A}"/>
    <hyperlink ref="Q929" r:id="rId296" display="javascript:;" xr:uid="{780F24DD-CC12-4AC8-AA4F-B67340393792}"/>
    <hyperlink ref="Q930" r:id="rId297" display="javascript:;" xr:uid="{B5F8188C-F5CC-491F-AB8D-6A1C78FED5DE}"/>
    <hyperlink ref="N936" r:id="rId298" display="https://www.ncbi.nlm.nih.gov/protein/CAI64397.1" xr:uid="{82763EE6-11C3-4A11-80A7-53792CFA73E2}"/>
    <hyperlink ref="N941" r:id="rId299" display="https://www.ncbi.nlm.nih.gov/protein/BAG88472.1" xr:uid="{68DDCFF4-7039-4B81-B862-38EE06A8DF50}"/>
    <hyperlink ref="Q941" r:id="rId300" display="javascript:;" xr:uid="{0847826D-EA26-40CF-8AD5-3C4B05C6FAAD}"/>
    <hyperlink ref="N948" r:id="rId301" display="http://www.uniprot.org/uniprot/P08819.2" xr:uid="{0302B8D5-5117-459B-BE4D-039157F799D1}"/>
    <hyperlink ref="Q948" r:id="rId302" display="javascript:;" xr:uid="{5E600936-20FA-4093-8D16-602A0EEAECA6}"/>
    <hyperlink ref="N951" r:id="rId303" display="http://www.uniprot.org/uniprot/D4B2L8" xr:uid="{07494E5B-4C9E-4AAE-846A-7FE9CA4F9ECD}"/>
    <hyperlink ref="Q951" r:id="rId304" display="javascript:;" xr:uid="{11C57503-F74B-4AC5-9DAF-D3E73908A6A6}"/>
    <hyperlink ref="Q952" r:id="rId305" display="javascript:;" xr:uid="{EA7885B4-E880-443D-9782-DB1E08C698D4}"/>
    <hyperlink ref="N954" r:id="rId306" display="https://www.ncbi.nlm.nih.gov/protein/AHF71027.1" xr:uid="{D0A746EA-FBC3-41EA-B69F-46CDDB5E3343}"/>
    <hyperlink ref="Q954" r:id="rId307" display="javascript:;" xr:uid="{30ACEF55-4213-4211-B311-A076BB2E80A1}"/>
    <hyperlink ref="N961" r:id="rId308" display="http://www.uniprot.org/uniprot/O49065" xr:uid="{57F56E40-15A5-4A6D-ADBB-B991E21226BD}"/>
    <hyperlink ref="Q961" r:id="rId309" display="javascript:;" xr:uid="{8E8D937D-05BD-44DE-93FE-4A4A75A9DC3E}"/>
    <hyperlink ref="N962" r:id="rId310" display="https://www.ncbi.nlm.nih.gov/protein/BAG86826.1" xr:uid="{A108943F-7EAF-4052-AED2-79271416A9BF}"/>
    <hyperlink ref="Q962" r:id="rId311" display="javascript:;" xr:uid="{87939438-2512-4018-9B4B-4C67C32BC74C}"/>
    <hyperlink ref="N969" r:id="rId312" display="http://www.uniprot.org/uniprot/P08819.2" xr:uid="{66306B7F-C2D7-4AF1-8A37-25345CC9E0C4}"/>
    <hyperlink ref="Q969" r:id="rId313" display="javascript:;" xr:uid="{720E481E-5FCA-413C-9B4B-8FC8854F36C7}"/>
    <hyperlink ref="N972" r:id="rId314" display="https://www.ncbi.nlm.nih.gov/protein/CAE17316.1" xr:uid="{281F2D91-07AE-48A2-828B-F94E43C57FE6}"/>
    <hyperlink ref="Q972" r:id="rId315" display="javascript:;" xr:uid="{185B2D27-A93A-49A1-8143-18A2C5FFBFDA}"/>
    <hyperlink ref="N976" r:id="rId316" display="http://www.uniprot.org/uniprot/P08819.2" xr:uid="{8372FDDB-E155-4AB0-B099-A338C58474C1}"/>
    <hyperlink ref="Q976" r:id="rId317" display="javascript:;" xr:uid="{D00CD2D5-8752-47EF-A8B5-F4E26531FEB7}"/>
    <hyperlink ref="Q981" r:id="rId318" display="javascript:;" xr:uid="{7F673AC6-1E95-4C83-A9A2-3B7465D47FDB}"/>
    <hyperlink ref="N983" r:id="rId319" display="https://www.ncbi.nlm.nih.gov/protein/CBW45298.1" xr:uid="{C4BB1F93-C691-4106-A6E1-051A65F48E02}"/>
    <hyperlink ref="Q983" r:id="rId320" display="javascript:;" xr:uid="{48E7682D-94C1-4390-B1CB-9652D8264EB2}"/>
    <hyperlink ref="N991" r:id="rId321" display="http://www.allergome.org/script/dettaglio_sequence.php?id_molecule=8360" xr:uid="{D428B2B7-768A-49B9-93E3-54DA0A7F45A9}"/>
    <hyperlink ref="Q991" r:id="rId322" display="javascript:;" xr:uid="{FF113095-0C61-4824-BA9D-B856E31EA4F6}"/>
    <hyperlink ref="Q1007" r:id="rId323" display="javascript:;" xr:uid="{DB2B5200-98E6-4DF2-BFC4-2305CF9A5E47}"/>
    <hyperlink ref="N1009" r:id="rId324" display="https://www.ncbi.nlm.nih.gov/protein/BAG95020.1" xr:uid="{1A09EAF0-A5EB-44F5-BDE2-36E62E757430}"/>
    <hyperlink ref="Q1009" r:id="rId325" display="javascript:;" xr:uid="{4EF2A2AF-0BE0-4454-AE1C-E6A4120CF26D}"/>
    <hyperlink ref="N1038" r:id="rId326" display="http://www.allergome.org/script/dettaglio_sequence.php?id_molecule=8364" xr:uid="{8AC04E4C-5D65-4596-ABEA-2E296AD38C27}"/>
    <hyperlink ref="Q1038" r:id="rId327" display="javascript:;" xr:uid="{609CA77D-F5AA-42E7-8559-B4630E97815C}"/>
    <hyperlink ref="N1045" r:id="rId328" display="http://www.uniprot.org/uniprot/Q0DEV5" xr:uid="{F2B3C519-15A6-4D19-8611-B96D6A8C01D6}"/>
    <hyperlink ref="Q1046" r:id="rId329" display="javascript:;" xr:uid="{53A18E81-934D-497D-9059-0B02B7914204}"/>
    <hyperlink ref="N1049" r:id="rId330" display="http://www.uniprot.org/uniprot/B3EWP4.1" xr:uid="{3189AA0B-0280-4A61-A4B4-4630112BBD75}"/>
    <hyperlink ref="N1051" r:id="rId331" display="http://www.allergome.org/script/dettaglio_sequence.php?id_molecule=8364" xr:uid="{FE8A4FFC-22E4-442D-B5A6-A89DE64E668D}"/>
    <hyperlink ref="Q1051" r:id="rId332" display="javascript:;" xr:uid="{31F95842-1FA7-406E-88B5-C7F8D2F1D7FA}"/>
    <hyperlink ref="Q1059" r:id="rId333" display="javascript:;" xr:uid="{F3B4E235-BD0F-49A9-90FB-BC59E07E514F}"/>
    <hyperlink ref="Q1062" r:id="rId334" display="javascript:;" xr:uid="{ADB8C35C-4D99-4FEC-9A66-36EF6A914FA4}"/>
    <hyperlink ref="Q1067" r:id="rId335" display="javascript:;" xr:uid="{64938B19-37D8-4B65-BF7D-3399E7208357}"/>
    <hyperlink ref="Q1068" r:id="rId336" display="javascript:;" xr:uid="{2C4D5DCF-E264-4893-8059-FD76DB2C96F6}"/>
    <hyperlink ref="Q1075" r:id="rId337" display="javascript:;" xr:uid="{1EAB9F7B-211B-4CD8-A151-2604F138821F}"/>
    <hyperlink ref="N1080" r:id="rId338" display="https://www.ncbi.nlm.nih.gov/protein/ABC88428.1" xr:uid="{CE7D1187-89EE-4666-8866-F54E43979C83}"/>
    <hyperlink ref="Q1080" r:id="rId339" display="javascript:;" xr:uid="{0E8866E2-10CE-403D-898B-C979FC568061}"/>
    <hyperlink ref="N1086" r:id="rId340" display="https://www.ncbi.nlm.nih.gov/protein/AIS82657.1" xr:uid="{C695A7F8-0533-4007-9B3D-B6FDA27BD61F}"/>
    <hyperlink ref="Q1086" r:id="rId341" display="javascript:;" xr:uid="{D05A5E86-1DEF-4194-97BE-608A5C24F83E}"/>
    <hyperlink ref="N1087" r:id="rId342" display="http://www.uniprot.org/uniprot/P49148.1" xr:uid="{2D893781-428B-4357-94E8-351C3E40BF94}"/>
    <hyperlink ref="Q1094" r:id="rId343" display="javascript:;" xr:uid="{41AE56F4-691F-4BB2-96E0-3300BB08E9DE}"/>
    <hyperlink ref="Q1095" r:id="rId344" display="javascript:;" xr:uid="{C9C5B506-FFAD-439F-8A4C-BF64FFB08BE4}"/>
    <hyperlink ref="Q1102" r:id="rId345" display="javascript:;" xr:uid="{24C3931B-5BBD-4E65-AC3F-5A1B3F09CEE8}"/>
    <hyperlink ref="N1103" r:id="rId346" display="https://www.ncbi.nlm.nih.gov/protein/AOD75395.1" xr:uid="{D684BC2F-77C1-4A68-8341-A333068C67BC}"/>
    <hyperlink ref="Q1103" r:id="rId347" display="javascript:;" xr:uid="{82EC168B-70AC-4E47-AED9-BC58827D1641}"/>
    <hyperlink ref="Q1105" r:id="rId348" display="javascript:;" xr:uid="{0D531F41-2839-4642-8FCA-072291298312}"/>
    <hyperlink ref="N1121" r:id="rId349" display="https://www.ncbi.nlm.nih.gov/protein/AHF71027.1" xr:uid="{F98C9957-2A55-4CC6-AC75-CC7B40E231B7}"/>
    <hyperlink ref="Q1121" r:id="rId350" display="javascript:;" xr:uid="{675E8A7F-1826-4520-8F1E-7DA654770EE1}"/>
    <hyperlink ref="N1129" r:id="rId351" display="https://www.ncbi.nlm.nih.gov/protein/AK068307" xr:uid="{2210F835-1F3F-4B6B-9FB9-0D13246E8CD8}"/>
    <hyperlink ref="Q1129" r:id="rId352" display="javascript:;" xr:uid="{452B8C73-055D-40E5-92D3-0E914244AEF7}"/>
    <hyperlink ref="N1143" r:id="rId353" display="https://www.ncbi.nlm.nih.gov/protein/CAI64397.1" xr:uid="{ECD0EFED-C9F8-45AC-97D4-74DB2D9D34D2}"/>
    <hyperlink ref="Q1146" r:id="rId354" display="javascript:;" xr:uid="{B683AF4D-6D5C-4F50-BEA2-AB9BC07B9584}"/>
    <hyperlink ref="N1154" r:id="rId355" display="http://www.uniprot.org/uniprot/P85413" xr:uid="{3F22271E-393A-4DBD-9452-EBFEF8AA02EC}"/>
    <hyperlink ref="N1158" r:id="rId356" display="https://www.ncbi.nlm.nih.gov/protein/ACB55491.1" xr:uid="{4ED5F0A3-1F93-41A2-AB5E-192A301C50BA}"/>
    <hyperlink ref="N1162" r:id="rId357" display="https://www.ncbi.nlm.nih.gov/protein/CAI64397.1" xr:uid="{F18C0B94-B279-41BF-B75F-3C084E7F8B10}"/>
    <hyperlink ref="Q1163" r:id="rId358" display="javascript:;" xr:uid="{FADF6E95-2F77-4ACD-B932-83F54515E22C}"/>
    <hyperlink ref="Q1164" r:id="rId359" display="javascript:;" xr:uid="{BD9558BD-BC77-44C7-9516-AB62448BE288}"/>
    <hyperlink ref="Q1167" r:id="rId360" display="javascript:;" xr:uid="{362799BF-8272-4032-B620-01286516CBDA}"/>
    <hyperlink ref="N1174" r:id="rId361" display="http://www.allergome.org/script/dettaglio_sequence.php?id_molecule=11980" xr:uid="{F0CEB149-026F-4686-B833-073B304ADCE1}"/>
    <hyperlink ref="Q1183" r:id="rId362" display="javascript:;" xr:uid="{BD5B1763-535C-4486-BAB3-66E383C1F315}"/>
    <hyperlink ref="N1187" r:id="rId363" display="https://www.ncbi.nlm.nih.gov/protein/BAG88472.1" xr:uid="{3D928B8C-BB52-4AA6-B220-9987BD312058}"/>
    <hyperlink ref="Q1187" r:id="rId364" display="javascript:;" xr:uid="{EFDA413F-66ED-4E25-9019-27A9519400E6}"/>
    <hyperlink ref="Q1189" r:id="rId365" display="javascript:;" xr:uid="{90A6FB99-10D0-4278-8F78-787C39864C9D}"/>
    <hyperlink ref="Q1190" r:id="rId366" display="javascript:;" xr:uid="{C3B12452-F6D3-44E8-842C-ABBB41D6A64B}"/>
    <hyperlink ref="Q1199" r:id="rId367" display="javascript:;" xr:uid="{269B6479-6525-469E-8E54-5E4E364B9E4B}"/>
    <hyperlink ref="N1207" r:id="rId368" display="http://www.uniprot.org/uniprot/D4B2L8" xr:uid="{DB061CDB-249D-45A0-B76A-CAD0661FE679}"/>
    <hyperlink ref="Q1207" r:id="rId369" display="javascript:;" xr:uid="{C211B094-9DB0-45B6-8F20-C49634B06756}"/>
    <hyperlink ref="Q1216" r:id="rId370" display="javascript:;" xr:uid="{D6A942F7-4C22-44CF-B8F8-2F77591226B4}"/>
    <hyperlink ref="Q1219" r:id="rId371" display="javascript:;" xr:uid="{A53AD6EC-EB56-48A3-B420-A2E8D3ADA62F}"/>
    <hyperlink ref="Q1220" r:id="rId372" display="javascript:;" xr:uid="{03B852E5-BBB5-4B85-AD3B-9DB7B206B5E9}"/>
    <hyperlink ref="N1225" r:id="rId373" display="https://www.ncbi.nlm.nih.gov/protein/BAG95020.1" xr:uid="{CCAFC770-C973-4224-80EC-89F961B983B1}"/>
    <hyperlink ref="Q1225" r:id="rId374" display="javascript:;" xr:uid="{9C950ABF-F1E7-4E08-9577-5E73D1F91236}"/>
    <hyperlink ref="N1227" r:id="rId375" display="https://www.ncbi.nlm.nih.gov/protein/AOD75396.1" xr:uid="{0F92D565-84E4-4DCA-A11B-CDB6C79F8679}"/>
    <hyperlink ref="Q1227" r:id="rId376" display="javascript:;" xr:uid="{3B17CA4C-7534-4810-A091-D5C95BD4894A}"/>
    <hyperlink ref="N1238" r:id="rId377" display="https://www.ncbi.nlm.nih.gov/protein/CAA62634.1" xr:uid="{A2842D7D-212C-4AD5-9739-2FE4199A0295}"/>
    <hyperlink ref="Q1238" r:id="rId378" display="javascript:;" xr:uid="{34DCDF7C-2768-4F29-ADA6-922685D8FAFF}"/>
    <hyperlink ref="N1242" r:id="rId379" display="https://www.ncbi.nlm.nih.gov/protein/CAE17316.1" xr:uid="{4189BC2B-2470-4231-87AE-F28D1BEB5D9C}"/>
    <hyperlink ref="N1246" r:id="rId380" display="https://www.ncbi.nlm.nih.gov/protein/ACH85188.1" xr:uid="{087EC767-BCB4-483C-813A-E63A810990C3}"/>
    <hyperlink ref="Q1271" r:id="rId381" display="javascript:;" xr:uid="{F3E19ECB-EE68-4248-981F-123D802D26C2}"/>
    <hyperlink ref="N1278" r:id="rId382" display="http://www.uniprot.org/uniprot/P86911" xr:uid="{C8E95902-9572-4E57-9D24-33CEA70ABBC2}"/>
    <hyperlink ref="N1280" r:id="rId383" display="http://www.uniprot.org/uniprot/D4ANW6" xr:uid="{DBD96EE0-68C2-4625-86F2-C6B4786E2E34}"/>
    <hyperlink ref="N1282" r:id="rId384" display="https://www.ncbi.nlm.nih.gov/protein/CBW45298.1" xr:uid="{F3E46952-9BCB-461E-8BF7-A8858AB926F3}"/>
    <hyperlink ref="Q1282" r:id="rId385" display="javascript:;" xr:uid="{4B1DEC0A-BA93-4573-9CC0-4579F1D86EE2}"/>
    <hyperlink ref="N1296" r:id="rId386" display="https://www.ncbi.nlm.nih.gov/protein/AK068307" xr:uid="{0FDC48AE-3418-45F9-BDAB-96DE885A4BC6}"/>
    <hyperlink ref="Q1296" r:id="rId387" display="javascript:;" xr:uid="{158BD2DC-B03A-47A7-8300-3F1CBE780223}"/>
    <hyperlink ref="Q1300" r:id="rId388" display="javascript:;" xr:uid="{B0BA3F6B-1ED9-4D4D-A6D7-9E4F64A7D07B}"/>
    <hyperlink ref="Q1302" r:id="rId389" display="javascript:;" xr:uid="{FB8AF0E1-5ED5-4FF7-B849-F81485B253A7}"/>
    <hyperlink ref="N1310" r:id="rId390" display="https://www.ncbi.nlm.nih.gov/protein/BAG95020.1" xr:uid="{54BCE950-DC03-48B0-80D4-F6E5518A0D8C}"/>
    <hyperlink ref="Q1310" r:id="rId391" display="javascript:;" xr:uid="{0F0E6E33-D196-4B70-B959-900422A2B91B}"/>
    <hyperlink ref="Q1312" r:id="rId392" display="javascript:;" xr:uid="{6A9F088B-9A47-4B1B-AC9A-9182B2431C1F}"/>
    <hyperlink ref="Q1320" r:id="rId393" display="javascript:;" xr:uid="{CA2BB50F-DD4D-4E73-8B91-44C79C24C513}"/>
    <hyperlink ref="N1342" r:id="rId394" display="http://www.uniprot.org/uniprot/P08819.2" xr:uid="{1F089EBE-19DE-4676-9EE6-9077A0E1D6FD}"/>
    <hyperlink ref="Q1342" r:id="rId395" display="javascript:;" xr:uid="{3BEB45E8-E1B7-4746-8682-7D26453F55B5}"/>
    <hyperlink ref="Q1344" r:id="rId396" display="javascript:;" xr:uid="{E6478819-90BC-434E-A8AC-29F245E96F2B}"/>
    <hyperlink ref="N1352" r:id="rId397" display="https://www.ncbi.nlm.nih.gov/protein/BAG95020.1" xr:uid="{4FF4A381-A689-4596-AA20-D682A729E0F9}"/>
    <hyperlink ref="Q1352" r:id="rId398" display="javascript:;" xr:uid="{6958AA55-E828-42B7-8A42-E3C871BCF648}"/>
    <hyperlink ref="Q1353" r:id="rId399" display="javascript:;" xr:uid="{F583D335-13BF-4C3C-BAB0-8F736133C487}"/>
    <hyperlink ref="N1365" r:id="rId400" display="http://www.allergome.org/script/dettaglio_sequence.php?id_molecule=8360" xr:uid="{242FB2B9-D1CC-46E0-9CD1-2B0828BBFA07}"/>
    <hyperlink ref="Q1365" r:id="rId401" display="javascript:;" xr:uid="{254C593D-BADA-474A-A1F7-4C6A6A947262}"/>
    <hyperlink ref="N1367" r:id="rId402" display="https://www.ncbi.nlm.nih.gov/protein/AAF31152.1" xr:uid="{8F1F1AD7-35BE-4028-A4E1-688A54EDE80F}"/>
    <hyperlink ref="Q1367" r:id="rId403" display="javascript:;" xr:uid="{AB3BBE6A-94C0-4C9A-952D-B25D632D0307}"/>
    <hyperlink ref="Q1369" r:id="rId404" display="javascript:;" xr:uid="{3230912D-490D-461B-BA9D-C503A2D53F94}"/>
    <hyperlink ref="N1378" r:id="rId405" display="https://www.ncbi.nlm.nih.gov/protein/AAG23840.1" xr:uid="{C0D478CD-EFB3-48D1-A92D-389D3A2848D3}"/>
    <hyperlink ref="N1388" r:id="rId406" display="https://www.ncbi.nlm.nih.gov/protein/BAG95020.1" xr:uid="{469AFE9B-0457-4058-B46C-202B6149E7D7}"/>
    <hyperlink ref="Q1388" r:id="rId407" display="javascript:;" xr:uid="{C041ECDE-09D0-4D14-8CDC-42D787ACA177}"/>
    <hyperlink ref="N1398" r:id="rId408" display="https://www.ncbi.nlm.nih.gov/protein/ACB55491.1" xr:uid="{4CF5D560-CCB5-4B2F-A4B2-2206B8A44435}"/>
    <hyperlink ref="Q1398" r:id="rId409" display="javascript:;" xr:uid="{6D444085-D699-4DE0-B40A-F8C5469BEDE4}"/>
    <hyperlink ref="N1404" r:id="rId410" display="https://www.ncbi.nlm.nih.gov/protein/CAE17316.1" xr:uid="{87614F6A-0B8C-424A-A43D-94A561949973}"/>
    <hyperlink ref="Q1404" r:id="rId411" display="javascript:;" xr:uid="{0A774663-CA1E-4416-93F2-7C38EC52EE10}"/>
    <hyperlink ref="N1410" r:id="rId412" display="https://www.ncbi.nlm.nih.gov/protein/CAI64397.1" xr:uid="{3A65EFFA-FB85-4959-9C1E-56AA4B072A5F}"/>
    <hyperlink ref="N1411" r:id="rId413" display="https://www.ncbi.nlm.nih.gov/protein/ABY21305.1" xr:uid="{D0BAF48C-7911-422F-A455-0B7D9E8CFE28}"/>
    <hyperlink ref="Q1411" r:id="rId414" display="javascript:;" xr:uid="{AE42BDF5-1453-48FA-827C-5FFA62C66FD7}"/>
    <hyperlink ref="Q1412" r:id="rId415" display="javascript:;" xr:uid="{07874F35-FF7B-4969-A7FA-97B13598935A}"/>
    <hyperlink ref="N1416" r:id="rId416" display="http://www.uniprot.org/uniprot/Q40638.2" xr:uid="{91A91934-C72D-4BEB-B207-A5AB933B15A5}"/>
    <hyperlink ref="Q1416" r:id="rId417" display="javascript:;" xr:uid="{BF20B243-A4F0-4B69-BDB5-CD4B7CE939D5}"/>
    <hyperlink ref="Q1420" r:id="rId418" display="javascript:;" xr:uid="{E6E065F9-F207-46BC-87D8-846603493D6D}"/>
    <hyperlink ref="N1428" r:id="rId419" display="https://www.ncbi.nlm.nih.gov/protein/CAA55071.2" xr:uid="{21768630-E0BA-4108-A69E-4CFD4F52217B}"/>
    <hyperlink ref="Q1428" r:id="rId420" display="javascript:;" xr:uid="{BB5F1C21-05F3-4D78-B399-8726A6DD9DFF}"/>
    <hyperlink ref="Q1438" r:id="rId421" display="javascript:;" xr:uid="{6E0E8487-3417-4449-A3EE-D7BB9DE8C596}"/>
    <hyperlink ref="N1449" r:id="rId422" display="https://www.ncbi.nlm.nih.gov/protein/ACX37090.1" xr:uid="{B39097EB-748F-4478-B9A5-5BDE23EBB1C2}"/>
    <hyperlink ref="Q1449" r:id="rId423" display="javascript:;" xr:uid="{017062E9-5758-446E-9331-456B6FB09D8A}"/>
    <hyperlink ref="Q1454" r:id="rId424" display="javascript:;" xr:uid="{483809E6-849A-4443-86C1-553C3C01A8B5}"/>
    <hyperlink ref="Q1462" r:id="rId425" display="javascript:;" xr:uid="{FB48800B-BDA9-4AF0-B3CD-C61183E33835}"/>
    <hyperlink ref="N1463" r:id="rId426" display="http://www.allergome.org/script/dettaglio_sequence.php?id_molecule=11689" xr:uid="{7F184D14-596A-423B-823D-E85029B0BE3A}"/>
    <hyperlink ref="N1471" r:id="rId427" display="https://www.ncbi.nlm.nih.gov/protein/CAA55072.2" xr:uid="{1030B771-E80E-4EEA-9CA9-7F97D9827E87}"/>
    <hyperlink ref="Q1471" r:id="rId428" display="javascript:;" xr:uid="{9BB7756E-E712-470F-A344-87D618B89C80}"/>
    <hyperlink ref="Q1473" r:id="rId429" display="javascript:;" xr:uid="{A84E69DE-83B5-4DF8-ACF6-6A42B14FC03E}"/>
    <hyperlink ref="N1478" r:id="rId430" display="http://www.uniprot.org/uniprot/P40292" xr:uid="{65549ECC-341D-471B-BCF4-323DF94467F6}"/>
    <hyperlink ref="Q1478" r:id="rId431" display="javascript:;" xr:uid="{07C493A3-E1A1-4D84-A078-CD51D9F3F1C5}"/>
    <hyperlink ref="Q1481" r:id="rId432" display="javascript:;" xr:uid="{56EE35EB-32F4-4F22-94FF-74D342A864DE}"/>
    <hyperlink ref="N1492" r:id="rId433" display="https://www.ncbi.nlm.nih.gov/protein/ANZ22900.1" xr:uid="{FE0A3C6C-2D63-4F4E-8047-C3751416A684}"/>
    <hyperlink ref="Q1492" r:id="rId434" display="javascript:;" xr:uid="{3A7431D7-EEDD-453A-A357-E43D370972E2}"/>
    <hyperlink ref="Q1500" r:id="rId435" display="javascript:;" xr:uid="{5D757592-829A-454E-B457-E48932D22AD5}"/>
    <hyperlink ref="N1509" r:id="rId436" display="http://www.uniprot.org/uniprot/P0DN29" xr:uid="{261FEE9E-A349-406B-9258-DD8C0037C0CA}"/>
    <hyperlink ref="Q1509" r:id="rId437" display="javascript:;" xr:uid="{C3E7EB76-BBDF-4FAE-9B20-532D9B305FBD}"/>
    <hyperlink ref="N1517" r:id="rId438" display="http://www.uniprot.org/uniprot/Q9ZS24" xr:uid="{2E69051B-4C78-4E0C-8F33-E21AED500942}"/>
    <hyperlink ref="Q1517" r:id="rId439" display="javascript:;" xr:uid="{1E4D7B02-1BCE-45B0-9261-345EF41222E9}"/>
    <hyperlink ref="N1520" r:id="rId440" display="https://www.ncbi.nlm.nih.gov/protein/CAE17316.1" xr:uid="{054F49EB-9273-4119-8717-E90CF431B711}"/>
    <hyperlink ref="Q1520" r:id="rId441" display="javascript:;" xr:uid="{3FB4B8C0-E0C1-49C1-B510-FBDD83831C35}"/>
    <hyperlink ref="N1523" r:id="rId442" display="http://www.uniprot.org/uniprot/D4B2L8" xr:uid="{A3691989-AF71-479E-A345-96297E34C791}"/>
    <hyperlink ref="Q1523" r:id="rId443" display="javascript:;" xr:uid="{C9163138-114F-4C48-8B53-F02CE57D6996}"/>
    <hyperlink ref="N1526" r:id="rId444" display="https://www.ncbi.nlm.nih.gov/protein/AK119653" xr:uid="{E4B24662-DE27-48F9-A272-20E7BA4AA164}"/>
    <hyperlink ref="Q1526" r:id="rId445" display="javascript:;" xr:uid="{8E564F01-C492-493E-957B-01F96B58D47F}"/>
    <hyperlink ref="N1528" r:id="rId446" display="https://www.ncbi.nlm.nih.gov/protein/AOD75396.1" xr:uid="{C7CEE279-FAD8-4BB6-9BEE-27A9C72D9B00}"/>
    <hyperlink ref="Q1528" r:id="rId447" display="javascript:;" xr:uid="{3AE448FF-07DA-4D93-9979-DE538D61B670}"/>
    <hyperlink ref="Q1537" r:id="rId448" display="javascript:;" xr:uid="{38B4DEAE-62BF-4AD9-958A-D8B145CF2637}"/>
    <hyperlink ref="N1539" r:id="rId449" display="https://www.ncbi.nlm.nih.gov/protein/AOD75396.1" xr:uid="{F298B386-E59B-4FFA-A918-D04E18DCF584}"/>
    <hyperlink ref="Q1539" r:id="rId450" display="javascript:;" xr:uid="{7B5BA041-C7FB-49BB-A98E-499920BA48ED}"/>
    <hyperlink ref="N1541" r:id="rId451" display="http://www.uniprot.org/uniprot/P40292" xr:uid="{7D5BAB70-DD4C-4D6A-8E88-421563F3B1F5}"/>
    <hyperlink ref="Q1541" r:id="rId452" display="javascript:;" xr:uid="{D233ADCF-AB81-4165-B1BB-D3818B1B71F1}"/>
    <hyperlink ref="N1542" r:id="rId453" display="http://www.allergome.org/script/dettaglio_sequence.php?id_molecule=11980" xr:uid="{1D45F0AA-A0B3-4DD3-946A-3CD961B7B504}"/>
    <hyperlink ref="Q1551" r:id="rId454" display="javascript:;" xr:uid="{3791FEC0-AC8A-457D-9423-0D5E5C48E145}"/>
    <hyperlink ref="Q1557" r:id="rId455" display="javascript:;" xr:uid="{0808D877-FBF1-4A10-AB74-0C9AC85B9BB2}"/>
    <hyperlink ref="Q1568" r:id="rId456" display="javascript:;" xr:uid="{E72D9455-9E1C-4A75-A583-EFB8D0E5DCC4}"/>
    <hyperlink ref="N1571" r:id="rId457" display="http://www.allergome.org/script/dettaglio_sequence.php?id_molecule=8360" xr:uid="{CA6AE9C6-4D9D-4776-B113-A6935C626E81}"/>
    <hyperlink ref="Q1571" r:id="rId458" display="javascript:;" xr:uid="{3FA48925-E57A-4728-8B04-E940EFDA8B31}"/>
    <hyperlink ref="Q1580" r:id="rId459" display="javascript:;" xr:uid="{84A4AF30-BC0C-43D6-8678-80E4E2DBC093}"/>
    <hyperlink ref="N1581" r:id="rId460" display="http://www.uniprot.org/uniprot/D4B4J2" xr:uid="{C6325B51-4ADA-40BA-B9AE-17E9FF749B27}"/>
    <hyperlink ref="Q1581" r:id="rId461" display="javascript:;" xr:uid="{F9EEBA32-9D25-4543-9899-DBFC00452EE3}"/>
    <hyperlink ref="N1582" r:id="rId462" display="http://www.uniprot.org/uniprot/Q0DEV5" xr:uid="{76C6E559-A956-47B4-A9E6-C2C259C7DC62}"/>
    <hyperlink ref="N1589" r:id="rId463" display="http://www.allergome.org/script/dettaglio_sequence.php?id_molecule=8360" xr:uid="{121073FB-E568-4D58-908F-E4F6DB1FC049}"/>
    <hyperlink ref="Q1589" r:id="rId464" display="javascript:;" xr:uid="{02765EF4-CC7D-4956-80DF-5CADADCE1535}"/>
    <hyperlink ref="Q1607" r:id="rId465" display="javascript:;" xr:uid="{19FA3A82-BCBC-41D3-B551-7F35DB34D718}"/>
    <hyperlink ref="N1608" r:id="rId466" display="https://www.ncbi.nlm.nih.gov/protein/CAI64397.1" xr:uid="{4A9BBDBC-25CB-4B6F-9FAB-C4772A33ABCE}"/>
    <hyperlink ref="N1609" r:id="rId467" display="https://www.ncbi.nlm.nih.gov/protein/CAI64397.1" xr:uid="{8E816AC4-BA52-49FE-8490-E767BBBE945E}"/>
    <hyperlink ref="Q1612" r:id="rId468" display="javascript:;" xr:uid="{CC251E37-DAF1-42A6-A789-727D2019FE7F}"/>
    <hyperlink ref="Q1622" r:id="rId469" display="javascript:;" xr:uid="{07AAF58A-7DB2-49F8-9483-A90A9A874DFE}"/>
    <hyperlink ref="N1635" r:id="rId470" display="https://www.rcsb.org/structure/1Z3Q" xr:uid="{0F7B888D-BE62-4BEB-ABB6-3584B081D9D7}"/>
    <hyperlink ref="Q1635" r:id="rId471" display="javascript:;" xr:uid="{3421BBC4-060E-4CDA-8A55-411C980D493A}"/>
    <hyperlink ref="Q1636" r:id="rId472" display="javascript:;" xr:uid="{D4F5850E-AC62-483C-95A1-08C04518A26B}"/>
    <hyperlink ref="Q1637" r:id="rId473" display="javascript:;" xr:uid="{5EEBF30A-9179-4AE3-B6FB-AA5699121E40}"/>
    <hyperlink ref="Q1641" r:id="rId474" display="javascript:;" xr:uid="{895C1BC7-6E64-4117-86D6-247F3B19F2AA}"/>
    <hyperlink ref="N1645" r:id="rId475" display="https://www.ncbi.nlm.nih.gov/protein/CAA57342.1" xr:uid="{1DFC6E89-3F13-449C-9229-A52491449309}"/>
    <hyperlink ref="Q1645" r:id="rId476" display="javascript:;" xr:uid="{B6C96148-7A3A-46B9-943C-A5B712BFB998}"/>
    <hyperlink ref="Q1648" r:id="rId477" display="javascript:;" xr:uid="{090A6652-9FA2-469F-BECD-34AE654E9280}"/>
    <hyperlink ref="Q1658" r:id="rId478" display="javascript:;" xr:uid="{03E31FD2-00BF-43CD-B63D-63C342768F48}"/>
    <hyperlink ref="Q1669" r:id="rId479" display="javascript:;" xr:uid="{D91C8ED1-0717-4738-8254-03D50F1C19F1}"/>
    <hyperlink ref="N1674" r:id="rId480" display="http://www.uniprot.org/uniprot/D4B4J2" xr:uid="{A2E10561-6BA1-49E9-A59D-C5B61A6BC2C4}"/>
    <hyperlink ref="Q1674" r:id="rId481" display="javascript:;" xr:uid="{EC7EC0C6-DA8D-4BB1-9191-CAF4A09D234E}"/>
    <hyperlink ref="N1684" r:id="rId482" display="https://www.ncbi.nlm.nih.gov/protein/BAG88472.1" xr:uid="{B2072950-793A-449B-B289-226CFD80686C}"/>
    <hyperlink ref="Q1684" r:id="rId483" display="javascript:;" xr:uid="{72FC3F60-8DA8-447C-937F-6E3C9B94AD01}"/>
    <hyperlink ref="N1700" r:id="rId484" display="https://www.ncbi.nlm.nih.gov/protein/ACB55491.1" xr:uid="{8B90F7D8-FC66-456E-A2D4-990264548023}"/>
    <hyperlink ref="Q1700" r:id="rId485" display="javascript:;" xr:uid="{F6B2BE5E-6B40-4BDA-8F08-409612BC8DA0}"/>
    <hyperlink ref="N1738" r:id="rId486" display="http://www.uniprot.org/uniprot/D4AVD4" xr:uid="{A2C779D5-B0CB-45DD-846F-37A74A521A12}"/>
    <hyperlink ref="N1751" r:id="rId487" display="http://www.uniprot.org/uniprot/P40292" xr:uid="{B071DB31-255D-4B26-82E6-B26BCA0E344B}"/>
    <hyperlink ref="Q1751" r:id="rId488" display="javascript:;" xr:uid="{D21313F0-5799-49B0-944D-EF692FB91CD3}"/>
    <hyperlink ref="Q1758" r:id="rId489" display="javascript:;" xr:uid="{FA97A03C-D659-401D-B679-64170E12E355}"/>
    <hyperlink ref="N1763" r:id="rId490" display="https://www.ncbi.nlm.nih.gov/protein/BAG95020.1" xr:uid="{878E3682-7219-484F-9B2E-34D9AA05A35C}"/>
    <hyperlink ref="Q1763" r:id="rId491" display="javascript:;" xr:uid="{6D6C72A1-FB72-4B03-B467-3A9C92FE8982}"/>
    <hyperlink ref="Q1768" r:id="rId492" display="javascript:;" xr:uid="{D317CFA9-D59E-4A90-AE8B-21E65D529EA6}"/>
    <hyperlink ref="N1772" r:id="rId493" display="http://www.allergome.org/script/dettaglio_sequence.php?id_molecule=8364" xr:uid="{417DDDCD-C9F7-4FEB-BE07-99BDEC01032E}"/>
    <hyperlink ref="Q1772" r:id="rId494" display="javascript:;" xr:uid="{3F7331F2-555D-430F-82A1-4FB8B39CEC61}"/>
    <hyperlink ref="Q1781" r:id="rId495" display="javascript:;" xr:uid="{B80BA6A6-7A54-4594-BB35-B21C3E218690}"/>
    <hyperlink ref="Q1793" r:id="rId496" display="javascript:;" xr:uid="{BBBD12FC-81C1-49BB-8144-5B02447D7676}"/>
    <hyperlink ref="Q1798" r:id="rId497" display="javascript:;" xr:uid="{D2AD9B74-A537-44A4-8AC8-EE093E3983FD}"/>
    <hyperlink ref="Q1801" r:id="rId498" display="javascript:;" xr:uid="{1AA526D1-D40E-4F0E-828F-CFD71950448B}"/>
    <hyperlink ref="N1809" r:id="rId499" display="http://www.uniprot.org/uniprot/P40292" xr:uid="{D2A62292-2E2C-4249-A601-329763125CD7}"/>
    <hyperlink ref="Q1809" r:id="rId500" display="javascript:;" xr:uid="{76753456-7985-4056-954B-182A28346BDB}"/>
    <hyperlink ref="N1849" r:id="rId501" display="http://www.allergome.org/script/dettaglio_sequence.php?id_molecule=8360" xr:uid="{224A45FB-8E8C-41CE-9F85-173B16D6DCE6}"/>
    <hyperlink ref="Q1849" r:id="rId502" display="javascript:;" xr:uid="{F496E929-6A15-4AC8-ADA7-D22E78FE7BE5}"/>
    <hyperlink ref="N1858" r:id="rId503" display="http://www.uniprot.org/uniprot/P40292" xr:uid="{F3C98A8A-3F97-4A49-A2DF-E5EEFAD7B0C8}"/>
    <hyperlink ref="Q1858" r:id="rId504" display="javascript:;" xr:uid="{8014C625-B00D-474B-8DF6-E857958CF656}"/>
    <hyperlink ref="N1872" r:id="rId505" display="https://www.ncbi.nlm.nih.gov/protein/ANZ22900.1" xr:uid="{1BBD4F85-C329-4F16-BAD7-27A3C7763ADC}"/>
    <hyperlink ref="Q1872" r:id="rId506" display="javascript:;" xr:uid="{1B6E7EE7-82DE-4ADA-A0BA-11ABC9FAA128}"/>
    <hyperlink ref="N1889" r:id="rId507" display="https://www.ncbi.nlm.nih.gov/protein/AAF31152.1" xr:uid="{0B236683-9C3B-4A49-97A7-D2FBA95F0125}"/>
    <hyperlink ref="Q1889" r:id="rId508" display="javascript:;" xr:uid="{1A830AEF-BD0C-45D4-880C-CBF6C8AE895B}"/>
    <hyperlink ref="N1898" r:id="rId509" display="http://www.uniprot.org/uniprot/P00780.1" xr:uid="{A8B9DAC5-CED9-43D1-8300-250CA93D3A1B}"/>
    <hyperlink ref="Q1898" r:id="rId510" display="javascript:;" xr:uid="{2CEFB4F9-A6A0-438A-A4F6-F4207F7B9EB5}"/>
    <hyperlink ref="N1899" r:id="rId511" display="https://www.ncbi.nlm.nih.gov/protein/AK068307" xr:uid="{3C3C2F5B-13B6-4FB9-9851-25E84767898E}"/>
    <hyperlink ref="N1904" r:id="rId512" display="http://www.uniprot.org/uniprot/P86911" xr:uid="{61054620-5393-4221-A1A9-E5648B6CCAFF}"/>
    <hyperlink ref="Q1910" r:id="rId513" display="javascript:;" xr:uid="{C73E6278-D63A-44D3-BFA0-532751C893FF}"/>
    <hyperlink ref="Q1917" r:id="rId514" display="javascript:;" xr:uid="{40F883A9-6A64-429C-B911-5DD9AFDB5444}"/>
    <hyperlink ref="Q1928" r:id="rId515" display="javascript:;" xr:uid="{AC81F406-402E-40B2-8746-B731D7CA899E}"/>
    <hyperlink ref="N1941" r:id="rId516" display="http://www.uniprot.org/uniprot/C0HJZ1.1" xr:uid="{83214238-997A-4E8C-BB62-C8E1AB5FBD95}"/>
    <hyperlink ref="N1943" r:id="rId517" display="http://www.uniprot.org/uniprot/Q9ZS24" xr:uid="{08A839CD-CF25-4774-83AC-F8C97D92D57A}"/>
    <hyperlink ref="Q1943" r:id="rId518" display="javascript:;" xr:uid="{CBC6AE91-D95F-421D-AD50-35C0AE5072ED}"/>
    <hyperlink ref="N1946" r:id="rId519" display="http://www.uniprot.org/uniprot/P40292" xr:uid="{FFE980FF-60D8-407D-B38E-C5A40A503243}"/>
    <hyperlink ref="Q1946" r:id="rId520" display="javascript:;" xr:uid="{CFD58462-37DC-4544-881D-694C4B2BA03A}"/>
    <hyperlink ref="N1989" r:id="rId521" display="https://www.ncbi.nlm.nih.gov/protein/BAG95020.1" xr:uid="{42A4D5E4-C1DF-4093-ACA3-D7E64AAF2786}"/>
    <hyperlink ref="Q1989" r:id="rId522" display="javascript:;" xr:uid="{31CF8C69-1401-4905-9AC2-A3CA7BA31B39}"/>
    <hyperlink ref="N1994" r:id="rId523" display="http://www.uniprot.org/uniprot/D4B2L8" xr:uid="{DA13E91A-7BE0-499E-8F5E-6C833E3F4138}"/>
    <hyperlink ref="Q1994" r:id="rId524" display="javascript:;" xr:uid="{747EE2FD-D8CA-4778-941E-75BB22C76E95}"/>
    <hyperlink ref="Q2003" r:id="rId525" display="javascript:;" xr:uid="{E0446E14-5B05-4BBF-89BA-FD09D863C672}"/>
    <hyperlink ref="N2012" r:id="rId526" display="https://www.ncbi.nlm.nih.gov/protein/AOD75396.1" xr:uid="{CB9E6B59-755D-4A86-AB31-9C9BD3FC9788}"/>
    <hyperlink ref="Q2012" r:id="rId527" display="javascript:;" xr:uid="{833D5C20-6171-4F08-823B-2BEEB67A240D}"/>
  </hyperlinks>
  <pageMargins left="0.7" right="0.7" top="0.75" bottom="0.75" header="0.3" footer="0.3"/>
  <pageSetup paperSize="9" orientation="portrait" r:id="rId5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23"/>
  <sheetViews>
    <sheetView topLeftCell="D1" zoomScale="60" zoomScaleNormal="60" workbookViewId="0">
      <selection activeCell="J1" sqref="J1"/>
    </sheetView>
  </sheetViews>
  <sheetFormatPr defaultRowHeight="12.75" customHeight="1" x14ac:dyDescent="0.2"/>
  <cols>
    <col min="1" max="1" width="27.140625" style="30" bestFit="1" customWidth="1"/>
    <col min="2" max="2" width="78.28515625" style="30" bestFit="1" customWidth="1"/>
    <col min="3" max="3" width="9.42578125" style="30" bestFit="1" customWidth="1"/>
    <col min="4" max="4" width="19.28515625" style="30" bestFit="1" customWidth="1"/>
    <col min="5" max="5" width="39.140625" style="30" bestFit="1" customWidth="1"/>
    <col min="6" max="6" width="14.7109375" style="30" bestFit="1" customWidth="1"/>
    <col min="7" max="7" width="14.85546875" style="30" bestFit="1" customWidth="1"/>
    <col min="8" max="8" width="27.28515625" style="30" bestFit="1" customWidth="1"/>
    <col min="9" max="9" width="28.28515625" style="30" customWidth="1"/>
    <col min="10" max="10" width="39.7109375" style="36" bestFit="1" customWidth="1"/>
    <col min="11" max="11" width="16.85546875" style="36" bestFit="1" customWidth="1"/>
    <col min="12" max="12" width="30.42578125" style="36" bestFit="1" customWidth="1"/>
    <col min="13" max="13" width="30" style="36" bestFit="1" customWidth="1"/>
    <col min="14" max="16" width="46.7109375" style="36" customWidth="1"/>
    <col min="17" max="17" width="28.140625" style="36" bestFit="1" customWidth="1"/>
    <col min="18" max="18" width="20" style="36" bestFit="1" customWidth="1"/>
    <col min="19" max="19" width="15.85546875" style="36" bestFit="1" customWidth="1"/>
    <col min="20" max="16384" width="9.140625" style="30"/>
  </cols>
  <sheetData>
    <row r="1" spans="1:20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0" s="2" customFormat="1" ht="12.75" customHeight="1" x14ac:dyDescent="0.2">
      <c r="A2" s="24"/>
      <c r="B2" s="24"/>
      <c r="C2" s="24"/>
      <c r="D2" s="24"/>
      <c r="E2" s="24"/>
      <c r="F2" s="24"/>
      <c r="G2" s="44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0"/>
    </row>
    <row r="3" spans="1:20" ht="12.75" customHeight="1" x14ac:dyDescent="0.2">
      <c r="A3" s="31" t="s">
        <v>16730</v>
      </c>
      <c r="B3" s="31" t="s">
        <v>16731</v>
      </c>
      <c r="C3" s="31" t="s">
        <v>0</v>
      </c>
      <c r="D3" s="31" t="s">
        <v>16732</v>
      </c>
      <c r="E3" s="31" t="s">
        <v>16733</v>
      </c>
      <c r="F3" s="31" t="s">
        <v>1</v>
      </c>
      <c r="G3" s="28" t="s">
        <v>16850</v>
      </c>
      <c r="H3" s="31" t="s">
        <v>2</v>
      </c>
      <c r="I3" s="32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4" spans="1:20" ht="12.75" customHeight="1" x14ac:dyDescent="0.2">
      <c r="A4" s="33"/>
      <c r="B4" s="33"/>
      <c r="C4" s="33"/>
      <c r="D4" s="33"/>
      <c r="E4" s="33"/>
      <c r="F4" s="33"/>
      <c r="G4" s="46"/>
      <c r="H4" s="33"/>
      <c r="I4" s="33"/>
      <c r="J4" s="34"/>
      <c r="K4" s="34"/>
      <c r="L4" s="34"/>
      <c r="M4" s="34"/>
      <c r="N4" s="34"/>
      <c r="O4" s="34"/>
      <c r="P4" s="34"/>
      <c r="Q4" s="34"/>
      <c r="R4" s="34"/>
      <c r="S4" s="34"/>
    </row>
    <row r="5" spans="1:20" ht="12.75" customHeight="1" x14ac:dyDescent="0.2">
      <c r="A5" s="6" t="s">
        <v>5169</v>
      </c>
      <c r="B5" s="6" t="s">
        <v>5170</v>
      </c>
      <c r="C5" s="7">
        <v>1</v>
      </c>
      <c r="D5" s="6" t="s">
        <v>5167</v>
      </c>
      <c r="E5" s="7">
        <v>-12.409800000000001</v>
      </c>
      <c r="F5" s="7">
        <v>1.8377141520795225E-4</v>
      </c>
      <c r="G5" s="47">
        <v>8.2764096667978091</v>
      </c>
      <c r="H5" s="35"/>
      <c r="I5" s="6" t="s">
        <v>5171</v>
      </c>
      <c r="J5" s="39" t="s">
        <v>5169</v>
      </c>
      <c r="K5" s="52">
        <v>178</v>
      </c>
      <c r="L5" s="52">
        <v>0</v>
      </c>
      <c r="M5" s="52" t="s">
        <v>14</v>
      </c>
      <c r="N5" s="39" t="s">
        <v>16734</v>
      </c>
      <c r="O5" s="52">
        <v>100</v>
      </c>
      <c r="P5" s="52">
        <v>100</v>
      </c>
      <c r="Q5" s="53" t="s">
        <v>15</v>
      </c>
      <c r="R5" s="56" t="s">
        <v>16</v>
      </c>
      <c r="S5" s="52" t="s">
        <v>17</v>
      </c>
    </row>
    <row r="6" spans="1:20" ht="12.75" customHeight="1" x14ac:dyDescent="0.2">
      <c r="A6" s="6" t="s">
        <v>5172</v>
      </c>
      <c r="B6" s="6" t="s">
        <v>2290</v>
      </c>
      <c r="C6" s="7">
        <v>47</v>
      </c>
      <c r="D6" s="6" t="s">
        <v>5135</v>
      </c>
      <c r="E6" s="7">
        <v>-13.258699999999999</v>
      </c>
      <c r="F6" s="7">
        <v>1.02031341436705E-4</v>
      </c>
      <c r="G6" s="47">
        <v>4.5951280269977008</v>
      </c>
      <c r="H6" s="35"/>
      <c r="I6" s="6" t="s">
        <v>5173</v>
      </c>
      <c r="J6" s="39" t="s">
        <v>5172</v>
      </c>
      <c r="K6" s="52">
        <v>607</v>
      </c>
      <c r="L6" s="52">
        <v>0</v>
      </c>
      <c r="M6" s="52" t="s">
        <v>14</v>
      </c>
      <c r="N6" s="40" t="s">
        <v>16573</v>
      </c>
      <c r="O6" s="52">
        <v>85</v>
      </c>
      <c r="P6" s="52" t="s">
        <v>14</v>
      </c>
      <c r="Q6" s="52" t="s">
        <v>14</v>
      </c>
      <c r="R6" s="56" t="s">
        <v>16</v>
      </c>
      <c r="S6" s="52" t="s">
        <v>16541</v>
      </c>
    </row>
    <row r="7" spans="1:20" ht="12.75" customHeight="1" x14ac:dyDescent="0.2">
      <c r="A7" s="6" t="s">
        <v>5161</v>
      </c>
      <c r="B7" s="6" t="s">
        <v>5162</v>
      </c>
      <c r="C7" s="7">
        <v>24</v>
      </c>
      <c r="D7" s="6" t="s">
        <v>5140</v>
      </c>
      <c r="E7" s="7">
        <v>-13.3353</v>
      </c>
      <c r="F7" s="7">
        <v>9.675528551302123E-5</v>
      </c>
      <c r="G7" s="47">
        <v>4.3575132695560734</v>
      </c>
      <c r="H7" s="6" t="s">
        <v>5163</v>
      </c>
      <c r="I7" s="6" t="s">
        <v>5164</v>
      </c>
      <c r="J7" s="39" t="s">
        <v>5161</v>
      </c>
      <c r="K7" s="52">
        <v>386</v>
      </c>
      <c r="L7" s="52">
        <v>0</v>
      </c>
      <c r="M7" s="52" t="s">
        <v>14</v>
      </c>
      <c r="N7" s="39" t="s">
        <v>16735</v>
      </c>
      <c r="O7" s="52">
        <v>100</v>
      </c>
      <c r="P7" s="52">
        <v>100</v>
      </c>
      <c r="Q7" s="53" t="s">
        <v>15</v>
      </c>
      <c r="R7" s="56" t="s">
        <v>16</v>
      </c>
      <c r="S7" s="52" t="s">
        <v>17</v>
      </c>
    </row>
    <row r="8" spans="1:20" ht="12.75" customHeight="1" x14ac:dyDescent="0.2">
      <c r="A8" s="6" t="s">
        <v>5174</v>
      </c>
      <c r="B8" s="6" t="s">
        <v>5175</v>
      </c>
      <c r="C8" s="7">
        <v>22</v>
      </c>
      <c r="D8" s="6" t="s">
        <v>5167</v>
      </c>
      <c r="E8" s="7">
        <v>-13.780099999999999</v>
      </c>
      <c r="F8" s="7">
        <v>7.1084769048232078E-5</v>
      </c>
      <c r="G8" s="47">
        <v>3.2014046855281508</v>
      </c>
      <c r="H8" s="35"/>
      <c r="I8" s="6" t="s">
        <v>5176</v>
      </c>
      <c r="J8" s="39" t="s">
        <v>5174</v>
      </c>
      <c r="K8" s="52">
        <v>387</v>
      </c>
      <c r="L8" s="52">
        <v>0</v>
      </c>
      <c r="M8" s="52" t="s">
        <v>14</v>
      </c>
      <c r="N8" s="39" t="s">
        <v>16736</v>
      </c>
      <c r="O8" s="52">
        <v>97.5</v>
      </c>
      <c r="P8" s="52">
        <v>100</v>
      </c>
      <c r="Q8" s="53" t="s">
        <v>15</v>
      </c>
      <c r="R8" s="56" t="s">
        <v>16</v>
      </c>
      <c r="S8" s="52" t="s">
        <v>17</v>
      </c>
    </row>
    <row r="9" spans="1:20" ht="12.75" customHeight="1" x14ac:dyDescent="0.2">
      <c r="A9" s="6" t="s">
        <v>5177</v>
      </c>
      <c r="B9" s="6" t="s">
        <v>5178</v>
      </c>
      <c r="C9" s="7">
        <v>1</v>
      </c>
      <c r="D9" s="6" t="s">
        <v>5167</v>
      </c>
      <c r="E9" s="7">
        <v>-13.932</v>
      </c>
      <c r="F9" s="7">
        <v>6.3980863984187532E-5</v>
      </c>
      <c r="G9" s="47">
        <v>2.8814701163921344</v>
      </c>
      <c r="H9" s="35"/>
      <c r="I9" s="6" t="s">
        <v>5179</v>
      </c>
      <c r="J9" s="39" t="s">
        <v>5177</v>
      </c>
      <c r="K9" s="52">
        <v>137</v>
      </c>
      <c r="L9" s="52">
        <v>0</v>
      </c>
      <c r="M9" s="52" t="s">
        <v>14</v>
      </c>
      <c r="N9" s="39" t="s">
        <v>30</v>
      </c>
      <c r="O9" s="52" t="s">
        <v>14</v>
      </c>
      <c r="P9" s="52" t="s">
        <v>14</v>
      </c>
      <c r="Q9" s="52" t="s">
        <v>14</v>
      </c>
      <c r="R9" s="55" t="s">
        <v>31</v>
      </c>
      <c r="S9" s="52" t="s">
        <v>32</v>
      </c>
    </row>
    <row r="10" spans="1:20" ht="12.75" customHeight="1" x14ac:dyDescent="0.2">
      <c r="A10" s="6" t="s">
        <v>5180</v>
      </c>
      <c r="B10" s="6" t="s">
        <v>5181</v>
      </c>
      <c r="C10" s="7">
        <v>1</v>
      </c>
      <c r="D10" s="6" t="s">
        <v>5167</v>
      </c>
      <c r="E10" s="7">
        <v>-14.089499999999999</v>
      </c>
      <c r="F10" s="7">
        <v>5.7363795130459175E-5</v>
      </c>
      <c r="G10" s="47">
        <v>2.5834609153153925</v>
      </c>
      <c r="H10" s="35"/>
      <c r="I10" s="6" t="s">
        <v>5182</v>
      </c>
      <c r="J10" s="39" t="s">
        <v>5180</v>
      </c>
      <c r="K10" s="52">
        <v>209</v>
      </c>
      <c r="L10" s="52">
        <v>0</v>
      </c>
      <c r="M10" s="52" t="s">
        <v>14</v>
      </c>
      <c r="N10" s="39" t="s">
        <v>16734</v>
      </c>
      <c r="O10" s="52">
        <v>96.2</v>
      </c>
      <c r="P10" s="52">
        <v>100</v>
      </c>
      <c r="Q10" s="53" t="s">
        <v>15</v>
      </c>
      <c r="R10" s="56" t="s">
        <v>16</v>
      </c>
      <c r="S10" s="52" t="s">
        <v>17</v>
      </c>
    </row>
    <row r="11" spans="1:20" ht="12.75" customHeight="1" x14ac:dyDescent="0.2">
      <c r="A11" s="6" t="s">
        <v>5183</v>
      </c>
      <c r="B11" s="6" t="s">
        <v>2053</v>
      </c>
      <c r="C11" s="7">
        <v>2</v>
      </c>
      <c r="D11" s="6" t="s">
        <v>5167</v>
      </c>
      <c r="E11" s="7">
        <v>-14.1571</v>
      </c>
      <c r="F11" s="7">
        <v>5.4737914689124357E-5</v>
      </c>
      <c r="G11" s="47">
        <v>2.4652006176302153</v>
      </c>
      <c r="H11" s="35"/>
      <c r="I11" s="6" t="s">
        <v>5184</v>
      </c>
      <c r="J11" s="39" t="s">
        <v>5183</v>
      </c>
      <c r="K11" s="52">
        <v>221</v>
      </c>
      <c r="L11" s="52">
        <v>0</v>
      </c>
      <c r="M11" s="52" t="s">
        <v>14</v>
      </c>
      <c r="N11" s="39" t="s">
        <v>16734</v>
      </c>
      <c r="O11" s="52">
        <v>68.8</v>
      </c>
      <c r="P11" s="52">
        <v>80</v>
      </c>
      <c r="Q11" s="53" t="s">
        <v>15</v>
      </c>
      <c r="R11" s="54" t="s">
        <v>19</v>
      </c>
      <c r="S11" s="52" t="s">
        <v>28</v>
      </c>
    </row>
    <row r="12" spans="1:20" ht="12.75" customHeight="1" x14ac:dyDescent="0.2">
      <c r="A12" s="6" t="s">
        <v>5185</v>
      </c>
      <c r="B12" s="6" t="s">
        <v>4343</v>
      </c>
      <c r="C12" s="7">
        <v>2</v>
      </c>
      <c r="D12" s="6" t="s">
        <v>5167</v>
      </c>
      <c r="E12" s="7">
        <v>-14.3018</v>
      </c>
      <c r="F12" s="7">
        <v>4.9514136320298183E-5</v>
      </c>
      <c r="G12" s="47">
        <v>2.2299402549669614</v>
      </c>
      <c r="H12" s="35"/>
      <c r="I12" s="6" t="s">
        <v>5186</v>
      </c>
      <c r="J12" s="39" t="s">
        <v>5185</v>
      </c>
      <c r="K12" s="52">
        <v>447</v>
      </c>
      <c r="L12" s="52">
        <v>0</v>
      </c>
      <c r="M12" s="52" t="s">
        <v>14</v>
      </c>
      <c r="N12" s="39" t="s">
        <v>30</v>
      </c>
      <c r="O12" s="52" t="s">
        <v>14</v>
      </c>
      <c r="P12" s="52" t="s">
        <v>14</v>
      </c>
      <c r="Q12" s="52" t="s">
        <v>14</v>
      </c>
      <c r="R12" s="55" t="s">
        <v>31</v>
      </c>
      <c r="S12" s="52" t="s">
        <v>32</v>
      </c>
    </row>
    <row r="13" spans="1:20" ht="12.75" customHeight="1" x14ac:dyDescent="0.2">
      <c r="A13" s="6" t="s">
        <v>5187</v>
      </c>
      <c r="B13" s="6" t="s">
        <v>5188</v>
      </c>
      <c r="C13" s="7">
        <v>2</v>
      </c>
      <c r="D13" s="6" t="s">
        <v>5167</v>
      </c>
      <c r="E13" s="7">
        <v>-14.3477</v>
      </c>
      <c r="F13" s="7">
        <v>4.7963617533095224E-5</v>
      </c>
      <c r="G13" s="47">
        <v>2.1601104141049485</v>
      </c>
      <c r="H13" s="35"/>
      <c r="I13" s="6" t="s">
        <v>5189</v>
      </c>
      <c r="J13" s="39" t="s">
        <v>5187</v>
      </c>
      <c r="K13" s="52">
        <v>374</v>
      </c>
      <c r="L13" s="52">
        <v>0</v>
      </c>
      <c r="M13" s="52" t="s">
        <v>14</v>
      </c>
      <c r="N13" s="39" t="s">
        <v>16736</v>
      </c>
      <c r="O13" s="52">
        <v>97.5</v>
      </c>
      <c r="P13" s="52">
        <v>100</v>
      </c>
      <c r="Q13" s="53" t="s">
        <v>15</v>
      </c>
      <c r="R13" s="56" t="s">
        <v>16</v>
      </c>
      <c r="S13" s="52" t="s">
        <v>17</v>
      </c>
    </row>
    <row r="14" spans="1:20" ht="12.75" customHeight="1" x14ac:dyDescent="0.2">
      <c r="A14" s="6" t="s">
        <v>5190</v>
      </c>
      <c r="B14" s="6" t="s">
        <v>2053</v>
      </c>
      <c r="C14" s="7">
        <v>2</v>
      </c>
      <c r="D14" s="6" t="s">
        <v>5167</v>
      </c>
      <c r="E14" s="7">
        <v>-14.384499999999999</v>
      </c>
      <c r="F14" s="7">
        <v>4.6755642292449724E-5</v>
      </c>
      <c r="G14" s="47">
        <v>2.1057075139171384</v>
      </c>
      <c r="H14" s="35"/>
      <c r="I14" s="6" t="s">
        <v>5191</v>
      </c>
      <c r="J14" s="39" t="s">
        <v>5190</v>
      </c>
      <c r="K14" s="52">
        <v>217</v>
      </c>
      <c r="L14" s="52">
        <v>0</v>
      </c>
      <c r="M14" s="52" t="s">
        <v>14</v>
      </c>
      <c r="N14" s="39" t="s">
        <v>16737</v>
      </c>
      <c r="O14" s="52">
        <v>43.8</v>
      </c>
      <c r="P14" s="52">
        <v>53.8</v>
      </c>
      <c r="Q14" s="53" t="s">
        <v>15</v>
      </c>
      <c r="R14" s="54" t="s">
        <v>19</v>
      </c>
      <c r="S14" s="52" t="s">
        <v>28</v>
      </c>
    </row>
    <row r="15" spans="1:20" ht="12.75" customHeight="1" x14ac:dyDescent="0.2">
      <c r="A15" s="6" t="s">
        <v>5192</v>
      </c>
      <c r="B15" s="6" t="s">
        <v>5193</v>
      </c>
      <c r="C15" s="7">
        <v>2</v>
      </c>
      <c r="D15" s="6" t="s">
        <v>5167</v>
      </c>
      <c r="E15" s="7">
        <v>-14.396699999999999</v>
      </c>
      <c r="F15" s="7">
        <v>4.6361925144782307E-5</v>
      </c>
      <c r="G15" s="47">
        <v>2.087975896607388</v>
      </c>
      <c r="H15" s="35"/>
      <c r="I15" s="6" t="s">
        <v>5194</v>
      </c>
      <c r="J15" s="39" t="s">
        <v>5192</v>
      </c>
      <c r="K15" s="52">
        <v>219</v>
      </c>
      <c r="L15" s="52">
        <v>0</v>
      </c>
      <c r="M15" s="52" t="s">
        <v>14</v>
      </c>
      <c r="N15" s="39" t="s">
        <v>16734</v>
      </c>
      <c r="O15" s="52">
        <v>97.5</v>
      </c>
      <c r="P15" s="52">
        <v>100</v>
      </c>
      <c r="Q15" s="53" t="s">
        <v>15</v>
      </c>
      <c r="R15" s="56" t="s">
        <v>16</v>
      </c>
      <c r="S15" s="52" t="s">
        <v>17</v>
      </c>
    </row>
    <row r="16" spans="1:20" ht="12.75" customHeight="1" x14ac:dyDescent="0.2">
      <c r="A16" s="6" t="s">
        <v>5195</v>
      </c>
      <c r="B16" s="6" t="s">
        <v>5196</v>
      </c>
      <c r="C16" s="7">
        <v>3</v>
      </c>
      <c r="D16" s="6" t="s">
        <v>5167</v>
      </c>
      <c r="E16" s="7">
        <v>-14.4284</v>
      </c>
      <c r="F16" s="7">
        <v>4.5354335731282537E-5</v>
      </c>
      <c r="G16" s="47">
        <v>2.0425976599941684</v>
      </c>
      <c r="H16" s="35"/>
      <c r="I16" s="6" t="s">
        <v>5197</v>
      </c>
      <c r="J16" s="39" t="s">
        <v>5195</v>
      </c>
      <c r="K16" s="52">
        <v>154</v>
      </c>
      <c r="L16" s="52">
        <v>0</v>
      </c>
      <c r="M16" s="52" t="s">
        <v>14</v>
      </c>
      <c r="N16" s="39" t="s">
        <v>30</v>
      </c>
      <c r="O16" s="52" t="s">
        <v>14</v>
      </c>
      <c r="P16" s="52" t="s">
        <v>14</v>
      </c>
      <c r="Q16" s="52" t="s">
        <v>14</v>
      </c>
      <c r="R16" s="55" t="s">
        <v>31</v>
      </c>
      <c r="S16" s="52" t="s">
        <v>32</v>
      </c>
    </row>
    <row r="17" spans="1:19" ht="12.75" customHeight="1" x14ac:dyDescent="0.2">
      <c r="A17" s="6" t="s">
        <v>5198</v>
      </c>
      <c r="B17" s="6" t="s">
        <v>2460</v>
      </c>
      <c r="C17" s="7">
        <v>11</v>
      </c>
      <c r="D17" s="6" t="s">
        <v>5135</v>
      </c>
      <c r="E17" s="7">
        <v>-14.4777</v>
      </c>
      <c r="F17" s="7">
        <v>4.3830662168516686E-5</v>
      </c>
      <c r="G17" s="47">
        <v>1.9739768323771549</v>
      </c>
      <c r="H17" s="35"/>
      <c r="I17" s="6" t="s">
        <v>5199</v>
      </c>
      <c r="J17" s="39" t="s">
        <v>5198</v>
      </c>
      <c r="K17" s="52">
        <v>314</v>
      </c>
      <c r="L17" s="52">
        <v>0</v>
      </c>
      <c r="M17" s="52" t="s">
        <v>14</v>
      </c>
      <c r="N17" s="39" t="s">
        <v>30</v>
      </c>
      <c r="O17" s="52" t="s">
        <v>14</v>
      </c>
      <c r="P17" s="52" t="s">
        <v>14</v>
      </c>
      <c r="Q17" s="52" t="s">
        <v>14</v>
      </c>
      <c r="R17" s="55" t="s">
        <v>31</v>
      </c>
      <c r="S17" s="52" t="s">
        <v>32</v>
      </c>
    </row>
    <row r="18" spans="1:19" ht="12.75" customHeight="1" x14ac:dyDescent="0.2">
      <c r="A18" s="6" t="s">
        <v>5200</v>
      </c>
      <c r="B18" s="6" t="s">
        <v>5201</v>
      </c>
      <c r="C18" s="7">
        <v>6</v>
      </c>
      <c r="D18" s="6" t="s">
        <v>5140</v>
      </c>
      <c r="E18" s="7">
        <v>-14.611000000000001</v>
      </c>
      <c r="F18" s="7">
        <v>3.9962323702501355E-5</v>
      </c>
      <c r="G18" s="47">
        <v>1.7997606527915186</v>
      </c>
      <c r="H18" s="35"/>
      <c r="I18" s="6" t="s">
        <v>5202</v>
      </c>
      <c r="J18" s="39" t="s">
        <v>5200</v>
      </c>
      <c r="K18" s="52">
        <v>107</v>
      </c>
      <c r="L18" s="52">
        <v>0</v>
      </c>
      <c r="M18" s="52" t="s">
        <v>14</v>
      </c>
      <c r="N18" s="40" t="s">
        <v>16738</v>
      </c>
      <c r="O18" s="52" t="s">
        <v>14</v>
      </c>
      <c r="P18" s="52">
        <v>50</v>
      </c>
      <c r="Q18" s="53" t="s">
        <v>15</v>
      </c>
      <c r="R18" s="54" t="s">
        <v>19</v>
      </c>
      <c r="S18" s="52" t="s">
        <v>28</v>
      </c>
    </row>
    <row r="19" spans="1:19" ht="12.75" customHeight="1" x14ac:dyDescent="0.2">
      <c r="A19" s="6" t="s">
        <v>5203</v>
      </c>
      <c r="B19" s="6" t="s">
        <v>5204</v>
      </c>
      <c r="C19" s="7">
        <v>1</v>
      </c>
      <c r="D19" s="6" t="s">
        <v>5167</v>
      </c>
      <c r="E19" s="7">
        <v>-14.6205</v>
      </c>
      <c r="F19" s="7">
        <v>3.9700040370730158E-5</v>
      </c>
      <c r="G19" s="47">
        <v>1.7879483461819481</v>
      </c>
      <c r="H19" s="35"/>
      <c r="I19" s="6" t="s">
        <v>5205</v>
      </c>
      <c r="J19" s="39" t="s">
        <v>5203</v>
      </c>
      <c r="K19" s="52">
        <v>169</v>
      </c>
      <c r="L19" s="52">
        <v>0</v>
      </c>
      <c r="M19" s="52" t="s">
        <v>14</v>
      </c>
      <c r="N19" s="39" t="s">
        <v>16739</v>
      </c>
      <c r="O19" s="52">
        <v>97.5</v>
      </c>
      <c r="P19" s="52">
        <v>100</v>
      </c>
      <c r="Q19" s="53" t="s">
        <v>15</v>
      </c>
      <c r="R19" s="56" t="s">
        <v>16</v>
      </c>
      <c r="S19" s="52" t="s">
        <v>17</v>
      </c>
    </row>
    <row r="20" spans="1:19" ht="12.75" customHeight="1" x14ac:dyDescent="0.2">
      <c r="A20" s="6" t="s">
        <v>5206</v>
      </c>
      <c r="B20" s="6" t="s">
        <v>5207</v>
      </c>
      <c r="C20" s="7">
        <v>1</v>
      </c>
      <c r="D20" s="6" t="s">
        <v>5167</v>
      </c>
      <c r="E20" s="7">
        <v>-14.624499999999999</v>
      </c>
      <c r="F20" s="7">
        <v>3.9590120937630921E-5</v>
      </c>
      <c r="G20" s="47">
        <v>1.7829979666158873</v>
      </c>
      <c r="H20" s="35"/>
      <c r="I20" s="6" t="s">
        <v>5208</v>
      </c>
      <c r="J20" s="39" t="s">
        <v>5206</v>
      </c>
      <c r="K20" s="52">
        <v>219</v>
      </c>
      <c r="L20" s="52">
        <v>0</v>
      </c>
      <c r="M20" s="52" t="s">
        <v>14</v>
      </c>
      <c r="N20" s="39" t="s">
        <v>16740</v>
      </c>
      <c r="O20" s="52">
        <v>91.2</v>
      </c>
      <c r="P20" s="52">
        <v>100</v>
      </c>
      <c r="Q20" s="53" t="s">
        <v>15</v>
      </c>
      <c r="R20" s="56" t="s">
        <v>16</v>
      </c>
      <c r="S20" s="52" t="s">
        <v>17</v>
      </c>
    </row>
    <row r="21" spans="1:19" ht="12.75" customHeight="1" x14ac:dyDescent="0.2">
      <c r="A21" s="6" t="s">
        <v>5209</v>
      </c>
      <c r="B21" s="6" t="s">
        <v>5210</v>
      </c>
      <c r="C21" s="7">
        <v>6</v>
      </c>
      <c r="D21" s="6" t="s">
        <v>5167</v>
      </c>
      <c r="E21" s="7">
        <v>-14.7637</v>
      </c>
      <c r="F21" s="7">
        <v>3.594872179043256E-5</v>
      </c>
      <c r="G21" s="47">
        <v>1.6190023252456638</v>
      </c>
      <c r="H21" s="35"/>
      <c r="I21" s="6" t="s">
        <v>5211</v>
      </c>
      <c r="J21" s="39" t="s">
        <v>5209</v>
      </c>
      <c r="K21" s="52">
        <v>107</v>
      </c>
      <c r="L21" s="52">
        <v>0</v>
      </c>
      <c r="M21" s="52" t="s">
        <v>14</v>
      </c>
      <c r="N21" s="39" t="s">
        <v>16741</v>
      </c>
      <c r="O21" s="52" t="s">
        <v>14</v>
      </c>
      <c r="P21" s="52">
        <v>50</v>
      </c>
      <c r="Q21" s="53" t="s">
        <v>15</v>
      </c>
      <c r="R21" s="54" t="s">
        <v>19</v>
      </c>
      <c r="S21" s="52" t="s">
        <v>28</v>
      </c>
    </row>
    <row r="22" spans="1:19" ht="12.75" customHeight="1" x14ac:dyDescent="0.2">
      <c r="A22" s="6" t="s">
        <v>5145</v>
      </c>
      <c r="B22" s="6" t="s">
        <v>5146</v>
      </c>
      <c r="C22" s="7">
        <v>4</v>
      </c>
      <c r="D22" s="6" t="s">
        <v>5140</v>
      </c>
      <c r="E22" s="7">
        <v>-14.783200000000001</v>
      </c>
      <c r="F22" s="7">
        <v>3.5466094596467184E-5</v>
      </c>
      <c r="G22" s="47">
        <v>1.5972665162838917</v>
      </c>
      <c r="H22" s="6" t="s">
        <v>5147</v>
      </c>
      <c r="I22" s="6" t="s">
        <v>5148</v>
      </c>
      <c r="J22" s="39" t="s">
        <v>5145</v>
      </c>
      <c r="K22" s="52">
        <v>160</v>
      </c>
      <c r="L22" s="52">
        <v>0</v>
      </c>
      <c r="M22" s="52" t="s">
        <v>14</v>
      </c>
      <c r="N22" s="39" t="s">
        <v>16690</v>
      </c>
      <c r="O22" s="52">
        <v>100</v>
      </c>
      <c r="P22" s="52">
        <v>100</v>
      </c>
      <c r="Q22" s="53" t="s">
        <v>15</v>
      </c>
      <c r="R22" s="56" t="s">
        <v>16</v>
      </c>
      <c r="S22" s="52" t="s">
        <v>17</v>
      </c>
    </row>
    <row r="23" spans="1:19" ht="12.75" customHeight="1" x14ac:dyDescent="0.2">
      <c r="A23" s="6" t="s">
        <v>5212</v>
      </c>
      <c r="B23" s="6" t="s">
        <v>5213</v>
      </c>
      <c r="C23" s="7">
        <v>29</v>
      </c>
      <c r="D23" s="6" t="s">
        <v>5140</v>
      </c>
      <c r="E23" s="7">
        <v>-15.258900000000001</v>
      </c>
      <c r="F23" s="7">
        <v>2.550429946743895E-5</v>
      </c>
      <c r="G23" s="47">
        <v>1.1486227627858185</v>
      </c>
      <c r="H23" s="35"/>
      <c r="I23" s="6" t="s">
        <v>5214</v>
      </c>
      <c r="J23" s="39" t="s">
        <v>5212</v>
      </c>
      <c r="K23" s="52">
        <v>221</v>
      </c>
      <c r="L23" s="52">
        <v>0</v>
      </c>
      <c r="M23" s="52" t="s">
        <v>14</v>
      </c>
      <c r="N23" s="39" t="s">
        <v>16740</v>
      </c>
      <c r="O23" s="52">
        <v>93.8</v>
      </c>
      <c r="P23" s="52">
        <v>100</v>
      </c>
      <c r="Q23" s="53" t="s">
        <v>15</v>
      </c>
      <c r="R23" s="56" t="s">
        <v>16</v>
      </c>
      <c r="S23" s="52" t="s">
        <v>17</v>
      </c>
    </row>
    <row r="24" spans="1:19" ht="12.75" customHeight="1" x14ac:dyDescent="0.2">
      <c r="A24" s="6" t="s">
        <v>5215</v>
      </c>
      <c r="B24" s="6" t="s">
        <v>5216</v>
      </c>
      <c r="C24" s="7">
        <v>1</v>
      </c>
      <c r="D24" s="6" t="s">
        <v>5167</v>
      </c>
      <c r="E24" s="7">
        <v>-15.3589</v>
      </c>
      <c r="F24" s="7">
        <v>2.3796352829155172E-5</v>
      </c>
      <c r="G24" s="47">
        <v>1.0717029325093252</v>
      </c>
      <c r="H24" s="35"/>
      <c r="I24" s="6" t="s">
        <v>5217</v>
      </c>
      <c r="J24" s="39" t="s">
        <v>5215</v>
      </c>
      <c r="K24" s="52">
        <v>162</v>
      </c>
      <c r="L24" s="52">
        <v>0</v>
      </c>
      <c r="M24" s="52" t="s">
        <v>14</v>
      </c>
      <c r="N24" s="39" t="s">
        <v>16742</v>
      </c>
      <c r="O24" s="52">
        <v>100</v>
      </c>
      <c r="P24" s="52">
        <v>100</v>
      </c>
      <c r="Q24" s="53" t="s">
        <v>15</v>
      </c>
      <c r="R24" s="56" t="s">
        <v>16</v>
      </c>
      <c r="S24" s="52" t="s">
        <v>17</v>
      </c>
    </row>
    <row r="25" spans="1:19" ht="12.75" customHeight="1" x14ac:dyDescent="0.2">
      <c r="A25" s="6" t="s">
        <v>5218</v>
      </c>
      <c r="B25" s="6" t="s">
        <v>3099</v>
      </c>
      <c r="C25" s="7">
        <v>22</v>
      </c>
      <c r="D25" s="6" t="s">
        <v>5219</v>
      </c>
      <c r="E25" s="7">
        <v>-15.3622</v>
      </c>
      <c r="F25" s="7">
        <v>2.374198359748742E-5</v>
      </c>
      <c r="G25" s="47">
        <v>1.0692543360611662</v>
      </c>
      <c r="H25" s="35"/>
      <c r="I25" s="6" t="s">
        <v>5220</v>
      </c>
      <c r="J25" s="39" t="s">
        <v>5218</v>
      </c>
      <c r="K25" s="52">
        <v>477</v>
      </c>
      <c r="L25" s="52">
        <v>0</v>
      </c>
      <c r="M25" s="52" t="s">
        <v>14</v>
      </c>
      <c r="N25" s="39" t="s">
        <v>30</v>
      </c>
      <c r="O25" s="52" t="s">
        <v>14</v>
      </c>
      <c r="P25" s="52" t="s">
        <v>14</v>
      </c>
      <c r="Q25" s="52" t="s">
        <v>14</v>
      </c>
      <c r="R25" s="55" t="s">
        <v>31</v>
      </c>
      <c r="S25" s="52" t="s">
        <v>32</v>
      </c>
    </row>
    <row r="26" spans="1:19" ht="12.75" customHeight="1" x14ac:dyDescent="0.2">
      <c r="A26" s="6" t="s">
        <v>5221</v>
      </c>
      <c r="B26" s="6" t="s">
        <v>5222</v>
      </c>
      <c r="C26" s="7">
        <v>17</v>
      </c>
      <c r="D26" s="6" t="s">
        <v>5140</v>
      </c>
      <c r="E26" s="7">
        <v>-15.450200000000001</v>
      </c>
      <c r="F26" s="7">
        <v>2.2337078012680266E-5</v>
      </c>
      <c r="G26" s="47">
        <v>1.0059823949386657</v>
      </c>
      <c r="H26" s="35"/>
      <c r="I26" s="6" t="s">
        <v>5223</v>
      </c>
      <c r="J26" s="39" t="s">
        <v>5221</v>
      </c>
      <c r="K26" s="52">
        <v>861</v>
      </c>
      <c r="L26" s="52">
        <v>0</v>
      </c>
      <c r="M26" s="52" t="s">
        <v>14</v>
      </c>
      <c r="N26" s="39" t="s">
        <v>30</v>
      </c>
      <c r="O26" s="52" t="s">
        <v>14</v>
      </c>
      <c r="P26" s="52" t="s">
        <v>14</v>
      </c>
      <c r="Q26" s="52" t="s">
        <v>14</v>
      </c>
      <c r="R26" s="55" t="s">
        <v>31</v>
      </c>
      <c r="S26" s="52" t="s">
        <v>32</v>
      </c>
    </row>
    <row r="27" spans="1:19" ht="12.75" customHeight="1" x14ac:dyDescent="0.2">
      <c r="A27" s="6" t="s">
        <v>5224</v>
      </c>
      <c r="B27" s="6" t="s">
        <v>5225</v>
      </c>
      <c r="C27" s="7">
        <v>3</v>
      </c>
      <c r="D27" s="6" t="s">
        <v>5167</v>
      </c>
      <c r="E27" s="7">
        <v>-15.474500000000001</v>
      </c>
      <c r="F27" s="7">
        <v>2.1963994793934619E-5</v>
      </c>
      <c r="G27" s="47">
        <v>0.98918005625801486</v>
      </c>
      <c r="H27" s="35"/>
      <c r="I27" s="6" t="s">
        <v>5226</v>
      </c>
      <c r="J27" s="39" t="s">
        <v>5224</v>
      </c>
      <c r="K27" s="52">
        <v>253</v>
      </c>
      <c r="L27" s="52">
        <v>0</v>
      </c>
      <c r="M27" s="52" t="s">
        <v>14</v>
      </c>
      <c r="N27" s="39" t="s">
        <v>16740</v>
      </c>
      <c r="O27" s="52">
        <v>37.5</v>
      </c>
      <c r="P27" s="52">
        <v>46.7</v>
      </c>
      <c r="Q27" s="53" t="s">
        <v>15</v>
      </c>
      <c r="R27" s="54" t="s">
        <v>19</v>
      </c>
      <c r="S27" s="52" t="s">
        <v>28</v>
      </c>
    </row>
    <row r="28" spans="1:19" ht="12.75" customHeight="1" x14ac:dyDescent="0.2">
      <c r="A28" s="6" t="s">
        <v>5227</v>
      </c>
      <c r="B28" s="6" t="s">
        <v>5228</v>
      </c>
      <c r="C28" s="7">
        <v>40</v>
      </c>
      <c r="D28" s="6" t="s">
        <v>5167</v>
      </c>
      <c r="E28" s="7">
        <v>-15.4961</v>
      </c>
      <c r="F28" s="7">
        <v>2.1637599809408433E-5</v>
      </c>
      <c r="G28" s="47">
        <v>0.97448038927188418</v>
      </c>
      <c r="H28" s="35"/>
      <c r="I28" s="6" t="s">
        <v>5229</v>
      </c>
      <c r="J28" s="39" t="s">
        <v>5227</v>
      </c>
      <c r="K28" s="52">
        <v>221</v>
      </c>
      <c r="L28" s="52">
        <v>0</v>
      </c>
      <c r="M28" s="52" t="s">
        <v>14</v>
      </c>
      <c r="N28" s="39" t="s">
        <v>16742</v>
      </c>
      <c r="O28" s="52">
        <v>100</v>
      </c>
      <c r="P28" s="52">
        <v>100</v>
      </c>
      <c r="Q28" s="53" t="s">
        <v>15</v>
      </c>
      <c r="R28" s="56" t="s">
        <v>16</v>
      </c>
      <c r="S28" s="52" t="s">
        <v>17</v>
      </c>
    </row>
    <row r="29" spans="1:19" ht="12.75" customHeight="1" x14ac:dyDescent="0.2">
      <c r="A29" s="6" t="s">
        <v>5230</v>
      </c>
      <c r="B29" s="6" t="s">
        <v>5231</v>
      </c>
      <c r="C29" s="7">
        <v>1</v>
      </c>
      <c r="D29" s="6" t="s">
        <v>5167</v>
      </c>
      <c r="E29" s="7">
        <v>-15.7287</v>
      </c>
      <c r="F29" s="7">
        <v>1.8415754094847814E-5</v>
      </c>
      <c r="G29" s="47">
        <v>0.82937993941820787</v>
      </c>
      <c r="H29" s="35"/>
      <c r="I29" s="6" t="s">
        <v>5232</v>
      </c>
      <c r="J29" s="39" t="s">
        <v>5230</v>
      </c>
      <c r="K29" s="52">
        <v>121</v>
      </c>
      <c r="L29" s="52">
        <v>0</v>
      </c>
      <c r="M29" s="52" t="s">
        <v>14</v>
      </c>
      <c r="N29" s="39" t="s">
        <v>16743</v>
      </c>
      <c r="O29" s="52">
        <v>93.8</v>
      </c>
      <c r="P29" s="52">
        <v>100</v>
      </c>
      <c r="Q29" s="53" t="s">
        <v>15</v>
      </c>
      <c r="R29" s="56" t="s">
        <v>16</v>
      </c>
      <c r="S29" s="52" t="s">
        <v>17</v>
      </c>
    </row>
    <row r="30" spans="1:19" ht="12.75" customHeight="1" x14ac:dyDescent="0.2">
      <c r="A30" s="6" t="s">
        <v>5233</v>
      </c>
      <c r="B30" s="6" t="s">
        <v>5234</v>
      </c>
      <c r="C30" s="7">
        <v>3</v>
      </c>
      <c r="D30" s="6" t="s">
        <v>5167</v>
      </c>
      <c r="E30" s="7">
        <v>-15.772600000000001</v>
      </c>
      <c r="F30" s="7">
        <v>1.7863818204831841E-5</v>
      </c>
      <c r="G30" s="47">
        <v>0.80452271376963924</v>
      </c>
      <c r="H30" s="35"/>
      <c r="I30" s="6" t="s">
        <v>5235</v>
      </c>
      <c r="J30" s="39" t="s">
        <v>5233</v>
      </c>
      <c r="K30" s="52">
        <v>107</v>
      </c>
      <c r="L30" s="52">
        <v>0</v>
      </c>
      <c r="M30" s="52" t="s">
        <v>14</v>
      </c>
      <c r="N30" s="40" t="s">
        <v>16738</v>
      </c>
      <c r="O30" s="52" t="s">
        <v>14</v>
      </c>
      <c r="P30" s="52">
        <v>50</v>
      </c>
      <c r="Q30" s="53" t="s">
        <v>15</v>
      </c>
      <c r="R30" s="54" t="s">
        <v>19</v>
      </c>
      <c r="S30" s="52" t="s">
        <v>28</v>
      </c>
    </row>
    <row r="31" spans="1:19" ht="12.75" customHeight="1" x14ac:dyDescent="0.2">
      <c r="A31" s="6" t="s">
        <v>5236</v>
      </c>
      <c r="B31" s="6" t="s">
        <v>5237</v>
      </c>
      <c r="C31" s="7">
        <v>3</v>
      </c>
      <c r="D31" s="6" t="s">
        <v>5140</v>
      </c>
      <c r="E31" s="7">
        <v>-15.780200000000001</v>
      </c>
      <c r="F31" s="7">
        <v>1.7769960499566962E-5</v>
      </c>
      <c r="G31" s="47">
        <v>0.80029569718885785</v>
      </c>
      <c r="H31" s="35"/>
      <c r="I31" s="6" t="s">
        <v>5238</v>
      </c>
      <c r="J31" s="39" t="s">
        <v>5236</v>
      </c>
      <c r="K31" s="52">
        <v>117</v>
      </c>
      <c r="L31" s="52">
        <v>0</v>
      </c>
      <c r="M31" s="52" t="s">
        <v>14</v>
      </c>
      <c r="N31" s="40" t="s">
        <v>16738</v>
      </c>
      <c r="O31" s="52" t="s">
        <v>14</v>
      </c>
      <c r="P31" s="52">
        <v>46.2</v>
      </c>
      <c r="Q31" s="53" t="s">
        <v>15</v>
      </c>
      <c r="R31" s="54" t="s">
        <v>19</v>
      </c>
      <c r="S31" s="52" t="s">
        <v>28</v>
      </c>
    </row>
    <row r="32" spans="1:19" ht="12.75" customHeight="1" x14ac:dyDescent="0.2">
      <c r="A32" s="6" t="s">
        <v>5239</v>
      </c>
      <c r="B32" s="6" t="s">
        <v>4192</v>
      </c>
      <c r="C32" s="7">
        <v>3</v>
      </c>
      <c r="D32" s="6" t="s">
        <v>5140</v>
      </c>
      <c r="E32" s="7">
        <v>-15.794</v>
      </c>
      <c r="F32" s="7">
        <v>1.7600793534241061E-5</v>
      </c>
      <c r="G32" s="47">
        <v>0.79267701990141448</v>
      </c>
      <c r="H32" s="35"/>
      <c r="I32" s="6" t="s">
        <v>5240</v>
      </c>
      <c r="J32" s="39" t="s">
        <v>5239</v>
      </c>
      <c r="K32" s="52">
        <v>240</v>
      </c>
      <c r="L32" s="52">
        <v>0</v>
      </c>
      <c r="M32" s="52" t="s">
        <v>14</v>
      </c>
      <c r="N32" s="39" t="s">
        <v>16706</v>
      </c>
      <c r="O32" s="52">
        <v>52.5</v>
      </c>
      <c r="P32" s="52">
        <v>69.2</v>
      </c>
      <c r="Q32" s="53" t="s">
        <v>15</v>
      </c>
      <c r="R32" s="54" t="s">
        <v>19</v>
      </c>
      <c r="S32" s="52" t="s">
        <v>28</v>
      </c>
    </row>
    <row r="33" spans="1:19" ht="12.75" customHeight="1" x14ac:dyDescent="0.2">
      <c r="A33" s="6" t="s">
        <v>5241</v>
      </c>
      <c r="B33" s="6" t="s">
        <v>5242</v>
      </c>
      <c r="C33" s="7">
        <v>11</v>
      </c>
      <c r="D33" s="6" t="s">
        <v>5243</v>
      </c>
      <c r="E33" s="7">
        <v>-15.862</v>
      </c>
      <c r="F33" s="7">
        <v>1.6790445089204974E-5</v>
      </c>
      <c r="G33" s="47">
        <v>0.7561818136345313</v>
      </c>
      <c r="H33" s="35"/>
      <c r="I33" s="6" t="s">
        <v>5244</v>
      </c>
      <c r="J33" s="39" t="s">
        <v>5241</v>
      </c>
      <c r="K33" s="52">
        <v>144</v>
      </c>
      <c r="L33" s="52">
        <v>0</v>
      </c>
      <c r="M33" s="52" t="s">
        <v>14</v>
      </c>
      <c r="N33" s="39" t="s">
        <v>30</v>
      </c>
      <c r="O33" s="52" t="s">
        <v>14</v>
      </c>
      <c r="P33" s="52" t="s">
        <v>14</v>
      </c>
      <c r="Q33" s="52" t="s">
        <v>14</v>
      </c>
      <c r="R33" s="55" t="s">
        <v>31</v>
      </c>
      <c r="S33" s="52" t="s">
        <v>32</v>
      </c>
    </row>
    <row r="34" spans="1:19" ht="12.75" customHeight="1" x14ac:dyDescent="0.2">
      <c r="A34" s="6" t="s">
        <v>5245</v>
      </c>
      <c r="B34" s="6" t="s">
        <v>2053</v>
      </c>
      <c r="C34" s="7">
        <v>1</v>
      </c>
      <c r="D34" s="6" t="s">
        <v>5167</v>
      </c>
      <c r="E34" s="7">
        <v>-15.9777</v>
      </c>
      <c r="F34" s="7">
        <v>1.549647922162741E-5</v>
      </c>
      <c r="G34" s="47">
        <v>0.69790620203951359</v>
      </c>
      <c r="H34" s="35"/>
      <c r="I34" s="6" t="s">
        <v>5246</v>
      </c>
      <c r="J34" s="39" t="s">
        <v>5245</v>
      </c>
      <c r="K34" s="52">
        <v>232</v>
      </c>
      <c r="L34" s="52">
        <v>0</v>
      </c>
      <c r="M34" s="52" t="s">
        <v>14</v>
      </c>
      <c r="N34" s="39" t="s">
        <v>16744</v>
      </c>
      <c r="O34" s="52">
        <v>98.8</v>
      </c>
      <c r="P34" s="52">
        <v>100</v>
      </c>
      <c r="Q34" s="53" t="s">
        <v>15</v>
      </c>
      <c r="R34" s="56" t="s">
        <v>16</v>
      </c>
      <c r="S34" s="52" t="s">
        <v>17</v>
      </c>
    </row>
    <row r="35" spans="1:19" ht="12.75" customHeight="1" x14ac:dyDescent="0.2">
      <c r="A35" s="6" t="s">
        <v>5247</v>
      </c>
      <c r="B35" s="6" t="s">
        <v>5248</v>
      </c>
      <c r="C35" s="7">
        <v>6</v>
      </c>
      <c r="D35" s="6" t="s">
        <v>5140</v>
      </c>
      <c r="E35" s="7">
        <v>-15.981299999999999</v>
      </c>
      <c r="F35" s="7">
        <v>1.5457858600090244E-5</v>
      </c>
      <c r="G35" s="47">
        <v>0.69616686687105855</v>
      </c>
      <c r="H35" s="35"/>
      <c r="I35" s="6" t="s">
        <v>5249</v>
      </c>
      <c r="J35" s="39" t="s">
        <v>5247</v>
      </c>
      <c r="K35" s="52">
        <v>966</v>
      </c>
      <c r="L35" s="52">
        <v>0</v>
      </c>
      <c r="M35" s="52" t="s">
        <v>14</v>
      </c>
      <c r="N35" s="39" t="s">
        <v>30</v>
      </c>
      <c r="O35" s="52" t="s">
        <v>14</v>
      </c>
      <c r="P35" s="52" t="s">
        <v>14</v>
      </c>
      <c r="Q35" s="52" t="s">
        <v>14</v>
      </c>
      <c r="R35" s="55" t="s">
        <v>31</v>
      </c>
      <c r="S35" s="52" t="s">
        <v>32</v>
      </c>
    </row>
    <row r="36" spans="1:19" ht="12.75" customHeight="1" x14ac:dyDescent="0.2">
      <c r="A36" s="6" t="s">
        <v>5250</v>
      </c>
      <c r="B36" s="6" t="s">
        <v>2152</v>
      </c>
      <c r="C36" s="7">
        <v>8</v>
      </c>
      <c r="D36" s="6" t="s">
        <v>5135</v>
      </c>
      <c r="E36" s="7">
        <v>-16.128399999999999</v>
      </c>
      <c r="F36" s="7">
        <v>1.395943426413456E-5</v>
      </c>
      <c r="G36" s="47">
        <v>0.62868317445330513</v>
      </c>
      <c r="H36" s="35"/>
      <c r="I36" s="6" t="s">
        <v>5251</v>
      </c>
      <c r="J36" s="39" t="s">
        <v>5250</v>
      </c>
      <c r="K36" s="52">
        <v>341</v>
      </c>
      <c r="L36" s="52">
        <v>0</v>
      </c>
      <c r="M36" s="52" t="s">
        <v>14</v>
      </c>
      <c r="N36" s="40" t="s">
        <v>16745</v>
      </c>
      <c r="O36" s="52">
        <v>85</v>
      </c>
      <c r="P36" s="52" t="s">
        <v>14</v>
      </c>
      <c r="Q36" s="52" t="s">
        <v>14</v>
      </c>
      <c r="R36" s="56" t="s">
        <v>16</v>
      </c>
      <c r="S36" s="52" t="s">
        <v>16541</v>
      </c>
    </row>
    <row r="37" spans="1:19" ht="12.75" customHeight="1" x14ac:dyDescent="0.2">
      <c r="A37" s="6" t="s">
        <v>5252</v>
      </c>
      <c r="B37" s="6" t="s">
        <v>4925</v>
      </c>
      <c r="C37" s="7">
        <v>7</v>
      </c>
      <c r="D37" s="6" t="s">
        <v>5135</v>
      </c>
      <c r="E37" s="7">
        <v>-16.218800000000002</v>
      </c>
      <c r="F37" s="7">
        <v>1.3111570254124156E-5</v>
      </c>
      <c r="G37" s="47">
        <v>0.59049840082766014</v>
      </c>
      <c r="H37" s="35"/>
      <c r="I37" s="6" t="s">
        <v>5253</v>
      </c>
      <c r="J37" s="39" t="s">
        <v>5252</v>
      </c>
      <c r="K37" s="52">
        <v>444</v>
      </c>
      <c r="L37" s="52">
        <v>0</v>
      </c>
      <c r="M37" s="52" t="s">
        <v>14</v>
      </c>
      <c r="N37" s="40" t="s">
        <v>16560</v>
      </c>
      <c r="O37" s="52">
        <v>93.8</v>
      </c>
      <c r="P37" s="52">
        <v>100</v>
      </c>
      <c r="Q37" s="53" t="s">
        <v>15</v>
      </c>
      <c r="R37" s="56" t="s">
        <v>16</v>
      </c>
      <c r="S37" s="52" t="s">
        <v>17</v>
      </c>
    </row>
    <row r="38" spans="1:19" ht="12.75" customHeight="1" x14ac:dyDescent="0.2">
      <c r="A38" s="6" t="s">
        <v>5254</v>
      </c>
      <c r="B38" s="6" t="s">
        <v>2053</v>
      </c>
      <c r="C38" s="7">
        <v>4</v>
      </c>
      <c r="D38" s="6" t="s">
        <v>5140</v>
      </c>
      <c r="E38" s="7">
        <v>-16.232700000000001</v>
      </c>
      <c r="F38" s="7">
        <v>1.2985850220372947E-5</v>
      </c>
      <c r="G38" s="47">
        <v>0.58483641851408197</v>
      </c>
      <c r="H38" s="35"/>
      <c r="I38" s="6" t="s">
        <v>5255</v>
      </c>
      <c r="J38" s="39" t="s">
        <v>5254</v>
      </c>
      <c r="K38" s="52">
        <v>123</v>
      </c>
      <c r="L38" s="52">
        <v>0</v>
      </c>
      <c r="M38" s="52" t="s">
        <v>14</v>
      </c>
      <c r="N38" s="39" t="s">
        <v>16704</v>
      </c>
      <c r="O38" s="52">
        <v>66.2</v>
      </c>
      <c r="P38" s="52">
        <v>80</v>
      </c>
      <c r="Q38" s="53" t="s">
        <v>15</v>
      </c>
      <c r="R38" s="54" t="s">
        <v>19</v>
      </c>
      <c r="S38" s="52" t="s">
        <v>28</v>
      </c>
    </row>
    <row r="39" spans="1:19" ht="12.75" customHeight="1" x14ac:dyDescent="0.2">
      <c r="A39" s="6" t="s">
        <v>5256</v>
      </c>
      <c r="B39" s="6" t="s">
        <v>2053</v>
      </c>
      <c r="C39" s="7">
        <v>10</v>
      </c>
      <c r="D39" s="6" t="s">
        <v>5135</v>
      </c>
      <c r="E39" s="7">
        <v>-16.246600000000001</v>
      </c>
      <c r="F39" s="7">
        <v>1.2861335650695076E-5</v>
      </c>
      <c r="G39" s="47">
        <v>0.57922872600666475</v>
      </c>
      <c r="H39" s="35"/>
      <c r="I39" s="6" t="s">
        <v>5257</v>
      </c>
      <c r="J39" s="39" t="s">
        <v>5256</v>
      </c>
      <c r="K39" s="52">
        <v>187</v>
      </c>
      <c r="L39" s="52">
        <v>0</v>
      </c>
      <c r="M39" s="52" t="s">
        <v>14</v>
      </c>
      <c r="N39" s="39" t="s">
        <v>30</v>
      </c>
      <c r="O39" s="52" t="s">
        <v>14</v>
      </c>
      <c r="P39" s="52" t="s">
        <v>14</v>
      </c>
      <c r="Q39" s="52" t="s">
        <v>14</v>
      </c>
      <c r="R39" s="55" t="s">
        <v>31</v>
      </c>
      <c r="S39" s="52" t="s">
        <v>32</v>
      </c>
    </row>
    <row r="40" spans="1:19" ht="12.75" customHeight="1" x14ac:dyDescent="0.2">
      <c r="A40" s="6" t="s">
        <v>5258</v>
      </c>
      <c r="B40" s="6" t="s">
        <v>5259</v>
      </c>
      <c r="C40" s="7">
        <v>1</v>
      </c>
      <c r="D40" s="6" t="s">
        <v>5167</v>
      </c>
      <c r="E40" s="7">
        <v>-16.2791</v>
      </c>
      <c r="F40" s="7">
        <v>1.2574843755653377E-5</v>
      </c>
      <c r="G40" s="47">
        <v>0.56632615197522895</v>
      </c>
      <c r="H40" s="35"/>
      <c r="I40" s="6" t="s">
        <v>5260</v>
      </c>
      <c r="J40" s="39" t="s">
        <v>5258</v>
      </c>
      <c r="K40" s="52">
        <v>103</v>
      </c>
      <c r="L40" s="52">
        <v>0</v>
      </c>
      <c r="M40" s="52" t="s">
        <v>14</v>
      </c>
      <c r="N40" s="39" t="s">
        <v>16742</v>
      </c>
      <c r="O40" s="52">
        <v>97.5</v>
      </c>
      <c r="P40" s="52">
        <v>100</v>
      </c>
      <c r="Q40" s="53" t="s">
        <v>15</v>
      </c>
      <c r="R40" s="56" t="s">
        <v>16</v>
      </c>
      <c r="S40" s="52" t="s">
        <v>17</v>
      </c>
    </row>
    <row r="41" spans="1:19" ht="12.75" customHeight="1" x14ac:dyDescent="0.2">
      <c r="A41" s="6" t="s">
        <v>5261</v>
      </c>
      <c r="B41" s="6" t="s">
        <v>5262</v>
      </c>
      <c r="C41" s="7">
        <v>4</v>
      </c>
      <c r="D41" s="6" t="s">
        <v>5167</v>
      </c>
      <c r="E41" s="7">
        <v>-16.316600000000001</v>
      </c>
      <c r="F41" s="7">
        <v>1.2252197046449277E-5</v>
      </c>
      <c r="G41" s="47">
        <v>0.55179529395252935</v>
      </c>
      <c r="H41" s="35"/>
      <c r="I41" s="6" t="s">
        <v>5263</v>
      </c>
      <c r="J41" s="39" t="s">
        <v>5261</v>
      </c>
      <c r="K41" s="52">
        <v>132</v>
      </c>
      <c r="L41" s="52">
        <v>0</v>
      </c>
      <c r="M41" s="52" t="s">
        <v>14</v>
      </c>
      <c r="N41" s="39" t="s">
        <v>16746</v>
      </c>
      <c r="O41" s="52">
        <v>100</v>
      </c>
      <c r="P41" s="52">
        <v>100</v>
      </c>
      <c r="Q41" s="53" t="s">
        <v>15</v>
      </c>
      <c r="R41" s="56" t="s">
        <v>16</v>
      </c>
      <c r="S41" s="52" t="s">
        <v>17</v>
      </c>
    </row>
    <row r="42" spans="1:19" ht="12.75" customHeight="1" x14ac:dyDescent="0.2">
      <c r="A42" s="6" t="s">
        <v>5264</v>
      </c>
      <c r="B42" s="6" t="s">
        <v>5265</v>
      </c>
      <c r="C42" s="7">
        <v>1</v>
      </c>
      <c r="D42" s="6" t="s">
        <v>5167</v>
      </c>
      <c r="E42" s="7">
        <v>-16.370100000000001</v>
      </c>
      <c r="F42" s="7">
        <v>1.1806165529089079E-5</v>
      </c>
      <c r="G42" s="47">
        <v>0.53170762385541903</v>
      </c>
      <c r="H42" s="35"/>
      <c r="I42" s="6" t="s">
        <v>5266</v>
      </c>
      <c r="J42" s="39" t="s">
        <v>5264</v>
      </c>
      <c r="K42" s="52">
        <v>140</v>
      </c>
      <c r="L42" s="52">
        <v>0</v>
      </c>
      <c r="M42" s="52" t="s">
        <v>14</v>
      </c>
      <c r="N42" s="39" t="s">
        <v>16734</v>
      </c>
      <c r="O42" s="52">
        <v>91.2</v>
      </c>
      <c r="P42" s="52">
        <v>100</v>
      </c>
      <c r="Q42" s="53" t="s">
        <v>15</v>
      </c>
      <c r="R42" s="56" t="s">
        <v>16</v>
      </c>
      <c r="S42" s="52" t="s">
        <v>17</v>
      </c>
    </row>
    <row r="43" spans="1:19" ht="12.75" customHeight="1" x14ac:dyDescent="0.2">
      <c r="A43" s="6" t="s">
        <v>5267</v>
      </c>
      <c r="B43" s="6" t="s">
        <v>5268</v>
      </c>
      <c r="C43" s="7">
        <v>9</v>
      </c>
      <c r="D43" s="6" t="s">
        <v>5135</v>
      </c>
      <c r="E43" s="7">
        <v>-16.4407</v>
      </c>
      <c r="F43" s="7">
        <v>1.1242325370138386E-5</v>
      </c>
      <c r="G43" s="47">
        <v>0.50631427235519944</v>
      </c>
      <c r="H43" s="35"/>
      <c r="I43" s="6" t="s">
        <v>5269</v>
      </c>
      <c r="J43" s="39" t="s">
        <v>5267</v>
      </c>
      <c r="K43" s="52">
        <v>381</v>
      </c>
      <c r="L43" s="52">
        <v>0</v>
      </c>
      <c r="M43" s="52" t="s">
        <v>14</v>
      </c>
      <c r="N43" s="39" t="s">
        <v>16612</v>
      </c>
      <c r="O43" s="52">
        <v>67.5</v>
      </c>
      <c r="P43" s="52">
        <v>78.900000000000006</v>
      </c>
      <c r="Q43" s="53" t="s">
        <v>15</v>
      </c>
      <c r="R43" s="54" t="s">
        <v>19</v>
      </c>
      <c r="S43" s="52" t="s">
        <v>28</v>
      </c>
    </row>
    <row r="44" spans="1:19" ht="12.75" customHeight="1" x14ac:dyDescent="0.2">
      <c r="A44" s="6" t="s">
        <v>5270</v>
      </c>
      <c r="B44" s="6" t="s">
        <v>2053</v>
      </c>
      <c r="C44" s="7">
        <v>15</v>
      </c>
      <c r="D44" s="6" t="s">
        <v>5271</v>
      </c>
      <c r="E44" s="7">
        <v>-16.4834</v>
      </c>
      <c r="F44" s="7">
        <v>1.0914457886375946E-5</v>
      </c>
      <c r="G44" s="47">
        <v>0.49154828925075683</v>
      </c>
      <c r="H44" s="35"/>
      <c r="I44" s="6" t="s">
        <v>5272</v>
      </c>
      <c r="J44" s="39" t="s">
        <v>5270</v>
      </c>
      <c r="K44" s="52">
        <v>65</v>
      </c>
      <c r="L44" s="52">
        <v>0</v>
      </c>
      <c r="M44" s="52">
        <v>0</v>
      </c>
      <c r="N44" s="39" t="s">
        <v>30</v>
      </c>
      <c r="O44" s="52" t="s">
        <v>14</v>
      </c>
      <c r="P44" s="52" t="s">
        <v>14</v>
      </c>
      <c r="Q44" s="52" t="s">
        <v>14</v>
      </c>
      <c r="R44" s="55" t="s">
        <v>31</v>
      </c>
      <c r="S44" s="52" t="s">
        <v>32</v>
      </c>
    </row>
    <row r="45" spans="1:19" ht="12.75" customHeight="1" x14ac:dyDescent="0.2">
      <c r="A45" s="6" t="s">
        <v>5273</v>
      </c>
      <c r="B45" s="6" t="s">
        <v>2053</v>
      </c>
      <c r="C45" s="7">
        <v>1</v>
      </c>
      <c r="D45" s="6" t="s">
        <v>5167</v>
      </c>
      <c r="E45" s="7">
        <v>-16.562200000000001</v>
      </c>
      <c r="F45" s="7">
        <v>1.0334298597279999E-5</v>
      </c>
      <c r="G45" s="47">
        <v>0.46541998228243531</v>
      </c>
      <c r="H45" s="35"/>
      <c r="I45" s="6" t="s">
        <v>5274</v>
      </c>
      <c r="J45" s="39" t="s">
        <v>5273</v>
      </c>
      <c r="K45" s="52">
        <v>177</v>
      </c>
      <c r="L45" s="52">
        <v>0</v>
      </c>
      <c r="M45" s="52" t="s">
        <v>14</v>
      </c>
      <c r="N45" s="40" t="s">
        <v>16553</v>
      </c>
      <c r="O45" s="52">
        <v>83.8</v>
      </c>
      <c r="P45" s="52">
        <v>26.7</v>
      </c>
      <c r="Q45" s="53" t="s">
        <v>15</v>
      </c>
      <c r="R45" s="54" t="s">
        <v>19</v>
      </c>
      <c r="S45" s="52" t="s">
        <v>28</v>
      </c>
    </row>
    <row r="46" spans="1:19" ht="12.75" customHeight="1" x14ac:dyDescent="0.2">
      <c r="A46" s="6" t="s">
        <v>5275</v>
      </c>
      <c r="B46" s="6" t="s">
        <v>5276</v>
      </c>
      <c r="C46" s="7">
        <v>1</v>
      </c>
      <c r="D46" s="6" t="s">
        <v>5167</v>
      </c>
      <c r="E46" s="7">
        <v>-16.603200000000001</v>
      </c>
      <c r="F46" s="7">
        <v>1.0044741760678515E-5</v>
      </c>
      <c r="G46" s="47">
        <v>0.45237937420514496</v>
      </c>
      <c r="H46" s="35"/>
      <c r="I46" s="6" t="s">
        <v>5277</v>
      </c>
      <c r="J46" s="39" t="s">
        <v>5275</v>
      </c>
      <c r="K46" s="52">
        <v>71</v>
      </c>
      <c r="L46" s="52">
        <v>0</v>
      </c>
      <c r="M46" s="52">
        <v>0</v>
      </c>
      <c r="N46" s="40" t="s">
        <v>16738</v>
      </c>
      <c r="O46" s="52" t="s">
        <v>14</v>
      </c>
      <c r="P46" s="52">
        <v>56.2</v>
      </c>
      <c r="Q46" s="53" t="s">
        <v>15</v>
      </c>
      <c r="R46" s="54" t="s">
        <v>19</v>
      </c>
      <c r="S46" s="52" t="s">
        <v>28</v>
      </c>
    </row>
    <row r="47" spans="1:19" ht="12.75" customHeight="1" x14ac:dyDescent="0.2">
      <c r="A47" s="6" t="s">
        <v>5278</v>
      </c>
      <c r="B47" s="6" t="s">
        <v>5279</v>
      </c>
      <c r="C47" s="7">
        <v>9</v>
      </c>
      <c r="D47" s="6" t="s">
        <v>5135</v>
      </c>
      <c r="E47" s="7">
        <v>-16.623000000000001</v>
      </c>
      <c r="F47" s="7">
        <v>9.9078262537375095E-6</v>
      </c>
      <c r="G47" s="47">
        <v>0.44621318767445523</v>
      </c>
      <c r="H47" s="35"/>
      <c r="I47" s="6" t="s">
        <v>5280</v>
      </c>
      <c r="J47" s="39" t="s">
        <v>5278</v>
      </c>
      <c r="K47" s="52">
        <v>252</v>
      </c>
      <c r="L47" s="52">
        <v>0</v>
      </c>
      <c r="M47" s="52" t="s">
        <v>14</v>
      </c>
      <c r="N47" s="39" t="s">
        <v>30</v>
      </c>
      <c r="O47" s="52" t="s">
        <v>14</v>
      </c>
      <c r="P47" s="52" t="s">
        <v>14</v>
      </c>
      <c r="Q47" s="52" t="s">
        <v>14</v>
      </c>
      <c r="R47" s="55" t="s">
        <v>31</v>
      </c>
      <c r="S47" s="52" t="s">
        <v>32</v>
      </c>
    </row>
    <row r="48" spans="1:19" ht="12.75" customHeight="1" x14ac:dyDescent="0.2">
      <c r="A48" s="6" t="s">
        <v>5281</v>
      </c>
      <c r="B48" s="6" t="s">
        <v>2053</v>
      </c>
      <c r="C48" s="7">
        <v>5</v>
      </c>
      <c r="D48" s="6" t="s">
        <v>5140</v>
      </c>
      <c r="E48" s="7">
        <v>-16.716699999999999</v>
      </c>
      <c r="F48" s="7">
        <v>9.284785425137495E-6</v>
      </c>
      <c r="G48" s="47">
        <v>0.41815364897634033</v>
      </c>
      <c r="H48" s="35"/>
      <c r="I48" s="6" t="s">
        <v>5282</v>
      </c>
      <c r="J48" s="39" t="s">
        <v>5281</v>
      </c>
      <c r="K48" s="52">
        <v>146</v>
      </c>
      <c r="L48" s="52">
        <v>0</v>
      </c>
      <c r="M48" s="52" t="s">
        <v>14</v>
      </c>
      <c r="N48" s="39" t="s">
        <v>30</v>
      </c>
      <c r="O48" s="52" t="s">
        <v>14</v>
      </c>
      <c r="P48" s="52" t="s">
        <v>14</v>
      </c>
      <c r="Q48" s="52" t="s">
        <v>14</v>
      </c>
      <c r="R48" s="55" t="s">
        <v>31</v>
      </c>
      <c r="S48" s="52" t="s">
        <v>32</v>
      </c>
    </row>
    <row r="49" spans="1:19" ht="12.75" customHeight="1" x14ac:dyDescent="0.2">
      <c r="A49" s="6" t="s">
        <v>5283</v>
      </c>
      <c r="B49" s="6" t="s">
        <v>3308</v>
      </c>
      <c r="C49" s="7">
        <v>11</v>
      </c>
      <c r="D49" s="6" t="s">
        <v>5135</v>
      </c>
      <c r="E49" s="7">
        <v>-16.780799999999999</v>
      </c>
      <c r="F49" s="7">
        <v>8.8812858586580965E-6</v>
      </c>
      <c r="G49" s="47">
        <v>0.39998146638319948</v>
      </c>
      <c r="H49" s="35"/>
      <c r="I49" s="6" t="s">
        <v>5284</v>
      </c>
      <c r="J49" s="39" t="s">
        <v>5283</v>
      </c>
      <c r="K49" s="52">
        <v>579</v>
      </c>
      <c r="L49" s="52">
        <v>0</v>
      </c>
      <c r="M49" s="52" t="s">
        <v>14</v>
      </c>
      <c r="N49" s="39" t="s">
        <v>30</v>
      </c>
      <c r="O49" s="52" t="s">
        <v>14</v>
      </c>
      <c r="P49" s="52" t="s">
        <v>14</v>
      </c>
      <c r="Q49" s="52" t="s">
        <v>14</v>
      </c>
      <c r="R49" s="55" t="s">
        <v>31</v>
      </c>
      <c r="S49" s="52" t="s">
        <v>32</v>
      </c>
    </row>
    <row r="50" spans="1:19" ht="12.75" customHeight="1" x14ac:dyDescent="0.2">
      <c r="A50" s="6" t="s">
        <v>5285</v>
      </c>
      <c r="B50" s="6" t="s">
        <v>5286</v>
      </c>
      <c r="C50" s="7">
        <v>4</v>
      </c>
      <c r="D50" s="6" t="s">
        <v>5167</v>
      </c>
      <c r="E50" s="7">
        <v>-16.7959</v>
      </c>
      <c r="F50" s="7">
        <v>8.7888144522378764E-6</v>
      </c>
      <c r="G50" s="47">
        <v>0.39581688376226976</v>
      </c>
      <c r="H50" s="35"/>
      <c r="I50" s="6" t="s">
        <v>5287</v>
      </c>
      <c r="J50" s="39" t="s">
        <v>5285</v>
      </c>
      <c r="K50" s="52">
        <v>168</v>
      </c>
      <c r="L50" s="52">
        <v>0</v>
      </c>
      <c r="M50" s="52" t="s">
        <v>14</v>
      </c>
      <c r="N50" s="39" t="s">
        <v>16747</v>
      </c>
      <c r="O50" s="52">
        <v>46.2</v>
      </c>
      <c r="P50" s="52">
        <v>75</v>
      </c>
      <c r="Q50" s="53" t="s">
        <v>15</v>
      </c>
      <c r="R50" s="54" t="s">
        <v>19</v>
      </c>
      <c r="S50" s="52" t="s">
        <v>28</v>
      </c>
    </row>
    <row r="51" spans="1:19" ht="12.75" customHeight="1" x14ac:dyDescent="0.2">
      <c r="A51" s="6" t="s">
        <v>5288</v>
      </c>
      <c r="B51" s="6" t="s">
        <v>3863</v>
      </c>
      <c r="C51" s="7">
        <v>10</v>
      </c>
      <c r="D51" s="6" t="s">
        <v>5135</v>
      </c>
      <c r="E51" s="7">
        <v>-16.8246</v>
      </c>
      <c r="F51" s="7">
        <v>8.6157033050609381E-6</v>
      </c>
      <c r="G51" s="47">
        <v>0.38802057457944922</v>
      </c>
      <c r="H51" s="35"/>
      <c r="I51" s="6" t="s">
        <v>5289</v>
      </c>
      <c r="J51" s="39" t="s">
        <v>5288</v>
      </c>
      <c r="K51" s="52">
        <v>284</v>
      </c>
      <c r="L51" s="52">
        <v>0</v>
      </c>
      <c r="M51" s="52" t="s">
        <v>14</v>
      </c>
      <c r="N51" s="39" t="s">
        <v>30</v>
      </c>
      <c r="O51" s="52" t="s">
        <v>14</v>
      </c>
      <c r="P51" s="52" t="s">
        <v>14</v>
      </c>
      <c r="Q51" s="52" t="s">
        <v>14</v>
      </c>
      <c r="R51" s="55" t="s">
        <v>31</v>
      </c>
      <c r="S51" s="52" t="s">
        <v>32</v>
      </c>
    </row>
    <row r="52" spans="1:19" ht="12.75" customHeight="1" x14ac:dyDescent="0.2">
      <c r="A52" s="6" t="s">
        <v>5290</v>
      </c>
      <c r="B52" s="6" t="s">
        <v>2053</v>
      </c>
      <c r="C52" s="7">
        <v>7</v>
      </c>
      <c r="D52" s="6" t="s">
        <v>5135</v>
      </c>
      <c r="E52" s="7">
        <v>-16.852599999999999</v>
      </c>
      <c r="F52" s="7">
        <v>8.4501009061985448E-6</v>
      </c>
      <c r="G52" s="47">
        <v>0.38056243266309803</v>
      </c>
      <c r="H52" s="35"/>
      <c r="I52" s="6" t="s">
        <v>5291</v>
      </c>
      <c r="J52" s="39" t="s">
        <v>5290</v>
      </c>
      <c r="K52" s="52">
        <v>163</v>
      </c>
      <c r="L52" s="52">
        <v>0</v>
      </c>
      <c r="M52" s="52" t="s">
        <v>14</v>
      </c>
      <c r="N52" s="39" t="s">
        <v>30</v>
      </c>
      <c r="O52" s="52" t="s">
        <v>14</v>
      </c>
      <c r="P52" s="52" t="s">
        <v>14</v>
      </c>
      <c r="Q52" s="52" t="s">
        <v>14</v>
      </c>
      <c r="R52" s="55" t="s">
        <v>31</v>
      </c>
      <c r="S52" s="52" t="s">
        <v>32</v>
      </c>
    </row>
    <row r="53" spans="1:19" ht="12.75" customHeight="1" x14ac:dyDescent="0.2">
      <c r="A53" s="6" t="s">
        <v>5292</v>
      </c>
      <c r="B53" s="6" t="s">
        <v>5293</v>
      </c>
      <c r="C53" s="7">
        <v>3</v>
      </c>
      <c r="D53" s="6" t="s">
        <v>5167</v>
      </c>
      <c r="E53" s="7">
        <v>-16.854700000000001</v>
      </c>
      <c r="F53" s="7">
        <v>8.4378098102851144E-6</v>
      </c>
      <c r="G53" s="47">
        <v>0.38000888550279377</v>
      </c>
      <c r="H53" s="35"/>
      <c r="I53" s="6" t="s">
        <v>5294</v>
      </c>
      <c r="J53" s="39" t="s">
        <v>5292</v>
      </c>
      <c r="K53" s="52">
        <v>107</v>
      </c>
      <c r="L53" s="52">
        <v>0</v>
      </c>
      <c r="M53" s="52" t="s">
        <v>14</v>
      </c>
      <c r="N53" s="40" t="s">
        <v>16738</v>
      </c>
      <c r="O53" s="52" t="s">
        <v>14</v>
      </c>
      <c r="P53" s="52">
        <v>38.5</v>
      </c>
      <c r="Q53" s="53" t="s">
        <v>15</v>
      </c>
      <c r="R53" s="54" t="s">
        <v>19</v>
      </c>
      <c r="S53" s="52" t="s">
        <v>28</v>
      </c>
    </row>
    <row r="54" spans="1:19" ht="12.75" customHeight="1" x14ac:dyDescent="0.2">
      <c r="A54" s="6" t="s">
        <v>5295</v>
      </c>
      <c r="B54" s="6" t="s">
        <v>5296</v>
      </c>
      <c r="C54" s="7">
        <v>15</v>
      </c>
      <c r="D54" s="6" t="s">
        <v>5135</v>
      </c>
      <c r="E54" s="7">
        <v>-16.8643</v>
      </c>
      <c r="F54" s="7">
        <v>8.3818492204441589E-6</v>
      </c>
      <c r="G54" s="47">
        <v>0.37748861995335942</v>
      </c>
      <c r="H54" s="35"/>
      <c r="I54" s="6" t="s">
        <v>5297</v>
      </c>
      <c r="J54" s="39" t="s">
        <v>5295</v>
      </c>
      <c r="K54" s="52">
        <v>104</v>
      </c>
      <c r="L54" s="52">
        <v>0</v>
      </c>
      <c r="M54" s="52" t="s">
        <v>14</v>
      </c>
      <c r="N54" s="40" t="s">
        <v>16693</v>
      </c>
      <c r="O54" s="52" t="s">
        <v>14</v>
      </c>
      <c r="P54" s="52" t="s">
        <v>14</v>
      </c>
      <c r="Q54" s="52" t="s">
        <v>14</v>
      </c>
      <c r="R54" s="55" t="s">
        <v>31</v>
      </c>
      <c r="S54" s="52" t="s">
        <v>32</v>
      </c>
    </row>
    <row r="55" spans="1:19" ht="12.75" customHeight="1" x14ac:dyDescent="0.2">
      <c r="A55" s="6" t="s">
        <v>5298</v>
      </c>
      <c r="B55" s="6" t="s">
        <v>2053</v>
      </c>
      <c r="C55" s="7">
        <v>5</v>
      </c>
      <c r="D55" s="6" t="s">
        <v>5140</v>
      </c>
      <c r="E55" s="7">
        <v>-17.027899999999999</v>
      </c>
      <c r="F55" s="7">
        <v>7.4832686520754573E-6</v>
      </c>
      <c r="G55" s="47">
        <v>0.33701975326901795</v>
      </c>
      <c r="H55" s="35"/>
      <c r="I55" s="6" t="s">
        <v>5299</v>
      </c>
      <c r="J55" s="39" t="s">
        <v>5298</v>
      </c>
      <c r="K55" s="52">
        <v>508</v>
      </c>
      <c r="L55" s="52">
        <v>0</v>
      </c>
      <c r="M55" s="52" t="s">
        <v>14</v>
      </c>
      <c r="N55" s="40" t="s">
        <v>16634</v>
      </c>
      <c r="O55" s="52">
        <v>63.8</v>
      </c>
      <c r="P55" s="52">
        <v>62.5</v>
      </c>
      <c r="Q55" s="53" t="s">
        <v>15</v>
      </c>
      <c r="R55" s="54" t="s">
        <v>19</v>
      </c>
      <c r="S55" s="52" t="s">
        <v>28</v>
      </c>
    </row>
    <row r="56" spans="1:19" ht="12.75" customHeight="1" x14ac:dyDescent="0.2">
      <c r="A56" s="6" t="s">
        <v>5300</v>
      </c>
      <c r="B56" s="6" t="s">
        <v>2284</v>
      </c>
      <c r="C56" s="7">
        <v>14</v>
      </c>
      <c r="D56" s="6" t="s">
        <v>5271</v>
      </c>
      <c r="E56" s="7">
        <v>-17.067699999999999</v>
      </c>
      <c r="F56" s="7">
        <v>7.2796473807206057E-6</v>
      </c>
      <c r="G56" s="47">
        <v>0.32784937681683707</v>
      </c>
      <c r="H56" s="35"/>
      <c r="I56" s="6" t="s">
        <v>5301</v>
      </c>
      <c r="J56" s="39" t="s">
        <v>5300</v>
      </c>
      <c r="K56" s="52">
        <v>210</v>
      </c>
      <c r="L56" s="52">
        <v>0</v>
      </c>
      <c r="M56" s="52" t="s">
        <v>14</v>
      </c>
      <c r="N56" s="40" t="s">
        <v>16673</v>
      </c>
      <c r="O56" s="52">
        <v>36.200000000000003</v>
      </c>
      <c r="P56" s="52">
        <v>53.8</v>
      </c>
      <c r="Q56" s="53" t="s">
        <v>15</v>
      </c>
      <c r="R56" s="54" t="s">
        <v>19</v>
      </c>
      <c r="S56" s="52" t="s">
        <v>28</v>
      </c>
    </row>
    <row r="57" spans="1:19" ht="12.75" customHeight="1" x14ac:dyDescent="0.2">
      <c r="A57" s="6" t="s">
        <v>5302</v>
      </c>
      <c r="B57" s="6" t="s">
        <v>4428</v>
      </c>
      <c r="C57" s="7">
        <v>12</v>
      </c>
      <c r="D57" s="6" t="s">
        <v>5135</v>
      </c>
      <c r="E57" s="7">
        <v>-17.094799999999999</v>
      </c>
      <c r="F57" s="7">
        <v>7.144180689432633E-6</v>
      </c>
      <c r="G57" s="47">
        <v>0.32174843978026813</v>
      </c>
      <c r="H57" s="35"/>
      <c r="I57" s="6" t="s">
        <v>5303</v>
      </c>
      <c r="J57" s="39" t="s">
        <v>5302</v>
      </c>
      <c r="K57" s="52">
        <v>505</v>
      </c>
      <c r="L57" s="52">
        <v>0</v>
      </c>
      <c r="M57" s="52" t="s">
        <v>14</v>
      </c>
      <c r="N57" s="40" t="s">
        <v>16626</v>
      </c>
      <c r="O57" s="52">
        <v>56.2</v>
      </c>
      <c r="P57" s="52">
        <v>71.400000000000006</v>
      </c>
      <c r="Q57" s="53" t="s">
        <v>15</v>
      </c>
      <c r="R57" s="54" t="s">
        <v>19</v>
      </c>
      <c r="S57" s="52" t="s">
        <v>28</v>
      </c>
    </row>
    <row r="58" spans="1:19" ht="12.75" customHeight="1" x14ac:dyDescent="0.2">
      <c r="A58" s="6" t="s">
        <v>5304</v>
      </c>
      <c r="B58" s="6" t="s">
        <v>2053</v>
      </c>
      <c r="C58" s="7">
        <v>3</v>
      </c>
      <c r="D58" s="6" t="s">
        <v>5140</v>
      </c>
      <c r="E58" s="7">
        <v>-17.103300000000001</v>
      </c>
      <c r="F58" s="7">
        <v>7.1022127093101688E-6</v>
      </c>
      <c r="G58" s="47">
        <v>0.31985835150952979</v>
      </c>
      <c r="H58" s="35"/>
      <c r="I58" s="6" t="s">
        <v>5305</v>
      </c>
      <c r="J58" s="39" t="s">
        <v>5304</v>
      </c>
      <c r="K58" s="52">
        <v>157</v>
      </c>
      <c r="L58" s="52">
        <v>0</v>
      </c>
      <c r="M58" s="52" t="s">
        <v>14</v>
      </c>
      <c r="N58" s="39" t="s">
        <v>30</v>
      </c>
      <c r="O58" s="52" t="s">
        <v>14</v>
      </c>
      <c r="P58" s="52" t="s">
        <v>14</v>
      </c>
      <c r="Q58" s="52" t="s">
        <v>14</v>
      </c>
      <c r="R58" s="55" t="s">
        <v>31</v>
      </c>
      <c r="S58" s="52" t="s">
        <v>32</v>
      </c>
    </row>
    <row r="59" spans="1:19" ht="12.75" customHeight="1" x14ac:dyDescent="0.2">
      <c r="A59" s="6" t="s">
        <v>5306</v>
      </c>
      <c r="B59" s="6" t="s">
        <v>2477</v>
      </c>
      <c r="C59" s="7">
        <v>21</v>
      </c>
      <c r="D59" s="6" t="s">
        <v>5135</v>
      </c>
      <c r="E59" s="7">
        <v>-17.186900000000001</v>
      </c>
      <c r="F59" s="7">
        <v>6.7023571663579572E-6</v>
      </c>
      <c r="G59" s="47">
        <v>0.3018502827504817</v>
      </c>
      <c r="H59" s="35"/>
      <c r="I59" s="6" t="s">
        <v>5307</v>
      </c>
      <c r="J59" s="39" t="s">
        <v>5306</v>
      </c>
      <c r="K59" s="52">
        <v>492</v>
      </c>
      <c r="L59" s="52">
        <v>0</v>
      </c>
      <c r="M59" s="52" t="s">
        <v>14</v>
      </c>
      <c r="N59" s="39" t="s">
        <v>16595</v>
      </c>
      <c r="O59" s="52">
        <v>60</v>
      </c>
      <c r="P59" s="52">
        <v>87.5</v>
      </c>
      <c r="Q59" s="53" t="s">
        <v>15</v>
      </c>
      <c r="R59" s="54" t="s">
        <v>19</v>
      </c>
      <c r="S59" s="52" t="s">
        <v>28</v>
      </c>
    </row>
    <row r="60" spans="1:19" ht="12.75" customHeight="1" x14ac:dyDescent="0.2">
      <c r="A60" s="6" t="s">
        <v>5308</v>
      </c>
      <c r="B60" s="6" t="s">
        <v>2460</v>
      </c>
      <c r="C60" s="7">
        <v>7</v>
      </c>
      <c r="D60" s="6" t="s">
        <v>5309</v>
      </c>
      <c r="E60" s="7">
        <v>-17.206499999999998</v>
      </c>
      <c r="F60" s="7">
        <v>6.6119167931372308E-6</v>
      </c>
      <c r="G60" s="47">
        <v>0.29777717062721809</v>
      </c>
      <c r="H60" s="35"/>
      <c r="I60" s="6" t="s">
        <v>5310</v>
      </c>
      <c r="J60" s="39" t="s">
        <v>5308</v>
      </c>
      <c r="K60" s="52">
        <v>317</v>
      </c>
      <c r="L60" s="52">
        <v>0</v>
      </c>
      <c r="M60" s="52" t="s">
        <v>14</v>
      </c>
      <c r="N60" s="39" t="s">
        <v>30</v>
      </c>
      <c r="O60" s="52" t="s">
        <v>14</v>
      </c>
      <c r="P60" s="52" t="s">
        <v>14</v>
      </c>
      <c r="Q60" s="52" t="s">
        <v>14</v>
      </c>
      <c r="R60" s="55" t="s">
        <v>31</v>
      </c>
      <c r="S60" s="52" t="s">
        <v>32</v>
      </c>
    </row>
    <row r="61" spans="1:19" ht="12.75" customHeight="1" x14ac:dyDescent="0.2">
      <c r="A61" s="6" t="s">
        <v>5311</v>
      </c>
      <c r="B61" s="6" t="s">
        <v>2053</v>
      </c>
      <c r="C61" s="7">
        <v>8</v>
      </c>
      <c r="D61" s="6" t="s">
        <v>5312</v>
      </c>
      <c r="E61" s="7">
        <v>-17.223800000000001</v>
      </c>
      <c r="F61" s="7">
        <v>6.5331038335654741E-6</v>
      </c>
      <c r="G61" s="47">
        <v>0.29422771578011625</v>
      </c>
      <c r="H61" s="35"/>
      <c r="I61" s="6" t="s">
        <v>5313</v>
      </c>
      <c r="J61" s="39" t="s">
        <v>5311</v>
      </c>
      <c r="K61" s="52">
        <v>197</v>
      </c>
      <c r="L61" s="52">
        <v>0</v>
      </c>
      <c r="M61" s="52" t="s">
        <v>14</v>
      </c>
      <c r="N61" s="39" t="s">
        <v>30</v>
      </c>
      <c r="O61" s="52" t="s">
        <v>14</v>
      </c>
      <c r="P61" s="52" t="s">
        <v>14</v>
      </c>
      <c r="Q61" s="52" t="s">
        <v>14</v>
      </c>
      <c r="R61" s="55" t="s">
        <v>31</v>
      </c>
      <c r="S61" s="52" t="s">
        <v>32</v>
      </c>
    </row>
    <row r="62" spans="1:19" ht="12.75" customHeight="1" x14ac:dyDescent="0.2">
      <c r="A62" s="6" t="s">
        <v>5314</v>
      </c>
      <c r="B62" s="6" t="s">
        <v>5315</v>
      </c>
      <c r="C62" s="7">
        <v>1</v>
      </c>
      <c r="D62" s="6" t="s">
        <v>5167</v>
      </c>
      <c r="E62" s="7">
        <v>-17.2271</v>
      </c>
      <c r="F62" s="7">
        <v>6.5181771833184069E-6</v>
      </c>
      <c r="G62" s="47">
        <v>0.29355547264449072</v>
      </c>
      <c r="H62" s="35"/>
      <c r="I62" s="6" t="s">
        <v>5316</v>
      </c>
      <c r="J62" s="39" t="s">
        <v>5314</v>
      </c>
      <c r="K62" s="52">
        <v>158</v>
      </c>
      <c r="L62" s="52">
        <v>0</v>
      </c>
      <c r="M62" s="52" t="s">
        <v>14</v>
      </c>
      <c r="N62" s="39" t="s">
        <v>30</v>
      </c>
      <c r="O62" s="52" t="s">
        <v>14</v>
      </c>
      <c r="P62" s="52" t="s">
        <v>14</v>
      </c>
      <c r="Q62" s="52" t="s">
        <v>14</v>
      </c>
      <c r="R62" s="55" t="s">
        <v>31</v>
      </c>
      <c r="S62" s="52" t="s">
        <v>32</v>
      </c>
    </row>
    <row r="63" spans="1:19" ht="12.75" customHeight="1" x14ac:dyDescent="0.2">
      <c r="A63" s="6" t="s">
        <v>5317</v>
      </c>
      <c r="B63" s="6" t="s">
        <v>5318</v>
      </c>
      <c r="C63" s="7">
        <v>5</v>
      </c>
      <c r="D63" s="6" t="s">
        <v>5140</v>
      </c>
      <c r="E63" s="7">
        <v>-17.267900000000001</v>
      </c>
      <c r="F63" s="7">
        <v>6.3364226522943317E-6</v>
      </c>
      <c r="G63" s="47">
        <v>0.28536989625411602</v>
      </c>
      <c r="H63" s="35"/>
      <c r="I63" s="6" t="s">
        <v>5319</v>
      </c>
      <c r="J63" s="39" t="s">
        <v>5317</v>
      </c>
      <c r="K63" s="52">
        <v>377</v>
      </c>
      <c r="L63" s="52">
        <v>0</v>
      </c>
      <c r="M63" s="52" t="s">
        <v>14</v>
      </c>
      <c r="N63" s="39" t="s">
        <v>16744</v>
      </c>
      <c r="O63" s="52">
        <v>88.8</v>
      </c>
      <c r="P63" s="52">
        <v>100</v>
      </c>
      <c r="Q63" s="53" t="s">
        <v>15</v>
      </c>
      <c r="R63" s="56" t="s">
        <v>16</v>
      </c>
      <c r="S63" s="52" t="s">
        <v>17</v>
      </c>
    </row>
    <row r="64" spans="1:19" ht="12.75" customHeight="1" x14ac:dyDescent="0.2">
      <c r="A64" s="6" t="s">
        <v>5320</v>
      </c>
      <c r="B64" s="6" t="s">
        <v>2317</v>
      </c>
      <c r="C64" s="7">
        <v>28</v>
      </c>
      <c r="D64" s="6" t="s">
        <v>5135</v>
      </c>
      <c r="E64" s="7">
        <v>-17.300999999999998</v>
      </c>
      <c r="F64" s="7">
        <v>6.1927000501806603E-6</v>
      </c>
      <c r="G64" s="47">
        <v>0.27889714241410829</v>
      </c>
      <c r="H64" s="35"/>
      <c r="I64" s="6" t="s">
        <v>5321</v>
      </c>
      <c r="J64" s="39" t="s">
        <v>5320</v>
      </c>
      <c r="K64" s="52">
        <v>380</v>
      </c>
      <c r="L64" s="52">
        <v>0</v>
      </c>
      <c r="M64" s="52">
        <v>0</v>
      </c>
      <c r="N64" s="40" t="s">
        <v>16533</v>
      </c>
      <c r="O64" s="52">
        <v>35</v>
      </c>
      <c r="P64" s="52">
        <v>52.6</v>
      </c>
      <c r="Q64" s="53" t="s">
        <v>15</v>
      </c>
      <c r="R64" s="54" t="s">
        <v>19</v>
      </c>
      <c r="S64" s="52" t="s">
        <v>28</v>
      </c>
    </row>
    <row r="65" spans="1:19" ht="12.75" customHeight="1" x14ac:dyDescent="0.2">
      <c r="A65" s="6" t="s">
        <v>5142</v>
      </c>
      <c r="B65" s="6" t="s">
        <v>2120</v>
      </c>
      <c r="C65" s="7">
        <v>13</v>
      </c>
      <c r="D65" s="6" t="s">
        <v>5135</v>
      </c>
      <c r="E65" s="7">
        <v>-17.356400000000001</v>
      </c>
      <c r="F65" s="7">
        <v>5.9594061287990937E-6</v>
      </c>
      <c r="G65" s="47">
        <v>0.26839041554397636</v>
      </c>
      <c r="H65" s="6" t="s">
        <v>5143</v>
      </c>
      <c r="I65" s="6" t="s">
        <v>5144</v>
      </c>
      <c r="J65" s="39" t="s">
        <v>5142</v>
      </c>
      <c r="K65" s="52">
        <v>171</v>
      </c>
      <c r="L65" s="52">
        <v>0</v>
      </c>
      <c r="M65" s="52" t="s">
        <v>14</v>
      </c>
      <c r="N65" s="39" t="s">
        <v>16743</v>
      </c>
      <c r="O65" s="52">
        <v>100</v>
      </c>
      <c r="P65" s="52">
        <v>100</v>
      </c>
      <c r="Q65" s="53" t="s">
        <v>15</v>
      </c>
      <c r="R65" s="56" t="s">
        <v>16</v>
      </c>
      <c r="S65" s="52" t="s">
        <v>17</v>
      </c>
    </row>
    <row r="66" spans="1:19" ht="12.75" customHeight="1" x14ac:dyDescent="0.2">
      <c r="A66" s="6" t="s">
        <v>5322</v>
      </c>
      <c r="B66" s="6" t="s">
        <v>2053</v>
      </c>
      <c r="C66" s="7">
        <v>2</v>
      </c>
      <c r="D66" s="6" t="s">
        <v>5167</v>
      </c>
      <c r="E66" s="7">
        <v>-17.365300000000001</v>
      </c>
      <c r="F66" s="7">
        <v>5.9227556581419536E-6</v>
      </c>
      <c r="G66" s="47">
        <v>0.26673980895047433</v>
      </c>
      <c r="H66" s="35"/>
      <c r="I66" s="6" t="s">
        <v>5323</v>
      </c>
      <c r="J66" s="39" t="s">
        <v>5322</v>
      </c>
      <c r="K66" s="52">
        <v>155</v>
      </c>
      <c r="L66" s="52">
        <v>0</v>
      </c>
      <c r="M66" s="52" t="s">
        <v>14</v>
      </c>
      <c r="N66" s="39" t="s">
        <v>16748</v>
      </c>
      <c r="O66" s="52">
        <v>53.8</v>
      </c>
      <c r="P66" s="52">
        <v>53.8</v>
      </c>
      <c r="Q66" s="53" t="s">
        <v>15</v>
      </c>
      <c r="R66" s="54" t="s">
        <v>19</v>
      </c>
      <c r="S66" s="52" t="s">
        <v>28</v>
      </c>
    </row>
    <row r="67" spans="1:19" ht="12.75" customHeight="1" x14ac:dyDescent="0.2">
      <c r="A67" s="6" t="s">
        <v>5165</v>
      </c>
      <c r="B67" s="6" t="s">
        <v>5166</v>
      </c>
      <c r="C67" s="7">
        <v>1</v>
      </c>
      <c r="D67" s="6" t="s">
        <v>5167</v>
      </c>
      <c r="E67" s="7">
        <v>-17.383099999999999</v>
      </c>
      <c r="F67" s="7">
        <v>5.8501295340582952E-6</v>
      </c>
      <c r="G67" s="47">
        <v>0.26346898712680894</v>
      </c>
      <c r="H67" s="6" t="s">
        <v>5163</v>
      </c>
      <c r="I67" s="6" t="s">
        <v>5168</v>
      </c>
      <c r="J67" s="39" t="s">
        <v>5165</v>
      </c>
      <c r="K67" s="52">
        <v>386</v>
      </c>
      <c r="L67" s="52">
        <v>0</v>
      </c>
      <c r="M67" s="52" t="s">
        <v>14</v>
      </c>
      <c r="N67" s="39" t="s">
        <v>16736</v>
      </c>
      <c r="O67" s="52">
        <v>100</v>
      </c>
      <c r="P67" s="52">
        <v>100</v>
      </c>
      <c r="Q67" s="53" t="s">
        <v>15</v>
      </c>
      <c r="R67" s="56" t="s">
        <v>16</v>
      </c>
      <c r="S67" s="52" t="s">
        <v>17</v>
      </c>
    </row>
    <row r="68" spans="1:19" ht="12.75" customHeight="1" x14ac:dyDescent="0.2">
      <c r="A68" s="6" t="s">
        <v>5324</v>
      </c>
      <c r="B68" s="6" t="s">
        <v>2053</v>
      </c>
      <c r="C68" s="7">
        <v>17</v>
      </c>
      <c r="D68" s="6" t="s">
        <v>5135</v>
      </c>
      <c r="E68" s="7">
        <v>-17.425799999999999</v>
      </c>
      <c r="F68" s="7">
        <v>5.6795182782134184E-6</v>
      </c>
      <c r="G68" s="47">
        <v>0.25578526414115743</v>
      </c>
      <c r="H68" s="35"/>
      <c r="I68" s="6" t="s">
        <v>5325</v>
      </c>
      <c r="J68" s="39" t="s">
        <v>5324</v>
      </c>
      <c r="K68" s="52">
        <v>912</v>
      </c>
      <c r="L68" s="52">
        <v>0</v>
      </c>
      <c r="M68" s="52" t="s">
        <v>14</v>
      </c>
      <c r="N68" s="39" t="s">
        <v>30</v>
      </c>
      <c r="O68" s="52" t="s">
        <v>14</v>
      </c>
      <c r="P68" s="52" t="s">
        <v>14</v>
      </c>
      <c r="Q68" s="52" t="s">
        <v>14</v>
      </c>
      <c r="R68" s="55" t="s">
        <v>31</v>
      </c>
      <c r="S68" s="52" t="s">
        <v>32</v>
      </c>
    </row>
    <row r="69" spans="1:19" ht="12.75" customHeight="1" x14ac:dyDescent="0.2">
      <c r="A69" s="6" t="s">
        <v>5326</v>
      </c>
      <c r="B69" s="6" t="s">
        <v>2053</v>
      </c>
      <c r="C69" s="7">
        <v>1</v>
      </c>
      <c r="D69" s="6" t="s">
        <v>5167</v>
      </c>
      <c r="E69" s="7">
        <v>-17.498200000000001</v>
      </c>
      <c r="F69" s="7">
        <v>5.4015317086013571E-6</v>
      </c>
      <c r="G69" s="47">
        <v>0.24326573965812634</v>
      </c>
      <c r="H69" s="35"/>
      <c r="I69" s="6" t="s">
        <v>5327</v>
      </c>
      <c r="J69" s="39" t="s">
        <v>5326</v>
      </c>
      <c r="K69" s="52">
        <v>223</v>
      </c>
      <c r="L69" s="52">
        <v>0</v>
      </c>
      <c r="M69" s="52" t="s">
        <v>14</v>
      </c>
      <c r="N69" s="39" t="s">
        <v>16742</v>
      </c>
      <c r="O69" s="52">
        <v>50</v>
      </c>
      <c r="P69" s="52">
        <v>60.9</v>
      </c>
      <c r="Q69" s="53" t="s">
        <v>15</v>
      </c>
      <c r="R69" s="54" t="s">
        <v>19</v>
      </c>
      <c r="S69" s="52" t="s">
        <v>28</v>
      </c>
    </row>
    <row r="70" spans="1:19" ht="12.75" customHeight="1" x14ac:dyDescent="0.2">
      <c r="A70" s="6" t="s">
        <v>5328</v>
      </c>
      <c r="B70" s="6" t="s">
        <v>2053</v>
      </c>
      <c r="C70" s="7">
        <v>13</v>
      </c>
      <c r="D70" s="6" t="s">
        <v>5135</v>
      </c>
      <c r="E70" s="7">
        <v>-17.5274</v>
      </c>
      <c r="F70" s="7">
        <v>5.2933042109068111E-6</v>
      </c>
      <c r="G70" s="47">
        <v>0.23839155883343782</v>
      </c>
      <c r="H70" s="35"/>
      <c r="I70" s="6" t="s">
        <v>5329</v>
      </c>
      <c r="J70" s="39" t="s">
        <v>5328</v>
      </c>
      <c r="K70" s="52">
        <v>438</v>
      </c>
      <c r="L70" s="52">
        <v>0</v>
      </c>
      <c r="M70" s="52" t="s">
        <v>14</v>
      </c>
      <c r="N70" s="39" t="s">
        <v>30</v>
      </c>
      <c r="O70" s="52" t="s">
        <v>14</v>
      </c>
      <c r="P70" s="52" t="s">
        <v>14</v>
      </c>
      <c r="Q70" s="52" t="s">
        <v>14</v>
      </c>
      <c r="R70" s="55" t="s">
        <v>31</v>
      </c>
      <c r="S70" s="52" t="s">
        <v>32</v>
      </c>
    </row>
    <row r="71" spans="1:19" ht="12.75" customHeight="1" x14ac:dyDescent="0.2">
      <c r="A71" s="6" t="s">
        <v>5330</v>
      </c>
      <c r="B71" s="6" t="s">
        <v>5331</v>
      </c>
      <c r="C71" s="7">
        <v>2</v>
      </c>
      <c r="D71" s="6" t="s">
        <v>5140</v>
      </c>
      <c r="E71" s="7">
        <v>-17.540099999999999</v>
      </c>
      <c r="F71" s="7">
        <v>5.2469119115859446E-6</v>
      </c>
      <c r="G71" s="47">
        <v>0.23630221499217874</v>
      </c>
      <c r="H71" s="35"/>
      <c r="I71" s="6" t="s">
        <v>5332</v>
      </c>
      <c r="J71" s="39" t="s">
        <v>5330</v>
      </c>
      <c r="K71" s="52">
        <v>111</v>
      </c>
      <c r="L71" s="52">
        <v>0</v>
      </c>
      <c r="M71" s="52" t="s">
        <v>14</v>
      </c>
      <c r="N71" s="39" t="s">
        <v>16749</v>
      </c>
      <c r="O71" s="52" t="s">
        <v>14</v>
      </c>
      <c r="P71" s="52">
        <v>42.9</v>
      </c>
      <c r="Q71" s="53" t="s">
        <v>15</v>
      </c>
      <c r="R71" s="54" t="s">
        <v>19</v>
      </c>
      <c r="S71" s="52" t="s">
        <v>28</v>
      </c>
    </row>
    <row r="72" spans="1:19" ht="12.75" customHeight="1" x14ac:dyDescent="0.2">
      <c r="A72" s="6" t="s">
        <v>5333</v>
      </c>
      <c r="B72" s="6" t="s">
        <v>2053</v>
      </c>
      <c r="C72" s="7">
        <v>1</v>
      </c>
      <c r="D72" s="6" t="s">
        <v>5167</v>
      </c>
      <c r="E72" s="7">
        <v>-17.563800000000001</v>
      </c>
      <c r="F72" s="7">
        <v>5.1614219232097265E-6</v>
      </c>
      <c r="G72" s="47">
        <v>0.23245205056148793</v>
      </c>
      <c r="H72" s="35"/>
      <c r="I72" s="6" t="s">
        <v>5334</v>
      </c>
      <c r="J72" s="39" t="s">
        <v>5333</v>
      </c>
      <c r="K72" s="52">
        <v>85</v>
      </c>
      <c r="L72" s="52">
        <v>0</v>
      </c>
      <c r="M72" s="52" t="s">
        <v>14</v>
      </c>
      <c r="N72" s="39" t="s">
        <v>30</v>
      </c>
      <c r="O72" s="52" t="s">
        <v>14</v>
      </c>
      <c r="P72" s="52" t="s">
        <v>14</v>
      </c>
      <c r="Q72" s="52" t="s">
        <v>14</v>
      </c>
      <c r="R72" s="55" t="s">
        <v>31</v>
      </c>
      <c r="S72" s="52" t="s">
        <v>32</v>
      </c>
    </row>
    <row r="73" spans="1:19" ht="12.75" customHeight="1" x14ac:dyDescent="0.2">
      <c r="A73" s="6" t="s">
        <v>5335</v>
      </c>
      <c r="B73" s="6" t="s">
        <v>5318</v>
      </c>
      <c r="C73" s="7">
        <v>1</v>
      </c>
      <c r="D73" s="6" t="s">
        <v>5167</v>
      </c>
      <c r="E73" s="7">
        <v>-17.573899999999998</v>
      </c>
      <c r="F73" s="7">
        <v>5.1254140987777154E-6</v>
      </c>
      <c r="G73" s="47">
        <v>0.23083038646387941</v>
      </c>
      <c r="H73" s="35"/>
      <c r="I73" s="6" t="s">
        <v>5336</v>
      </c>
      <c r="J73" s="39" t="s">
        <v>5335</v>
      </c>
      <c r="K73" s="52">
        <v>275</v>
      </c>
      <c r="L73" s="52">
        <v>0</v>
      </c>
      <c r="M73" s="52" t="s">
        <v>14</v>
      </c>
      <c r="N73" s="39" t="s">
        <v>16736</v>
      </c>
      <c r="O73" s="52">
        <v>90</v>
      </c>
      <c r="P73" s="52">
        <v>100</v>
      </c>
      <c r="Q73" s="53" t="s">
        <v>15</v>
      </c>
      <c r="R73" s="56" t="s">
        <v>16</v>
      </c>
      <c r="S73" s="52" t="s">
        <v>17</v>
      </c>
    </row>
    <row r="74" spans="1:19" ht="12.75" customHeight="1" x14ac:dyDescent="0.2">
      <c r="A74" s="6" t="s">
        <v>5337</v>
      </c>
      <c r="B74" s="6" t="s">
        <v>3141</v>
      </c>
      <c r="C74" s="7">
        <v>87</v>
      </c>
      <c r="D74" s="6" t="s">
        <v>2057</v>
      </c>
      <c r="E74" s="7">
        <v>-17.589099999999998</v>
      </c>
      <c r="F74" s="7">
        <v>5.0716970445018094E-6</v>
      </c>
      <c r="G74" s="47">
        <v>0.22841116176139817</v>
      </c>
      <c r="H74" s="35"/>
      <c r="I74" s="6" t="s">
        <v>5338</v>
      </c>
      <c r="J74" s="39" t="s">
        <v>5337</v>
      </c>
      <c r="K74" s="52">
        <v>133</v>
      </c>
      <c r="L74" s="52">
        <v>0</v>
      </c>
      <c r="M74" s="52" t="s">
        <v>14</v>
      </c>
      <c r="N74" s="39" t="s">
        <v>30</v>
      </c>
      <c r="O74" s="52" t="s">
        <v>14</v>
      </c>
      <c r="P74" s="52" t="s">
        <v>14</v>
      </c>
      <c r="Q74" s="52" t="s">
        <v>14</v>
      </c>
      <c r="R74" s="55" t="s">
        <v>31</v>
      </c>
      <c r="S74" s="52" t="s">
        <v>32</v>
      </c>
    </row>
    <row r="75" spans="1:19" ht="12.75" customHeight="1" x14ac:dyDescent="0.2">
      <c r="A75" s="6" t="s">
        <v>5339</v>
      </c>
      <c r="B75" s="6" t="s">
        <v>2053</v>
      </c>
      <c r="C75" s="7">
        <v>14</v>
      </c>
      <c r="D75" s="6" t="s">
        <v>5243</v>
      </c>
      <c r="E75" s="7">
        <v>-17.6279</v>
      </c>
      <c r="F75" s="7">
        <v>4.9371160924261847E-6</v>
      </c>
      <c r="G75" s="47">
        <v>0.22235011526259885</v>
      </c>
      <c r="H75" s="35"/>
      <c r="I75" s="6" t="s">
        <v>5340</v>
      </c>
      <c r="J75" s="39" t="s">
        <v>5339</v>
      </c>
      <c r="K75" s="52">
        <v>191</v>
      </c>
      <c r="L75" s="52">
        <v>0</v>
      </c>
      <c r="M75" s="52" t="s">
        <v>14</v>
      </c>
      <c r="N75" s="39" t="s">
        <v>30</v>
      </c>
      <c r="O75" s="52" t="s">
        <v>14</v>
      </c>
      <c r="P75" s="52" t="s">
        <v>14</v>
      </c>
      <c r="Q75" s="52" t="s">
        <v>14</v>
      </c>
      <c r="R75" s="55" t="s">
        <v>31</v>
      </c>
      <c r="S75" s="52" t="s">
        <v>32</v>
      </c>
    </row>
    <row r="76" spans="1:19" ht="12.75" customHeight="1" x14ac:dyDescent="0.2">
      <c r="A76" s="6" t="s">
        <v>5341</v>
      </c>
      <c r="B76" s="6" t="s">
        <v>2053</v>
      </c>
      <c r="C76" s="7">
        <v>16</v>
      </c>
      <c r="D76" s="6" t="s">
        <v>5140</v>
      </c>
      <c r="E76" s="7">
        <v>-17.651399999999999</v>
      </c>
      <c r="F76" s="7">
        <v>4.8573470531347837E-6</v>
      </c>
      <c r="G76" s="47">
        <v>0.21875760199193892</v>
      </c>
      <c r="H76" s="35"/>
      <c r="I76" s="6" t="s">
        <v>5342</v>
      </c>
      <c r="J76" s="39" t="s">
        <v>5341</v>
      </c>
      <c r="K76" s="52">
        <v>413</v>
      </c>
      <c r="L76" s="52">
        <v>0</v>
      </c>
      <c r="M76" s="52">
        <v>0</v>
      </c>
      <c r="N76" s="39" t="s">
        <v>16593</v>
      </c>
      <c r="O76" s="52">
        <v>30</v>
      </c>
      <c r="P76" s="52">
        <v>30.8</v>
      </c>
      <c r="Q76" s="53" t="s">
        <v>15</v>
      </c>
      <c r="R76" s="54" t="s">
        <v>19</v>
      </c>
      <c r="S76" s="52" t="s">
        <v>28</v>
      </c>
    </row>
    <row r="77" spans="1:19" ht="12.75" customHeight="1" x14ac:dyDescent="0.2">
      <c r="A77" s="6" t="s">
        <v>5343</v>
      </c>
      <c r="B77" s="6" t="s">
        <v>5344</v>
      </c>
      <c r="C77" s="7">
        <v>13</v>
      </c>
      <c r="D77" s="6" t="s">
        <v>5135</v>
      </c>
      <c r="E77" s="7">
        <v>-17.706700000000001</v>
      </c>
      <c r="F77" s="7">
        <v>4.6746831074639599E-6</v>
      </c>
      <c r="G77" s="47">
        <v>0.21053106880659719</v>
      </c>
      <c r="H77" s="35"/>
      <c r="I77" s="6" t="s">
        <v>5345</v>
      </c>
      <c r="J77" s="39" t="s">
        <v>5343</v>
      </c>
      <c r="K77" s="52">
        <v>1464</v>
      </c>
      <c r="L77" s="52">
        <v>0</v>
      </c>
      <c r="M77" s="52" t="s">
        <v>14</v>
      </c>
      <c r="N77" s="39" t="s">
        <v>30</v>
      </c>
      <c r="O77" s="52" t="s">
        <v>14</v>
      </c>
      <c r="P77" s="52" t="s">
        <v>14</v>
      </c>
      <c r="Q77" s="52" t="s">
        <v>14</v>
      </c>
      <c r="R77" s="55" t="s">
        <v>31</v>
      </c>
      <c r="S77" s="52" t="s">
        <v>32</v>
      </c>
    </row>
    <row r="78" spans="1:19" ht="12.75" customHeight="1" x14ac:dyDescent="0.2">
      <c r="A78" s="6" t="s">
        <v>5346</v>
      </c>
      <c r="B78" s="6" t="s">
        <v>2053</v>
      </c>
      <c r="C78" s="7">
        <v>5</v>
      </c>
      <c r="D78" s="6" t="s">
        <v>5140</v>
      </c>
      <c r="E78" s="7">
        <v>-17.811199999999999</v>
      </c>
      <c r="F78" s="7">
        <v>4.348050116710857E-6</v>
      </c>
      <c r="G78" s="47">
        <v>0.19582068286814747</v>
      </c>
      <c r="H78" s="35"/>
      <c r="I78" s="6" t="s">
        <v>5347</v>
      </c>
      <c r="J78" s="39" t="s">
        <v>5346</v>
      </c>
      <c r="K78" s="52">
        <v>109</v>
      </c>
      <c r="L78" s="52">
        <v>0</v>
      </c>
      <c r="M78" s="52" t="s">
        <v>14</v>
      </c>
      <c r="N78" s="39" t="s">
        <v>30</v>
      </c>
      <c r="O78" s="52" t="s">
        <v>14</v>
      </c>
      <c r="P78" s="52" t="s">
        <v>14</v>
      </c>
      <c r="Q78" s="52" t="s">
        <v>14</v>
      </c>
      <c r="R78" s="55" t="s">
        <v>31</v>
      </c>
      <c r="S78" s="52" t="s">
        <v>32</v>
      </c>
    </row>
    <row r="79" spans="1:19" ht="12.75" customHeight="1" x14ac:dyDescent="0.2">
      <c r="A79" s="6" t="s">
        <v>5348</v>
      </c>
      <c r="B79" s="6" t="s">
        <v>2053</v>
      </c>
      <c r="C79" s="7">
        <v>13</v>
      </c>
      <c r="D79" s="6" t="s">
        <v>5271</v>
      </c>
      <c r="E79" s="7">
        <v>-17.821100000000001</v>
      </c>
      <c r="F79" s="7">
        <v>4.3183152531204235E-6</v>
      </c>
      <c r="G79" s="47">
        <v>0.19448153057298614</v>
      </c>
      <c r="H79" s="35"/>
      <c r="I79" s="6" t="s">
        <v>5349</v>
      </c>
      <c r="J79" s="39" t="s">
        <v>5348</v>
      </c>
      <c r="K79" s="52">
        <v>250</v>
      </c>
      <c r="L79" s="52">
        <v>0</v>
      </c>
      <c r="M79" s="52" t="s">
        <v>14</v>
      </c>
      <c r="N79" s="39" t="s">
        <v>16750</v>
      </c>
      <c r="O79" s="52">
        <v>47.5</v>
      </c>
      <c r="P79" s="52">
        <v>56.2</v>
      </c>
      <c r="Q79" s="53" t="s">
        <v>15</v>
      </c>
      <c r="R79" s="54" t="s">
        <v>19</v>
      </c>
      <c r="S79" s="52" t="s">
        <v>28</v>
      </c>
    </row>
    <row r="80" spans="1:19" ht="12.75" customHeight="1" x14ac:dyDescent="0.2">
      <c r="A80" s="6" t="s">
        <v>5350</v>
      </c>
      <c r="B80" s="6" t="s">
        <v>2053</v>
      </c>
      <c r="C80" s="7">
        <v>29</v>
      </c>
      <c r="D80" s="6" t="s">
        <v>5271</v>
      </c>
      <c r="E80" s="7">
        <v>-17.825399999999998</v>
      </c>
      <c r="F80" s="7">
        <v>4.3054635345367925E-6</v>
      </c>
      <c r="G80" s="47">
        <v>0.19390273496540938</v>
      </c>
      <c r="H80" s="35"/>
      <c r="I80" s="6" t="s">
        <v>5351</v>
      </c>
      <c r="J80" s="39" t="s">
        <v>5350</v>
      </c>
      <c r="K80" s="52">
        <v>182</v>
      </c>
      <c r="L80" s="52">
        <v>0</v>
      </c>
      <c r="M80" s="52" t="s">
        <v>14</v>
      </c>
      <c r="N80" s="39" t="s">
        <v>30</v>
      </c>
      <c r="O80" s="52" t="s">
        <v>14</v>
      </c>
      <c r="P80" s="52" t="s">
        <v>14</v>
      </c>
      <c r="Q80" s="52" t="s">
        <v>14</v>
      </c>
      <c r="R80" s="55" t="s">
        <v>31</v>
      </c>
      <c r="S80" s="52" t="s">
        <v>32</v>
      </c>
    </row>
    <row r="81" spans="1:19" ht="12.75" customHeight="1" x14ac:dyDescent="0.2">
      <c r="A81" s="6" t="s">
        <v>5352</v>
      </c>
      <c r="B81" s="6" t="s">
        <v>2053</v>
      </c>
      <c r="C81" s="7">
        <v>2</v>
      </c>
      <c r="D81" s="6" t="s">
        <v>5167</v>
      </c>
      <c r="E81" s="7">
        <v>-17.871500000000001</v>
      </c>
      <c r="F81" s="7">
        <v>4.1700612359676252E-6</v>
      </c>
      <c r="G81" s="47">
        <v>0.18780469794743029</v>
      </c>
      <c r="H81" s="35"/>
      <c r="I81" s="6" t="s">
        <v>5353</v>
      </c>
      <c r="J81" s="39" t="s">
        <v>5352</v>
      </c>
      <c r="K81" s="52">
        <v>139</v>
      </c>
      <c r="L81" s="52">
        <v>0</v>
      </c>
      <c r="M81" s="52" t="s">
        <v>14</v>
      </c>
      <c r="N81" s="39" t="s">
        <v>30</v>
      </c>
      <c r="O81" s="52" t="s">
        <v>14</v>
      </c>
      <c r="P81" s="52" t="s">
        <v>14</v>
      </c>
      <c r="Q81" s="52" t="s">
        <v>14</v>
      </c>
      <c r="R81" s="55" t="s">
        <v>31</v>
      </c>
      <c r="S81" s="52" t="s">
        <v>32</v>
      </c>
    </row>
    <row r="82" spans="1:19" ht="12.75" customHeight="1" x14ac:dyDescent="0.2">
      <c r="A82" s="6" t="s">
        <v>5354</v>
      </c>
      <c r="B82" s="6" t="s">
        <v>2053</v>
      </c>
      <c r="C82" s="7">
        <v>3</v>
      </c>
      <c r="D82" s="6" t="s">
        <v>5140</v>
      </c>
      <c r="E82" s="7">
        <v>-17.874300000000002</v>
      </c>
      <c r="F82" s="7">
        <v>4.1619757793539281E-6</v>
      </c>
      <c r="G82" s="47">
        <v>0.18744055779428212</v>
      </c>
      <c r="H82" s="35"/>
      <c r="I82" s="6" t="s">
        <v>5355</v>
      </c>
      <c r="J82" s="39" t="s">
        <v>5354</v>
      </c>
      <c r="K82" s="52">
        <v>165</v>
      </c>
      <c r="L82" s="52">
        <v>0</v>
      </c>
      <c r="M82" s="52" t="s">
        <v>14</v>
      </c>
      <c r="N82" s="39" t="s">
        <v>30</v>
      </c>
      <c r="O82" s="52" t="s">
        <v>14</v>
      </c>
      <c r="P82" s="52" t="s">
        <v>14</v>
      </c>
      <c r="Q82" s="52" t="s">
        <v>14</v>
      </c>
      <c r="R82" s="55" t="s">
        <v>31</v>
      </c>
      <c r="S82" s="52" t="s">
        <v>32</v>
      </c>
    </row>
    <row r="83" spans="1:19" ht="12.75" customHeight="1" x14ac:dyDescent="0.2">
      <c r="A83" s="6" t="s">
        <v>5356</v>
      </c>
      <c r="B83" s="6" t="s">
        <v>5357</v>
      </c>
      <c r="C83" s="7">
        <v>11</v>
      </c>
      <c r="D83" s="6" t="s">
        <v>5167</v>
      </c>
      <c r="E83" s="7">
        <v>-17.900099999999998</v>
      </c>
      <c r="F83" s="7">
        <v>4.0882079141065337E-6</v>
      </c>
      <c r="G83" s="47">
        <v>0.18411831601722609</v>
      </c>
      <c r="H83" s="35"/>
      <c r="I83" s="6" t="s">
        <v>5358</v>
      </c>
      <c r="J83" s="39" t="s">
        <v>5356</v>
      </c>
      <c r="K83" s="52">
        <v>220</v>
      </c>
      <c r="L83" s="52">
        <v>0</v>
      </c>
      <c r="M83" s="52" t="s">
        <v>14</v>
      </c>
      <c r="N83" s="39" t="s">
        <v>16740</v>
      </c>
      <c r="O83" s="52">
        <v>100</v>
      </c>
      <c r="P83" s="52">
        <v>100</v>
      </c>
      <c r="Q83" s="53" t="s">
        <v>15</v>
      </c>
      <c r="R83" s="56" t="s">
        <v>16</v>
      </c>
      <c r="S83" s="52" t="s">
        <v>17</v>
      </c>
    </row>
    <row r="84" spans="1:19" ht="12.75" customHeight="1" x14ac:dyDescent="0.2">
      <c r="A84" s="6" t="s">
        <v>5359</v>
      </c>
      <c r="B84" s="6" t="s">
        <v>2462</v>
      </c>
      <c r="C84" s="7">
        <v>8</v>
      </c>
      <c r="D84" s="6" t="s">
        <v>5140</v>
      </c>
      <c r="E84" s="7">
        <v>-17.902699999999999</v>
      </c>
      <c r="F84" s="7">
        <v>4.080846851636512E-6</v>
      </c>
      <c r="G84" s="47">
        <v>0.18378679999491188</v>
      </c>
      <c r="H84" s="35"/>
      <c r="I84" s="6" t="s">
        <v>5360</v>
      </c>
      <c r="J84" s="39" t="s">
        <v>5359</v>
      </c>
      <c r="K84" s="52">
        <v>346</v>
      </c>
      <c r="L84" s="52">
        <v>0</v>
      </c>
      <c r="M84" s="52" t="s">
        <v>14</v>
      </c>
      <c r="N84" s="39" t="s">
        <v>16592</v>
      </c>
      <c r="O84" s="52">
        <v>71.2</v>
      </c>
      <c r="P84" s="52">
        <v>85.7</v>
      </c>
      <c r="Q84" s="53" t="s">
        <v>15</v>
      </c>
      <c r="R84" s="54" t="s">
        <v>19</v>
      </c>
      <c r="S84" s="52" t="s">
        <v>28</v>
      </c>
    </row>
    <row r="85" spans="1:19" ht="12.75" customHeight="1" x14ac:dyDescent="0.2">
      <c r="A85" s="6" t="s">
        <v>5361</v>
      </c>
      <c r="B85" s="6" t="s">
        <v>2326</v>
      </c>
      <c r="C85" s="7">
        <v>14</v>
      </c>
      <c r="D85" s="6" t="s">
        <v>5135</v>
      </c>
      <c r="E85" s="7">
        <v>-17.960599999999999</v>
      </c>
      <c r="F85" s="7">
        <v>3.9203122521837887E-6</v>
      </c>
      <c r="G85" s="47">
        <v>0.17655689370473854</v>
      </c>
      <c r="H85" s="35"/>
      <c r="I85" s="6" t="s">
        <v>5362</v>
      </c>
      <c r="J85" s="39" t="s">
        <v>5361</v>
      </c>
      <c r="K85" s="52">
        <v>206</v>
      </c>
      <c r="L85" s="52">
        <v>0</v>
      </c>
      <c r="M85" s="52" t="s">
        <v>14</v>
      </c>
      <c r="N85" s="39" t="s">
        <v>30</v>
      </c>
      <c r="O85" s="52" t="s">
        <v>14</v>
      </c>
      <c r="P85" s="52" t="s">
        <v>14</v>
      </c>
      <c r="Q85" s="52" t="s">
        <v>14</v>
      </c>
      <c r="R85" s="55" t="s">
        <v>31</v>
      </c>
      <c r="S85" s="52" t="s">
        <v>32</v>
      </c>
    </row>
    <row r="86" spans="1:19" ht="12.75" customHeight="1" x14ac:dyDescent="0.2">
      <c r="A86" s="6" t="s">
        <v>183</v>
      </c>
      <c r="B86" s="6" t="s">
        <v>2322</v>
      </c>
      <c r="C86" s="7">
        <v>44</v>
      </c>
      <c r="D86" s="6" t="s">
        <v>2323</v>
      </c>
      <c r="E86" s="7">
        <v>-17.971399999999999</v>
      </c>
      <c r="F86" s="7">
        <v>3.8910744092649914E-6</v>
      </c>
      <c r="G86" s="47">
        <v>0.17524012544948173</v>
      </c>
      <c r="H86" s="35"/>
      <c r="I86" s="6" t="s">
        <v>2324</v>
      </c>
      <c r="J86" s="39" t="s">
        <v>183</v>
      </c>
      <c r="K86" s="52">
        <v>447</v>
      </c>
      <c r="L86" s="52">
        <v>0</v>
      </c>
      <c r="M86" s="52" t="s">
        <v>14</v>
      </c>
      <c r="N86" s="39" t="s">
        <v>30</v>
      </c>
      <c r="O86" s="52" t="s">
        <v>14</v>
      </c>
      <c r="P86" s="52" t="s">
        <v>14</v>
      </c>
      <c r="Q86" s="52" t="s">
        <v>14</v>
      </c>
      <c r="R86" s="55" t="s">
        <v>31</v>
      </c>
      <c r="S86" s="52" t="s">
        <v>32</v>
      </c>
    </row>
    <row r="87" spans="1:19" ht="12.75" customHeight="1" x14ac:dyDescent="0.2">
      <c r="A87" s="6" t="s">
        <v>5363</v>
      </c>
      <c r="B87" s="6" t="s">
        <v>5364</v>
      </c>
      <c r="C87" s="7">
        <v>7</v>
      </c>
      <c r="D87" s="6" t="s">
        <v>5140</v>
      </c>
      <c r="E87" s="7">
        <v>-18.029900000000001</v>
      </c>
      <c r="F87" s="7">
        <v>3.7364509131683083E-6</v>
      </c>
      <c r="G87" s="47">
        <v>0.16827643419009547</v>
      </c>
      <c r="H87" s="35"/>
      <c r="I87" s="6" t="s">
        <v>5365</v>
      </c>
      <c r="J87" s="39" t="s">
        <v>5363</v>
      </c>
      <c r="K87" s="52">
        <v>506</v>
      </c>
      <c r="L87" s="52">
        <v>0</v>
      </c>
      <c r="M87" s="52" t="s">
        <v>14</v>
      </c>
      <c r="N87" s="40" t="s">
        <v>16751</v>
      </c>
      <c r="O87" s="52">
        <v>66.2</v>
      </c>
      <c r="P87" s="52">
        <v>68.8</v>
      </c>
      <c r="Q87" s="53" t="s">
        <v>15</v>
      </c>
      <c r="R87" s="54" t="s">
        <v>19</v>
      </c>
      <c r="S87" s="52" t="s">
        <v>28</v>
      </c>
    </row>
    <row r="88" spans="1:19" ht="12.75" customHeight="1" x14ac:dyDescent="0.2">
      <c r="A88" s="6" t="s">
        <v>5366</v>
      </c>
      <c r="B88" s="6" t="s">
        <v>5367</v>
      </c>
      <c r="C88" s="7">
        <v>122</v>
      </c>
      <c r="D88" s="6" t="s">
        <v>2731</v>
      </c>
      <c r="E88" s="7">
        <v>-18.0304</v>
      </c>
      <c r="F88" s="7">
        <v>3.7351561823331464E-6</v>
      </c>
      <c r="G88" s="47">
        <v>0.16821812412708642</v>
      </c>
      <c r="H88" s="35"/>
      <c r="I88" s="6" t="s">
        <v>5368</v>
      </c>
      <c r="J88" s="39" t="s">
        <v>5366</v>
      </c>
      <c r="K88" s="52">
        <v>166</v>
      </c>
      <c r="L88" s="52">
        <v>0</v>
      </c>
      <c r="M88" s="52" t="s">
        <v>14</v>
      </c>
      <c r="N88" s="39" t="s">
        <v>30</v>
      </c>
      <c r="O88" s="52" t="s">
        <v>14</v>
      </c>
      <c r="P88" s="52" t="s">
        <v>14</v>
      </c>
      <c r="Q88" s="52" t="s">
        <v>14</v>
      </c>
      <c r="R88" s="55" t="s">
        <v>31</v>
      </c>
      <c r="S88" s="52" t="s">
        <v>32</v>
      </c>
    </row>
    <row r="89" spans="1:19" ht="12.75" customHeight="1" x14ac:dyDescent="0.2">
      <c r="A89" s="6" t="s">
        <v>5369</v>
      </c>
      <c r="B89" s="6" t="s">
        <v>2980</v>
      </c>
      <c r="C89" s="7">
        <v>1</v>
      </c>
      <c r="D89" s="6" t="s">
        <v>5167</v>
      </c>
      <c r="E89" s="7">
        <v>-18.0444</v>
      </c>
      <c r="F89" s="7">
        <v>3.699085300730202E-6</v>
      </c>
      <c r="G89" s="47">
        <v>0.16659362015920487</v>
      </c>
      <c r="H89" s="35"/>
      <c r="I89" s="6" t="s">
        <v>5370</v>
      </c>
      <c r="J89" s="39" t="s">
        <v>5369</v>
      </c>
      <c r="K89" s="52">
        <v>152</v>
      </c>
      <c r="L89" s="52">
        <v>0</v>
      </c>
      <c r="M89" s="52" t="s">
        <v>14</v>
      </c>
      <c r="N89" s="39" t="s">
        <v>16752</v>
      </c>
      <c r="O89" s="52">
        <v>41.2</v>
      </c>
      <c r="P89" s="52">
        <v>46.2</v>
      </c>
      <c r="Q89" s="53" t="s">
        <v>15</v>
      </c>
      <c r="R89" s="54" t="s">
        <v>19</v>
      </c>
      <c r="S89" s="52" t="s">
        <v>28</v>
      </c>
    </row>
    <row r="90" spans="1:19" ht="12.75" customHeight="1" x14ac:dyDescent="0.2">
      <c r="A90" s="6" t="s">
        <v>146</v>
      </c>
      <c r="B90" s="6" t="s">
        <v>2258</v>
      </c>
      <c r="C90" s="7">
        <v>288</v>
      </c>
      <c r="D90" s="6" t="s">
        <v>2259</v>
      </c>
      <c r="E90" s="7">
        <v>-18.053599999999999</v>
      </c>
      <c r="F90" s="7">
        <v>3.6755714567341961E-6</v>
      </c>
      <c r="G90" s="47">
        <v>0.1655346404178131</v>
      </c>
      <c r="H90" s="35"/>
      <c r="I90" s="6" t="s">
        <v>2260</v>
      </c>
      <c r="J90" s="39" t="s">
        <v>146</v>
      </c>
      <c r="K90" s="52">
        <v>412</v>
      </c>
      <c r="L90" s="52">
        <v>0</v>
      </c>
      <c r="M90" s="52" t="s">
        <v>14</v>
      </c>
      <c r="N90" s="39" t="s">
        <v>30</v>
      </c>
      <c r="O90" s="52" t="s">
        <v>14</v>
      </c>
      <c r="P90" s="52" t="s">
        <v>14</v>
      </c>
      <c r="Q90" s="52" t="s">
        <v>14</v>
      </c>
      <c r="R90" s="55" t="s">
        <v>31</v>
      </c>
      <c r="S90" s="52" t="s">
        <v>32</v>
      </c>
    </row>
    <row r="91" spans="1:19" ht="12.75" customHeight="1" x14ac:dyDescent="0.2">
      <c r="A91" s="6" t="s">
        <v>5371</v>
      </c>
      <c r="B91" s="6" t="s">
        <v>5372</v>
      </c>
      <c r="C91" s="7">
        <v>14</v>
      </c>
      <c r="D91" s="6" t="s">
        <v>5135</v>
      </c>
      <c r="E91" s="7">
        <v>-18.0563</v>
      </c>
      <c r="F91" s="7">
        <v>3.6686990671907211E-6</v>
      </c>
      <c r="G91" s="47">
        <v>0.16522513248271201</v>
      </c>
      <c r="H91" s="35"/>
      <c r="I91" s="6" t="s">
        <v>5373</v>
      </c>
      <c r="J91" s="39" t="s">
        <v>5371</v>
      </c>
      <c r="K91" s="52">
        <v>319</v>
      </c>
      <c r="L91" s="52">
        <v>0</v>
      </c>
      <c r="M91" s="52" t="s">
        <v>14</v>
      </c>
      <c r="N91" s="39" t="s">
        <v>30</v>
      </c>
      <c r="O91" s="52" t="s">
        <v>14</v>
      </c>
      <c r="P91" s="52" t="s">
        <v>14</v>
      </c>
      <c r="Q91" s="52" t="s">
        <v>14</v>
      </c>
      <c r="R91" s="55" t="s">
        <v>31</v>
      </c>
      <c r="S91" s="52" t="s">
        <v>32</v>
      </c>
    </row>
    <row r="92" spans="1:19" ht="12.75" customHeight="1" x14ac:dyDescent="0.2">
      <c r="A92" s="6" t="s">
        <v>5374</v>
      </c>
      <c r="B92" s="6" t="s">
        <v>5375</v>
      </c>
      <c r="C92" s="7">
        <v>4</v>
      </c>
      <c r="D92" s="6" t="s">
        <v>5140</v>
      </c>
      <c r="E92" s="7">
        <v>-18.058800000000002</v>
      </c>
      <c r="F92" s="7">
        <v>3.6623472012158071E-6</v>
      </c>
      <c r="G92" s="47">
        <v>0.16493906707423978</v>
      </c>
      <c r="H92" s="35"/>
      <c r="I92" s="6" t="s">
        <v>5376</v>
      </c>
      <c r="J92" s="39" t="s">
        <v>5374</v>
      </c>
      <c r="K92" s="52">
        <v>632</v>
      </c>
      <c r="L92" s="52">
        <v>0</v>
      </c>
      <c r="M92" s="52" t="s">
        <v>14</v>
      </c>
      <c r="N92" s="39" t="s">
        <v>30</v>
      </c>
      <c r="O92" s="52" t="s">
        <v>14</v>
      </c>
      <c r="P92" s="52" t="s">
        <v>14</v>
      </c>
      <c r="Q92" s="52" t="s">
        <v>14</v>
      </c>
      <c r="R92" s="55" t="s">
        <v>31</v>
      </c>
      <c r="S92" s="52" t="s">
        <v>32</v>
      </c>
    </row>
    <row r="93" spans="1:19" ht="12.75" customHeight="1" x14ac:dyDescent="0.2">
      <c r="A93" s="6" t="s">
        <v>5377</v>
      </c>
      <c r="B93" s="6" t="s">
        <v>2053</v>
      </c>
      <c r="C93" s="7">
        <v>4</v>
      </c>
      <c r="D93" s="6" t="s">
        <v>5140</v>
      </c>
      <c r="E93" s="7">
        <v>-18.062799999999999</v>
      </c>
      <c r="F93" s="7">
        <v>3.6522070823541945E-6</v>
      </c>
      <c r="G93" s="47">
        <v>0.1644823922552873</v>
      </c>
      <c r="H93" s="35"/>
      <c r="I93" s="6" t="s">
        <v>5378</v>
      </c>
      <c r="J93" s="39" t="s">
        <v>5377</v>
      </c>
      <c r="K93" s="52">
        <v>113</v>
      </c>
      <c r="L93" s="52">
        <v>0</v>
      </c>
      <c r="M93" s="52" t="s">
        <v>14</v>
      </c>
      <c r="N93" s="40" t="s">
        <v>16693</v>
      </c>
      <c r="O93" s="52" t="s">
        <v>14</v>
      </c>
      <c r="P93" s="52" t="s">
        <v>14</v>
      </c>
      <c r="Q93" s="52" t="s">
        <v>14</v>
      </c>
      <c r="R93" s="55" t="s">
        <v>31</v>
      </c>
      <c r="S93" s="52" t="s">
        <v>32</v>
      </c>
    </row>
    <row r="94" spans="1:19" ht="12.75" customHeight="1" x14ac:dyDescent="0.2">
      <c r="A94" s="6" t="s">
        <v>5379</v>
      </c>
      <c r="B94" s="6" t="s">
        <v>5380</v>
      </c>
      <c r="C94" s="7">
        <v>14</v>
      </c>
      <c r="D94" s="6" t="s">
        <v>5135</v>
      </c>
      <c r="E94" s="7">
        <v>-18.1313</v>
      </c>
      <c r="F94" s="7">
        <v>3.4828505535760322E-6</v>
      </c>
      <c r="G94" s="47">
        <v>0.15685517770546842</v>
      </c>
      <c r="H94" s="35"/>
      <c r="I94" s="6" t="s">
        <v>5381</v>
      </c>
      <c r="J94" s="39" t="s">
        <v>5379</v>
      </c>
      <c r="K94" s="52">
        <v>583</v>
      </c>
      <c r="L94" s="52">
        <v>0</v>
      </c>
      <c r="M94" s="52" t="s">
        <v>14</v>
      </c>
      <c r="N94" s="39" t="s">
        <v>30</v>
      </c>
      <c r="O94" s="52" t="s">
        <v>14</v>
      </c>
      <c r="P94" s="52" t="s">
        <v>14</v>
      </c>
      <c r="Q94" s="52" t="s">
        <v>14</v>
      </c>
      <c r="R94" s="55" t="s">
        <v>31</v>
      </c>
      <c r="S94" s="52" t="s">
        <v>32</v>
      </c>
    </row>
    <row r="95" spans="1:19" ht="12.75" customHeight="1" x14ac:dyDescent="0.2">
      <c r="A95" s="6" t="s">
        <v>5382</v>
      </c>
      <c r="B95" s="6" t="s">
        <v>5383</v>
      </c>
      <c r="C95" s="7">
        <v>3</v>
      </c>
      <c r="D95" s="6" t="s">
        <v>5167</v>
      </c>
      <c r="E95" s="7">
        <v>-18.159099999999999</v>
      </c>
      <c r="F95" s="7">
        <v>3.4163802750216609E-6</v>
      </c>
      <c r="G95" s="47">
        <v>0.15386159322792811</v>
      </c>
      <c r="H95" s="35"/>
      <c r="I95" s="6" t="s">
        <v>5384</v>
      </c>
      <c r="J95" s="39" t="s">
        <v>5382</v>
      </c>
      <c r="K95" s="52">
        <v>78</v>
      </c>
      <c r="L95" s="52">
        <v>0</v>
      </c>
      <c r="M95" s="52">
        <v>0</v>
      </c>
      <c r="N95" s="40" t="s">
        <v>16680</v>
      </c>
      <c r="O95" s="52" t="s">
        <v>14</v>
      </c>
      <c r="P95" s="52" t="s">
        <v>14</v>
      </c>
      <c r="Q95" s="52" t="s">
        <v>14</v>
      </c>
      <c r="R95" s="55" t="s">
        <v>31</v>
      </c>
      <c r="S95" s="52" t="s">
        <v>32</v>
      </c>
    </row>
    <row r="96" spans="1:19" ht="12.75" customHeight="1" x14ac:dyDescent="0.2">
      <c r="A96" s="6" t="s">
        <v>5385</v>
      </c>
      <c r="B96" s="6" t="s">
        <v>5318</v>
      </c>
      <c r="C96" s="7">
        <v>2</v>
      </c>
      <c r="D96" s="6" t="s">
        <v>5167</v>
      </c>
      <c r="E96" s="7">
        <v>-18.1722</v>
      </c>
      <c r="F96" s="7">
        <v>3.3854991788446128E-6</v>
      </c>
      <c r="G96" s="47">
        <v>0.15247081870169496</v>
      </c>
      <c r="H96" s="35"/>
      <c r="I96" s="6" t="s">
        <v>5386</v>
      </c>
      <c r="J96" s="39" t="s">
        <v>5385</v>
      </c>
      <c r="K96" s="52">
        <v>162</v>
      </c>
      <c r="L96" s="52">
        <v>0</v>
      </c>
      <c r="M96" s="52" t="s">
        <v>14</v>
      </c>
      <c r="N96" s="39" t="s">
        <v>16736</v>
      </c>
      <c r="O96" s="52">
        <v>66.2</v>
      </c>
      <c r="P96" s="52">
        <v>78.599999999999994</v>
      </c>
      <c r="Q96" s="53" t="s">
        <v>15</v>
      </c>
      <c r="R96" s="54" t="s">
        <v>19</v>
      </c>
      <c r="S96" s="52" t="s">
        <v>28</v>
      </c>
    </row>
    <row r="97" spans="1:19" ht="12.75" customHeight="1" x14ac:dyDescent="0.2">
      <c r="A97" s="6" t="s">
        <v>5387</v>
      </c>
      <c r="B97" s="6" t="s">
        <v>2053</v>
      </c>
      <c r="C97" s="7">
        <v>4</v>
      </c>
      <c r="D97" s="6" t="s">
        <v>5140</v>
      </c>
      <c r="E97" s="7">
        <v>-18.172499999999999</v>
      </c>
      <c r="F97" s="7">
        <v>3.3847952572721579E-6</v>
      </c>
      <c r="G97" s="47">
        <v>0.15243911658251422</v>
      </c>
      <c r="H97" s="35"/>
      <c r="I97" s="6" t="s">
        <v>5388</v>
      </c>
      <c r="J97" s="39" t="s">
        <v>5387</v>
      </c>
      <c r="K97" s="52">
        <v>118</v>
      </c>
      <c r="L97" s="52">
        <v>0</v>
      </c>
      <c r="M97" s="52" t="s">
        <v>14</v>
      </c>
      <c r="N97" s="40" t="s">
        <v>16753</v>
      </c>
      <c r="O97" s="52">
        <v>66.2</v>
      </c>
      <c r="P97" s="52">
        <v>81.2</v>
      </c>
      <c r="Q97" s="53" t="s">
        <v>15</v>
      </c>
      <c r="R97" s="54" t="s">
        <v>19</v>
      </c>
      <c r="S97" s="52" t="s">
        <v>28</v>
      </c>
    </row>
    <row r="98" spans="1:19" ht="12.75" customHeight="1" x14ac:dyDescent="0.2">
      <c r="A98" s="6" t="s">
        <v>5389</v>
      </c>
      <c r="B98" s="6" t="s">
        <v>5390</v>
      </c>
      <c r="C98" s="7">
        <v>1</v>
      </c>
      <c r="D98" s="6" t="s">
        <v>5167</v>
      </c>
      <c r="E98" s="7">
        <v>-18.173200000000001</v>
      </c>
      <c r="F98" s="7">
        <v>3.3831533427327712E-6</v>
      </c>
      <c r="G98" s="47">
        <v>0.15236517060266497</v>
      </c>
      <c r="H98" s="35"/>
      <c r="I98" s="6" t="s">
        <v>5391</v>
      </c>
      <c r="J98" s="39" t="s">
        <v>5389</v>
      </c>
      <c r="K98" s="52">
        <v>211</v>
      </c>
      <c r="L98" s="52">
        <v>0</v>
      </c>
      <c r="M98" s="52" t="s">
        <v>14</v>
      </c>
      <c r="N98" s="39" t="s">
        <v>30</v>
      </c>
      <c r="O98" s="52" t="s">
        <v>14</v>
      </c>
      <c r="P98" s="52" t="s">
        <v>14</v>
      </c>
      <c r="Q98" s="52" t="s">
        <v>14</v>
      </c>
      <c r="R98" s="55" t="s">
        <v>31</v>
      </c>
      <c r="S98" s="52" t="s">
        <v>32</v>
      </c>
    </row>
    <row r="99" spans="1:19" ht="12.75" customHeight="1" x14ac:dyDescent="0.2">
      <c r="A99" s="6" t="s">
        <v>5392</v>
      </c>
      <c r="B99" s="6" t="s">
        <v>5393</v>
      </c>
      <c r="C99" s="7">
        <v>16</v>
      </c>
      <c r="D99" s="6" t="s">
        <v>5135</v>
      </c>
      <c r="E99" s="7">
        <v>-18.2028</v>
      </c>
      <c r="F99" s="7">
        <v>3.3144478864214296E-6</v>
      </c>
      <c r="G99" s="47">
        <v>0.1492709216840642</v>
      </c>
      <c r="H99" s="35"/>
      <c r="I99" s="6" t="s">
        <v>5394</v>
      </c>
      <c r="J99" s="39" t="s">
        <v>5392</v>
      </c>
      <c r="K99" s="52">
        <v>511</v>
      </c>
      <c r="L99" s="52">
        <v>0</v>
      </c>
      <c r="M99" s="52" t="s">
        <v>14</v>
      </c>
      <c r="N99" s="39" t="s">
        <v>30</v>
      </c>
      <c r="O99" s="52" t="s">
        <v>14</v>
      </c>
      <c r="P99" s="52" t="s">
        <v>14</v>
      </c>
      <c r="Q99" s="52" t="s">
        <v>14</v>
      </c>
      <c r="R99" s="55" t="s">
        <v>31</v>
      </c>
      <c r="S99" s="52" t="s">
        <v>32</v>
      </c>
    </row>
    <row r="100" spans="1:19" ht="12.75" customHeight="1" x14ac:dyDescent="0.2">
      <c r="A100" s="6" t="s">
        <v>5395</v>
      </c>
      <c r="B100" s="6" t="s">
        <v>5396</v>
      </c>
      <c r="C100" s="7">
        <v>1</v>
      </c>
      <c r="D100" s="6" t="s">
        <v>5167</v>
      </c>
      <c r="E100" s="7">
        <v>-18.226400000000002</v>
      </c>
      <c r="F100" s="7">
        <v>3.2606702949997454E-6</v>
      </c>
      <c r="G100" s="47">
        <v>0.1468489706042628</v>
      </c>
      <c r="H100" s="35"/>
      <c r="I100" s="6" t="s">
        <v>5397</v>
      </c>
      <c r="J100" s="39" t="s">
        <v>5395</v>
      </c>
      <c r="K100" s="52">
        <v>212</v>
      </c>
      <c r="L100" s="52">
        <v>0</v>
      </c>
      <c r="M100" s="52" t="s">
        <v>14</v>
      </c>
      <c r="N100" s="39" t="s">
        <v>16742</v>
      </c>
      <c r="O100" s="52">
        <v>96.2</v>
      </c>
      <c r="P100" s="52">
        <v>100</v>
      </c>
      <c r="Q100" s="53" t="s">
        <v>15</v>
      </c>
      <c r="R100" s="56" t="s">
        <v>16</v>
      </c>
      <c r="S100" s="52" t="s">
        <v>17</v>
      </c>
    </row>
    <row r="101" spans="1:19" ht="12.75" customHeight="1" x14ac:dyDescent="0.2">
      <c r="A101" s="6" t="s">
        <v>5398</v>
      </c>
      <c r="B101" s="6" t="s">
        <v>2053</v>
      </c>
      <c r="C101" s="7">
        <v>6</v>
      </c>
      <c r="D101" s="6" t="s">
        <v>5140</v>
      </c>
      <c r="E101" s="7">
        <v>-18.261399999999998</v>
      </c>
      <c r="F101" s="7">
        <v>3.1825177693393409E-6</v>
      </c>
      <c r="G101" s="47">
        <v>0.14332925934705501</v>
      </c>
      <c r="H101" s="35"/>
      <c r="I101" s="6" t="s">
        <v>5399</v>
      </c>
      <c r="J101" s="39" t="s">
        <v>5398</v>
      </c>
      <c r="K101" s="52">
        <v>213</v>
      </c>
      <c r="L101" s="52">
        <v>0</v>
      </c>
      <c r="M101" s="52" t="s">
        <v>14</v>
      </c>
      <c r="N101" s="40" t="s">
        <v>16606</v>
      </c>
      <c r="O101" s="52">
        <v>37.5</v>
      </c>
      <c r="P101" s="52">
        <v>38.5</v>
      </c>
      <c r="Q101" s="53" t="s">
        <v>15</v>
      </c>
      <c r="R101" s="54" t="s">
        <v>19</v>
      </c>
      <c r="S101" s="52" t="s">
        <v>28</v>
      </c>
    </row>
    <row r="102" spans="1:19" ht="12.75" customHeight="1" x14ac:dyDescent="0.2">
      <c r="A102" s="6" t="s">
        <v>5400</v>
      </c>
      <c r="B102" s="6" t="s">
        <v>5401</v>
      </c>
      <c r="C102" s="7">
        <v>32</v>
      </c>
      <c r="D102" s="6" t="s">
        <v>5271</v>
      </c>
      <c r="E102" s="7">
        <v>-18.296399999999998</v>
      </c>
      <c r="F102" s="7">
        <v>3.1062384221098994E-6</v>
      </c>
      <c r="G102" s="47">
        <v>0.13989390937125826</v>
      </c>
      <c r="H102" s="35"/>
      <c r="I102" s="6" t="s">
        <v>5402</v>
      </c>
      <c r="J102" s="39" t="s">
        <v>5400</v>
      </c>
      <c r="K102" s="52">
        <v>250</v>
      </c>
      <c r="L102" s="52">
        <v>0</v>
      </c>
      <c r="M102" s="52" t="s">
        <v>14</v>
      </c>
      <c r="N102" s="39" t="s">
        <v>16625</v>
      </c>
      <c r="O102" s="52">
        <v>46.2</v>
      </c>
      <c r="P102" s="52">
        <v>56.2</v>
      </c>
      <c r="Q102" s="53" t="s">
        <v>15</v>
      </c>
      <c r="R102" s="54" t="s">
        <v>19</v>
      </c>
      <c r="S102" s="52" t="s">
        <v>28</v>
      </c>
    </row>
    <row r="103" spans="1:19" ht="12.75" customHeight="1" x14ac:dyDescent="0.2">
      <c r="A103" s="6" t="s">
        <v>5403</v>
      </c>
      <c r="B103" s="6" t="s">
        <v>2053</v>
      </c>
      <c r="C103" s="7">
        <v>4</v>
      </c>
      <c r="D103" s="6" t="s">
        <v>5140</v>
      </c>
      <c r="E103" s="7">
        <v>-18.306000000000001</v>
      </c>
      <c r="F103" s="7">
        <v>3.085637467810587E-6</v>
      </c>
      <c r="G103" s="47">
        <v>0.13896611580164814</v>
      </c>
      <c r="H103" s="35"/>
      <c r="I103" s="6" t="s">
        <v>5404</v>
      </c>
      <c r="J103" s="39" t="s">
        <v>5403</v>
      </c>
      <c r="K103" s="52">
        <v>254</v>
      </c>
      <c r="L103" s="52">
        <v>0</v>
      </c>
      <c r="M103" s="52" t="s">
        <v>14</v>
      </c>
      <c r="N103" s="39" t="s">
        <v>16754</v>
      </c>
      <c r="O103" s="52">
        <v>55</v>
      </c>
      <c r="P103" s="52" t="s">
        <v>14</v>
      </c>
      <c r="Q103" s="52" t="s">
        <v>14</v>
      </c>
      <c r="R103" s="56" t="s">
        <v>16</v>
      </c>
      <c r="S103" s="52" t="s">
        <v>16541</v>
      </c>
    </row>
    <row r="104" spans="1:19" ht="12.75" customHeight="1" x14ac:dyDescent="0.2">
      <c r="A104" s="6" t="s">
        <v>5405</v>
      </c>
      <c r="B104" s="6" t="s">
        <v>2053</v>
      </c>
      <c r="C104" s="7">
        <v>4</v>
      </c>
      <c r="D104" s="6" t="s">
        <v>5140</v>
      </c>
      <c r="E104" s="7">
        <v>-18.376899999999999</v>
      </c>
      <c r="F104" s="7">
        <v>2.9376623191664615E-6</v>
      </c>
      <c r="G104" s="47">
        <v>0.13230184241996779</v>
      </c>
      <c r="H104" s="35"/>
      <c r="I104" s="6" t="s">
        <v>5406</v>
      </c>
      <c r="J104" s="39" t="s">
        <v>5405</v>
      </c>
      <c r="K104" s="52">
        <v>314</v>
      </c>
      <c r="L104" s="52">
        <v>0</v>
      </c>
      <c r="M104" s="52" t="s">
        <v>14</v>
      </c>
      <c r="N104" s="39" t="s">
        <v>30</v>
      </c>
      <c r="O104" s="52" t="s">
        <v>14</v>
      </c>
      <c r="P104" s="52" t="s">
        <v>14</v>
      </c>
      <c r="Q104" s="52" t="s">
        <v>14</v>
      </c>
      <c r="R104" s="55" t="s">
        <v>31</v>
      </c>
      <c r="S104" s="52" t="s">
        <v>32</v>
      </c>
    </row>
    <row r="105" spans="1:19" ht="12.75" customHeight="1" x14ac:dyDescent="0.2">
      <c r="A105" s="6" t="s">
        <v>5407</v>
      </c>
      <c r="B105" s="6" t="s">
        <v>2053</v>
      </c>
      <c r="C105" s="7">
        <v>6</v>
      </c>
      <c r="D105" s="6" t="s">
        <v>5271</v>
      </c>
      <c r="E105" s="7">
        <v>-18.3813</v>
      </c>
      <c r="F105" s="7">
        <v>2.9287165453665008E-6</v>
      </c>
      <c r="G105" s="47">
        <v>0.13189895664651274</v>
      </c>
      <c r="H105" s="35"/>
      <c r="I105" s="6" t="s">
        <v>5408</v>
      </c>
      <c r="J105" s="39" t="s">
        <v>5407</v>
      </c>
      <c r="K105" s="52">
        <v>765</v>
      </c>
      <c r="L105" s="52">
        <v>0</v>
      </c>
      <c r="M105" s="52" t="s">
        <v>14</v>
      </c>
      <c r="N105" s="39" t="s">
        <v>16609</v>
      </c>
      <c r="O105" s="52">
        <v>100</v>
      </c>
      <c r="P105" s="52">
        <v>100</v>
      </c>
      <c r="Q105" s="53" t="s">
        <v>15</v>
      </c>
      <c r="R105" s="56" t="s">
        <v>16</v>
      </c>
      <c r="S105" s="52" t="s">
        <v>17</v>
      </c>
    </row>
    <row r="106" spans="1:19" ht="12.75" customHeight="1" x14ac:dyDescent="0.2">
      <c r="A106" s="6" t="s">
        <v>5409</v>
      </c>
      <c r="B106" s="6" t="s">
        <v>5410</v>
      </c>
      <c r="C106" s="7">
        <v>7</v>
      </c>
      <c r="D106" s="6" t="s">
        <v>5140</v>
      </c>
      <c r="E106" s="7">
        <v>-18.432500000000001</v>
      </c>
      <c r="F106" s="7">
        <v>2.8266016290864152E-6</v>
      </c>
      <c r="G106" s="47">
        <v>0.1273000647063903</v>
      </c>
      <c r="H106" s="35"/>
      <c r="I106" s="6" t="s">
        <v>5411</v>
      </c>
      <c r="J106" s="39" t="s">
        <v>5409</v>
      </c>
      <c r="K106" s="52">
        <v>569</v>
      </c>
      <c r="L106" s="52">
        <v>0</v>
      </c>
      <c r="M106" s="52" t="s">
        <v>14</v>
      </c>
      <c r="N106" s="39" t="s">
        <v>30</v>
      </c>
      <c r="O106" s="52" t="s">
        <v>14</v>
      </c>
      <c r="P106" s="52" t="s">
        <v>14</v>
      </c>
      <c r="Q106" s="52" t="s">
        <v>14</v>
      </c>
      <c r="R106" s="55" t="s">
        <v>31</v>
      </c>
      <c r="S106" s="52" t="s">
        <v>32</v>
      </c>
    </row>
    <row r="107" spans="1:19" ht="12.75" customHeight="1" x14ac:dyDescent="0.2">
      <c r="A107" s="6" t="s">
        <v>5412</v>
      </c>
      <c r="B107" s="6" t="s">
        <v>2128</v>
      </c>
      <c r="C107" s="7">
        <v>5</v>
      </c>
      <c r="D107" s="6" t="s">
        <v>5140</v>
      </c>
      <c r="E107" s="7">
        <v>-18.433299999999999</v>
      </c>
      <c r="F107" s="7">
        <v>2.8250346628220563E-6</v>
      </c>
      <c r="G107" s="47">
        <v>0.12722949412976819</v>
      </c>
      <c r="H107" s="35"/>
      <c r="I107" s="6" t="s">
        <v>5413</v>
      </c>
      <c r="J107" s="39" t="s">
        <v>5412</v>
      </c>
      <c r="K107" s="52">
        <v>99</v>
      </c>
      <c r="L107" s="52">
        <v>0</v>
      </c>
      <c r="M107" s="52" t="s">
        <v>14</v>
      </c>
      <c r="N107" s="39" t="s">
        <v>30</v>
      </c>
      <c r="O107" s="52" t="s">
        <v>14</v>
      </c>
      <c r="P107" s="52" t="s">
        <v>14</v>
      </c>
      <c r="Q107" s="52" t="s">
        <v>14</v>
      </c>
      <c r="R107" s="55" t="s">
        <v>31</v>
      </c>
      <c r="S107" s="52" t="s">
        <v>32</v>
      </c>
    </row>
    <row r="108" spans="1:19" ht="12.75" customHeight="1" x14ac:dyDescent="0.2">
      <c r="A108" s="6" t="s">
        <v>5414</v>
      </c>
      <c r="B108" s="6" t="s">
        <v>2053</v>
      </c>
      <c r="C108" s="7">
        <v>9</v>
      </c>
      <c r="D108" s="6" t="s">
        <v>5135</v>
      </c>
      <c r="E108" s="7">
        <v>-18.442</v>
      </c>
      <c r="F108" s="7">
        <v>2.8080498927463116E-6</v>
      </c>
      <c r="G108" s="47">
        <v>0.12646456061122199</v>
      </c>
      <c r="H108" s="35"/>
      <c r="I108" s="6" t="s">
        <v>5415</v>
      </c>
      <c r="J108" s="39" t="s">
        <v>5414</v>
      </c>
      <c r="K108" s="52">
        <v>208</v>
      </c>
      <c r="L108" s="52">
        <v>0</v>
      </c>
      <c r="M108" s="52" t="s">
        <v>14</v>
      </c>
      <c r="N108" s="39" t="s">
        <v>30</v>
      </c>
      <c r="O108" s="52" t="s">
        <v>14</v>
      </c>
      <c r="P108" s="52" t="s">
        <v>14</v>
      </c>
      <c r="Q108" s="52" t="s">
        <v>14</v>
      </c>
      <c r="R108" s="55" t="s">
        <v>31</v>
      </c>
      <c r="S108" s="52" t="s">
        <v>32</v>
      </c>
    </row>
    <row r="109" spans="1:19" ht="12.75" customHeight="1" x14ac:dyDescent="0.2">
      <c r="A109" s="6" t="s">
        <v>5416</v>
      </c>
      <c r="B109" s="6" t="s">
        <v>5372</v>
      </c>
      <c r="C109" s="7">
        <v>1</v>
      </c>
      <c r="D109" s="6" t="s">
        <v>5167</v>
      </c>
      <c r="E109" s="7">
        <v>-18.476099999999999</v>
      </c>
      <c r="F109" s="7">
        <v>2.7424561808315783E-6</v>
      </c>
      <c r="G109" s="47">
        <v>0.12351045357146319</v>
      </c>
      <c r="H109" s="35"/>
      <c r="I109" s="6" t="s">
        <v>5417</v>
      </c>
      <c r="J109" s="39" t="s">
        <v>5416</v>
      </c>
      <c r="K109" s="52">
        <v>256</v>
      </c>
      <c r="L109" s="52">
        <v>0</v>
      </c>
      <c r="M109" s="52" t="s">
        <v>14</v>
      </c>
      <c r="N109" s="39" t="s">
        <v>30</v>
      </c>
      <c r="O109" s="52" t="s">
        <v>14</v>
      </c>
      <c r="P109" s="52" t="s">
        <v>14</v>
      </c>
      <c r="Q109" s="52" t="s">
        <v>14</v>
      </c>
      <c r="R109" s="55" t="s">
        <v>31</v>
      </c>
      <c r="S109" s="52" t="s">
        <v>32</v>
      </c>
    </row>
    <row r="110" spans="1:19" ht="12.75" customHeight="1" x14ac:dyDescent="0.2">
      <c r="A110" s="6" t="s">
        <v>5418</v>
      </c>
      <c r="B110" s="6" t="s">
        <v>2053</v>
      </c>
      <c r="C110" s="7">
        <v>1</v>
      </c>
      <c r="D110" s="6" t="s">
        <v>5167</v>
      </c>
      <c r="E110" s="7">
        <v>-18.477900000000002</v>
      </c>
      <c r="F110" s="7">
        <v>2.739036648105489E-6</v>
      </c>
      <c r="G110" s="47">
        <v>0.12335645000307303</v>
      </c>
      <c r="H110" s="35"/>
      <c r="I110" s="6" t="s">
        <v>5419</v>
      </c>
      <c r="J110" s="39" t="s">
        <v>5418</v>
      </c>
      <c r="K110" s="52">
        <v>242</v>
      </c>
      <c r="L110" s="52">
        <v>0</v>
      </c>
      <c r="M110" s="52" t="s">
        <v>14</v>
      </c>
      <c r="N110" s="39" t="s">
        <v>30</v>
      </c>
      <c r="O110" s="52" t="s">
        <v>14</v>
      </c>
      <c r="P110" s="52" t="s">
        <v>14</v>
      </c>
      <c r="Q110" s="52" t="s">
        <v>14</v>
      </c>
      <c r="R110" s="55" t="s">
        <v>31</v>
      </c>
      <c r="S110" s="52" t="s">
        <v>32</v>
      </c>
    </row>
    <row r="111" spans="1:19" ht="12.75" customHeight="1" x14ac:dyDescent="0.2">
      <c r="A111" s="6" t="s">
        <v>5420</v>
      </c>
      <c r="B111" s="6" t="s">
        <v>2053</v>
      </c>
      <c r="C111" s="7">
        <v>14</v>
      </c>
      <c r="D111" s="6" t="s">
        <v>5135</v>
      </c>
      <c r="E111" s="7">
        <v>-18.491299999999999</v>
      </c>
      <c r="F111" s="7">
        <v>2.7137137875974095E-6</v>
      </c>
      <c r="G111" s="47">
        <v>0.12221599860445435</v>
      </c>
      <c r="H111" s="35"/>
      <c r="I111" s="6" t="s">
        <v>5421</v>
      </c>
      <c r="J111" s="39" t="s">
        <v>5420</v>
      </c>
      <c r="K111" s="52">
        <v>143</v>
      </c>
      <c r="L111" s="52">
        <v>0</v>
      </c>
      <c r="M111" s="52" t="s">
        <v>14</v>
      </c>
      <c r="N111" s="39" t="s">
        <v>30</v>
      </c>
      <c r="O111" s="52" t="s">
        <v>14</v>
      </c>
      <c r="P111" s="52" t="s">
        <v>14</v>
      </c>
      <c r="Q111" s="52" t="s">
        <v>14</v>
      </c>
      <c r="R111" s="55" t="s">
        <v>31</v>
      </c>
      <c r="S111" s="52" t="s">
        <v>32</v>
      </c>
    </row>
    <row r="112" spans="1:19" ht="12.75" customHeight="1" x14ac:dyDescent="0.2">
      <c r="A112" s="6" t="s">
        <v>5422</v>
      </c>
      <c r="B112" s="6" t="s">
        <v>2053</v>
      </c>
      <c r="C112" s="7">
        <v>6</v>
      </c>
      <c r="D112" s="6" t="s">
        <v>5140</v>
      </c>
      <c r="E112" s="7">
        <v>-18.568899999999999</v>
      </c>
      <c r="F112" s="7">
        <v>2.5716041237678641E-6</v>
      </c>
      <c r="G112" s="47">
        <v>0.11581588575701658</v>
      </c>
      <c r="H112" s="35"/>
      <c r="I112" s="6" t="s">
        <v>5423</v>
      </c>
      <c r="J112" s="39" t="s">
        <v>5422</v>
      </c>
      <c r="K112" s="52">
        <v>579</v>
      </c>
      <c r="L112" s="52">
        <v>0</v>
      </c>
      <c r="M112" s="52" t="s">
        <v>14</v>
      </c>
      <c r="N112" s="39" t="s">
        <v>30</v>
      </c>
      <c r="O112" s="52" t="s">
        <v>14</v>
      </c>
      <c r="P112" s="52" t="s">
        <v>14</v>
      </c>
      <c r="Q112" s="52" t="s">
        <v>14</v>
      </c>
      <c r="R112" s="55" t="s">
        <v>31</v>
      </c>
      <c r="S112" s="52" t="s">
        <v>32</v>
      </c>
    </row>
    <row r="113" spans="1:19" ht="12.75" customHeight="1" x14ac:dyDescent="0.2">
      <c r="A113" s="6" t="s">
        <v>5424</v>
      </c>
      <c r="B113" s="6" t="s">
        <v>5425</v>
      </c>
      <c r="C113" s="7">
        <v>3</v>
      </c>
      <c r="D113" s="6" t="s">
        <v>5167</v>
      </c>
      <c r="E113" s="7">
        <v>-18.6068</v>
      </c>
      <c r="F113" s="7">
        <v>2.5049270158457944E-6</v>
      </c>
      <c r="G113" s="47">
        <v>0.11281298642179689</v>
      </c>
      <c r="H113" s="35"/>
      <c r="I113" s="6" t="s">
        <v>5426</v>
      </c>
      <c r="J113" s="39" t="s">
        <v>5424</v>
      </c>
      <c r="K113" s="52">
        <v>90</v>
      </c>
      <c r="L113" s="52">
        <v>0</v>
      </c>
      <c r="M113" s="52" t="s">
        <v>14</v>
      </c>
      <c r="N113" s="39" t="s">
        <v>30</v>
      </c>
      <c r="O113" s="52" t="s">
        <v>14</v>
      </c>
      <c r="P113" s="52" t="s">
        <v>14</v>
      </c>
      <c r="Q113" s="52" t="s">
        <v>14</v>
      </c>
      <c r="R113" s="55" t="s">
        <v>31</v>
      </c>
      <c r="S113" s="52" t="s">
        <v>32</v>
      </c>
    </row>
    <row r="114" spans="1:19" ht="12.75" customHeight="1" x14ac:dyDescent="0.2">
      <c r="A114" s="6" t="s">
        <v>5427</v>
      </c>
      <c r="B114" s="6" t="s">
        <v>5428</v>
      </c>
      <c r="C114" s="7">
        <v>15</v>
      </c>
      <c r="D114" s="6" t="s">
        <v>5135</v>
      </c>
      <c r="E114" s="7">
        <v>-18.635100000000001</v>
      </c>
      <c r="F114" s="7">
        <v>2.4562690037756861E-6</v>
      </c>
      <c r="G114" s="47">
        <v>0.11062160295223769</v>
      </c>
      <c r="H114" s="35"/>
      <c r="I114" s="6" t="s">
        <v>5429</v>
      </c>
      <c r="J114" s="39" t="s">
        <v>5427</v>
      </c>
      <c r="K114" s="52">
        <v>521</v>
      </c>
      <c r="L114" s="52">
        <v>0</v>
      </c>
      <c r="M114" s="52" t="s">
        <v>14</v>
      </c>
      <c r="N114" s="39" t="s">
        <v>30</v>
      </c>
      <c r="O114" s="52" t="s">
        <v>14</v>
      </c>
      <c r="P114" s="52" t="s">
        <v>14</v>
      </c>
      <c r="Q114" s="52" t="s">
        <v>14</v>
      </c>
      <c r="R114" s="55" t="s">
        <v>31</v>
      </c>
      <c r="S114" s="52" t="s">
        <v>32</v>
      </c>
    </row>
    <row r="115" spans="1:19" ht="12.75" customHeight="1" x14ac:dyDescent="0.2">
      <c r="A115" s="6" t="s">
        <v>5430</v>
      </c>
      <c r="B115" s="6" t="s">
        <v>5431</v>
      </c>
      <c r="C115" s="7">
        <v>107</v>
      </c>
      <c r="D115" s="6" t="s">
        <v>2251</v>
      </c>
      <c r="E115" s="7">
        <v>-18.677499999999998</v>
      </c>
      <c r="F115" s="7">
        <v>2.3851311039899631E-6</v>
      </c>
      <c r="G115" s="47">
        <v>0.10741780544762572</v>
      </c>
      <c r="H115" s="35"/>
      <c r="I115" s="6" t="s">
        <v>5432</v>
      </c>
      <c r="J115" s="39" t="s">
        <v>5430</v>
      </c>
      <c r="K115" s="52">
        <v>119</v>
      </c>
      <c r="L115" s="52">
        <v>0</v>
      </c>
      <c r="M115" s="52" t="s">
        <v>14</v>
      </c>
      <c r="N115" s="39" t="s">
        <v>30</v>
      </c>
      <c r="O115" s="52" t="s">
        <v>14</v>
      </c>
      <c r="P115" s="52" t="s">
        <v>14</v>
      </c>
      <c r="Q115" s="52" t="s">
        <v>14</v>
      </c>
      <c r="R115" s="55" t="s">
        <v>31</v>
      </c>
      <c r="S115" s="52" t="s">
        <v>32</v>
      </c>
    </row>
    <row r="116" spans="1:19" ht="12.75" customHeight="1" x14ac:dyDescent="0.2">
      <c r="A116" s="6" t="s">
        <v>5433</v>
      </c>
      <c r="B116" s="6" t="s">
        <v>2053</v>
      </c>
      <c r="C116" s="7">
        <v>6</v>
      </c>
      <c r="D116" s="6" t="s">
        <v>5135</v>
      </c>
      <c r="E116" s="7">
        <v>-18.701699999999999</v>
      </c>
      <c r="F116" s="7">
        <v>2.3454562157873518E-6</v>
      </c>
      <c r="G116" s="47">
        <v>0.10563098986546543</v>
      </c>
      <c r="H116" s="35"/>
      <c r="I116" s="6" t="s">
        <v>5434</v>
      </c>
      <c r="J116" s="39" t="s">
        <v>5433</v>
      </c>
      <c r="K116" s="52">
        <v>588</v>
      </c>
      <c r="L116" s="52">
        <v>0</v>
      </c>
      <c r="M116" s="52" t="s">
        <v>14</v>
      </c>
      <c r="N116" s="39" t="s">
        <v>30</v>
      </c>
      <c r="O116" s="52" t="s">
        <v>14</v>
      </c>
      <c r="P116" s="52" t="s">
        <v>14</v>
      </c>
      <c r="Q116" s="52" t="s">
        <v>14</v>
      </c>
      <c r="R116" s="55" t="s">
        <v>31</v>
      </c>
      <c r="S116" s="52" t="s">
        <v>32</v>
      </c>
    </row>
    <row r="117" spans="1:19" ht="12.75" customHeight="1" x14ac:dyDescent="0.2">
      <c r="A117" s="6" t="s">
        <v>5435</v>
      </c>
      <c r="B117" s="6" t="s">
        <v>5436</v>
      </c>
      <c r="C117" s="7">
        <v>5</v>
      </c>
      <c r="D117" s="6" t="s">
        <v>5140</v>
      </c>
      <c r="E117" s="7">
        <v>-18.704599999999999</v>
      </c>
      <c r="F117" s="7">
        <v>2.3407462866976776E-6</v>
      </c>
      <c r="G117" s="47">
        <v>0.10541887144322004</v>
      </c>
      <c r="H117" s="35"/>
      <c r="I117" s="6" t="s">
        <v>5437</v>
      </c>
      <c r="J117" s="39" t="s">
        <v>5435</v>
      </c>
      <c r="K117" s="52">
        <v>224</v>
      </c>
      <c r="L117" s="52">
        <v>0</v>
      </c>
      <c r="M117" s="52" t="s">
        <v>14</v>
      </c>
      <c r="N117" s="39" t="s">
        <v>30</v>
      </c>
      <c r="O117" s="52" t="s">
        <v>14</v>
      </c>
      <c r="P117" s="52" t="s">
        <v>14</v>
      </c>
      <c r="Q117" s="52" t="s">
        <v>14</v>
      </c>
      <c r="R117" s="55" t="s">
        <v>31</v>
      </c>
      <c r="S117" s="52" t="s">
        <v>32</v>
      </c>
    </row>
    <row r="118" spans="1:19" ht="12.75" customHeight="1" x14ac:dyDescent="0.2">
      <c r="A118" s="6" t="s">
        <v>5438</v>
      </c>
      <c r="B118" s="6" t="s">
        <v>5439</v>
      </c>
      <c r="C118" s="7">
        <v>68</v>
      </c>
      <c r="D118" s="6" t="s">
        <v>5440</v>
      </c>
      <c r="E118" s="7">
        <v>-18.7652</v>
      </c>
      <c r="F118" s="7">
        <v>2.2444602863500126E-6</v>
      </c>
      <c r="G118" s="47">
        <v>0.10108249310520184</v>
      </c>
      <c r="H118" s="35"/>
      <c r="I118" s="6" t="s">
        <v>5441</v>
      </c>
      <c r="J118" s="39" t="s">
        <v>5438</v>
      </c>
      <c r="K118" s="52">
        <v>309</v>
      </c>
      <c r="L118" s="52">
        <v>0</v>
      </c>
      <c r="M118" s="52" t="s">
        <v>14</v>
      </c>
      <c r="N118" s="39" t="s">
        <v>30</v>
      </c>
      <c r="O118" s="52" t="s">
        <v>14</v>
      </c>
      <c r="P118" s="52" t="s">
        <v>14</v>
      </c>
      <c r="Q118" s="52" t="s">
        <v>14</v>
      </c>
      <c r="R118" s="55" t="s">
        <v>31</v>
      </c>
      <c r="S118" s="52" t="s">
        <v>32</v>
      </c>
    </row>
    <row r="119" spans="1:19" ht="12.75" customHeight="1" x14ac:dyDescent="0.2">
      <c r="A119" s="6" t="s">
        <v>5442</v>
      </c>
      <c r="B119" s="6" t="s">
        <v>5443</v>
      </c>
      <c r="C119" s="7">
        <v>7</v>
      </c>
      <c r="D119" s="6" t="s">
        <v>5140</v>
      </c>
      <c r="E119" s="7">
        <v>-18.805399999999999</v>
      </c>
      <c r="F119" s="7">
        <v>2.1827827828669324E-6</v>
      </c>
      <c r="G119" s="47">
        <v>9.8304758137695153E-2</v>
      </c>
      <c r="H119" s="35"/>
      <c r="I119" s="6" t="s">
        <v>5444</v>
      </c>
      <c r="J119" s="39" t="s">
        <v>5442</v>
      </c>
      <c r="K119" s="52">
        <v>185</v>
      </c>
      <c r="L119" s="52">
        <v>0</v>
      </c>
      <c r="M119" s="52" t="s">
        <v>14</v>
      </c>
      <c r="N119" s="39" t="s">
        <v>16755</v>
      </c>
      <c r="O119" s="52" t="s">
        <v>14</v>
      </c>
      <c r="P119" s="52">
        <v>37.5</v>
      </c>
      <c r="Q119" s="53" t="s">
        <v>15</v>
      </c>
      <c r="R119" s="54" t="s">
        <v>19</v>
      </c>
      <c r="S119" s="52" t="s">
        <v>28</v>
      </c>
    </row>
    <row r="120" spans="1:19" ht="12.75" customHeight="1" x14ac:dyDescent="0.2">
      <c r="A120" s="6" t="s">
        <v>5445</v>
      </c>
      <c r="B120" s="6" t="s">
        <v>5446</v>
      </c>
      <c r="C120" s="7">
        <v>102</v>
      </c>
      <c r="D120" s="6" t="s">
        <v>2234</v>
      </c>
      <c r="E120" s="7">
        <v>-18.819800000000001</v>
      </c>
      <c r="F120" s="7">
        <v>2.161104101632022E-6</v>
      </c>
      <c r="G120" s="47">
        <v>9.7328427587413377E-2</v>
      </c>
      <c r="H120" s="35"/>
      <c r="I120" s="6" t="s">
        <v>5447</v>
      </c>
      <c r="J120" s="39" t="s">
        <v>5445</v>
      </c>
      <c r="K120" s="52">
        <v>623</v>
      </c>
      <c r="L120" s="52">
        <v>0</v>
      </c>
      <c r="M120" s="52" t="s">
        <v>14</v>
      </c>
      <c r="N120" s="39" t="s">
        <v>30</v>
      </c>
      <c r="O120" s="52" t="s">
        <v>14</v>
      </c>
      <c r="P120" s="52" t="s">
        <v>14</v>
      </c>
      <c r="Q120" s="52" t="s">
        <v>14</v>
      </c>
      <c r="R120" s="55" t="s">
        <v>31</v>
      </c>
      <c r="S120" s="52" t="s">
        <v>32</v>
      </c>
    </row>
    <row r="121" spans="1:19" ht="12.75" customHeight="1" x14ac:dyDescent="0.2">
      <c r="A121" s="6" t="s">
        <v>470</v>
      </c>
      <c r="B121" s="6" t="s">
        <v>2787</v>
      </c>
      <c r="C121" s="7">
        <v>238</v>
      </c>
      <c r="D121" s="6" t="s">
        <v>2259</v>
      </c>
      <c r="E121" s="7">
        <v>-18.823599999999999</v>
      </c>
      <c r="F121" s="7">
        <v>2.1554193314284975E-6</v>
      </c>
      <c r="G121" s="47">
        <v>9.7072405795271585E-2</v>
      </c>
      <c r="H121" s="35"/>
      <c r="I121" s="6" t="s">
        <v>2788</v>
      </c>
      <c r="J121" s="39" t="s">
        <v>470</v>
      </c>
      <c r="K121" s="52">
        <v>699</v>
      </c>
      <c r="L121" s="52">
        <v>0</v>
      </c>
      <c r="M121" s="52" t="s">
        <v>14</v>
      </c>
      <c r="N121" s="40" t="s">
        <v>16756</v>
      </c>
      <c r="O121" s="52">
        <v>83.8</v>
      </c>
      <c r="P121" s="52">
        <v>100</v>
      </c>
      <c r="Q121" s="53" t="s">
        <v>15</v>
      </c>
      <c r="R121" s="56" t="s">
        <v>16</v>
      </c>
      <c r="S121" s="52" t="s">
        <v>17</v>
      </c>
    </row>
    <row r="122" spans="1:19" ht="12.75" customHeight="1" x14ac:dyDescent="0.2">
      <c r="A122" s="6" t="s">
        <v>5448</v>
      </c>
      <c r="B122" s="6" t="s">
        <v>5449</v>
      </c>
      <c r="C122" s="7">
        <v>4</v>
      </c>
      <c r="D122" s="6" t="s">
        <v>5140</v>
      </c>
      <c r="E122" s="7">
        <v>-18.826499999999999</v>
      </c>
      <c r="F122" s="7">
        <v>2.1510910169022193E-6</v>
      </c>
      <c r="G122" s="47">
        <v>9.6877473933068239E-2</v>
      </c>
      <c r="H122" s="35"/>
      <c r="I122" s="6" t="s">
        <v>5450</v>
      </c>
      <c r="J122" s="39" t="s">
        <v>5448</v>
      </c>
      <c r="K122" s="52">
        <v>131</v>
      </c>
      <c r="L122" s="52">
        <v>0</v>
      </c>
      <c r="M122" s="52" t="s">
        <v>14</v>
      </c>
      <c r="N122" s="39" t="s">
        <v>16757</v>
      </c>
      <c r="O122" s="52">
        <v>91.2</v>
      </c>
      <c r="P122" s="52">
        <v>100</v>
      </c>
      <c r="Q122" s="53" t="s">
        <v>15</v>
      </c>
      <c r="R122" s="56" t="s">
        <v>16</v>
      </c>
      <c r="S122" s="52" t="s">
        <v>17</v>
      </c>
    </row>
    <row r="123" spans="1:19" ht="12.75" customHeight="1" x14ac:dyDescent="0.2">
      <c r="A123" s="6" t="s">
        <v>5451</v>
      </c>
      <c r="B123" s="6" t="s">
        <v>2053</v>
      </c>
      <c r="C123" s="7">
        <v>4</v>
      </c>
      <c r="D123" s="6" t="s">
        <v>5140</v>
      </c>
      <c r="E123" s="7">
        <v>-18.850999999999999</v>
      </c>
      <c r="F123" s="7">
        <v>2.1148693916379356E-6</v>
      </c>
      <c r="G123" s="47">
        <v>9.5246181007858879E-2</v>
      </c>
      <c r="H123" s="35"/>
      <c r="I123" s="6" t="s">
        <v>5452</v>
      </c>
      <c r="J123" s="39" t="s">
        <v>5451</v>
      </c>
      <c r="K123" s="52">
        <v>161</v>
      </c>
      <c r="L123" s="52">
        <v>0</v>
      </c>
      <c r="M123" s="52" t="s">
        <v>14</v>
      </c>
      <c r="N123" s="39" t="s">
        <v>30</v>
      </c>
      <c r="O123" s="52" t="s">
        <v>14</v>
      </c>
      <c r="P123" s="52" t="s">
        <v>14</v>
      </c>
      <c r="Q123" s="52" t="s">
        <v>14</v>
      </c>
      <c r="R123" s="55" t="s">
        <v>31</v>
      </c>
      <c r="S123" s="52" t="s">
        <v>32</v>
      </c>
    </row>
    <row r="124" spans="1:19" ht="12.75" customHeight="1" x14ac:dyDescent="0.2">
      <c r="A124" s="6" t="s">
        <v>5453</v>
      </c>
      <c r="B124" s="6" t="s">
        <v>2980</v>
      </c>
      <c r="C124" s="7">
        <v>4</v>
      </c>
      <c r="D124" s="6" t="s">
        <v>5140</v>
      </c>
      <c r="E124" s="7">
        <v>-18.851199999999999</v>
      </c>
      <c r="F124" s="7">
        <v>2.1145762288076914E-6</v>
      </c>
      <c r="G124" s="47">
        <v>9.523297799867797E-2</v>
      </c>
      <c r="H124" s="35"/>
      <c r="I124" s="6" t="s">
        <v>5454</v>
      </c>
      <c r="J124" s="39" t="s">
        <v>5453</v>
      </c>
      <c r="K124" s="52">
        <v>328</v>
      </c>
      <c r="L124" s="52">
        <v>0</v>
      </c>
      <c r="M124" s="52" t="s">
        <v>14</v>
      </c>
      <c r="N124" s="39" t="s">
        <v>16752</v>
      </c>
      <c r="O124" s="52">
        <v>61.2</v>
      </c>
      <c r="P124" s="52">
        <v>64.3</v>
      </c>
      <c r="Q124" s="53" t="s">
        <v>15</v>
      </c>
      <c r="R124" s="54" t="s">
        <v>19</v>
      </c>
      <c r="S124" s="52" t="s">
        <v>28</v>
      </c>
    </row>
    <row r="125" spans="1:19" ht="12.75" customHeight="1" x14ac:dyDescent="0.2">
      <c r="A125" s="6" t="s">
        <v>5455</v>
      </c>
      <c r="B125" s="6" t="s">
        <v>2980</v>
      </c>
      <c r="C125" s="7">
        <v>7</v>
      </c>
      <c r="D125" s="6" t="s">
        <v>5140</v>
      </c>
      <c r="E125" s="7">
        <v>-18.8992</v>
      </c>
      <c r="F125" s="7">
        <v>2.0453795332899713E-6</v>
      </c>
      <c r="G125" s="47">
        <v>9.2116605416765446E-2</v>
      </c>
      <c r="H125" s="35"/>
      <c r="I125" s="6" t="s">
        <v>5456</v>
      </c>
      <c r="J125" s="39" t="s">
        <v>5455</v>
      </c>
      <c r="K125" s="52">
        <v>327</v>
      </c>
      <c r="L125" s="52">
        <v>0</v>
      </c>
      <c r="M125" s="52" t="s">
        <v>14</v>
      </c>
      <c r="N125" s="39" t="s">
        <v>16752</v>
      </c>
      <c r="O125" s="52">
        <v>63.8</v>
      </c>
      <c r="P125" s="52">
        <v>64.3</v>
      </c>
      <c r="Q125" s="53" t="s">
        <v>15</v>
      </c>
      <c r="R125" s="54" t="s">
        <v>19</v>
      </c>
      <c r="S125" s="52" t="s">
        <v>28</v>
      </c>
    </row>
    <row r="126" spans="1:19" ht="12.75" customHeight="1" x14ac:dyDescent="0.2">
      <c r="A126" s="6" t="s">
        <v>5457</v>
      </c>
      <c r="B126" s="6" t="s">
        <v>2053</v>
      </c>
      <c r="C126" s="7">
        <v>1</v>
      </c>
      <c r="D126" s="6" t="s">
        <v>5167</v>
      </c>
      <c r="E126" s="7">
        <v>-18.901199999999999</v>
      </c>
      <c r="F126" s="7">
        <v>2.0425459996862449E-6</v>
      </c>
      <c r="G126" s="47">
        <v>9.1988993160623547E-2</v>
      </c>
      <c r="H126" s="35"/>
      <c r="I126" s="6" t="s">
        <v>5458</v>
      </c>
      <c r="J126" s="39" t="s">
        <v>5457</v>
      </c>
      <c r="K126" s="52">
        <v>229</v>
      </c>
      <c r="L126" s="52">
        <v>0</v>
      </c>
      <c r="M126" s="52" t="s">
        <v>14</v>
      </c>
      <c r="N126" s="40" t="s">
        <v>16537</v>
      </c>
      <c r="O126" s="52">
        <v>48.8</v>
      </c>
      <c r="P126" s="52">
        <v>69.2</v>
      </c>
      <c r="Q126" s="53" t="s">
        <v>15</v>
      </c>
      <c r="R126" s="54" t="s">
        <v>19</v>
      </c>
      <c r="S126" s="52" t="s">
        <v>28</v>
      </c>
    </row>
    <row r="127" spans="1:19" ht="12.75" customHeight="1" x14ac:dyDescent="0.2">
      <c r="A127" s="6" t="s">
        <v>5459</v>
      </c>
      <c r="B127" s="6" t="s">
        <v>5460</v>
      </c>
      <c r="C127" s="7">
        <v>5</v>
      </c>
      <c r="D127" s="6" t="s">
        <v>5140</v>
      </c>
      <c r="E127" s="7">
        <v>-18.9025</v>
      </c>
      <c r="F127" s="7">
        <v>2.0407063081746639E-6</v>
      </c>
      <c r="G127" s="47">
        <v>9.1906140010729998E-2</v>
      </c>
      <c r="H127" s="35"/>
      <c r="I127" s="6" t="s">
        <v>5461</v>
      </c>
      <c r="J127" s="39" t="s">
        <v>5459</v>
      </c>
      <c r="K127" s="52">
        <v>252</v>
      </c>
      <c r="L127" s="52">
        <v>0</v>
      </c>
      <c r="M127" s="52" t="s">
        <v>14</v>
      </c>
      <c r="N127" s="39" t="s">
        <v>16692</v>
      </c>
      <c r="O127" s="52">
        <v>57.5</v>
      </c>
      <c r="P127" s="52">
        <v>78.599999999999994</v>
      </c>
      <c r="Q127" s="53" t="s">
        <v>15</v>
      </c>
      <c r="R127" s="54" t="s">
        <v>19</v>
      </c>
      <c r="S127" s="52" t="s">
        <v>28</v>
      </c>
    </row>
    <row r="128" spans="1:19" ht="12.75" customHeight="1" x14ac:dyDescent="0.2">
      <c r="A128" s="6" t="s">
        <v>5462</v>
      </c>
      <c r="B128" s="6" t="s">
        <v>2053</v>
      </c>
      <c r="C128" s="7">
        <v>1</v>
      </c>
      <c r="D128" s="6" t="s">
        <v>5167</v>
      </c>
      <c r="E128" s="7">
        <v>-18.911799999999999</v>
      </c>
      <c r="F128" s="7">
        <v>2.0275936759957053E-6</v>
      </c>
      <c r="G128" s="47">
        <v>9.1315593784591989E-2</v>
      </c>
      <c r="H128" s="35"/>
      <c r="I128" s="6" t="s">
        <v>5463</v>
      </c>
      <c r="J128" s="39" t="s">
        <v>5462</v>
      </c>
      <c r="K128" s="52">
        <v>216</v>
      </c>
      <c r="L128" s="52">
        <v>0</v>
      </c>
      <c r="M128" s="52" t="s">
        <v>14</v>
      </c>
      <c r="N128" s="39" t="s">
        <v>16740</v>
      </c>
      <c r="O128" s="52">
        <v>38.799999999999997</v>
      </c>
      <c r="P128" s="52">
        <v>46.7</v>
      </c>
      <c r="Q128" s="53" t="s">
        <v>15</v>
      </c>
      <c r="R128" s="54" t="s">
        <v>19</v>
      </c>
      <c r="S128" s="52" t="s">
        <v>28</v>
      </c>
    </row>
    <row r="129" spans="1:19" ht="12.75" customHeight="1" x14ac:dyDescent="0.2">
      <c r="A129" s="6" t="s">
        <v>5464</v>
      </c>
      <c r="B129" s="6" t="s">
        <v>5465</v>
      </c>
      <c r="C129" s="7">
        <v>25</v>
      </c>
      <c r="D129" s="6" t="s">
        <v>5135</v>
      </c>
      <c r="E129" s="7">
        <v>-18.928000000000001</v>
      </c>
      <c r="F129" s="7">
        <v>2.0049532109979744E-6</v>
      </c>
      <c r="G129" s="47">
        <v>9.0295947920973965E-2</v>
      </c>
      <c r="H129" s="35"/>
      <c r="I129" s="6" t="s">
        <v>5466</v>
      </c>
      <c r="J129" s="39" t="s">
        <v>5464</v>
      </c>
      <c r="K129" s="52">
        <v>155</v>
      </c>
      <c r="L129" s="52">
        <v>0</v>
      </c>
      <c r="M129" s="52" t="s">
        <v>14</v>
      </c>
      <c r="N129" s="40" t="s">
        <v>16537</v>
      </c>
      <c r="O129" s="52">
        <v>53.8</v>
      </c>
      <c r="P129" s="52">
        <v>63.2</v>
      </c>
      <c r="Q129" s="53" t="s">
        <v>15</v>
      </c>
      <c r="R129" s="54" t="s">
        <v>19</v>
      </c>
      <c r="S129" s="52" t="s">
        <v>28</v>
      </c>
    </row>
    <row r="130" spans="1:19" ht="12.75" customHeight="1" x14ac:dyDescent="0.2">
      <c r="A130" s="6" t="s">
        <v>5467</v>
      </c>
      <c r="B130" s="6" t="s">
        <v>2053</v>
      </c>
      <c r="C130" s="7">
        <v>5</v>
      </c>
      <c r="D130" s="6" t="s">
        <v>5135</v>
      </c>
      <c r="E130" s="7">
        <v>-18.9315</v>
      </c>
      <c r="F130" s="7">
        <v>2.0000950595264556E-6</v>
      </c>
      <c r="G130" s="47">
        <v>9.0077154090844588E-2</v>
      </c>
      <c r="H130" s="35"/>
      <c r="I130" s="6" t="s">
        <v>5468</v>
      </c>
      <c r="J130" s="39" t="s">
        <v>5467</v>
      </c>
      <c r="K130" s="52">
        <v>204</v>
      </c>
      <c r="L130" s="52">
        <v>0</v>
      </c>
      <c r="M130" s="52" t="s">
        <v>14</v>
      </c>
      <c r="N130" s="39" t="s">
        <v>30</v>
      </c>
      <c r="O130" s="52" t="s">
        <v>14</v>
      </c>
      <c r="P130" s="52" t="s">
        <v>14</v>
      </c>
      <c r="Q130" s="52" t="s">
        <v>14</v>
      </c>
      <c r="R130" s="55" t="s">
        <v>31</v>
      </c>
      <c r="S130" s="52" t="s">
        <v>32</v>
      </c>
    </row>
    <row r="131" spans="1:19" ht="12.75" customHeight="1" x14ac:dyDescent="0.2">
      <c r="A131" s="6" t="s">
        <v>5469</v>
      </c>
      <c r="B131" s="6" t="s">
        <v>5470</v>
      </c>
      <c r="C131" s="7">
        <v>125</v>
      </c>
      <c r="D131" s="6" t="s">
        <v>2259</v>
      </c>
      <c r="E131" s="7">
        <v>-18.943999999999999</v>
      </c>
      <c r="F131" s="7">
        <v>1.9828404143815601E-6</v>
      </c>
      <c r="G131" s="47">
        <v>8.9300066360890606E-2</v>
      </c>
      <c r="H131" s="35"/>
      <c r="I131" s="6" t="s">
        <v>5471</v>
      </c>
      <c r="J131" s="39" t="s">
        <v>5469</v>
      </c>
      <c r="K131" s="52">
        <v>219</v>
      </c>
      <c r="L131" s="52">
        <v>0</v>
      </c>
      <c r="M131" s="52" t="s">
        <v>14</v>
      </c>
      <c r="N131" s="39" t="s">
        <v>30</v>
      </c>
      <c r="O131" s="52" t="s">
        <v>14</v>
      </c>
      <c r="P131" s="52" t="s">
        <v>14</v>
      </c>
      <c r="Q131" s="52" t="s">
        <v>14</v>
      </c>
      <c r="R131" s="55" t="s">
        <v>31</v>
      </c>
      <c r="S131" s="52" t="s">
        <v>32</v>
      </c>
    </row>
    <row r="132" spans="1:19" ht="12.75" customHeight="1" x14ac:dyDescent="0.2">
      <c r="A132" s="6" t="s">
        <v>5472</v>
      </c>
      <c r="B132" s="6" t="s">
        <v>2053</v>
      </c>
      <c r="C132" s="7">
        <v>7</v>
      </c>
      <c r="D132" s="6" t="s">
        <v>5243</v>
      </c>
      <c r="E132" s="7">
        <v>-18.979600000000001</v>
      </c>
      <c r="F132" s="7">
        <v>1.9345105133595822E-6</v>
      </c>
      <c r="G132" s="47">
        <v>8.7123459843707007E-2</v>
      </c>
      <c r="H132" s="35"/>
      <c r="I132" s="6" t="s">
        <v>5473</v>
      </c>
      <c r="J132" s="39" t="s">
        <v>5472</v>
      </c>
      <c r="K132" s="52">
        <v>444</v>
      </c>
      <c r="L132" s="52">
        <v>0</v>
      </c>
      <c r="M132" s="52" t="s">
        <v>14</v>
      </c>
      <c r="N132" s="39" t="s">
        <v>30</v>
      </c>
      <c r="O132" s="52" t="s">
        <v>14</v>
      </c>
      <c r="P132" s="52" t="s">
        <v>14</v>
      </c>
      <c r="Q132" s="52" t="s">
        <v>14</v>
      </c>
      <c r="R132" s="55" t="s">
        <v>31</v>
      </c>
      <c r="S132" s="52" t="s">
        <v>32</v>
      </c>
    </row>
    <row r="133" spans="1:19" ht="12.75" customHeight="1" x14ac:dyDescent="0.2">
      <c r="A133" s="6" t="s">
        <v>5474</v>
      </c>
      <c r="B133" s="6" t="s">
        <v>5475</v>
      </c>
      <c r="C133" s="7">
        <v>6</v>
      </c>
      <c r="D133" s="6" t="s">
        <v>5309</v>
      </c>
      <c r="E133" s="7">
        <v>-18.995100000000001</v>
      </c>
      <c r="F133" s="7">
        <v>1.9138378058599981E-6</v>
      </c>
      <c r="G133" s="47">
        <v>8.6192434765651041E-2</v>
      </c>
      <c r="H133" s="35"/>
      <c r="I133" s="6" t="s">
        <v>5476</v>
      </c>
      <c r="J133" s="39" t="s">
        <v>5474</v>
      </c>
      <c r="K133" s="52">
        <v>510</v>
      </c>
      <c r="L133" s="52">
        <v>0</v>
      </c>
      <c r="M133" s="52" t="s">
        <v>14</v>
      </c>
      <c r="N133" s="39" t="s">
        <v>30</v>
      </c>
      <c r="O133" s="52" t="s">
        <v>14</v>
      </c>
      <c r="P133" s="52" t="s">
        <v>14</v>
      </c>
      <c r="Q133" s="52" t="s">
        <v>14</v>
      </c>
      <c r="R133" s="55" t="s">
        <v>31</v>
      </c>
      <c r="S133" s="52" t="s">
        <v>32</v>
      </c>
    </row>
    <row r="134" spans="1:19" ht="12.75" customHeight="1" x14ac:dyDescent="0.2">
      <c r="A134" s="6" t="s">
        <v>5477</v>
      </c>
      <c r="B134" s="6" t="s">
        <v>2053</v>
      </c>
      <c r="C134" s="7">
        <v>4</v>
      </c>
      <c r="D134" s="6" t="s">
        <v>5140</v>
      </c>
      <c r="E134" s="7">
        <v>-19.023800000000001</v>
      </c>
      <c r="F134" s="7">
        <v>1.8761414066603699E-6</v>
      </c>
      <c r="G134" s="47">
        <v>8.4494723277788633E-2</v>
      </c>
      <c r="H134" s="35"/>
      <c r="I134" s="6" t="s">
        <v>5478</v>
      </c>
      <c r="J134" s="39" t="s">
        <v>5477</v>
      </c>
      <c r="K134" s="52">
        <v>443</v>
      </c>
      <c r="L134" s="52">
        <v>0</v>
      </c>
      <c r="M134" s="52" t="s">
        <v>14</v>
      </c>
      <c r="N134" s="39" t="s">
        <v>16574</v>
      </c>
      <c r="O134" s="52">
        <v>53.8</v>
      </c>
      <c r="P134" s="52">
        <v>68.8</v>
      </c>
      <c r="Q134" s="53" t="s">
        <v>15</v>
      </c>
      <c r="R134" s="54" t="s">
        <v>19</v>
      </c>
      <c r="S134" s="52" t="s">
        <v>28</v>
      </c>
    </row>
    <row r="135" spans="1:19" ht="12.75" customHeight="1" x14ac:dyDescent="0.2">
      <c r="A135" s="6" t="s">
        <v>5479</v>
      </c>
      <c r="B135" s="6" t="s">
        <v>5480</v>
      </c>
      <c r="C135" s="7">
        <v>4</v>
      </c>
      <c r="D135" s="6" t="s">
        <v>5140</v>
      </c>
      <c r="E135" s="7">
        <v>-19.0488</v>
      </c>
      <c r="F135" s="7">
        <v>1.8439104202494759E-6</v>
      </c>
      <c r="G135" s="47">
        <v>8.3043154505791666E-2</v>
      </c>
      <c r="H135" s="35"/>
      <c r="I135" s="6" t="s">
        <v>5481</v>
      </c>
      <c r="J135" s="39" t="s">
        <v>5479</v>
      </c>
      <c r="K135" s="52">
        <v>133</v>
      </c>
      <c r="L135" s="52">
        <v>0</v>
      </c>
      <c r="M135" s="52" t="s">
        <v>14</v>
      </c>
      <c r="N135" s="39" t="s">
        <v>16758</v>
      </c>
      <c r="O135" s="52">
        <v>49.3</v>
      </c>
      <c r="P135" s="52">
        <v>43.8</v>
      </c>
      <c r="Q135" s="53" t="s">
        <v>15</v>
      </c>
      <c r="R135" s="54" t="s">
        <v>19</v>
      </c>
      <c r="S135" s="52" t="s">
        <v>28</v>
      </c>
    </row>
    <row r="136" spans="1:19" ht="12.75" customHeight="1" x14ac:dyDescent="0.2">
      <c r="A136" s="6" t="s">
        <v>5482</v>
      </c>
      <c r="B136" s="6" t="s">
        <v>5483</v>
      </c>
      <c r="C136" s="7">
        <v>59</v>
      </c>
      <c r="D136" s="6" t="s">
        <v>2251</v>
      </c>
      <c r="E136" s="7">
        <v>-19.0669</v>
      </c>
      <c r="F136" s="7">
        <v>1.8209212984456401E-6</v>
      </c>
      <c r="G136" s="47">
        <v>8.2007806382074194E-2</v>
      </c>
      <c r="H136" s="35"/>
      <c r="I136" s="6" t="s">
        <v>5484</v>
      </c>
      <c r="J136" s="39" t="s">
        <v>5482</v>
      </c>
      <c r="K136" s="52">
        <v>332</v>
      </c>
      <c r="L136" s="52">
        <v>0</v>
      </c>
      <c r="M136" s="52" t="s">
        <v>14</v>
      </c>
      <c r="N136" s="39" t="s">
        <v>16592</v>
      </c>
      <c r="O136" s="52">
        <v>36.200000000000003</v>
      </c>
      <c r="P136" s="52">
        <v>42.9</v>
      </c>
      <c r="Q136" s="53" t="s">
        <v>15</v>
      </c>
      <c r="R136" s="54" t="s">
        <v>19</v>
      </c>
      <c r="S136" s="52" t="s">
        <v>28</v>
      </c>
    </row>
    <row r="137" spans="1:19" ht="12.75" customHeight="1" x14ac:dyDescent="0.2">
      <c r="A137" s="6" t="s">
        <v>5485</v>
      </c>
      <c r="B137" s="6" t="s">
        <v>2053</v>
      </c>
      <c r="C137" s="7">
        <v>4</v>
      </c>
      <c r="D137" s="6" t="s">
        <v>5135</v>
      </c>
      <c r="E137" s="7">
        <v>-19.0837</v>
      </c>
      <c r="F137" s="7">
        <v>1.799839885260324E-6</v>
      </c>
      <c r="G137" s="47">
        <v>8.1058374656366075E-2</v>
      </c>
      <c r="H137" s="35"/>
      <c r="I137" s="6" t="s">
        <v>5486</v>
      </c>
      <c r="J137" s="39" t="s">
        <v>5485</v>
      </c>
      <c r="K137" s="52">
        <v>137</v>
      </c>
      <c r="L137" s="52">
        <v>0</v>
      </c>
      <c r="M137" s="52" t="s">
        <v>14</v>
      </c>
      <c r="N137" s="40" t="s">
        <v>16563</v>
      </c>
      <c r="O137" s="52">
        <v>39.700000000000003</v>
      </c>
      <c r="P137" s="52" t="s">
        <v>14</v>
      </c>
      <c r="Q137" s="52" t="s">
        <v>14</v>
      </c>
      <c r="R137" s="56" t="s">
        <v>16</v>
      </c>
      <c r="S137" s="52" t="s">
        <v>16541</v>
      </c>
    </row>
    <row r="138" spans="1:19" ht="12.75" customHeight="1" x14ac:dyDescent="0.2">
      <c r="A138" s="6" t="s">
        <v>5487</v>
      </c>
      <c r="B138" s="6" t="s">
        <v>5488</v>
      </c>
      <c r="C138" s="7">
        <v>5</v>
      </c>
      <c r="D138" s="6" t="s">
        <v>5140</v>
      </c>
      <c r="E138" s="7">
        <v>-19.089600000000001</v>
      </c>
      <c r="F138" s="7">
        <v>1.7924943472804026E-6</v>
      </c>
      <c r="G138" s="47">
        <v>8.0727557801764077E-2</v>
      </c>
      <c r="H138" s="35"/>
      <c r="I138" s="6" t="s">
        <v>5489</v>
      </c>
      <c r="J138" s="39" t="s">
        <v>5487</v>
      </c>
      <c r="K138" s="52">
        <v>152</v>
      </c>
      <c r="L138" s="52">
        <v>0</v>
      </c>
      <c r="M138" s="52" t="s">
        <v>14</v>
      </c>
      <c r="N138" s="39" t="s">
        <v>30</v>
      </c>
      <c r="O138" s="52" t="s">
        <v>14</v>
      </c>
      <c r="P138" s="52" t="s">
        <v>14</v>
      </c>
      <c r="Q138" s="52" t="s">
        <v>14</v>
      </c>
      <c r="R138" s="55" t="s">
        <v>31</v>
      </c>
      <c r="S138" s="52" t="s">
        <v>32</v>
      </c>
    </row>
    <row r="139" spans="1:19" ht="12.75" customHeight="1" x14ac:dyDescent="0.2">
      <c r="A139" s="6" t="s">
        <v>5490</v>
      </c>
      <c r="B139" s="6" t="s">
        <v>5491</v>
      </c>
      <c r="C139" s="7">
        <v>11</v>
      </c>
      <c r="D139" s="6" t="s">
        <v>5135</v>
      </c>
      <c r="E139" s="7">
        <v>-19.093299999999999</v>
      </c>
      <c r="F139" s="7">
        <v>1.7879031263308121E-6</v>
      </c>
      <c r="G139" s="47">
        <v>8.0520785571128559E-2</v>
      </c>
      <c r="H139" s="35"/>
      <c r="I139" s="6" t="s">
        <v>5492</v>
      </c>
      <c r="J139" s="39" t="s">
        <v>5490</v>
      </c>
      <c r="K139" s="52">
        <v>249</v>
      </c>
      <c r="L139" s="52">
        <v>0</v>
      </c>
      <c r="M139" s="52" t="s">
        <v>14</v>
      </c>
      <c r="N139" s="39" t="s">
        <v>30</v>
      </c>
      <c r="O139" s="52" t="s">
        <v>14</v>
      </c>
      <c r="P139" s="52" t="s">
        <v>14</v>
      </c>
      <c r="Q139" s="52" t="s">
        <v>14</v>
      </c>
      <c r="R139" s="55" t="s">
        <v>31</v>
      </c>
      <c r="S139" s="52" t="s">
        <v>32</v>
      </c>
    </row>
    <row r="140" spans="1:19" ht="12.75" customHeight="1" x14ac:dyDescent="0.2">
      <c r="A140" s="6" t="s">
        <v>5493</v>
      </c>
      <c r="B140" s="6" t="s">
        <v>5494</v>
      </c>
      <c r="C140" s="7">
        <v>33</v>
      </c>
      <c r="D140" s="6" t="s">
        <v>2251</v>
      </c>
      <c r="E140" s="7">
        <v>-19.1096</v>
      </c>
      <c r="F140" s="7">
        <v>1.7678165479074105E-6</v>
      </c>
      <c r="G140" s="47">
        <v>7.9616157657977776E-2</v>
      </c>
      <c r="H140" s="35"/>
      <c r="I140" s="6" t="s">
        <v>5495</v>
      </c>
      <c r="J140" s="39" t="s">
        <v>5493</v>
      </c>
      <c r="K140" s="52">
        <v>389</v>
      </c>
      <c r="L140" s="52">
        <v>0</v>
      </c>
      <c r="M140" s="52" t="s">
        <v>14</v>
      </c>
      <c r="N140" s="39" t="s">
        <v>16759</v>
      </c>
      <c r="O140" s="52">
        <v>75</v>
      </c>
      <c r="P140" s="52">
        <v>94.4</v>
      </c>
      <c r="Q140" s="53" t="s">
        <v>15</v>
      </c>
      <c r="R140" s="56" t="s">
        <v>16</v>
      </c>
      <c r="S140" s="52" t="s">
        <v>17</v>
      </c>
    </row>
    <row r="141" spans="1:19" ht="12.75" customHeight="1" x14ac:dyDescent="0.2">
      <c r="A141" s="6" t="s">
        <v>5496</v>
      </c>
      <c r="B141" s="6" t="s">
        <v>5497</v>
      </c>
      <c r="C141" s="7">
        <v>3</v>
      </c>
      <c r="D141" s="6" t="s">
        <v>5140</v>
      </c>
      <c r="E141" s="7">
        <v>-19.117599999999999</v>
      </c>
      <c r="F141" s="7">
        <v>1.7580408205807832E-6</v>
      </c>
      <c r="G141" s="47">
        <v>7.9175893735242447E-2</v>
      </c>
      <c r="H141" s="35"/>
      <c r="I141" s="6" t="s">
        <v>5498</v>
      </c>
      <c r="J141" s="39" t="s">
        <v>5496</v>
      </c>
      <c r="K141" s="52">
        <v>235</v>
      </c>
      <c r="L141" s="52">
        <v>0</v>
      </c>
      <c r="M141" s="52" t="s">
        <v>14</v>
      </c>
      <c r="N141" s="40" t="s">
        <v>16537</v>
      </c>
      <c r="O141" s="52">
        <v>44.3</v>
      </c>
      <c r="P141" s="52">
        <v>76.900000000000006</v>
      </c>
      <c r="Q141" s="53" t="s">
        <v>15</v>
      </c>
      <c r="R141" s="54" t="s">
        <v>19</v>
      </c>
      <c r="S141" s="52" t="s">
        <v>28</v>
      </c>
    </row>
    <row r="142" spans="1:19" ht="12.75" customHeight="1" x14ac:dyDescent="0.2">
      <c r="A142" s="6" t="s">
        <v>5499</v>
      </c>
      <c r="B142" s="6" t="s">
        <v>2053</v>
      </c>
      <c r="C142" s="7">
        <v>10</v>
      </c>
      <c r="D142" s="6" t="s">
        <v>5140</v>
      </c>
      <c r="E142" s="7">
        <v>-19.119900000000001</v>
      </c>
      <c r="F142" s="7">
        <v>1.7552403171215471E-6</v>
      </c>
      <c r="G142" s="47">
        <v>7.9049769039104614E-2</v>
      </c>
      <c r="H142" s="35"/>
      <c r="I142" s="6" t="s">
        <v>5500</v>
      </c>
      <c r="J142" s="39" t="s">
        <v>5499</v>
      </c>
      <c r="K142" s="52">
        <v>229</v>
      </c>
      <c r="L142" s="52">
        <v>0</v>
      </c>
      <c r="M142" s="52" t="s">
        <v>14</v>
      </c>
      <c r="N142" s="39" t="s">
        <v>30</v>
      </c>
      <c r="O142" s="52" t="s">
        <v>14</v>
      </c>
      <c r="P142" s="52" t="s">
        <v>14</v>
      </c>
      <c r="Q142" s="52" t="s">
        <v>14</v>
      </c>
      <c r="R142" s="55" t="s">
        <v>31</v>
      </c>
      <c r="S142" s="52" t="s">
        <v>32</v>
      </c>
    </row>
    <row r="143" spans="1:19" ht="12.75" customHeight="1" x14ac:dyDescent="0.2">
      <c r="A143" s="6" t="s">
        <v>5501</v>
      </c>
      <c r="B143" s="6" t="s">
        <v>5502</v>
      </c>
      <c r="C143" s="7">
        <v>5</v>
      </c>
      <c r="D143" s="6" t="s">
        <v>5140</v>
      </c>
      <c r="E143" s="7">
        <v>-19.142800000000001</v>
      </c>
      <c r="F143" s="7">
        <v>1.7275992188432796E-6</v>
      </c>
      <c r="G143" s="47">
        <v>7.7804912472416637E-2</v>
      </c>
      <c r="H143" s="35"/>
      <c r="I143" s="6" t="s">
        <v>5503</v>
      </c>
      <c r="J143" s="39" t="s">
        <v>5501</v>
      </c>
      <c r="K143" s="52">
        <v>466</v>
      </c>
      <c r="L143" s="52">
        <v>0</v>
      </c>
      <c r="M143" s="52" t="s">
        <v>14</v>
      </c>
      <c r="N143" s="39" t="s">
        <v>16686</v>
      </c>
      <c r="O143" s="52">
        <v>87.5</v>
      </c>
      <c r="P143" s="52">
        <v>100</v>
      </c>
      <c r="Q143" s="53" t="s">
        <v>15</v>
      </c>
      <c r="R143" s="56" t="s">
        <v>16</v>
      </c>
      <c r="S143" s="52" t="s">
        <v>17</v>
      </c>
    </row>
    <row r="144" spans="1:19" ht="12.75" customHeight="1" x14ac:dyDescent="0.2">
      <c r="A144" s="6" t="s">
        <v>5504</v>
      </c>
      <c r="B144" s="6" t="s">
        <v>2733</v>
      </c>
      <c r="C144" s="7">
        <v>3</v>
      </c>
      <c r="D144" s="6" t="s">
        <v>5135</v>
      </c>
      <c r="E144" s="7">
        <v>-19.144100000000002</v>
      </c>
      <c r="F144" s="7">
        <v>1.7260431953222388E-6</v>
      </c>
      <c r="G144" s="47">
        <v>7.7734834717958834E-2</v>
      </c>
      <c r="H144" s="35"/>
      <c r="I144" s="6" t="s">
        <v>5505</v>
      </c>
      <c r="J144" s="39" t="s">
        <v>5504</v>
      </c>
      <c r="K144" s="52">
        <v>402</v>
      </c>
      <c r="L144" s="52">
        <v>0</v>
      </c>
      <c r="M144" s="52" t="s">
        <v>14</v>
      </c>
      <c r="N144" s="39" t="s">
        <v>30</v>
      </c>
      <c r="O144" s="52" t="s">
        <v>14</v>
      </c>
      <c r="P144" s="52" t="s">
        <v>14</v>
      </c>
      <c r="Q144" s="52" t="s">
        <v>14</v>
      </c>
      <c r="R144" s="55" t="s">
        <v>31</v>
      </c>
      <c r="S144" s="52" t="s">
        <v>32</v>
      </c>
    </row>
    <row r="145" spans="1:19" ht="12.75" customHeight="1" x14ac:dyDescent="0.2">
      <c r="A145" s="6" t="s">
        <v>5506</v>
      </c>
      <c r="B145" s="6" t="s">
        <v>2053</v>
      </c>
      <c r="C145" s="7">
        <v>3</v>
      </c>
      <c r="D145" s="6" t="s">
        <v>5167</v>
      </c>
      <c r="E145" s="7">
        <v>-19.153700000000001</v>
      </c>
      <c r="F145" s="7">
        <v>1.7145958650940247E-6</v>
      </c>
      <c r="G145" s="47">
        <v>7.7219287757335983E-2</v>
      </c>
      <c r="H145" s="35"/>
      <c r="I145" s="6" t="s">
        <v>5507</v>
      </c>
      <c r="J145" s="39" t="s">
        <v>5506</v>
      </c>
      <c r="K145" s="52">
        <v>227</v>
      </c>
      <c r="L145" s="52">
        <v>0</v>
      </c>
      <c r="M145" s="52" t="s">
        <v>14</v>
      </c>
      <c r="N145" s="39" t="s">
        <v>16739</v>
      </c>
      <c r="O145" s="52">
        <v>91.2</v>
      </c>
      <c r="P145" s="52">
        <v>100</v>
      </c>
      <c r="Q145" s="53" t="s">
        <v>15</v>
      </c>
      <c r="R145" s="56" t="s">
        <v>16</v>
      </c>
      <c r="S145" s="52" t="s">
        <v>17</v>
      </c>
    </row>
    <row r="146" spans="1:19" ht="12.75" customHeight="1" x14ac:dyDescent="0.2">
      <c r="A146" s="6" t="s">
        <v>5508</v>
      </c>
      <c r="B146" s="6" t="s">
        <v>2053</v>
      </c>
      <c r="C146" s="7">
        <v>11</v>
      </c>
      <c r="D146" s="6" t="s">
        <v>5135</v>
      </c>
      <c r="E146" s="7">
        <v>-19.158799999999999</v>
      </c>
      <c r="F146" s="7">
        <v>1.7085453825984219E-6</v>
      </c>
      <c r="G146" s="47">
        <v>7.6946795586784147E-2</v>
      </c>
      <c r="H146" s="35"/>
      <c r="I146" s="6" t="s">
        <v>5509</v>
      </c>
      <c r="J146" s="39" t="s">
        <v>5508</v>
      </c>
      <c r="K146" s="52">
        <v>746</v>
      </c>
      <c r="L146" s="52">
        <v>0</v>
      </c>
      <c r="M146" s="52" t="s">
        <v>14</v>
      </c>
      <c r="N146" s="39" t="s">
        <v>30</v>
      </c>
      <c r="O146" s="52" t="s">
        <v>14</v>
      </c>
      <c r="P146" s="52" t="s">
        <v>14</v>
      </c>
      <c r="Q146" s="52" t="s">
        <v>14</v>
      </c>
      <c r="R146" s="55" t="s">
        <v>31</v>
      </c>
      <c r="S146" s="52" t="s">
        <v>32</v>
      </c>
    </row>
    <row r="147" spans="1:19" ht="12.75" customHeight="1" x14ac:dyDescent="0.2">
      <c r="A147" s="6" t="s">
        <v>5510</v>
      </c>
      <c r="B147" s="6" t="s">
        <v>2053</v>
      </c>
      <c r="C147" s="7">
        <v>5</v>
      </c>
      <c r="D147" s="6" t="s">
        <v>5140</v>
      </c>
      <c r="E147" s="7">
        <v>-19.178699999999999</v>
      </c>
      <c r="F147" s="7">
        <v>1.6851401343949235E-6</v>
      </c>
      <c r="G147" s="47">
        <v>7.589270661290301E-2</v>
      </c>
      <c r="H147" s="35"/>
      <c r="I147" s="6" t="s">
        <v>5511</v>
      </c>
      <c r="J147" s="39" t="s">
        <v>5510</v>
      </c>
      <c r="K147" s="52">
        <v>210</v>
      </c>
      <c r="L147" s="52">
        <v>0</v>
      </c>
      <c r="M147" s="52" t="s">
        <v>14</v>
      </c>
      <c r="N147" s="39" t="s">
        <v>30</v>
      </c>
      <c r="O147" s="52" t="s">
        <v>14</v>
      </c>
      <c r="P147" s="52" t="s">
        <v>14</v>
      </c>
      <c r="Q147" s="52" t="s">
        <v>14</v>
      </c>
      <c r="R147" s="55" t="s">
        <v>31</v>
      </c>
      <c r="S147" s="52" t="s">
        <v>32</v>
      </c>
    </row>
    <row r="148" spans="1:19" ht="12.75" customHeight="1" x14ac:dyDescent="0.2">
      <c r="A148" s="6" t="s">
        <v>410</v>
      </c>
      <c r="B148" s="6" t="s">
        <v>2683</v>
      </c>
      <c r="C148" s="7">
        <v>173</v>
      </c>
      <c r="D148" s="6" t="s">
        <v>2251</v>
      </c>
      <c r="E148" s="7">
        <v>-19.192</v>
      </c>
      <c r="F148" s="7">
        <v>1.6696764558682707E-6</v>
      </c>
      <c r="G148" s="47">
        <v>7.5196277637279027E-2</v>
      </c>
      <c r="H148" s="35"/>
      <c r="I148" s="6" t="s">
        <v>2684</v>
      </c>
      <c r="J148" s="39" t="s">
        <v>410</v>
      </c>
      <c r="K148" s="52">
        <v>258</v>
      </c>
      <c r="L148" s="52">
        <v>0</v>
      </c>
      <c r="M148" s="52" t="s">
        <v>14</v>
      </c>
      <c r="N148" s="39" t="s">
        <v>30</v>
      </c>
      <c r="O148" s="52" t="s">
        <v>14</v>
      </c>
      <c r="P148" s="52" t="s">
        <v>14</v>
      </c>
      <c r="Q148" s="52" t="s">
        <v>14</v>
      </c>
      <c r="R148" s="55" t="s">
        <v>31</v>
      </c>
      <c r="S148" s="52" t="s">
        <v>32</v>
      </c>
    </row>
    <row r="149" spans="1:19" ht="12.75" customHeight="1" x14ac:dyDescent="0.2">
      <c r="A149" s="6" t="s">
        <v>5512</v>
      </c>
      <c r="B149" s="6" t="s">
        <v>5513</v>
      </c>
      <c r="C149" s="7">
        <v>15</v>
      </c>
      <c r="D149" s="6" t="s">
        <v>5271</v>
      </c>
      <c r="E149" s="7">
        <v>-19.192499999999999</v>
      </c>
      <c r="F149" s="7">
        <v>1.6690978903679083E-6</v>
      </c>
      <c r="G149" s="47">
        <v>7.5170221108875765E-2</v>
      </c>
      <c r="H149" s="35"/>
      <c r="I149" s="6" t="s">
        <v>5514</v>
      </c>
      <c r="J149" s="39" t="s">
        <v>5512</v>
      </c>
      <c r="K149" s="52">
        <v>366</v>
      </c>
      <c r="L149" s="52">
        <v>0</v>
      </c>
      <c r="M149" s="52" t="s">
        <v>14</v>
      </c>
      <c r="N149" s="40" t="s">
        <v>16601</v>
      </c>
      <c r="O149" s="52" t="s">
        <v>14</v>
      </c>
      <c r="P149" s="52" t="s">
        <v>14</v>
      </c>
      <c r="Q149" s="52" t="s">
        <v>14</v>
      </c>
      <c r="R149" s="55" t="s">
        <v>31</v>
      </c>
      <c r="S149" s="52" t="s">
        <v>32</v>
      </c>
    </row>
    <row r="150" spans="1:19" ht="12.75" customHeight="1" x14ac:dyDescent="0.2">
      <c r="A150" s="6" t="s">
        <v>5515</v>
      </c>
      <c r="B150" s="6" t="s">
        <v>5516</v>
      </c>
      <c r="C150" s="7">
        <v>210</v>
      </c>
      <c r="D150" s="6" t="s">
        <v>2234</v>
      </c>
      <c r="E150" s="7">
        <v>-19.193999999999999</v>
      </c>
      <c r="F150" s="7">
        <v>1.6673633964736438E-6</v>
      </c>
      <c r="G150" s="47">
        <v>7.5092105684791716E-2</v>
      </c>
      <c r="H150" s="35"/>
      <c r="I150" s="6" t="s">
        <v>5517</v>
      </c>
      <c r="J150" s="39" t="s">
        <v>5515</v>
      </c>
      <c r="K150" s="52">
        <v>160</v>
      </c>
      <c r="L150" s="52">
        <v>0</v>
      </c>
      <c r="M150" s="52" t="s">
        <v>14</v>
      </c>
      <c r="N150" s="39" t="s">
        <v>30</v>
      </c>
      <c r="O150" s="52" t="s">
        <v>14</v>
      </c>
      <c r="P150" s="52" t="s">
        <v>14</v>
      </c>
      <c r="Q150" s="52" t="s">
        <v>14</v>
      </c>
      <c r="R150" s="55" t="s">
        <v>31</v>
      </c>
      <c r="S150" s="52" t="s">
        <v>32</v>
      </c>
    </row>
    <row r="151" spans="1:19" ht="12.75" customHeight="1" x14ac:dyDescent="0.2">
      <c r="A151" s="6" t="s">
        <v>5518</v>
      </c>
      <c r="B151" s="6" t="s">
        <v>2375</v>
      </c>
      <c r="C151" s="7">
        <v>10</v>
      </c>
      <c r="D151" s="6" t="s">
        <v>5135</v>
      </c>
      <c r="E151" s="7">
        <v>-19.209199999999999</v>
      </c>
      <c r="F151" s="7">
        <v>1.6498885450099557E-6</v>
      </c>
      <c r="G151" s="47">
        <v>7.4305100646950215E-2</v>
      </c>
      <c r="H151" s="35"/>
      <c r="I151" s="6" t="s">
        <v>5519</v>
      </c>
      <c r="J151" s="39" t="s">
        <v>5518</v>
      </c>
      <c r="K151" s="52">
        <v>569</v>
      </c>
      <c r="L151" s="52">
        <v>0</v>
      </c>
      <c r="M151" s="52" t="s">
        <v>14</v>
      </c>
      <c r="N151" s="39" t="s">
        <v>30</v>
      </c>
      <c r="O151" s="52" t="s">
        <v>14</v>
      </c>
      <c r="P151" s="52" t="s">
        <v>14</v>
      </c>
      <c r="Q151" s="52" t="s">
        <v>14</v>
      </c>
      <c r="R151" s="55" t="s">
        <v>31</v>
      </c>
      <c r="S151" s="52" t="s">
        <v>32</v>
      </c>
    </row>
    <row r="152" spans="1:19" ht="12.75" customHeight="1" x14ac:dyDescent="0.2">
      <c r="A152" s="6" t="s">
        <v>5520</v>
      </c>
      <c r="B152" s="6" t="s">
        <v>2053</v>
      </c>
      <c r="C152" s="7">
        <v>4</v>
      </c>
      <c r="D152" s="6" t="s">
        <v>5140</v>
      </c>
      <c r="E152" s="7">
        <v>-19.214500000000001</v>
      </c>
      <c r="F152" s="7">
        <v>1.6438385021311071E-6</v>
      </c>
      <c r="G152" s="47">
        <v>7.403262827517039E-2</v>
      </c>
      <c r="H152" s="35"/>
      <c r="I152" s="6" t="s">
        <v>5521</v>
      </c>
      <c r="J152" s="39" t="s">
        <v>5520</v>
      </c>
      <c r="K152" s="52">
        <v>197</v>
      </c>
      <c r="L152" s="52">
        <v>0</v>
      </c>
      <c r="M152" s="52" t="s">
        <v>14</v>
      </c>
      <c r="N152" s="40" t="s">
        <v>16537</v>
      </c>
      <c r="O152" s="52">
        <v>63.8</v>
      </c>
      <c r="P152" s="52">
        <v>86.7</v>
      </c>
      <c r="Q152" s="53" t="s">
        <v>15</v>
      </c>
      <c r="R152" s="54" t="s">
        <v>19</v>
      </c>
      <c r="S152" s="52" t="s">
        <v>28</v>
      </c>
    </row>
    <row r="153" spans="1:19" ht="12.75" customHeight="1" x14ac:dyDescent="0.2">
      <c r="A153" s="6" t="s">
        <v>5522</v>
      </c>
      <c r="B153" s="6" t="s">
        <v>2053</v>
      </c>
      <c r="C153" s="7">
        <v>10</v>
      </c>
      <c r="D153" s="6" t="s">
        <v>5135</v>
      </c>
      <c r="E153" s="7">
        <v>-19.230799999999999</v>
      </c>
      <c r="F153" s="7">
        <v>1.6253704484081859E-6</v>
      </c>
      <c r="G153" s="47">
        <v>7.3200892946874832E-2</v>
      </c>
      <c r="H153" s="35"/>
      <c r="I153" s="6" t="s">
        <v>5523</v>
      </c>
      <c r="J153" s="39" t="s">
        <v>5522</v>
      </c>
      <c r="K153" s="52">
        <v>423</v>
      </c>
      <c r="L153" s="52">
        <v>0</v>
      </c>
      <c r="M153" s="52" t="s">
        <v>14</v>
      </c>
      <c r="N153" s="39" t="s">
        <v>30</v>
      </c>
      <c r="O153" s="52" t="s">
        <v>14</v>
      </c>
      <c r="P153" s="52" t="s">
        <v>14</v>
      </c>
      <c r="Q153" s="52" t="s">
        <v>14</v>
      </c>
      <c r="R153" s="55" t="s">
        <v>31</v>
      </c>
      <c r="S153" s="52" t="s">
        <v>32</v>
      </c>
    </row>
    <row r="154" spans="1:19" ht="12.75" customHeight="1" x14ac:dyDescent="0.2">
      <c r="A154" s="6" t="s">
        <v>5524</v>
      </c>
      <c r="B154" s="6" t="s">
        <v>2053</v>
      </c>
      <c r="C154" s="7">
        <v>1</v>
      </c>
      <c r="D154" s="6" t="s">
        <v>5167</v>
      </c>
      <c r="E154" s="7">
        <v>-19.253299999999999</v>
      </c>
      <c r="F154" s="7">
        <v>1.6002181224565785E-6</v>
      </c>
      <c r="G154" s="47">
        <v>7.2068121816975375E-2</v>
      </c>
      <c r="H154" s="35"/>
      <c r="I154" s="6" t="s">
        <v>5525</v>
      </c>
      <c r="J154" s="39" t="s">
        <v>5524</v>
      </c>
      <c r="K154" s="52">
        <v>202</v>
      </c>
      <c r="L154" s="52">
        <v>0</v>
      </c>
      <c r="M154" s="52" t="s">
        <v>14</v>
      </c>
      <c r="N154" s="39" t="s">
        <v>30</v>
      </c>
      <c r="O154" s="52" t="s">
        <v>14</v>
      </c>
      <c r="P154" s="52" t="s">
        <v>14</v>
      </c>
      <c r="Q154" s="52" t="s">
        <v>14</v>
      </c>
      <c r="R154" s="55" t="s">
        <v>31</v>
      </c>
      <c r="S154" s="52" t="s">
        <v>32</v>
      </c>
    </row>
    <row r="155" spans="1:19" ht="12.75" customHeight="1" x14ac:dyDescent="0.2">
      <c r="A155" s="6" t="s">
        <v>5526</v>
      </c>
      <c r="B155" s="6" t="s">
        <v>2120</v>
      </c>
      <c r="C155" s="7">
        <v>7</v>
      </c>
      <c r="D155" s="6" t="s">
        <v>5140</v>
      </c>
      <c r="E155" s="7">
        <v>-19.263999999999999</v>
      </c>
      <c r="F155" s="7">
        <v>1.5883937280283915E-6</v>
      </c>
      <c r="G155" s="47">
        <v>7.1535593228463742E-2</v>
      </c>
      <c r="H155" s="35"/>
      <c r="I155" s="6" t="s">
        <v>5527</v>
      </c>
      <c r="J155" s="39" t="s">
        <v>5526</v>
      </c>
      <c r="K155" s="52">
        <v>248</v>
      </c>
      <c r="L155" s="52">
        <v>0</v>
      </c>
      <c r="M155" s="52" t="s">
        <v>14</v>
      </c>
      <c r="N155" s="40" t="s">
        <v>16605</v>
      </c>
      <c r="O155" s="52">
        <v>81.2</v>
      </c>
      <c r="P155" s="52">
        <v>83.3</v>
      </c>
      <c r="Q155" s="53" t="s">
        <v>15</v>
      </c>
      <c r="R155" s="54" t="s">
        <v>19</v>
      </c>
      <c r="S155" s="52" t="s">
        <v>28</v>
      </c>
    </row>
    <row r="156" spans="1:19" ht="12.75" customHeight="1" x14ac:dyDescent="0.2">
      <c r="A156" s="6" t="s">
        <v>5528</v>
      </c>
      <c r="B156" s="6" t="s">
        <v>5529</v>
      </c>
      <c r="C156" s="7">
        <v>1</v>
      </c>
      <c r="D156" s="6" t="s">
        <v>5167</v>
      </c>
      <c r="E156" s="7">
        <v>-19.269500000000001</v>
      </c>
      <c r="F156" s="7">
        <v>1.5823498075081105E-6</v>
      </c>
      <c r="G156" s="47">
        <v>7.126339658589663E-2</v>
      </c>
      <c r="H156" s="35"/>
      <c r="I156" s="6" t="s">
        <v>5530</v>
      </c>
      <c r="J156" s="39" t="s">
        <v>5528</v>
      </c>
      <c r="K156" s="52">
        <v>104</v>
      </c>
      <c r="L156" s="52">
        <v>0</v>
      </c>
      <c r="M156" s="52" t="s">
        <v>14</v>
      </c>
      <c r="N156" s="40" t="s">
        <v>16738</v>
      </c>
      <c r="O156" s="52" t="s">
        <v>14</v>
      </c>
      <c r="P156" s="52">
        <v>28.6</v>
      </c>
      <c r="Q156" s="53" t="s">
        <v>15</v>
      </c>
      <c r="R156" s="54" t="s">
        <v>19</v>
      </c>
      <c r="S156" s="52" t="s">
        <v>28</v>
      </c>
    </row>
    <row r="157" spans="1:19" ht="12.75" customHeight="1" x14ac:dyDescent="0.2">
      <c r="A157" s="6" t="s">
        <v>5531</v>
      </c>
      <c r="B157" s="6" t="s">
        <v>5532</v>
      </c>
      <c r="C157" s="7">
        <v>4</v>
      </c>
      <c r="D157" s="6" t="s">
        <v>5140</v>
      </c>
      <c r="E157" s="7">
        <v>-19.303599999999999</v>
      </c>
      <c r="F157" s="7">
        <v>1.5453874309883295E-6</v>
      </c>
      <c r="G157" s="47">
        <v>6.9598742863825822E-2</v>
      </c>
      <c r="H157" s="35"/>
      <c r="I157" s="6" t="s">
        <v>5533</v>
      </c>
      <c r="J157" s="39" t="s">
        <v>5531</v>
      </c>
      <c r="K157" s="52">
        <v>767</v>
      </c>
      <c r="L157" s="52">
        <v>0</v>
      </c>
      <c r="M157" s="52" t="s">
        <v>14</v>
      </c>
      <c r="N157" s="40" t="s">
        <v>16573</v>
      </c>
      <c r="O157" s="52">
        <v>53.8</v>
      </c>
      <c r="P157" s="52" t="s">
        <v>14</v>
      </c>
      <c r="Q157" s="52" t="s">
        <v>14</v>
      </c>
      <c r="R157" s="56" t="s">
        <v>16</v>
      </c>
      <c r="S157" s="52" t="s">
        <v>16541</v>
      </c>
    </row>
    <row r="158" spans="1:19" ht="12.75" customHeight="1" x14ac:dyDescent="0.2">
      <c r="A158" s="6" t="s">
        <v>5534</v>
      </c>
      <c r="B158" s="6" t="s">
        <v>5535</v>
      </c>
      <c r="C158" s="7">
        <v>1</v>
      </c>
      <c r="D158" s="6" t="s">
        <v>5167</v>
      </c>
      <c r="E158" s="7">
        <v>-19.324400000000001</v>
      </c>
      <c r="F158" s="7">
        <v>1.5232667128939557E-6</v>
      </c>
      <c r="G158" s="47">
        <v>6.8602504548603546E-2</v>
      </c>
      <c r="H158" s="35"/>
      <c r="I158" s="6" t="s">
        <v>5536</v>
      </c>
      <c r="J158" s="39" t="s">
        <v>5534</v>
      </c>
      <c r="K158" s="52">
        <v>143</v>
      </c>
      <c r="L158" s="52">
        <v>0</v>
      </c>
      <c r="M158" s="52" t="s">
        <v>14</v>
      </c>
      <c r="N158" s="40" t="s">
        <v>16673</v>
      </c>
      <c r="O158" s="52" t="s">
        <v>14</v>
      </c>
      <c r="P158" s="52">
        <v>53.8</v>
      </c>
      <c r="Q158" s="53" t="s">
        <v>15</v>
      </c>
      <c r="R158" s="54" t="s">
        <v>19</v>
      </c>
      <c r="S158" s="52" t="s">
        <v>28</v>
      </c>
    </row>
    <row r="159" spans="1:19" ht="12.75" customHeight="1" x14ac:dyDescent="0.2">
      <c r="A159" s="6" t="s">
        <v>5537</v>
      </c>
      <c r="B159" s="6" t="s">
        <v>5538</v>
      </c>
      <c r="C159" s="7">
        <v>286</v>
      </c>
      <c r="D159" s="6" t="s">
        <v>2323</v>
      </c>
      <c r="E159" s="7">
        <v>-19.337</v>
      </c>
      <c r="F159" s="7">
        <v>1.5100209538865507E-6</v>
      </c>
      <c r="G159" s="47">
        <v>6.8005962764513192E-2</v>
      </c>
      <c r="H159" s="35"/>
      <c r="I159" s="6" t="s">
        <v>5539</v>
      </c>
      <c r="J159" s="39" t="s">
        <v>5537</v>
      </c>
      <c r="K159" s="52">
        <v>485</v>
      </c>
      <c r="L159" s="52">
        <v>0</v>
      </c>
      <c r="M159" s="52" t="s">
        <v>14</v>
      </c>
      <c r="N159" s="39" t="s">
        <v>30</v>
      </c>
      <c r="O159" s="52" t="s">
        <v>14</v>
      </c>
      <c r="P159" s="52" t="s">
        <v>14</v>
      </c>
      <c r="Q159" s="52" t="s">
        <v>14</v>
      </c>
      <c r="R159" s="55" t="s">
        <v>31</v>
      </c>
      <c r="S159" s="52" t="s">
        <v>32</v>
      </c>
    </row>
    <row r="160" spans="1:19" ht="12.75" customHeight="1" x14ac:dyDescent="0.2">
      <c r="A160" s="6" t="s">
        <v>5540</v>
      </c>
      <c r="B160" s="6" t="s">
        <v>2167</v>
      </c>
      <c r="C160" s="7">
        <v>10</v>
      </c>
      <c r="D160" s="6" t="s">
        <v>5135</v>
      </c>
      <c r="E160" s="7">
        <v>-19.390899999999998</v>
      </c>
      <c r="F160" s="7">
        <v>1.4546464689663723E-6</v>
      </c>
      <c r="G160" s="47">
        <v>6.5512093292110718E-2</v>
      </c>
      <c r="H160" s="35"/>
      <c r="I160" s="6" t="s">
        <v>5541</v>
      </c>
      <c r="J160" s="39" t="s">
        <v>5540</v>
      </c>
      <c r="K160" s="52">
        <v>462</v>
      </c>
      <c r="L160" s="52">
        <v>0</v>
      </c>
      <c r="M160" s="52" t="s">
        <v>14</v>
      </c>
      <c r="N160" s="39" t="s">
        <v>30</v>
      </c>
      <c r="O160" s="52" t="s">
        <v>14</v>
      </c>
      <c r="P160" s="52" t="s">
        <v>14</v>
      </c>
      <c r="Q160" s="52" t="s">
        <v>14</v>
      </c>
      <c r="R160" s="55" t="s">
        <v>31</v>
      </c>
      <c r="S160" s="52" t="s">
        <v>32</v>
      </c>
    </row>
    <row r="161" spans="1:19" ht="12.75" customHeight="1" x14ac:dyDescent="0.2">
      <c r="A161" s="6" t="s">
        <v>5542</v>
      </c>
      <c r="B161" s="6" t="s">
        <v>2053</v>
      </c>
      <c r="C161" s="7">
        <v>3</v>
      </c>
      <c r="D161" s="6" t="s">
        <v>5140</v>
      </c>
      <c r="E161" s="7">
        <v>-19.4223</v>
      </c>
      <c r="F161" s="7">
        <v>1.4233284006413322E-6</v>
      </c>
      <c r="G161" s="47">
        <v>6.4101639097493501E-2</v>
      </c>
      <c r="H161" s="35"/>
      <c r="I161" s="6" t="s">
        <v>5543</v>
      </c>
      <c r="J161" s="39" t="s">
        <v>5542</v>
      </c>
      <c r="K161" s="52">
        <v>415</v>
      </c>
      <c r="L161" s="52">
        <v>0</v>
      </c>
      <c r="M161" s="52" t="s">
        <v>14</v>
      </c>
      <c r="N161" s="39" t="s">
        <v>30</v>
      </c>
      <c r="O161" s="52" t="s">
        <v>14</v>
      </c>
      <c r="P161" s="52" t="s">
        <v>14</v>
      </c>
      <c r="Q161" s="52" t="s">
        <v>14</v>
      </c>
      <c r="R161" s="55" t="s">
        <v>31</v>
      </c>
      <c r="S161" s="52" t="s">
        <v>32</v>
      </c>
    </row>
    <row r="162" spans="1:19" ht="12.75" customHeight="1" x14ac:dyDescent="0.2">
      <c r="A162" s="6" t="s">
        <v>5544</v>
      </c>
      <c r="B162" s="6" t="s">
        <v>5545</v>
      </c>
      <c r="C162" s="7">
        <v>20</v>
      </c>
      <c r="D162" s="6" t="s">
        <v>5135</v>
      </c>
      <c r="E162" s="7">
        <v>-19.429200000000002</v>
      </c>
      <c r="F162" s="7">
        <v>1.4165372787201208E-6</v>
      </c>
      <c r="G162" s="47">
        <v>6.3795791166499916E-2</v>
      </c>
      <c r="H162" s="35"/>
      <c r="I162" s="6" t="s">
        <v>5546</v>
      </c>
      <c r="J162" s="39" t="s">
        <v>5544</v>
      </c>
      <c r="K162" s="52">
        <v>387</v>
      </c>
      <c r="L162" s="52">
        <v>0</v>
      </c>
      <c r="M162" s="52" t="s">
        <v>14</v>
      </c>
      <c r="N162" s="39" t="s">
        <v>30</v>
      </c>
      <c r="O162" s="52" t="s">
        <v>14</v>
      </c>
      <c r="P162" s="52" t="s">
        <v>14</v>
      </c>
      <c r="Q162" s="52" t="s">
        <v>14</v>
      </c>
      <c r="R162" s="55" t="s">
        <v>31</v>
      </c>
      <c r="S162" s="52" t="s">
        <v>32</v>
      </c>
    </row>
    <row r="163" spans="1:19" ht="12.75" customHeight="1" x14ac:dyDescent="0.2">
      <c r="A163" s="6" t="s">
        <v>5547</v>
      </c>
      <c r="B163" s="6" t="s">
        <v>3134</v>
      </c>
      <c r="C163" s="7">
        <v>11</v>
      </c>
      <c r="D163" s="6" t="s">
        <v>5135</v>
      </c>
      <c r="E163" s="7">
        <v>-19.429400000000001</v>
      </c>
      <c r="F163" s="7">
        <v>1.4163409185669038E-6</v>
      </c>
      <c r="G163" s="47">
        <v>6.3786947804933478E-2</v>
      </c>
      <c r="H163" s="35"/>
      <c r="I163" s="6" t="s">
        <v>5548</v>
      </c>
      <c r="J163" s="39" t="s">
        <v>5547</v>
      </c>
      <c r="K163" s="52">
        <v>838</v>
      </c>
      <c r="L163" s="52">
        <v>0</v>
      </c>
      <c r="M163" s="52" t="s">
        <v>14</v>
      </c>
      <c r="N163" s="39" t="s">
        <v>30</v>
      </c>
      <c r="O163" s="52" t="s">
        <v>14</v>
      </c>
      <c r="P163" s="52" t="s">
        <v>14</v>
      </c>
      <c r="Q163" s="52" t="s">
        <v>14</v>
      </c>
      <c r="R163" s="55" t="s">
        <v>31</v>
      </c>
      <c r="S163" s="52" t="s">
        <v>32</v>
      </c>
    </row>
    <row r="164" spans="1:19" ht="12.75" customHeight="1" x14ac:dyDescent="0.2">
      <c r="A164" s="6" t="s">
        <v>5549</v>
      </c>
      <c r="B164" s="6" t="s">
        <v>2053</v>
      </c>
      <c r="C164" s="7">
        <v>4</v>
      </c>
      <c r="D164" s="6" t="s">
        <v>5140</v>
      </c>
      <c r="E164" s="7">
        <v>-19.466100000000001</v>
      </c>
      <c r="F164" s="7">
        <v>1.3807657360378533E-6</v>
      </c>
      <c r="G164" s="47">
        <v>6.2184768356903689E-2</v>
      </c>
      <c r="H164" s="35"/>
      <c r="I164" s="6" t="s">
        <v>5550</v>
      </c>
      <c r="J164" s="39" t="s">
        <v>5549</v>
      </c>
      <c r="K164" s="52">
        <v>180</v>
      </c>
      <c r="L164" s="52">
        <v>0</v>
      </c>
      <c r="M164" s="52" t="s">
        <v>14</v>
      </c>
      <c r="N164" s="39" t="s">
        <v>30</v>
      </c>
      <c r="O164" s="52" t="s">
        <v>14</v>
      </c>
      <c r="P164" s="52" t="s">
        <v>14</v>
      </c>
      <c r="Q164" s="52" t="s">
        <v>14</v>
      </c>
      <c r="R164" s="55" t="s">
        <v>31</v>
      </c>
      <c r="S164" s="52" t="s">
        <v>32</v>
      </c>
    </row>
    <row r="165" spans="1:19" ht="12.75" customHeight="1" x14ac:dyDescent="0.2">
      <c r="A165" s="6" t="s">
        <v>5551</v>
      </c>
      <c r="B165" s="6" t="s">
        <v>2516</v>
      </c>
      <c r="C165" s="7">
        <v>4</v>
      </c>
      <c r="D165" s="6" t="s">
        <v>5135</v>
      </c>
      <c r="E165" s="7">
        <v>-19.467400000000001</v>
      </c>
      <c r="F165" s="7">
        <v>1.3795221003966189E-6</v>
      </c>
      <c r="G165" s="47">
        <v>6.2128759439350117E-2</v>
      </c>
      <c r="H165" s="35"/>
      <c r="I165" s="6" t="s">
        <v>5552</v>
      </c>
      <c r="J165" s="39" t="s">
        <v>5551</v>
      </c>
      <c r="K165" s="52">
        <v>154</v>
      </c>
      <c r="L165" s="52">
        <v>0</v>
      </c>
      <c r="M165" s="52" t="s">
        <v>14</v>
      </c>
      <c r="N165" s="39" t="s">
        <v>30</v>
      </c>
      <c r="O165" s="52" t="s">
        <v>14</v>
      </c>
      <c r="P165" s="52" t="s">
        <v>14</v>
      </c>
      <c r="Q165" s="52" t="s">
        <v>14</v>
      </c>
      <c r="R165" s="55" t="s">
        <v>31</v>
      </c>
      <c r="S165" s="52" t="s">
        <v>32</v>
      </c>
    </row>
    <row r="166" spans="1:19" ht="12.75" customHeight="1" x14ac:dyDescent="0.2">
      <c r="A166" s="6" t="s">
        <v>5553</v>
      </c>
      <c r="B166" s="6" t="s">
        <v>5554</v>
      </c>
      <c r="C166" s="7">
        <v>15</v>
      </c>
      <c r="D166" s="6" t="s">
        <v>5167</v>
      </c>
      <c r="E166" s="7">
        <v>-19.485299999999999</v>
      </c>
      <c r="F166" s="7">
        <v>1.3625116535727098E-6</v>
      </c>
      <c r="G166" s="47">
        <v>6.1362669531566362E-2</v>
      </c>
      <c r="H166" s="35"/>
      <c r="I166" s="6" t="s">
        <v>5555</v>
      </c>
      <c r="J166" s="39" t="s">
        <v>5553</v>
      </c>
      <c r="K166" s="52">
        <v>132</v>
      </c>
      <c r="L166" s="52">
        <v>0</v>
      </c>
      <c r="M166" s="52" t="s">
        <v>14</v>
      </c>
      <c r="N166" s="39" t="s">
        <v>16736</v>
      </c>
      <c r="O166" s="52">
        <v>97.5</v>
      </c>
      <c r="P166" s="52">
        <v>100</v>
      </c>
      <c r="Q166" s="53" t="s">
        <v>15</v>
      </c>
      <c r="R166" s="56" t="s">
        <v>16</v>
      </c>
      <c r="S166" s="52" t="s">
        <v>17</v>
      </c>
    </row>
    <row r="167" spans="1:19" ht="12.75" customHeight="1" x14ac:dyDescent="0.2">
      <c r="A167" s="6" t="s">
        <v>5556</v>
      </c>
      <c r="B167" s="6" t="s">
        <v>2053</v>
      </c>
      <c r="C167" s="7">
        <v>5</v>
      </c>
      <c r="D167" s="6" t="s">
        <v>5135</v>
      </c>
      <c r="E167" s="7">
        <v>-19.487100000000002</v>
      </c>
      <c r="F167" s="7">
        <v>1.3608127556207078E-6</v>
      </c>
      <c r="G167" s="47">
        <v>6.1286157221874769E-2</v>
      </c>
      <c r="H167" s="35"/>
      <c r="I167" s="6" t="s">
        <v>5557</v>
      </c>
      <c r="J167" s="39" t="s">
        <v>5556</v>
      </c>
      <c r="K167" s="52">
        <v>272</v>
      </c>
      <c r="L167" s="52">
        <v>0</v>
      </c>
      <c r="M167" s="52" t="s">
        <v>14</v>
      </c>
      <c r="N167" s="40" t="s">
        <v>16614</v>
      </c>
      <c r="O167" s="52">
        <v>65</v>
      </c>
      <c r="P167" s="52">
        <v>73.3</v>
      </c>
      <c r="Q167" s="53" t="s">
        <v>15</v>
      </c>
      <c r="R167" s="54" t="s">
        <v>19</v>
      </c>
      <c r="S167" s="52" t="s">
        <v>28</v>
      </c>
    </row>
    <row r="168" spans="1:19" ht="12.75" customHeight="1" x14ac:dyDescent="0.2">
      <c r="A168" s="6" t="s">
        <v>5558</v>
      </c>
      <c r="B168" s="6" t="s">
        <v>5559</v>
      </c>
      <c r="C168" s="7">
        <v>90</v>
      </c>
      <c r="D168" s="6" t="s">
        <v>2251</v>
      </c>
      <c r="E168" s="7">
        <v>-19.5061</v>
      </c>
      <c r="F168" s="7">
        <v>1.3430086243745847E-6</v>
      </c>
      <c r="G168" s="47">
        <v>6.0484322596029351E-2</v>
      </c>
      <c r="H168" s="35"/>
      <c r="I168" s="6" t="s">
        <v>5560</v>
      </c>
      <c r="J168" s="39" t="s">
        <v>5558</v>
      </c>
      <c r="K168" s="52">
        <v>122</v>
      </c>
      <c r="L168" s="52">
        <v>0</v>
      </c>
      <c r="M168" s="52" t="s">
        <v>14</v>
      </c>
      <c r="N168" s="39" t="s">
        <v>30</v>
      </c>
      <c r="O168" s="52" t="s">
        <v>14</v>
      </c>
      <c r="P168" s="52" t="s">
        <v>14</v>
      </c>
      <c r="Q168" s="52" t="s">
        <v>14</v>
      </c>
      <c r="R168" s="55" t="s">
        <v>31</v>
      </c>
      <c r="S168" s="52" t="s">
        <v>32</v>
      </c>
    </row>
    <row r="169" spans="1:19" ht="12.75" customHeight="1" x14ac:dyDescent="0.2">
      <c r="A169" s="6" t="s">
        <v>5561</v>
      </c>
      <c r="B169" s="6" t="s">
        <v>5562</v>
      </c>
      <c r="C169" s="7">
        <v>8</v>
      </c>
      <c r="D169" s="6" t="s">
        <v>5135</v>
      </c>
      <c r="E169" s="7">
        <v>-19.506499999999999</v>
      </c>
      <c r="F169" s="7">
        <v>1.3426363149334374E-6</v>
      </c>
      <c r="G169" s="47">
        <v>6.0467555105534351E-2</v>
      </c>
      <c r="H169" s="35"/>
      <c r="I169" s="6" t="s">
        <v>5563</v>
      </c>
      <c r="J169" s="39" t="s">
        <v>5561</v>
      </c>
      <c r="K169" s="52">
        <v>412</v>
      </c>
      <c r="L169" s="52">
        <v>0</v>
      </c>
      <c r="M169" s="52" t="s">
        <v>14</v>
      </c>
      <c r="N169" s="39" t="s">
        <v>16631</v>
      </c>
      <c r="O169" s="52">
        <v>76.2</v>
      </c>
      <c r="P169" s="52">
        <v>94.7</v>
      </c>
      <c r="Q169" s="53" t="s">
        <v>15</v>
      </c>
      <c r="R169" s="56" t="s">
        <v>16</v>
      </c>
      <c r="S169" s="52" t="s">
        <v>17</v>
      </c>
    </row>
    <row r="170" spans="1:19" ht="12.75" customHeight="1" x14ac:dyDescent="0.2">
      <c r="A170" s="6" t="s">
        <v>5564</v>
      </c>
      <c r="B170" s="6" t="s">
        <v>5565</v>
      </c>
      <c r="C170" s="7">
        <v>9</v>
      </c>
      <c r="D170" s="6" t="s">
        <v>5140</v>
      </c>
      <c r="E170" s="7">
        <v>-19.509799999999998</v>
      </c>
      <c r="F170" s="7">
        <v>1.339568697581474E-6</v>
      </c>
      <c r="G170" s="47">
        <v>6.0329400551535323E-2</v>
      </c>
      <c r="H170" s="35"/>
      <c r="I170" s="6" t="s">
        <v>5566</v>
      </c>
      <c r="J170" s="39" t="s">
        <v>5564</v>
      </c>
      <c r="K170" s="52">
        <v>169</v>
      </c>
      <c r="L170" s="52">
        <v>0</v>
      </c>
      <c r="M170" s="52" t="s">
        <v>14</v>
      </c>
      <c r="N170" s="39" t="s">
        <v>16740</v>
      </c>
      <c r="O170" s="52">
        <v>96.2</v>
      </c>
      <c r="P170" s="52">
        <v>100</v>
      </c>
      <c r="Q170" s="53" t="s">
        <v>15</v>
      </c>
      <c r="R170" s="56" t="s">
        <v>16</v>
      </c>
      <c r="S170" s="52" t="s">
        <v>17</v>
      </c>
    </row>
    <row r="171" spans="1:19" ht="12.75" customHeight="1" x14ac:dyDescent="0.2">
      <c r="A171" s="6" t="s">
        <v>5567</v>
      </c>
      <c r="B171" s="6" t="s">
        <v>2053</v>
      </c>
      <c r="C171" s="7">
        <v>9</v>
      </c>
      <c r="D171" s="6" t="s">
        <v>5140</v>
      </c>
      <c r="E171" s="7">
        <v>-19.526700000000002</v>
      </c>
      <c r="F171" s="7">
        <v>1.3239682903276018E-6</v>
      </c>
      <c r="G171" s="47">
        <v>5.9626813801273715E-2</v>
      </c>
      <c r="H171" s="35"/>
      <c r="I171" s="6" t="s">
        <v>5568</v>
      </c>
      <c r="J171" s="39" t="s">
        <v>5567</v>
      </c>
      <c r="K171" s="52">
        <v>1202</v>
      </c>
      <c r="L171" s="52">
        <v>0</v>
      </c>
      <c r="M171" s="52">
        <v>0</v>
      </c>
      <c r="N171" s="39" t="s">
        <v>16760</v>
      </c>
      <c r="O171" s="52">
        <v>31.9</v>
      </c>
      <c r="P171" s="52">
        <v>40</v>
      </c>
      <c r="Q171" s="53" t="s">
        <v>15</v>
      </c>
      <c r="R171" s="54" t="s">
        <v>19</v>
      </c>
      <c r="S171" s="52" t="s">
        <v>28</v>
      </c>
    </row>
    <row r="172" spans="1:19" ht="12.75" customHeight="1" x14ac:dyDescent="0.2">
      <c r="A172" s="6" t="s">
        <v>5569</v>
      </c>
      <c r="B172" s="6" t="s">
        <v>2053</v>
      </c>
      <c r="C172" s="7">
        <v>12</v>
      </c>
      <c r="D172" s="6" t="s">
        <v>5135</v>
      </c>
      <c r="E172" s="7">
        <v>-19.5428</v>
      </c>
      <c r="F172" s="7">
        <v>1.3092753781455922E-6</v>
      </c>
      <c r="G172" s="47">
        <v>5.8965097395166761E-2</v>
      </c>
      <c r="H172" s="35"/>
      <c r="I172" s="6" t="s">
        <v>5570</v>
      </c>
      <c r="J172" s="39" t="s">
        <v>5569</v>
      </c>
      <c r="K172" s="52">
        <v>387</v>
      </c>
      <c r="L172" s="52">
        <v>0</v>
      </c>
      <c r="M172" s="52" t="s">
        <v>14</v>
      </c>
      <c r="N172" s="39" t="s">
        <v>30</v>
      </c>
      <c r="O172" s="52" t="s">
        <v>14</v>
      </c>
      <c r="P172" s="52" t="s">
        <v>14</v>
      </c>
      <c r="Q172" s="52" t="s">
        <v>14</v>
      </c>
      <c r="R172" s="55" t="s">
        <v>31</v>
      </c>
      <c r="S172" s="52" t="s">
        <v>32</v>
      </c>
    </row>
    <row r="173" spans="1:19" ht="12.75" customHeight="1" x14ac:dyDescent="0.2">
      <c r="A173" s="6" t="s">
        <v>5571</v>
      </c>
      <c r="B173" s="6" t="s">
        <v>2401</v>
      </c>
      <c r="C173" s="7">
        <v>9</v>
      </c>
      <c r="D173" s="6" t="s">
        <v>5243</v>
      </c>
      <c r="E173" s="7">
        <v>-19.545200000000001</v>
      </c>
      <c r="F173" s="7">
        <v>1.3070991395032328E-6</v>
      </c>
      <c r="G173" s="47">
        <v>5.8867087361797313E-2</v>
      </c>
      <c r="H173" s="35"/>
      <c r="I173" s="6" t="s">
        <v>5572</v>
      </c>
      <c r="J173" s="39" t="s">
        <v>5571</v>
      </c>
      <c r="K173" s="52">
        <v>321</v>
      </c>
      <c r="L173" s="52">
        <v>0</v>
      </c>
      <c r="M173" s="52" t="s">
        <v>14</v>
      </c>
      <c r="N173" s="39" t="s">
        <v>30</v>
      </c>
      <c r="O173" s="52" t="s">
        <v>14</v>
      </c>
      <c r="P173" s="52" t="s">
        <v>14</v>
      </c>
      <c r="Q173" s="52" t="s">
        <v>14</v>
      </c>
      <c r="R173" s="55" t="s">
        <v>31</v>
      </c>
      <c r="S173" s="52" t="s">
        <v>32</v>
      </c>
    </row>
    <row r="174" spans="1:19" ht="12.75" customHeight="1" x14ac:dyDescent="0.2">
      <c r="A174" s="6" t="s">
        <v>5573</v>
      </c>
      <c r="B174" s="6" t="s">
        <v>5574</v>
      </c>
      <c r="C174" s="7">
        <v>35</v>
      </c>
      <c r="D174" s="6" t="s">
        <v>5135</v>
      </c>
      <c r="E174" s="7">
        <v>-19.550999999999998</v>
      </c>
      <c r="F174" s="7">
        <v>1.3018548182346038E-6</v>
      </c>
      <c r="G174" s="47">
        <v>5.8630901820132093E-2</v>
      </c>
      <c r="H174" s="35"/>
      <c r="I174" s="6" t="s">
        <v>5575</v>
      </c>
      <c r="J174" s="39" t="s">
        <v>5573</v>
      </c>
      <c r="K174" s="52">
        <v>154</v>
      </c>
      <c r="L174" s="52">
        <v>0</v>
      </c>
      <c r="M174" s="52" t="s">
        <v>14</v>
      </c>
      <c r="N174" s="40" t="s">
        <v>16537</v>
      </c>
      <c r="O174" s="52">
        <v>81.2</v>
      </c>
      <c r="P174" s="52">
        <v>92.9</v>
      </c>
      <c r="Q174" s="53" t="s">
        <v>15</v>
      </c>
      <c r="R174" s="54" t="s">
        <v>19</v>
      </c>
      <c r="S174" s="52" t="s">
        <v>28</v>
      </c>
    </row>
    <row r="175" spans="1:19" ht="12.75" customHeight="1" x14ac:dyDescent="0.2">
      <c r="A175" s="6" t="s">
        <v>5576</v>
      </c>
      <c r="B175" s="6" t="s">
        <v>2174</v>
      </c>
      <c r="C175" s="7">
        <v>7</v>
      </c>
      <c r="D175" s="6" t="s">
        <v>5135</v>
      </c>
      <c r="E175" s="7">
        <v>-19.5822</v>
      </c>
      <c r="F175" s="7">
        <v>1.274002906829673E-6</v>
      </c>
      <c r="G175" s="47">
        <v>5.7376550981457206E-2</v>
      </c>
      <c r="H175" s="35"/>
      <c r="I175" s="6" t="s">
        <v>5577</v>
      </c>
      <c r="J175" s="39" t="s">
        <v>5576</v>
      </c>
      <c r="K175" s="52">
        <v>98</v>
      </c>
      <c r="L175" s="52">
        <v>0</v>
      </c>
      <c r="M175" s="52" t="s">
        <v>14</v>
      </c>
      <c r="N175" s="39" t="s">
        <v>16558</v>
      </c>
      <c r="O175" s="52">
        <v>45.6</v>
      </c>
      <c r="P175" s="52" t="s">
        <v>14</v>
      </c>
      <c r="Q175" s="52" t="s">
        <v>14</v>
      </c>
      <c r="R175" s="56" t="s">
        <v>16</v>
      </c>
      <c r="S175" s="52" t="s">
        <v>16541</v>
      </c>
    </row>
    <row r="176" spans="1:19" ht="12.75" customHeight="1" x14ac:dyDescent="0.2">
      <c r="A176" s="6" t="s">
        <v>5578</v>
      </c>
      <c r="B176" s="6" t="s">
        <v>5579</v>
      </c>
      <c r="C176" s="7">
        <v>1</v>
      </c>
      <c r="D176" s="6" t="s">
        <v>5167</v>
      </c>
      <c r="E176" s="7">
        <v>-19.5855</v>
      </c>
      <c r="F176" s="7">
        <v>1.2710921011409141E-6</v>
      </c>
      <c r="G176" s="47">
        <v>5.7245458665966496E-2</v>
      </c>
      <c r="H176" s="35"/>
      <c r="I176" s="6" t="s">
        <v>5580</v>
      </c>
      <c r="J176" s="39" t="s">
        <v>5578</v>
      </c>
      <c r="K176" s="52">
        <v>295</v>
      </c>
      <c r="L176" s="52">
        <v>0</v>
      </c>
      <c r="M176" s="52" t="s">
        <v>14</v>
      </c>
      <c r="N176" s="39" t="s">
        <v>30</v>
      </c>
      <c r="O176" s="52" t="s">
        <v>14</v>
      </c>
      <c r="P176" s="52" t="s">
        <v>14</v>
      </c>
      <c r="Q176" s="52" t="s">
        <v>14</v>
      </c>
      <c r="R176" s="55" t="s">
        <v>31</v>
      </c>
      <c r="S176" s="52" t="s">
        <v>32</v>
      </c>
    </row>
    <row r="177" spans="1:19" ht="12.75" customHeight="1" x14ac:dyDescent="0.2">
      <c r="A177" s="6" t="s">
        <v>5581</v>
      </c>
      <c r="B177" s="6" t="s">
        <v>2053</v>
      </c>
      <c r="C177" s="7">
        <v>5</v>
      </c>
      <c r="D177" s="6" t="s">
        <v>5140</v>
      </c>
      <c r="E177" s="7">
        <v>-19.593800000000002</v>
      </c>
      <c r="F177" s="7">
        <v>1.2638003490004387E-6</v>
      </c>
      <c r="G177" s="47">
        <v>5.6917064133905938E-2</v>
      </c>
      <c r="H177" s="35"/>
      <c r="I177" s="6" t="s">
        <v>5582</v>
      </c>
      <c r="J177" s="39" t="s">
        <v>5581</v>
      </c>
      <c r="K177" s="52">
        <v>219</v>
      </c>
      <c r="L177" s="52">
        <v>0</v>
      </c>
      <c r="M177" s="52" t="s">
        <v>14</v>
      </c>
      <c r="N177" s="39" t="s">
        <v>16572</v>
      </c>
      <c r="O177" s="52">
        <v>65</v>
      </c>
      <c r="P177" s="52">
        <v>73.3</v>
      </c>
      <c r="Q177" s="53" t="s">
        <v>15</v>
      </c>
      <c r="R177" s="54" t="s">
        <v>19</v>
      </c>
      <c r="S177" s="52" t="s">
        <v>28</v>
      </c>
    </row>
    <row r="178" spans="1:19" ht="12.75" customHeight="1" x14ac:dyDescent="0.2">
      <c r="A178" s="6" t="s">
        <v>5583</v>
      </c>
      <c r="B178" s="6" t="s">
        <v>2053</v>
      </c>
      <c r="C178" s="7">
        <v>9</v>
      </c>
      <c r="D178" s="6" t="s">
        <v>5135</v>
      </c>
      <c r="E178" s="7">
        <v>-19.595500000000001</v>
      </c>
      <c r="F178" s="7">
        <v>1.2623120266523343E-6</v>
      </c>
      <c r="G178" s="47">
        <v>5.6850035399022308E-2</v>
      </c>
      <c r="H178" s="35"/>
      <c r="I178" s="6" t="s">
        <v>5584</v>
      </c>
      <c r="J178" s="39" t="s">
        <v>5583</v>
      </c>
      <c r="K178" s="52">
        <v>130</v>
      </c>
      <c r="L178" s="52">
        <v>0</v>
      </c>
      <c r="M178" s="52" t="s">
        <v>14</v>
      </c>
      <c r="N178" s="39" t="s">
        <v>30</v>
      </c>
      <c r="O178" s="52" t="s">
        <v>14</v>
      </c>
      <c r="P178" s="52" t="s">
        <v>14</v>
      </c>
      <c r="Q178" s="52" t="s">
        <v>14</v>
      </c>
      <c r="R178" s="55" t="s">
        <v>31</v>
      </c>
      <c r="S178" s="52" t="s">
        <v>32</v>
      </c>
    </row>
    <row r="179" spans="1:19" ht="12.75" customHeight="1" x14ac:dyDescent="0.2">
      <c r="A179" s="6" t="s">
        <v>5585</v>
      </c>
      <c r="B179" s="6" t="s">
        <v>2053</v>
      </c>
      <c r="C179" s="7">
        <v>2</v>
      </c>
      <c r="D179" s="6" t="s">
        <v>5140</v>
      </c>
      <c r="E179" s="7">
        <v>-19.599299999999999</v>
      </c>
      <c r="F179" s="7">
        <v>1.2589915231230296E-6</v>
      </c>
      <c r="G179" s="47">
        <v>5.6700491752762219E-2</v>
      </c>
      <c r="H179" s="35"/>
      <c r="I179" s="6" t="s">
        <v>5586</v>
      </c>
      <c r="J179" s="39" t="s">
        <v>5585</v>
      </c>
      <c r="K179" s="52">
        <v>76</v>
      </c>
      <c r="L179" s="52">
        <v>0</v>
      </c>
      <c r="M179" s="52">
        <v>0</v>
      </c>
      <c r="N179" s="39" t="s">
        <v>30</v>
      </c>
      <c r="O179" s="52" t="s">
        <v>14</v>
      </c>
      <c r="P179" s="52" t="s">
        <v>14</v>
      </c>
      <c r="Q179" s="52" t="s">
        <v>14</v>
      </c>
      <c r="R179" s="55" t="s">
        <v>31</v>
      </c>
      <c r="S179" s="52" t="s">
        <v>32</v>
      </c>
    </row>
    <row r="180" spans="1:19" ht="12.75" customHeight="1" x14ac:dyDescent="0.2">
      <c r="A180" s="6" t="s">
        <v>5587</v>
      </c>
      <c r="B180" s="6" t="s">
        <v>2053</v>
      </c>
      <c r="C180" s="7">
        <v>2</v>
      </c>
      <c r="D180" s="6" t="s">
        <v>5140</v>
      </c>
      <c r="E180" s="7">
        <v>-19.6114</v>
      </c>
      <c r="F180" s="7">
        <v>1.2484764165487418E-6</v>
      </c>
      <c r="G180" s="47">
        <v>5.6226928823509235E-2</v>
      </c>
      <c r="H180" s="35"/>
      <c r="I180" s="6" t="s">
        <v>5588</v>
      </c>
      <c r="J180" s="39" t="s">
        <v>5587</v>
      </c>
      <c r="K180" s="52">
        <v>200</v>
      </c>
      <c r="L180" s="52">
        <v>0</v>
      </c>
      <c r="M180" s="52" t="s">
        <v>14</v>
      </c>
      <c r="N180" s="39" t="s">
        <v>16724</v>
      </c>
      <c r="O180" s="52">
        <v>71.2</v>
      </c>
      <c r="P180" s="52" t="s">
        <v>14</v>
      </c>
      <c r="Q180" s="52" t="s">
        <v>14</v>
      </c>
      <c r="R180" s="56" t="s">
        <v>16</v>
      </c>
      <c r="S180" s="52" t="s">
        <v>16541</v>
      </c>
    </row>
    <row r="181" spans="1:19" ht="12.75" customHeight="1" x14ac:dyDescent="0.2">
      <c r="A181" s="6" t="s">
        <v>5589</v>
      </c>
      <c r="B181" s="6" t="s">
        <v>2053</v>
      </c>
      <c r="C181" s="7">
        <v>4</v>
      </c>
      <c r="D181" s="6" t="s">
        <v>5140</v>
      </c>
      <c r="E181" s="7">
        <v>-19.619900000000001</v>
      </c>
      <c r="F181" s="7">
        <v>1.2411423308486721E-6</v>
      </c>
      <c r="G181" s="47">
        <v>5.5896627738781263E-2</v>
      </c>
      <c r="H181" s="35"/>
      <c r="I181" s="6" t="s">
        <v>5590</v>
      </c>
      <c r="J181" s="39" t="s">
        <v>5589</v>
      </c>
      <c r="K181" s="52">
        <v>227</v>
      </c>
      <c r="L181" s="52">
        <v>0</v>
      </c>
      <c r="M181" s="52" t="s">
        <v>14</v>
      </c>
      <c r="N181" s="39" t="s">
        <v>16581</v>
      </c>
      <c r="O181" s="52">
        <v>56.2</v>
      </c>
      <c r="P181" s="52">
        <v>77.8</v>
      </c>
      <c r="Q181" s="53" t="s">
        <v>15</v>
      </c>
      <c r="R181" s="54" t="s">
        <v>19</v>
      </c>
      <c r="S181" s="52" t="s">
        <v>28</v>
      </c>
    </row>
    <row r="182" spans="1:19" ht="12.75" customHeight="1" x14ac:dyDescent="0.2">
      <c r="A182" s="6" t="s">
        <v>5591</v>
      </c>
      <c r="B182" s="6" t="s">
        <v>2053</v>
      </c>
      <c r="C182" s="7">
        <v>2</v>
      </c>
      <c r="D182" s="6" t="s">
        <v>5167</v>
      </c>
      <c r="E182" s="7">
        <v>-19.632100000000001</v>
      </c>
      <c r="F182" s="7">
        <v>1.2306909929054453E-6</v>
      </c>
      <c r="G182" s="47">
        <v>5.5425936721430105E-2</v>
      </c>
      <c r="H182" s="35"/>
      <c r="I182" s="6" t="s">
        <v>5592</v>
      </c>
      <c r="J182" s="39" t="s">
        <v>5591</v>
      </c>
      <c r="K182" s="52">
        <v>192</v>
      </c>
      <c r="L182" s="52">
        <v>0</v>
      </c>
      <c r="M182" s="52" t="s">
        <v>14</v>
      </c>
      <c r="N182" s="39" t="s">
        <v>30</v>
      </c>
      <c r="O182" s="52" t="s">
        <v>14</v>
      </c>
      <c r="P182" s="52" t="s">
        <v>14</v>
      </c>
      <c r="Q182" s="52" t="s">
        <v>14</v>
      </c>
      <c r="R182" s="55" t="s">
        <v>31</v>
      </c>
      <c r="S182" s="52" t="s">
        <v>32</v>
      </c>
    </row>
    <row r="183" spans="1:19" ht="12.75" customHeight="1" x14ac:dyDescent="0.2">
      <c r="A183" s="6" t="s">
        <v>5593</v>
      </c>
      <c r="B183" s="6" t="s">
        <v>2053</v>
      </c>
      <c r="C183" s="7">
        <v>10</v>
      </c>
      <c r="D183" s="6" t="s">
        <v>5135</v>
      </c>
      <c r="E183" s="7">
        <v>-19.6328</v>
      </c>
      <c r="F183" s="7">
        <v>1.2300940027535617E-6</v>
      </c>
      <c r="G183" s="47">
        <v>5.5399050412379046E-2</v>
      </c>
      <c r="H183" s="35"/>
      <c r="I183" s="6" t="s">
        <v>5594</v>
      </c>
      <c r="J183" s="39" t="s">
        <v>5593</v>
      </c>
      <c r="K183" s="52">
        <v>345</v>
      </c>
      <c r="L183" s="52">
        <v>0</v>
      </c>
      <c r="M183" s="52" t="s">
        <v>14</v>
      </c>
      <c r="N183" s="39" t="s">
        <v>30</v>
      </c>
      <c r="O183" s="52" t="s">
        <v>14</v>
      </c>
      <c r="P183" s="52" t="s">
        <v>14</v>
      </c>
      <c r="Q183" s="52" t="s">
        <v>14</v>
      </c>
      <c r="R183" s="55" t="s">
        <v>31</v>
      </c>
      <c r="S183" s="52" t="s">
        <v>32</v>
      </c>
    </row>
    <row r="184" spans="1:19" ht="12.75" customHeight="1" x14ac:dyDescent="0.2">
      <c r="A184" s="6" t="s">
        <v>5595</v>
      </c>
      <c r="B184" s="6" t="s">
        <v>2053</v>
      </c>
      <c r="C184" s="7">
        <v>14</v>
      </c>
      <c r="D184" s="6" t="s">
        <v>5135</v>
      </c>
      <c r="E184" s="7">
        <v>-19.651900000000001</v>
      </c>
      <c r="F184" s="7">
        <v>1.2139159791523791E-6</v>
      </c>
      <c r="G184" s="47">
        <v>5.4670449880185296E-2</v>
      </c>
      <c r="H184" s="35"/>
      <c r="I184" s="6" t="s">
        <v>5596</v>
      </c>
      <c r="J184" s="39" t="s">
        <v>5595</v>
      </c>
      <c r="K184" s="52">
        <v>423</v>
      </c>
      <c r="L184" s="52">
        <v>0</v>
      </c>
      <c r="M184" s="52" t="s">
        <v>14</v>
      </c>
      <c r="N184" s="39" t="s">
        <v>30</v>
      </c>
      <c r="O184" s="52" t="s">
        <v>14</v>
      </c>
      <c r="P184" s="52" t="s">
        <v>14</v>
      </c>
      <c r="Q184" s="52" t="s">
        <v>14</v>
      </c>
      <c r="R184" s="55" t="s">
        <v>31</v>
      </c>
      <c r="S184" s="52" t="s">
        <v>32</v>
      </c>
    </row>
    <row r="185" spans="1:19" ht="12.75" customHeight="1" x14ac:dyDescent="0.2">
      <c r="A185" s="6" t="s">
        <v>5597</v>
      </c>
      <c r="B185" s="6" t="s">
        <v>2792</v>
      </c>
      <c r="C185" s="7">
        <v>27</v>
      </c>
      <c r="D185" s="6" t="s">
        <v>2057</v>
      </c>
      <c r="E185" s="7">
        <v>-19.653600000000001</v>
      </c>
      <c r="F185" s="7">
        <v>1.2124864034429543E-6</v>
      </c>
      <c r="G185" s="47">
        <v>5.4606066884562647E-2</v>
      </c>
      <c r="H185" s="35"/>
      <c r="I185" s="6" t="s">
        <v>5598</v>
      </c>
      <c r="J185" s="39" t="s">
        <v>5597</v>
      </c>
      <c r="K185" s="52">
        <v>264</v>
      </c>
      <c r="L185" s="52">
        <v>0</v>
      </c>
      <c r="M185" s="52" t="s">
        <v>14</v>
      </c>
      <c r="N185" s="39" t="s">
        <v>30</v>
      </c>
      <c r="O185" s="52" t="s">
        <v>14</v>
      </c>
      <c r="P185" s="52" t="s">
        <v>14</v>
      </c>
      <c r="Q185" s="52" t="s">
        <v>14</v>
      </c>
      <c r="R185" s="55" t="s">
        <v>31</v>
      </c>
      <c r="S185" s="52" t="s">
        <v>32</v>
      </c>
    </row>
    <row r="186" spans="1:19" ht="12.75" customHeight="1" x14ac:dyDescent="0.2">
      <c r="A186" s="6" t="s">
        <v>5599</v>
      </c>
      <c r="B186" s="6" t="s">
        <v>5600</v>
      </c>
      <c r="C186" s="7">
        <v>26</v>
      </c>
      <c r="D186" s="6" t="s">
        <v>5135</v>
      </c>
      <c r="E186" s="7">
        <v>-19.6541</v>
      </c>
      <c r="F186" s="7">
        <v>1.2120662604863803E-6</v>
      </c>
      <c r="G186" s="47">
        <v>5.4587145142988791E-2</v>
      </c>
      <c r="H186" s="35"/>
      <c r="I186" s="6" t="s">
        <v>5601</v>
      </c>
      <c r="J186" s="39" t="s">
        <v>5599</v>
      </c>
      <c r="K186" s="52">
        <v>407</v>
      </c>
      <c r="L186" s="52">
        <v>0</v>
      </c>
      <c r="M186" s="52" t="s">
        <v>14</v>
      </c>
      <c r="N186" s="39" t="s">
        <v>30</v>
      </c>
      <c r="O186" s="52" t="s">
        <v>14</v>
      </c>
      <c r="P186" s="52" t="s">
        <v>14</v>
      </c>
      <c r="Q186" s="52" t="s">
        <v>14</v>
      </c>
      <c r="R186" s="55" t="s">
        <v>31</v>
      </c>
      <c r="S186" s="52" t="s">
        <v>32</v>
      </c>
    </row>
    <row r="187" spans="1:19" ht="12.75" customHeight="1" x14ac:dyDescent="0.2">
      <c r="A187" s="6" t="s">
        <v>5602</v>
      </c>
      <c r="B187" s="6" t="s">
        <v>2733</v>
      </c>
      <c r="C187" s="7">
        <v>1</v>
      </c>
      <c r="D187" s="6" t="s">
        <v>5167</v>
      </c>
      <c r="E187" s="7">
        <v>-19.6678</v>
      </c>
      <c r="F187" s="7">
        <v>1.2006108154278329E-6</v>
      </c>
      <c r="G187" s="47">
        <v>5.4071232719325152E-2</v>
      </c>
      <c r="H187" s="35"/>
      <c r="I187" s="6" t="s">
        <v>5603</v>
      </c>
      <c r="J187" s="39" t="s">
        <v>5602</v>
      </c>
      <c r="K187" s="52">
        <v>180</v>
      </c>
      <c r="L187" s="52">
        <v>0</v>
      </c>
      <c r="M187" s="52" t="s">
        <v>14</v>
      </c>
      <c r="N187" s="39" t="s">
        <v>30</v>
      </c>
      <c r="O187" s="52" t="s">
        <v>14</v>
      </c>
      <c r="P187" s="52" t="s">
        <v>14</v>
      </c>
      <c r="Q187" s="52" t="s">
        <v>14</v>
      </c>
      <c r="R187" s="55" t="s">
        <v>31</v>
      </c>
      <c r="S187" s="52" t="s">
        <v>32</v>
      </c>
    </row>
    <row r="188" spans="1:19" ht="12.75" customHeight="1" x14ac:dyDescent="0.2">
      <c r="A188" s="6" t="s">
        <v>5604</v>
      </c>
      <c r="B188" s="6" t="s">
        <v>2053</v>
      </c>
      <c r="C188" s="7">
        <v>5</v>
      </c>
      <c r="D188" s="6" t="s">
        <v>5135</v>
      </c>
      <c r="E188" s="7">
        <v>-19.673300000000001</v>
      </c>
      <c r="F188" s="7">
        <v>1.1960424290031128E-6</v>
      </c>
      <c r="G188" s="47">
        <v>5.3865488874318371E-2</v>
      </c>
      <c r="H188" s="35"/>
      <c r="I188" s="6" t="s">
        <v>5605</v>
      </c>
      <c r="J188" s="39" t="s">
        <v>5604</v>
      </c>
      <c r="K188" s="52">
        <v>225</v>
      </c>
      <c r="L188" s="52">
        <v>0</v>
      </c>
      <c r="M188" s="52" t="s">
        <v>14</v>
      </c>
      <c r="N188" s="39" t="s">
        <v>30</v>
      </c>
      <c r="O188" s="52" t="s">
        <v>14</v>
      </c>
      <c r="P188" s="52" t="s">
        <v>14</v>
      </c>
      <c r="Q188" s="52" t="s">
        <v>14</v>
      </c>
      <c r="R188" s="55" t="s">
        <v>31</v>
      </c>
      <c r="S188" s="52" t="s">
        <v>32</v>
      </c>
    </row>
    <row r="189" spans="1:19" ht="12.75" customHeight="1" x14ac:dyDescent="0.2">
      <c r="A189" s="6" t="s">
        <v>5606</v>
      </c>
      <c r="B189" s="6" t="s">
        <v>3178</v>
      </c>
      <c r="C189" s="7">
        <v>1</v>
      </c>
      <c r="D189" s="6" t="s">
        <v>5167</v>
      </c>
      <c r="E189" s="7">
        <v>-19.676500000000001</v>
      </c>
      <c r="F189" s="7">
        <v>1.1933924619970386E-6</v>
      </c>
      <c r="G189" s="47">
        <v>5.3746143803590427E-2</v>
      </c>
      <c r="H189" s="35"/>
      <c r="I189" s="6" t="s">
        <v>5607</v>
      </c>
      <c r="J189" s="39" t="s">
        <v>5606</v>
      </c>
      <c r="K189" s="52">
        <v>260</v>
      </c>
      <c r="L189" s="52">
        <v>0</v>
      </c>
      <c r="M189" s="52" t="s">
        <v>14</v>
      </c>
      <c r="N189" s="39" t="s">
        <v>30</v>
      </c>
      <c r="O189" s="52" t="s">
        <v>14</v>
      </c>
      <c r="P189" s="52" t="s">
        <v>14</v>
      </c>
      <c r="Q189" s="52" t="s">
        <v>14</v>
      </c>
      <c r="R189" s="55" t="s">
        <v>31</v>
      </c>
      <c r="S189" s="52" t="s">
        <v>32</v>
      </c>
    </row>
    <row r="190" spans="1:19" ht="12.75" customHeight="1" x14ac:dyDescent="0.2">
      <c r="A190" s="6" t="s">
        <v>5608</v>
      </c>
      <c r="B190" s="6" t="s">
        <v>2963</v>
      </c>
      <c r="C190" s="7">
        <v>4</v>
      </c>
      <c r="D190" s="6" t="s">
        <v>5135</v>
      </c>
      <c r="E190" s="7">
        <v>-19.678699999999999</v>
      </c>
      <c r="F190" s="7">
        <v>1.1915740162802605E-6</v>
      </c>
      <c r="G190" s="47">
        <v>5.3664247488584858E-2</v>
      </c>
      <c r="H190" s="35"/>
      <c r="I190" s="6" t="s">
        <v>5609</v>
      </c>
      <c r="J190" s="39" t="s">
        <v>5608</v>
      </c>
      <c r="K190" s="52">
        <v>135</v>
      </c>
      <c r="L190" s="52">
        <v>0</v>
      </c>
      <c r="M190" s="52" t="s">
        <v>14</v>
      </c>
      <c r="N190" s="39" t="s">
        <v>30</v>
      </c>
      <c r="O190" s="52" t="s">
        <v>14</v>
      </c>
      <c r="P190" s="52" t="s">
        <v>14</v>
      </c>
      <c r="Q190" s="52" t="s">
        <v>14</v>
      </c>
      <c r="R190" s="55" t="s">
        <v>31</v>
      </c>
      <c r="S190" s="52" t="s">
        <v>32</v>
      </c>
    </row>
    <row r="191" spans="1:19" ht="12.75" customHeight="1" x14ac:dyDescent="0.2">
      <c r="A191" s="6" t="s">
        <v>5610</v>
      </c>
      <c r="B191" s="6" t="s">
        <v>5611</v>
      </c>
      <c r="C191" s="7">
        <v>6</v>
      </c>
      <c r="D191" s="6" t="s">
        <v>5135</v>
      </c>
      <c r="E191" s="7">
        <v>-19.6815</v>
      </c>
      <c r="F191" s="7">
        <v>1.1892636377353259E-6</v>
      </c>
      <c r="G191" s="47">
        <v>5.3560196272014415E-2</v>
      </c>
      <c r="H191" s="35"/>
      <c r="I191" s="6" t="s">
        <v>5612</v>
      </c>
      <c r="J191" s="39" t="s">
        <v>5610</v>
      </c>
      <c r="K191" s="52">
        <v>187</v>
      </c>
      <c r="L191" s="52">
        <v>0</v>
      </c>
      <c r="M191" s="52" t="s">
        <v>14</v>
      </c>
      <c r="N191" s="40" t="s">
        <v>16619</v>
      </c>
      <c r="O191" s="52">
        <v>43.8</v>
      </c>
      <c r="P191" s="52" t="s">
        <v>14</v>
      </c>
      <c r="Q191" s="52" t="s">
        <v>14</v>
      </c>
      <c r="R191" s="56" t="s">
        <v>16</v>
      </c>
      <c r="S191" s="52" t="s">
        <v>16541</v>
      </c>
    </row>
    <row r="192" spans="1:19" ht="12.75" customHeight="1" x14ac:dyDescent="0.2">
      <c r="A192" s="6" t="s">
        <v>5613</v>
      </c>
      <c r="B192" s="6" t="s">
        <v>2053</v>
      </c>
      <c r="C192" s="7">
        <v>5</v>
      </c>
      <c r="D192" s="6" t="s">
        <v>5135</v>
      </c>
      <c r="E192" s="7">
        <v>-19.6892</v>
      </c>
      <c r="F192" s="7">
        <v>1.1829331688791113E-6</v>
      </c>
      <c r="G192" s="47">
        <v>5.3275094513519222E-2</v>
      </c>
      <c r="H192" s="35"/>
      <c r="I192" s="6" t="s">
        <v>5614</v>
      </c>
      <c r="J192" s="39" t="s">
        <v>5613</v>
      </c>
      <c r="K192" s="52">
        <v>151</v>
      </c>
      <c r="L192" s="52">
        <v>0</v>
      </c>
      <c r="M192" s="52" t="s">
        <v>14</v>
      </c>
      <c r="N192" s="39" t="s">
        <v>30</v>
      </c>
      <c r="O192" s="52" t="s">
        <v>14</v>
      </c>
      <c r="P192" s="52" t="s">
        <v>14</v>
      </c>
      <c r="Q192" s="52" t="s">
        <v>14</v>
      </c>
      <c r="R192" s="55" t="s">
        <v>31</v>
      </c>
      <c r="S192" s="52" t="s">
        <v>32</v>
      </c>
    </row>
    <row r="193" spans="1:19" ht="12.75" customHeight="1" x14ac:dyDescent="0.2">
      <c r="A193" s="6" t="s">
        <v>5615</v>
      </c>
      <c r="B193" s="6" t="s">
        <v>2685</v>
      </c>
      <c r="C193" s="7">
        <v>6</v>
      </c>
      <c r="D193" s="6" t="s">
        <v>5140</v>
      </c>
      <c r="E193" s="7">
        <v>-19.689800000000002</v>
      </c>
      <c r="F193" s="7">
        <v>1.1824413030923345E-6</v>
      </c>
      <c r="G193" s="47">
        <v>5.3252942631259188E-2</v>
      </c>
      <c r="H193" s="35"/>
      <c r="I193" s="6" t="s">
        <v>5616</v>
      </c>
      <c r="J193" s="39" t="s">
        <v>5615</v>
      </c>
      <c r="K193" s="52">
        <v>169</v>
      </c>
      <c r="L193" s="52">
        <v>0</v>
      </c>
      <c r="M193" s="52" t="s">
        <v>14</v>
      </c>
      <c r="N193" s="39" t="s">
        <v>30</v>
      </c>
      <c r="O193" s="52" t="s">
        <v>14</v>
      </c>
      <c r="P193" s="52" t="s">
        <v>14</v>
      </c>
      <c r="Q193" s="52" t="s">
        <v>14</v>
      </c>
      <c r="R193" s="55" t="s">
        <v>31</v>
      </c>
      <c r="S193" s="52" t="s">
        <v>32</v>
      </c>
    </row>
    <row r="194" spans="1:19" ht="12.75" customHeight="1" x14ac:dyDescent="0.2">
      <c r="A194" s="6" t="s">
        <v>5617</v>
      </c>
      <c r="B194" s="6" t="s">
        <v>2165</v>
      </c>
      <c r="C194" s="7">
        <v>14</v>
      </c>
      <c r="D194" s="6" t="s">
        <v>5135</v>
      </c>
      <c r="E194" s="7">
        <v>-19.694800000000001</v>
      </c>
      <c r="F194" s="7">
        <v>1.1783503669621625E-6</v>
      </c>
      <c r="G194" s="47">
        <v>5.3068701446112441E-2</v>
      </c>
      <c r="H194" s="35"/>
      <c r="I194" s="6" t="s">
        <v>5618</v>
      </c>
      <c r="J194" s="39" t="s">
        <v>5617</v>
      </c>
      <c r="K194" s="52">
        <v>254</v>
      </c>
      <c r="L194" s="52">
        <v>0</v>
      </c>
      <c r="M194" s="52" t="s">
        <v>14</v>
      </c>
      <c r="N194" s="39" t="s">
        <v>16557</v>
      </c>
      <c r="O194" s="52">
        <v>90</v>
      </c>
      <c r="P194" s="52">
        <v>100</v>
      </c>
      <c r="Q194" s="53" t="s">
        <v>15</v>
      </c>
      <c r="R194" s="56" t="s">
        <v>16</v>
      </c>
      <c r="S194" s="52" t="s">
        <v>17</v>
      </c>
    </row>
    <row r="195" spans="1:19" ht="12.75" customHeight="1" x14ac:dyDescent="0.2">
      <c r="A195" s="6" t="s">
        <v>5619</v>
      </c>
      <c r="B195" s="6" t="s">
        <v>5620</v>
      </c>
      <c r="C195" s="7">
        <v>10</v>
      </c>
      <c r="D195" s="6" t="s">
        <v>2251</v>
      </c>
      <c r="E195" s="7">
        <v>-19.696100000000001</v>
      </c>
      <c r="F195" s="7">
        <v>1.1772890439035378E-6</v>
      </c>
      <c r="G195" s="47">
        <v>5.3020903237604021E-2</v>
      </c>
      <c r="H195" s="35"/>
      <c r="I195" s="6" t="s">
        <v>5621</v>
      </c>
      <c r="J195" s="39" t="s">
        <v>5619</v>
      </c>
      <c r="K195" s="52">
        <v>562</v>
      </c>
      <c r="L195" s="52">
        <v>0</v>
      </c>
      <c r="M195" s="52" t="s">
        <v>14</v>
      </c>
      <c r="N195" s="40" t="s">
        <v>16577</v>
      </c>
      <c r="O195" s="52">
        <v>92.2</v>
      </c>
      <c r="P195" s="52" t="s">
        <v>14</v>
      </c>
      <c r="Q195" s="52" t="s">
        <v>14</v>
      </c>
      <c r="R195" s="56" t="s">
        <v>16</v>
      </c>
      <c r="S195" s="52" t="s">
        <v>16541</v>
      </c>
    </row>
    <row r="196" spans="1:19" ht="12.75" customHeight="1" x14ac:dyDescent="0.2">
      <c r="A196" s="6" t="s">
        <v>5622</v>
      </c>
      <c r="B196" s="6" t="s">
        <v>2053</v>
      </c>
      <c r="C196" s="7">
        <v>6</v>
      </c>
      <c r="D196" s="6" t="s">
        <v>2251</v>
      </c>
      <c r="E196" s="7">
        <v>-19.697900000000001</v>
      </c>
      <c r="F196" s="7">
        <v>1.1758210975998467E-6</v>
      </c>
      <c r="G196" s="47">
        <v>5.2954792167150211E-2</v>
      </c>
      <c r="H196" s="35"/>
      <c r="I196" s="6" t="s">
        <v>5623</v>
      </c>
      <c r="J196" s="39" t="s">
        <v>5622</v>
      </c>
      <c r="K196" s="52">
        <v>250</v>
      </c>
      <c r="L196" s="52">
        <v>0</v>
      </c>
      <c r="M196" s="52" t="s">
        <v>14</v>
      </c>
      <c r="N196" s="39" t="s">
        <v>30</v>
      </c>
      <c r="O196" s="52" t="s">
        <v>14</v>
      </c>
      <c r="P196" s="52" t="s">
        <v>14</v>
      </c>
      <c r="Q196" s="52" t="s">
        <v>14</v>
      </c>
      <c r="R196" s="55" t="s">
        <v>31</v>
      </c>
      <c r="S196" s="52" t="s">
        <v>32</v>
      </c>
    </row>
    <row r="197" spans="1:19" ht="12.75" customHeight="1" x14ac:dyDescent="0.2">
      <c r="A197" s="6" t="s">
        <v>5624</v>
      </c>
      <c r="B197" s="6" t="s">
        <v>2120</v>
      </c>
      <c r="C197" s="7">
        <v>7</v>
      </c>
      <c r="D197" s="6" t="s">
        <v>5135</v>
      </c>
      <c r="E197" s="7">
        <v>-19.700099999999999</v>
      </c>
      <c r="F197" s="7">
        <v>1.1740294264550082E-6</v>
      </c>
      <c r="G197" s="47">
        <v>5.2874101683452933E-2</v>
      </c>
      <c r="H197" s="35"/>
      <c r="I197" s="6" t="s">
        <v>5625</v>
      </c>
      <c r="J197" s="39" t="s">
        <v>5624</v>
      </c>
      <c r="K197" s="52">
        <v>112</v>
      </c>
      <c r="L197" s="52">
        <v>0</v>
      </c>
      <c r="M197" s="52" t="s">
        <v>14</v>
      </c>
      <c r="N197" s="39" t="s">
        <v>30</v>
      </c>
      <c r="O197" s="52" t="s">
        <v>14</v>
      </c>
      <c r="P197" s="52" t="s">
        <v>14</v>
      </c>
      <c r="Q197" s="52" t="s">
        <v>14</v>
      </c>
      <c r="R197" s="55" t="s">
        <v>31</v>
      </c>
      <c r="S197" s="52" t="s">
        <v>32</v>
      </c>
    </row>
    <row r="198" spans="1:19" ht="12.75" customHeight="1" x14ac:dyDescent="0.2">
      <c r="A198" s="6" t="s">
        <v>5626</v>
      </c>
      <c r="B198" s="6" t="s">
        <v>2053</v>
      </c>
      <c r="C198" s="7">
        <v>12</v>
      </c>
      <c r="D198" s="6" t="s">
        <v>5312</v>
      </c>
      <c r="E198" s="7">
        <v>-19.700399999999998</v>
      </c>
      <c r="F198" s="7">
        <v>1.173785319280166E-6</v>
      </c>
      <c r="G198" s="47">
        <v>5.2863107966180246E-2</v>
      </c>
      <c r="H198" s="35"/>
      <c r="I198" s="6" t="s">
        <v>5627</v>
      </c>
      <c r="J198" s="39" t="s">
        <v>5626</v>
      </c>
      <c r="K198" s="52">
        <v>125</v>
      </c>
      <c r="L198" s="52">
        <v>0</v>
      </c>
      <c r="M198" s="52" t="s">
        <v>14</v>
      </c>
      <c r="N198" s="39" t="s">
        <v>30</v>
      </c>
      <c r="O198" s="52" t="s">
        <v>14</v>
      </c>
      <c r="P198" s="52" t="s">
        <v>14</v>
      </c>
      <c r="Q198" s="52" t="s">
        <v>14</v>
      </c>
      <c r="R198" s="55" t="s">
        <v>31</v>
      </c>
      <c r="S198" s="52" t="s">
        <v>32</v>
      </c>
    </row>
    <row r="199" spans="1:19" ht="12.75" customHeight="1" x14ac:dyDescent="0.2">
      <c r="A199" s="6" t="s">
        <v>5628</v>
      </c>
      <c r="B199" s="6" t="s">
        <v>5629</v>
      </c>
      <c r="C199" s="7">
        <v>11</v>
      </c>
      <c r="D199" s="6" t="s">
        <v>5135</v>
      </c>
      <c r="E199" s="7">
        <v>-19.702300000000001</v>
      </c>
      <c r="F199" s="7">
        <v>1.1722404853900216E-6</v>
      </c>
      <c r="G199" s="47">
        <v>5.2793534152823472E-2</v>
      </c>
      <c r="H199" s="35"/>
      <c r="I199" s="6" t="s">
        <v>5630</v>
      </c>
      <c r="J199" s="39" t="s">
        <v>5628</v>
      </c>
      <c r="K199" s="52">
        <v>416</v>
      </c>
      <c r="L199" s="52">
        <v>0</v>
      </c>
      <c r="M199" s="52" t="s">
        <v>14</v>
      </c>
      <c r="N199" s="39" t="s">
        <v>30</v>
      </c>
      <c r="O199" s="52" t="s">
        <v>14</v>
      </c>
      <c r="P199" s="52" t="s">
        <v>14</v>
      </c>
      <c r="Q199" s="52" t="s">
        <v>14</v>
      </c>
      <c r="R199" s="55" t="s">
        <v>31</v>
      </c>
      <c r="S199" s="52" t="s">
        <v>32</v>
      </c>
    </row>
    <row r="200" spans="1:19" ht="12.75" customHeight="1" x14ac:dyDescent="0.2">
      <c r="A200" s="6" t="s">
        <v>5631</v>
      </c>
      <c r="B200" s="6" t="s">
        <v>2053</v>
      </c>
      <c r="C200" s="7">
        <v>1</v>
      </c>
      <c r="D200" s="6" t="s">
        <v>5167</v>
      </c>
      <c r="E200" s="7">
        <v>-19.709700000000002</v>
      </c>
      <c r="F200" s="7">
        <v>1.1662431192648413E-6</v>
      </c>
      <c r="G200" s="47">
        <v>5.252343415431391E-2</v>
      </c>
      <c r="H200" s="35"/>
      <c r="I200" s="6" t="s">
        <v>5632</v>
      </c>
      <c r="J200" s="39" t="s">
        <v>5631</v>
      </c>
      <c r="K200" s="52">
        <v>200</v>
      </c>
      <c r="L200" s="52">
        <v>0</v>
      </c>
      <c r="M200" s="52" t="s">
        <v>14</v>
      </c>
      <c r="N200" s="40" t="s">
        <v>16646</v>
      </c>
      <c r="O200" s="52">
        <v>90</v>
      </c>
      <c r="P200" s="52">
        <v>100</v>
      </c>
      <c r="Q200" s="53" t="s">
        <v>15</v>
      </c>
      <c r="R200" s="56" t="s">
        <v>16</v>
      </c>
      <c r="S200" s="52" t="s">
        <v>17</v>
      </c>
    </row>
    <row r="201" spans="1:19" ht="12.75" customHeight="1" x14ac:dyDescent="0.2">
      <c r="A201" s="6" t="s">
        <v>5633</v>
      </c>
      <c r="B201" s="6" t="s">
        <v>2053</v>
      </c>
      <c r="C201" s="7">
        <v>1</v>
      </c>
      <c r="D201" s="6" t="s">
        <v>5167</v>
      </c>
      <c r="E201" s="7">
        <v>-19.710799999999999</v>
      </c>
      <c r="F201" s="7">
        <v>1.1653542422323781E-6</v>
      </c>
      <c r="G201" s="47">
        <v>5.2483402300307957E-2</v>
      </c>
      <c r="H201" s="35"/>
      <c r="I201" s="6" t="s">
        <v>5634</v>
      </c>
      <c r="J201" s="39" t="s">
        <v>5633</v>
      </c>
      <c r="K201" s="52">
        <v>144</v>
      </c>
      <c r="L201" s="52">
        <v>0</v>
      </c>
      <c r="M201" s="52" t="s">
        <v>14</v>
      </c>
      <c r="N201" s="39" t="s">
        <v>30</v>
      </c>
      <c r="O201" s="52" t="s">
        <v>14</v>
      </c>
      <c r="P201" s="52" t="s">
        <v>14</v>
      </c>
      <c r="Q201" s="52" t="s">
        <v>14</v>
      </c>
      <c r="R201" s="55" t="s">
        <v>31</v>
      </c>
      <c r="S201" s="52" t="s">
        <v>32</v>
      </c>
    </row>
    <row r="202" spans="1:19" ht="12.75" customHeight="1" x14ac:dyDescent="0.2">
      <c r="A202" s="6" t="s">
        <v>5635</v>
      </c>
      <c r="B202" s="6" t="s">
        <v>2371</v>
      </c>
      <c r="C202" s="7">
        <v>64</v>
      </c>
      <c r="D202" s="6" t="s">
        <v>2251</v>
      </c>
      <c r="E202" s="7">
        <v>-19.715399999999999</v>
      </c>
      <c r="F202" s="7">
        <v>1.1616444544280648E-6</v>
      </c>
      <c r="G202" s="47">
        <v>5.2316326677526011E-2</v>
      </c>
      <c r="H202" s="35"/>
      <c r="I202" s="6" t="s">
        <v>5636</v>
      </c>
      <c r="J202" s="39" t="s">
        <v>5635</v>
      </c>
      <c r="K202" s="52">
        <v>246</v>
      </c>
      <c r="L202" s="52">
        <v>0</v>
      </c>
      <c r="M202" s="52" t="s">
        <v>14</v>
      </c>
      <c r="N202" s="39" t="s">
        <v>30</v>
      </c>
      <c r="O202" s="52" t="s">
        <v>14</v>
      </c>
      <c r="P202" s="52" t="s">
        <v>14</v>
      </c>
      <c r="Q202" s="52" t="s">
        <v>14</v>
      </c>
      <c r="R202" s="55" t="s">
        <v>31</v>
      </c>
      <c r="S202" s="52" t="s">
        <v>32</v>
      </c>
    </row>
    <row r="203" spans="1:19" ht="12.75" customHeight="1" x14ac:dyDescent="0.2">
      <c r="A203" s="6" t="s">
        <v>5637</v>
      </c>
      <c r="B203" s="6" t="s">
        <v>5638</v>
      </c>
      <c r="C203" s="7">
        <v>9</v>
      </c>
      <c r="D203" s="6" t="s">
        <v>5135</v>
      </c>
      <c r="E203" s="7">
        <v>-19.727699999999999</v>
      </c>
      <c r="F203" s="7">
        <v>1.1517827092406977E-6</v>
      </c>
      <c r="G203" s="47">
        <v>5.1872188816869808E-2</v>
      </c>
      <c r="H203" s="35"/>
      <c r="I203" s="6" t="s">
        <v>5639</v>
      </c>
      <c r="J203" s="39" t="s">
        <v>5637</v>
      </c>
      <c r="K203" s="52">
        <v>433</v>
      </c>
      <c r="L203" s="52">
        <v>0</v>
      </c>
      <c r="M203" s="52" t="s">
        <v>14</v>
      </c>
      <c r="N203" s="39" t="s">
        <v>30</v>
      </c>
      <c r="O203" s="52" t="s">
        <v>14</v>
      </c>
      <c r="P203" s="52" t="s">
        <v>14</v>
      </c>
      <c r="Q203" s="52" t="s">
        <v>14</v>
      </c>
      <c r="R203" s="55" t="s">
        <v>31</v>
      </c>
      <c r="S203" s="52" t="s">
        <v>32</v>
      </c>
    </row>
    <row r="204" spans="1:19" ht="12.75" customHeight="1" x14ac:dyDescent="0.2">
      <c r="A204" s="6" t="s">
        <v>5640</v>
      </c>
      <c r="B204" s="6" t="s">
        <v>2053</v>
      </c>
      <c r="C204" s="7">
        <v>4</v>
      </c>
      <c r="D204" s="6" t="s">
        <v>5140</v>
      </c>
      <c r="E204" s="7">
        <v>-19.7302</v>
      </c>
      <c r="F204" s="7">
        <v>1.1497885502030306E-6</v>
      </c>
      <c r="G204" s="47">
        <v>5.1782379000050345E-2</v>
      </c>
      <c r="H204" s="35"/>
      <c r="I204" s="6" t="s">
        <v>5641</v>
      </c>
      <c r="J204" s="39" t="s">
        <v>5640</v>
      </c>
      <c r="K204" s="52">
        <v>112</v>
      </c>
      <c r="L204" s="52">
        <v>0</v>
      </c>
      <c r="M204" s="52" t="s">
        <v>14</v>
      </c>
      <c r="N204" s="40" t="s">
        <v>16685</v>
      </c>
      <c r="O204" s="52">
        <v>60.3</v>
      </c>
      <c r="P204" s="52" t="s">
        <v>14</v>
      </c>
      <c r="Q204" s="52" t="s">
        <v>14</v>
      </c>
      <c r="R204" s="56" t="s">
        <v>16</v>
      </c>
      <c r="S204" s="52" t="s">
        <v>16541</v>
      </c>
    </row>
    <row r="205" spans="1:19" ht="12.75" customHeight="1" x14ac:dyDescent="0.2">
      <c r="A205" s="6" t="s">
        <v>5642</v>
      </c>
      <c r="B205" s="6" t="s">
        <v>5643</v>
      </c>
      <c r="C205" s="7">
        <v>9</v>
      </c>
      <c r="D205" s="6" t="s">
        <v>5135</v>
      </c>
      <c r="E205" s="7">
        <v>-19.748799999999999</v>
      </c>
      <c r="F205" s="7">
        <v>1.13506000629931E-6</v>
      </c>
      <c r="G205" s="47">
        <v>5.1119057868172085E-2</v>
      </c>
      <c r="H205" s="35"/>
      <c r="I205" s="6" t="s">
        <v>5644</v>
      </c>
      <c r="J205" s="39" t="s">
        <v>5642</v>
      </c>
      <c r="K205" s="52">
        <v>252</v>
      </c>
      <c r="L205" s="52">
        <v>0</v>
      </c>
      <c r="M205" s="52" t="s">
        <v>14</v>
      </c>
      <c r="N205" s="39" t="s">
        <v>30</v>
      </c>
      <c r="O205" s="52" t="s">
        <v>14</v>
      </c>
      <c r="P205" s="52" t="s">
        <v>14</v>
      </c>
      <c r="Q205" s="52" t="s">
        <v>14</v>
      </c>
      <c r="R205" s="55" t="s">
        <v>31</v>
      </c>
      <c r="S205" s="52" t="s">
        <v>32</v>
      </c>
    </row>
    <row r="206" spans="1:19" ht="12.75" customHeight="1" x14ac:dyDescent="0.2">
      <c r="A206" s="6" t="s">
        <v>5645</v>
      </c>
      <c r="B206" s="6" t="s">
        <v>2053</v>
      </c>
      <c r="C206" s="7">
        <v>5</v>
      </c>
      <c r="D206" s="6" t="s">
        <v>5140</v>
      </c>
      <c r="E206" s="7">
        <v>-19.762899999999998</v>
      </c>
      <c r="F206" s="7">
        <v>1.1240206725785097E-6</v>
      </c>
      <c r="G206" s="47">
        <v>5.0621885616337098E-2</v>
      </c>
      <c r="H206" s="35"/>
      <c r="I206" s="6" t="s">
        <v>5646</v>
      </c>
      <c r="J206" s="39" t="s">
        <v>5645</v>
      </c>
      <c r="K206" s="52">
        <v>325</v>
      </c>
      <c r="L206" s="52">
        <v>0</v>
      </c>
      <c r="M206" s="52" t="s">
        <v>14</v>
      </c>
      <c r="N206" s="39" t="s">
        <v>30</v>
      </c>
      <c r="O206" s="52" t="s">
        <v>14</v>
      </c>
      <c r="P206" s="52" t="s">
        <v>14</v>
      </c>
      <c r="Q206" s="52" t="s">
        <v>14</v>
      </c>
      <c r="R206" s="55" t="s">
        <v>31</v>
      </c>
      <c r="S206" s="52" t="s">
        <v>32</v>
      </c>
    </row>
    <row r="207" spans="1:19" ht="12.75" customHeight="1" x14ac:dyDescent="0.2">
      <c r="A207" s="6" t="s">
        <v>5647</v>
      </c>
      <c r="B207" s="6" t="s">
        <v>5648</v>
      </c>
      <c r="C207" s="7">
        <v>145</v>
      </c>
      <c r="D207" s="6" t="s">
        <v>2251</v>
      </c>
      <c r="E207" s="7">
        <v>-19.767199999999999</v>
      </c>
      <c r="F207" s="7">
        <v>1.1206754797152196E-6</v>
      </c>
      <c r="G207" s="47">
        <v>5.0471230050455389E-2</v>
      </c>
      <c r="H207" s="35"/>
      <c r="I207" s="6" t="s">
        <v>5649</v>
      </c>
      <c r="J207" s="39" t="s">
        <v>5647</v>
      </c>
      <c r="K207" s="52">
        <v>338</v>
      </c>
      <c r="L207" s="52">
        <v>0</v>
      </c>
      <c r="M207" s="52" t="s">
        <v>14</v>
      </c>
      <c r="N207" s="40" t="s">
        <v>16553</v>
      </c>
      <c r="O207" s="52">
        <v>98.8</v>
      </c>
      <c r="P207" s="52">
        <v>100</v>
      </c>
      <c r="Q207" s="53" t="s">
        <v>15</v>
      </c>
      <c r="R207" s="56" t="s">
        <v>16</v>
      </c>
      <c r="S207" s="52" t="s">
        <v>17</v>
      </c>
    </row>
    <row r="208" spans="1:19" ht="12.75" customHeight="1" x14ac:dyDescent="0.2">
      <c r="A208" s="6" t="s">
        <v>5650</v>
      </c>
      <c r="B208" s="6" t="s">
        <v>5651</v>
      </c>
      <c r="C208" s="7">
        <v>5</v>
      </c>
      <c r="D208" s="6" t="s">
        <v>5140</v>
      </c>
      <c r="E208" s="7">
        <v>-19.768000000000001</v>
      </c>
      <c r="F208" s="7">
        <v>1.1200542175423172E-6</v>
      </c>
      <c r="G208" s="47">
        <v>5.0443250616071605E-2</v>
      </c>
      <c r="H208" s="35"/>
      <c r="I208" s="6" t="s">
        <v>5652</v>
      </c>
      <c r="J208" s="39" t="s">
        <v>5650</v>
      </c>
      <c r="K208" s="52">
        <v>591</v>
      </c>
      <c r="L208" s="52">
        <v>0</v>
      </c>
      <c r="M208" s="52" t="s">
        <v>14</v>
      </c>
      <c r="N208" s="39" t="s">
        <v>30</v>
      </c>
      <c r="O208" s="52" t="s">
        <v>14</v>
      </c>
      <c r="P208" s="52" t="s">
        <v>14</v>
      </c>
      <c r="Q208" s="52" t="s">
        <v>14</v>
      </c>
      <c r="R208" s="55" t="s">
        <v>31</v>
      </c>
      <c r="S208" s="52" t="s">
        <v>32</v>
      </c>
    </row>
    <row r="209" spans="1:19" ht="12.75" customHeight="1" x14ac:dyDescent="0.2">
      <c r="A209" s="6" t="s">
        <v>5653</v>
      </c>
      <c r="B209" s="6" t="s">
        <v>2053</v>
      </c>
      <c r="C209" s="7">
        <v>11</v>
      </c>
      <c r="D209" s="6" t="s">
        <v>5135</v>
      </c>
      <c r="E209" s="7">
        <v>-19.7773</v>
      </c>
      <c r="F209" s="7">
        <v>1.1128572686642299E-6</v>
      </c>
      <c r="G209" s="47">
        <v>5.0119125685115139E-2</v>
      </c>
      <c r="H209" s="35"/>
      <c r="I209" s="6" t="s">
        <v>5654</v>
      </c>
      <c r="J209" s="39" t="s">
        <v>5653</v>
      </c>
      <c r="K209" s="52">
        <v>554</v>
      </c>
      <c r="L209" s="52">
        <v>0</v>
      </c>
      <c r="M209" s="52" t="s">
        <v>14</v>
      </c>
      <c r="N209" s="40" t="s">
        <v>16594</v>
      </c>
      <c r="O209" s="52">
        <v>36.799999999999997</v>
      </c>
      <c r="P209" s="52">
        <v>46.7</v>
      </c>
      <c r="Q209" s="53" t="s">
        <v>15</v>
      </c>
      <c r="R209" s="54" t="s">
        <v>19</v>
      </c>
      <c r="S209" s="52" t="s">
        <v>28</v>
      </c>
    </row>
    <row r="210" spans="1:19" ht="12.75" customHeight="1" x14ac:dyDescent="0.2">
      <c r="A210" s="6" t="s">
        <v>5655</v>
      </c>
      <c r="B210" s="6" t="s">
        <v>5656</v>
      </c>
      <c r="C210" s="7">
        <v>58</v>
      </c>
      <c r="D210" s="6" t="s">
        <v>2251</v>
      </c>
      <c r="E210" s="7">
        <v>-19.794599999999999</v>
      </c>
      <c r="F210" s="7">
        <v>1.0995921932453458E-6</v>
      </c>
      <c r="G210" s="47">
        <v>4.9521713958686292E-2</v>
      </c>
      <c r="H210" s="35"/>
      <c r="I210" s="6" t="s">
        <v>5657</v>
      </c>
      <c r="J210" s="39" t="s">
        <v>5655</v>
      </c>
      <c r="K210" s="52">
        <v>259</v>
      </c>
      <c r="L210" s="52">
        <v>0</v>
      </c>
      <c r="M210" s="52" t="s">
        <v>14</v>
      </c>
      <c r="N210" s="39" t="s">
        <v>30</v>
      </c>
      <c r="O210" s="52" t="s">
        <v>14</v>
      </c>
      <c r="P210" s="52" t="s">
        <v>14</v>
      </c>
      <c r="Q210" s="52" t="s">
        <v>14</v>
      </c>
      <c r="R210" s="55" t="s">
        <v>31</v>
      </c>
      <c r="S210" s="52" t="s">
        <v>32</v>
      </c>
    </row>
    <row r="211" spans="1:19" ht="12.75" customHeight="1" x14ac:dyDescent="0.2">
      <c r="A211" s="6" t="s">
        <v>5658</v>
      </c>
      <c r="B211" s="6" t="s">
        <v>5659</v>
      </c>
      <c r="C211" s="7">
        <v>15</v>
      </c>
      <c r="D211" s="6" t="s">
        <v>5271</v>
      </c>
      <c r="E211" s="7">
        <v>-19.795400000000001</v>
      </c>
      <c r="F211" s="7">
        <v>1.0989826188880522E-6</v>
      </c>
      <c r="G211" s="47">
        <v>4.9494260901867704E-2</v>
      </c>
      <c r="H211" s="35"/>
      <c r="I211" s="6" t="s">
        <v>5660</v>
      </c>
      <c r="J211" s="39" t="s">
        <v>5658</v>
      </c>
      <c r="K211" s="52">
        <v>488</v>
      </c>
      <c r="L211" s="52">
        <v>0</v>
      </c>
      <c r="M211" s="52" t="s">
        <v>14</v>
      </c>
      <c r="N211" s="39" t="s">
        <v>30</v>
      </c>
      <c r="O211" s="52" t="s">
        <v>14</v>
      </c>
      <c r="P211" s="52" t="s">
        <v>14</v>
      </c>
      <c r="Q211" s="52" t="s">
        <v>14</v>
      </c>
      <c r="R211" s="55" t="s">
        <v>31</v>
      </c>
      <c r="S211" s="52" t="s">
        <v>32</v>
      </c>
    </row>
    <row r="212" spans="1:19" ht="12.75" customHeight="1" x14ac:dyDescent="0.2">
      <c r="A212" s="6" t="s">
        <v>5661</v>
      </c>
      <c r="B212" s="6" t="s">
        <v>2053</v>
      </c>
      <c r="C212" s="7">
        <v>3</v>
      </c>
      <c r="D212" s="6" t="s">
        <v>5140</v>
      </c>
      <c r="E212" s="7">
        <v>-19.799600000000002</v>
      </c>
      <c r="F212" s="7">
        <v>1.0957878932601867E-6</v>
      </c>
      <c r="G212" s="47">
        <v>4.9350381844075641E-2</v>
      </c>
      <c r="H212" s="35"/>
      <c r="I212" s="6" t="s">
        <v>5662</v>
      </c>
      <c r="J212" s="39" t="s">
        <v>5661</v>
      </c>
      <c r="K212" s="52">
        <v>240</v>
      </c>
      <c r="L212" s="52">
        <v>0</v>
      </c>
      <c r="M212" s="52" t="s">
        <v>14</v>
      </c>
      <c r="N212" s="39" t="s">
        <v>30</v>
      </c>
      <c r="O212" s="52" t="s">
        <v>14</v>
      </c>
      <c r="P212" s="52" t="s">
        <v>14</v>
      </c>
      <c r="Q212" s="52" t="s">
        <v>14</v>
      </c>
      <c r="R212" s="55" t="s">
        <v>31</v>
      </c>
      <c r="S212" s="52" t="s">
        <v>32</v>
      </c>
    </row>
    <row r="213" spans="1:19" ht="12.75" customHeight="1" x14ac:dyDescent="0.2">
      <c r="A213" s="6" t="s">
        <v>5663</v>
      </c>
      <c r="B213" s="6" t="s">
        <v>4192</v>
      </c>
      <c r="C213" s="7">
        <v>6</v>
      </c>
      <c r="D213" s="6" t="s">
        <v>5140</v>
      </c>
      <c r="E213" s="7">
        <v>-19.799900000000001</v>
      </c>
      <c r="F213" s="7">
        <v>1.0955600542632903E-6</v>
      </c>
      <c r="G213" s="47">
        <v>4.934012078756557E-2</v>
      </c>
      <c r="H213" s="35"/>
      <c r="I213" s="6" t="s">
        <v>5664</v>
      </c>
      <c r="J213" s="39" t="s">
        <v>5663</v>
      </c>
      <c r="K213" s="52">
        <v>251</v>
      </c>
      <c r="L213" s="52">
        <v>0</v>
      </c>
      <c r="M213" s="52" t="s">
        <v>14</v>
      </c>
      <c r="N213" s="39" t="s">
        <v>16706</v>
      </c>
      <c r="O213" s="52">
        <v>52.5</v>
      </c>
      <c r="P213" s="52">
        <v>76.900000000000006</v>
      </c>
      <c r="Q213" s="53" t="s">
        <v>15</v>
      </c>
      <c r="R213" s="54" t="s">
        <v>19</v>
      </c>
      <c r="S213" s="52" t="s">
        <v>28</v>
      </c>
    </row>
    <row r="214" spans="1:19" ht="12.75" customHeight="1" x14ac:dyDescent="0.2">
      <c r="A214" s="6" t="s">
        <v>5665</v>
      </c>
      <c r="B214" s="6" t="s">
        <v>5666</v>
      </c>
      <c r="C214" s="7">
        <v>7</v>
      </c>
      <c r="D214" s="6" t="s">
        <v>5135</v>
      </c>
      <c r="E214" s="7">
        <v>-19.8172</v>
      </c>
      <c r="F214" s="7">
        <v>1.0825011587922089E-6</v>
      </c>
      <c r="G214" s="47">
        <v>4.8751994671258202E-2</v>
      </c>
      <c r="H214" s="35"/>
      <c r="I214" s="6" t="s">
        <v>5667</v>
      </c>
      <c r="J214" s="39" t="s">
        <v>5665</v>
      </c>
      <c r="K214" s="52">
        <v>358</v>
      </c>
      <c r="L214" s="52">
        <v>0</v>
      </c>
      <c r="M214" s="52" t="s">
        <v>14</v>
      </c>
      <c r="N214" s="39" t="s">
        <v>30</v>
      </c>
      <c r="O214" s="52" t="s">
        <v>14</v>
      </c>
      <c r="P214" s="52" t="s">
        <v>14</v>
      </c>
      <c r="Q214" s="52" t="s">
        <v>14</v>
      </c>
      <c r="R214" s="55" t="s">
        <v>31</v>
      </c>
      <c r="S214" s="52" t="s">
        <v>32</v>
      </c>
    </row>
    <row r="215" spans="1:19" ht="12.75" customHeight="1" x14ac:dyDescent="0.2">
      <c r="A215" s="6" t="s">
        <v>5668</v>
      </c>
      <c r="B215" s="6" t="s">
        <v>2053</v>
      </c>
      <c r="C215" s="7">
        <v>7</v>
      </c>
      <c r="D215" s="6" t="s">
        <v>5135</v>
      </c>
      <c r="E215" s="7">
        <v>-19.820599999999999</v>
      </c>
      <c r="F215" s="7">
        <v>1.0799530316287689E-6</v>
      </c>
      <c r="G215" s="47">
        <v>4.8637236104133598E-2</v>
      </c>
      <c r="H215" s="35"/>
      <c r="I215" s="6" t="s">
        <v>5669</v>
      </c>
      <c r="J215" s="39" t="s">
        <v>5668</v>
      </c>
      <c r="K215" s="52">
        <v>309</v>
      </c>
      <c r="L215" s="52">
        <v>0</v>
      </c>
      <c r="M215" s="52" t="s">
        <v>14</v>
      </c>
      <c r="N215" s="39" t="s">
        <v>30</v>
      </c>
      <c r="O215" s="52" t="s">
        <v>14</v>
      </c>
      <c r="P215" s="52" t="s">
        <v>14</v>
      </c>
      <c r="Q215" s="52" t="s">
        <v>14</v>
      </c>
      <c r="R215" s="55" t="s">
        <v>31</v>
      </c>
      <c r="S215" s="52" t="s">
        <v>32</v>
      </c>
    </row>
    <row r="216" spans="1:19" ht="12.75" customHeight="1" x14ac:dyDescent="0.2">
      <c r="A216" s="6" t="s">
        <v>5670</v>
      </c>
      <c r="B216" s="6" t="s">
        <v>2053</v>
      </c>
      <c r="C216" s="7">
        <v>10</v>
      </c>
      <c r="D216" s="6" t="s">
        <v>5135</v>
      </c>
      <c r="E216" s="7">
        <v>-19.825800000000001</v>
      </c>
      <c r="F216" s="7">
        <v>1.0760674930108347E-6</v>
      </c>
      <c r="G216" s="47">
        <v>4.8462245290998719E-2</v>
      </c>
      <c r="H216" s="35"/>
      <c r="I216" s="6" t="s">
        <v>5671</v>
      </c>
      <c r="J216" s="39" t="s">
        <v>5670</v>
      </c>
      <c r="K216" s="52">
        <v>97</v>
      </c>
      <c r="L216" s="52">
        <v>0</v>
      </c>
      <c r="M216" s="52" t="s">
        <v>14</v>
      </c>
      <c r="N216" s="39" t="s">
        <v>30</v>
      </c>
      <c r="O216" s="52" t="s">
        <v>14</v>
      </c>
      <c r="P216" s="52" t="s">
        <v>14</v>
      </c>
      <c r="Q216" s="52" t="s">
        <v>14</v>
      </c>
      <c r="R216" s="55" t="s">
        <v>31</v>
      </c>
      <c r="S216" s="52" t="s">
        <v>32</v>
      </c>
    </row>
    <row r="217" spans="1:19" ht="12.75" customHeight="1" x14ac:dyDescent="0.2">
      <c r="A217" s="6" t="s">
        <v>5672</v>
      </c>
      <c r="B217" s="6" t="s">
        <v>2053</v>
      </c>
      <c r="C217" s="7">
        <v>19</v>
      </c>
      <c r="D217" s="6" t="s">
        <v>5135</v>
      </c>
      <c r="E217" s="7">
        <v>-19.833600000000001</v>
      </c>
      <c r="F217" s="7">
        <v>1.0702653812807758E-6</v>
      </c>
      <c r="G217" s="47">
        <v>4.8200938854651362E-2</v>
      </c>
      <c r="H217" s="35"/>
      <c r="I217" s="6" t="s">
        <v>5673</v>
      </c>
      <c r="J217" s="39" t="s">
        <v>5672</v>
      </c>
      <c r="K217" s="52">
        <v>259</v>
      </c>
      <c r="L217" s="52">
        <v>0</v>
      </c>
      <c r="M217" s="52" t="s">
        <v>14</v>
      </c>
      <c r="N217" s="39" t="s">
        <v>30</v>
      </c>
      <c r="O217" s="52" t="s">
        <v>14</v>
      </c>
      <c r="P217" s="52" t="s">
        <v>14</v>
      </c>
      <c r="Q217" s="52" t="s">
        <v>14</v>
      </c>
      <c r="R217" s="55" t="s">
        <v>31</v>
      </c>
      <c r="S217" s="52" t="s">
        <v>32</v>
      </c>
    </row>
    <row r="218" spans="1:19" ht="12.75" customHeight="1" x14ac:dyDescent="0.2">
      <c r="A218" s="6" t="s">
        <v>5674</v>
      </c>
      <c r="B218" s="6" t="s">
        <v>2053</v>
      </c>
      <c r="C218" s="7">
        <v>4</v>
      </c>
      <c r="D218" s="6" t="s">
        <v>5140</v>
      </c>
      <c r="E218" s="7">
        <v>-19.834099999999999</v>
      </c>
      <c r="F218" s="7">
        <v>1.0698945198341375E-6</v>
      </c>
      <c r="G218" s="47">
        <v>4.8184236576669086E-2</v>
      </c>
      <c r="H218" s="35"/>
      <c r="I218" s="6" t="s">
        <v>5675</v>
      </c>
      <c r="J218" s="39" t="s">
        <v>5674</v>
      </c>
      <c r="K218" s="52">
        <v>319</v>
      </c>
      <c r="L218" s="52">
        <v>0</v>
      </c>
      <c r="M218" s="52" t="s">
        <v>14</v>
      </c>
      <c r="N218" s="40" t="s">
        <v>16660</v>
      </c>
      <c r="O218" s="52">
        <v>39.700000000000003</v>
      </c>
      <c r="P218" s="52">
        <v>38.5</v>
      </c>
      <c r="Q218" s="53" t="s">
        <v>15</v>
      </c>
      <c r="R218" s="54" t="s">
        <v>19</v>
      </c>
      <c r="S218" s="52" t="s">
        <v>28</v>
      </c>
    </row>
    <row r="219" spans="1:19" ht="12.75" customHeight="1" x14ac:dyDescent="0.2">
      <c r="A219" s="6" t="s">
        <v>5676</v>
      </c>
      <c r="B219" s="6" t="s">
        <v>2053</v>
      </c>
      <c r="C219" s="7">
        <v>9</v>
      </c>
      <c r="D219" s="6" t="s">
        <v>5135</v>
      </c>
      <c r="E219" s="7">
        <v>-19.842099999999999</v>
      </c>
      <c r="F219" s="7">
        <v>1.0639781836020031E-6</v>
      </c>
      <c r="G219" s="47">
        <v>4.7917785875790202E-2</v>
      </c>
      <c r="H219" s="35"/>
      <c r="I219" s="6" t="s">
        <v>5677</v>
      </c>
      <c r="J219" s="39" t="s">
        <v>5676</v>
      </c>
      <c r="K219" s="52">
        <v>175</v>
      </c>
      <c r="L219" s="52">
        <v>0</v>
      </c>
      <c r="M219" s="52" t="s">
        <v>14</v>
      </c>
      <c r="N219" s="39" t="s">
        <v>30</v>
      </c>
      <c r="O219" s="52" t="s">
        <v>14</v>
      </c>
      <c r="P219" s="52" t="s">
        <v>14</v>
      </c>
      <c r="Q219" s="52" t="s">
        <v>14</v>
      </c>
      <c r="R219" s="55" t="s">
        <v>31</v>
      </c>
      <c r="S219" s="52" t="s">
        <v>32</v>
      </c>
    </row>
    <row r="220" spans="1:19" ht="12.75" customHeight="1" x14ac:dyDescent="0.2">
      <c r="A220" s="6" t="s">
        <v>5678</v>
      </c>
      <c r="B220" s="6" t="s">
        <v>5425</v>
      </c>
      <c r="C220" s="7">
        <v>1</v>
      </c>
      <c r="D220" s="6" t="s">
        <v>5167</v>
      </c>
      <c r="E220" s="7">
        <v>-19.848700000000001</v>
      </c>
      <c r="F220" s="7">
        <v>1.0591218434389639E-6</v>
      </c>
      <c r="G220" s="47">
        <v>4.7699073620540086E-2</v>
      </c>
      <c r="H220" s="35"/>
      <c r="I220" s="6" t="s">
        <v>5679</v>
      </c>
      <c r="J220" s="39" t="s">
        <v>5678</v>
      </c>
      <c r="K220" s="52">
        <v>90</v>
      </c>
      <c r="L220" s="52">
        <v>0</v>
      </c>
      <c r="M220" s="52" t="s">
        <v>14</v>
      </c>
      <c r="N220" s="39" t="s">
        <v>30</v>
      </c>
      <c r="O220" s="52" t="s">
        <v>14</v>
      </c>
      <c r="P220" s="52" t="s">
        <v>14</v>
      </c>
      <c r="Q220" s="52" t="s">
        <v>14</v>
      </c>
      <c r="R220" s="55" t="s">
        <v>31</v>
      </c>
      <c r="S220" s="52" t="s">
        <v>32</v>
      </c>
    </row>
    <row r="221" spans="1:19" ht="12.75" customHeight="1" x14ac:dyDescent="0.2">
      <c r="A221" s="6" t="s">
        <v>5680</v>
      </c>
      <c r="B221" s="6" t="s">
        <v>2120</v>
      </c>
      <c r="C221" s="7">
        <v>5</v>
      </c>
      <c r="D221" s="6" t="s">
        <v>5243</v>
      </c>
      <c r="E221" s="7">
        <v>-19.8506</v>
      </c>
      <c r="F221" s="7">
        <v>1.0577279196177519E-6</v>
      </c>
      <c r="G221" s="47">
        <v>4.7636296258916119E-2</v>
      </c>
      <c r="H221" s="35"/>
      <c r="I221" s="6" t="s">
        <v>5681</v>
      </c>
      <c r="J221" s="39" t="s">
        <v>5680</v>
      </c>
      <c r="K221" s="52">
        <v>164</v>
      </c>
      <c r="L221" s="52">
        <v>0</v>
      </c>
      <c r="M221" s="52" t="s">
        <v>14</v>
      </c>
      <c r="N221" s="40" t="s">
        <v>16605</v>
      </c>
      <c r="O221" s="52">
        <v>66.2</v>
      </c>
      <c r="P221" s="52">
        <v>80</v>
      </c>
      <c r="Q221" s="53" t="s">
        <v>15</v>
      </c>
      <c r="R221" s="54" t="s">
        <v>19</v>
      </c>
      <c r="S221" s="52" t="s">
        <v>28</v>
      </c>
    </row>
    <row r="222" spans="1:19" ht="12.75" customHeight="1" x14ac:dyDescent="0.2">
      <c r="A222" s="6" t="s">
        <v>5682</v>
      </c>
      <c r="B222" s="6" t="s">
        <v>2053</v>
      </c>
      <c r="C222" s="7">
        <v>2</v>
      </c>
      <c r="D222" s="6" t="s">
        <v>5167</v>
      </c>
      <c r="E222" s="7">
        <v>-19.852900000000002</v>
      </c>
      <c r="F222" s="7">
        <v>1.0560429924743414E-6</v>
      </c>
      <c r="G222" s="47">
        <v>4.7560413144658156E-2</v>
      </c>
      <c r="H222" s="35"/>
      <c r="I222" s="6" t="s">
        <v>5683</v>
      </c>
      <c r="J222" s="39" t="s">
        <v>5682</v>
      </c>
      <c r="K222" s="52">
        <v>72</v>
      </c>
      <c r="L222" s="52">
        <v>0</v>
      </c>
      <c r="M222" s="52">
        <v>0</v>
      </c>
      <c r="N222" s="39" t="s">
        <v>30</v>
      </c>
      <c r="O222" s="52" t="s">
        <v>14</v>
      </c>
      <c r="P222" s="52" t="s">
        <v>14</v>
      </c>
      <c r="Q222" s="52" t="s">
        <v>14</v>
      </c>
      <c r="R222" s="55" t="s">
        <v>31</v>
      </c>
      <c r="S222" s="52" t="s">
        <v>32</v>
      </c>
    </row>
    <row r="223" spans="1:19" ht="12.75" customHeight="1" x14ac:dyDescent="0.2">
      <c r="A223" s="6" t="s">
        <v>5684</v>
      </c>
      <c r="B223" s="6" t="s">
        <v>5685</v>
      </c>
      <c r="C223" s="7">
        <v>9</v>
      </c>
      <c r="D223" s="6" t="s">
        <v>5135</v>
      </c>
      <c r="E223" s="7">
        <v>-19.864599999999999</v>
      </c>
      <c r="F223" s="7">
        <v>1.0475133056379884E-6</v>
      </c>
      <c r="G223" s="47">
        <v>4.717626644530741E-2</v>
      </c>
      <c r="H223" s="35"/>
      <c r="I223" s="6" t="s">
        <v>5686</v>
      </c>
      <c r="J223" s="39" t="s">
        <v>5684</v>
      </c>
      <c r="K223" s="52">
        <v>162</v>
      </c>
      <c r="L223" s="52">
        <v>0</v>
      </c>
      <c r="M223" s="52" t="s">
        <v>14</v>
      </c>
      <c r="N223" s="39" t="s">
        <v>30</v>
      </c>
      <c r="O223" s="52" t="s">
        <v>14</v>
      </c>
      <c r="P223" s="52" t="s">
        <v>14</v>
      </c>
      <c r="Q223" s="52" t="s">
        <v>14</v>
      </c>
      <c r="R223" s="55" t="s">
        <v>31</v>
      </c>
      <c r="S223" s="52" t="s">
        <v>32</v>
      </c>
    </row>
    <row r="224" spans="1:19" ht="12.75" customHeight="1" x14ac:dyDescent="0.2">
      <c r="A224" s="6" t="s">
        <v>5687</v>
      </c>
      <c r="B224" s="6" t="s">
        <v>5425</v>
      </c>
      <c r="C224" s="7">
        <v>2</v>
      </c>
      <c r="D224" s="6" t="s">
        <v>5167</v>
      </c>
      <c r="E224" s="7">
        <v>-19.890999999999998</v>
      </c>
      <c r="F224" s="7">
        <v>1.0285190884537248E-6</v>
      </c>
      <c r="G224" s="47">
        <v>4.6320834589710022E-2</v>
      </c>
      <c r="H224" s="35"/>
      <c r="I224" s="6" t="s">
        <v>5688</v>
      </c>
      <c r="J224" s="39" t="s">
        <v>5687</v>
      </c>
      <c r="K224" s="52">
        <v>39</v>
      </c>
      <c r="L224" s="52">
        <v>0</v>
      </c>
      <c r="M224" s="52">
        <v>0</v>
      </c>
      <c r="N224" s="39" t="s">
        <v>30</v>
      </c>
      <c r="O224" s="52" t="s">
        <v>14</v>
      </c>
      <c r="P224" s="52" t="s">
        <v>14</v>
      </c>
      <c r="Q224" s="52" t="s">
        <v>14</v>
      </c>
      <c r="R224" s="55" t="s">
        <v>31</v>
      </c>
      <c r="S224" s="52" t="s">
        <v>32</v>
      </c>
    </row>
    <row r="225" spans="1:19" ht="12.75" customHeight="1" x14ac:dyDescent="0.2">
      <c r="A225" s="6" t="s">
        <v>5689</v>
      </c>
      <c r="B225" s="6" t="s">
        <v>2053</v>
      </c>
      <c r="C225" s="7">
        <v>20</v>
      </c>
      <c r="D225" s="6" t="s">
        <v>2251</v>
      </c>
      <c r="E225" s="7">
        <v>-19.916799999999999</v>
      </c>
      <c r="F225" s="7">
        <v>1.0102893673924422E-6</v>
      </c>
      <c r="G225" s="47">
        <v>4.5499832915190094E-2</v>
      </c>
      <c r="H225" s="35"/>
      <c r="I225" s="6" t="s">
        <v>5690</v>
      </c>
      <c r="J225" s="39" t="s">
        <v>5689</v>
      </c>
      <c r="K225" s="52">
        <v>211</v>
      </c>
      <c r="L225" s="52">
        <v>0</v>
      </c>
      <c r="M225" s="52" t="s">
        <v>14</v>
      </c>
      <c r="N225" s="39" t="s">
        <v>30</v>
      </c>
      <c r="O225" s="52" t="s">
        <v>14</v>
      </c>
      <c r="P225" s="52" t="s">
        <v>14</v>
      </c>
      <c r="Q225" s="52" t="s">
        <v>14</v>
      </c>
      <c r="R225" s="55" t="s">
        <v>31</v>
      </c>
      <c r="S225" s="52" t="s">
        <v>32</v>
      </c>
    </row>
    <row r="226" spans="1:19" ht="12.75" customHeight="1" x14ac:dyDescent="0.2">
      <c r="A226" s="6" t="s">
        <v>5691</v>
      </c>
      <c r="B226" s="6" t="s">
        <v>3102</v>
      </c>
      <c r="C226" s="7">
        <v>1</v>
      </c>
      <c r="D226" s="6" t="s">
        <v>5167</v>
      </c>
      <c r="E226" s="7">
        <v>-19.918299999999999</v>
      </c>
      <c r="F226" s="7">
        <v>1.0092394944345437E-6</v>
      </c>
      <c r="G226" s="47">
        <v>4.5452550378415654E-2</v>
      </c>
      <c r="H226" s="35"/>
      <c r="I226" s="6" t="s">
        <v>5692</v>
      </c>
      <c r="J226" s="39" t="s">
        <v>5691</v>
      </c>
      <c r="K226" s="52">
        <v>596</v>
      </c>
      <c r="L226" s="52">
        <v>0</v>
      </c>
      <c r="M226" s="52" t="s">
        <v>14</v>
      </c>
      <c r="N226" s="39" t="s">
        <v>30</v>
      </c>
      <c r="O226" s="52" t="s">
        <v>14</v>
      </c>
      <c r="P226" s="52" t="s">
        <v>14</v>
      </c>
      <c r="Q226" s="52" t="s">
        <v>14</v>
      </c>
      <c r="R226" s="55" t="s">
        <v>31</v>
      </c>
      <c r="S226" s="52" t="s">
        <v>32</v>
      </c>
    </row>
    <row r="227" spans="1:19" ht="12.75" customHeight="1" x14ac:dyDescent="0.2">
      <c r="A227" s="6" t="s">
        <v>5693</v>
      </c>
      <c r="B227" s="6" t="s">
        <v>2053</v>
      </c>
      <c r="C227" s="7">
        <v>7</v>
      </c>
      <c r="D227" s="6" t="s">
        <v>5135</v>
      </c>
      <c r="E227" s="7">
        <v>-19.918500000000002</v>
      </c>
      <c r="F227" s="7">
        <v>1.0090995938299211E-6</v>
      </c>
      <c r="G227" s="47">
        <v>4.5446249753722856E-2</v>
      </c>
      <c r="H227" s="35"/>
      <c r="I227" s="6" t="s">
        <v>5694</v>
      </c>
      <c r="J227" s="39" t="s">
        <v>5693</v>
      </c>
      <c r="K227" s="52">
        <v>557</v>
      </c>
      <c r="L227" s="52">
        <v>0</v>
      </c>
      <c r="M227" s="52" t="s">
        <v>14</v>
      </c>
      <c r="N227" s="39" t="s">
        <v>30</v>
      </c>
      <c r="O227" s="52" t="s">
        <v>14</v>
      </c>
      <c r="P227" s="52" t="s">
        <v>14</v>
      </c>
      <c r="Q227" s="52" t="s">
        <v>14</v>
      </c>
      <c r="R227" s="55" t="s">
        <v>31</v>
      </c>
      <c r="S227" s="52" t="s">
        <v>32</v>
      </c>
    </row>
    <row r="228" spans="1:19" ht="12.75" customHeight="1" x14ac:dyDescent="0.2">
      <c r="A228" s="6" t="s">
        <v>5695</v>
      </c>
      <c r="B228" s="6" t="s">
        <v>2944</v>
      </c>
      <c r="C228" s="7">
        <v>8</v>
      </c>
      <c r="D228" s="6" t="s">
        <v>5135</v>
      </c>
      <c r="E228" s="7">
        <v>-19.9298</v>
      </c>
      <c r="F228" s="7">
        <v>1.0012266305372735E-6</v>
      </c>
      <c r="G228" s="47">
        <v>4.509167954252935E-2</v>
      </c>
      <c r="H228" s="35"/>
      <c r="I228" s="6" t="s">
        <v>5696</v>
      </c>
      <c r="J228" s="39" t="s">
        <v>5695</v>
      </c>
      <c r="K228" s="52">
        <v>123</v>
      </c>
      <c r="L228" s="52">
        <v>0</v>
      </c>
      <c r="M228" s="52" t="s">
        <v>14</v>
      </c>
      <c r="N228" s="39" t="s">
        <v>30</v>
      </c>
      <c r="O228" s="52" t="s">
        <v>14</v>
      </c>
      <c r="P228" s="52" t="s">
        <v>14</v>
      </c>
      <c r="Q228" s="52" t="s">
        <v>14</v>
      </c>
      <c r="R228" s="55" t="s">
        <v>31</v>
      </c>
      <c r="S228" s="52" t="s">
        <v>32</v>
      </c>
    </row>
    <row r="229" spans="1:19" ht="12.75" customHeight="1" x14ac:dyDescent="0.2">
      <c r="A229" s="6" t="s">
        <v>5697</v>
      </c>
      <c r="B229" s="6" t="s">
        <v>5698</v>
      </c>
      <c r="C229" s="7">
        <v>8</v>
      </c>
      <c r="D229" s="6" t="s">
        <v>5135</v>
      </c>
      <c r="E229" s="7">
        <v>-19.936699999999998</v>
      </c>
      <c r="F229" s="7">
        <v>9.9644948134550932E-7</v>
      </c>
      <c r="G229" s="47">
        <v>4.4876533766426405E-2</v>
      </c>
      <c r="H229" s="35"/>
      <c r="I229" s="6" t="s">
        <v>5699</v>
      </c>
      <c r="J229" s="39" t="s">
        <v>5697</v>
      </c>
      <c r="K229" s="52">
        <v>616</v>
      </c>
      <c r="L229" s="52">
        <v>0</v>
      </c>
      <c r="M229" s="52" t="s">
        <v>14</v>
      </c>
      <c r="N229" s="39" t="s">
        <v>16627</v>
      </c>
      <c r="O229" s="52">
        <v>40</v>
      </c>
      <c r="P229" s="52">
        <v>71.400000000000006</v>
      </c>
      <c r="Q229" s="53" t="s">
        <v>15</v>
      </c>
      <c r="R229" s="54" t="s">
        <v>19</v>
      </c>
      <c r="S229" s="52" t="s">
        <v>28</v>
      </c>
    </row>
    <row r="230" spans="1:19" ht="12.75" customHeight="1" x14ac:dyDescent="0.2">
      <c r="A230" s="6" t="s">
        <v>5700</v>
      </c>
      <c r="B230" s="6" t="s">
        <v>2053</v>
      </c>
      <c r="C230" s="7">
        <v>10</v>
      </c>
      <c r="D230" s="6" t="s">
        <v>5135</v>
      </c>
      <c r="E230" s="7">
        <v>-19.9481</v>
      </c>
      <c r="F230" s="7">
        <v>9.8860668646389819E-7</v>
      </c>
      <c r="G230" s="47">
        <v>4.4523322232960072E-2</v>
      </c>
      <c r="H230" s="35"/>
      <c r="I230" s="6" t="s">
        <v>5701</v>
      </c>
      <c r="J230" s="39" t="s">
        <v>5700</v>
      </c>
      <c r="K230" s="52">
        <v>220</v>
      </c>
      <c r="L230" s="52">
        <v>0</v>
      </c>
      <c r="M230" s="52" t="s">
        <v>14</v>
      </c>
      <c r="N230" s="39" t="s">
        <v>16691</v>
      </c>
      <c r="O230" s="52">
        <v>40</v>
      </c>
      <c r="P230" s="52">
        <v>43.8</v>
      </c>
      <c r="Q230" s="53" t="s">
        <v>15</v>
      </c>
      <c r="R230" s="54" t="s">
        <v>19</v>
      </c>
      <c r="S230" s="52" t="s">
        <v>28</v>
      </c>
    </row>
    <row r="231" spans="1:19" ht="12.75" customHeight="1" x14ac:dyDescent="0.2">
      <c r="A231" s="6" t="s">
        <v>5702</v>
      </c>
      <c r="B231" s="6" t="s">
        <v>2053</v>
      </c>
      <c r="C231" s="7">
        <v>9</v>
      </c>
      <c r="D231" s="6" t="s">
        <v>5135</v>
      </c>
      <c r="E231" s="7">
        <v>-19.957599999999999</v>
      </c>
      <c r="F231" s="7">
        <v>9.8211819852042026E-7</v>
      </c>
      <c r="G231" s="47">
        <v>4.4231103857879622E-2</v>
      </c>
      <c r="H231" s="35"/>
      <c r="I231" s="6" t="s">
        <v>5703</v>
      </c>
      <c r="J231" s="39" t="s">
        <v>5702</v>
      </c>
      <c r="K231" s="52">
        <v>420</v>
      </c>
      <c r="L231" s="52">
        <v>0</v>
      </c>
      <c r="M231" s="52" t="s">
        <v>14</v>
      </c>
      <c r="N231" s="39" t="s">
        <v>30</v>
      </c>
      <c r="O231" s="52" t="s">
        <v>14</v>
      </c>
      <c r="P231" s="52" t="s">
        <v>14</v>
      </c>
      <c r="Q231" s="52" t="s">
        <v>14</v>
      </c>
      <c r="R231" s="55" t="s">
        <v>31</v>
      </c>
      <c r="S231" s="52" t="s">
        <v>32</v>
      </c>
    </row>
    <row r="232" spans="1:19" ht="12.75" customHeight="1" x14ac:dyDescent="0.2">
      <c r="A232" s="6" t="s">
        <v>5704</v>
      </c>
      <c r="B232" s="6" t="s">
        <v>3214</v>
      </c>
      <c r="C232" s="7">
        <v>15</v>
      </c>
      <c r="D232" s="6" t="s">
        <v>5135</v>
      </c>
      <c r="E232" s="7">
        <v>-19.957799999999999</v>
      </c>
      <c r="F232" s="7">
        <v>9.8198205746516138E-7</v>
      </c>
      <c r="G232" s="47">
        <v>4.4224972549892917E-2</v>
      </c>
      <c r="H232" s="35"/>
      <c r="I232" s="6" t="s">
        <v>5705</v>
      </c>
      <c r="J232" s="39" t="s">
        <v>5704</v>
      </c>
      <c r="K232" s="52">
        <v>513</v>
      </c>
      <c r="L232" s="52">
        <v>0</v>
      </c>
      <c r="M232" s="52" t="s">
        <v>14</v>
      </c>
      <c r="N232" s="40" t="s">
        <v>16594</v>
      </c>
      <c r="O232" s="52">
        <v>57.5</v>
      </c>
      <c r="P232" s="52">
        <v>76.900000000000006</v>
      </c>
      <c r="Q232" s="53" t="s">
        <v>15</v>
      </c>
      <c r="R232" s="54" t="s">
        <v>19</v>
      </c>
      <c r="S232" s="52" t="s">
        <v>28</v>
      </c>
    </row>
    <row r="233" spans="1:19" ht="12.75" customHeight="1" x14ac:dyDescent="0.2">
      <c r="A233" s="6" t="s">
        <v>5706</v>
      </c>
      <c r="B233" s="6" t="s">
        <v>2053</v>
      </c>
      <c r="C233" s="7">
        <v>46</v>
      </c>
      <c r="D233" s="6" t="s">
        <v>5440</v>
      </c>
      <c r="E233" s="7">
        <v>-19.9755</v>
      </c>
      <c r="F233" s="7">
        <v>9.7000801240167306E-7</v>
      </c>
      <c r="G233" s="47">
        <v>4.3685704230051199E-2</v>
      </c>
      <c r="H233" s="35"/>
      <c r="I233" s="6" t="s">
        <v>5707</v>
      </c>
      <c r="J233" s="39" t="s">
        <v>5706</v>
      </c>
      <c r="K233" s="52">
        <v>194</v>
      </c>
      <c r="L233" s="52">
        <v>0</v>
      </c>
      <c r="M233" s="52" t="s">
        <v>14</v>
      </c>
      <c r="N233" s="39" t="s">
        <v>30</v>
      </c>
      <c r="O233" s="52" t="s">
        <v>14</v>
      </c>
      <c r="P233" s="52" t="s">
        <v>14</v>
      </c>
      <c r="Q233" s="52" t="s">
        <v>14</v>
      </c>
      <c r="R233" s="55" t="s">
        <v>31</v>
      </c>
      <c r="S233" s="52" t="s">
        <v>32</v>
      </c>
    </row>
    <row r="234" spans="1:19" ht="12.75" customHeight="1" x14ac:dyDescent="0.2">
      <c r="A234" s="6" t="s">
        <v>5708</v>
      </c>
      <c r="B234" s="6" t="s">
        <v>2206</v>
      </c>
      <c r="C234" s="7">
        <v>7</v>
      </c>
      <c r="D234" s="6" t="s">
        <v>5140</v>
      </c>
      <c r="E234" s="7">
        <v>-19.9772</v>
      </c>
      <c r="F234" s="7">
        <v>9.6886567642760908E-7</v>
      </c>
      <c r="G234" s="47">
        <v>4.3634257488523009E-2</v>
      </c>
      <c r="H234" s="35"/>
      <c r="I234" s="6" t="s">
        <v>5709</v>
      </c>
      <c r="J234" s="39" t="s">
        <v>5708</v>
      </c>
      <c r="K234" s="52">
        <v>494</v>
      </c>
      <c r="L234" s="52">
        <v>0</v>
      </c>
      <c r="M234" s="52" t="s">
        <v>14</v>
      </c>
      <c r="N234" s="40" t="s">
        <v>16561</v>
      </c>
      <c r="O234" s="52">
        <v>58.8</v>
      </c>
      <c r="P234" s="52">
        <v>76.900000000000006</v>
      </c>
      <c r="Q234" s="53" t="s">
        <v>15</v>
      </c>
      <c r="R234" s="54" t="s">
        <v>19</v>
      </c>
      <c r="S234" s="52" t="s">
        <v>28</v>
      </c>
    </row>
    <row r="235" spans="1:19" ht="12.75" customHeight="1" x14ac:dyDescent="0.2">
      <c r="A235" s="6" t="s">
        <v>5710</v>
      </c>
      <c r="B235" s="6" t="s">
        <v>2053</v>
      </c>
      <c r="C235" s="7">
        <v>9</v>
      </c>
      <c r="D235" s="6" t="s">
        <v>5135</v>
      </c>
      <c r="E235" s="7">
        <v>-19.9832</v>
      </c>
      <c r="F235" s="7">
        <v>9.6484464465212962E-7</v>
      </c>
      <c r="G235" s="47">
        <v>4.3453164546405645E-2</v>
      </c>
      <c r="H235" s="35"/>
      <c r="I235" s="6" t="s">
        <v>5711</v>
      </c>
      <c r="J235" s="39" t="s">
        <v>5710</v>
      </c>
      <c r="K235" s="52">
        <v>359</v>
      </c>
      <c r="L235" s="52">
        <v>0</v>
      </c>
      <c r="M235" s="52" t="s">
        <v>14</v>
      </c>
      <c r="N235" s="40" t="s">
        <v>16561</v>
      </c>
      <c r="O235" s="52">
        <v>53.8</v>
      </c>
      <c r="P235" s="52">
        <v>64.3</v>
      </c>
      <c r="Q235" s="53" t="s">
        <v>15</v>
      </c>
      <c r="R235" s="54" t="s">
        <v>19</v>
      </c>
      <c r="S235" s="52" t="s">
        <v>28</v>
      </c>
    </row>
    <row r="236" spans="1:19" ht="12.75" customHeight="1" x14ac:dyDescent="0.2">
      <c r="A236" s="6" t="s">
        <v>5712</v>
      </c>
      <c r="B236" s="6" t="s">
        <v>2900</v>
      </c>
      <c r="C236" s="7">
        <v>10</v>
      </c>
      <c r="D236" s="6" t="s">
        <v>5271</v>
      </c>
      <c r="E236" s="7">
        <v>-19.984000000000002</v>
      </c>
      <c r="F236" s="7">
        <v>9.6430976948862365E-7</v>
      </c>
      <c r="G236" s="47">
        <v>4.3429075675082744E-2</v>
      </c>
      <c r="H236" s="35"/>
      <c r="I236" s="6" t="s">
        <v>5713</v>
      </c>
      <c r="J236" s="39" t="s">
        <v>5712</v>
      </c>
      <c r="K236" s="52">
        <v>220</v>
      </c>
      <c r="L236" s="52">
        <v>0</v>
      </c>
      <c r="M236" s="52" t="s">
        <v>14</v>
      </c>
      <c r="N236" s="39" t="s">
        <v>30</v>
      </c>
      <c r="O236" s="52" t="s">
        <v>14</v>
      </c>
      <c r="P236" s="52" t="s">
        <v>14</v>
      </c>
      <c r="Q236" s="52" t="s">
        <v>14</v>
      </c>
      <c r="R236" s="55" t="s">
        <v>31</v>
      </c>
      <c r="S236" s="52" t="s">
        <v>32</v>
      </c>
    </row>
    <row r="237" spans="1:19" ht="12.75" customHeight="1" x14ac:dyDescent="0.2">
      <c r="A237" s="6" t="s">
        <v>5714</v>
      </c>
      <c r="B237" s="6" t="s">
        <v>5698</v>
      </c>
      <c r="C237" s="7">
        <v>10</v>
      </c>
      <c r="D237" s="6" t="s">
        <v>5135</v>
      </c>
      <c r="E237" s="7">
        <v>-19.986999999999998</v>
      </c>
      <c r="F237" s="7">
        <v>9.623066271254372E-7</v>
      </c>
      <c r="G237" s="47">
        <v>4.3338861281294196E-2</v>
      </c>
      <c r="H237" s="35"/>
      <c r="I237" s="6" t="s">
        <v>5715</v>
      </c>
      <c r="J237" s="39" t="s">
        <v>5714</v>
      </c>
      <c r="K237" s="52">
        <v>568</v>
      </c>
      <c r="L237" s="52">
        <v>0</v>
      </c>
      <c r="M237" s="52" t="s">
        <v>14</v>
      </c>
      <c r="N237" s="39" t="s">
        <v>16761</v>
      </c>
      <c r="O237" s="52">
        <v>58.8</v>
      </c>
      <c r="P237" s="52">
        <v>84.6</v>
      </c>
      <c r="Q237" s="53" t="s">
        <v>15</v>
      </c>
      <c r="R237" s="54" t="s">
        <v>19</v>
      </c>
      <c r="S237" s="52" t="s">
        <v>28</v>
      </c>
    </row>
    <row r="238" spans="1:19" ht="12.75" customHeight="1" x14ac:dyDescent="0.2">
      <c r="A238" s="6" t="s">
        <v>5716</v>
      </c>
      <c r="B238" s="6" t="s">
        <v>2053</v>
      </c>
      <c r="C238" s="7">
        <v>2</v>
      </c>
      <c r="D238" s="6" t="s">
        <v>5140</v>
      </c>
      <c r="E238" s="7">
        <v>-19.991</v>
      </c>
      <c r="F238" s="7">
        <v>9.5964224195268814E-7</v>
      </c>
      <c r="G238" s="47">
        <v>4.3218866867718725E-2</v>
      </c>
      <c r="H238" s="35"/>
      <c r="I238" s="6" t="s">
        <v>5717</v>
      </c>
      <c r="J238" s="39" t="s">
        <v>5716</v>
      </c>
      <c r="K238" s="52">
        <v>257</v>
      </c>
      <c r="L238" s="52">
        <v>0</v>
      </c>
      <c r="M238" s="52" t="s">
        <v>14</v>
      </c>
      <c r="N238" s="40" t="s">
        <v>16611</v>
      </c>
      <c r="O238" s="52">
        <v>70.5</v>
      </c>
      <c r="P238" s="52">
        <v>94.1</v>
      </c>
      <c r="Q238" s="53" t="s">
        <v>15</v>
      </c>
      <c r="R238" s="56" t="s">
        <v>16</v>
      </c>
      <c r="S238" s="52" t="s">
        <v>17</v>
      </c>
    </row>
    <row r="239" spans="1:19" ht="12.75" customHeight="1" x14ac:dyDescent="0.2">
      <c r="A239" s="6" t="s">
        <v>5718</v>
      </c>
      <c r="B239" s="6" t="s">
        <v>2053</v>
      </c>
      <c r="C239" s="7">
        <v>2</v>
      </c>
      <c r="D239" s="6" t="s">
        <v>5167</v>
      </c>
      <c r="E239" s="7">
        <v>-19.996400000000001</v>
      </c>
      <c r="F239" s="7">
        <v>9.5605701997448079E-7</v>
      </c>
      <c r="G239" s="47">
        <v>4.3057401245851071E-2</v>
      </c>
      <c r="H239" s="35"/>
      <c r="I239" s="6" t="s">
        <v>5719</v>
      </c>
      <c r="J239" s="39" t="s">
        <v>5718</v>
      </c>
      <c r="K239" s="52">
        <v>159</v>
      </c>
      <c r="L239" s="52">
        <v>0</v>
      </c>
      <c r="M239" s="52" t="s">
        <v>14</v>
      </c>
      <c r="N239" s="39" t="s">
        <v>30</v>
      </c>
      <c r="O239" s="52" t="s">
        <v>14</v>
      </c>
      <c r="P239" s="52" t="s">
        <v>14</v>
      </c>
      <c r="Q239" s="52" t="s">
        <v>14</v>
      </c>
      <c r="R239" s="55" t="s">
        <v>31</v>
      </c>
      <c r="S239" s="52" t="s">
        <v>32</v>
      </c>
    </row>
    <row r="240" spans="1:19" ht="12.75" customHeight="1" x14ac:dyDescent="0.2">
      <c r="A240" s="6" t="s">
        <v>5720</v>
      </c>
      <c r="B240" s="6" t="s">
        <v>2053</v>
      </c>
      <c r="C240" s="7">
        <v>10</v>
      </c>
      <c r="D240" s="6" t="s">
        <v>5135</v>
      </c>
      <c r="E240" s="7">
        <v>-20.021100000000001</v>
      </c>
      <c r="F240" s="7">
        <v>9.3982794402355781E-7</v>
      </c>
      <c r="G240" s="47">
        <v>4.2326501497751391E-2</v>
      </c>
      <c r="H240" s="35"/>
      <c r="I240" s="6" t="s">
        <v>5721</v>
      </c>
      <c r="J240" s="39" t="s">
        <v>5720</v>
      </c>
      <c r="K240" s="52">
        <v>227</v>
      </c>
      <c r="L240" s="52">
        <v>0</v>
      </c>
      <c r="M240" s="52" t="s">
        <v>14</v>
      </c>
      <c r="N240" s="39" t="s">
        <v>16669</v>
      </c>
      <c r="O240" s="52">
        <v>55</v>
      </c>
      <c r="P240" s="52">
        <v>80</v>
      </c>
      <c r="Q240" s="53" t="s">
        <v>15</v>
      </c>
      <c r="R240" s="54" t="s">
        <v>19</v>
      </c>
      <c r="S240" s="52" t="s">
        <v>28</v>
      </c>
    </row>
    <row r="241" spans="1:19" ht="12.75" customHeight="1" x14ac:dyDescent="0.2">
      <c r="A241" s="6" t="s">
        <v>5722</v>
      </c>
      <c r="B241" s="6" t="s">
        <v>5723</v>
      </c>
      <c r="C241" s="7">
        <v>10</v>
      </c>
      <c r="D241" s="6" t="s">
        <v>5140</v>
      </c>
      <c r="E241" s="7">
        <v>-20.035699999999999</v>
      </c>
      <c r="F241" s="7">
        <v>9.3036489685356733E-7</v>
      </c>
      <c r="G241" s="47">
        <v>4.1900319575027184E-2</v>
      </c>
      <c r="H241" s="35"/>
      <c r="I241" s="6" t="s">
        <v>5724</v>
      </c>
      <c r="J241" s="39" t="s">
        <v>5722</v>
      </c>
      <c r="K241" s="52">
        <v>571</v>
      </c>
      <c r="L241" s="52">
        <v>0</v>
      </c>
      <c r="M241" s="52" t="s">
        <v>14</v>
      </c>
      <c r="N241" s="39" t="s">
        <v>30</v>
      </c>
      <c r="O241" s="52" t="s">
        <v>14</v>
      </c>
      <c r="P241" s="52" t="s">
        <v>14</v>
      </c>
      <c r="Q241" s="52" t="s">
        <v>14</v>
      </c>
      <c r="R241" s="55" t="s">
        <v>31</v>
      </c>
      <c r="S241" s="52" t="s">
        <v>32</v>
      </c>
    </row>
    <row r="242" spans="1:19" ht="12.75" customHeight="1" x14ac:dyDescent="0.2">
      <c r="A242" s="6" t="s">
        <v>5725</v>
      </c>
      <c r="B242" s="6" t="s">
        <v>5726</v>
      </c>
      <c r="C242" s="7">
        <v>2</v>
      </c>
      <c r="D242" s="6" t="s">
        <v>5440</v>
      </c>
      <c r="E242" s="7">
        <v>-20.041499999999999</v>
      </c>
      <c r="F242" s="7">
        <v>9.2663210240156258E-7</v>
      </c>
      <c r="G242" s="47">
        <v>4.1732207814817998E-2</v>
      </c>
      <c r="H242" s="35"/>
      <c r="I242" s="6" t="s">
        <v>5727</v>
      </c>
      <c r="J242" s="39" t="s">
        <v>5725</v>
      </c>
      <c r="K242" s="52">
        <v>355</v>
      </c>
      <c r="L242" s="52">
        <v>0</v>
      </c>
      <c r="M242" s="52" t="s">
        <v>14</v>
      </c>
      <c r="N242" s="39" t="s">
        <v>30</v>
      </c>
      <c r="O242" s="52" t="s">
        <v>14</v>
      </c>
      <c r="P242" s="52" t="s">
        <v>14</v>
      </c>
      <c r="Q242" s="52" t="s">
        <v>14</v>
      </c>
      <c r="R242" s="55" t="s">
        <v>31</v>
      </c>
      <c r="S242" s="52" t="s">
        <v>32</v>
      </c>
    </row>
    <row r="243" spans="1:19" ht="12.75" customHeight="1" x14ac:dyDescent="0.2">
      <c r="A243" s="6" t="s">
        <v>5728</v>
      </c>
      <c r="B243" s="6" t="s">
        <v>2053</v>
      </c>
      <c r="C243" s="7">
        <v>7</v>
      </c>
      <c r="D243" s="6" t="s">
        <v>5140</v>
      </c>
      <c r="E243" s="7">
        <v>-20.075900000000001</v>
      </c>
      <c r="F243" s="7">
        <v>9.0479857941181697E-7</v>
      </c>
      <c r="G243" s="47">
        <v>4.0748903743681029E-2</v>
      </c>
      <c r="H243" s="35"/>
      <c r="I243" s="6" t="s">
        <v>5729</v>
      </c>
      <c r="J243" s="39" t="s">
        <v>5728</v>
      </c>
      <c r="K243" s="52">
        <v>514</v>
      </c>
      <c r="L243" s="52">
        <v>0</v>
      </c>
      <c r="M243" s="52" t="s">
        <v>14</v>
      </c>
      <c r="N243" s="39" t="s">
        <v>30</v>
      </c>
      <c r="O243" s="52" t="s">
        <v>14</v>
      </c>
      <c r="P243" s="52" t="s">
        <v>14</v>
      </c>
      <c r="Q243" s="52" t="s">
        <v>14</v>
      </c>
      <c r="R243" s="55" t="s">
        <v>31</v>
      </c>
      <c r="S243" s="52" t="s">
        <v>32</v>
      </c>
    </row>
    <row r="244" spans="1:19" ht="12.75" customHeight="1" x14ac:dyDescent="0.2">
      <c r="A244" s="6" t="s">
        <v>5730</v>
      </c>
      <c r="B244" s="6" t="s">
        <v>2053</v>
      </c>
      <c r="C244" s="7">
        <v>4</v>
      </c>
      <c r="D244" s="6" t="s">
        <v>5140</v>
      </c>
      <c r="E244" s="7">
        <v>-20.098199999999999</v>
      </c>
      <c r="F244" s="7">
        <v>8.9092047747376625E-7</v>
      </c>
      <c r="G244" s="47">
        <v>4.0123883487364696E-2</v>
      </c>
      <c r="H244" s="35"/>
      <c r="I244" s="6" t="s">
        <v>5731</v>
      </c>
      <c r="J244" s="39" t="s">
        <v>5730</v>
      </c>
      <c r="K244" s="52">
        <v>180</v>
      </c>
      <c r="L244" s="52">
        <v>0</v>
      </c>
      <c r="M244" s="52" t="s">
        <v>14</v>
      </c>
      <c r="N244" s="39" t="s">
        <v>30</v>
      </c>
      <c r="O244" s="52" t="s">
        <v>14</v>
      </c>
      <c r="P244" s="52" t="s">
        <v>14</v>
      </c>
      <c r="Q244" s="52" t="s">
        <v>14</v>
      </c>
      <c r="R244" s="55" t="s">
        <v>31</v>
      </c>
      <c r="S244" s="52" t="s">
        <v>32</v>
      </c>
    </row>
    <row r="245" spans="1:19" ht="12.75" customHeight="1" x14ac:dyDescent="0.2">
      <c r="A245" s="6" t="s">
        <v>5732</v>
      </c>
      <c r="B245" s="6" t="s">
        <v>2053</v>
      </c>
      <c r="C245" s="7">
        <v>11</v>
      </c>
      <c r="D245" s="6" t="s">
        <v>5271</v>
      </c>
      <c r="E245" s="7">
        <v>-20.1143</v>
      </c>
      <c r="F245" s="7">
        <v>8.8103337033357941E-7</v>
      </c>
      <c r="G245" s="47">
        <v>3.9678603414731471E-2</v>
      </c>
      <c r="H245" s="35"/>
      <c r="I245" s="6" t="s">
        <v>5733</v>
      </c>
      <c r="J245" s="39" t="s">
        <v>5732</v>
      </c>
      <c r="K245" s="52">
        <v>257</v>
      </c>
      <c r="L245" s="52">
        <v>0</v>
      </c>
      <c r="M245" s="52" t="s">
        <v>14</v>
      </c>
      <c r="N245" s="39" t="s">
        <v>16557</v>
      </c>
      <c r="O245" s="52">
        <v>85</v>
      </c>
      <c r="P245" s="52">
        <v>100</v>
      </c>
      <c r="Q245" s="53" t="s">
        <v>15</v>
      </c>
      <c r="R245" s="56" t="s">
        <v>16</v>
      </c>
      <c r="S245" s="52" t="s">
        <v>17</v>
      </c>
    </row>
    <row r="246" spans="1:19" ht="12.75" customHeight="1" x14ac:dyDescent="0.2">
      <c r="A246" s="6" t="s">
        <v>5734</v>
      </c>
      <c r="B246" s="6" t="s">
        <v>2053</v>
      </c>
      <c r="C246" s="7">
        <v>5</v>
      </c>
      <c r="D246" s="6" t="s">
        <v>5135</v>
      </c>
      <c r="E246" s="7">
        <v>-20.129200000000001</v>
      </c>
      <c r="F246" s="7">
        <v>8.7198097849554403E-7</v>
      </c>
      <c r="G246" s="47">
        <v>3.9270915944777683E-2</v>
      </c>
      <c r="H246" s="35"/>
      <c r="I246" s="6" t="s">
        <v>5735</v>
      </c>
      <c r="J246" s="39" t="s">
        <v>5734</v>
      </c>
      <c r="K246" s="52">
        <v>80</v>
      </c>
      <c r="L246" s="52">
        <v>0</v>
      </c>
      <c r="M246" s="52" t="s">
        <v>14</v>
      </c>
      <c r="N246" s="39" t="s">
        <v>30</v>
      </c>
      <c r="O246" s="52" t="s">
        <v>14</v>
      </c>
      <c r="P246" s="52" t="s">
        <v>14</v>
      </c>
      <c r="Q246" s="52" t="s">
        <v>14</v>
      </c>
      <c r="R246" s="55" t="s">
        <v>31</v>
      </c>
      <c r="S246" s="52" t="s">
        <v>32</v>
      </c>
    </row>
    <row r="247" spans="1:19" ht="12.75" customHeight="1" x14ac:dyDescent="0.2">
      <c r="A247" s="6" t="s">
        <v>5736</v>
      </c>
      <c r="B247" s="6" t="s">
        <v>2053</v>
      </c>
      <c r="C247" s="7">
        <v>1</v>
      </c>
      <c r="D247" s="6" t="s">
        <v>5167</v>
      </c>
      <c r="E247" s="7">
        <v>-20.139299999999999</v>
      </c>
      <c r="F247" s="7">
        <v>8.6589774436958929E-7</v>
      </c>
      <c r="G247" s="47">
        <v>3.8996948757506075E-2</v>
      </c>
      <c r="H247" s="35"/>
      <c r="I247" s="6" t="s">
        <v>5737</v>
      </c>
      <c r="J247" s="39" t="s">
        <v>5736</v>
      </c>
      <c r="K247" s="52">
        <v>114</v>
      </c>
      <c r="L247" s="52">
        <v>0</v>
      </c>
      <c r="M247" s="52" t="s">
        <v>14</v>
      </c>
      <c r="N247" s="39" t="s">
        <v>30</v>
      </c>
      <c r="O247" s="52" t="s">
        <v>14</v>
      </c>
      <c r="P247" s="52" t="s">
        <v>14</v>
      </c>
      <c r="Q247" s="52" t="s">
        <v>14</v>
      </c>
      <c r="R247" s="55" t="s">
        <v>31</v>
      </c>
      <c r="S247" s="52" t="s">
        <v>32</v>
      </c>
    </row>
    <row r="248" spans="1:19" ht="12.75" customHeight="1" x14ac:dyDescent="0.2">
      <c r="A248" s="6" t="s">
        <v>5738</v>
      </c>
      <c r="B248" s="6" t="s">
        <v>2053</v>
      </c>
      <c r="C248" s="7">
        <v>7</v>
      </c>
      <c r="D248" s="6" t="s">
        <v>5135</v>
      </c>
      <c r="E248" s="7">
        <v>-20.153700000000001</v>
      </c>
      <c r="F248" s="7">
        <v>8.5729793254701234E-7</v>
      </c>
      <c r="G248" s="47">
        <v>3.8609643878667992E-2</v>
      </c>
      <c r="H248" s="35"/>
      <c r="I248" s="6" t="s">
        <v>5739</v>
      </c>
      <c r="J248" s="39" t="s">
        <v>5738</v>
      </c>
      <c r="K248" s="52">
        <v>480</v>
      </c>
      <c r="L248" s="52">
        <v>0</v>
      </c>
      <c r="M248" s="52" t="s">
        <v>14</v>
      </c>
      <c r="N248" s="39" t="s">
        <v>30</v>
      </c>
      <c r="O248" s="52" t="s">
        <v>14</v>
      </c>
      <c r="P248" s="52" t="s">
        <v>14</v>
      </c>
      <c r="Q248" s="52" t="s">
        <v>14</v>
      </c>
      <c r="R248" s="55" t="s">
        <v>31</v>
      </c>
      <c r="S248" s="52" t="s">
        <v>32</v>
      </c>
    </row>
    <row r="249" spans="1:19" ht="12.75" customHeight="1" x14ac:dyDescent="0.2">
      <c r="A249" s="6" t="s">
        <v>5740</v>
      </c>
      <c r="B249" s="6" t="s">
        <v>2053</v>
      </c>
      <c r="C249" s="7">
        <v>14</v>
      </c>
      <c r="D249" s="6" t="s">
        <v>5135</v>
      </c>
      <c r="E249" s="7">
        <v>-20.161200000000001</v>
      </c>
      <c r="F249" s="7">
        <v>8.528527446073615E-7</v>
      </c>
      <c r="G249" s="47">
        <v>3.840944845440776E-2</v>
      </c>
      <c r="H249" s="35"/>
      <c r="I249" s="6" t="s">
        <v>5741</v>
      </c>
      <c r="J249" s="39" t="s">
        <v>5740</v>
      </c>
      <c r="K249" s="52">
        <v>143</v>
      </c>
      <c r="L249" s="52">
        <v>0</v>
      </c>
      <c r="M249" s="52" t="s">
        <v>14</v>
      </c>
      <c r="N249" s="39" t="s">
        <v>30</v>
      </c>
      <c r="O249" s="52" t="s">
        <v>14</v>
      </c>
      <c r="P249" s="52" t="s">
        <v>14</v>
      </c>
      <c r="Q249" s="52" t="s">
        <v>14</v>
      </c>
      <c r="R249" s="55" t="s">
        <v>31</v>
      </c>
      <c r="S249" s="52" t="s">
        <v>32</v>
      </c>
    </row>
    <row r="250" spans="1:19" ht="12.75" customHeight="1" x14ac:dyDescent="0.2">
      <c r="A250" s="6" t="s">
        <v>5742</v>
      </c>
      <c r="B250" s="6" t="s">
        <v>2053</v>
      </c>
      <c r="C250" s="7">
        <v>1</v>
      </c>
      <c r="D250" s="6" t="s">
        <v>5167</v>
      </c>
      <c r="E250" s="7">
        <v>-20.172000000000001</v>
      </c>
      <c r="F250" s="7">
        <v>8.4649213530492542E-7</v>
      </c>
      <c r="G250" s="47">
        <v>3.8122989277621012E-2</v>
      </c>
      <c r="H250" s="35"/>
      <c r="I250" s="6" t="s">
        <v>5743</v>
      </c>
      <c r="J250" s="39" t="s">
        <v>5742</v>
      </c>
      <c r="K250" s="52">
        <v>227</v>
      </c>
      <c r="L250" s="52">
        <v>0</v>
      </c>
      <c r="M250" s="52" t="s">
        <v>14</v>
      </c>
      <c r="N250" s="39" t="s">
        <v>16740</v>
      </c>
      <c r="O250" s="52">
        <v>43.9</v>
      </c>
      <c r="P250" s="52">
        <v>64.7</v>
      </c>
      <c r="Q250" s="53" t="s">
        <v>15</v>
      </c>
      <c r="R250" s="54" t="s">
        <v>19</v>
      </c>
      <c r="S250" s="52" t="s">
        <v>28</v>
      </c>
    </row>
    <row r="251" spans="1:19" ht="12.75" customHeight="1" x14ac:dyDescent="0.2">
      <c r="A251" s="6" t="s">
        <v>5744</v>
      </c>
      <c r="B251" s="6" t="s">
        <v>2053</v>
      </c>
      <c r="C251" s="7">
        <v>5</v>
      </c>
      <c r="D251" s="6" t="s">
        <v>5140</v>
      </c>
      <c r="E251" s="7">
        <v>-20.180700000000002</v>
      </c>
      <c r="F251" s="7">
        <v>8.4140282632111335E-7</v>
      </c>
      <c r="G251" s="47">
        <v>3.7893784936873676E-2</v>
      </c>
      <c r="H251" s="35"/>
      <c r="I251" s="6" t="s">
        <v>5745</v>
      </c>
      <c r="J251" s="39" t="s">
        <v>5744</v>
      </c>
      <c r="K251" s="52">
        <v>281</v>
      </c>
      <c r="L251" s="52">
        <v>0</v>
      </c>
      <c r="M251" s="52" t="s">
        <v>14</v>
      </c>
      <c r="N251" s="39" t="s">
        <v>30</v>
      </c>
      <c r="O251" s="52" t="s">
        <v>14</v>
      </c>
      <c r="P251" s="52" t="s">
        <v>14</v>
      </c>
      <c r="Q251" s="52" t="s">
        <v>14</v>
      </c>
      <c r="R251" s="55" t="s">
        <v>31</v>
      </c>
      <c r="S251" s="52" t="s">
        <v>32</v>
      </c>
    </row>
    <row r="252" spans="1:19" ht="12.75" customHeight="1" x14ac:dyDescent="0.2">
      <c r="A252" s="6" t="s">
        <v>5746</v>
      </c>
      <c r="B252" s="6" t="s">
        <v>3365</v>
      </c>
      <c r="C252" s="7">
        <v>790</v>
      </c>
      <c r="D252" s="6" t="s">
        <v>2405</v>
      </c>
      <c r="E252" s="7">
        <v>-20.191500000000001</v>
      </c>
      <c r="F252" s="7">
        <v>8.3512761095945322E-7</v>
      </c>
      <c r="G252" s="47">
        <v>3.7611171598875968E-2</v>
      </c>
      <c r="H252" s="35"/>
      <c r="I252" s="6" t="s">
        <v>5747</v>
      </c>
      <c r="J252" s="39" t="s">
        <v>5746</v>
      </c>
      <c r="K252" s="52">
        <v>444</v>
      </c>
      <c r="L252" s="52">
        <v>0</v>
      </c>
      <c r="M252" s="52" t="s">
        <v>14</v>
      </c>
      <c r="N252" s="39" t="s">
        <v>16643</v>
      </c>
      <c r="O252" s="52">
        <v>51.2</v>
      </c>
      <c r="P252" s="52">
        <v>76.900000000000006</v>
      </c>
      <c r="Q252" s="53" t="s">
        <v>15</v>
      </c>
      <c r="R252" s="54" t="s">
        <v>19</v>
      </c>
      <c r="S252" s="52" t="s">
        <v>28</v>
      </c>
    </row>
    <row r="253" spans="1:19" ht="12.75" customHeight="1" x14ac:dyDescent="0.2">
      <c r="A253" s="6" t="s">
        <v>5748</v>
      </c>
      <c r="B253" s="6" t="s">
        <v>2053</v>
      </c>
      <c r="C253" s="7">
        <v>9</v>
      </c>
      <c r="D253" s="6" t="s">
        <v>5219</v>
      </c>
      <c r="E253" s="7">
        <v>-20.194299999999998</v>
      </c>
      <c r="F253" s="7">
        <v>8.335083570245076E-7</v>
      </c>
      <c r="G253" s="47">
        <v>3.7538246171899103E-2</v>
      </c>
      <c r="H253" s="35"/>
      <c r="I253" s="6" t="s">
        <v>5749</v>
      </c>
      <c r="J253" s="39" t="s">
        <v>5748</v>
      </c>
      <c r="K253" s="52">
        <v>706</v>
      </c>
      <c r="L253" s="52">
        <v>0</v>
      </c>
      <c r="M253" s="52" t="s">
        <v>14</v>
      </c>
      <c r="N253" s="40" t="s">
        <v>16611</v>
      </c>
      <c r="O253" s="52">
        <v>75</v>
      </c>
      <c r="P253" s="52">
        <v>94.1</v>
      </c>
      <c r="Q253" s="53" t="s">
        <v>15</v>
      </c>
      <c r="R253" s="56" t="s">
        <v>16</v>
      </c>
      <c r="S253" s="52" t="s">
        <v>17</v>
      </c>
    </row>
    <row r="254" spans="1:19" ht="12.75" customHeight="1" x14ac:dyDescent="0.2">
      <c r="A254" s="6" t="s">
        <v>5750</v>
      </c>
      <c r="B254" s="6" t="s">
        <v>2840</v>
      </c>
      <c r="C254" s="7">
        <v>7</v>
      </c>
      <c r="D254" s="6" t="s">
        <v>5271</v>
      </c>
      <c r="E254" s="7">
        <v>-20.204799999999999</v>
      </c>
      <c r="F254" s="7">
        <v>8.274640673519999E-7</v>
      </c>
      <c r="G254" s="47">
        <v>3.7266032904031181E-2</v>
      </c>
      <c r="H254" s="35"/>
      <c r="I254" s="6" t="s">
        <v>5751</v>
      </c>
      <c r="J254" s="39" t="s">
        <v>5750</v>
      </c>
      <c r="K254" s="52">
        <v>222</v>
      </c>
      <c r="L254" s="52">
        <v>0</v>
      </c>
      <c r="M254" s="52" t="s">
        <v>14</v>
      </c>
      <c r="N254" s="39" t="s">
        <v>30</v>
      </c>
      <c r="O254" s="52" t="s">
        <v>14</v>
      </c>
      <c r="P254" s="52" t="s">
        <v>14</v>
      </c>
      <c r="Q254" s="52" t="s">
        <v>14</v>
      </c>
      <c r="R254" s="55" t="s">
        <v>31</v>
      </c>
      <c r="S254" s="52" t="s">
        <v>32</v>
      </c>
    </row>
    <row r="255" spans="1:19" ht="12.75" customHeight="1" x14ac:dyDescent="0.2">
      <c r="A255" s="6" t="s">
        <v>5752</v>
      </c>
      <c r="B255" s="6" t="s">
        <v>5753</v>
      </c>
      <c r="C255" s="7">
        <v>7</v>
      </c>
      <c r="D255" s="6" t="s">
        <v>5135</v>
      </c>
      <c r="E255" s="7">
        <v>-20.208300000000001</v>
      </c>
      <c r="F255" s="7">
        <v>8.2545906007582608E-7</v>
      </c>
      <c r="G255" s="47">
        <v>3.7175734521207343E-2</v>
      </c>
      <c r="H255" s="35"/>
      <c r="I255" s="6" t="s">
        <v>5754</v>
      </c>
      <c r="J255" s="39" t="s">
        <v>5752</v>
      </c>
      <c r="K255" s="52">
        <v>108</v>
      </c>
      <c r="L255" s="52">
        <v>0</v>
      </c>
      <c r="M255" s="52" t="s">
        <v>14</v>
      </c>
      <c r="N255" s="39" t="s">
        <v>30</v>
      </c>
      <c r="O255" s="52" t="s">
        <v>14</v>
      </c>
      <c r="P255" s="52" t="s">
        <v>14</v>
      </c>
      <c r="Q255" s="52" t="s">
        <v>14</v>
      </c>
      <c r="R255" s="55" t="s">
        <v>31</v>
      </c>
      <c r="S255" s="52" t="s">
        <v>32</v>
      </c>
    </row>
    <row r="256" spans="1:19" ht="12.75" customHeight="1" x14ac:dyDescent="0.2">
      <c r="A256" s="6" t="s">
        <v>5755</v>
      </c>
      <c r="B256" s="6" t="s">
        <v>5756</v>
      </c>
      <c r="C256" s="7">
        <v>10</v>
      </c>
      <c r="D256" s="6" t="s">
        <v>5135</v>
      </c>
      <c r="E256" s="7">
        <v>-20.2179</v>
      </c>
      <c r="F256" s="7">
        <v>8.1998451431928423E-7</v>
      </c>
      <c r="G256" s="47">
        <v>3.6929180489017423E-2</v>
      </c>
      <c r="H256" s="35"/>
      <c r="I256" s="6" t="s">
        <v>5757</v>
      </c>
      <c r="J256" s="39" t="s">
        <v>5755</v>
      </c>
      <c r="K256" s="52">
        <v>504</v>
      </c>
      <c r="L256" s="52">
        <v>0</v>
      </c>
      <c r="M256" s="52" t="s">
        <v>14</v>
      </c>
      <c r="N256" s="39" t="s">
        <v>30</v>
      </c>
      <c r="O256" s="52" t="s">
        <v>14</v>
      </c>
      <c r="P256" s="52" t="s">
        <v>14</v>
      </c>
      <c r="Q256" s="52" t="s">
        <v>14</v>
      </c>
      <c r="R256" s="55" t="s">
        <v>31</v>
      </c>
      <c r="S256" s="52" t="s">
        <v>32</v>
      </c>
    </row>
    <row r="257" spans="1:19" ht="12.75" customHeight="1" x14ac:dyDescent="0.2">
      <c r="A257" s="6" t="s">
        <v>5758</v>
      </c>
      <c r="B257" s="6" t="s">
        <v>2053</v>
      </c>
      <c r="C257" s="7">
        <v>5</v>
      </c>
      <c r="D257" s="6" t="s">
        <v>5140</v>
      </c>
      <c r="E257" s="7">
        <v>-20.221699999999998</v>
      </c>
      <c r="F257" s="7">
        <v>8.1782755041789992E-7</v>
      </c>
      <c r="G257" s="47">
        <v>3.6832038521295449E-2</v>
      </c>
      <c r="H257" s="35"/>
      <c r="I257" s="6" t="s">
        <v>5759</v>
      </c>
      <c r="J257" s="39" t="s">
        <v>5758</v>
      </c>
      <c r="K257" s="52">
        <v>325</v>
      </c>
      <c r="L257" s="52">
        <v>0</v>
      </c>
      <c r="M257" s="52">
        <v>0</v>
      </c>
      <c r="N257" s="40" t="s">
        <v>16533</v>
      </c>
      <c r="O257" s="52">
        <v>35</v>
      </c>
      <c r="P257" s="52">
        <v>46.7</v>
      </c>
      <c r="Q257" s="53" t="s">
        <v>15</v>
      </c>
      <c r="R257" s="54" t="s">
        <v>19</v>
      </c>
      <c r="S257" s="52" t="s">
        <v>28</v>
      </c>
    </row>
    <row r="258" spans="1:19" ht="12.75" customHeight="1" x14ac:dyDescent="0.2">
      <c r="A258" s="6" t="s">
        <v>5760</v>
      </c>
      <c r="B258" s="6" t="s">
        <v>2053</v>
      </c>
      <c r="C258" s="7">
        <v>3</v>
      </c>
      <c r="D258" s="6" t="s">
        <v>5140</v>
      </c>
      <c r="E258" s="7">
        <v>-20.247800000000002</v>
      </c>
      <c r="F258" s="7">
        <v>8.0316514626755926E-7</v>
      </c>
      <c r="G258" s="47">
        <v>3.6171696088218713E-2</v>
      </c>
      <c r="H258" s="35"/>
      <c r="I258" s="6" t="s">
        <v>5761</v>
      </c>
      <c r="J258" s="39" t="s">
        <v>5760</v>
      </c>
      <c r="K258" s="52">
        <v>728</v>
      </c>
      <c r="L258" s="52">
        <v>0</v>
      </c>
      <c r="M258" s="52" t="s">
        <v>14</v>
      </c>
      <c r="N258" s="39" t="s">
        <v>30</v>
      </c>
      <c r="O258" s="52" t="s">
        <v>14</v>
      </c>
      <c r="P258" s="52" t="s">
        <v>14</v>
      </c>
      <c r="Q258" s="52" t="s">
        <v>14</v>
      </c>
      <c r="R258" s="55" t="s">
        <v>31</v>
      </c>
      <c r="S258" s="52" t="s">
        <v>32</v>
      </c>
    </row>
    <row r="259" spans="1:19" ht="12.75" customHeight="1" x14ac:dyDescent="0.2">
      <c r="A259" s="6" t="s">
        <v>5762</v>
      </c>
      <c r="B259" s="6" t="s">
        <v>2053</v>
      </c>
      <c r="C259" s="7">
        <v>1</v>
      </c>
      <c r="D259" s="6" t="s">
        <v>5167</v>
      </c>
      <c r="E259" s="7">
        <v>-20.264199999999999</v>
      </c>
      <c r="F259" s="7">
        <v>7.940867725819087E-7</v>
      </c>
      <c r="G259" s="47">
        <v>3.5762838488435311E-2</v>
      </c>
      <c r="H259" s="35"/>
      <c r="I259" s="6" t="s">
        <v>5763</v>
      </c>
      <c r="J259" s="39" t="s">
        <v>5762</v>
      </c>
      <c r="K259" s="52">
        <v>97</v>
      </c>
      <c r="L259" s="52">
        <v>0</v>
      </c>
      <c r="M259" s="52" t="s">
        <v>14</v>
      </c>
      <c r="N259" s="39" t="s">
        <v>30</v>
      </c>
      <c r="O259" s="52" t="s">
        <v>14</v>
      </c>
      <c r="P259" s="52" t="s">
        <v>14</v>
      </c>
      <c r="Q259" s="52" t="s">
        <v>14</v>
      </c>
      <c r="R259" s="55" t="s">
        <v>31</v>
      </c>
      <c r="S259" s="52" t="s">
        <v>32</v>
      </c>
    </row>
    <row r="260" spans="1:19" ht="12.75" customHeight="1" x14ac:dyDescent="0.2">
      <c r="A260" s="6" t="s">
        <v>5764</v>
      </c>
      <c r="B260" s="6" t="s">
        <v>2792</v>
      </c>
      <c r="C260" s="7">
        <v>37</v>
      </c>
      <c r="D260" s="6" t="s">
        <v>5440</v>
      </c>
      <c r="E260" s="7">
        <v>-20.272099999999998</v>
      </c>
      <c r="F260" s="7">
        <v>7.8975034609612799E-7</v>
      </c>
      <c r="G260" s="47">
        <v>3.5567541292483157E-2</v>
      </c>
      <c r="H260" s="35"/>
      <c r="I260" s="6" t="s">
        <v>5765</v>
      </c>
      <c r="J260" s="39" t="s">
        <v>5764</v>
      </c>
      <c r="K260" s="52">
        <v>264</v>
      </c>
      <c r="L260" s="52">
        <v>0</v>
      </c>
      <c r="M260" s="52" t="s">
        <v>14</v>
      </c>
      <c r="N260" s="39" t="s">
        <v>30</v>
      </c>
      <c r="O260" s="52" t="s">
        <v>14</v>
      </c>
      <c r="P260" s="52" t="s">
        <v>14</v>
      </c>
      <c r="Q260" s="52" t="s">
        <v>14</v>
      </c>
      <c r="R260" s="55" t="s">
        <v>31</v>
      </c>
      <c r="S260" s="52" t="s">
        <v>32</v>
      </c>
    </row>
    <row r="261" spans="1:19" ht="12.75" customHeight="1" x14ac:dyDescent="0.2">
      <c r="A261" s="6" t="s">
        <v>5766</v>
      </c>
      <c r="B261" s="6" t="s">
        <v>2053</v>
      </c>
      <c r="C261" s="7">
        <v>16</v>
      </c>
      <c r="D261" s="6" t="s">
        <v>5135</v>
      </c>
      <c r="E261" s="7">
        <v>-20.2745</v>
      </c>
      <c r="F261" s="7">
        <v>7.884376465298798E-7</v>
      </c>
      <c r="G261" s="47">
        <v>3.5508421981858024E-2</v>
      </c>
      <c r="H261" s="35"/>
      <c r="I261" s="6" t="s">
        <v>5767</v>
      </c>
      <c r="J261" s="39" t="s">
        <v>5766</v>
      </c>
      <c r="K261" s="52">
        <v>164</v>
      </c>
      <c r="L261" s="52">
        <v>0</v>
      </c>
      <c r="M261" s="52" t="s">
        <v>14</v>
      </c>
      <c r="N261" s="39" t="s">
        <v>30</v>
      </c>
      <c r="O261" s="52" t="s">
        <v>14</v>
      </c>
      <c r="P261" s="52" t="s">
        <v>14</v>
      </c>
      <c r="Q261" s="52" t="s">
        <v>14</v>
      </c>
      <c r="R261" s="55" t="s">
        <v>31</v>
      </c>
      <c r="S261" s="52" t="s">
        <v>32</v>
      </c>
    </row>
    <row r="262" spans="1:19" ht="12.75" customHeight="1" x14ac:dyDescent="0.2">
      <c r="A262" s="6" t="s">
        <v>5768</v>
      </c>
      <c r="B262" s="6" t="s">
        <v>2053</v>
      </c>
      <c r="C262" s="7">
        <v>4</v>
      </c>
      <c r="D262" s="6" t="s">
        <v>2259</v>
      </c>
      <c r="E262" s="7">
        <v>-20.2959</v>
      </c>
      <c r="F262" s="7">
        <v>7.7682878722096691E-7</v>
      </c>
      <c r="G262" s="47">
        <v>3.498560032705355E-2</v>
      </c>
      <c r="H262" s="35"/>
      <c r="I262" s="6" t="s">
        <v>5769</v>
      </c>
      <c r="J262" s="39" t="s">
        <v>5768</v>
      </c>
      <c r="K262" s="52">
        <v>193</v>
      </c>
      <c r="L262" s="52">
        <v>0</v>
      </c>
      <c r="M262" s="52" t="s">
        <v>14</v>
      </c>
      <c r="N262" s="40" t="s">
        <v>16646</v>
      </c>
      <c r="O262" s="52">
        <v>96.2</v>
      </c>
      <c r="P262" s="52">
        <v>100</v>
      </c>
      <c r="Q262" s="53" t="s">
        <v>15</v>
      </c>
      <c r="R262" s="56" t="s">
        <v>16</v>
      </c>
      <c r="S262" s="52" t="s">
        <v>17</v>
      </c>
    </row>
    <row r="263" spans="1:19" ht="12.75" customHeight="1" x14ac:dyDescent="0.2">
      <c r="A263" s="6" t="s">
        <v>5770</v>
      </c>
      <c r="B263" s="6" t="s">
        <v>2596</v>
      </c>
      <c r="C263" s="7">
        <v>17</v>
      </c>
      <c r="D263" s="6" t="s">
        <v>5135</v>
      </c>
      <c r="E263" s="7">
        <v>-20.296800000000001</v>
      </c>
      <c r="F263" s="7">
        <v>7.76344327332304E-7</v>
      </c>
      <c r="G263" s="47">
        <v>3.4963781980053454E-2</v>
      </c>
      <c r="H263" s="35"/>
      <c r="I263" s="6" t="s">
        <v>5771</v>
      </c>
      <c r="J263" s="39" t="s">
        <v>5770</v>
      </c>
      <c r="K263" s="52">
        <v>504</v>
      </c>
      <c r="L263" s="52">
        <v>0</v>
      </c>
      <c r="M263" s="52" t="s">
        <v>14</v>
      </c>
      <c r="N263" s="39" t="s">
        <v>30</v>
      </c>
      <c r="O263" s="52" t="s">
        <v>14</v>
      </c>
      <c r="P263" s="52" t="s">
        <v>14</v>
      </c>
      <c r="Q263" s="52" t="s">
        <v>14</v>
      </c>
      <c r="R263" s="55" t="s">
        <v>31</v>
      </c>
      <c r="S263" s="52" t="s">
        <v>32</v>
      </c>
    </row>
    <row r="264" spans="1:19" ht="12.75" customHeight="1" x14ac:dyDescent="0.2">
      <c r="A264" s="6" t="s">
        <v>5772</v>
      </c>
      <c r="B264" s="6" t="s">
        <v>2053</v>
      </c>
      <c r="C264" s="7">
        <v>4</v>
      </c>
      <c r="D264" s="6" t="s">
        <v>5140</v>
      </c>
      <c r="E264" s="7">
        <v>-20.3047</v>
      </c>
      <c r="F264" s="7">
        <v>7.7210479052175705E-7</v>
      </c>
      <c r="G264" s="47">
        <v>3.4772848349804972E-2</v>
      </c>
      <c r="H264" s="35"/>
      <c r="I264" s="6" t="s">
        <v>5773</v>
      </c>
      <c r="J264" s="39" t="s">
        <v>5772</v>
      </c>
      <c r="K264" s="52">
        <v>182</v>
      </c>
      <c r="L264" s="52">
        <v>0</v>
      </c>
      <c r="M264" s="52" t="s">
        <v>14</v>
      </c>
      <c r="N264" s="39" t="s">
        <v>30</v>
      </c>
      <c r="O264" s="52" t="s">
        <v>14</v>
      </c>
      <c r="P264" s="52" t="s">
        <v>14</v>
      </c>
      <c r="Q264" s="52" t="s">
        <v>14</v>
      </c>
      <c r="R264" s="55" t="s">
        <v>31</v>
      </c>
      <c r="S264" s="52" t="s">
        <v>32</v>
      </c>
    </row>
    <row r="265" spans="1:19" ht="12.75" customHeight="1" x14ac:dyDescent="0.2">
      <c r="A265" s="6" t="s">
        <v>5774</v>
      </c>
      <c r="B265" s="6" t="s">
        <v>5775</v>
      </c>
      <c r="C265" s="7">
        <v>5</v>
      </c>
      <c r="D265" s="6" t="s">
        <v>5135</v>
      </c>
      <c r="E265" s="7">
        <v>-20.306699999999999</v>
      </c>
      <c r="F265" s="7">
        <v>7.7103516758188992E-7</v>
      </c>
      <c r="G265" s="47">
        <v>3.472467634422223E-2</v>
      </c>
      <c r="H265" s="35"/>
      <c r="I265" s="6" t="s">
        <v>5776</v>
      </c>
      <c r="J265" s="39" t="s">
        <v>5774</v>
      </c>
      <c r="K265" s="52">
        <v>151</v>
      </c>
      <c r="L265" s="52">
        <v>0</v>
      </c>
      <c r="M265" s="52" t="s">
        <v>14</v>
      </c>
      <c r="N265" s="39" t="s">
        <v>30</v>
      </c>
      <c r="O265" s="52" t="s">
        <v>14</v>
      </c>
      <c r="P265" s="52" t="s">
        <v>14</v>
      </c>
      <c r="Q265" s="52" t="s">
        <v>14</v>
      </c>
      <c r="R265" s="55" t="s">
        <v>31</v>
      </c>
      <c r="S265" s="52" t="s">
        <v>32</v>
      </c>
    </row>
    <row r="266" spans="1:19" ht="12.75" customHeight="1" x14ac:dyDescent="0.2">
      <c r="A266" s="6" t="s">
        <v>5777</v>
      </c>
      <c r="B266" s="6" t="s">
        <v>5778</v>
      </c>
      <c r="C266" s="7">
        <v>65</v>
      </c>
      <c r="D266" s="6" t="s">
        <v>2234</v>
      </c>
      <c r="E266" s="7">
        <v>-20.310700000000001</v>
      </c>
      <c r="F266" s="7">
        <v>7.6890036500413999E-7</v>
      </c>
      <c r="G266" s="47">
        <v>3.4628532443544316E-2</v>
      </c>
      <c r="H266" s="35"/>
      <c r="I266" s="6" t="s">
        <v>5779</v>
      </c>
      <c r="J266" s="39" t="s">
        <v>5777</v>
      </c>
      <c r="K266" s="52">
        <v>204</v>
      </c>
      <c r="L266" s="52">
        <v>0</v>
      </c>
      <c r="M266" s="52" t="s">
        <v>14</v>
      </c>
      <c r="N266" s="39" t="s">
        <v>30</v>
      </c>
      <c r="O266" s="52" t="s">
        <v>14</v>
      </c>
      <c r="P266" s="52" t="s">
        <v>14</v>
      </c>
      <c r="Q266" s="52" t="s">
        <v>14</v>
      </c>
      <c r="R266" s="55" t="s">
        <v>31</v>
      </c>
      <c r="S266" s="52" t="s">
        <v>32</v>
      </c>
    </row>
    <row r="267" spans="1:19" ht="12.75" customHeight="1" x14ac:dyDescent="0.2">
      <c r="A267" s="6" t="s">
        <v>5780</v>
      </c>
      <c r="B267" s="6" t="s">
        <v>2560</v>
      </c>
      <c r="C267" s="7">
        <v>8</v>
      </c>
      <c r="D267" s="6" t="s">
        <v>5135</v>
      </c>
      <c r="E267" s="7">
        <v>-20.338899999999999</v>
      </c>
      <c r="F267" s="7">
        <v>7.5401679798594344E-7</v>
      </c>
      <c r="G267" s="47">
        <v>3.3958229623018907E-2</v>
      </c>
      <c r="H267" s="35"/>
      <c r="I267" s="6" t="s">
        <v>5781</v>
      </c>
      <c r="J267" s="39" t="s">
        <v>5780</v>
      </c>
      <c r="K267" s="52">
        <v>141</v>
      </c>
      <c r="L267" s="52">
        <v>0</v>
      </c>
      <c r="M267" s="52" t="s">
        <v>14</v>
      </c>
      <c r="N267" s="39" t="s">
        <v>30</v>
      </c>
      <c r="O267" s="52" t="s">
        <v>14</v>
      </c>
      <c r="P267" s="52" t="s">
        <v>14</v>
      </c>
      <c r="Q267" s="52" t="s">
        <v>14</v>
      </c>
      <c r="R267" s="55" t="s">
        <v>31</v>
      </c>
      <c r="S267" s="52" t="s">
        <v>32</v>
      </c>
    </row>
    <row r="268" spans="1:19" ht="12.75" customHeight="1" x14ac:dyDescent="0.2">
      <c r="A268" s="6" t="s">
        <v>5782</v>
      </c>
      <c r="B268" s="6" t="s">
        <v>5783</v>
      </c>
      <c r="C268" s="7">
        <v>9</v>
      </c>
      <c r="D268" s="6" t="s">
        <v>5135</v>
      </c>
      <c r="E268" s="7">
        <v>-20.3476</v>
      </c>
      <c r="F268" s="7">
        <v>7.4948347238977275E-7</v>
      </c>
      <c r="G268" s="47">
        <v>3.3754064792789834E-2</v>
      </c>
      <c r="H268" s="35"/>
      <c r="I268" s="6" t="s">
        <v>5784</v>
      </c>
      <c r="J268" s="39" t="s">
        <v>5782</v>
      </c>
      <c r="K268" s="52">
        <v>442</v>
      </c>
      <c r="L268" s="52">
        <v>0</v>
      </c>
      <c r="M268" s="52" t="s">
        <v>14</v>
      </c>
      <c r="N268" s="39" t="s">
        <v>30</v>
      </c>
      <c r="O268" s="52" t="s">
        <v>14</v>
      </c>
      <c r="P268" s="52" t="s">
        <v>14</v>
      </c>
      <c r="Q268" s="52" t="s">
        <v>14</v>
      </c>
      <c r="R268" s="55" t="s">
        <v>31</v>
      </c>
      <c r="S268" s="52" t="s">
        <v>32</v>
      </c>
    </row>
    <row r="269" spans="1:19" ht="12.75" customHeight="1" x14ac:dyDescent="0.2">
      <c r="A269" s="6" t="s">
        <v>5785</v>
      </c>
      <c r="B269" s="6" t="s">
        <v>2053</v>
      </c>
      <c r="C269" s="7">
        <v>16</v>
      </c>
      <c r="D269" s="6" t="s">
        <v>5440</v>
      </c>
      <c r="E269" s="7">
        <v>-20.366299999999999</v>
      </c>
      <c r="F269" s="7">
        <v>7.3983146740382487E-7</v>
      </c>
      <c r="G269" s="47">
        <v>3.3319372883390951E-2</v>
      </c>
      <c r="H269" s="35"/>
      <c r="I269" s="6" t="s">
        <v>5786</v>
      </c>
      <c r="J269" s="39" t="s">
        <v>5785</v>
      </c>
      <c r="K269" s="52">
        <v>134</v>
      </c>
      <c r="L269" s="52">
        <v>0</v>
      </c>
      <c r="M269" s="52" t="s">
        <v>14</v>
      </c>
      <c r="N269" s="39" t="s">
        <v>30</v>
      </c>
      <c r="O269" s="52" t="s">
        <v>14</v>
      </c>
      <c r="P269" s="52" t="s">
        <v>14</v>
      </c>
      <c r="Q269" s="52" t="s">
        <v>14</v>
      </c>
      <c r="R269" s="55" t="s">
        <v>31</v>
      </c>
      <c r="S269" s="52" t="s">
        <v>32</v>
      </c>
    </row>
    <row r="270" spans="1:19" ht="12.75" customHeight="1" x14ac:dyDescent="0.2">
      <c r="A270" s="6" t="s">
        <v>5787</v>
      </c>
      <c r="B270" s="6" t="s">
        <v>2053</v>
      </c>
      <c r="C270" s="7">
        <v>7</v>
      </c>
      <c r="D270" s="6" t="s">
        <v>5135</v>
      </c>
      <c r="E270" s="7">
        <v>-20.381699999999999</v>
      </c>
      <c r="F270" s="7">
        <v>7.3197616131963081E-7</v>
      </c>
      <c r="G270" s="47">
        <v>3.2965597889944277E-2</v>
      </c>
      <c r="H270" s="35"/>
      <c r="I270" s="6" t="s">
        <v>5788</v>
      </c>
      <c r="J270" s="39" t="s">
        <v>5787</v>
      </c>
      <c r="K270" s="52">
        <v>267</v>
      </c>
      <c r="L270" s="52">
        <v>0</v>
      </c>
      <c r="M270" s="52" t="s">
        <v>14</v>
      </c>
      <c r="N270" s="40" t="s">
        <v>16614</v>
      </c>
      <c r="O270" s="52">
        <v>67.5</v>
      </c>
      <c r="P270" s="52">
        <v>73.3</v>
      </c>
      <c r="Q270" s="53" t="s">
        <v>15</v>
      </c>
      <c r="R270" s="54" t="s">
        <v>19</v>
      </c>
      <c r="S270" s="52" t="s">
        <v>28</v>
      </c>
    </row>
    <row r="271" spans="1:19" ht="12.75" customHeight="1" x14ac:dyDescent="0.2">
      <c r="A271" s="6" t="s">
        <v>5789</v>
      </c>
      <c r="B271" s="6" t="s">
        <v>2053</v>
      </c>
      <c r="C271" s="7">
        <v>6</v>
      </c>
      <c r="D271" s="6" t="s">
        <v>5140</v>
      </c>
      <c r="E271" s="7">
        <v>-20.391999999999999</v>
      </c>
      <c r="F271" s="7">
        <v>7.2676888958919991E-7</v>
      </c>
      <c r="G271" s="47">
        <v>3.2731080927452513E-2</v>
      </c>
      <c r="H271" s="35"/>
      <c r="I271" s="6" t="s">
        <v>5790</v>
      </c>
      <c r="J271" s="39" t="s">
        <v>5789</v>
      </c>
      <c r="K271" s="52">
        <v>577</v>
      </c>
      <c r="L271" s="52">
        <v>0</v>
      </c>
      <c r="M271" s="52" t="s">
        <v>14</v>
      </c>
      <c r="N271" s="39" t="s">
        <v>16762</v>
      </c>
      <c r="O271" s="52" t="s">
        <v>14</v>
      </c>
      <c r="P271" s="52">
        <v>53.8</v>
      </c>
      <c r="Q271" s="53" t="s">
        <v>15</v>
      </c>
      <c r="R271" s="54" t="s">
        <v>19</v>
      </c>
      <c r="S271" s="52" t="s">
        <v>28</v>
      </c>
    </row>
    <row r="272" spans="1:19" ht="12.75" customHeight="1" x14ac:dyDescent="0.2">
      <c r="A272" s="6" t="s">
        <v>5791</v>
      </c>
      <c r="B272" s="6" t="s">
        <v>2085</v>
      </c>
      <c r="C272" s="7">
        <v>8</v>
      </c>
      <c r="D272" s="6" t="s">
        <v>5135</v>
      </c>
      <c r="E272" s="7">
        <v>-20.395299999999999</v>
      </c>
      <c r="F272" s="7">
        <v>7.2510838865400704E-7</v>
      </c>
      <c r="G272" s="47">
        <v>3.2656297882569248E-2</v>
      </c>
      <c r="H272" s="35"/>
      <c r="I272" s="6" t="s">
        <v>5792</v>
      </c>
      <c r="J272" s="39" t="s">
        <v>5791</v>
      </c>
      <c r="K272" s="52">
        <v>395</v>
      </c>
      <c r="L272" s="52">
        <v>0</v>
      </c>
      <c r="M272" s="52" t="s">
        <v>14</v>
      </c>
      <c r="N272" s="39" t="s">
        <v>16583</v>
      </c>
      <c r="O272" s="52">
        <v>63.8</v>
      </c>
      <c r="P272" s="52">
        <v>77.8</v>
      </c>
      <c r="Q272" s="53" t="s">
        <v>15</v>
      </c>
      <c r="R272" s="54" t="s">
        <v>19</v>
      </c>
      <c r="S272" s="52" t="s">
        <v>28</v>
      </c>
    </row>
    <row r="273" spans="1:19" ht="12.75" customHeight="1" x14ac:dyDescent="0.2">
      <c r="A273" s="6" t="s">
        <v>5793</v>
      </c>
      <c r="B273" s="6" t="s">
        <v>2053</v>
      </c>
      <c r="C273" s="7">
        <v>3</v>
      </c>
      <c r="D273" s="6" t="s">
        <v>5135</v>
      </c>
      <c r="E273" s="7">
        <v>-20.395399999999999</v>
      </c>
      <c r="F273" s="7">
        <v>7.2505812971234984E-7</v>
      </c>
      <c r="G273" s="47">
        <v>3.2654034398936042E-2</v>
      </c>
      <c r="H273" s="35"/>
      <c r="I273" s="6" t="s">
        <v>5794</v>
      </c>
      <c r="J273" s="39" t="s">
        <v>5793</v>
      </c>
      <c r="K273" s="52">
        <v>232</v>
      </c>
      <c r="L273" s="52">
        <v>0</v>
      </c>
      <c r="M273" s="52" t="s">
        <v>14</v>
      </c>
      <c r="N273" s="39" t="s">
        <v>16669</v>
      </c>
      <c r="O273" s="52">
        <v>53.8</v>
      </c>
      <c r="P273" s="52">
        <v>76.900000000000006</v>
      </c>
      <c r="Q273" s="53" t="s">
        <v>15</v>
      </c>
      <c r="R273" s="54" t="s">
        <v>19</v>
      </c>
      <c r="S273" s="52" t="s">
        <v>28</v>
      </c>
    </row>
    <row r="274" spans="1:19" ht="12.75" customHeight="1" x14ac:dyDescent="0.2">
      <c r="A274" s="6" t="s">
        <v>5795</v>
      </c>
      <c r="B274" s="6" t="s">
        <v>2053</v>
      </c>
      <c r="C274" s="7">
        <v>1</v>
      </c>
      <c r="D274" s="6" t="s">
        <v>5167</v>
      </c>
      <c r="E274" s="7">
        <v>-20.402200000000001</v>
      </c>
      <c r="F274" s="7">
        <v>7.2164868148367052E-7</v>
      </c>
      <c r="G274" s="47">
        <v>3.250048500037285E-2</v>
      </c>
      <c r="H274" s="35"/>
      <c r="I274" s="6" t="s">
        <v>5796</v>
      </c>
      <c r="J274" s="39" t="s">
        <v>5795</v>
      </c>
      <c r="K274" s="52">
        <v>353</v>
      </c>
      <c r="L274" s="52">
        <v>0</v>
      </c>
      <c r="M274" s="52" t="s">
        <v>14</v>
      </c>
      <c r="N274" s="39" t="s">
        <v>30</v>
      </c>
      <c r="O274" s="52" t="s">
        <v>14</v>
      </c>
      <c r="P274" s="52" t="s">
        <v>14</v>
      </c>
      <c r="Q274" s="52" t="s">
        <v>14</v>
      </c>
      <c r="R274" s="55" t="s">
        <v>31</v>
      </c>
      <c r="S274" s="52" t="s">
        <v>32</v>
      </c>
    </row>
    <row r="275" spans="1:19" ht="12.75" customHeight="1" x14ac:dyDescent="0.2">
      <c r="A275" s="6" t="s">
        <v>5797</v>
      </c>
      <c r="B275" s="6" t="s">
        <v>2053</v>
      </c>
      <c r="C275" s="7">
        <v>9</v>
      </c>
      <c r="D275" s="6" t="s">
        <v>5135</v>
      </c>
      <c r="E275" s="7">
        <v>-20.404199999999999</v>
      </c>
      <c r="F275" s="7">
        <v>7.2064895710206394E-7</v>
      </c>
      <c r="G275" s="47">
        <v>3.2455460976768859E-2</v>
      </c>
      <c r="H275" s="35"/>
      <c r="I275" s="6" t="s">
        <v>5798</v>
      </c>
      <c r="J275" s="39" t="s">
        <v>5797</v>
      </c>
      <c r="K275" s="52">
        <v>390</v>
      </c>
      <c r="L275" s="52">
        <v>0</v>
      </c>
      <c r="M275" s="52" t="s">
        <v>14</v>
      </c>
      <c r="N275" s="39" t="s">
        <v>16763</v>
      </c>
      <c r="O275" s="52">
        <v>63.8</v>
      </c>
      <c r="P275" s="52">
        <v>88.2</v>
      </c>
      <c r="Q275" s="53" t="s">
        <v>15</v>
      </c>
      <c r="R275" s="54" t="s">
        <v>19</v>
      </c>
      <c r="S275" s="52" t="s">
        <v>28</v>
      </c>
    </row>
    <row r="276" spans="1:19" ht="12.75" customHeight="1" x14ac:dyDescent="0.2">
      <c r="A276" s="6" t="s">
        <v>5799</v>
      </c>
      <c r="B276" s="6" t="s">
        <v>5800</v>
      </c>
      <c r="C276" s="7">
        <v>27</v>
      </c>
      <c r="D276" s="6" t="s">
        <v>5271</v>
      </c>
      <c r="E276" s="7">
        <v>-20.405200000000001</v>
      </c>
      <c r="F276" s="7">
        <v>7.2014961438826421E-7</v>
      </c>
      <c r="G276" s="47">
        <v>3.2432972360359927E-2</v>
      </c>
      <c r="H276" s="35"/>
      <c r="I276" s="6" t="s">
        <v>5801</v>
      </c>
      <c r="J276" s="39" t="s">
        <v>5799</v>
      </c>
      <c r="K276" s="52">
        <v>148</v>
      </c>
      <c r="L276" s="52">
        <v>0</v>
      </c>
      <c r="M276" s="52" t="s">
        <v>14</v>
      </c>
      <c r="N276" s="39" t="s">
        <v>30</v>
      </c>
      <c r="O276" s="52" t="s">
        <v>14</v>
      </c>
      <c r="P276" s="52" t="s">
        <v>14</v>
      </c>
      <c r="Q276" s="52" t="s">
        <v>14</v>
      </c>
      <c r="R276" s="55" t="s">
        <v>31</v>
      </c>
      <c r="S276" s="52" t="s">
        <v>32</v>
      </c>
    </row>
    <row r="277" spans="1:19" ht="12.75" customHeight="1" x14ac:dyDescent="0.2">
      <c r="A277" s="6" t="s">
        <v>5802</v>
      </c>
      <c r="B277" s="6" t="s">
        <v>2053</v>
      </c>
      <c r="C277" s="7">
        <v>2</v>
      </c>
      <c r="D277" s="6" t="s">
        <v>5167</v>
      </c>
      <c r="E277" s="7">
        <v>-20.4177</v>
      </c>
      <c r="F277" s="7">
        <v>7.1393694665113936E-7</v>
      </c>
      <c r="G277" s="47">
        <v>3.2153175944481222E-2</v>
      </c>
      <c r="H277" s="35"/>
      <c r="I277" s="6" t="s">
        <v>5803</v>
      </c>
      <c r="J277" s="39" t="s">
        <v>5802</v>
      </c>
      <c r="K277" s="52">
        <v>224</v>
      </c>
      <c r="L277" s="52">
        <v>0</v>
      </c>
      <c r="M277" s="52" t="s">
        <v>14</v>
      </c>
      <c r="N277" s="39" t="s">
        <v>30</v>
      </c>
      <c r="O277" s="52" t="s">
        <v>14</v>
      </c>
      <c r="P277" s="52" t="s">
        <v>14</v>
      </c>
      <c r="Q277" s="52" t="s">
        <v>14</v>
      </c>
      <c r="R277" s="55" t="s">
        <v>31</v>
      </c>
      <c r="S277" s="52" t="s">
        <v>32</v>
      </c>
    </row>
    <row r="278" spans="1:19" ht="12.75" customHeight="1" x14ac:dyDescent="0.2">
      <c r="A278" s="6" t="s">
        <v>5804</v>
      </c>
      <c r="B278" s="6" t="s">
        <v>2053</v>
      </c>
      <c r="C278" s="7">
        <v>5</v>
      </c>
      <c r="D278" s="6" t="s">
        <v>5135</v>
      </c>
      <c r="E278" s="7">
        <v>-20.426400000000001</v>
      </c>
      <c r="F278" s="7">
        <v>7.096445905087423E-7</v>
      </c>
      <c r="G278" s="47">
        <v>3.1959863519749256E-2</v>
      </c>
      <c r="H278" s="35"/>
      <c r="I278" s="6" t="s">
        <v>5805</v>
      </c>
      <c r="J278" s="39" t="s">
        <v>5804</v>
      </c>
      <c r="K278" s="52">
        <v>575</v>
      </c>
      <c r="L278" s="52">
        <v>0</v>
      </c>
      <c r="M278" s="52" t="s">
        <v>14</v>
      </c>
      <c r="N278" s="39" t="s">
        <v>30</v>
      </c>
      <c r="O278" s="52" t="s">
        <v>14</v>
      </c>
      <c r="P278" s="52" t="s">
        <v>14</v>
      </c>
      <c r="Q278" s="52" t="s">
        <v>14</v>
      </c>
      <c r="R278" s="55" t="s">
        <v>31</v>
      </c>
      <c r="S278" s="52" t="s">
        <v>32</v>
      </c>
    </row>
    <row r="279" spans="1:19" ht="12.75" customHeight="1" x14ac:dyDescent="0.2">
      <c r="A279" s="6" t="s">
        <v>5806</v>
      </c>
      <c r="B279" s="6" t="s">
        <v>2085</v>
      </c>
      <c r="C279" s="7">
        <v>13</v>
      </c>
      <c r="D279" s="6" t="s">
        <v>2251</v>
      </c>
      <c r="E279" s="7">
        <v>-20.446899999999999</v>
      </c>
      <c r="F279" s="7">
        <v>6.9963218766496196E-7</v>
      </c>
      <c r="G279" s="47">
        <v>3.1508940575120638E-2</v>
      </c>
      <c r="H279" s="35"/>
      <c r="I279" s="6" t="s">
        <v>5807</v>
      </c>
      <c r="J279" s="39" t="s">
        <v>5806</v>
      </c>
      <c r="K279" s="52">
        <v>358</v>
      </c>
      <c r="L279" s="52">
        <v>0</v>
      </c>
      <c r="M279" s="52" t="s">
        <v>14</v>
      </c>
      <c r="N279" s="39" t="s">
        <v>16583</v>
      </c>
      <c r="O279" s="52">
        <v>78.8</v>
      </c>
      <c r="P279" s="52">
        <v>86.7</v>
      </c>
      <c r="Q279" s="53" t="s">
        <v>15</v>
      </c>
      <c r="R279" s="54" t="s">
        <v>19</v>
      </c>
      <c r="S279" s="52" t="s">
        <v>28</v>
      </c>
    </row>
    <row r="280" spans="1:19" ht="12.75" customHeight="1" x14ac:dyDescent="0.2">
      <c r="A280" s="6" t="s">
        <v>5808</v>
      </c>
      <c r="B280" s="6" t="s">
        <v>2053</v>
      </c>
      <c r="C280" s="7">
        <v>8</v>
      </c>
      <c r="D280" s="6" t="s">
        <v>5135</v>
      </c>
      <c r="E280" s="7">
        <v>-20.449200000000001</v>
      </c>
      <c r="F280" s="7">
        <v>6.9851769570390417E-7</v>
      </c>
      <c r="G280" s="47">
        <v>3.145874782871539E-2</v>
      </c>
      <c r="H280" s="35"/>
      <c r="I280" s="6" t="s">
        <v>5809</v>
      </c>
      <c r="J280" s="39" t="s">
        <v>5808</v>
      </c>
      <c r="K280" s="52">
        <v>535</v>
      </c>
      <c r="L280" s="52">
        <v>0</v>
      </c>
      <c r="M280" s="52" t="s">
        <v>14</v>
      </c>
      <c r="N280" s="40" t="s">
        <v>16708</v>
      </c>
      <c r="O280" s="52">
        <v>67.5</v>
      </c>
      <c r="P280" s="52">
        <v>92.3</v>
      </c>
      <c r="Q280" s="53" t="s">
        <v>15</v>
      </c>
      <c r="R280" s="54" t="s">
        <v>19</v>
      </c>
      <c r="S280" s="52" t="s">
        <v>28</v>
      </c>
    </row>
    <row r="281" spans="1:19" ht="12.75" customHeight="1" x14ac:dyDescent="0.2">
      <c r="A281" s="6" t="s">
        <v>5810</v>
      </c>
      <c r="B281" s="6" t="s">
        <v>2206</v>
      </c>
      <c r="C281" s="7">
        <v>6</v>
      </c>
      <c r="D281" s="6" t="s">
        <v>5140</v>
      </c>
      <c r="E281" s="7">
        <v>-20.465599999999998</v>
      </c>
      <c r="F281" s="7">
        <v>6.9062217795502137E-7</v>
      </c>
      <c r="G281" s="47">
        <v>3.1103161845186435E-2</v>
      </c>
      <c r="H281" s="35"/>
      <c r="I281" s="6" t="s">
        <v>5811</v>
      </c>
      <c r="J281" s="39" t="s">
        <v>5810</v>
      </c>
      <c r="K281" s="52">
        <v>438</v>
      </c>
      <c r="L281" s="52">
        <v>0</v>
      </c>
      <c r="M281" s="52" t="s">
        <v>14</v>
      </c>
      <c r="N281" s="40" t="s">
        <v>16561</v>
      </c>
      <c r="O281" s="52">
        <v>56.2</v>
      </c>
      <c r="P281" s="52">
        <v>61.5</v>
      </c>
      <c r="Q281" s="53" t="s">
        <v>15</v>
      </c>
      <c r="R281" s="54" t="s">
        <v>19</v>
      </c>
      <c r="S281" s="52" t="s">
        <v>28</v>
      </c>
    </row>
    <row r="282" spans="1:19" ht="12.75" customHeight="1" x14ac:dyDescent="0.2">
      <c r="A282" s="6" t="s">
        <v>5812</v>
      </c>
      <c r="B282" s="6" t="s">
        <v>2053</v>
      </c>
      <c r="C282" s="7">
        <v>8</v>
      </c>
      <c r="D282" s="6" t="s">
        <v>5135</v>
      </c>
      <c r="E282" s="7">
        <v>-20.466899999999999</v>
      </c>
      <c r="F282" s="7">
        <v>6.9000014459142101E-7</v>
      </c>
      <c r="G282" s="47">
        <v>3.1075147679121777E-2</v>
      </c>
      <c r="H282" s="35"/>
      <c r="I282" s="6" t="s">
        <v>5813</v>
      </c>
      <c r="J282" s="39" t="s">
        <v>5812</v>
      </c>
      <c r="K282" s="52">
        <v>396</v>
      </c>
      <c r="L282" s="52">
        <v>0</v>
      </c>
      <c r="M282" s="52" t="s">
        <v>14</v>
      </c>
      <c r="N282" s="39" t="s">
        <v>30</v>
      </c>
      <c r="O282" s="52" t="s">
        <v>14</v>
      </c>
      <c r="P282" s="52" t="s">
        <v>14</v>
      </c>
      <c r="Q282" s="52" t="s">
        <v>14</v>
      </c>
      <c r="R282" s="55" t="s">
        <v>31</v>
      </c>
      <c r="S282" s="52" t="s">
        <v>32</v>
      </c>
    </row>
    <row r="283" spans="1:19" ht="12.75" customHeight="1" x14ac:dyDescent="0.2">
      <c r="A283" s="6" t="s">
        <v>5814</v>
      </c>
      <c r="B283" s="6" t="s">
        <v>5815</v>
      </c>
      <c r="C283" s="7">
        <v>3</v>
      </c>
      <c r="D283" s="6" t="s">
        <v>5271</v>
      </c>
      <c r="E283" s="7">
        <v>-20.469899999999999</v>
      </c>
      <c r="F283" s="7">
        <v>6.8856682040040887E-7</v>
      </c>
      <c r="G283" s="47">
        <v>3.1010595865246241E-2</v>
      </c>
      <c r="H283" s="35"/>
      <c r="I283" s="6" t="s">
        <v>5816</v>
      </c>
      <c r="J283" s="39" t="s">
        <v>5814</v>
      </c>
      <c r="K283" s="52">
        <v>914</v>
      </c>
      <c r="L283" s="52">
        <v>0</v>
      </c>
      <c r="M283" s="52" t="s">
        <v>14</v>
      </c>
      <c r="N283" s="39" t="s">
        <v>16610</v>
      </c>
      <c r="O283" s="52" t="s">
        <v>14</v>
      </c>
      <c r="P283" s="52">
        <v>46.2</v>
      </c>
      <c r="Q283" s="53" t="s">
        <v>15</v>
      </c>
      <c r="R283" s="54" t="s">
        <v>19</v>
      </c>
      <c r="S283" s="52" t="s">
        <v>28</v>
      </c>
    </row>
    <row r="284" spans="1:19" ht="12.75" customHeight="1" x14ac:dyDescent="0.2">
      <c r="A284" s="6" t="s">
        <v>5817</v>
      </c>
      <c r="B284" s="6" t="s">
        <v>5818</v>
      </c>
      <c r="C284" s="7">
        <v>10</v>
      </c>
      <c r="D284" s="6" t="s">
        <v>5440</v>
      </c>
      <c r="E284" s="7">
        <v>-20.474900000000002</v>
      </c>
      <c r="F284" s="7">
        <v>6.8618456017637152E-7</v>
      </c>
      <c r="G284" s="47">
        <v>3.0903307354001226E-2</v>
      </c>
      <c r="H284" s="35"/>
      <c r="I284" s="6" t="s">
        <v>5819</v>
      </c>
      <c r="J284" s="39" t="s">
        <v>5817</v>
      </c>
      <c r="K284" s="52">
        <v>404</v>
      </c>
      <c r="L284" s="52">
        <v>0</v>
      </c>
      <c r="M284" s="52" t="s">
        <v>14</v>
      </c>
      <c r="N284" s="39" t="s">
        <v>30</v>
      </c>
      <c r="O284" s="52" t="s">
        <v>14</v>
      </c>
      <c r="P284" s="52" t="s">
        <v>14</v>
      </c>
      <c r="Q284" s="52" t="s">
        <v>14</v>
      </c>
      <c r="R284" s="55" t="s">
        <v>31</v>
      </c>
      <c r="S284" s="52" t="s">
        <v>32</v>
      </c>
    </row>
    <row r="285" spans="1:19" ht="12.75" customHeight="1" x14ac:dyDescent="0.2">
      <c r="A285" s="6" t="s">
        <v>5820</v>
      </c>
      <c r="B285" s="6" t="s">
        <v>2053</v>
      </c>
      <c r="C285" s="7">
        <v>6</v>
      </c>
      <c r="D285" s="6" t="s">
        <v>5135</v>
      </c>
      <c r="E285" s="7">
        <v>-20.4816</v>
      </c>
      <c r="F285" s="7">
        <v>6.8300524820517144E-7</v>
      </c>
      <c r="G285" s="47">
        <v>3.0760122472378418E-2</v>
      </c>
      <c r="H285" s="35"/>
      <c r="I285" s="6" t="s">
        <v>5821</v>
      </c>
      <c r="J285" s="39" t="s">
        <v>5820</v>
      </c>
      <c r="K285" s="52">
        <v>267</v>
      </c>
      <c r="L285" s="52">
        <v>0</v>
      </c>
      <c r="M285" s="52" t="s">
        <v>14</v>
      </c>
      <c r="N285" s="39" t="s">
        <v>30</v>
      </c>
      <c r="O285" s="52" t="s">
        <v>14</v>
      </c>
      <c r="P285" s="52" t="s">
        <v>14</v>
      </c>
      <c r="Q285" s="52" t="s">
        <v>14</v>
      </c>
      <c r="R285" s="55" t="s">
        <v>31</v>
      </c>
      <c r="S285" s="52" t="s">
        <v>32</v>
      </c>
    </row>
    <row r="286" spans="1:19" ht="12.75" customHeight="1" x14ac:dyDescent="0.2">
      <c r="A286" s="6" t="s">
        <v>5822</v>
      </c>
      <c r="B286" s="6" t="s">
        <v>2053</v>
      </c>
      <c r="C286" s="7">
        <v>6</v>
      </c>
      <c r="D286" s="6" t="s">
        <v>5135</v>
      </c>
      <c r="E286" s="7">
        <v>-20.484200000000001</v>
      </c>
      <c r="F286" s="7">
        <v>6.8177545647123269E-7</v>
      </c>
      <c r="G286" s="47">
        <v>3.0704737035076316E-2</v>
      </c>
      <c r="H286" s="35"/>
      <c r="I286" s="6" t="s">
        <v>5823</v>
      </c>
      <c r="J286" s="39" t="s">
        <v>5822</v>
      </c>
      <c r="K286" s="52">
        <v>397</v>
      </c>
      <c r="L286" s="52">
        <v>0</v>
      </c>
      <c r="M286" s="52" t="s">
        <v>14</v>
      </c>
      <c r="N286" s="39" t="s">
        <v>30</v>
      </c>
      <c r="O286" s="52" t="s">
        <v>14</v>
      </c>
      <c r="P286" s="52" t="s">
        <v>14</v>
      </c>
      <c r="Q286" s="52" t="s">
        <v>14</v>
      </c>
      <c r="R286" s="55" t="s">
        <v>31</v>
      </c>
      <c r="S286" s="52" t="s">
        <v>32</v>
      </c>
    </row>
    <row r="287" spans="1:19" ht="12.75" customHeight="1" x14ac:dyDescent="0.2">
      <c r="A287" s="6" t="s">
        <v>5824</v>
      </c>
      <c r="B287" s="6" t="s">
        <v>2053</v>
      </c>
      <c r="C287" s="7">
        <v>1</v>
      </c>
      <c r="D287" s="6" t="s">
        <v>5167</v>
      </c>
      <c r="E287" s="7">
        <v>-20.505299999999998</v>
      </c>
      <c r="F287" s="7">
        <v>6.7187677650336649E-7</v>
      </c>
      <c r="G287" s="47">
        <v>3.025893576352448E-2</v>
      </c>
      <c r="H287" s="35"/>
      <c r="I287" s="6" t="s">
        <v>5825</v>
      </c>
      <c r="J287" s="39" t="s">
        <v>5824</v>
      </c>
      <c r="K287" s="52">
        <v>266</v>
      </c>
      <c r="L287" s="52">
        <v>0</v>
      </c>
      <c r="M287" s="52" t="s">
        <v>14</v>
      </c>
      <c r="N287" s="39" t="s">
        <v>30</v>
      </c>
      <c r="O287" s="52" t="s">
        <v>14</v>
      </c>
      <c r="P287" s="52" t="s">
        <v>14</v>
      </c>
      <c r="Q287" s="52" t="s">
        <v>14</v>
      </c>
      <c r="R287" s="55" t="s">
        <v>31</v>
      </c>
      <c r="S287" s="52" t="s">
        <v>32</v>
      </c>
    </row>
    <row r="288" spans="1:19" ht="12.75" customHeight="1" x14ac:dyDescent="0.2">
      <c r="A288" s="6" t="s">
        <v>5826</v>
      </c>
      <c r="B288" s="6" t="s">
        <v>2053</v>
      </c>
      <c r="C288" s="7">
        <v>7</v>
      </c>
      <c r="D288" s="6" t="s">
        <v>5309</v>
      </c>
      <c r="E288" s="7">
        <v>-20.508900000000001</v>
      </c>
      <c r="F288" s="7">
        <v>6.7020231236645734E-7</v>
      </c>
      <c r="G288" s="47">
        <v>3.0183523865794142E-2</v>
      </c>
      <c r="H288" s="35"/>
      <c r="I288" s="6" t="s">
        <v>5827</v>
      </c>
      <c r="J288" s="39" t="s">
        <v>5826</v>
      </c>
      <c r="K288" s="52">
        <v>806</v>
      </c>
      <c r="L288" s="52">
        <v>0</v>
      </c>
      <c r="M288" s="52" t="s">
        <v>14</v>
      </c>
      <c r="N288" s="40" t="s">
        <v>16756</v>
      </c>
      <c r="O288" s="52">
        <v>66.2</v>
      </c>
      <c r="P288" s="52">
        <v>85.7</v>
      </c>
      <c r="Q288" s="53" t="s">
        <v>15</v>
      </c>
      <c r="R288" s="54" t="s">
        <v>19</v>
      </c>
      <c r="S288" s="52" t="s">
        <v>28</v>
      </c>
    </row>
    <row r="289" spans="1:19" ht="12.75" customHeight="1" x14ac:dyDescent="0.2">
      <c r="A289" s="6" t="s">
        <v>5828</v>
      </c>
      <c r="B289" s="6" t="s">
        <v>2085</v>
      </c>
      <c r="C289" s="7">
        <v>23</v>
      </c>
      <c r="D289" s="6" t="s">
        <v>5440</v>
      </c>
      <c r="E289" s="7">
        <v>-20.512599999999999</v>
      </c>
      <c r="F289" s="7">
        <v>6.6848568385844035E-7</v>
      </c>
      <c r="G289" s="47">
        <v>3.0106213035042934E-2</v>
      </c>
      <c r="H289" s="35"/>
      <c r="I289" s="6" t="s">
        <v>5829</v>
      </c>
      <c r="J289" s="39" t="s">
        <v>5828</v>
      </c>
      <c r="K289" s="52">
        <v>358</v>
      </c>
      <c r="L289" s="52">
        <v>0</v>
      </c>
      <c r="M289" s="52" t="s">
        <v>14</v>
      </c>
      <c r="N289" s="39" t="s">
        <v>16535</v>
      </c>
      <c r="O289" s="52">
        <v>77.5</v>
      </c>
      <c r="P289" s="52">
        <v>92.3</v>
      </c>
      <c r="Q289" s="53" t="s">
        <v>15</v>
      </c>
      <c r="R289" s="54" t="s">
        <v>19</v>
      </c>
      <c r="S289" s="52" t="s">
        <v>28</v>
      </c>
    </row>
    <row r="290" spans="1:19" ht="12.75" customHeight="1" x14ac:dyDescent="0.2">
      <c r="A290" s="6" t="s">
        <v>5830</v>
      </c>
      <c r="B290" s="6" t="s">
        <v>2053</v>
      </c>
      <c r="C290" s="7">
        <v>1</v>
      </c>
      <c r="D290" s="6" t="s">
        <v>5167</v>
      </c>
      <c r="E290" s="7">
        <v>-20.518599999999999</v>
      </c>
      <c r="F290" s="7">
        <v>6.657113032176077E-7</v>
      </c>
      <c r="G290" s="47">
        <v>2.9981264817556655E-2</v>
      </c>
      <c r="H290" s="35"/>
      <c r="I290" s="6" t="s">
        <v>5831</v>
      </c>
      <c r="J290" s="39" t="s">
        <v>5830</v>
      </c>
      <c r="K290" s="52">
        <v>212</v>
      </c>
      <c r="L290" s="52">
        <v>0</v>
      </c>
      <c r="M290" s="52" t="s">
        <v>14</v>
      </c>
      <c r="N290" s="40" t="s">
        <v>16764</v>
      </c>
      <c r="O290" s="52">
        <v>43.5</v>
      </c>
      <c r="P290" s="52">
        <v>64.7</v>
      </c>
      <c r="Q290" s="53" t="s">
        <v>15</v>
      </c>
      <c r="R290" s="54" t="s">
        <v>19</v>
      </c>
      <c r="S290" s="52" t="s">
        <v>28</v>
      </c>
    </row>
    <row r="291" spans="1:19" ht="12.75" customHeight="1" x14ac:dyDescent="0.2">
      <c r="A291" s="6" t="s">
        <v>5832</v>
      </c>
      <c r="B291" s="6" t="s">
        <v>2053</v>
      </c>
      <c r="C291" s="7">
        <v>5</v>
      </c>
      <c r="D291" s="6" t="s">
        <v>5140</v>
      </c>
      <c r="E291" s="7">
        <v>-20.539300000000001</v>
      </c>
      <c r="F291" s="7">
        <v>6.5622777802248516E-7</v>
      </c>
      <c r="G291" s="47">
        <v>2.9554160637554474E-2</v>
      </c>
      <c r="H291" s="35"/>
      <c r="I291" s="6" t="s">
        <v>5833</v>
      </c>
      <c r="J291" s="39" t="s">
        <v>5832</v>
      </c>
      <c r="K291" s="52">
        <v>320</v>
      </c>
      <c r="L291" s="52">
        <v>0</v>
      </c>
      <c r="M291" s="52" t="s">
        <v>14</v>
      </c>
      <c r="N291" s="39" t="s">
        <v>30</v>
      </c>
      <c r="O291" s="52" t="s">
        <v>14</v>
      </c>
      <c r="P291" s="52" t="s">
        <v>14</v>
      </c>
      <c r="Q291" s="52" t="s">
        <v>14</v>
      </c>
      <c r="R291" s="55" t="s">
        <v>31</v>
      </c>
      <c r="S291" s="52" t="s">
        <v>32</v>
      </c>
    </row>
    <row r="292" spans="1:19" ht="12.75" customHeight="1" x14ac:dyDescent="0.2">
      <c r="A292" s="6" t="s">
        <v>5834</v>
      </c>
      <c r="B292" s="6" t="s">
        <v>2053</v>
      </c>
      <c r="C292" s="7">
        <v>10</v>
      </c>
      <c r="D292" s="6" t="s">
        <v>5135</v>
      </c>
      <c r="E292" s="7">
        <v>-20.554200000000002</v>
      </c>
      <c r="F292" s="7">
        <v>6.4948520596824654E-7</v>
      </c>
      <c r="G292" s="47">
        <v>2.9250499219560633E-2</v>
      </c>
      <c r="H292" s="35"/>
      <c r="I292" s="6" t="s">
        <v>5835</v>
      </c>
      <c r="J292" s="39" t="s">
        <v>5834</v>
      </c>
      <c r="K292" s="52">
        <v>324</v>
      </c>
      <c r="L292" s="52">
        <v>0</v>
      </c>
      <c r="M292" s="52" t="s">
        <v>14</v>
      </c>
      <c r="N292" s="39" t="s">
        <v>30</v>
      </c>
      <c r="O292" s="52" t="s">
        <v>14</v>
      </c>
      <c r="P292" s="52" t="s">
        <v>14</v>
      </c>
      <c r="Q292" s="52" t="s">
        <v>14</v>
      </c>
      <c r="R292" s="55" t="s">
        <v>31</v>
      </c>
      <c r="S292" s="52" t="s">
        <v>32</v>
      </c>
    </row>
    <row r="293" spans="1:19" ht="12.75" customHeight="1" x14ac:dyDescent="0.2">
      <c r="A293" s="6" t="s">
        <v>5836</v>
      </c>
      <c r="B293" s="6" t="s">
        <v>2053</v>
      </c>
      <c r="C293" s="7">
        <v>1</v>
      </c>
      <c r="D293" s="6" t="s">
        <v>5167</v>
      </c>
      <c r="E293" s="7">
        <v>-20.554500000000001</v>
      </c>
      <c r="F293" s="7">
        <v>6.4935016335759448E-7</v>
      </c>
      <c r="G293" s="47">
        <v>2.9244417381604691E-2</v>
      </c>
      <c r="H293" s="35"/>
      <c r="I293" s="6" t="s">
        <v>5837</v>
      </c>
      <c r="J293" s="39" t="s">
        <v>5836</v>
      </c>
      <c r="K293" s="52">
        <v>118</v>
      </c>
      <c r="L293" s="52">
        <v>0</v>
      </c>
      <c r="M293" s="52" t="s">
        <v>14</v>
      </c>
      <c r="N293" s="39" t="s">
        <v>30</v>
      </c>
      <c r="O293" s="52" t="s">
        <v>14</v>
      </c>
      <c r="P293" s="52" t="s">
        <v>14</v>
      </c>
      <c r="Q293" s="52" t="s">
        <v>14</v>
      </c>
      <c r="R293" s="55" t="s">
        <v>31</v>
      </c>
      <c r="S293" s="52" t="s">
        <v>32</v>
      </c>
    </row>
    <row r="294" spans="1:19" ht="12.75" customHeight="1" x14ac:dyDescent="0.2">
      <c r="A294" s="6" t="s">
        <v>5838</v>
      </c>
      <c r="B294" s="6" t="s">
        <v>2528</v>
      </c>
      <c r="C294" s="7">
        <v>13</v>
      </c>
      <c r="D294" s="6" t="s">
        <v>5135</v>
      </c>
      <c r="E294" s="7">
        <v>-20.555299999999999</v>
      </c>
      <c r="F294" s="7">
        <v>6.4899018698552043E-7</v>
      </c>
      <c r="G294" s="47">
        <v>2.922820532859154E-2</v>
      </c>
      <c r="H294" s="35"/>
      <c r="I294" s="6" t="s">
        <v>5839</v>
      </c>
      <c r="J294" s="39" t="s">
        <v>5838</v>
      </c>
      <c r="K294" s="52">
        <v>600</v>
      </c>
      <c r="L294" s="52">
        <v>0</v>
      </c>
      <c r="M294" s="52" t="s">
        <v>14</v>
      </c>
      <c r="N294" s="39" t="s">
        <v>30</v>
      </c>
      <c r="O294" s="52" t="s">
        <v>14</v>
      </c>
      <c r="P294" s="52" t="s">
        <v>14</v>
      </c>
      <c r="Q294" s="52" t="s">
        <v>14</v>
      </c>
      <c r="R294" s="55" t="s">
        <v>31</v>
      </c>
      <c r="S294" s="52" t="s">
        <v>32</v>
      </c>
    </row>
    <row r="295" spans="1:19" ht="12.75" customHeight="1" x14ac:dyDescent="0.2">
      <c r="A295" s="6" t="s">
        <v>5840</v>
      </c>
      <c r="B295" s="6" t="s">
        <v>2383</v>
      </c>
      <c r="C295" s="7">
        <v>9</v>
      </c>
      <c r="D295" s="6" t="s">
        <v>5135</v>
      </c>
      <c r="E295" s="7">
        <v>-20.555499999999999</v>
      </c>
      <c r="F295" s="7">
        <v>6.4890022407775425E-7</v>
      </c>
      <c r="G295" s="47">
        <v>2.9224153719810887E-2</v>
      </c>
      <c r="H295" s="35"/>
      <c r="I295" s="6" t="s">
        <v>5841</v>
      </c>
      <c r="J295" s="39" t="s">
        <v>5840</v>
      </c>
      <c r="K295" s="52">
        <v>149</v>
      </c>
      <c r="L295" s="52">
        <v>0</v>
      </c>
      <c r="M295" s="52" t="s">
        <v>14</v>
      </c>
      <c r="N295" s="39" t="s">
        <v>30</v>
      </c>
      <c r="O295" s="52" t="s">
        <v>14</v>
      </c>
      <c r="P295" s="52" t="s">
        <v>14</v>
      </c>
      <c r="Q295" s="52" t="s">
        <v>14</v>
      </c>
      <c r="R295" s="55" t="s">
        <v>31</v>
      </c>
      <c r="S295" s="52" t="s">
        <v>32</v>
      </c>
    </row>
    <row r="296" spans="1:19" ht="12.75" customHeight="1" x14ac:dyDescent="0.2">
      <c r="A296" s="6" t="s">
        <v>5842</v>
      </c>
      <c r="B296" s="6" t="s">
        <v>4504</v>
      </c>
      <c r="C296" s="7">
        <v>7</v>
      </c>
      <c r="D296" s="6" t="s">
        <v>5135</v>
      </c>
      <c r="E296" s="7">
        <v>-20.558</v>
      </c>
      <c r="F296" s="7">
        <v>6.4777673938224074E-7</v>
      </c>
      <c r="G296" s="47">
        <v>2.9173555972691591E-2</v>
      </c>
      <c r="H296" s="35"/>
      <c r="I296" s="6" t="s">
        <v>5843</v>
      </c>
      <c r="J296" s="39" t="s">
        <v>5842</v>
      </c>
      <c r="K296" s="52">
        <v>298</v>
      </c>
      <c r="L296" s="52">
        <v>0</v>
      </c>
      <c r="M296" s="52">
        <v>0</v>
      </c>
      <c r="N296" s="40" t="s">
        <v>16713</v>
      </c>
      <c r="O296" s="52">
        <v>32.5</v>
      </c>
      <c r="P296" s="52">
        <v>35.700000000000003</v>
      </c>
      <c r="Q296" s="53" t="s">
        <v>15</v>
      </c>
      <c r="R296" s="54" t="s">
        <v>19</v>
      </c>
      <c r="S296" s="52" t="s">
        <v>28</v>
      </c>
    </row>
    <row r="297" spans="1:19" ht="12.75" customHeight="1" x14ac:dyDescent="0.2">
      <c r="A297" s="6" t="s">
        <v>5844</v>
      </c>
      <c r="B297" s="6" t="s">
        <v>2053</v>
      </c>
      <c r="C297" s="7">
        <v>7</v>
      </c>
      <c r="D297" s="6" t="s">
        <v>5140</v>
      </c>
      <c r="E297" s="7">
        <v>-20.559899999999999</v>
      </c>
      <c r="F297" s="7">
        <v>6.4692419212014293E-7</v>
      </c>
      <c r="G297" s="47">
        <v>2.9135160282080817E-2</v>
      </c>
      <c r="H297" s="35"/>
      <c r="I297" s="6" t="s">
        <v>5845</v>
      </c>
      <c r="J297" s="39" t="s">
        <v>5844</v>
      </c>
      <c r="K297" s="52">
        <v>230</v>
      </c>
      <c r="L297" s="52">
        <v>0</v>
      </c>
      <c r="M297" s="52" t="s">
        <v>14</v>
      </c>
      <c r="N297" s="39" t="s">
        <v>30</v>
      </c>
      <c r="O297" s="52" t="s">
        <v>14</v>
      </c>
      <c r="P297" s="52" t="s">
        <v>14</v>
      </c>
      <c r="Q297" s="52" t="s">
        <v>14</v>
      </c>
      <c r="R297" s="55" t="s">
        <v>31</v>
      </c>
      <c r="S297" s="52" t="s">
        <v>32</v>
      </c>
    </row>
    <row r="298" spans="1:19" ht="12.75" customHeight="1" x14ac:dyDescent="0.2">
      <c r="A298" s="6" t="s">
        <v>5846</v>
      </c>
      <c r="B298" s="6" t="s">
        <v>2053</v>
      </c>
      <c r="C298" s="7">
        <v>14</v>
      </c>
      <c r="D298" s="6" t="s">
        <v>5135</v>
      </c>
      <c r="E298" s="7">
        <v>-20.561699999999998</v>
      </c>
      <c r="F298" s="7">
        <v>6.4611755081016994E-7</v>
      </c>
      <c r="G298" s="47">
        <v>2.9098832031966705E-2</v>
      </c>
      <c r="H298" s="35"/>
      <c r="I298" s="6" t="s">
        <v>5847</v>
      </c>
      <c r="J298" s="39" t="s">
        <v>5846</v>
      </c>
      <c r="K298" s="52">
        <v>624</v>
      </c>
      <c r="L298" s="52">
        <v>0</v>
      </c>
      <c r="M298" s="52" t="s">
        <v>14</v>
      </c>
      <c r="N298" s="40" t="s">
        <v>16765</v>
      </c>
      <c r="O298" s="52">
        <v>41.2</v>
      </c>
      <c r="P298" s="52" t="s">
        <v>14</v>
      </c>
      <c r="Q298" s="52" t="s">
        <v>14</v>
      </c>
      <c r="R298" s="56" t="s">
        <v>16</v>
      </c>
      <c r="S298" s="52" t="s">
        <v>16541</v>
      </c>
    </row>
    <row r="299" spans="1:19" ht="12.75" customHeight="1" x14ac:dyDescent="0.2">
      <c r="A299" s="6" t="s">
        <v>5848</v>
      </c>
      <c r="B299" s="6" t="s">
        <v>2832</v>
      </c>
      <c r="C299" s="7">
        <v>33</v>
      </c>
      <c r="D299" s="6" t="s">
        <v>5271</v>
      </c>
      <c r="E299" s="7">
        <v>-20.563099999999999</v>
      </c>
      <c r="F299" s="7">
        <v>6.4549085855021395E-7</v>
      </c>
      <c r="G299" s="47">
        <v>2.9070608045812286E-2</v>
      </c>
      <c r="H299" s="35"/>
      <c r="I299" s="6" t="s">
        <v>5849</v>
      </c>
      <c r="J299" s="39" t="s">
        <v>5848</v>
      </c>
      <c r="K299" s="52">
        <v>264</v>
      </c>
      <c r="L299" s="52">
        <v>0</v>
      </c>
      <c r="M299" s="52" t="s">
        <v>14</v>
      </c>
      <c r="N299" s="39" t="s">
        <v>30</v>
      </c>
      <c r="O299" s="52" t="s">
        <v>14</v>
      </c>
      <c r="P299" s="52" t="s">
        <v>14</v>
      </c>
      <c r="Q299" s="52" t="s">
        <v>14</v>
      </c>
      <c r="R299" s="55" t="s">
        <v>31</v>
      </c>
      <c r="S299" s="52" t="s">
        <v>32</v>
      </c>
    </row>
    <row r="300" spans="1:19" ht="12.75" customHeight="1" x14ac:dyDescent="0.2">
      <c r="A300" s="6" t="s">
        <v>5850</v>
      </c>
      <c r="B300" s="6" t="s">
        <v>5851</v>
      </c>
      <c r="C300" s="7">
        <v>157</v>
      </c>
      <c r="D300" s="6" t="s">
        <v>2731</v>
      </c>
      <c r="E300" s="7">
        <v>-20.5885</v>
      </c>
      <c r="F300" s="7">
        <v>6.3422584283437863E-7</v>
      </c>
      <c r="G300" s="47">
        <v>2.8563271881144527E-2</v>
      </c>
      <c r="H300" s="35"/>
      <c r="I300" s="6" t="s">
        <v>5852</v>
      </c>
      <c r="J300" s="39" t="s">
        <v>5850</v>
      </c>
      <c r="K300" s="52">
        <v>153</v>
      </c>
      <c r="L300" s="52">
        <v>0</v>
      </c>
      <c r="M300" s="52" t="s">
        <v>14</v>
      </c>
      <c r="N300" s="39" t="s">
        <v>30</v>
      </c>
      <c r="O300" s="52" t="s">
        <v>14</v>
      </c>
      <c r="P300" s="52" t="s">
        <v>14</v>
      </c>
      <c r="Q300" s="52" t="s">
        <v>14</v>
      </c>
      <c r="R300" s="55" t="s">
        <v>31</v>
      </c>
      <c r="S300" s="52" t="s">
        <v>32</v>
      </c>
    </row>
    <row r="301" spans="1:19" ht="12.75" customHeight="1" x14ac:dyDescent="0.2">
      <c r="A301" s="6" t="s">
        <v>5853</v>
      </c>
      <c r="B301" s="6" t="s">
        <v>5854</v>
      </c>
      <c r="C301" s="7">
        <v>26</v>
      </c>
      <c r="D301" s="6" t="s">
        <v>2731</v>
      </c>
      <c r="E301" s="7">
        <v>-20.588699999999999</v>
      </c>
      <c r="F301" s="7">
        <v>6.3413792655745179E-7</v>
      </c>
      <c r="G301" s="47">
        <v>2.8559312445323663E-2</v>
      </c>
      <c r="H301" s="35"/>
      <c r="I301" s="6" t="s">
        <v>5855</v>
      </c>
      <c r="J301" s="39" t="s">
        <v>5853</v>
      </c>
      <c r="K301" s="52">
        <v>221</v>
      </c>
      <c r="L301" s="52">
        <v>0</v>
      </c>
      <c r="M301" s="52" t="s">
        <v>14</v>
      </c>
      <c r="N301" s="39" t="s">
        <v>30</v>
      </c>
      <c r="O301" s="52" t="s">
        <v>14</v>
      </c>
      <c r="P301" s="52" t="s">
        <v>14</v>
      </c>
      <c r="Q301" s="52" t="s">
        <v>14</v>
      </c>
      <c r="R301" s="55" t="s">
        <v>31</v>
      </c>
      <c r="S301" s="52" t="s">
        <v>32</v>
      </c>
    </row>
    <row r="302" spans="1:19" ht="12.75" customHeight="1" x14ac:dyDescent="0.2">
      <c r="A302" s="6" t="s">
        <v>5856</v>
      </c>
      <c r="B302" s="6" t="s">
        <v>3949</v>
      </c>
      <c r="C302" s="7">
        <v>7</v>
      </c>
      <c r="D302" s="6" t="s">
        <v>5140</v>
      </c>
      <c r="E302" s="7">
        <v>-20.589700000000001</v>
      </c>
      <c r="F302" s="7">
        <v>6.3369852794311964E-7</v>
      </c>
      <c r="G302" s="47">
        <v>2.8539523497542414E-2</v>
      </c>
      <c r="H302" s="35"/>
      <c r="I302" s="6" t="s">
        <v>5857</v>
      </c>
      <c r="J302" s="39" t="s">
        <v>5856</v>
      </c>
      <c r="K302" s="52">
        <v>599</v>
      </c>
      <c r="L302" s="52">
        <v>0</v>
      </c>
      <c r="M302" s="52" t="s">
        <v>14</v>
      </c>
      <c r="N302" s="39" t="s">
        <v>30</v>
      </c>
      <c r="O302" s="52" t="s">
        <v>14</v>
      </c>
      <c r="P302" s="52" t="s">
        <v>14</v>
      </c>
      <c r="Q302" s="52" t="s">
        <v>14</v>
      </c>
      <c r="R302" s="55" t="s">
        <v>31</v>
      </c>
      <c r="S302" s="52" t="s">
        <v>32</v>
      </c>
    </row>
    <row r="303" spans="1:19" ht="12.75" customHeight="1" x14ac:dyDescent="0.2">
      <c r="A303" s="6" t="s">
        <v>5858</v>
      </c>
      <c r="B303" s="6" t="s">
        <v>2053</v>
      </c>
      <c r="C303" s="7">
        <v>6</v>
      </c>
      <c r="D303" s="6" t="s">
        <v>5140</v>
      </c>
      <c r="E303" s="7">
        <v>-20.592600000000001</v>
      </c>
      <c r="F303" s="7">
        <v>6.3242599294086591E-7</v>
      </c>
      <c r="G303" s="47">
        <v>2.8482213055752138E-2</v>
      </c>
      <c r="H303" s="35"/>
      <c r="I303" s="6" t="s">
        <v>5859</v>
      </c>
      <c r="J303" s="39" t="s">
        <v>5858</v>
      </c>
      <c r="K303" s="52">
        <v>807</v>
      </c>
      <c r="L303" s="52">
        <v>0</v>
      </c>
      <c r="M303" s="52" t="s">
        <v>14</v>
      </c>
      <c r="N303" s="39" t="s">
        <v>30</v>
      </c>
      <c r="O303" s="52" t="s">
        <v>14</v>
      </c>
      <c r="P303" s="52" t="s">
        <v>14</v>
      </c>
      <c r="Q303" s="52" t="s">
        <v>14</v>
      </c>
      <c r="R303" s="55" t="s">
        <v>31</v>
      </c>
      <c r="S303" s="52" t="s">
        <v>32</v>
      </c>
    </row>
    <row r="304" spans="1:19" ht="12.75" customHeight="1" x14ac:dyDescent="0.2">
      <c r="A304" s="6" t="s">
        <v>5860</v>
      </c>
      <c r="B304" s="6" t="s">
        <v>2053</v>
      </c>
      <c r="C304" s="7">
        <v>7</v>
      </c>
      <c r="D304" s="6" t="s">
        <v>5135</v>
      </c>
      <c r="E304" s="7">
        <v>-20.607399999999998</v>
      </c>
      <c r="F304" s="7">
        <v>6.259713656466489E-7</v>
      </c>
      <c r="G304" s="47">
        <v>2.819151964365111E-2</v>
      </c>
      <c r="H304" s="35"/>
      <c r="I304" s="6" t="s">
        <v>5861</v>
      </c>
      <c r="J304" s="39" t="s">
        <v>5860</v>
      </c>
      <c r="K304" s="52">
        <v>113</v>
      </c>
      <c r="L304" s="52">
        <v>0</v>
      </c>
      <c r="M304" s="52" t="s">
        <v>14</v>
      </c>
      <c r="N304" s="39" t="s">
        <v>30</v>
      </c>
      <c r="O304" s="52" t="s">
        <v>14</v>
      </c>
      <c r="P304" s="52" t="s">
        <v>14</v>
      </c>
      <c r="Q304" s="52" t="s">
        <v>14</v>
      </c>
      <c r="R304" s="55" t="s">
        <v>31</v>
      </c>
      <c r="S304" s="52" t="s">
        <v>32</v>
      </c>
    </row>
    <row r="305" spans="1:19" ht="12.75" customHeight="1" x14ac:dyDescent="0.2">
      <c r="A305" s="6" t="s">
        <v>5862</v>
      </c>
      <c r="B305" s="6" t="s">
        <v>5863</v>
      </c>
      <c r="C305" s="7">
        <v>20</v>
      </c>
      <c r="D305" s="6" t="s">
        <v>5135</v>
      </c>
      <c r="E305" s="7">
        <v>-20.6082</v>
      </c>
      <c r="F305" s="7">
        <v>6.2562434963903968E-7</v>
      </c>
      <c r="G305" s="47">
        <v>2.8175891279268866E-2</v>
      </c>
      <c r="H305" s="35"/>
      <c r="I305" s="6" t="s">
        <v>5864</v>
      </c>
      <c r="J305" s="39" t="s">
        <v>5862</v>
      </c>
      <c r="K305" s="52">
        <v>386</v>
      </c>
      <c r="L305" s="52">
        <v>0</v>
      </c>
      <c r="M305" s="52" t="s">
        <v>14</v>
      </c>
      <c r="N305" s="39" t="s">
        <v>30</v>
      </c>
      <c r="O305" s="52" t="s">
        <v>14</v>
      </c>
      <c r="P305" s="52" t="s">
        <v>14</v>
      </c>
      <c r="Q305" s="52" t="s">
        <v>14</v>
      </c>
      <c r="R305" s="55" t="s">
        <v>31</v>
      </c>
      <c r="S305" s="52" t="s">
        <v>32</v>
      </c>
    </row>
    <row r="306" spans="1:19" ht="12.75" customHeight="1" x14ac:dyDescent="0.2">
      <c r="A306" s="6" t="s">
        <v>5865</v>
      </c>
      <c r="B306" s="6" t="s">
        <v>2053</v>
      </c>
      <c r="C306" s="7">
        <v>11</v>
      </c>
      <c r="D306" s="6" t="s">
        <v>5135</v>
      </c>
      <c r="E306" s="7">
        <v>-20.616499999999998</v>
      </c>
      <c r="F306" s="7">
        <v>6.2203539043890186E-7</v>
      </c>
      <c r="G306" s="47">
        <v>2.8014257346243149E-2</v>
      </c>
      <c r="H306" s="35"/>
      <c r="I306" s="6" t="s">
        <v>5866</v>
      </c>
      <c r="J306" s="39" t="s">
        <v>5865</v>
      </c>
      <c r="K306" s="52">
        <v>341</v>
      </c>
      <c r="L306" s="52">
        <v>0</v>
      </c>
      <c r="M306" s="52" t="s">
        <v>14</v>
      </c>
      <c r="N306" s="39" t="s">
        <v>30</v>
      </c>
      <c r="O306" s="52" t="s">
        <v>14</v>
      </c>
      <c r="P306" s="52" t="s">
        <v>14</v>
      </c>
      <c r="Q306" s="52" t="s">
        <v>14</v>
      </c>
      <c r="R306" s="55" t="s">
        <v>31</v>
      </c>
      <c r="S306" s="52" t="s">
        <v>32</v>
      </c>
    </row>
    <row r="307" spans="1:19" ht="12.75" customHeight="1" x14ac:dyDescent="0.2">
      <c r="A307" s="6" t="s">
        <v>5867</v>
      </c>
      <c r="B307" s="6" t="s">
        <v>2840</v>
      </c>
      <c r="C307" s="7">
        <v>8</v>
      </c>
      <c r="D307" s="6" t="s">
        <v>5140</v>
      </c>
      <c r="E307" s="7">
        <v>-20.6173</v>
      </c>
      <c r="F307" s="7">
        <v>6.2169055639436251E-7</v>
      </c>
      <c r="G307" s="47">
        <v>2.7998727249702086E-2</v>
      </c>
      <c r="H307" s="35"/>
      <c r="I307" s="6" t="s">
        <v>5868</v>
      </c>
      <c r="J307" s="39" t="s">
        <v>5867</v>
      </c>
      <c r="K307" s="52">
        <v>220</v>
      </c>
      <c r="L307" s="52">
        <v>0</v>
      </c>
      <c r="M307" s="52" t="s">
        <v>14</v>
      </c>
      <c r="N307" s="39" t="s">
        <v>30</v>
      </c>
      <c r="O307" s="52" t="s">
        <v>14</v>
      </c>
      <c r="P307" s="52" t="s">
        <v>14</v>
      </c>
      <c r="Q307" s="52" t="s">
        <v>14</v>
      </c>
      <c r="R307" s="55" t="s">
        <v>31</v>
      </c>
      <c r="S307" s="52" t="s">
        <v>32</v>
      </c>
    </row>
    <row r="308" spans="1:19" ht="12.75" customHeight="1" x14ac:dyDescent="0.2">
      <c r="A308" s="6" t="s">
        <v>5869</v>
      </c>
      <c r="B308" s="6" t="s">
        <v>5870</v>
      </c>
      <c r="C308" s="7">
        <v>14</v>
      </c>
      <c r="D308" s="6" t="s">
        <v>5135</v>
      </c>
      <c r="E308" s="7">
        <v>-20.654199999999999</v>
      </c>
      <c r="F308" s="7">
        <v>6.0599112468345351E-7</v>
      </c>
      <c r="G308" s="47">
        <v>2.7291680790771752E-2</v>
      </c>
      <c r="H308" s="35"/>
      <c r="I308" s="6" t="s">
        <v>5871</v>
      </c>
      <c r="J308" s="39" t="s">
        <v>5869</v>
      </c>
      <c r="K308" s="52">
        <v>326</v>
      </c>
      <c r="L308" s="52">
        <v>0</v>
      </c>
      <c r="M308" s="52" t="s">
        <v>14</v>
      </c>
      <c r="N308" s="39" t="s">
        <v>30</v>
      </c>
      <c r="O308" s="52" t="s">
        <v>14</v>
      </c>
      <c r="P308" s="52" t="s">
        <v>14</v>
      </c>
      <c r="Q308" s="52" t="s">
        <v>14</v>
      </c>
      <c r="R308" s="55" t="s">
        <v>31</v>
      </c>
      <c r="S308" s="52" t="s">
        <v>32</v>
      </c>
    </row>
    <row r="309" spans="1:19" ht="12.75" customHeight="1" x14ac:dyDescent="0.2">
      <c r="A309" s="6" t="s">
        <v>5872</v>
      </c>
      <c r="B309" s="6" t="s">
        <v>2053</v>
      </c>
      <c r="C309" s="7">
        <v>18</v>
      </c>
      <c r="D309" s="6" t="s">
        <v>5135</v>
      </c>
      <c r="E309" s="7">
        <v>-20.6555</v>
      </c>
      <c r="F309" s="7">
        <v>6.0544531728017109E-7</v>
      </c>
      <c r="G309" s="47">
        <v>2.7267099570326647E-2</v>
      </c>
      <c r="H309" s="35"/>
      <c r="I309" s="6" t="s">
        <v>5873</v>
      </c>
      <c r="J309" s="39" t="s">
        <v>5872</v>
      </c>
      <c r="K309" s="52">
        <v>463</v>
      </c>
      <c r="L309" s="52">
        <v>0</v>
      </c>
      <c r="M309" s="52" t="s">
        <v>14</v>
      </c>
      <c r="N309" s="39" t="s">
        <v>30</v>
      </c>
      <c r="O309" s="52" t="s">
        <v>14</v>
      </c>
      <c r="P309" s="52" t="s">
        <v>14</v>
      </c>
      <c r="Q309" s="52" t="s">
        <v>14</v>
      </c>
      <c r="R309" s="55" t="s">
        <v>31</v>
      </c>
      <c r="S309" s="52" t="s">
        <v>32</v>
      </c>
    </row>
    <row r="310" spans="1:19" ht="12.75" customHeight="1" x14ac:dyDescent="0.2">
      <c r="A310" s="6" t="s">
        <v>5874</v>
      </c>
      <c r="B310" s="6" t="s">
        <v>5875</v>
      </c>
      <c r="C310" s="7">
        <v>9</v>
      </c>
      <c r="D310" s="6" t="s">
        <v>5135</v>
      </c>
      <c r="E310" s="7">
        <v>-20.656099999999999</v>
      </c>
      <c r="F310" s="7">
        <v>6.0519357200396519E-7</v>
      </c>
      <c r="G310" s="47">
        <v>2.7255761860187099E-2</v>
      </c>
      <c r="H310" s="35"/>
      <c r="I310" s="6" t="s">
        <v>5876</v>
      </c>
      <c r="J310" s="39" t="s">
        <v>5874</v>
      </c>
      <c r="K310" s="52">
        <v>260</v>
      </c>
      <c r="L310" s="52">
        <v>0</v>
      </c>
      <c r="M310" s="52" t="s">
        <v>14</v>
      </c>
      <c r="N310" s="39" t="s">
        <v>30</v>
      </c>
      <c r="O310" s="52" t="s">
        <v>14</v>
      </c>
      <c r="P310" s="52" t="s">
        <v>14</v>
      </c>
      <c r="Q310" s="52" t="s">
        <v>14</v>
      </c>
      <c r="R310" s="55" t="s">
        <v>31</v>
      </c>
      <c r="S310" s="52" t="s">
        <v>32</v>
      </c>
    </row>
    <row r="311" spans="1:19" ht="12.75" customHeight="1" x14ac:dyDescent="0.2">
      <c r="A311" s="6" t="s">
        <v>5877</v>
      </c>
      <c r="B311" s="6" t="s">
        <v>5878</v>
      </c>
      <c r="C311" s="7">
        <v>157</v>
      </c>
      <c r="D311" s="6" t="s">
        <v>2731</v>
      </c>
      <c r="E311" s="7">
        <v>-20.658899999999999</v>
      </c>
      <c r="F311" s="7">
        <v>6.0402014406311843E-7</v>
      </c>
      <c r="G311" s="47">
        <v>2.7202914847272035E-2</v>
      </c>
      <c r="H311" s="35"/>
      <c r="I311" s="6" t="s">
        <v>5879</v>
      </c>
      <c r="J311" s="39" t="s">
        <v>5877</v>
      </c>
      <c r="K311" s="52">
        <v>443</v>
      </c>
      <c r="L311" s="52">
        <v>0</v>
      </c>
      <c r="M311" s="52" t="s">
        <v>14</v>
      </c>
      <c r="N311" s="39" t="s">
        <v>30</v>
      </c>
      <c r="O311" s="52" t="s">
        <v>14</v>
      </c>
      <c r="P311" s="52" t="s">
        <v>14</v>
      </c>
      <c r="Q311" s="52" t="s">
        <v>14</v>
      </c>
      <c r="R311" s="55" t="s">
        <v>31</v>
      </c>
      <c r="S311" s="52" t="s">
        <v>32</v>
      </c>
    </row>
    <row r="312" spans="1:19" ht="12.75" customHeight="1" x14ac:dyDescent="0.2">
      <c r="A312" s="6" t="s">
        <v>5880</v>
      </c>
      <c r="B312" s="6" t="s">
        <v>5193</v>
      </c>
      <c r="C312" s="7">
        <v>1</v>
      </c>
      <c r="D312" s="6" t="s">
        <v>5167</v>
      </c>
      <c r="E312" s="7">
        <v>-20.666499999999999</v>
      </c>
      <c r="F312" s="7">
        <v>6.0084658150188557E-7</v>
      </c>
      <c r="G312" s="47">
        <v>2.705998889858598E-2</v>
      </c>
      <c r="H312" s="35"/>
      <c r="I312" s="6" t="s">
        <v>5881</v>
      </c>
      <c r="J312" s="39" t="s">
        <v>5880</v>
      </c>
      <c r="K312" s="52">
        <v>205</v>
      </c>
      <c r="L312" s="52">
        <v>0</v>
      </c>
      <c r="M312" s="52" t="s">
        <v>14</v>
      </c>
      <c r="N312" s="39" t="s">
        <v>16734</v>
      </c>
      <c r="O312" s="52">
        <v>98.8</v>
      </c>
      <c r="P312" s="52">
        <v>100</v>
      </c>
      <c r="Q312" s="53" t="s">
        <v>15</v>
      </c>
      <c r="R312" s="56" t="s">
        <v>16</v>
      </c>
      <c r="S312" s="52" t="s">
        <v>17</v>
      </c>
    </row>
    <row r="313" spans="1:19" ht="12.75" customHeight="1" x14ac:dyDescent="0.2">
      <c r="A313" s="6" t="s">
        <v>5882</v>
      </c>
      <c r="B313" s="6" t="s">
        <v>2053</v>
      </c>
      <c r="C313" s="7">
        <v>5</v>
      </c>
      <c r="D313" s="6" t="s">
        <v>5140</v>
      </c>
      <c r="E313" s="7">
        <v>-20.672899999999998</v>
      </c>
      <c r="F313" s="7">
        <v>5.9818704417686827E-7</v>
      </c>
      <c r="G313" s="47">
        <v>2.6940212814796916E-2</v>
      </c>
      <c r="H313" s="35"/>
      <c r="I313" s="6" t="s">
        <v>5883</v>
      </c>
      <c r="J313" s="39" t="s">
        <v>5882</v>
      </c>
      <c r="K313" s="52">
        <v>245</v>
      </c>
      <c r="L313" s="52">
        <v>0</v>
      </c>
      <c r="M313" s="52" t="s">
        <v>14</v>
      </c>
      <c r="N313" s="39" t="s">
        <v>30</v>
      </c>
      <c r="O313" s="52" t="s">
        <v>14</v>
      </c>
      <c r="P313" s="52" t="s">
        <v>14</v>
      </c>
      <c r="Q313" s="52" t="s">
        <v>14</v>
      </c>
      <c r="R313" s="55" t="s">
        <v>31</v>
      </c>
      <c r="S313" s="52" t="s">
        <v>32</v>
      </c>
    </row>
    <row r="314" spans="1:19" ht="12.75" customHeight="1" x14ac:dyDescent="0.2">
      <c r="A314" s="6" t="s">
        <v>5884</v>
      </c>
      <c r="B314" s="6" t="s">
        <v>2053</v>
      </c>
      <c r="C314" s="7">
        <v>2</v>
      </c>
      <c r="D314" s="6" t="s">
        <v>5167</v>
      </c>
      <c r="E314" s="7">
        <v>-20.674499999999998</v>
      </c>
      <c r="F314" s="7">
        <v>5.975240012529048E-7</v>
      </c>
      <c r="G314" s="47">
        <v>2.6910351724272127E-2</v>
      </c>
      <c r="H314" s="35"/>
      <c r="I314" s="6" t="s">
        <v>5885</v>
      </c>
      <c r="J314" s="39" t="s">
        <v>5884</v>
      </c>
      <c r="K314" s="52">
        <v>348</v>
      </c>
      <c r="L314" s="52">
        <v>0</v>
      </c>
      <c r="M314" s="52" t="s">
        <v>14</v>
      </c>
      <c r="N314" s="39" t="s">
        <v>30</v>
      </c>
      <c r="O314" s="52" t="s">
        <v>14</v>
      </c>
      <c r="P314" s="52" t="s">
        <v>14</v>
      </c>
      <c r="Q314" s="52" t="s">
        <v>14</v>
      </c>
      <c r="R314" s="55" t="s">
        <v>31</v>
      </c>
      <c r="S314" s="52" t="s">
        <v>32</v>
      </c>
    </row>
    <row r="315" spans="1:19" ht="12.75" customHeight="1" x14ac:dyDescent="0.2">
      <c r="A315" s="6" t="s">
        <v>5886</v>
      </c>
      <c r="B315" s="6" t="s">
        <v>2053</v>
      </c>
      <c r="C315" s="7">
        <v>9</v>
      </c>
      <c r="D315" s="6" t="s">
        <v>5135</v>
      </c>
      <c r="E315" s="7">
        <v>-20.6784</v>
      </c>
      <c r="F315" s="7">
        <v>5.9591091144763972E-7</v>
      </c>
      <c r="G315" s="47">
        <v>2.6837703907730031E-2</v>
      </c>
      <c r="H315" s="35"/>
      <c r="I315" s="6" t="s">
        <v>5887</v>
      </c>
      <c r="J315" s="39" t="s">
        <v>5886</v>
      </c>
      <c r="K315" s="52">
        <v>319</v>
      </c>
      <c r="L315" s="52">
        <v>0</v>
      </c>
      <c r="M315" s="52" t="s">
        <v>14</v>
      </c>
      <c r="N315" s="39" t="s">
        <v>30</v>
      </c>
      <c r="O315" s="52" t="s">
        <v>14</v>
      </c>
      <c r="P315" s="52" t="s">
        <v>14</v>
      </c>
      <c r="Q315" s="52" t="s">
        <v>14</v>
      </c>
      <c r="R315" s="55" t="s">
        <v>31</v>
      </c>
      <c r="S315" s="52" t="s">
        <v>32</v>
      </c>
    </row>
    <row r="316" spans="1:19" ht="12.75" customHeight="1" x14ac:dyDescent="0.2">
      <c r="A316" s="6" t="s">
        <v>5888</v>
      </c>
      <c r="B316" s="6" t="s">
        <v>2120</v>
      </c>
      <c r="C316" s="7">
        <v>5</v>
      </c>
      <c r="D316" s="6" t="s">
        <v>5135</v>
      </c>
      <c r="E316" s="7">
        <v>-20.687200000000001</v>
      </c>
      <c r="F316" s="7">
        <v>5.9228709983688256E-7</v>
      </c>
      <c r="G316" s="47">
        <v>2.6674500346327477E-2</v>
      </c>
      <c r="H316" s="35"/>
      <c r="I316" s="6" t="s">
        <v>5889</v>
      </c>
      <c r="J316" s="39" t="s">
        <v>5888</v>
      </c>
      <c r="K316" s="52">
        <v>207</v>
      </c>
      <c r="L316" s="52">
        <v>0</v>
      </c>
      <c r="M316" s="52" t="s">
        <v>14</v>
      </c>
      <c r="N316" s="39" t="s">
        <v>16629</v>
      </c>
      <c r="O316" s="52">
        <v>83.8</v>
      </c>
      <c r="P316" s="52">
        <v>95.2</v>
      </c>
      <c r="Q316" s="53" t="s">
        <v>15</v>
      </c>
      <c r="R316" s="56" t="s">
        <v>16</v>
      </c>
      <c r="S316" s="52" t="s">
        <v>17</v>
      </c>
    </row>
    <row r="317" spans="1:19" ht="12.75" customHeight="1" x14ac:dyDescent="0.2">
      <c r="A317" s="6" t="s">
        <v>5890</v>
      </c>
      <c r="B317" s="6" t="s">
        <v>2053</v>
      </c>
      <c r="C317" s="7">
        <v>19</v>
      </c>
      <c r="D317" s="6" t="s">
        <v>5271</v>
      </c>
      <c r="E317" s="7">
        <v>-20.687899999999999</v>
      </c>
      <c r="F317" s="7">
        <v>5.9199979005097485E-7</v>
      </c>
      <c r="G317" s="47">
        <v>2.6661560937406011E-2</v>
      </c>
      <c r="H317" s="35"/>
      <c r="I317" s="6" t="s">
        <v>5891</v>
      </c>
      <c r="J317" s="39" t="s">
        <v>5890</v>
      </c>
      <c r="K317" s="52">
        <v>56</v>
      </c>
      <c r="L317" s="52">
        <v>0</v>
      </c>
      <c r="M317" s="52">
        <v>0</v>
      </c>
      <c r="N317" s="39" t="s">
        <v>30</v>
      </c>
      <c r="O317" s="52" t="s">
        <v>14</v>
      </c>
      <c r="P317" s="52" t="s">
        <v>14</v>
      </c>
      <c r="Q317" s="52" t="s">
        <v>14</v>
      </c>
      <c r="R317" s="55" t="s">
        <v>31</v>
      </c>
      <c r="S317" s="52" t="s">
        <v>32</v>
      </c>
    </row>
    <row r="318" spans="1:19" ht="12.75" customHeight="1" x14ac:dyDescent="0.2">
      <c r="A318" s="6" t="s">
        <v>5892</v>
      </c>
      <c r="B318" s="6" t="s">
        <v>5893</v>
      </c>
      <c r="C318" s="7">
        <v>4</v>
      </c>
      <c r="D318" s="6" t="s">
        <v>5140</v>
      </c>
      <c r="E318" s="7">
        <v>-20.6935</v>
      </c>
      <c r="F318" s="7">
        <v>5.8970632340040339E-7</v>
      </c>
      <c r="G318" s="47">
        <v>2.655827137229172E-2</v>
      </c>
      <c r="H318" s="35"/>
      <c r="I318" s="6" t="s">
        <v>5894</v>
      </c>
      <c r="J318" s="39" t="s">
        <v>5892</v>
      </c>
      <c r="K318" s="52">
        <v>192</v>
      </c>
      <c r="L318" s="52">
        <v>0</v>
      </c>
      <c r="M318" s="52" t="s">
        <v>14</v>
      </c>
      <c r="N318" s="39" t="s">
        <v>30</v>
      </c>
      <c r="O318" s="52" t="s">
        <v>14</v>
      </c>
      <c r="P318" s="52" t="s">
        <v>14</v>
      </c>
      <c r="Q318" s="52" t="s">
        <v>14</v>
      </c>
      <c r="R318" s="55" t="s">
        <v>31</v>
      </c>
      <c r="S318" s="52" t="s">
        <v>32</v>
      </c>
    </row>
    <row r="319" spans="1:19" ht="12.75" customHeight="1" x14ac:dyDescent="0.2">
      <c r="A319" s="6" t="s">
        <v>5895</v>
      </c>
      <c r="B319" s="6" t="s">
        <v>2053</v>
      </c>
      <c r="C319" s="7">
        <v>19</v>
      </c>
      <c r="D319" s="6" t="s">
        <v>5271</v>
      </c>
      <c r="E319" s="7">
        <v>-20.706099999999999</v>
      </c>
      <c r="F319" s="7">
        <v>5.8457845723042406E-7</v>
      </c>
      <c r="G319" s="47">
        <v>2.6327330553278936E-2</v>
      </c>
      <c r="H319" s="35"/>
      <c r="I319" s="6" t="s">
        <v>5896</v>
      </c>
      <c r="J319" s="39" t="s">
        <v>5895</v>
      </c>
      <c r="K319" s="52">
        <v>133</v>
      </c>
      <c r="L319" s="52">
        <v>0</v>
      </c>
      <c r="M319" s="52" t="s">
        <v>14</v>
      </c>
      <c r="N319" s="39" t="s">
        <v>30</v>
      </c>
      <c r="O319" s="52" t="s">
        <v>14</v>
      </c>
      <c r="P319" s="52" t="s">
        <v>14</v>
      </c>
      <c r="Q319" s="52" t="s">
        <v>14</v>
      </c>
      <c r="R319" s="55" t="s">
        <v>31</v>
      </c>
      <c r="S319" s="52" t="s">
        <v>32</v>
      </c>
    </row>
    <row r="320" spans="1:19" ht="12.75" customHeight="1" x14ac:dyDescent="0.2">
      <c r="A320" s="6" t="s">
        <v>5897</v>
      </c>
      <c r="B320" s="6" t="s">
        <v>3291</v>
      </c>
      <c r="C320" s="7">
        <v>7</v>
      </c>
      <c r="D320" s="6" t="s">
        <v>5135</v>
      </c>
      <c r="E320" s="7">
        <v>-20.7073</v>
      </c>
      <c r="F320" s="7">
        <v>5.840924207040202E-7</v>
      </c>
      <c r="G320" s="47">
        <v>2.6305441200133381E-2</v>
      </c>
      <c r="H320" s="35"/>
      <c r="I320" s="6" t="s">
        <v>5898</v>
      </c>
      <c r="J320" s="39" t="s">
        <v>5897</v>
      </c>
      <c r="K320" s="52">
        <v>438</v>
      </c>
      <c r="L320" s="52">
        <v>0</v>
      </c>
      <c r="M320" s="52" t="s">
        <v>14</v>
      </c>
      <c r="N320" s="39" t="s">
        <v>30</v>
      </c>
      <c r="O320" s="52" t="s">
        <v>14</v>
      </c>
      <c r="P320" s="52" t="s">
        <v>14</v>
      </c>
      <c r="Q320" s="52" t="s">
        <v>14</v>
      </c>
      <c r="R320" s="55" t="s">
        <v>31</v>
      </c>
      <c r="S320" s="52" t="s">
        <v>32</v>
      </c>
    </row>
    <row r="321" spans="1:19" ht="12.75" customHeight="1" x14ac:dyDescent="0.2">
      <c r="A321" s="6" t="s">
        <v>5899</v>
      </c>
      <c r="B321" s="6" t="s">
        <v>2053</v>
      </c>
      <c r="C321" s="7">
        <v>4</v>
      </c>
      <c r="D321" s="6" t="s">
        <v>5243</v>
      </c>
      <c r="E321" s="7">
        <v>-20.710799999999999</v>
      </c>
      <c r="F321" s="7">
        <v>5.8267712111618906E-7</v>
      </c>
      <c r="G321" s="47">
        <v>2.6241701150153979E-2</v>
      </c>
      <c r="H321" s="35"/>
      <c r="I321" s="6" t="s">
        <v>5900</v>
      </c>
      <c r="J321" s="39" t="s">
        <v>5899</v>
      </c>
      <c r="K321" s="52">
        <v>254</v>
      </c>
      <c r="L321" s="52">
        <v>0</v>
      </c>
      <c r="M321" s="52" t="s">
        <v>14</v>
      </c>
      <c r="N321" s="39" t="s">
        <v>30</v>
      </c>
      <c r="O321" s="52" t="s">
        <v>14</v>
      </c>
      <c r="P321" s="52" t="s">
        <v>14</v>
      </c>
      <c r="Q321" s="52" t="s">
        <v>14</v>
      </c>
      <c r="R321" s="55" t="s">
        <v>31</v>
      </c>
      <c r="S321" s="52" t="s">
        <v>32</v>
      </c>
    </row>
    <row r="322" spans="1:19" ht="12.75" customHeight="1" x14ac:dyDescent="0.2">
      <c r="A322" s="6" t="s">
        <v>5901</v>
      </c>
      <c r="B322" s="6" t="s">
        <v>5902</v>
      </c>
      <c r="C322" s="7">
        <v>3</v>
      </c>
      <c r="D322" s="6" t="s">
        <v>5140</v>
      </c>
      <c r="E322" s="7">
        <v>-20.743300000000001</v>
      </c>
      <c r="F322" s="7">
        <v>5.6969773257056664E-7</v>
      </c>
      <c r="G322" s="47">
        <v>2.5657155742444312E-2</v>
      </c>
      <c r="H322" s="35"/>
      <c r="I322" s="6" t="s">
        <v>5903</v>
      </c>
      <c r="J322" s="39" t="s">
        <v>5901</v>
      </c>
      <c r="K322" s="52">
        <v>151</v>
      </c>
      <c r="L322" s="52">
        <v>0</v>
      </c>
      <c r="M322" s="52" t="s">
        <v>14</v>
      </c>
      <c r="N322" s="39" t="s">
        <v>16723</v>
      </c>
      <c r="O322" s="52">
        <v>50</v>
      </c>
      <c r="P322" s="52">
        <v>61.9</v>
      </c>
      <c r="Q322" s="53" t="s">
        <v>15</v>
      </c>
      <c r="R322" s="54" t="s">
        <v>19</v>
      </c>
      <c r="S322" s="52" t="s">
        <v>28</v>
      </c>
    </row>
    <row r="323" spans="1:19" ht="12.75" customHeight="1" x14ac:dyDescent="0.2">
      <c r="A323" s="6" t="s">
        <v>5904</v>
      </c>
      <c r="B323" s="6" t="s">
        <v>2053</v>
      </c>
      <c r="C323" s="7">
        <v>11</v>
      </c>
      <c r="D323" s="6" t="s">
        <v>5135</v>
      </c>
      <c r="E323" s="7">
        <v>-20.750299999999999</v>
      </c>
      <c r="F323" s="7">
        <v>5.6694023706645787E-7</v>
      </c>
      <c r="G323" s="47">
        <v>2.5532967971345463E-2</v>
      </c>
      <c r="H323" s="35"/>
      <c r="I323" s="6" t="s">
        <v>5905</v>
      </c>
      <c r="J323" s="39" t="s">
        <v>5904</v>
      </c>
      <c r="K323" s="52">
        <v>370</v>
      </c>
      <c r="L323" s="52">
        <v>0</v>
      </c>
      <c r="M323" s="52" t="s">
        <v>14</v>
      </c>
      <c r="N323" s="39" t="s">
        <v>30</v>
      </c>
      <c r="O323" s="52" t="s">
        <v>14</v>
      </c>
      <c r="P323" s="52" t="s">
        <v>14</v>
      </c>
      <c r="Q323" s="52" t="s">
        <v>14</v>
      </c>
      <c r="R323" s="55" t="s">
        <v>31</v>
      </c>
      <c r="S323" s="52" t="s">
        <v>32</v>
      </c>
    </row>
    <row r="324" spans="1:19" ht="12.75" customHeight="1" x14ac:dyDescent="0.2">
      <c r="A324" s="6" t="s">
        <v>5906</v>
      </c>
      <c r="B324" s="6" t="s">
        <v>5907</v>
      </c>
      <c r="C324" s="7">
        <v>43</v>
      </c>
      <c r="D324" s="6" t="s">
        <v>2234</v>
      </c>
      <c r="E324" s="7">
        <v>-20.7532</v>
      </c>
      <c r="F324" s="7">
        <v>5.6580175991361543E-7</v>
      </c>
      <c r="G324" s="47">
        <v>2.5481695017374073E-2</v>
      </c>
      <c r="H324" s="35"/>
      <c r="I324" s="6" t="s">
        <v>5908</v>
      </c>
      <c r="J324" s="39" t="s">
        <v>5906</v>
      </c>
      <c r="K324" s="52">
        <v>228</v>
      </c>
      <c r="L324" s="52">
        <v>0</v>
      </c>
      <c r="M324" s="52" t="s">
        <v>14</v>
      </c>
      <c r="N324" s="39" t="s">
        <v>16766</v>
      </c>
      <c r="O324" s="52">
        <v>91.2</v>
      </c>
      <c r="P324" s="52">
        <v>100</v>
      </c>
      <c r="Q324" s="53" t="s">
        <v>15</v>
      </c>
      <c r="R324" s="56" t="s">
        <v>16</v>
      </c>
      <c r="S324" s="52" t="s">
        <v>17</v>
      </c>
    </row>
    <row r="325" spans="1:19" ht="12.75" customHeight="1" x14ac:dyDescent="0.2">
      <c r="A325" s="6" t="s">
        <v>5909</v>
      </c>
      <c r="B325" s="6" t="s">
        <v>2668</v>
      </c>
      <c r="C325" s="7">
        <v>16</v>
      </c>
      <c r="D325" s="6" t="s">
        <v>5271</v>
      </c>
      <c r="E325" s="7">
        <v>-20.764700000000001</v>
      </c>
      <c r="F325" s="7">
        <v>5.6130957295499473E-7</v>
      </c>
      <c r="G325" s="47">
        <v>2.5279382924781654E-2</v>
      </c>
      <c r="H325" s="35"/>
      <c r="I325" s="6" t="s">
        <v>5910</v>
      </c>
      <c r="J325" s="39" t="s">
        <v>5909</v>
      </c>
      <c r="K325" s="52">
        <v>529</v>
      </c>
      <c r="L325" s="52">
        <v>0</v>
      </c>
      <c r="M325" s="52" t="s">
        <v>14</v>
      </c>
      <c r="N325" s="39" t="s">
        <v>30</v>
      </c>
      <c r="O325" s="52" t="s">
        <v>14</v>
      </c>
      <c r="P325" s="52" t="s">
        <v>14</v>
      </c>
      <c r="Q325" s="52" t="s">
        <v>14</v>
      </c>
      <c r="R325" s="55" t="s">
        <v>31</v>
      </c>
      <c r="S325" s="52" t="s">
        <v>32</v>
      </c>
    </row>
    <row r="326" spans="1:19" ht="12.75" customHeight="1" x14ac:dyDescent="0.2">
      <c r="A326" s="6" t="s">
        <v>5911</v>
      </c>
      <c r="B326" s="6" t="s">
        <v>2053</v>
      </c>
      <c r="C326" s="7">
        <v>10</v>
      </c>
      <c r="D326" s="6" t="s">
        <v>5135</v>
      </c>
      <c r="E326" s="7">
        <v>-20.7743</v>
      </c>
      <c r="F326" s="7">
        <v>5.5758689900379384E-7</v>
      </c>
      <c r="G326" s="47">
        <v>2.5111726955864014E-2</v>
      </c>
      <c r="H326" s="35"/>
      <c r="I326" s="6" t="s">
        <v>5912</v>
      </c>
      <c r="J326" s="39" t="s">
        <v>5911</v>
      </c>
      <c r="K326" s="52">
        <v>487</v>
      </c>
      <c r="L326" s="52">
        <v>0</v>
      </c>
      <c r="M326" s="52" t="s">
        <v>14</v>
      </c>
      <c r="N326" s="39" t="s">
        <v>30</v>
      </c>
      <c r="O326" s="52" t="s">
        <v>14</v>
      </c>
      <c r="P326" s="52" t="s">
        <v>14</v>
      </c>
      <c r="Q326" s="52" t="s">
        <v>14</v>
      </c>
      <c r="R326" s="55" t="s">
        <v>31</v>
      </c>
      <c r="S326" s="52" t="s">
        <v>32</v>
      </c>
    </row>
    <row r="327" spans="1:19" ht="12.75" customHeight="1" x14ac:dyDescent="0.2">
      <c r="A327" s="6" t="s">
        <v>5913</v>
      </c>
      <c r="B327" s="6" t="s">
        <v>2694</v>
      </c>
      <c r="C327" s="7">
        <v>12</v>
      </c>
      <c r="D327" s="6" t="s">
        <v>5243</v>
      </c>
      <c r="E327" s="7">
        <v>-20.776399999999999</v>
      </c>
      <c r="F327" s="7">
        <v>5.5677586087161141E-7</v>
      </c>
      <c r="G327" s="47">
        <v>2.5075200688545778E-2</v>
      </c>
      <c r="H327" s="35"/>
      <c r="I327" s="6" t="s">
        <v>5914</v>
      </c>
      <c r="J327" s="39" t="s">
        <v>5913</v>
      </c>
      <c r="K327" s="52">
        <v>555</v>
      </c>
      <c r="L327" s="52">
        <v>0</v>
      </c>
      <c r="M327" s="52" t="s">
        <v>14</v>
      </c>
      <c r="N327" s="39" t="s">
        <v>30</v>
      </c>
      <c r="O327" s="52" t="s">
        <v>14</v>
      </c>
      <c r="P327" s="52" t="s">
        <v>14</v>
      </c>
      <c r="Q327" s="52" t="s">
        <v>14</v>
      </c>
      <c r="R327" s="55" t="s">
        <v>31</v>
      </c>
      <c r="S327" s="52" t="s">
        <v>32</v>
      </c>
    </row>
    <row r="328" spans="1:19" ht="12.75" customHeight="1" x14ac:dyDescent="0.2">
      <c r="A328" s="6" t="s">
        <v>5915</v>
      </c>
      <c r="B328" s="6" t="s">
        <v>5638</v>
      </c>
      <c r="C328" s="7">
        <v>20</v>
      </c>
      <c r="D328" s="6" t="s">
        <v>5135</v>
      </c>
      <c r="E328" s="7">
        <v>-20.777699999999999</v>
      </c>
      <c r="F328" s="7">
        <v>5.5627438094153599E-7</v>
      </c>
      <c r="G328" s="47">
        <v>2.5052615819531818E-2</v>
      </c>
      <c r="H328" s="35"/>
      <c r="I328" s="6" t="s">
        <v>5916</v>
      </c>
      <c r="J328" s="39" t="s">
        <v>5915</v>
      </c>
      <c r="K328" s="52">
        <v>482</v>
      </c>
      <c r="L328" s="52">
        <v>0</v>
      </c>
      <c r="M328" s="52" t="s">
        <v>14</v>
      </c>
      <c r="N328" s="39" t="s">
        <v>30</v>
      </c>
      <c r="O328" s="52" t="s">
        <v>14</v>
      </c>
      <c r="P328" s="52" t="s">
        <v>14</v>
      </c>
      <c r="Q328" s="52" t="s">
        <v>14</v>
      </c>
      <c r="R328" s="55" t="s">
        <v>31</v>
      </c>
      <c r="S328" s="52" t="s">
        <v>32</v>
      </c>
    </row>
    <row r="329" spans="1:19" ht="12.75" customHeight="1" x14ac:dyDescent="0.2">
      <c r="A329" s="6" t="s">
        <v>5917</v>
      </c>
      <c r="B329" s="6" t="s">
        <v>2053</v>
      </c>
      <c r="C329" s="7">
        <v>16</v>
      </c>
      <c r="D329" s="6" t="s">
        <v>5135</v>
      </c>
      <c r="E329" s="7">
        <v>-20.777899999999999</v>
      </c>
      <c r="F329" s="7">
        <v>5.561972702828097E-7</v>
      </c>
      <c r="G329" s="47">
        <v>2.5049143030248605E-2</v>
      </c>
      <c r="H329" s="35"/>
      <c r="I329" s="6" t="s">
        <v>5918</v>
      </c>
      <c r="J329" s="39" t="s">
        <v>5917</v>
      </c>
      <c r="K329" s="52">
        <v>822</v>
      </c>
      <c r="L329" s="52">
        <v>0</v>
      </c>
      <c r="M329" s="52" t="s">
        <v>14</v>
      </c>
      <c r="N329" s="39" t="s">
        <v>30</v>
      </c>
      <c r="O329" s="52" t="s">
        <v>14</v>
      </c>
      <c r="P329" s="52" t="s">
        <v>14</v>
      </c>
      <c r="Q329" s="52" t="s">
        <v>14</v>
      </c>
      <c r="R329" s="55" t="s">
        <v>31</v>
      </c>
      <c r="S329" s="52" t="s">
        <v>32</v>
      </c>
    </row>
    <row r="330" spans="1:19" ht="12.75" customHeight="1" x14ac:dyDescent="0.2">
      <c r="A330" s="6" t="s">
        <v>5919</v>
      </c>
      <c r="B330" s="6" t="s">
        <v>2053</v>
      </c>
      <c r="C330" s="7">
        <v>2</v>
      </c>
      <c r="D330" s="6" t="s">
        <v>5167</v>
      </c>
      <c r="E330" s="7">
        <v>-20.779900000000001</v>
      </c>
      <c r="F330" s="7">
        <v>5.5542675134977078E-7</v>
      </c>
      <c r="G330" s="47">
        <v>2.5014441603268583E-2</v>
      </c>
      <c r="H330" s="35"/>
      <c r="I330" s="6" t="s">
        <v>5920</v>
      </c>
      <c r="J330" s="39" t="s">
        <v>5919</v>
      </c>
      <c r="K330" s="52">
        <v>231</v>
      </c>
      <c r="L330" s="52">
        <v>0</v>
      </c>
      <c r="M330" s="52" t="s">
        <v>14</v>
      </c>
      <c r="N330" s="39" t="s">
        <v>30</v>
      </c>
      <c r="O330" s="52" t="s">
        <v>14</v>
      </c>
      <c r="P330" s="52" t="s">
        <v>14</v>
      </c>
      <c r="Q330" s="52" t="s">
        <v>14</v>
      </c>
      <c r="R330" s="55" t="s">
        <v>31</v>
      </c>
      <c r="S330" s="52" t="s">
        <v>32</v>
      </c>
    </row>
    <row r="331" spans="1:19" ht="12.75" customHeight="1" x14ac:dyDescent="0.2">
      <c r="A331" s="6" t="s">
        <v>5921</v>
      </c>
      <c r="B331" s="6" t="s">
        <v>2053</v>
      </c>
      <c r="C331" s="7">
        <v>6</v>
      </c>
      <c r="D331" s="6" t="s">
        <v>5135</v>
      </c>
      <c r="E331" s="7">
        <v>-20.785299999999999</v>
      </c>
      <c r="F331" s="7">
        <v>5.5335167783886502E-7</v>
      </c>
      <c r="G331" s="47">
        <v>2.4920987686915256E-2</v>
      </c>
      <c r="H331" s="35"/>
      <c r="I331" s="6" t="s">
        <v>5922</v>
      </c>
      <c r="J331" s="39" t="s">
        <v>5921</v>
      </c>
      <c r="K331" s="52">
        <v>221</v>
      </c>
      <c r="L331" s="52">
        <v>0</v>
      </c>
      <c r="M331" s="52" t="s">
        <v>14</v>
      </c>
      <c r="N331" s="39" t="s">
        <v>30</v>
      </c>
      <c r="O331" s="52" t="s">
        <v>14</v>
      </c>
      <c r="P331" s="52" t="s">
        <v>14</v>
      </c>
      <c r="Q331" s="52" t="s">
        <v>14</v>
      </c>
      <c r="R331" s="55" t="s">
        <v>31</v>
      </c>
      <c r="S331" s="52" t="s">
        <v>32</v>
      </c>
    </row>
    <row r="332" spans="1:19" ht="12.75" customHeight="1" x14ac:dyDescent="0.2">
      <c r="A332" s="6" t="s">
        <v>5923</v>
      </c>
      <c r="B332" s="6" t="s">
        <v>2053</v>
      </c>
      <c r="C332" s="7">
        <v>5</v>
      </c>
      <c r="D332" s="6" t="s">
        <v>5140</v>
      </c>
      <c r="E332" s="7">
        <v>-20.788799999999998</v>
      </c>
      <c r="F332" s="7">
        <v>5.5201086536842227E-7</v>
      </c>
      <c r="G332" s="47">
        <v>2.4860602271266265E-2</v>
      </c>
      <c r="H332" s="35"/>
      <c r="I332" s="6" t="s">
        <v>5924</v>
      </c>
      <c r="J332" s="39" t="s">
        <v>5923</v>
      </c>
      <c r="K332" s="52">
        <v>90</v>
      </c>
      <c r="L332" s="52">
        <v>0</v>
      </c>
      <c r="M332" s="52" t="s">
        <v>14</v>
      </c>
      <c r="N332" s="39" t="s">
        <v>30</v>
      </c>
      <c r="O332" s="52" t="s">
        <v>14</v>
      </c>
      <c r="P332" s="52" t="s">
        <v>14</v>
      </c>
      <c r="Q332" s="52" t="s">
        <v>14</v>
      </c>
      <c r="R332" s="55" t="s">
        <v>31</v>
      </c>
      <c r="S332" s="52" t="s">
        <v>32</v>
      </c>
    </row>
    <row r="333" spans="1:19" ht="12.75" customHeight="1" x14ac:dyDescent="0.2">
      <c r="A333" s="6" t="s">
        <v>5925</v>
      </c>
      <c r="B333" s="6" t="s">
        <v>2053</v>
      </c>
      <c r="C333" s="7">
        <v>31</v>
      </c>
      <c r="D333" s="6" t="s">
        <v>5135</v>
      </c>
      <c r="E333" s="7">
        <v>-20.7944</v>
      </c>
      <c r="F333" s="7">
        <v>5.4987231982879207E-7</v>
      </c>
      <c r="G333" s="47">
        <v>2.4764289800923399E-2</v>
      </c>
      <c r="H333" s="35"/>
      <c r="I333" s="6" t="s">
        <v>5926</v>
      </c>
      <c r="J333" s="39" t="s">
        <v>5925</v>
      </c>
      <c r="K333" s="52">
        <v>321</v>
      </c>
      <c r="L333" s="52">
        <v>0</v>
      </c>
      <c r="M333" s="52" t="s">
        <v>14</v>
      </c>
      <c r="N333" s="40" t="s">
        <v>16767</v>
      </c>
      <c r="O333" s="52">
        <v>43.8</v>
      </c>
      <c r="P333" s="52">
        <v>57.1</v>
      </c>
      <c r="Q333" s="53" t="s">
        <v>15</v>
      </c>
      <c r="R333" s="54" t="s">
        <v>19</v>
      </c>
      <c r="S333" s="52" t="s">
        <v>28</v>
      </c>
    </row>
    <row r="334" spans="1:19" ht="12.75" customHeight="1" x14ac:dyDescent="0.2">
      <c r="A334" s="6" t="s">
        <v>5149</v>
      </c>
      <c r="B334" s="6" t="s">
        <v>5150</v>
      </c>
      <c r="C334" s="7">
        <v>5</v>
      </c>
      <c r="D334" s="6" t="s">
        <v>5140</v>
      </c>
      <c r="E334" s="7">
        <v>-20.796600000000002</v>
      </c>
      <c r="F334" s="7">
        <v>5.4903444545249862E-7</v>
      </c>
      <c r="G334" s="47">
        <v>2.4726554924802049E-2</v>
      </c>
      <c r="H334" s="6" t="s">
        <v>5151</v>
      </c>
      <c r="I334" s="6" t="s">
        <v>5152</v>
      </c>
      <c r="J334" s="39" t="s">
        <v>5149</v>
      </c>
      <c r="K334" s="52">
        <v>114</v>
      </c>
      <c r="L334" s="52">
        <v>0</v>
      </c>
      <c r="M334" s="52" t="s">
        <v>14</v>
      </c>
      <c r="N334" s="39" t="s">
        <v>16768</v>
      </c>
      <c r="O334" s="52">
        <v>100</v>
      </c>
      <c r="P334" s="52">
        <v>100</v>
      </c>
      <c r="Q334" s="53" t="s">
        <v>15</v>
      </c>
      <c r="R334" s="56" t="s">
        <v>16</v>
      </c>
      <c r="S334" s="52" t="s">
        <v>17</v>
      </c>
    </row>
    <row r="335" spans="1:19" ht="12.75" customHeight="1" x14ac:dyDescent="0.2">
      <c r="A335" s="6" t="s">
        <v>5927</v>
      </c>
      <c r="B335" s="6" t="s">
        <v>5928</v>
      </c>
      <c r="C335" s="7">
        <v>6</v>
      </c>
      <c r="D335" s="6" t="s">
        <v>5140</v>
      </c>
      <c r="E335" s="7">
        <v>-20.805</v>
      </c>
      <c r="F335" s="7">
        <v>5.4584701566633457E-7</v>
      </c>
      <c r="G335" s="47">
        <v>2.4583004445721302E-2</v>
      </c>
      <c r="H335" s="35"/>
      <c r="I335" s="6" t="s">
        <v>5929</v>
      </c>
      <c r="J335" s="39" t="s">
        <v>5927</v>
      </c>
      <c r="K335" s="52">
        <v>370</v>
      </c>
      <c r="L335" s="52">
        <v>0</v>
      </c>
      <c r="M335" s="52" t="s">
        <v>14</v>
      </c>
      <c r="N335" s="39" t="s">
        <v>30</v>
      </c>
      <c r="O335" s="52" t="s">
        <v>14</v>
      </c>
      <c r="P335" s="52" t="s">
        <v>14</v>
      </c>
      <c r="Q335" s="52" t="s">
        <v>14</v>
      </c>
      <c r="R335" s="55" t="s">
        <v>31</v>
      </c>
      <c r="S335" s="52" t="s">
        <v>32</v>
      </c>
    </row>
    <row r="336" spans="1:19" ht="12.75" customHeight="1" x14ac:dyDescent="0.2">
      <c r="A336" s="6" t="s">
        <v>5930</v>
      </c>
      <c r="B336" s="6" t="s">
        <v>4533</v>
      </c>
      <c r="C336" s="7">
        <v>14</v>
      </c>
      <c r="D336" s="6" t="s">
        <v>5135</v>
      </c>
      <c r="E336" s="7">
        <v>-20.807099999999998</v>
      </c>
      <c r="F336" s="7">
        <v>5.4505305378373961E-7</v>
      </c>
      <c r="G336" s="47">
        <v>2.4547247231832832E-2</v>
      </c>
      <c r="H336" s="35"/>
      <c r="I336" s="6" t="s">
        <v>5931</v>
      </c>
      <c r="J336" s="39" t="s">
        <v>5930</v>
      </c>
      <c r="K336" s="52">
        <v>616</v>
      </c>
      <c r="L336" s="52">
        <v>0</v>
      </c>
      <c r="M336" s="52" t="s">
        <v>14</v>
      </c>
      <c r="N336" s="39" t="s">
        <v>30</v>
      </c>
      <c r="O336" s="52" t="s">
        <v>14</v>
      </c>
      <c r="P336" s="52" t="s">
        <v>14</v>
      </c>
      <c r="Q336" s="52" t="s">
        <v>14</v>
      </c>
      <c r="R336" s="55" t="s">
        <v>31</v>
      </c>
      <c r="S336" s="52" t="s">
        <v>32</v>
      </c>
    </row>
    <row r="337" spans="1:19" ht="12.75" customHeight="1" x14ac:dyDescent="0.2">
      <c r="A337" s="6" t="s">
        <v>5932</v>
      </c>
      <c r="B337" s="6" t="s">
        <v>4301</v>
      </c>
      <c r="C337" s="7">
        <v>5</v>
      </c>
      <c r="D337" s="6" t="s">
        <v>5140</v>
      </c>
      <c r="E337" s="7">
        <v>-20.8125</v>
      </c>
      <c r="F337" s="7">
        <v>5.4301673639139727E-7</v>
      </c>
      <c r="G337" s="47">
        <v>2.4455538752951176E-2</v>
      </c>
      <c r="H337" s="35"/>
      <c r="I337" s="6" t="s">
        <v>5933</v>
      </c>
      <c r="J337" s="39" t="s">
        <v>5932</v>
      </c>
      <c r="K337" s="52">
        <v>485</v>
      </c>
      <c r="L337" s="52">
        <v>0</v>
      </c>
      <c r="M337" s="52" t="s">
        <v>14</v>
      </c>
      <c r="N337" s="39" t="s">
        <v>30</v>
      </c>
      <c r="O337" s="52" t="s">
        <v>14</v>
      </c>
      <c r="P337" s="52" t="s">
        <v>14</v>
      </c>
      <c r="Q337" s="52" t="s">
        <v>14</v>
      </c>
      <c r="R337" s="55" t="s">
        <v>31</v>
      </c>
      <c r="S337" s="52" t="s">
        <v>32</v>
      </c>
    </row>
    <row r="338" spans="1:19" ht="12.75" customHeight="1" x14ac:dyDescent="0.2">
      <c r="A338" s="6" t="s">
        <v>5934</v>
      </c>
      <c r="B338" s="6" t="s">
        <v>2053</v>
      </c>
      <c r="C338" s="7">
        <v>14</v>
      </c>
      <c r="D338" s="6" t="s">
        <v>5135</v>
      </c>
      <c r="E338" s="7">
        <v>-20.817799999999998</v>
      </c>
      <c r="F338" s="7">
        <v>5.4102552640995076E-7</v>
      </c>
      <c r="G338" s="47">
        <v>2.4365861751114846E-2</v>
      </c>
      <c r="H338" s="35"/>
      <c r="I338" s="6" t="s">
        <v>5935</v>
      </c>
      <c r="J338" s="39" t="s">
        <v>5934</v>
      </c>
      <c r="K338" s="52">
        <v>615</v>
      </c>
      <c r="L338" s="52">
        <v>0</v>
      </c>
      <c r="M338" s="52" t="s">
        <v>14</v>
      </c>
      <c r="N338" s="39" t="s">
        <v>30</v>
      </c>
      <c r="O338" s="52" t="s">
        <v>14</v>
      </c>
      <c r="P338" s="52" t="s">
        <v>14</v>
      </c>
      <c r="Q338" s="52" t="s">
        <v>14</v>
      </c>
      <c r="R338" s="55" t="s">
        <v>31</v>
      </c>
      <c r="S338" s="52" t="s">
        <v>32</v>
      </c>
    </row>
    <row r="339" spans="1:19" ht="12.75" customHeight="1" x14ac:dyDescent="0.2">
      <c r="A339" s="6" t="s">
        <v>5936</v>
      </c>
      <c r="B339" s="6" t="s">
        <v>5937</v>
      </c>
      <c r="C339" s="7">
        <v>8</v>
      </c>
      <c r="D339" s="6" t="s">
        <v>5135</v>
      </c>
      <c r="E339" s="7">
        <v>-20.841100000000001</v>
      </c>
      <c r="F339" s="7">
        <v>5.3235796636748521E-7</v>
      </c>
      <c r="G339" s="47">
        <v>2.3975505733875514E-2</v>
      </c>
      <c r="H339" s="35"/>
      <c r="I339" s="6" t="s">
        <v>5938</v>
      </c>
      <c r="J339" s="39" t="s">
        <v>5936</v>
      </c>
      <c r="K339" s="52">
        <v>282</v>
      </c>
      <c r="L339" s="52">
        <v>0</v>
      </c>
      <c r="M339" s="52" t="s">
        <v>14</v>
      </c>
      <c r="N339" s="39" t="s">
        <v>30</v>
      </c>
      <c r="O339" s="52" t="s">
        <v>14</v>
      </c>
      <c r="P339" s="52" t="s">
        <v>14</v>
      </c>
      <c r="Q339" s="52" t="s">
        <v>14</v>
      </c>
      <c r="R339" s="55" t="s">
        <v>31</v>
      </c>
      <c r="S339" s="52" t="s">
        <v>32</v>
      </c>
    </row>
    <row r="340" spans="1:19" ht="12.75" customHeight="1" x14ac:dyDescent="0.2">
      <c r="A340" s="6" t="s">
        <v>5939</v>
      </c>
      <c r="B340" s="6" t="s">
        <v>2053</v>
      </c>
      <c r="C340" s="7">
        <v>9</v>
      </c>
      <c r="D340" s="6" t="s">
        <v>5135</v>
      </c>
      <c r="E340" s="7">
        <v>-20.847200000000001</v>
      </c>
      <c r="F340" s="7">
        <v>5.301118035412288E-7</v>
      </c>
      <c r="G340" s="47">
        <v>2.3874346564439972E-2</v>
      </c>
      <c r="H340" s="35"/>
      <c r="I340" s="6" t="s">
        <v>5940</v>
      </c>
      <c r="J340" s="39" t="s">
        <v>5939</v>
      </c>
      <c r="K340" s="52">
        <v>215</v>
      </c>
      <c r="L340" s="52">
        <v>0</v>
      </c>
      <c r="M340" s="52" t="s">
        <v>14</v>
      </c>
      <c r="N340" s="39" t="s">
        <v>30</v>
      </c>
      <c r="O340" s="52" t="s">
        <v>14</v>
      </c>
      <c r="P340" s="52" t="s">
        <v>14</v>
      </c>
      <c r="Q340" s="52" t="s">
        <v>14</v>
      </c>
      <c r="R340" s="55" t="s">
        <v>31</v>
      </c>
      <c r="S340" s="52" t="s">
        <v>32</v>
      </c>
    </row>
    <row r="341" spans="1:19" ht="12.75" customHeight="1" x14ac:dyDescent="0.2">
      <c r="A341" s="6" t="s">
        <v>5941</v>
      </c>
      <c r="B341" s="6" t="s">
        <v>2053</v>
      </c>
      <c r="C341" s="7">
        <v>4</v>
      </c>
      <c r="D341" s="6" t="s">
        <v>5140</v>
      </c>
      <c r="E341" s="7">
        <v>-20.848199999999999</v>
      </c>
      <c r="F341" s="7">
        <v>5.2974448535671214E-7</v>
      </c>
      <c r="G341" s="47">
        <v>2.3857803862357148E-2</v>
      </c>
      <c r="H341" s="35"/>
      <c r="I341" s="6" t="s">
        <v>5942</v>
      </c>
      <c r="J341" s="39" t="s">
        <v>5941</v>
      </c>
      <c r="K341" s="52">
        <v>181</v>
      </c>
      <c r="L341" s="52">
        <v>0</v>
      </c>
      <c r="M341" s="52" t="s">
        <v>14</v>
      </c>
      <c r="N341" s="39" t="s">
        <v>30</v>
      </c>
      <c r="O341" s="52" t="s">
        <v>14</v>
      </c>
      <c r="P341" s="52" t="s">
        <v>14</v>
      </c>
      <c r="Q341" s="52" t="s">
        <v>14</v>
      </c>
      <c r="R341" s="55" t="s">
        <v>31</v>
      </c>
      <c r="S341" s="52" t="s">
        <v>32</v>
      </c>
    </row>
    <row r="342" spans="1:19" ht="12.75" customHeight="1" x14ac:dyDescent="0.2">
      <c r="A342" s="6" t="s">
        <v>5943</v>
      </c>
      <c r="B342" s="6" t="s">
        <v>2576</v>
      </c>
      <c r="C342" s="7">
        <v>5</v>
      </c>
      <c r="D342" s="6" t="s">
        <v>5140</v>
      </c>
      <c r="E342" s="7">
        <v>-20.851600000000001</v>
      </c>
      <c r="F342" s="7">
        <v>5.284975062640269E-7</v>
      </c>
      <c r="G342" s="47">
        <v>2.3801644367664698E-2</v>
      </c>
      <c r="H342" s="35"/>
      <c r="I342" s="6" t="s">
        <v>5944</v>
      </c>
      <c r="J342" s="39" t="s">
        <v>5943</v>
      </c>
      <c r="K342" s="52">
        <v>437</v>
      </c>
      <c r="L342" s="52">
        <v>0</v>
      </c>
      <c r="M342" s="52" t="s">
        <v>14</v>
      </c>
      <c r="N342" s="39" t="s">
        <v>30</v>
      </c>
      <c r="O342" s="52" t="s">
        <v>14</v>
      </c>
      <c r="P342" s="52" t="s">
        <v>14</v>
      </c>
      <c r="Q342" s="52" t="s">
        <v>14</v>
      </c>
      <c r="R342" s="55" t="s">
        <v>31</v>
      </c>
      <c r="S342" s="52" t="s">
        <v>32</v>
      </c>
    </row>
    <row r="343" spans="1:19" ht="12.75" customHeight="1" x14ac:dyDescent="0.2">
      <c r="A343" s="6" t="s">
        <v>5945</v>
      </c>
      <c r="B343" s="6" t="s">
        <v>3157</v>
      </c>
      <c r="C343" s="7">
        <v>11</v>
      </c>
      <c r="D343" s="6" t="s">
        <v>5135</v>
      </c>
      <c r="E343" s="7">
        <v>-20.865200000000002</v>
      </c>
      <c r="F343" s="7">
        <v>5.2353887383967745E-7</v>
      </c>
      <c r="G343" s="47">
        <v>2.3578325233486276E-2</v>
      </c>
      <c r="H343" s="35"/>
      <c r="I343" s="6" t="s">
        <v>5946</v>
      </c>
      <c r="J343" s="39" t="s">
        <v>5945</v>
      </c>
      <c r="K343" s="52">
        <v>478</v>
      </c>
      <c r="L343" s="52">
        <v>0</v>
      </c>
      <c r="M343" s="52" t="s">
        <v>14</v>
      </c>
      <c r="N343" s="40" t="s">
        <v>16670</v>
      </c>
      <c r="O343" s="52">
        <v>61.2</v>
      </c>
      <c r="P343" s="52">
        <v>92.9</v>
      </c>
      <c r="Q343" s="53" t="s">
        <v>15</v>
      </c>
      <c r="R343" s="54" t="s">
        <v>19</v>
      </c>
      <c r="S343" s="52" t="s">
        <v>28</v>
      </c>
    </row>
    <row r="344" spans="1:19" ht="12.75" customHeight="1" x14ac:dyDescent="0.2">
      <c r="A344" s="6" t="s">
        <v>5947</v>
      </c>
      <c r="B344" s="6" t="s">
        <v>2053</v>
      </c>
      <c r="C344" s="7">
        <v>3</v>
      </c>
      <c r="D344" s="6" t="s">
        <v>5140</v>
      </c>
      <c r="E344" s="7">
        <v>-20.8718</v>
      </c>
      <c r="F344" s="7">
        <v>5.2114927328289597E-7</v>
      </c>
      <c r="G344" s="47">
        <v>2.3470706139811934E-2</v>
      </c>
      <c r="H344" s="35"/>
      <c r="I344" s="6" t="s">
        <v>5948</v>
      </c>
      <c r="J344" s="39" t="s">
        <v>5947</v>
      </c>
      <c r="K344" s="52">
        <v>372</v>
      </c>
      <c r="L344" s="52">
        <v>0</v>
      </c>
      <c r="M344" s="52" t="s">
        <v>14</v>
      </c>
      <c r="N344" s="39" t="s">
        <v>30</v>
      </c>
      <c r="O344" s="52" t="s">
        <v>14</v>
      </c>
      <c r="P344" s="52" t="s">
        <v>14</v>
      </c>
      <c r="Q344" s="52" t="s">
        <v>14</v>
      </c>
      <c r="R344" s="55" t="s">
        <v>31</v>
      </c>
      <c r="S344" s="52" t="s">
        <v>32</v>
      </c>
    </row>
    <row r="345" spans="1:19" ht="12.75" customHeight="1" x14ac:dyDescent="0.2">
      <c r="A345" s="6" t="s">
        <v>5949</v>
      </c>
      <c r="B345" s="6" t="s">
        <v>2053</v>
      </c>
      <c r="C345" s="7">
        <v>6</v>
      </c>
      <c r="D345" s="6" t="s">
        <v>5135</v>
      </c>
      <c r="E345" s="7">
        <v>-20.876799999999999</v>
      </c>
      <c r="F345" s="7">
        <v>5.1934623376988989E-7</v>
      </c>
      <c r="G345" s="47">
        <v>2.3389503665323854E-2</v>
      </c>
      <c r="H345" s="35"/>
      <c r="I345" s="6" t="s">
        <v>5950</v>
      </c>
      <c r="J345" s="39" t="s">
        <v>5949</v>
      </c>
      <c r="K345" s="52">
        <v>239</v>
      </c>
      <c r="L345" s="52">
        <v>0</v>
      </c>
      <c r="M345" s="52" t="s">
        <v>14</v>
      </c>
      <c r="N345" s="39" t="s">
        <v>30</v>
      </c>
      <c r="O345" s="52" t="s">
        <v>14</v>
      </c>
      <c r="P345" s="52" t="s">
        <v>14</v>
      </c>
      <c r="Q345" s="52" t="s">
        <v>14</v>
      </c>
      <c r="R345" s="55" t="s">
        <v>31</v>
      </c>
      <c r="S345" s="52" t="s">
        <v>32</v>
      </c>
    </row>
    <row r="346" spans="1:19" ht="12.75" customHeight="1" x14ac:dyDescent="0.2">
      <c r="A346" s="6" t="s">
        <v>5951</v>
      </c>
      <c r="B346" s="6" t="s">
        <v>5952</v>
      </c>
      <c r="C346" s="7">
        <v>1</v>
      </c>
      <c r="D346" s="6" t="s">
        <v>5167</v>
      </c>
      <c r="E346" s="7">
        <v>-20.881699999999999</v>
      </c>
      <c r="F346" s="7">
        <v>5.1758530733600917E-7</v>
      </c>
      <c r="G346" s="47">
        <v>2.3310197813848538E-2</v>
      </c>
      <c r="H346" s="35"/>
      <c r="I346" s="6" t="s">
        <v>5953</v>
      </c>
      <c r="J346" s="39" t="s">
        <v>5951</v>
      </c>
      <c r="K346" s="52">
        <v>203</v>
      </c>
      <c r="L346" s="52">
        <v>0</v>
      </c>
      <c r="M346" s="52" t="s">
        <v>14</v>
      </c>
      <c r="N346" s="39" t="s">
        <v>16742</v>
      </c>
      <c r="O346" s="52">
        <v>65</v>
      </c>
      <c r="P346" s="52">
        <v>83.3</v>
      </c>
      <c r="Q346" s="53" t="s">
        <v>15</v>
      </c>
      <c r="R346" s="54" t="s">
        <v>19</v>
      </c>
      <c r="S346" s="52" t="s">
        <v>28</v>
      </c>
    </row>
    <row r="347" spans="1:19" ht="12.75" customHeight="1" x14ac:dyDescent="0.2">
      <c r="A347" s="6" t="s">
        <v>5954</v>
      </c>
      <c r="B347" s="6" t="s">
        <v>2053</v>
      </c>
      <c r="C347" s="7">
        <v>8</v>
      </c>
      <c r="D347" s="6" t="s">
        <v>5135</v>
      </c>
      <c r="E347" s="7">
        <v>-20.886299999999999</v>
      </c>
      <c r="F347" s="7">
        <v>5.1593762666410572E-7</v>
      </c>
      <c r="G347" s="47">
        <v>2.3235992147938492E-2</v>
      </c>
      <c r="H347" s="35"/>
      <c r="I347" s="6" t="s">
        <v>5955</v>
      </c>
      <c r="J347" s="39" t="s">
        <v>5954</v>
      </c>
      <c r="K347" s="52">
        <v>343</v>
      </c>
      <c r="L347" s="52">
        <v>0</v>
      </c>
      <c r="M347" s="52" t="s">
        <v>14</v>
      </c>
      <c r="N347" s="39" t="s">
        <v>30</v>
      </c>
      <c r="O347" s="52" t="s">
        <v>14</v>
      </c>
      <c r="P347" s="52" t="s">
        <v>14</v>
      </c>
      <c r="Q347" s="52" t="s">
        <v>14</v>
      </c>
      <c r="R347" s="55" t="s">
        <v>31</v>
      </c>
      <c r="S347" s="52" t="s">
        <v>32</v>
      </c>
    </row>
    <row r="348" spans="1:19" ht="12.75" customHeight="1" x14ac:dyDescent="0.2">
      <c r="A348" s="6" t="s">
        <v>5956</v>
      </c>
      <c r="B348" s="6" t="s">
        <v>5957</v>
      </c>
      <c r="C348" s="7">
        <v>4</v>
      </c>
      <c r="D348" s="6" t="s">
        <v>5140</v>
      </c>
      <c r="E348" s="7">
        <v>-20.892700000000001</v>
      </c>
      <c r="F348" s="7">
        <v>5.1365392327335838E-7</v>
      </c>
      <c r="G348" s="47">
        <v>2.3133142285255048E-2</v>
      </c>
      <c r="H348" s="35"/>
      <c r="I348" s="6" t="s">
        <v>5958</v>
      </c>
      <c r="J348" s="39" t="s">
        <v>5956</v>
      </c>
      <c r="K348" s="52">
        <v>210</v>
      </c>
      <c r="L348" s="52">
        <v>0</v>
      </c>
      <c r="M348" s="52" t="s">
        <v>14</v>
      </c>
      <c r="N348" s="40" t="s">
        <v>16537</v>
      </c>
      <c r="O348" s="52">
        <v>51.2</v>
      </c>
      <c r="P348" s="52">
        <v>84.6</v>
      </c>
      <c r="Q348" s="53" t="s">
        <v>15</v>
      </c>
      <c r="R348" s="54" t="s">
        <v>19</v>
      </c>
      <c r="S348" s="52" t="s">
        <v>28</v>
      </c>
    </row>
    <row r="349" spans="1:19" ht="12.75" customHeight="1" x14ac:dyDescent="0.2">
      <c r="A349" s="6" t="s">
        <v>5959</v>
      </c>
      <c r="B349" s="6" t="s">
        <v>2053</v>
      </c>
      <c r="C349" s="7">
        <v>6</v>
      </c>
      <c r="D349" s="6" t="s">
        <v>5309</v>
      </c>
      <c r="E349" s="7">
        <v>-20.895800000000001</v>
      </c>
      <c r="F349" s="7">
        <v>5.1255139115099997E-7</v>
      </c>
      <c r="G349" s="47">
        <v>2.3083488167365621E-2</v>
      </c>
      <c r="H349" s="35"/>
      <c r="I349" s="6" t="s">
        <v>5960</v>
      </c>
      <c r="J349" s="39" t="s">
        <v>5959</v>
      </c>
      <c r="K349" s="52">
        <v>391</v>
      </c>
      <c r="L349" s="52">
        <v>0</v>
      </c>
      <c r="M349" s="52" t="s">
        <v>14</v>
      </c>
      <c r="N349" s="39" t="s">
        <v>30</v>
      </c>
      <c r="O349" s="52" t="s">
        <v>14</v>
      </c>
      <c r="P349" s="52" t="s">
        <v>14</v>
      </c>
      <c r="Q349" s="52" t="s">
        <v>14</v>
      </c>
      <c r="R349" s="55" t="s">
        <v>31</v>
      </c>
      <c r="S349" s="52" t="s">
        <v>32</v>
      </c>
    </row>
    <row r="350" spans="1:19" ht="12.75" customHeight="1" x14ac:dyDescent="0.2">
      <c r="A350" s="6" t="s">
        <v>5961</v>
      </c>
      <c r="B350" s="6" t="s">
        <v>2053</v>
      </c>
      <c r="C350" s="7">
        <v>1</v>
      </c>
      <c r="D350" s="6" t="s">
        <v>5167</v>
      </c>
      <c r="E350" s="7">
        <v>-20.898299999999999</v>
      </c>
      <c r="F350" s="7">
        <v>5.1166397638020089E-7</v>
      </c>
      <c r="G350" s="47">
        <v>2.304352216841421E-2</v>
      </c>
      <c r="H350" s="35"/>
      <c r="I350" s="6" t="s">
        <v>5962</v>
      </c>
      <c r="J350" s="39" t="s">
        <v>5961</v>
      </c>
      <c r="K350" s="52">
        <v>408</v>
      </c>
      <c r="L350" s="52">
        <v>0</v>
      </c>
      <c r="M350" s="52" t="s">
        <v>14</v>
      </c>
      <c r="N350" s="39" t="s">
        <v>16628</v>
      </c>
      <c r="O350" s="52">
        <v>35.200000000000003</v>
      </c>
      <c r="P350" s="52">
        <v>57.1</v>
      </c>
      <c r="Q350" s="53" t="s">
        <v>15</v>
      </c>
      <c r="R350" s="54" t="s">
        <v>19</v>
      </c>
      <c r="S350" s="52" t="s">
        <v>28</v>
      </c>
    </row>
    <row r="351" spans="1:19" ht="12.75" customHeight="1" x14ac:dyDescent="0.2">
      <c r="A351" s="6" t="s">
        <v>5963</v>
      </c>
      <c r="B351" s="6" t="s">
        <v>3007</v>
      </c>
      <c r="C351" s="7">
        <v>7</v>
      </c>
      <c r="D351" s="6" t="s">
        <v>5135</v>
      </c>
      <c r="E351" s="7">
        <v>-20.901900000000001</v>
      </c>
      <c r="F351" s="7">
        <v>5.103887976442192E-7</v>
      </c>
      <c r="G351" s="47">
        <v>2.2986092662277843E-2</v>
      </c>
      <c r="H351" s="35"/>
      <c r="I351" s="6" t="s">
        <v>5964</v>
      </c>
      <c r="J351" s="39" t="s">
        <v>5963</v>
      </c>
      <c r="K351" s="52">
        <v>600</v>
      </c>
      <c r="L351" s="52">
        <v>0</v>
      </c>
      <c r="M351" s="52" t="s">
        <v>14</v>
      </c>
      <c r="N351" s="39" t="s">
        <v>16612</v>
      </c>
      <c r="O351" s="52">
        <v>36.200000000000003</v>
      </c>
      <c r="P351" s="52">
        <v>42.9</v>
      </c>
      <c r="Q351" s="53" t="s">
        <v>15</v>
      </c>
      <c r="R351" s="54" t="s">
        <v>19</v>
      </c>
      <c r="S351" s="52" t="s">
        <v>28</v>
      </c>
    </row>
    <row r="352" spans="1:19" ht="12.75" customHeight="1" x14ac:dyDescent="0.2">
      <c r="A352" s="6" t="s">
        <v>5965</v>
      </c>
      <c r="B352" s="6" t="s">
        <v>2053</v>
      </c>
      <c r="C352" s="7">
        <v>16</v>
      </c>
      <c r="D352" s="6" t="s">
        <v>5135</v>
      </c>
      <c r="E352" s="7">
        <v>-20.9102</v>
      </c>
      <c r="F352" s="7">
        <v>5.0746089918245169E-7</v>
      </c>
      <c r="G352" s="47">
        <v>2.2854230549201368E-2</v>
      </c>
      <c r="H352" s="35"/>
      <c r="I352" s="6" t="s">
        <v>5966</v>
      </c>
      <c r="J352" s="39" t="s">
        <v>5965</v>
      </c>
      <c r="K352" s="52">
        <v>245</v>
      </c>
      <c r="L352" s="52">
        <v>0</v>
      </c>
      <c r="M352" s="52" t="s">
        <v>14</v>
      </c>
      <c r="N352" s="39" t="s">
        <v>30</v>
      </c>
      <c r="O352" s="52" t="s">
        <v>14</v>
      </c>
      <c r="P352" s="52" t="s">
        <v>14</v>
      </c>
      <c r="Q352" s="52" t="s">
        <v>14</v>
      </c>
      <c r="R352" s="55" t="s">
        <v>31</v>
      </c>
      <c r="S352" s="52" t="s">
        <v>32</v>
      </c>
    </row>
    <row r="353" spans="1:19" ht="12.75" customHeight="1" x14ac:dyDescent="0.2">
      <c r="A353" s="6" t="s">
        <v>5967</v>
      </c>
      <c r="B353" s="6" t="s">
        <v>5968</v>
      </c>
      <c r="C353" s="7">
        <v>8</v>
      </c>
      <c r="D353" s="6" t="s">
        <v>5135</v>
      </c>
      <c r="E353" s="7">
        <v>-20.924700000000001</v>
      </c>
      <c r="F353" s="7">
        <v>5.0238614034659409E-7</v>
      </c>
      <c r="G353" s="47">
        <v>2.2625681495268075E-2</v>
      </c>
      <c r="H353" s="35"/>
      <c r="I353" s="6" t="s">
        <v>5969</v>
      </c>
      <c r="J353" s="39" t="s">
        <v>5967</v>
      </c>
      <c r="K353" s="52">
        <v>494</v>
      </c>
      <c r="L353" s="52">
        <v>0</v>
      </c>
      <c r="M353" s="52" t="s">
        <v>14</v>
      </c>
      <c r="N353" s="39" t="s">
        <v>30</v>
      </c>
      <c r="O353" s="52" t="s">
        <v>14</v>
      </c>
      <c r="P353" s="52" t="s">
        <v>14</v>
      </c>
      <c r="Q353" s="52" t="s">
        <v>14</v>
      </c>
      <c r="R353" s="55" t="s">
        <v>31</v>
      </c>
      <c r="S353" s="52" t="s">
        <v>32</v>
      </c>
    </row>
    <row r="354" spans="1:19" ht="12.75" customHeight="1" x14ac:dyDescent="0.2">
      <c r="A354" s="6" t="s">
        <v>5970</v>
      </c>
      <c r="B354" s="6" t="s">
        <v>2602</v>
      </c>
      <c r="C354" s="7">
        <v>41</v>
      </c>
      <c r="D354" s="6" t="s">
        <v>5440</v>
      </c>
      <c r="E354" s="7">
        <v>-20.9375</v>
      </c>
      <c r="F354" s="7">
        <v>4.9794854279871643E-7</v>
      </c>
      <c r="G354" s="47">
        <v>2.2425827915204751E-2</v>
      </c>
      <c r="H354" s="35"/>
      <c r="I354" s="6" t="s">
        <v>5971</v>
      </c>
      <c r="J354" s="39" t="s">
        <v>5970</v>
      </c>
      <c r="K354" s="52">
        <v>499</v>
      </c>
      <c r="L354" s="52">
        <v>0</v>
      </c>
      <c r="M354" s="52" t="s">
        <v>14</v>
      </c>
      <c r="N354" s="39" t="s">
        <v>30</v>
      </c>
      <c r="O354" s="52" t="s">
        <v>14</v>
      </c>
      <c r="P354" s="52" t="s">
        <v>14</v>
      </c>
      <c r="Q354" s="52" t="s">
        <v>14</v>
      </c>
      <c r="R354" s="55" t="s">
        <v>31</v>
      </c>
      <c r="S354" s="52" t="s">
        <v>32</v>
      </c>
    </row>
    <row r="355" spans="1:19" ht="12.75" customHeight="1" x14ac:dyDescent="0.2">
      <c r="A355" s="6" t="s">
        <v>5972</v>
      </c>
      <c r="B355" s="6" t="s">
        <v>2053</v>
      </c>
      <c r="C355" s="7">
        <v>5</v>
      </c>
      <c r="D355" s="6" t="s">
        <v>5140</v>
      </c>
      <c r="E355" s="7">
        <v>-20.941600000000001</v>
      </c>
      <c r="F355" s="7">
        <v>4.9653543003792803E-7</v>
      </c>
      <c r="G355" s="47">
        <v>2.2362186352122539E-2</v>
      </c>
      <c r="H355" s="35"/>
      <c r="I355" s="6" t="s">
        <v>5973</v>
      </c>
      <c r="J355" s="39" t="s">
        <v>5972</v>
      </c>
      <c r="K355" s="52">
        <v>509</v>
      </c>
      <c r="L355" s="52">
        <v>0</v>
      </c>
      <c r="M355" s="52">
        <v>0</v>
      </c>
      <c r="N355" s="40" t="s">
        <v>16594</v>
      </c>
      <c r="O355" s="52">
        <v>35</v>
      </c>
      <c r="P355" s="52">
        <v>62.5</v>
      </c>
      <c r="Q355" s="53" t="s">
        <v>15</v>
      </c>
      <c r="R355" s="54" t="s">
        <v>19</v>
      </c>
      <c r="S355" s="52" t="s">
        <v>28</v>
      </c>
    </row>
    <row r="356" spans="1:19" ht="12.75" customHeight="1" x14ac:dyDescent="0.2">
      <c r="A356" s="6" t="s">
        <v>5974</v>
      </c>
      <c r="B356" s="6" t="s">
        <v>5975</v>
      </c>
      <c r="C356" s="7">
        <v>8</v>
      </c>
      <c r="D356" s="6" t="s">
        <v>5271</v>
      </c>
      <c r="E356" s="7">
        <v>-20.946999999999999</v>
      </c>
      <c r="F356" s="7">
        <v>4.9468037441521265E-7</v>
      </c>
      <c r="G356" s="47">
        <v>2.2278641257413898E-2</v>
      </c>
      <c r="H356" s="35"/>
      <c r="I356" s="6" t="s">
        <v>5976</v>
      </c>
      <c r="J356" s="39" t="s">
        <v>5974</v>
      </c>
      <c r="K356" s="52">
        <v>146</v>
      </c>
      <c r="L356" s="52">
        <v>0</v>
      </c>
      <c r="M356" s="52" t="s">
        <v>14</v>
      </c>
      <c r="N356" s="39" t="s">
        <v>30</v>
      </c>
      <c r="O356" s="52" t="s">
        <v>14</v>
      </c>
      <c r="P356" s="52" t="s">
        <v>14</v>
      </c>
      <c r="Q356" s="52" t="s">
        <v>14</v>
      </c>
      <c r="R356" s="55" t="s">
        <v>31</v>
      </c>
      <c r="S356" s="52" t="s">
        <v>32</v>
      </c>
    </row>
    <row r="357" spans="1:19" ht="12.75" customHeight="1" x14ac:dyDescent="0.2">
      <c r="A357" s="6" t="s">
        <v>5977</v>
      </c>
      <c r="B357" s="6" t="s">
        <v>2685</v>
      </c>
      <c r="C357" s="7">
        <v>4</v>
      </c>
      <c r="D357" s="6" t="s">
        <v>5140</v>
      </c>
      <c r="E357" s="7">
        <v>-20.9572</v>
      </c>
      <c r="F357" s="7">
        <v>4.9119526862847647E-7</v>
      </c>
      <c r="G357" s="47">
        <v>2.212168451204348E-2</v>
      </c>
      <c r="H357" s="35"/>
      <c r="I357" s="6" t="s">
        <v>5978</v>
      </c>
      <c r="J357" s="39" t="s">
        <v>5977</v>
      </c>
      <c r="K357" s="52">
        <v>238</v>
      </c>
      <c r="L357" s="52">
        <v>0</v>
      </c>
      <c r="M357" s="52" t="s">
        <v>14</v>
      </c>
      <c r="N357" s="39" t="s">
        <v>30</v>
      </c>
      <c r="O357" s="52" t="s">
        <v>14</v>
      </c>
      <c r="P357" s="52" t="s">
        <v>14</v>
      </c>
      <c r="Q357" s="52" t="s">
        <v>14</v>
      </c>
      <c r="R357" s="55" t="s">
        <v>31</v>
      </c>
      <c r="S357" s="52" t="s">
        <v>32</v>
      </c>
    </row>
    <row r="358" spans="1:19" ht="12.75" customHeight="1" x14ac:dyDescent="0.2">
      <c r="A358" s="6" t="s">
        <v>5979</v>
      </c>
      <c r="B358" s="6" t="s">
        <v>2053</v>
      </c>
      <c r="C358" s="7">
        <v>11</v>
      </c>
      <c r="D358" s="6" t="s">
        <v>5135</v>
      </c>
      <c r="E358" s="7">
        <v>-20.960100000000001</v>
      </c>
      <c r="F358" s="7">
        <v>4.9020889554299678E-7</v>
      </c>
      <c r="G358" s="47">
        <v>2.2077261783239353E-2</v>
      </c>
      <c r="H358" s="35"/>
      <c r="I358" s="6" t="s">
        <v>5980</v>
      </c>
      <c r="J358" s="39" t="s">
        <v>5979</v>
      </c>
      <c r="K358" s="52">
        <v>317</v>
      </c>
      <c r="L358" s="52">
        <v>0</v>
      </c>
      <c r="M358" s="52" t="s">
        <v>14</v>
      </c>
      <c r="N358" s="39" t="s">
        <v>30</v>
      </c>
      <c r="O358" s="52" t="s">
        <v>14</v>
      </c>
      <c r="P358" s="52" t="s">
        <v>14</v>
      </c>
      <c r="Q358" s="52" t="s">
        <v>14</v>
      </c>
      <c r="R358" s="55" t="s">
        <v>31</v>
      </c>
      <c r="S358" s="52" t="s">
        <v>32</v>
      </c>
    </row>
    <row r="359" spans="1:19" ht="12.75" customHeight="1" x14ac:dyDescent="0.2">
      <c r="A359" s="6" t="s">
        <v>5981</v>
      </c>
      <c r="B359" s="6" t="s">
        <v>2560</v>
      </c>
      <c r="C359" s="7">
        <v>17</v>
      </c>
      <c r="D359" s="6" t="s">
        <v>5243</v>
      </c>
      <c r="E359" s="7">
        <v>-20.977399999999999</v>
      </c>
      <c r="F359" s="7">
        <v>4.8436568621733829E-7</v>
      </c>
      <c r="G359" s="47">
        <v>2.1814104457638529E-2</v>
      </c>
      <c r="H359" s="35"/>
      <c r="I359" s="6" t="s">
        <v>5982</v>
      </c>
      <c r="J359" s="39" t="s">
        <v>5981</v>
      </c>
      <c r="K359" s="52">
        <v>143</v>
      </c>
      <c r="L359" s="52">
        <v>0</v>
      </c>
      <c r="M359" s="52" t="s">
        <v>14</v>
      </c>
      <c r="N359" s="39" t="s">
        <v>30</v>
      </c>
      <c r="O359" s="52" t="s">
        <v>14</v>
      </c>
      <c r="P359" s="52" t="s">
        <v>14</v>
      </c>
      <c r="Q359" s="52" t="s">
        <v>14</v>
      </c>
      <c r="R359" s="55" t="s">
        <v>31</v>
      </c>
      <c r="S359" s="52" t="s">
        <v>32</v>
      </c>
    </row>
    <row r="360" spans="1:19" ht="12.75" customHeight="1" x14ac:dyDescent="0.2">
      <c r="A360" s="6" t="s">
        <v>5983</v>
      </c>
      <c r="B360" s="6" t="s">
        <v>2053</v>
      </c>
      <c r="C360" s="7">
        <v>2</v>
      </c>
      <c r="D360" s="6" t="s">
        <v>5140</v>
      </c>
      <c r="E360" s="7">
        <v>-20.982299999999999</v>
      </c>
      <c r="F360" s="7">
        <v>4.8272336692230168E-7</v>
      </c>
      <c r="G360" s="47">
        <v>2.174014024903716E-2</v>
      </c>
      <c r="H360" s="35"/>
      <c r="I360" s="6" t="s">
        <v>5984</v>
      </c>
      <c r="J360" s="39" t="s">
        <v>5983</v>
      </c>
      <c r="K360" s="52">
        <v>146</v>
      </c>
      <c r="L360" s="52">
        <v>0</v>
      </c>
      <c r="M360" s="52" t="s">
        <v>14</v>
      </c>
      <c r="N360" s="39" t="s">
        <v>30</v>
      </c>
      <c r="O360" s="52" t="s">
        <v>14</v>
      </c>
      <c r="P360" s="52" t="s">
        <v>14</v>
      </c>
      <c r="Q360" s="52" t="s">
        <v>14</v>
      </c>
      <c r="R360" s="55" t="s">
        <v>31</v>
      </c>
      <c r="S360" s="52" t="s">
        <v>32</v>
      </c>
    </row>
    <row r="361" spans="1:19" ht="12.75" customHeight="1" x14ac:dyDescent="0.2">
      <c r="A361" s="6" t="s">
        <v>5985</v>
      </c>
      <c r="B361" s="6" t="s">
        <v>2053</v>
      </c>
      <c r="C361" s="7">
        <v>2</v>
      </c>
      <c r="D361" s="6" t="s">
        <v>5167</v>
      </c>
      <c r="E361" s="7">
        <v>-20.982800000000001</v>
      </c>
      <c r="F361" s="7">
        <v>4.8255609673930277E-7</v>
      </c>
      <c r="G361" s="47">
        <v>2.1732606996066495E-2</v>
      </c>
      <c r="H361" s="35"/>
      <c r="I361" s="6" t="s">
        <v>5986</v>
      </c>
      <c r="J361" s="39" t="s">
        <v>5985</v>
      </c>
      <c r="K361" s="52">
        <v>264</v>
      </c>
      <c r="L361" s="52">
        <v>0</v>
      </c>
      <c r="M361" s="52" t="s">
        <v>14</v>
      </c>
      <c r="N361" s="39" t="s">
        <v>30</v>
      </c>
      <c r="O361" s="52" t="s">
        <v>14</v>
      </c>
      <c r="P361" s="52" t="s">
        <v>14</v>
      </c>
      <c r="Q361" s="52" t="s">
        <v>14</v>
      </c>
      <c r="R361" s="55" t="s">
        <v>31</v>
      </c>
      <c r="S361" s="52" t="s">
        <v>32</v>
      </c>
    </row>
    <row r="362" spans="1:19" ht="12.75" customHeight="1" x14ac:dyDescent="0.2">
      <c r="A362" s="6" t="s">
        <v>744</v>
      </c>
      <c r="B362" s="6" t="s">
        <v>3218</v>
      </c>
      <c r="C362" s="7">
        <v>68</v>
      </c>
      <c r="D362" s="6" t="s">
        <v>2251</v>
      </c>
      <c r="E362" s="7">
        <v>-20.987100000000002</v>
      </c>
      <c r="F362" s="7">
        <v>4.8111996371227735E-7</v>
      </c>
      <c r="G362" s="47">
        <v>2.1667928682226278E-2</v>
      </c>
      <c r="H362" s="35"/>
      <c r="I362" s="6" t="s">
        <v>3219</v>
      </c>
      <c r="J362" s="39" t="s">
        <v>744</v>
      </c>
      <c r="K362" s="52">
        <v>630</v>
      </c>
      <c r="L362" s="52">
        <v>0</v>
      </c>
      <c r="M362" s="52" t="s">
        <v>14</v>
      </c>
      <c r="N362" s="39" t="s">
        <v>30</v>
      </c>
      <c r="O362" s="52" t="s">
        <v>14</v>
      </c>
      <c r="P362" s="52" t="s">
        <v>14</v>
      </c>
      <c r="Q362" s="52" t="s">
        <v>14</v>
      </c>
      <c r="R362" s="55" t="s">
        <v>31</v>
      </c>
      <c r="S362" s="52" t="s">
        <v>32</v>
      </c>
    </row>
    <row r="363" spans="1:19" ht="12.75" customHeight="1" x14ac:dyDescent="0.2">
      <c r="A363" s="6" t="s">
        <v>5987</v>
      </c>
      <c r="B363" s="6" t="s">
        <v>2053</v>
      </c>
      <c r="C363" s="7">
        <v>11</v>
      </c>
      <c r="D363" s="6" t="s">
        <v>5135</v>
      </c>
      <c r="E363" s="7">
        <v>-20.987300000000001</v>
      </c>
      <c r="F363" s="7">
        <v>4.8105327094590291E-7</v>
      </c>
      <c r="G363" s="47">
        <v>2.1664925077690161E-2</v>
      </c>
      <c r="H363" s="35"/>
      <c r="I363" s="6" t="s">
        <v>5988</v>
      </c>
      <c r="J363" s="39" t="s">
        <v>5987</v>
      </c>
      <c r="K363" s="52">
        <v>369</v>
      </c>
      <c r="L363" s="52">
        <v>0</v>
      </c>
      <c r="M363" s="52" t="s">
        <v>14</v>
      </c>
      <c r="N363" s="39" t="s">
        <v>30</v>
      </c>
      <c r="O363" s="52" t="s">
        <v>14</v>
      </c>
      <c r="P363" s="52" t="s">
        <v>14</v>
      </c>
      <c r="Q363" s="52" t="s">
        <v>14</v>
      </c>
      <c r="R363" s="55" t="s">
        <v>31</v>
      </c>
      <c r="S363" s="52" t="s">
        <v>32</v>
      </c>
    </row>
    <row r="364" spans="1:19" ht="12.75" customHeight="1" x14ac:dyDescent="0.2">
      <c r="A364" s="6" t="s">
        <v>5989</v>
      </c>
      <c r="B364" s="6" t="s">
        <v>2053</v>
      </c>
      <c r="C364" s="7">
        <v>4</v>
      </c>
      <c r="D364" s="6" t="s">
        <v>5140</v>
      </c>
      <c r="E364" s="7">
        <v>-21.000599999999999</v>
      </c>
      <c r="F364" s="7">
        <v>4.7663888843594547E-7</v>
      </c>
      <c r="G364" s="47">
        <v>2.1466117020207377E-2</v>
      </c>
      <c r="H364" s="35"/>
      <c r="I364" s="6" t="s">
        <v>5990</v>
      </c>
      <c r="J364" s="39" t="s">
        <v>5989</v>
      </c>
      <c r="K364" s="52">
        <v>197</v>
      </c>
      <c r="L364" s="52">
        <v>0</v>
      </c>
      <c r="M364" s="52" t="s">
        <v>14</v>
      </c>
      <c r="N364" s="39" t="s">
        <v>30</v>
      </c>
      <c r="O364" s="52" t="s">
        <v>14</v>
      </c>
      <c r="P364" s="52" t="s">
        <v>14</v>
      </c>
      <c r="Q364" s="52" t="s">
        <v>14</v>
      </c>
      <c r="R364" s="55" t="s">
        <v>31</v>
      </c>
      <c r="S364" s="52" t="s">
        <v>32</v>
      </c>
    </row>
    <row r="365" spans="1:19" ht="12.75" customHeight="1" x14ac:dyDescent="0.2">
      <c r="A365" s="6" t="s">
        <v>5991</v>
      </c>
      <c r="B365" s="6" t="s">
        <v>2566</v>
      </c>
      <c r="C365" s="7">
        <v>8</v>
      </c>
      <c r="D365" s="6" t="s">
        <v>5135</v>
      </c>
      <c r="E365" s="7">
        <v>-21.003499999999999</v>
      </c>
      <c r="F365" s="7">
        <v>4.7568174613211402E-7</v>
      </c>
      <c r="G365" s="47">
        <v>2.1423010741644048E-2</v>
      </c>
      <c r="H365" s="35"/>
      <c r="I365" s="6" t="s">
        <v>5992</v>
      </c>
      <c r="J365" s="39" t="s">
        <v>5991</v>
      </c>
      <c r="K365" s="52">
        <v>481</v>
      </c>
      <c r="L365" s="52">
        <v>0</v>
      </c>
      <c r="M365" s="52" t="s">
        <v>14</v>
      </c>
      <c r="N365" s="39" t="s">
        <v>30</v>
      </c>
      <c r="O365" s="52" t="s">
        <v>14</v>
      </c>
      <c r="P365" s="52" t="s">
        <v>14</v>
      </c>
      <c r="Q365" s="52" t="s">
        <v>14</v>
      </c>
      <c r="R365" s="55" t="s">
        <v>31</v>
      </c>
      <c r="S365" s="52" t="s">
        <v>32</v>
      </c>
    </row>
    <row r="366" spans="1:19" ht="12.75" customHeight="1" x14ac:dyDescent="0.2">
      <c r="A366" s="6" t="s">
        <v>5993</v>
      </c>
      <c r="B366" s="6" t="s">
        <v>5994</v>
      </c>
      <c r="C366" s="7">
        <v>11</v>
      </c>
      <c r="D366" s="6" t="s">
        <v>5271</v>
      </c>
      <c r="E366" s="7">
        <v>-21.004300000000001</v>
      </c>
      <c r="F366" s="7">
        <v>4.7541804528333025E-7</v>
      </c>
      <c r="G366" s="47">
        <v>2.1411134595119591E-2</v>
      </c>
      <c r="H366" s="35"/>
      <c r="I366" s="6" t="s">
        <v>5995</v>
      </c>
      <c r="J366" s="39" t="s">
        <v>5993</v>
      </c>
      <c r="K366" s="52">
        <v>108</v>
      </c>
      <c r="L366" s="52">
        <v>0</v>
      </c>
      <c r="M366" s="52" t="s">
        <v>14</v>
      </c>
      <c r="N366" s="39" t="s">
        <v>30</v>
      </c>
      <c r="O366" s="52" t="s">
        <v>14</v>
      </c>
      <c r="P366" s="52" t="s">
        <v>14</v>
      </c>
      <c r="Q366" s="52" t="s">
        <v>14</v>
      </c>
      <c r="R366" s="55" t="s">
        <v>31</v>
      </c>
      <c r="S366" s="52" t="s">
        <v>32</v>
      </c>
    </row>
    <row r="367" spans="1:19" ht="12.75" customHeight="1" x14ac:dyDescent="0.2">
      <c r="A367" s="6" t="s">
        <v>5996</v>
      </c>
      <c r="B367" s="6" t="s">
        <v>2053</v>
      </c>
      <c r="C367" s="7">
        <v>9</v>
      </c>
      <c r="D367" s="6" t="s">
        <v>5135</v>
      </c>
      <c r="E367" s="7">
        <v>-21.0153</v>
      </c>
      <c r="F367" s="7">
        <v>4.7180694794375779E-7</v>
      </c>
      <c r="G367" s="47">
        <v>2.1248503639183566E-2</v>
      </c>
      <c r="H367" s="35"/>
      <c r="I367" s="6" t="s">
        <v>5997</v>
      </c>
      <c r="J367" s="39" t="s">
        <v>5996</v>
      </c>
      <c r="K367" s="52">
        <v>979</v>
      </c>
      <c r="L367" s="52">
        <v>0</v>
      </c>
      <c r="M367" s="52" t="s">
        <v>14</v>
      </c>
      <c r="N367" s="39" t="s">
        <v>30</v>
      </c>
      <c r="O367" s="52" t="s">
        <v>14</v>
      </c>
      <c r="P367" s="52" t="s">
        <v>14</v>
      </c>
      <c r="Q367" s="52" t="s">
        <v>14</v>
      </c>
      <c r="R367" s="55" t="s">
        <v>31</v>
      </c>
      <c r="S367" s="52" t="s">
        <v>32</v>
      </c>
    </row>
    <row r="368" spans="1:19" ht="12.75" customHeight="1" x14ac:dyDescent="0.2">
      <c r="A368" s="6" t="s">
        <v>5998</v>
      </c>
      <c r="B368" s="6" t="s">
        <v>2053</v>
      </c>
      <c r="C368" s="7">
        <v>1</v>
      </c>
      <c r="D368" s="6" t="s">
        <v>5167</v>
      </c>
      <c r="E368" s="7">
        <v>-21.0185</v>
      </c>
      <c r="F368" s="7">
        <v>4.7076160639485501E-7</v>
      </c>
      <c r="G368" s="47">
        <v>2.1201425180922499E-2</v>
      </c>
      <c r="H368" s="35"/>
      <c r="I368" s="6" t="s">
        <v>5999</v>
      </c>
      <c r="J368" s="39" t="s">
        <v>5998</v>
      </c>
      <c r="K368" s="52">
        <v>141</v>
      </c>
      <c r="L368" s="52">
        <v>0</v>
      </c>
      <c r="M368" s="52" t="s">
        <v>14</v>
      </c>
      <c r="N368" s="40" t="s">
        <v>16537</v>
      </c>
      <c r="O368" s="52">
        <v>65</v>
      </c>
      <c r="P368" s="52">
        <v>92.9</v>
      </c>
      <c r="Q368" s="53" t="s">
        <v>15</v>
      </c>
      <c r="R368" s="54" t="s">
        <v>19</v>
      </c>
      <c r="S368" s="52" t="s">
        <v>28</v>
      </c>
    </row>
    <row r="369" spans="1:19" ht="12.75" customHeight="1" x14ac:dyDescent="0.2">
      <c r="A369" s="6" t="s">
        <v>6000</v>
      </c>
      <c r="B369" s="6" t="s">
        <v>2053</v>
      </c>
      <c r="C369" s="7">
        <v>3</v>
      </c>
      <c r="D369" s="6" t="s">
        <v>5140</v>
      </c>
      <c r="E369" s="7">
        <v>-21.0185</v>
      </c>
      <c r="F369" s="7">
        <v>4.7076160639485501E-7</v>
      </c>
      <c r="G369" s="47">
        <v>2.1201425180922499E-2</v>
      </c>
      <c r="H369" s="35"/>
      <c r="I369" s="6" t="s">
        <v>6001</v>
      </c>
      <c r="J369" s="39" t="s">
        <v>6000</v>
      </c>
      <c r="K369" s="52">
        <v>491</v>
      </c>
      <c r="L369" s="52">
        <v>0</v>
      </c>
      <c r="M369" s="52" t="s">
        <v>14</v>
      </c>
      <c r="N369" s="39" t="s">
        <v>30</v>
      </c>
      <c r="O369" s="52" t="s">
        <v>14</v>
      </c>
      <c r="P369" s="52" t="s">
        <v>14</v>
      </c>
      <c r="Q369" s="52" t="s">
        <v>14</v>
      </c>
      <c r="R369" s="55" t="s">
        <v>31</v>
      </c>
      <c r="S369" s="52" t="s">
        <v>32</v>
      </c>
    </row>
    <row r="370" spans="1:19" ht="12.75" customHeight="1" x14ac:dyDescent="0.2">
      <c r="A370" s="6" t="s">
        <v>746</v>
      </c>
      <c r="B370" s="6" t="s">
        <v>3221</v>
      </c>
      <c r="C370" s="7">
        <v>160</v>
      </c>
      <c r="D370" s="6" t="s">
        <v>2251</v>
      </c>
      <c r="E370" s="7">
        <v>-21.0229</v>
      </c>
      <c r="F370" s="7">
        <v>4.6932804242903148E-7</v>
      </c>
      <c r="G370" s="47">
        <v>2.1136862568443899E-2</v>
      </c>
      <c r="H370" s="35"/>
      <c r="I370" s="6" t="s">
        <v>3222</v>
      </c>
      <c r="J370" s="39" t="s">
        <v>746</v>
      </c>
      <c r="K370" s="52">
        <v>668</v>
      </c>
      <c r="L370" s="52">
        <v>0</v>
      </c>
      <c r="M370" s="52" t="s">
        <v>14</v>
      </c>
      <c r="N370" s="40" t="s">
        <v>16653</v>
      </c>
      <c r="O370" s="52">
        <v>98.8</v>
      </c>
      <c r="P370" s="52">
        <v>100</v>
      </c>
      <c r="Q370" s="53" t="s">
        <v>15</v>
      </c>
      <c r="R370" s="56" t="s">
        <v>16</v>
      </c>
      <c r="S370" s="52" t="s">
        <v>17</v>
      </c>
    </row>
    <row r="371" spans="1:19" ht="12.75" customHeight="1" x14ac:dyDescent="0.2">
      <c r="A371" s="6" t="s">
        <v>6002</v>
      </c>
      <c r="B371" s="6" t="s">
        <v>6003</v>
      </c>
      <c r="C371" s="7">
        <v>167</v>
      </c>
      <c r="D371" s="6" t="s">
        <v>2234</v>
      </c>
      <c r="E371" s="7">
        <v>-21.031300000000002</v>
      </c>
      <c r="F371" s="7">
        <v>4.6660334966282799E-7</v>
      </c>
      <c r="G371" s="47">
        <v>2.1014152115766901E-2</v>
      </c>
      <c r="H371" s="35"/>
      <c r="I371" s="6" t="s">
        <v>6004</v>
      </c>
      <c r="J371" s="39" t="s">
        <v>6002</v>
      </c>
      <c r="K371" s="52">
        <v>165</v>
      </c>
      <c r="L371" s="52">
        <v>0</v>
      </c>
      <c r="M371" s="52" t="s">
        <v>14</v>
      </c>
      <c r="N371" s="39" t="s">
        <v>30</v>
      </c>
      <c r="O371" s="52" t="s">
        <v>14</v>
      </c>
      <c r="P371" s="52" t="s">
        <v>14</v>
      </c>
      <c r="Q371" s="52" t="s">
        <v>14</v>
      </c>
      <c r="R371" s="55" t="s">
        <v>31</v>
      </c>
      <c r="S371" s="52" t="s">
        <v>32</v>
      </c>
    </row>
    <row r="372" spans="1:19" ht="12.75" customHeight="1" x14ac:dyDescent="0.2">
      <c r="A372" s="6" t="s">
        <v>6005</v>
      </c>
      <c r="B372" s="6" t="s">
        <v>2053</v>
      </c>
      <c r="C372" s="7">
        <v>7</v>
      </c>
      <c r="D372" s="6" t="s">
        <v>5135</v>
      </c>
      <c r="E372" s="7">
        <v>-21.0337</v>
      </c>
      <c r="F372" s="7">
        <v>4.6582777543517595E-7</v>
      </c>
      <c r="G372" s="47">
        <v>2.0979223016332177E-2</v>
      </c>
      <c r="H372" s="35"/>
      <c r="I372" s="6" t="s">
        <v>6006</v>
      </c>
      <c r="J372" s="39" t="s">
        <v>6005</v>
      </c>
      <c r="K372" s="52">
        <v>191</v>
      </c>
      <c r="L372" s="52">
        <v>0</v>
      </c>
      <c r="M372" s="52" t="s">
        <v>14</v>
      </c>
      <c r="N372" s="39" t="s">
        <v>30</v>
      </c>
      <c r="O372" s="52" t="s">
        <v>14</v>
      </c>
      <c r="P372" s="52" t="s">
        <v>14</v>
      </c>
      <c r="Q372" s="52" t="s">
        <v>14</v>
      </c>
      <c r="R372" s="55" t="s">
        <v>31</v>
      </c>
      <c r="S372" s="52" t="s">
        <v>32</v>
      </c>
    </row>
    <row r="373" spans="1:19" ht="12.75" customHeight="1" x14ac:dyDescent="0.2">
      <c r="A373" s="6" t="s">
        <v>6007</v>
      </c>
      <c r="B373" s="6" t="s">
        <v>6008</v>
      </c>
      <c r="C373" s="7">
        <v>11</v>
      </c>
      <c r="D373" s="6" t="s">
        <v>5140</v>
      </c>
      <c r="E373" s="7">
        <v>-21.036799999999999</v>
      </c>
      <c r="F373" s="7">
        <v>4.6482789971607098E-7</v>
      </c>
      <c r="G373" s="47">
        <v>2.093419217702655E-2</v>
      </c>
      <c r="H373" s="35"/>
      <c r="I373" s="6" t="s">
        <v>6009</v>
      </c>
      <c r="J373" s="39" t="s">
        <v>6007</v>
      </c>
      <c r="K373" s="52">
        <v>321</v>
      </c>
      <c r="L373" s="52">
        <v>0</v>
      </c>
      <c r="M373" s="52" t="s">
        <v>14</v>
      </c>
      <c r="N373" s="39" t="s">
        <v>30</v>
      </c>
      <c r="O373" s="52" t="s">
        <v>14</v>
      </c>
      <c r="P373" s="52" t="s">
        <v>14</v>
      </c>
      <c r="Q373" s="52" t="s">
        <v>14</v>
      </c>
      <c r="R373" s="55" t="s">
        <v>31</v>
      </c>
      <c r="S373" s="52" t="s">
        <v>32</v>
      </c>
    </row>
    <row r="374" spans="1:19" ht="12.75" customHeight="1" x14ac:dyDescent="0.2">
      <c r="A374" s="6" t="s">
        <v>6010</v>
      </c>
      <c r="B374" s="6" t="s">
        <v>2053</v>
      </c>
      <c r="C374" s="7">
        <v>11</v>
      </c>
      <c r="D374" s="6" t="s">
        <v>2251</v>
      </c>
      <c r="E374" s="7">
        <v>-21.036899999999999</v>
      </c>
      <c r="F374" s="7">
        <v>4.6479568141787172E-7</v>
      </c>
      <c r="G374" s="47">
        <v>2.0932741179686389E-2</v>
      </c>
      <c r="H374" s="35"/>
      <c r="I374" s="6" t="s">
        <v>6011</v>
      </c>
      <c r="J374" s="39" t="s">
        <v>6010</v>
      </c>
      <c r="K374" s="52">
        <v>276</v>
      </c>
      <c r="L374" s="52">
        <v>0</v>
      </c>
      <c r="M374" s="52">
        <v>0</v>
      </c>
      <c r="N374" s="40" t="s">
        <v>16640</v>
      </c>
      <c r="O374" s="52">
        <v>32.5</v>
      </c>
      <c r="P374" s="52" t="s">
        <v>14</v>
      </c>
      <c r="Q374" s="52" t="s">
        <v>14</v>
      </c>
      <c r="R374" s="55" t="s">
        <v>31</v>
      </c>
      <c r="S374" s="52" t="s">
        <v>32</v>
      </c>
    </row>
    <row r="375" spans="1:19" ht="12.75" customHeight="1" x14ac:dyDescent="0.2">
      <c r="A375" s="6" t="s">
        <v>6012</v>
      </c>
      <c r="B375" s="6" t="s">
        <v>6013</v>
      </c>
      <c r="C375" s="7">
        <v>102</v>
      </c>
      <c r="D375" s="6" t="s">
        <v>2251</v>
      </c>
      <c r="E375" s="7">
        <v>-21.0428</v>
      </c>
      <c r="F375" s="7">
        <v>4.6289874916366478E-7</v>
      </c>
      <c r="G375" s="47">
        <v>2.0847310110723823E-2</v>
      </c>
      <c r="H375" s="35"/>
      <c r="I375" s="6" t="s">
        <v>6014</v>
      </c>
      <c r="J375" s="39" t="s">
        <v>6012</v>
      </c>
      <c r="K375" s="52">
        <v>204</v>
      </c>
      <c r="L375" s="52">
        <v>0</v>
      </c>
      <c r="M375" s="52" t="s">
        <v>14</v>
      </c>
      <c r="N375" s="39" t="s">
        <v>30</v>
      </c>
      <c r="O375" s="52" t="s">
        <v>14</v>
      </c>
      <c r="P375" s="52" t="s">
        <v>14</v>
      </c>
      <c r="Q375" s="52" t="s">
        <v>14</v>
      </c>
      <c r="R375" s="55" t="s">
        <v>31</v>
      </c>
      <c r="S375" s="52" t="s">
        <v>32</v>
      </c>
    </row>
    <row r="376" spans="1:19" ht="12.75" customHeight="1" x14ac:dyDescent="0.2">
      <c r="A376" s="6" t="s">
        <v>6015</v>
      </c>
      <c r="B376" s="6" t="s">
        <v>2053</v>
      </c>
      <c r="C376" s="7">
        <v>6</v>
      </c>
      <c r="D376" s="6" t="s">
        <v>5135</v>
      </c>
      <c r="E376" s="7">
        <v>-21.0504</v>
      </c>
      <c r="F376" s="7">
        <v>4.6046664792593884E-7</v>
      </c>
      <c r="G376" s="47">
        <v>2.0737776937832009E-2</v>
      </c>
      <c r="H376" s="35"/>
      <c r="I376" s="6" t="s">
        <v>6016</v>
      </c>
      <c r="J376" s="39" t="s">
        <v>6015</v>
      </c>
      <c r="K376" s="52">
        <v>267</v>
      </c>
      <c r="L376" s="52">
        <v>0</v>
      </c>
      <c r="M376" s="52" t="s">
        <v>14</v>
      </c>
      <c r="N376" s="39" t="s">
        <v>30</v>
      </c>
      <c r="O376" s="52" t="s">
        <v>14</v>
      </c>
      <c r="P376" s="52" t="s">
        <v>14</v>
      </c>
      <c r="Q376" s="52" t="s">
        <v>14</v>
      </c>
      <c r="R376" s="55" t="s">
        <v>31</v>
      </c>
      <c r="S376" s="52" t="s">
        <v>32</v>
      </c>
    </row>
    <row r="377" spans="1:19" ht="12.75" customHeight="1" x14ac:dyDescent="0.2">
      <c r="A377" s="6" t="s">
        <v>6017</v>
      </c>
      <c r="B377" s="6" t="s">
        <v>4192</v>
      </c>
      <c r="C377" s="7">
        <v>5</v>
      </c>
      <c r="D377" s="6" t="s">
        <v>5140</v>
      </c>
      <c r="E377" s="7">
        <v>-21.050599999999999</v>
      </c>
      <c r="F377" s="7">
        <v>4.6040281811863594E-7</v>
      </c>
      <c r="G377" s="47">
        <v>2.0734902270770249E-2</v>
      </c>
      <c r="H377" s="35"/>
      <c r="I377" s="6" t="s">
        <v>6018</v>
      </c>
      <c r="J377" s="39" t="s">
        <v>6017</v>
      </c>
      <c r="K377" s="52">
        <v>258</v>
      </c>
      <c r="L377" s="52">
        <v>0</v>
      </c>
      <c r="M377" s="52" t="s">
        <v>14</v>
      </c>
      <c r="N377" s="39" t="s">
        <v>16706</v>
      </c>
      <c r="O377" s="52">
        <v>56.2</v>
      </c>
      <c r="P377" s="52">
        <v>77.8</v>
      </c>
      <c r="Q377" s="53" t="s">
        <v>15</v>
      </c>
      <c r="R377" s="54" t="s">
        <v>19</v>
      </c>
      <c r="S377" s="52" t="s">
        <v>28</v>
      </c>
    </row>
    <row r="378" spans="1:19" ht="12.75" customHeight="1" x14ac:dyDescent="0.2">
      <c r="A378" s="6" t="s">
        <v>6019</v>
      </c>
      <c r="B378" s="6" t="s">
        <v>2053</v>
      </c>
      <c r="C378" s="7">
        <v>11</v>
      </c>
      <c r="D378" s="6" t="s">
        <v>5135</v>
      </c>
      <c r="E378" s="7">
        <v>-21.059200000000001</v>
      </c>
      <c r="F378" s="7">
        <v>4.576664904643699E-7</v>
      </c>
      <c r="G378" s="47">
        <v>2.0611667824196135E-2</v>
      </c>
      <c r="H378" s="35"/>
      <c r="I378" s="6" t="s">
        <v>6020</v>
      </c>
      <c r="J378" s="39" t="s">
        <v>6019</v>
      </c>
      <c r="K378" s="52">
        <v>361</v>
      </c>
      <c r="L378" s="52">
        <v>0</v>
      </c>
      <c r="M378" s="52" t="s">
        <v>14</v>
      </c>
      <c r="N378" s="40" t="s">
        <v>16745</v>
      </c>
      <c r="O378" s="52">
        <v>81.2</v>
      </c>
      <c r="P378" s="52" t="s">
        <v>14</v>
      </c>
      <c r="Q378" s="52" t="s">
        <v>14</v>
      </c>
      <c r="R378" s="56" t="s">
        <v>16</v>
      </c>
      <c r="S378" s="52" t="s">
        <v>16541</v>
      </c>
    </row>
    <row r="379" spans="1:19" ht="12.75" customHeight="1" x14ac:dyDescent="0.2">
      <c r="A379" s="6" t="s">
        <v>6021</v>
      </c>
      <c r="B379" s="6" t="s">
        <v>2053</v>
      </c>
      <c r="C379" s="7">
        <v>4</v>
      </c>
      <c r="D379" s="6" t="s">
        <v>5140</v>
      </c>
      <c r="E379" s="7">
        <v>-21.061699999999998</v>
      </c>
      <c r="F379" s="7">
        <v>4.5687410162151486E-7</v>
      </c>
      <c r="G379" s="47">
        <v>2.0575981454411984E-2</v>
      </c>
      <c r="H379" s="35"/>
      <c r="I379" s="6" t="s">
        <v>6022</v>
      </c>
      <c r="J379" s="39" t="s">
        <v>6021</v>
      </c>
      <c r="K379" s="52">
        <v>123</v>
      </c>
      <c r="L379" s="52">
        <v>0</v>
      </c>
      <c r="M379" s="52" t="s">
        <v>14</v>
      </c>
      <c r="N379" s="39" t="s">
        <v>16641</v>
      </c>
      <c r="O379" s="52">
        <v>56.2</v>
      </c>
      <c r="P379" s="52">
        <v>64.3</v>
      </c>
      <c r="Q379" s="53" t="s">
        <v>15</v>
      </c>
      <c r="R379" s="54" t="s">
        <v>19</v>
      </c>
      <c r="S379" s="52" t="s">
        <v>28</v>
      </c>
    </row>
    <row r="380" spans="1:19" ht="12.75" customHeight="1" x14ac:dyDescent="0.2">
      <c r="A380" s="6" t="s">
        <v>6023</v>
      </c>
      <c r="B380" s="6" t="s">
        <v>6024</v>
      </c>
      <c r="C380" s="7">
        <v>8</v>
      </c>
      <c r="D380" s="6" t="s">
        <v>5135</v>
      </c>
      <c r="E380" s="7">
        <v>-21.065000000000001</v>
      </c>
      <c r="F380" s="7">
        <v>4.5583024863898342E-7</v>
      </c>
      <c r="G380" s="47">
        <v>2.052897003587574E-2</v>
      </c>
      <c r="H380" s="35"/>
      <c r="I380" s="6" t="s">
        <v>6025</v>
      </c>
      <c r="J380" s="39" t="s">
        <v>6023</v>
      </c>
      <c r="K380" s="52">
        <v>250</v>
      </c>
      <c r="L380" s="52">
        <v>0</v>
      </c>
      <c r="M380" s="52" t="s">
        <v>14</v>
      </c>
      <c r="N380" s="39" t="s">
        <v>30</v>
      </c>
      <c r="O380" s="52" t="s">
        <v>14</v>
      </c>
      <c r="P380" s="52" t="s">
        <v>14</v>
      </c>
      <c r="Q380" s="52" t="s">
        <v>14</v>
      </c>
      <c r="R380" s="55" t="s">
        <v>31</v>
      </c>
      <c r="S380" s="52" t="s">
        <v>32</v>
      </c>
    </row>
    <row r="381" spans="1:19" ht="12.75" customHeight="1" x14ac:dyDescent="0.2">
      <c r="A381" s="6" t="s">
        <v>6026</v>
      </c>
      <c r="B381" s="6" t="s">
        <v>2053</v>
      </c>
      <c r="C381" s="7">
        <v>10</v>
      </c>
      <c r="D381" s="6" t="s">
        <v>5135</v>
      </c>
      <c r="E381" s="7">
        <v>-21.065999999999999</v>
      </c>
      <c r="F381" s="7">
        <v>4.5551440066453838E-7</v>
      </c>
      <c r="G381" s="47">
        <v>2.051474536863912E-2</v>
      </c>
      <c r="H381" s="35"/>
      <c r="I381" s="6" t="s">
        <v>6027</v>
      </c>
      <c r="J381" s="39" t="s">
        <v>6026</v>
      </c>
      <c r="K381" s="52">
        <v>289</v>
      </c>
      <c r="L381" s="52">
        <v>0</v>
      </c>
      <c r="M381" s="52" t="s">
        <v>14</v>
      </c>
      <c r="N381" s="39" t="s">
        <v>30</v>
      </c>
      <c r="O381" s="52" t="s">
        <v>14</v>
      </c>
      <c r="P381" s="52" t="s">
        <v>14</v>
      </c>
      <c r="Q381" s="52" t="s">
        <v>14</v>
      </c>
      <c r="R381" s="55" t="s">
        <v>31</v>
      </c>
      <c r="S381" s="52" t="s">
        <v>32</v>
      </c>
    </row>
    <row r="382" spans="1:19" ht="12.75" customHeight="1" x14ac:dyDescent="0.2">
      <c r="A382" s="6" t="s">
        <v>6028</v>
      </c>
      <c r="B382" s="6" t="s">
        <v>6029</v>
      </c>
      <c r="C382" s="7">
        <v>102</v>
      </c>
      <c r="D382" s="6" t="s">
        <v>2057</v>
      </c>
      <c r="E382" s="7">
        <v>-21.0702</v>
      </c>
      <c r="F382" s="7">
        <v>4.541902272839464E-7</v>
      </c>
      <c r="G382" s="47">
        <v>2.0455109318303185E-2</v>
      </c>
      <c r="H382" s="35"/>
      <c r="I382" s="6" t="s">
        <v>6030</v>
      </c>
      <c r="J382" s="39" t="s">
        <v>6028</v>
      </c>
      <c r="K382" s="52">
        <v>427</v>
      </c>
      <c r="L382" s="52">
        <v>0</v>
      </c>
      <c r="M382" s="52" t="s">
        <v>14</v>
      </c>
      <c r="N382" s="39" t="s">
        <v>30</v>
      </c>
      <c r="O382" s="52" t="s">
        <v>14</v>
      </c>
      <c r="P382" s="52" t="s">
        <v>14</v>
      </c>
      <c r="Q382" s="52" t="s">
        <v>14</v>
      </c>
      <c r="R382" s="55" t="s">
        <v>31</v>
      </c>
      <c r="S382" s="52" t="s">
        <v>32</v>
      </c>
    </row>
    <row r="383" spans="1:19" ht="12.75" customHeight="1" x14ac:dyDescent="0.2">
      <c r="A383" s="6" t="s">
        <v>6031</v>
      </c>
      <c r="B383" s="6" t="s">
        <v>2053</v>
      </c>
      <c r="C383" s="7">
        <v>4</v>
      </c>
      <c r="D383" s="6" t="s">
        <v>5140</v>
      </c>
      <c r="E383" s="7">
        <v>-21.0717</v>
      </c>
      <c r="F383" s="7">
        <v>4.5371824167986362E-7</v>
      </c>
      <c r="G383" s="47">
        <v>2.0433852768628146E-2</v>
      </c>
      <c r="H383" s="35"/>
      <c r="I383" s="6" t="s">
        <v>6032</v>
      </c>
      <c r="J383" s="39" t="s">
        <v>6031</v>
      </c>
      <c r="K383" s="52">
        <v>291</v>
      </c>
      <c r="L383" s="52">
        <v>0</v>
      </c>
      <c r="M383" s="52" t="s">
        <v>14</v>
      </c>
      <c r="N383" s="39" t="s">
        <v>30</v>
      </c>
      <c r="O383" s="52" t="s">
        <v>14</v>
      </c>
      <c r="P383" s="52" t="s">
        <v>14</v>
      </c>
      <c r="Q383" s="52" t="s">
        <v>14</v>
      </c>
      <c r="R383" s="55" t="s">
        <v>31</v>
      </c>
      <c r="S383" s="52" t="s">
        <v>32</v>
      </c>
    </row>
    <row r="384" spans="1:19" ht="12.75" customHeight="1" x14ac:dyDescent="0.2">
      <c r="A384" s="6" t="s">
        <v>6033</v>
      </c>
      <c r="B384" s="6" t="s">
        <v>2053</v>
      </c>
      <c r="C384" s="7">
        <v>7</v>
      </c>
      <c r="D384" s="6" t="s">
        <v>5140</v>
      </c>
      <c r="E384" s="7">
        <v>-21.0823</v>
      </c>
      <c r="F384" s="7">
        <v>4.5039682712423463E-7</v>
      </c>
      <c r="G384" s="47">
        <v>2.0284268092988875E-2</v>
      </c>
      <c r="H384" s="35"/>
      <c r="I384" s="6" t="s">
        <v>6034</v>
      </c>
      <c r="J384" s="39" t="s">
        <v>6033</v>
      </c>
      <c r="K384" s="52">
        <v>514</v>
      </c>
      <c r="L384" s="52">
        <v>0</v>
      </c>
      <c r="M384" s="52" t="s">
        <v>14</v>
      </c>
      <c r="N384" s="39" t="s">
        <v>30</v>
      </c>
      <c r="O384" s="52" t="s">
        <v>14</v>
      </c>
      <c r="P384" s="52" t="s">
        <v>14</v>
      </c>
      <c r="Q384" s="52" t="s">
        <v>14</v>
      </c>
      <c r="R384" s="55" t="s">
        <v>31</v>
      </c>
      <c r="S384" s="52" t="s">
        <v>32</v>
      </c>
    </row>
    <row r="385" spans="1:19" ht="12.75" customHeight="1" x14ac:dyDescent="0.2">
      <c r="A385" s="6" t="s">
        <v>6035</v>
      </c>
      <c r="B385" s="6" t="s">
        <v>6036</v>
      </c>
      <c r="C385" s="7">
        <v>1</v>
      </c>
      <c r="D385" s="6" t="s">
        <v>5167</v>
      </c>
      <c r="E385" s="7">
        <v>-21.089700000000001</v>
      </c>
      <c r="F385" s="7">
        <v>4.4809252633651279E-7</v>
      </c>
      <c r="G385" s="47">
        <v>2.0180490596945055E-2</v>
      </c>
      <c r="H385" s="35"/>
      <c r="I385" s="6" t="s">
        <v>6037</v>
      </c>
      <c r="J385" s="39" t="s">
        <v>6035</v>
      </c>
      <c r="K385" s="52">
        <v>283</v>
      </c>
      <c r="L385" s="52">
        <v>0</v>
      </c>
      <c r="M385" s="52" t="s">
        <v>14</v>
      </c>
      <c r="N385" s="39" t="s">
        <v>30</v>
      </c>
      <c r="O385" s="52" t="s">
        <v>14</v>
      </c>
      <c r="P385" s="52" t="s">
        <v>14</v>
      </c>
      <c r="Q385" s="52" t="s">
        <v>14</v>
      </c>
      <c r="R385" s="55" t="s">
        <v>31</v>
      </c>
      <c r="S385" s="52" t="s">
        <v>32</v>
      </c>
    </row>
    <row r="386" spans="1:19" ht="12.75" customHeight="1" x14ac:dyDescent="0.2">
      <c r="A386" s="6" t="s">
        <v>6038</v>
      </c>
      <c r="B386" s="6" t="s">
        <v>2053</v>
      </c>
      <c r="C386" s="7">
        <v>9</v>
      </c>
      <c r="D386" s="6" t="s">
        <v>5271</v>
      </c>
      <c r="E386" s="7">
        <v>-21.090900000000001</v>
      </c>
      <c r="F386" s="7">
        <v>4.4771996841496375E-7</v>
      </c>
      <c r="G386" s="47">
        <v>2.0163711915778228E-2</v>
      </c>
      <c r="H386" s="35"/>
      <c r="I386" s="6" t="s">
        <v>6039</v>
      </c>
      <c r="J386" s="39" t="s">
        <v>6038</v>
      </c>
      <c r="K386" s="52">
        <v>175</v>
      </c>
      <c r="L386" s="52">
        <v>0</v>
      </c>
      <c r="M386" s="52" t="s">
        <v>14</v>
      </c>
      <c r="N386" s="39" t="s">
        <v>30</v>
      </c>
      <c r="O386" s="52" t="s">
        <v>14</v>
      </c>
      <c r="P386" s="52" t="s">
        <v>14</v>
      </c>
      <c r="Q386" s="52" t="s">
        <v>14</v>
      </c>
      <c r="R386" s="55" t="s">
        <v>31</v>
      </c>
      <c r="S386" s="52" t="s">
        <v>32</v>
      </c>
    </row>
    <row r="387" spans="1:19" ht="12.75" customHeight="1" x14ac:dyDescent="0.2">
      <c r="A387" s="6" t="s">
        <v>6040</v>
      </c>
      <c r="B387" s="6" t="s">
        <v>3157</v>
      </c>
      <c r="C387" s="7">
        <v>11</v>
      </c>
      <c r="D387" s="6" t="s">
        <v>5135</v>
      </c>
      <c r="E387" s="7">
        <v>-21.091999999999999</v>
      </c>
      <c r="F387" s="7">
        <v>4.4737872910531613E-7</v>
      </c>
      <c r="G387" s="47">
        <v>2.0148343713286762E-2</v>
      </c>
      <c r="H387" s="35"/>
      <c r="I387" s="6" t="s">
        <v>6041</v>
      </c>
      <c r="J387" s="39" t="s">
        <v>6040</v>
      </c>
      <c r="K387" s="52">
        <v>467</v>
      </c>
      <c r="L387" s="52">
        <v>0</v>
      </c>
      <c r="M387" s="52" t="s">
        <v>14</v>
      </c>
      <c r="N387" s="40" t="s">
        <v>16670</v>
      </c>
      <c r="O387" s="52">
        <v>61.2</v>
      </c>
      <c r="P387" s="52">
        <v>90</v>
      </c>
      <c r="Q387" s="53" t="s">
        <v>15</v>
      </c>
      <c r="R387" s="54" t="s">
        <v>19</v>
      </c>
      <c r="S387" s="52" t="s">
        <v>28</v>
      </c>
    </row>
    <row r="388" spans="1:19" ht="12.75" customHeight="1" x14ac:dyDescent="0.2">
      <c r="A388" s="6" t="s">
        <v>6042</v>
      </c>
      <c r="B388" s="6" t="s">
        <v>2053</v>
      </c>
      <c r="C388" s="7">
        <v>4</v>
      </c>
      <c r="D388" s="6" t="s">
        <v>5140</v>
      </c>
      <c r="E388" s="7">
        <v>-21.092099999999999</v>
      </c>
      <c r="F388" s="7">
        <v>4.473477202495415E-7</v>
      </c>
      <c r="G388" s="47">
        <v>2.014694718492353E-2</v>
      </c>
      <c r="H388" s="35"/>
      <c r="I388" s="6" t="s">
        <v>6043</v>
      </c>
      <c r="J388" s="39" t="s">
        <v>6042</v>
      </c>
      <c r="K388" s="52">
        <v>135</v>
      </c>
      <c r="L388" s="52">
        <v>0</v>
      </c>
      <c r="M388" s="52" t="s">
        <v>14</v>
      </c>
      <c r="N388" s="39" t="s">
        <v>30</v>
      </c>
      <c r="O388" s="52" t="s">
        <v>14</v>
      </c>
      <c r="P388" s="52" t="s">
        <v>14</v>
      </c>
      <c r="Q388" s="52" t="s">
        <v>14</v>
      </c>
      <c r="R388" s="55" t="s">
        <v>31</v>
      </c>
      <c r="S388" s="52" t="s">
        <v>32</v>
      </c>
    </row>
    <row r="389" spans="1:19" ht="12.75" customHeight="1" x14ac:dyDescent="0.2">
      <c r="A389" s="6" t="s">
        <v>6044</v>
      </c>
      <c r="B389" s="6" t="s">
        <v>2053</v>
      </c>
      <c r="C389" s="7">
        <v>4</v>
      </c>
      <c r="D389" s="6" t="s">
        <v>5140</v>
      </c>
      <c r="E389" s="7">
        <v>-21.094200000000001</v>
      </c>
      <c r="F389" s="7">
        <v>4.4669703053621412E-7</v>
      </c>
      <c r="G389" s="47">
        <v>2.0117642438984805E-2</v>
      </c>
      <c r="H389" s="35"/>
      <c r="I389" s="6" t="s">
        <v>6045</v>
      </c>
      <c r="J389" s="39" t="s">
        <v>6044</v>
      </c>
      <c r="K389" s="52">
        <v>171</v>
      </c>
      <c r="L389" s="52">
        <v>0</v>
      </c>
      <c r="M389" s="52" t="s">
        <v>14</v>
      </c>
      <c r="N389" s="39" t="s">
        <v>30</v>
      </c>
      <c r="O389" s="52" t="s">
        <v>14</v>
      </c>
      <c r="P389" s="52" t="s">
        <v>14</v>
      </c>
      <c r="Q389" s="52" t="s">
        <v>14</v>
      </c>
      <c r="R389" s="55" t="s">
        <v>31</v>
      </c>
      <c r="S389" s="52" t="s">
        <v>32</v>
      </c>
    </row>
    <row r="390" spans="1:19" ht="12.75" customHeight="1" x14ac:dyDescent="0.2">
      <c r="A390" s="6" t="s">
        <v>6046</v>
      </c>
      <c r="B390" s="6" t="s">
        <v>6047</v>
      </c>
      <c r="C390" s="7">
        <v>1</v>
      </c>
      <c r="D390" s="6" t="s">
        <v>5167</v>
      </c>
      <c r="E390" s="7">
        <v>-21.096399999999999</v>
      </c>
      <c r="F390" s="7">
        <v>4.4601637071327817E-7</v>
      </c>
      <c r="G390" s="47">
        <v>2.0086987946108571E-2</v>
      </c>
      <c r="H390" s="35"/>
      <c r="I390" s="6" t="s">
        <v>6048</v>
      </c>
      <c r="J390" s="39" t="s">
        <v>6046</v>
      </c>
      <c r="K390" s="52">
        <v>62</v>
      </c>
      <c r="L390" s="52">
        <v>0</v>
      </c>
      <c r="M390" s="52">
        <v>0</v>
      </c>
      <c r="N390" s="39" t="s">
        <v>16558</v>
      </c>
      <c r="O390" s="52" t="s">
        <v>14</v>
      </c>
      <c r="P390" s="52">
        <v>50</v>
      </c>
      <c r="Q390" s="53" t="s">
        <v>15</v>
      </c>
      <c r="R390" s="54" t="s">
        <v>19</v>
      </c>
      <c r="S390" s="52" t="s">
        <v>28</v>
      </c>
    </row>
    <row r="391" spans="1:19" ht="12.75" customHeight="1" x14ac:dyDescent="0.2">
      <c r="A391" s="6" t="s">
        <v>6049</v>
      </c>
      <c r="B391" s="6" t="s">
        <v>6050</v>
      </c>
      <c r="C391" s="7">
        <v>10</v>
      </c>
      <c r="D391" s="6" t="s">
        <v>5135</v>
      </c>
      <c r="E391" s="7">
        <v>-21.096499999999999</v>
      </c>
      <c r="F391" s="7">
        <v>4.4598545628571868E-7</v>
      </c>
      <c r="G391" s="47">
        <v>2.0085595670455651E-2</v>
      </c>
      <c r="H391" s="35"/>
      <c r="I391" s="6" t="s">
        <v>6051</v>
      </c>
      <c r="J391" s="39" t="s">
        <v>6049</v>
      </c>
      <c r="K391" s="52">
        <v>591</v>
      </c>
      <c r="L391" s="52">
        <v>0</v>
      </c>
      <c r="M391" s="52" t="s">
        <v>14</v>
      </c>
      <c r="N391" s="39" t="s">
        <v>30</v>
      </c>
      <c r="O391" s="52" t="s">
        <v>14</v>
      </c>
      <c r="P391" s="52" t="s">
        <v>14</v>
      </c>
      <c r="Q391" s="52" t="s">
        <v>14</v>
      </c>
      <c r="R391" s="55" t="s">
        <v>31</v>
      </c>
      <c r="S391" s="52" t="s">
        <v>32</v>
      </c>
    </row>
    <row r="392" spans="1:19" ht="12.75" customHeight="1" x14ac:dyDescent="0.2">
      <c r="A392" s="6" t="s">
        <v>6052</v>
      </c>
      <c r="B392" s="6" t="s">
        <v>2053</v>
      </c>
      <c r="C392" s="7">
        <v>8</v>
      </c>
      <c r="D392" s="6" t="s">
        <v>5135</v>
      </c>
      <c r="E392" s="7">
        <v>-21.0992</v>
      </c>
      <c r="F392" s="7">
        <v>4.4515157621498727E-7</v>
      </c>
      <c r="G392" s="47">
        <v>2.0048040683623002E-2</v>
      </c>
      <c r="H392" s="35"/>
      <c r="I392" s="6" t="s">
        <v>6053</v>
      </c>
      <c r="J392" s="39" t="s">
        <v>6052</v>
      </c>
      <c r="K392" s="52">
        <v>1050</v>
      </c>
      <c r="L392" s="52">
        <v>0</v>
      </c>
      <c r="M392" s="52" t="s">
        <v>14</v>
      </c>
      <c r="N392" s="39" t="s">
        <v>30</v>
      </c>
      <c r="O392" s="52" t="s">
        <v>14</v>
      </c>
      <c r="P392" s="52" t="s">
        <v>14</v>
      </c>
      <c r="Q392" s="52" t="s">
        <v>14</v>
      </c>
      <c r="R392" s="55" t="s">
        <v>31</v>
      </c>
      <c r="S392" s="52" t="s">
        <v>32</v>
      </c>
    </row>
    <row r="393" spans="1:19" ht="12.75" customHeight="1" x14ac:dyDescent="0.2">
      <c r="A393" s="6" t="s">
        <v>6054</v>
      </c>
      <c r="B393" s="6" t="s">
        <v>2053</v>
      </c>
      <c r="C393" s="7">
        <v>3</v>
      </c>
      <c r="D393" s="6" t="s">
        <v>5140</v>
      </c>
      <c r="E393" s="7">
        <v>-21.109400000000001</v>
      </c>
      <c r="F393" s="7">
        <v>4.4201540907660916E-7</v>
      </c>
      <c r="G393" s="47">
        <v>1.9906798891522776E-2</v>
      </c>
      <c r="H393" s="35"/>
      <c r="I393" s="6" t="s">
        <v>6055</v>
      </c>
      <c r="J393" s="39" t="s">
        <v>6054</v>
      </c>
      <c r="K393" s="52">
        <v>218</v>
      </c>
      <c r="L393" s="52">
        <v>0</v>
      </c>
      <c r="M393" s="52" t="s">
        <v>14</v>
      </c>
      <c r="N393" s="39" t="s">
        <v>30</v>
      </c>
      <c r="O393" s="52" t="s">
        <v>14</v>
      </c>
      <c r="P393" s="52" t="s">
        <v>14</v>
      </c>
      <c r="Q393" s="52" t="s">
        <v>14</v>
      </c>
      <c r="R393" s="55" t="s">
        <v>31</v>
      </c>
      <c r="S393" s="52" t="s">
        <v>32</v>
      </c>
    </row>
    <row r="394" spans="1:19" ht="12.75" customHeight="1" x14ac:dyDescent="0.2">
      <c r="A394" s="6" t="s">
        <v>6056</v>
      </c>
      <c r="B394" s="6" t="s">
        <v>6057</v>
      </c>
      <c r="C394" s="7">
        <v>11</v>
      </c>
      <c r="D394" s="6" t="s">
        <v>5135</v>
      </c>
      <c r="E394" s="7">
        <v>-21.118600000000001</v>
      </c>
      <c r="F394" s="7">
        <v>4.3920566544328265E-7</v>
      </c>
      <c r="G394" s="47">
        <v>1.978025805087151E-2</v>
      </c>
      <c r="H394" s="35"/>
      <c r="I394" s="6" t="s">
        <v>6058</v>
      </c>
      <c r="J394" s="39" t="s">
        <v>6056</v>
      </c>
      <c r="K394" s="52">
        <v>738</v>
      </c>
      <c r="L394" s="52">
        <v>0</v>
      </c>
      <c r="M394" s="52" t="s">
        <v>14</v>
      </c>
      <c r="N394" s="39" t="s">
        <v>30</v>
      </c>
      <c r="O394" s="52" t="s">
        <v>14</v>
      </c>
      <c r="P394" s="52" t="s">
        <v>14</v>
      </c>
      <c r="Q394" s="52" t="s">
        <v>14</v>
      </c>
      <c r="R394" s="55" t="s">
        <v>31</v>
      </c>
      <c r="S394" s="52" t="s">
        <v>32</v>
      </c>
    </row>
    <row r="395" spans="1:19" ht="12.75" customHeight="1" x14ac:dyDescent="0.2">
      <c r="A395" s="6" t="s">
        <v>6059</v>
      </c>
      <c r="B395" s="6" t="s">
        <v>6060</v>
      </c>
      <c r="C395" s="7">
        <v>58</v>
      </c>
      <c r="D395" s="6" t="s">
        <v>2731</v>
      </c>
      <c r="E395" s="7">
        <v>-21.133900000000001</v>
      </c>
      <c r="F395" s="7">
        <v>4.3457243414769671E-7</v>
      </c>
      <c r="G395" s="47">
        <v>1.95715938239573E-2</v>
      </c>
      <c r="H395" s="35"/>
      <c r="I395" s="6" t="s">
        <v>6061</v>
      </c>
      <c r="J395" s="39" t="s">
        <v>6059</v>
      </c>
      <c r="K395" s="52">
        <v>84</v>
      </c>
      <c r="L395" s="52">
        <v>0</v>
      </c>
      <c r="M395" s="52" t="s">
        <v>14</v>
      </c>
      <c r="N395" s="39" t="s">
        <v>30</v>
      </c>
      <c r="O395" s="52" t="s">
        <v>14</v>
      </c>
      <c r="P395" s="52" t="s">
        <v>14</v>
      </c>
      <c r="Q395" s="52" t="s">
        <v>14</v>
      </c>
      <c r="R395" s="55" t="s">
        <v>31</v>
      </c>
      <c r="S395" s="52" t="s">
        <v>32</v>
      </c>
    </row>
    <row r="396" spans="1:19" ht="12.75" customHeight="1" x14ac:dyDescent="0.2">
      <c r="A396" s="6" t="s">
        <v>6062</v>
      </c>
      <c r="B396" s="6" t="s">
        <v>2053</v>
      </c>
      <c r="C396" s="7">
        <v>4</v>
      </c>
      <c r="D396" s="6" t="s">
        <v>5140</v>
      </c>
      <c r="E396" s="7">
        <v>-21.147400000000001</v>
      </c>
      <c r="F396" s="7">
        <v>4.3052489520250407E-7</v>
      </c>
      <c r="G396" s="47">
        <v>1.9389307093375038E-2</v>
      </c>
      <c r="H396" s="35"/>
      <c r="I396" s="6" t="s">
        <v>6063</v>
      </c>
      <c r="J396" s="39" t="s">
        <v>6062</v>
      </c>
      <c r="K396" s="52">
        <v>351</v>
      </c>
      <c r="L396" s="52">
        <v>0</v>
      </c>
      <c r="M396" s="52" t="s">
        <v>14</v>
      </c>
      <c r="N396" s="39" t="s">
        <v>30</v>
      </c>
      <c r="O396" s="52" t="s">
        <v>14</v>
      </c>
      <c r="P396" s="52" t="s">
        <v>14</v>
      </c>
      <c r="Q396" s="52" t="s">
        <v>14</v>
      </c>
      <c r="R396" s="55" t="s">
        <v>31</v>
      </c>
      <c r="S396" s="52" t="s">
        <v>32</v>
      </c>
    </row>
    <row r="397" spans="1:19" ht="12.75" customHeight="1" x14ac:dyDescent="0.2">
      <c r="A397" s="6" t="s">
        <v>6064</v>
      </c>
      <c r="B397" s="6" t="s">
        <v>2447</v>
      </c>
      <c r="C397" s="7">
        <v>6</v>
      </c>
      <c r="D397" s="6" t="s">
        <v>5271</v>
      </c>
      <c r="E397" s="7">
        <v>-21.153400000000001</v>
      </c>
      <c r="F397" s="7">
        <v>4.2873811058843107E-7</v>
      </c>
      <c r="G397" s="47">
        <v>1.9308836681610153E-2</v>
      </c>
      <c r="H397" s="35"/>
      <c r="I397" s="6" t="s">
        <v>6065</v>
      </c>
      <c r="J397" s="39" t="s">
        <v>6064</v>
      </c>
      <c r="K397" s="52">
        <v>108</v>
      </c>
      <c r="L397" s="52">
        <v>0</v>
      </c>
      <c r="M397" s="52" t="s">
        <v>14</v>
      </c>
      <c r="N397" s="39" t="s">
        <v>30</v>
      </c>
      <c r="O397" s="52" t="s">
        <v>14</v>
      </c>
      <c r="P397" s="52" t="s">
        <v>14</v>
      </c>
      <c r="Q397" s="52" t="s">
        <v>14</v>
      </c>
      <c r="R397" s="55" t="s">
        <v>31</v>
      </c>
      <c r="S397" s="52" t="s">
        <v>32</v>
      </c>
    </row>
    <row r="398" spans="1:19" ht="12.75" customHeight="1" x14ac:dyDescent="0.2">
      <c r="A398" s="6" t="s">
        <v>6066</v>
      </c>
      <c r="B398" s="6" t="s">
        <v>6067</v>
      </c>
      <c r="C398" s="7">
        <v>8</v>
      </c>
      <c r="D398" s="6" t="s">
        <v>5135</v>
      </c>
      <c r="E398" s="7">
        <v>-21.1539</v>
      </c>
      <c r="F398" s="7">
        <v>4.2858954702774525E-7</v>
      </c>
      <c r="G398" s="47">
        <v>1.9302145908246936E-2</v>
      </c>
      <c r="H398" s="35"/>
      <c r="I398" s="6" t="s">
        <v>6068</v>
      </c>
      <c r="J398" s="39" t="s">
        <v>6066</v>
      </c>
      <c r="K398" s="52">
        <v>261</v>
      </c>
      <c r="L398" s="52">
        <v>0</v>
      </c>
      <c r="M398" s="52" t="s">
        <v>14</v>
      </c>
      <c r="N398" s="39" t="s">
        <v>30</v>
      </c>
      <c r="O398" s="52" t="s">
        <v>14</v>
      </c>
      <c r="P398" s="52" t="s">
        <v>14</v>
      </c>
      <c r="Q398" s="52" t="s">
        <v>14</v>
      </c>
      <c r="R398" s="55" t="s">
        <v>31</v>
      </c>
      <c r="S398" s="52" t="s">
        <v>32</v>
      </c>
    </row>
    <row r="399" spans="1:19" ht="12.75" customHeight="1" x14ac:dyDescent="0.2">
      <c r="A399" s="6" t="s">
        <v>6069</v>
      </c>
      <c r="B399" s="6" t="s">
        <v>2053</v>
      </c>
      <c r="C399" s="7">
        <v>5</v>
      </c>
      <c r="D399" s="6" t="s">
        <v>5140</v>
      </c>
      <c r="E399" s="7">
        <v>-21.155799999999999</v>
      </c>
      <c r="F399" s="7">
        <v>4.2802547483640548E-7</v>
      </c>
      <c r="G399" s="47">
        <v>1.9276742106834766E-2</v>
      </c>
      <c r="H399" s="35"/>
      <c r="I399" s="6" t="s">
        <v>6070</v>
      </c>
      <c r="J399" s="39" t="s">
        <v>6069</v>
      </c>
      <c r="K399" s="52">
        <v>179</v>
      </c>
      <c r="L399" s="52">
        <v>0</v>
      </c>
      <c r="M399" s="52" t="s">
        <v>14</v>
      </c>
      <c r="N399" s="39" t="s">
        <v>30</v>
      </c>
      <c r="O399" s="52" t="s">
        <v>14</v>
      </c>
      <c r="P399" s="52" t="s">
        <v>14</v>
      </c>
      <c r="Q399" s="52" t="s">
        <v>14</v>
      </c>
      <c r="R399" s="55" t="s">
        <v>31</v>
      </c>
      <c r="S399" s="52" t="s">
        <v>32</v>
      </c>
    </row>
    <row r="400" spans="1:19" ht="12.75" customHeight="1" x14ac:dyDescent="0.2">
      <c r="A400" s="6" t="s">
        <v>6071</v>
      </c>
      <c r="B400" s="6" t="s">
        <v>4301</v>
      </c>
      <c r="C400" s="7">
        <v>9</v>
      </c>
      <c r="D400" s="6" t="s">
        <v>5135</v>
      </c>
      <c r="E400" s="7">
        <v>-21.161799999999999</v>
      </c>
      <c r="F400" s="7">
        <v>4.2624906343397255E-7</v>
      </c>
      <c r="G400" s="47">
        <v>1.9196738867556944E-2</v>
      </c>
      <c r="H400" s="35"/>
      <c r="I400" s="6" t="s">
        <v>6072</v>
      </c>
      <c r="J400" s="39" t="s">
        <v>6071</v>
      </c>
      <c r="K400" s="52">
        <v>495</v>
      </c>
      <c r="L400" s="52">
        <v>0</v>
      </c>
      <c r="M400" s="52" t="s">
        <v>14</v>
      </c>
      <c r="N400" s="39" t="s">
        <v>30</v>
      </c>
      <c r="O400" s="52" t="s">
        <v>14</v>
      </c>
      <c r="P400" s="52" t="s">
        <v>14</v>
      </c>
      <c r="Q400" s="52" t="s">
        <v>14</v>
      </c>
      <c r="R400" s="55" t="s">
        <v>31</v>
      </c>
      <c r="S400" s="52" t="s">
        <v>32</v>
      </c>
    </row>
    <row r="401" spans="1:19" ht="12.75" customHeight="1" x14ac:dyDescent="0.2">
      <c r="A401" s="6" t="s">
        <v>6073</v>
      </c>
      <c r="B401" s="6" t="s">
        <v>2392</v>
      </c>
      <c r="C401" s="7">
        <v>13</v>
      </c>
      <c r="D401" s="6" t="s">
        <v>5243</v>
      </c>
      <c r="E401" s="7">
        <v>-21.166699999999999</v>
      </c>
      <c r="F401" s="7">
        <v>4.2480379783963237E-7</v>
      </c>
      <c r="G401" s="47">
        <v>1.9131649255429012E-2</v>
      </c>
      <c r="H401" s="35"/>
      <c r="I401" s="6" t="s">
        <v>6074</v>
      </c>
      <c r="J401" s="39" t="s">
        <v>6073</v>
      </c>
      <c r="K401" s="52">
        <v>245</v>
      </c>
      <c r="L401" s="52">
        <v>0</v>
      </c>
      <c r="M401" s="52" t="s">
        <v>14</v>
      </c>
      <c r="N401" s="39" t="s">
        <v>30</v>
      </c>
      <c r="O401" s="52" t="s">
        <v>14</v>
      </c>
      <c r="P401" s="52" t="s">
        <v>14</v>
      </c>
      <c r="Q401" s="52" t="s">
        <v>14</v>
      </c>
      <c r="R401" s="55" t="s">
        <v>31</v>
      </c>
      <c r="S401" s="52" t="s">
        <v>32</v>
      </c>
    </row>
    <row r="402" spans="1:19" ht="12.75" customHeight="1" x14ac:dyDescent="0.2">
      <c r="A402" s="6" t="s">
        <v>6075</v>
      </c>
      <c r="B402" s="6" t="s">
        <v>2053</v>
      </c>
      <c r="C402" s="7">
        <v>10</v>
      </c>
      <c r="D402" s="6" t="s">
        <v>5135</v>
      </c>
      <c r="E402" s="7">
        <v>-21.171900000000001</v>
      </c>
      <c r="F402" s="7">
        <v>4.2327540585108301E-7</v>
      </c>
      <c r="G402" s="47">
        <v>1.9062815926728937E-2</v>
      </c>
      <c r="H402" s="35"/>
      <c r="I402" s="6" t="s">
        <v>6076</v>
      </c>
      <c r="J402" s="39" t="s">
        <v>6075</v>
      </c>
      <c r="K402" s="52">
        <v>326</v>
      </c>
      <c r="L402" s="52">
        <v>0</v>
      </c>
      <c r="M402" s="52" t="s">
        <v>14</v>
      </c>
      <c r="N402" s="39" t="s">
        <v>16557</v>
      </c>
      <c r="O402" s="52">
        <v>75</v>
      </c>
      <c r="P402" s="52">
        <v>88.2</v>
      </c>
      <c r="Q402" s="53" t="s">
        <v>15</v>
      </c>
      <c r="R402" s="54" t="s">
        <v>19</v>
      </c>
      <c r="S402" s="52" t="s">
        <v>28</v>
      </c>
    </row>
    <row r="403" spans="1:19" ht="12.75" customHeight="1" x14ac:dyDescent="0.2">
      <c r="A403" s="6" t="s">
        <v>6077</v>
      </c>
      <c r="B403" s="6" t="s">
        <v>2053</v>
      </c>
      <c r="C403" s="7">
        <v>2</v>
      </c>
      <c r="D403" s="6" t="s">
        <v>5140</v>
      </c>
      <c r="E403" s="7">
        <v>-21.174299999999999</v>
      </c>
      <c r="F403" s="7">
        <v>4.225718500446057E-7</v>
      </c>
      <c r="G403" s="47">
        <v>1.9031130280344425E-2</v>
      </c>
      <c r="H403" s="35"/>
      <c r="I403" s="6" t="s">
        <v>6078</v>
      </c>
      <c r="J403" s="39" t="s">
        <v>6077</v>
      </c>
      <c r="K403" s="52">
        <v>781</v>
      </c>
      <c r="L403" s="52">
        <v>0</v>
      </c>
      <c r="M403" s="52" t="s">
        <v>14</v>
      </c>
      <c r="N403" s="39" t="s">
        <v>30</v>
      </c>
      <c r="O403" s="52" t="s">
        <v>14</v>
      </c>
      <c r="P403" s="52" t="s">
        <v>14</v>
      </c>
      <c r="Q403" s="52" t="s">
        <v>14</v>
      </c>
      <c r="R403" s="55" t="s">
        <v>31</v>
      </c>
      <c r="S403" s="52" t="s">
        <v>32</v>
      </c>
    </row>
    <row r="404" spans="1:19" ht="12.75" customHeight="1" x14ac:dyDescent="0.2">
      <c r="A404" s="6" t="s">
        <v>6079</v>
      </c>
      <c r="B404" s="6" t="s">
        <v>2053</v>
      </c>
      <c r="C404" s="7">
        <v>8</v>
      </c>
      <c r="D404" s="6" t="s">
        <v>5135</v>
      </c>
      <c r="E404" s="7">
        <v>-21.179300000000001</v>
      </c>
      <c r="F404" s="7">
        <v>4.2110986250710896E-7</v>
      </c>
      <c r="G404" s="47">
        <v>1.8965287571485794E-2</v>
      </c>
      <c r="H404" s="35"/>
      <c r="I404" s="6" t="s">
        <v>6080</v>
      </c>
      <c r="J404" s="39" t="s">
        <v>6079</v>
      </c>
      <c r="K404" s="52">
        <v>473</v>
      </c>
      <c r="L404" s="52">
        <v>0</v>
      </c>
      <c r="M404" s="52" t="s">
        <v>14</v>
      </c>
      <c r="N404" s="39" t="s">
        <v>30</v>
      </c>
      <c r="O404" s="52" t="s">
        <v>14</v>
      </c>
      <c r="P404" s="52" t="s">
        <v>14</v>
      </c>
      <c r="Q404" s="52" t="s">
        <v>14</v>
      </c>
      <c r="R404" s="55" t="s">
        <v>31</v>
      </c>
      <c r="S404" s="52" t="s">
        <v>32</v>
      </c>
    </row>
    <row r="405" spans="1:19" ht="12.75" customHeight="1" x14ac:dyDescent="0.2">
      <c r="A405" s="6" t="s">
        <v>6081</v>
      </c>
      <c r="B405" s="6" t="s">
        <v>6082</v>
      </c>
      <c r="C405" s="7">
        <v>3</v>
      </c>
      <c r="D405" s="6" t="s">
        <v>5140</v>
      </c>
      <c r="E405" s="7">
        <v>-21.1906</v>
      </c>
      <c r="F405" s="7">
        <v>4.1782437660466475E-7</v>
      </c>
      <c r="G405" s="47">
        <v>1.8817320994353289E-2</v>
      </c>
      <c r="H405" s="35"/>
      <c r="I405" s="6" t="s">
        <v>6083</v>
      </c>
      <c r="J405" s="39" t="s">
        <v>6081</v>
      </c>
      <c r="K405" s="52">
        <v>187</v>
      </c>
      <c r="L405" s="52">
        <v>0</v>
      </c>
      <c r="M405" s="52" t="s">
        <v>14</v>
      </c>
      <c r="N405" s="39" t="s">
        <v>16740</v>
      </c>
      <c r="O405" s="52">
        <v>98.8</v>
      </c>
      <c r="P405" s="52">
        <v>100</v>
      </c>
      <c r="Q405" s="53" t="s">
        <v>15</v>
      </c>
      <c r="R405" s="56" t="s">
        <v>16</v>
      </c>
      <c r="S405" s="52" t="s">
        <v>17</v>
      </c>
    </row>
    <row r="406" spans="1:19" ht="12.75" customHeight="1" x14ac:dyDescent="0.2">
      <c r="A406" s="6" t="s">
        <v>6084</v>
      </c>
      <c r="B406" s="6" t="s">
        <v>2053</v>
      </c>
      <c r="C406" s="7">
        <v>13</v>
      </c>
      <c r="D406" s="6" t="s">
        <v>5135</v>
      </c>
      <c r="E406" s="7">
        <v>-21.191700000000001</v>
      </c>
      <c r="F406" s="7">
        <v>4.1750592285704267E-7</v>
      </c>
      <c r="G406" s="47">
        <v>1.8802978972378519E-2</v>
      </c>
      <c r="H406" s="35"/>
      <c r="I406" s="6" t="s">
        <v>6085</v>
      </c>
      <c r="J406" s="39" t="s">
        <v>6084</v>
      </c>
      <c r="K406" s="52">
        <v>241</v>
      </c>
      <c r="L406" s="52">
        <v>0</v>
      </c>
      <c r="M406" s="52" t="s">
        <v>14</v>
      </c>
      <c r="N406" s="39" t="s">
        <v>30</v>
      </c>
      <c r="O406" s="52" t="s">
        <v>14</v>
      </c>
      <c r="P406" s="52" t="s">
        <v>14</v>
      </c>
      <c r="Q406" s="52" t="s">
        <v>14</v>
      </c>
      <c r="R406" s="55" t="s">
        <v>31</v>
      </c>
      <c r="S406" s="52" t="s">
        <v>32</v>
      </c>
    </row>
    <row r="407" spans="1:19" ht="12.75" customHeight="1" x14ac:dyDescent="0.2">
      <c r="A407" s="6" t="s">
        <v>6086</v>
      </c>
      <c r="B407" s="6" t="s">
        <v>2053</v>
      </c>
      <c r="C407" s="7">
        <v>8</v>
      </c>
      <c r="D407" s="6" t="s">
        <v>5135</v>
      </c>
      <c r="E407" s="7">
        <v>-21.193200000000001</v>
      </c>
      <c r="F407" s="7">
        <v>4.170720588648863E-7</v>
      </c>
      <c r="G407" s="47">
        <v>1.8783439284257297E-2</v>
      </c>
      <c r="H407" s="35"/>
      <c r="I407" s="6" t="s">
        <v>6087</v>
      </c>
      <c r="J407" s="39" t="s">
        <v>6086</v>
      </c>
      <c r="K407" s="52">
        <v>260</v>
      </c>
      <c r="L407" s="52">
        <v>0</v>
      </c>
      <c r="M407" s="52" t="s">
        <v>14</v>
      </c>
      <c r="N407" s="39" t="s">
        <v>30</v>
      </c>
      <c r="O407" s="52" t="s">
        <v>14</v>
      </c>
      <c r="P407" s="52" t="s">
        <v>14</v>
      </c>
      <c r="Q407" s="52" t="s">
        <v>14</v>
      </c>
      <c r="R407" s="55" t="s">
        <v>31</v>
      </c>
      <c r="S407" s="52" t="s">
        <v>32</v>
      </c>
    </row>
    <row r="408" spans="1:19" ht="12.75" customHeight="1" x14ac:dyDescent="0.2">
      <c r="A408" s="6" t="s">
        <v>6088</v>
      </c>
      <c r="B408" s="6" t="s">
        <v>2053</v>
      </c>
      <c r="C408" s="7">
        <v>8</v>
      </c>
      <c r="D408" s="6" t="s">
        <v>5135</v>
      </c>
      <c r="E408" s="7">
        <v>-21.1936</v>
      </c>
      <c r="F408" s="7">
        <v>4.1695643796541034E-7</v>
      </c>
      <c r="G408" s="47">
        <v>1.8778232130962951E-2</v>
      </c>
      <c r="H408" s="35"/>
      <c r="I408" s="6" t="s">
        <v>6089</v>
      </c>
      <c r="J408" s="39" t="s">
        <v>6088</v>
      </c>
      <c r="K408" s="52">
        <v>383</v>
      </c>
      <c r="L408" s="52">
        <v>0</v>
      </c>
      <c r="M408" s="52" t="s">
        <v>14</v>
      </c>
      <c r="N408" s="39" t="s">
        <v>30</v>
      </c>
      <c r="O408" s="52" t="s">
        <v>14</v>
      </c>
      <c r="P408" s="52" t="s">
        <v>14</v>
      </c>
      <c r="Q408" s="52" t="s">
        <v>14</v>
      </c>
      <c r="R408" s="55" t="s">
        <v>31</v>
      </c>
      <c r="S408" s="52" t="s">
        <v>32</v>
      </c>
    </row>
    <row r="409" spans="1:19" ht="12.75" customHeight="1" x14ac:dyDescent="0.2">
      <c r="A409" s="6" t="s">
        <v>6090</v>
      </c>
      <c r="B409" s="6" t="s">
        <v>2053</v>
      </c>
      <c r="C409" s="7">
        <v>1</v>
      </c>
      <c r="D409" s="6" t="s">
        <v>5167</v>
      </c>
      <c r="E409" s="7">
        <v>-21.1937</v>
      </c>
      <c r="F409" s="7">
        <v>4.1692753774908796E-7</v>
      </c>
      <c r="G409" s="47">
        <v>1.8776930568206458E-2</v>
      </c>
      <c r="H409" s="35"/>
      <c r="I409" s="6" t="s">
        <v>6091</v>
      </c>
      <c r="J409" s="39" t="s">
        <v>6090</v>
      </c>
      <c r="K409" s="52">
        <v>117</v>
      </c>
      <c r="L409" s="52">
        <v>0</v>
      </c>
      <c r="M409" s="52" t="s">
        <v>14</v>
      </c>
      <c r="N409" s="39" t="s">
        <v>30</v>
      </c>
      <c r="O409" s="52" t="s">
        <v>14</v>
      </c>
      <c r="P409" s="52" t="s">
        <v>14</v>
      </c>
      <c r="Q409" s="52" t="s">
        <v>14</v>
      </c>
      <c r="R409" s="55" t="s">
        <v>31</v>
      </c>
      <c r="S409" s="52" t="s">
        <v>32</v>
      </c>
    </row>
    <row r="410" spans="1:19" ht="12.75" customHeight="1" x14ac:dyDescent="0.2">
      <c r="A410" s="6" t="s">
        <v>6092</v>
      </c>
      <c r="B410" s="6" t="s">
        <v>2053</v>
      </c>
      <c r="C410" s="7">
        <v>5</v>
      </c>
      <c r="D410" s="6" t="s">
        <v>5140</v>
      </c>
      <c r="E410" s="7">
        <v>-21.205400000000001</v>
      </c>
      <c r="F410" s="7">
        <v>4.1356000313563424E-7</v>
      </c>
      <c r="G410" s="47">
        <v>1.8625268809512777E-2</v>
      </c>
      <c r="H410" s="35"/>
      <c r="I410" s="6" t="s">
        <v>6093</v>
      </c>
      <c r="J410" s="39" t="s">
        <v>6092</v>
      </c>
      <c r="K410" s="52">
        <v>164</v>
      </c>
      <c r="L410" s="52">
        <v>0</v>
      </c>
      <c r="M410" s="52" t="s">
        <v>14</v>
      </c>
      <c r="N410" s="39" t="s">
        <v>30</v>
      </c>
      <c r="O410" s="52" t="s">
        <v>14</v>
      </c>
      <c r="P410" s="52" t="s">
        <v>14</v>
      </c>
      <c r="Q410" s="52" t="s">
        <v>14</v>
      </c>
      <c r="R410" s="55" t="s">
        <v>31</v>
      </c>
      <c r="S410" s="52" t="s">
        <v>32</v>
      </c>
    </row>
    <row r="411" spans="1:19" ht="12.75" customHeight="1" x14ac:dyDescent="0.2">
      <c r="A411" s="6" t="s">
        <v>6094</v>
      </c>
      <c r="B411" s="6" t="s">
        <v>2344</v>
      </c>
      <c r="C411" s="7">
        <v>4</v>
      </c>
      <c r="D411" s="6" t="s">
        <v>5309</v>
      </c>
      <c r="E411" s="7">
        <v>-21.206199999999999</v>
      </c>
      <c r="F411" s="7">
        <v>4.1333074034651911E-7</v>
      </c>
      <c r="G411" s="47">
        <v>1.8614943630474882E-2</v>
      </c>
      <c r="H411" s="35"/>
      <c r="I411" s="6" t="s">
        <v>6095</v>
      </c>
      <c r="J411" s="39" t="s">
        <v>6094</v>
      </c>
      <c r="K411" s="52">
        <v>419</v>
      </c>
      <c r="L411" s="52">
        <v>0</v>
      </c>
      <c r="M411" s="52" t="s">
        <v>14</v>
      </c>
      <c r="N411" s="39" t="s">
        <v>16579</v>
      </c>
      <c r="O411" s="52">
        <v>87.5</v>
      </c>
      <c r="P411" s="52">
        <v>100</v>
      </c>
      <c r="Q411" s="53" t="s">
        <v>15</v>
      </c>
      <c r="R411" s="56" t="s">
        <v>16</v>
      </c>
      <c r="S411" s="52" t="s">
        <v>17</v>
      </c>
    </row>
    <row r="412" spans="1:19" ht="12.75" customHeight="1" x14ac:dyDescent="0.2">
      <c r="A412" s="6" t="s">
        <v>6096</v>
      </c>
      <c r="B412" s="6" t="s">
        <v>2053</v>
      </c>
      <c r="C412" s="7">
        <v>11</v>
      </c>
      <c r="D412" s="6" t="s">
        <v>5243</v>
      </c>
      <c r="E412" s="7">
        <v>-21.209599999999998</v>
      </c>
      <c r="F412" s="7">
        <v>4.1235779054558138E-7</v>
      </c>
      <c r="G412" s="47">
        <v>1.8571125438572304E-2</v>
      </c>
      <c r="H412" s="35"/>
      <c r="I412" s="6" t="s">
        <v>6097</v>
      </c>
      <c r="J412" s="39" t="s">
        <v>6096</v>
      </c>
      <c r="K412" s="52">
        <v>344</v>
      </c>
      <c r="L412" s="52">
        <v>0</v>
      </c>
      <c r="M412" s="52" t="s">
        <v>14</v>
      </c>
      <c r="N412" s="39" t="s">
        <v>30</v>
      </c>
      <c r="O412" s="52" t="s">
        <v>14</v>
      </c>
      <c r="P412" s="52" t="s">
        <v>14</v>
      </c>
      <c r="Q412" s="52" t="s">
        <v>14</v>
      </c>
      <c r="R412" s="55" t="s">
        <v>31</v>
      </c>
      <c r="S412" s="52" t="s">
        <v>32</v>
      </c>
    </row>
    <row r="413" spans="1:19" ht="12.75" customHeight="1" x14ac:dyDescent="0.2">
      <c r="A413" s="6" t="s">
        <v>6098</v>
      </c>
      <c r="B413" s="6" t="s">
        <v>2875</v>
      </c>
      <c r="C413" s="7">
        <v>13</v>
      </c>
      <c r="D413" s="6" t="s">
        <v>5135</v>
      </c>
      <c r="E413" s="7">
        <v>-21.213799999999999</v>
      </c>
      <c r="F413" s="7">
        <v>4.1115907276909925E-7</v>
      </c>
      <c r="G413" s="47">
        <v>1.8517139461581202E-2</v>
      </c>
      <c r="H413" s="35"/>
      <c r="I413" s="6" t="s">
        <v>6099</v>
      </c>
      <c r="J413" s="39" t="s">
        <v>6098</v>
      </c>
      <c r="K413" s="52">
        <v>200</v>
      </c>
      <c r="L413" s="52">
        <v>0</v>
      </c>
      <c r="M413" s="52" t="s">
        <v>14</v>
      </c>
      <c r="N413" s="39" t="s">
        <v>30</v>
      </c>
      <c r="O413" s="52" t="s">
        <v>14</v>
      </c>
      <c r="P413" s="52" t="s">
        <v>14</v>
      </c>
      <c r="Q413" s="52" t="s">
        <v>14</v>
      </c>
      <c r="R413" s="55" t="s">
        <v>31</v>
      </c>
      <c r="S413" s="52" t="s">
        <v>32</v>
      </c>
    </row>
    <row r="414" spans="1:19" ht="12.75" customHeight="1" x14ac:dyDescent="0.2">
      <c r="A414" s="6" t="s">
        <v>6100</v>
      </c>
      <c r="B414" s="6" t="s">
        <v>2053</v>
      </c>
      <c r="C414" s="7">
        <v>1</v>
      </c>
      <c r="D414" s="6" t="s">
        <v>5167</v>
      </c>
      <c r="E414" s="7">
        <v>-21.214200000000002</v>
      </c>
      <c r="F414" s="7">
        <v>4.1104509107022671E-7</v>
      </c>
      <c r="G414" s="47">
        <v>1.8512006132040699E-2</v>
      </c>
      <c r="H414" s="35"/>
      <c r="I414" s="6" t="s">
        <v>6101</v>
      </c>
      <c r="J414" s="39" t="s">
        <v>6100</v>
      </c>
      <c r="K414" s="52">
        <v>254</v>
      </c>
      <c r="L414" s="52">
        <v>0</v>
      </c>
      <c r="M414" s="52" t="s">
        <v>14</v>
      </c>
      <c r="N414" s="39" t="s">
        <v>30</v>
      </c>
      <c r="O414" s="52" t="s">
        <v>14</v>
      </c>
      <c r="P414" s="52" t="s">
        <v>14</v>
      </c>
      <c r="Q414" s="52" t="s">
        <v>14</v>
      </c>
      <c r="R414" s="55" t="s">
        <v>31</v>
      </c>
      <c r="S414" s="52" t="s">
        <v>32</v>
      </c>
    </row>
    <row r="415" spans="1:19" ht="12.75" customHeight="1" x14ac:dyDescent="0.2">
      <c r="A415" s="6" t="s">
        <v>6102</v>
      </c>
      <c r="B415" s="6" t="s">
        <v>3942</v>
      </c>
      <c r="C415" s="7">
        <v>5</v>
      </c>
      <c r="D415" s="6" t="s">
        <v>5140</v>
      </c>
      <c r="E415" s="7">
        <v>-21.217199999999998</v>
      </c>
      <c r="F415" s="7">
        <v>4.1019123491201395E-7</v>
      </c>
      <c r="G415" s="47">
        <v>1.8473551493413197E-2</v>
      </c>
      <c r="H415" s="35"/>
      <c r="I415" s="6" t="s">
        <v>6103</v>
      </c>
      <c r="J415" s="39" t="s">
        <v>6102</v>
      </c>
      <c r="K415" s="52">
        <v>232</v>
      </c>
      <c r="L415" s="52">
        <v>0</v>
      </c>
      <c r="M415" s="52" t="s">
        <v>14</v>
      </c>
      <c r="N415" s="39" t="s">
        <v>30</v>
      </c>
      <c r="O415" s="52" t="s">
        <v>14</v>
      </c>
      <c r="P415" s="52" t="s">
        <v>14</v>
      </c>
      <c r="Q415" s="52" t="s">
        <v>14</v>
      </c>
      <c r="R415" s="55" t="s">
        <v>31</v>
      </c>
      <c r="S415" s="52" t="s">
        <v>32</v>
      </c>
    </row>
    <row r="416" spans="1:19" ht="12.75" customHeight="1" x14ac:dyDescent="0.2">
      <c r="A416" s="6" t="s">
        <v>6104</v>
      </c>
      <c r="B416" s="6" t="s">
        <v>2128</v>
      </c>
      <c r="C416" s="7">
        <v>24</v>
      </c>
      <c r="D416" s="6" t="s">
        <v>2057</v>
      </c>
      <c r="E416" s="7">
        <v>-21.218599999999999</v>
      </c>
      <c r="F416" s="7">
        <v>4.0979337592846085E-7</v>
      </c>
      <c r="G416" s="47">
        <v>1.8455633342574693E-2</v>
      </c>
      <c r="H416" s="35"/>
      <c r="I416" s="6" t="s">
        <v>6105</v>
      </c>
      <c r="J416" s="39" t="s">
        <v>6104</v>
      </c>
      <c r="K416" s="52">
        <v>220</v>
      </c>
      <c r="L416" s="52">
        <v>0</v>
      </c>
      <c r="M416" s="52" t="s">
        <v>14</v>
      </c>
      <c r="N416" s="39" t="s">
        <v>30</v>
      </c>
      <c r="O416" s="52" t="s">
        <v>14</v>
      </c>
      <c r="P416" s="52" t="s">
        <v>14</v>
      </c>
      <c r="Q416" s="52" t="s">
        <v>14</v>
      </c>
      <c r="R416" s="55" t="s">
        <v>31</v>
      </c>
      <c r="S416" s="52" t="s">
        <v>32</v>
      </c>
    </row>
    <row r="417" spans="1:19" ht="12.75" customHeight="1" x14ac:dyDescent="0.2">
      <c r="A417" s="6" t="s">
        <v>6106</v>
      </c>
      <c r="B417" s="6" t="s">
        <v>2053</v>
      </c>
      <c r="C417" s="7">
        <v>7</v>
      </c>
      <c r="D417" s="6" t="s">
        <v>5135</v>
      </c>
      <c r="E417" s="7">
        <v>-21.224900000000002</v>
      </c>
      <c r="F417" s="7">
        <v>4.080077805833769E-7</v>
      </c>
      <c r="G417" s="47">
        <v>1.8375216491247084E-2</v>
      </c>
      <c r="H417" s="35"/>
      <c r="I417" s="6" t="s">
        <v>6107</v>
      </c>
      <c r="J417" s="39" t="s">
        <v>6106</v>
      </c>
      <c r="K417" s="52">
        <v>525</v>
      </c>
      <c r="L417" s="52">
        <v>0</v>
      </c>
      <c r="M417" s="52" t="s">
        <v>14</v>
      </c>
      <c r="N417" s="39" t="s">
        <v>30</v>
      </c>
      <c r="O417" s="52" t="s">
        <v>14</v>
      </c>
      <c r="P417" s="52" t="s">
        <v>14</v>
      </c>
      <c r="Q417" s="52" t="s">
        <v>14</v>
      </c>
      <c r="R417" s="55" t="s">
        <v>31</v>
      </c>
      <c r="S417" s="52" t="s">
        <v>32</v>
      </c>
    </row>
    <row r="418" spans="1:19" ht="12.75" customHeight="1" x14ac:dyDescent="0.2">
      <c r="A418" s="6" t="s">
        <v>6108</v>
      </c>
      <c r="B418" s="6" t="s">
        <v>2980</v>
      </c>
      <c r="C418" s="7">
        <v>5</v>
      </c>
      <c r="D418" s="6" t="s">
        <v>5140</v>
      </c>
      <c r="E418" s="7">
        <v>-21.2288</v>
      </c>
      <c r="F418" s="7">
        <v>4.0690631321144335E-7</v>
      </c>
      <c r="G418" s="47">
        <v>1.8325610325922531E-2</v>
      </c>
      <c r="H418" s="35"/>
      <c r="I418" s="6" t="s">
        <v>6109</v>
      </c>
      <c r="J418" s="39" t="s">
        <v>6108</v>
      </c>
      <c r="K418" s="52">
        <v>332</v>
      </c>
      <c r="L418" s="52">
        <v>0</v>
      </c>
      <c r="M418" s="52" t="s">
        <v>14</v>
      </c>
      <c r="N418" s="39" t="s">
        <v>16681</v>
      </c>
      <c r="O418" s="52">
        <v>47.5</v>
      </c>
      <c r="P418" s="52">
        <v>55.6</v>
      </c>
      <c r="Q418" s="53" t="s">
        <v>15</v>
      </c>
      <c r="R418" s="54" t="s">
        <v>19</v>
      </c>
      <c r="S418" s="52" t="s">
        <v>28</v>
      </c>
    </row>
    <row r="419" spans="1:19" ht="12.75" customHeight="1" x14ac:dyDescent="0.2">
      <c r="A419" s="6" t="s">
        <v>6110</v>
      </c>
      <c r="B419" s="6" t="s">
        <v>2128</v>
      </c>
      <c r="C419" s="7">
        <v>8</v>
      </c>
      <c r="D419" s="6" t="s">
        <v>5271</v>
      </c>
      <c r="E419" s="7">
        <v>-21.2347</v>
      </c>
      <c r="F419" s="7">
        <v>4.0524564005799102E-7</v>
      </c>
      <c r="G419" s="47">
        <v>1.8250819524942563E-2</v>
      </c>
      <c r="H419" s="35"/>
      <c r="I419" s="6" t="s">
        <v>6111</v>
      </c>
      <c r="J419" s="39" t="s">
        <v>6110</v>
      </c>
      <c r="K419" s="52">
        <v>472</v>
      </c>
      <c r="L419" s="52">
        <v>0</v>
      </c>
      <c r="M419" s="52" t="s">
        <v>14</v>
      </c>
      <c r="N419" s="39" t="s">
        <v>16769</v>
      </c>
      <c r="O419" s="52">
        <v>82.5</v>
      </c>
      <c r="P419" s="52">
        <v>100</v>
      </c>
      <c r="Q419" s="53" t="s">
        <v>15</v>
      </c>
      <c r="R419" s="56" t="s">
        <v>16</v>
      </c>
      <c r="S419" s="52" t="s">
        <v>17</v>
      </c>
    </row>
    <row r="420" spans="1:19" ht="12.75" customHeight="1" x14ac:dyDescent="0.2">
      <c r="A420" s="6" t="s">
        <v>6112</v>
      </c>
      <c r="B420" s="6" t="s">
        <v>2053</v>
      </c>
      <c r="C420" s="7">
        <v>6</v>
      </c>
      <c r="D420" s="6" t="s">
        <v>5135</v>
      </c>
      <c r="E420" s="7">
        <v>-21.246099999999998</v>
      </c>
      <c r="F420" s="7">
        <v>4.0205605695203219E-7</v>
      </c>
      <c r="G420" s="47">
        <v>1.8107172068011674E-2</v>
      </c>
      <c r="H420" s="35"/>
      <c r="I420" s="6" t="s">
        <v>6113</v>
      </c>
      <c r="J420" s="39" t="s">
        <v>6112</v>
      </c>
      <c r="K420" s="52">
        <v>411</v>
      </c>
      <c r="L420" s="52">
        <v>0</v>
      </c>
      <c r="M420" s="52" t="s">
        <v>14</v>
      </c>
      <c r="N420" s="39" t="s">
        <v>30</v>
      </c>
      <c r="O420" s="52" t="s">
        <v>14</v>
      </c>
      <c r="P420" s="52" t="s">
        <v>14</v>
      </c>
      <c r="Q420" s="52" t="s">
        <v>14</v>
      </c>
      <c r="R420" s="55" t="s">
        <v>31</v>
      </c>
      <c r="S420" s="52" t="s">
        <v>32</v>
      </c>
    </row>
    <row r="421" spans="1:19" ht="12.75" customHeight="1" x14ac:dyDescent="0.2">
      <c r="A421" s="6" t="s">
        <v>6114</v>
      </c>
      <c r="B421" s="6" t="s">
        <v>2053</v>
      </c>
      <c r="C421" s="7">
        <v>1</v>
      </c>
      <c r="D421" s="6" t="s">
        <v>5167</v>
      </c>
      <c r="E421" s="7">
        <v>-21.247</v>
      </c>
      <c r="F421" s="7">
        <v>4.0180531954915606E-7</v>
      </c>
      <c r="G421" s="47">
        <v>1.8095879748895323E-2</v>
      </c>
      <c r="H421" s="35"/>
      <c r="I421" s="6" t="s">
        <v>6115</v>
      </c>
      <c r="J421" s="39" t="s">
        <v>6114</v>
      </c>
      <c r="K421" s="52">
        <v>181</v>
      </c>
      <c r="L421" s="52">
        <v>0</v>
      </c>
      <c r="M421" s="52" t="s">
        <v>14</v>
      </c>
      <c r="N421" s="40" t="s">
        <v>16606</v>
      </c>
      <c r="O421" s="52">
        <v>37.5</v>
      </c>
      <c r="P421" s="52">
        <v>61.5</v>
      </c>
      <c r="Q421" s="53" t="s">
        <v>15</v>
      </c>
      <c r="R421" s="54" t="s">
        <v>19</v>
      </c>
      <c r="S421" s="52" t="s">
        <v>28</v>
      </c>
    </row>
    <row r="422" spans="1:19" ht="12.75" customHeight="1" x14ac:dyDescent="0.2">
      <c r="A422" s="6" t="s">
        <v>6116</v>
      </c>
      <c r="B422" s="6" t="s">
        <v>2053</v>
      </c>
      <c r="C422" s="7">
        <v>16</v>
      </c>
      <c r="D422" s="6" t="s">
        <v>5135</v>
      </c>
      <c r="E422" s="7">
        <v>-21.248799999999999</v>
      </c>
      <c r="F422" s="7">
        <v>4.0130431375394376E-7</v>
      </c>
      <c r="G422" s="47">
        <v>1.807331623322601E-2</v>
      </c>
      <c r="H422" s="35"/>
      <c r="I422" s="6" t="s">
        <v>6117</v>
      </c>
      <c r="J422" s="39" t="s">
        <v>6116</v>
      </c>
      <c r="K422" s="52">
        <v>978</v>
      </c>
      <c r="L422" s="52">
        <v>0</v>
      </c>
      <c r="M422" s="52" t="s">
        <v>14</v>
      </c>
      <c r="N422" s="39" t="s">
        <v>30</v>
      </c>
      <c r="O422" s="52" t="s">
        <v>14</v>
      </c>
      <c r="P422" s="52" t="s">
        <v>14</v>
      </c>
      <c r="Q422" s="52" t="s">
        <v>14</v>
      </c>
      <c r="R422" s="55" t="s">
        <v>31</v>
      </c>
      <c r="S422" s="52" t="s">
        <v>32</v>
      </c>
    </row>
    <row r="423" spans="1:19" ht="12.75" customHeight="1" x14ac:dyDescent="0.2">
      <c r="A423" s="6" t="s">
        <v>6118</v>
      </c>
      <c r="B423" s="6" t="s">
        <v>2053</v>
      </c>
      <c r="C423" s="7">
        <v>4</v>
      </c>
      <c r="D423" s="6" t="s">
        <v>5140</v>
      </c>
      <c r="E423" s="7">
        <v>-21.253</v>
      </c>
      <c r="F423" s="7">
        <v>4.0013772826506684E-7</v>
      </c>
      <c r="G423" s="47">
        <v>1.8020777379964412E-2</v>
      </c>
      <c r="H423" s="35"/>
      <c r="I423" s="6" t="s">
        <v>6119</v>
      </c>
      <c r="J423" s="39" t="s">
        <v>6118</v>
      </c>
      <c r="K423" s="52">
        <v>1093</v>
      </c>
      <c r="L423" s="52">
        <v>0</v>
      </c>
      <c r="M423" s="52" t="s">
        <v>14</v>
      </c>
      <c r="N423" s="39" t="s">
        <v>30</v>
      </c>
      <c r="O423" s="52" t="s">
        <v>14</v>
      </c>
      <c r="P423" s="52" t="s">
        <v>14</v>
      </c>
      <c r="Q423" s="52" t="s">
        <v>14</v>
      </c>
      <c r="R423" s="55" t="s">
        <v>31</v>
      </c>
      <c r="S423" s="52" t="s">
        <v>32</v>
      </c>
    </row>
    <row r="424" spans="1:19" ht="12.75" customHeight="1" x14ac:dyDescent="0.2">
      <c r="A424" s="6" t="s">
        <v>6120</v>
      </c>
      <c r="B424" s="6" t="s">
        <v>2053</v>
      </c>
      <c r="C424" s="7">
        <v>17</v>
      </c>
      <c r="D424" s="6" t="s">
        <v>5135</v>
      </c>
      <c r="E424" s="7">
        <v>-21.266500000000001</v>
      </c>
      <c r="F424" s="7">
        <v>3.9641090872629391E-7</v>
      </c>
      <c r="G424" s="47">
        <v>1.7852934708555434E-2</v>
      </c>
      <c r="H424" s="35"/>
      <c r="I424" s="6" t="s">
        <v>6121</v>
      </c>
      <c r="J424" s="39" t="s">
        <v>6120</v>
      </c>
      <c r="K424" s="52">
        <v>168</v>
      </c>
      <c r="L424" s="52">
        <v>0</v>
      </c>
      <c r="M424" s="52" t="s">
        <v>14</v>
      </c>
      <c r="N424" s="39" t="s">
        <v>30</v>
      </c>
      <c r="O424" s="52" t="s">
        <v>14</v>
      </c>
      <c r="P424" s="52" t="s">
        <v>14</v>
      </c>
      <c r="Q424" s="52" t="s">
        <v>14</v>
      </c>
      <c r="R424" s="55" t="s">
        <v>31</v>
      </c>
      <c r="S424" s="52" t="s">
        <v>32</v>
      </c>
    </row>
    <row r="425" spans="1:19" ht="12.75" customHeight="1" x14ac:dyDescent="0.2">
      <c r="A425" s="6" t="s">
        <v>6122</v>
      </c>
      <c r="B425" s="6" t="s">
        <v>2053</v>
      </c>
      <c r="C425" s="7">
        <v>11</v>
      </c>
      <c r="D425" s="6" t="s">
        <v>5243</v>
      </c>
      <c r="E425" s="7">
        <v>-21.274899999999999</v>
      </c>
      <c r="F425" s="7">
        <v>3.9410953774948174E-7</v>
      </c>
      <c r="G425" s="47">
        <v>1.7749289160754526E-2</v>
      </c>
      <c r="H425" s="35"/>
      <c r="I425" s="6" t="s">
        <v>6123</v>
      </c>
      <c r="J425" s="39" t="s">
        <v>6122</v>
      </c>
      <c r="K425" s="52">
        <v>361</v>
      </c>
      <c r="L425" s="52">
        <v>0</v>
      </c>
      <c r="M425" s="52" t="s">
        <v>14</v>
      </c>
      <c r="N425" s="40" t="s">
        <v>16678</v>
      </c>
      <c r="O425" s="52">
        <v>38.799999999999997</v>
      </c>
      <c r="P425" s="52">
        <v>60</v>
      </c>
      <c r="Q425" s="53" t="s">
        <v>15</v>
      </c>
      <c r="R425" s="54" t="s">
        <v>19</v>
      </c>
      <c r="S425" s="52" t="s">
        <v>28</v>
      </c>
    </row>
    <row r="426" spans="1:19" ht="12.75" customHeight="1" x14ac:dyDescent="0.2">
      <c r="A426" s="6" t="s">
        <v>6124</v>
      </c>
      <c r="B426" s="6" t="s">
        <v>6125</v>
      </c>
      <c r="C426" s="7">
        <v>161</v>
      </c>
      <c r="D426" s="6" t="s">
        <v>2731</v>
      </c>
      <c r="E426" s="7">
        <v>-21.275700000000001</v>
      </c>
      <c r="F426" s="7">
        <v>3.9389105759870159E-7</v>
      </c>
      <c r="G426" s="47">
        <v>1.773944959332303E-2</v>
      </c>
      <c r="H426" s="35"/>
      <c r="I426" s="6" t="s">
        <v>6126</v>
      </c>
      <c r="J426" s="39" t="s">
        <v>6124</v>
      </c>
      <c r="K426" s="52">
        <v>182</v>
      </c>
      <c r="L426" s="52">
        <v>0</v>
      </c>
      <c r="M426" s="52" t="s">
        <v>14</v>
      </c>
      <c r="N426" s="39" t="s">
        <v>30</v>
      </c>
      <c r="O426" s="52" t="s">
        <v>14</v>
      </c>
      <c r="P426" s="52" t="s">
        <v>14</v>
      </c>
      <c r="Q426" s="52" t="s">
        <v>14</v>
      </c>
      <c r="R426" s="55" t="s">
        <v>31</v>
      </c>
      <c r="S426" s="52" t="s">
        <v>32</v>
      </c>
    </row>
    <row r="427" spans="1:19" ht="12.75" customHeight="1" x14ac:dyDescent="0.2">
      <c r="A427" s="6" t="s">
        <v>6127</v>
      </c>
      <c r="B427" s="6" t="s">
        <v>2622</v>
      </c>
      <c r="C427" s="7">
        <v>2</v>
      </c>
      <c r="D427" s="6" t="s">
        <v>5140</v>
      </c>
      <c r="E427" s="7">
        <v>-21.2864</v>
      </c>
      <c r="F427" s="7">
        <v>3.9098050236787297E-7</v>
      </c>
      <c r="G427" s="47">
        <v>1.760836855756499E-2</v>
      </c>
      <c r="H427" s="35"/>
      <c r="I427" s="6" t="s">
        <v>6128</v>
      </c>
      <c r="J427" s="39" t="s">
        <v>6127</v>
      </c>
      <c r="K427" s="52">
        <v>251</v>
      </c>
      <c r="L427" s="52">
        <v>0</v>
      </c>
      <c r="M427" s="52" t="s">
        <v>14</v>
      </c>
      <c r="N427" s="39" t="s">
        <v>30</v>
      </c>
      <c r="O427" s="52" t="s">
        <v>14</v>
      </c>
      <c r="P427" s="52" t="s">
        <v>14</v>
      </c>
      <c r="Q427" s="52" t="s">
        <v>14</v>
      </c>
      <c r="R427" s="55" t="s">
        <v>31</v>
      </c>
      <c r="S427" s="52" t="s">
        <v>32</v>
      </c>
    </row>
    <row r="428" spans="1:19" ht="12.75" customHeight="1" x14ac:dyDescent="0.2">
      <c r="A428" s="6" t="s">
        <v>6129</v>
      </c>
      <c r="B428" s="6" t="s">
        <v>2167</v>
      </c>
      <c r="C428" s="7">
        <v>8</v>
      </c>
      <c r="D428" s="6" t="s">
        <v>5135</v>
      </c>
      <c r="E428" s="7">
        <v>-21.294499999999999</v>
      </c>
      <c r="F428" s="7">
        <v>3.8879149623077138E-7</v>
      </c>
      <c r="G428" s="47">
        <v>1.7509783521729647E-2</v>
      </c>
      <c r="H428" s="35"/>
      <c r="I428" s="6" t="s">
        <v>6130</v>
      </c>
      <c r="J428" s="39" t="s">
        <v>6129</v>
      </c>
      <c r="K428" s="52">
        <v>406</v>
      </c>
      <c r="L428" s="52">
        <v>0</v>
      </c>
      <c r="M428" s="52" t="s">
        <v>14</v>
      </c>
      <c r="N428" s="39" t="s">
        <v>30</v>
      </c>
      <c r="O428" s="52" t="s">
        <v>14</v>
      </c>
      <c r="P428" s="52" t="s">
        <v>14</v>
      </c>
      <c r="Q428" s="52" t="s">
        <v>14</v>
      </c>
      <c r="R428" s="55" t="s">
        <v>31</v>
      </c>
      <c r="S428" s="52" t="s">
        <v>32</v>
      </c>
    </row>
    <row r="429" spans="1:19" ht="12.75" customHeight="1" x14ac:dyDescent="0.2">
      <c r="A429" s="6" t="s">
        <v>6131</v>
      </c>
      <c r="B429" s="6" t="s">
        <v>6132</v>
      </c>
      <c r="C429" s="7">
        <v>1</v>
      </c>
      <c r="D429" s="6" t="s">
        <v>5167</v>
      </c>
      <c r="E429" s="7">
        <v>-21.3032</v>
      </c>
      <c r="F429" s="7">
        <v>3.8645399069224185E-7</v>
      </c>
      <c r="G429" s="47">
        <v>1.7404510602035433E-2</v>
      </c>
      <c r="H429" s="35"/>
      <c r="I429" s="6" t="s">
        <v>6133</v>
      </c>
      <c r="J429" s="39" t="s">
        <v>6131</v>
      </c>
      <c r="K429" s="52">
        <v>289</v>
      </c>
      <c r="L429" s="52">
        <v>0</v>
      </c>
      <c r="M429" s="52" t="s">
        <v>14</v>
      </c>
      <c r="N429" s="39" t="s">
        <v>30</v>
      </c>
      <c r="O429" s="52" t="s">
        <v>14</v>
      </c>
      <c r="P429" s="52" t="s">
        <v>14</v>
      </c>
      <c r="Q429" s="52" t="s">
        <v>14</v>
      </c>
      <c r="R429" s="55" t="s">
        <v>31</v>
      </c>
      <c r="S429" s="52" t="s">
        <v>32</v>
      </c>
    </row>
    <row r="430" spans="1:19" ht="12.75" customHeight="1" x14ac:dyDescent="0.2">
      <c r="A430" s="6" t="s">
        <v>6134</v>
      </c>
      <c r="B430" s="6" t="s">
        <v>6135</v>
      </c>
      <c r="C430" s="7">
        <v>10</v>
      </c>
      <c r="D430" s="6" t="s">
        <v>5135</v>
      </c>
      <c r="E430" s="7">
        <v>-21.303899999999999</v>
      </c>
      <c r="F430" s="7">
        <v>3.8626652752892197E-7</v>
      </c>
      <c r="G430" s="47">
        <v>1.7396067929189313E-2</v>
      </c>
      <c r="H430" s="35"/>
      <c r="I430" s="6" t="s">
        <v>6136</v>
      </c>
      <c r="J430" s="39" t="s">
        <v>6134</v>
      </c>
      <c r="K430" s="52">
        <v>562</v>
      </c>
      <c r="L430" s="52">
        <v>0</v>
      </c>
      <c r="M430" s="52" t="s">
        <v>14</v>
      </c>
      <c r="N430" s="39" t="s">
        <v>30</v>
      </c>
      <c r="O430" s="52" t="s">
        <v>14</v>
      </c>
      <c r="P430" s="52" t="s">
        <v>14</v>
      </c>
      <c r="Q430" s="52" t="s">
        <v>14</v>
      </c>
      <c r="R430" s="55" t="s">
        <v>31</v>
      </c>
      <c r="S430" s="52" t="s">
        <v>32</v>
      </c>
    </row>
    <row r="431" spans="1:19" ht="12.75" customHeight="1" x14ac:dyDescent="0.2">
      <c r="A431" s="6" t="s">
        <v>6137</v>
      </c>
      <c r="B431" s="6" t="s">
        <v>3444</v>
      </c>
      <c r="C431" s="7">
        <v>6</v>
      </c>
      <c r="D431" s="6" t="s">
        <v>5135</v>
      </c>
      <c r="E431" s="7">
        <v>-21.307200000000002</v>
      </c>
      <c r="F431" s="7">
        <v>3.8538399672802499E-7</v>
      </c>
      <c r="G431" s="47">
        <v>1.7356321886838139E-2</v>
      </c>
      <c r="H431" s="35"/>
      <c r="I431" s="6" t="s">
        <v>6138</v>
      </c>
      <c r="J431" s="39" t="s">
        <v>6137</v>
      </c>
      <c r="K431" s="52">
        <v>374</v>
      </c>
      <c r="L431" s="52">
        <v>0</v>
      </c>
      <c r="M431" s="52" t="s">
        <v>14</v>
      </c>
      <c r="N431" s="39" t="s">
        <v>30</v>
      </c>
      <c r="O431" s="52" t="s">
        <v>14</v>
      </c>
      <c r="P431" s="52" t="s">
        <v>14</v>
      </c>
      <c r="Q431" s="52" t="s">
        <v>14</v>
      </c>
      <c r="R431" s="55" t="s">
        <v>31</v>
      </c>
      <c r="S431" s="52" t="s">
        <v>32</v>
      </c>
    </row>
    <row r="432" spans="1:19" ht="12.75" customHeight="1" x14ac:dyDescent="0.2">
      <c r="A432" s="6" t="s">
        <v>6139</v>
      </c>
      <c r="B432" s="6" t="s">
        <v>2053</v>
      </c>
      <c r="C432" s="7">
        <v>5</v>
      </c>
      <c r="D432" s="6" t="s">
        <v>5140</v>
      </c>
      <c r="E432" s="7">
        <v>-21.308399999999999</v>
      </c>
      <c r="F432" s="7">
        <v>3.8506357660856282E-7</v>
      </c>
      <c r="G432" s="47">
        <v>1.7341891306482907E-2</v>
      </c>
      <c r="H432" s="35"/>
      <c r="I432" s="6" t="s">
        <v>6140</v>
      </c>
      <c r="J432" s="39" t="s">
        <v>6139</v>
      </c>
      <c r="K432" s="52">
        <v>355</v>
      </c>
      <c r="L432" s="52">
        <v>0</v>
      </c>
      <c r="M432" s="52" t="s">
        <v>14</v>
      </c>
      <c r="N432" s="39" t="s">
        <v>30</v>
      </c>
      <c r="O432" s="52" t="s">
        <v>14</v>
      </c>
      <c r="P432" s="52" t="s">
        <v>14</v>
      </c>
      <c r="Q432" s="52" t="s">
        <v>14</v>
      </c>
      <c r="R432" s="55" t="s">
        <v>31</v>
      </c>
      <c r="S432" s="52" t="s">
        <v>32</v>
      </c>
    </row>
    <row r="433" spans="1:19" ht="12.75" customHeight="1" x14ac:dyDescent="0.2">
      <c r="A433" s="6" t="s">
        <v>6141</v>
      </c>
      <c r="B433" s="6" t="s">
        <v>2053</v>
      </c>
      <c r="C433" s="7">
        <v>9</v>
      </c>
      <c r="D433" s="6" t="s">
        <v>5140</v>
      </c>
      <c r="E433" s="7">
        <v>-21.32</v>
      </c>
      <c r="F433" s="7">
        <v>3.8197988395196051E-7</v>
      </c>
      <c r="G433" s="47">
        <v>1.7203012778047696E-2</v>
      </c>
      <c r="H433" s="35"/>
      <c r="I433" s="6" t="s">
        <v>6142</v>
      </c>
      <c r="J433" s="39" t="s">
        <v>6141</v>
      </c>
      <c r="K433" s="52">
        <v>626</v>
      </c>
      <c r="L433" s="52">
        <v>0</v>
      </c>
      <c r="M433" s="52" t="s">
        <v>14</v>
      </c>
      <c r="N433" s="39" t="s">
        <v>30</v>
      </c>
      <c r="O433" s="52" t="s">
        <v>14</v>
      </c>
      <c r="P433" s="52" t="s">
        <v>14</v>
      </c>
      <c r="Q433" s="52" t="s">
        <v>14</v>
      </c>
      <c r="R433" s="55" t="s">
        <v>31</v>
      </c>
      <c r="S433" s="52" t="s">
        <v>32</v>
      </c>
    </row>
    <row r="434" spans="1:19" ht="12.75" customHeight="1" x14ac:dyDescent="0.2">
      <c r="A434" s="6" t="s">
        <v>6143</v>
      </c>
      <c r="B434" s="6" t="s">
        <v>2053</v>
      </c>
      <c r="C434" s="7">
        <v>1</v>
      </c>
      <c r="D434" s="6" t="s">
        <v>5167</v>
      </c>
      <c r="E434" s="7">
        <v>-21.325299999999999</v>
      </c>
      <c r="F434" s="7">
        <v>3.805791865025753E-7</v>
      </c>
      <c r="G434" s="47">
        <v>1.7139930356348799E-2</v>
      </c>
      <c r="H434" s="35"/>
      <c r="I434" s="6" t="s">
        <v>6144</v>
      </c>
      <c r="J434" s="39" t="s">
        <v>6143</v>
      </c>
      <c r="K434" s="52">
        <v>449</v>
      </c>
      <c r="L434" s="52">
        <v>0</v>
      </c>
      <c r="M434" s="52" t="s">
        <v>14</v>
      </c>
      <c r="N434" s="39" t="s">
        <v>16770</v>
      </c>
      <c r="O434" s="52">
        <v>47.4</v>
      </c>
      <c r="P434" s="52">
        <v>53.8</v>
      </c>
      <c r="Q434" s="53" t="s">
        <v>15</v>
      </c>
      <c r="R434" s="54" t="s">
        <v>19</v>
      </c>
      <c r="S434" s="52" t="s">
        <v>28</v>
      </c>
    </row>
    <row r="435" spans="1:19" ht="12.75" customHeight="1" x14ac:dyDescent="0.2">
      <c r="A435" s="6" t="s">
        <v>6145</v>
      </c>
      <c r="B435" s="6" t="s">
        <v>2053</v>
      </c>
      <c r="C435" s="7">
        <v>5</v>
      </c>
      <c r="D435" s="6" t="s">
        <v>5140</v>
      </c>
      <c r="E435" s="7">
        <v>-21.330500000000001</v>
      </c>
      <c r="F435" s="7">
        <v>3.7920990924418611E-7</v>
      </c>
      <c r="G435" s="47">
        <v>1.7078262988085704E-2</v>
      </c>
      <c r="H435" s="35"/>
      <c r="I435" s="6" t="s">
        <v>6146</v>
      </c>
      <c r="J435" s="39" t="s">
        <v>6145</v>
      </c>
      <c r="K435" s="52">
        <v>211</v>
      </c>
      <c r="L435" s="52">
        <v>0</v>
      </c>
      <c r="M435" s="52" t="s">
        <v>14</v>
      </c>
      <c r="N435" s="39" t="s">
        <v>30</v>
      </c>
      <c r="O435" s="52" t="s">
        <v>14</v>
      </c>
      <c r="P435" s="52" t="s">
        <v>14</v>
      </c>
      <c r="Q435" s="52" t="s">
        <v>14</v>
      </c>
      <c r="R435" s="55" t="s">
        <v>31</v>
      </c>
      <c r="S435" s="52" t="s">
        <v>32</v>
      </c>
    </row>
    <row r="436" spans="1:19" ht="12.75" customHeight="1" x14ac:dyDescent="0.2">
      <c r="A436" s="6" t="s">
        <v>6147</v>
      </c>
      <c r="B436" s="6" t="s">
        <v>2053</v>
      </c>
      <c r="C436" s="7">
        <v>6</v>
      </c>
      <c r="D436" s="6" t="s">
        <v>5135</v>
      </c>
      <c r="E436" s="7">
        <v>-21.3355</v>
      </c>
      <c r="F436" s="7">
        <v>3.7789794262513336E-7</v>
      </c>
      <c r="G436" s="47">
        <v>1.7019176686790385E-2</v>
      </c>
      <c r="H436" s="35"/>
      <c r="I436" s="6" t="s">
        <v>6148</v>
      </c>
      <c r="J436" s="39" t="s">
        <v>6147</v>
      </c>
      <c r="K436" s="52">
        <v>954</v>
      </c>
      <c r="L436" s="52">
        <v>0</v>
      </c>
      <c r="M436" s="52">
        <v>0</v>
      </c>
      <c r="N436" s="39" t="s">
        <v>16760</v>
      </c>
      <c r="O436" s="52">
        <v>25</v>
      </c>
      <c r="P436" s="52">
        <v>30.8</v>
      </c>
      <c r="Q436" s="53" t="s">
        <v>15</v>
      </c>
      <c r="R436" s="54" t="s">
        <v>19</v>
      </c>
      <c r="S436" s="52" t="s">
        <v>28</v>
      </c>
    </row>
    <row r="437" spans="1:19" ht="12.75" customHeight="1" x14ac:dyDescent="0.2">
      <c r="A437" s="6" t="s">
        <v>6149</v>
      </c>
      <c r="B437" s="6" t="s">
        <v>2053</v>
      </c>
      <c r="C437" s="7">
        <v>7</v>
      </c>
      <c r="D437" s="6" t="s">
        <v>5135</v>
      </c>
      <c r="E437" s="7">
        <v>-21.3477</v>
      </c>
      <c r="F437" s="7">
        <v>3.7471576197730644E-7</v>
      </c>
      <c r="G437" s="47">
        <v>1.687586261019491E-2</v>
      </c>
      <c r="H437" s="35"/>
      <c r="I437" s="6" t="s">
        <v>6150</v>
      </c>
      <c r="J437" s="39" t="s">
        <v>6149</v>
      </c>
      <c r="K437" s="52">
        <v>356</v>
      </c>
      <c r="L437" s="52">
        <v>0</v>
      </c>
      <c r="M437" s="52" t="s">
        <v>14</v>
      </c>
      <c r="N437" s="40" t="s">
        <v>16771</v>
      </c>
      <c r="O437" s="52">
        <v>40</v>
      </c>
      <c r="P437" s="52">
        <v>53.8</v>
      </c>
      <c r="Q437" s="53" t="s">
        <v>15</v>
      </c>
      <c r="R437" s="54" t="s">
        <v>19</v>
      </c>
      <c r="S437" s="52" t="s">
        <v>28</v>
      </c>
    </row>
    <row r="438" spans="1:19" ht="12.75" customHeight="1" x14ac:dyDescent="0.2">
      <c r="A438" s="6" t="s">
        <v>6151</v>
      </c>
      <c r="B438" s="6" t="s">
        <v>2053</v>
      </c>
      <c r="C438" s="7">
        <v>3</v>
      </c>
      <c r="D438" s="6" t="s">
        <v>5140</v>
      </c>
      <c r="E438" s="7">
        <v>-21.355399999999999</v>
      </c>
      <c r="F438" s="7">
        <v>3.7272114414332712E-7</v>
      </c>
      <c r="G438" s="47">
        <v>1.6786032130824472E-2</v>
      </c>
      <c r="H438" s="35"/>
      <c r="I438" s="6" t="s">
        <v>6152</v>
      </c>
      <c r="J438" s="39" t="s">
        <v>6151</v>
      </c>
      <c r="K438" s="52">
        <v>244</v>
      </c>
      <c r="L438" s="52">
        <v>0</v>
      </c>
      <c r="M438" s="52" t="s">
        <v>14</v>
      </c>
      <c r="N438" s="39" t="s">
        <v>30</v>
      </c>
      <c r="O438" s="52" t="s">
        <v>14</v>
      </c>
      <c r="P438" s="52" t="s">
        <v>14</v>
      </c>
      <c r="Q438" s="52" t="s">
        <v>14</v>
      </c>
      <c r="R438" s="55" t="s">
        <v>31</v>
      </c>
      <c r="S438" s="52" t="s">
        <v>32</v>
      </c>
    </row>
    <row r="439" spans="1:19" ht="12.75" customHeight="1" x14ac:dyDescent="0.2">
      <c r="A439" s="6" t="s">
        <v>6153</v>
      </c>
      <c r="B439" s="6" t="s">
        <v>2053</v>
      </c>
      <c r="C439" s="7">
        <v>6</v>
      </c>
      <c r="D439" s="6" t="s">
        <v>5140</v>
      </c>
      <c r="E439" s="7">
        <v>-21.356100000000001</v>
      </c>
      <c r="F439" s="7">
        <v>3.7254034258246734E-7</v>
      </c>
      <c r="G439" s="47">
        <v>1.6777889472814365E-2</v>
      </c>
      <c r="H439" s="35"/>
      <c r="I439" s="6" t="s">
        <v>6154</v>
      </c>
      <c r="J439" s="39" t="s">
        <v>6153</v>
      </c>
      <c r="K439" s="52">
        <v>282</v>
      </c>
      <c r="L439" s="52">
        <v>0</v>
      </c>
      <c r="M439" s="52" t="s">
        <v>14</v>
      </c>
      <c r="N439" s="39" t="s">
        <v>30</v>
      </c>
      <c r="O439" s="52" t="s">
        <v>14</v>
      </c>
      <c r="P439" s="52" t="s">
        <v>14</v>
      </c>
      <c r="Q439" s="52" t="s">
        <v>14</v>
      </c>
      <c r="R439" s="55" t="s">
        <v>31</v>
      </c>
      <c r="S439" s="52" t="s">
        <v>32</v>
      </c>
    </row>
    <row r="440" spans="1:19" ht="12.75" customHeight="1" x14ac:dyDescent="0.2">
      <c r="A440" s="6" t="s">
        <v>6155</v>
      </c>
      <c r="B440" s="6" t="s">
        <v>2053</v>
      </c>
      <c r="C440" s="7">
        <v>5</v>
      </c>
      <c r="D440" s="6" t="s">
        <v>5140</v>
      </c>
      <c r="E440" s="7">
        <v>-21.359100000000002</v>
      </c>
      <c r="F440" s="7">
        <v>3.7176647160673352E-7</v>
      </c>
      <c r="G440" s="47">
        <v>1.6743037081776456E-2</v>
      </c>
      <c r="H440" s="35"/>
      <c r="I440" s="6" t="s">
        <v>6156</v>
      </c>
      <c r="J440" s="39" t="s">
        <v>6155</v>
      </c>
      <c r="K440" s="52">
        <v>327</v>
      </c>
      <c r="L440" s="52">
        <v>0</v>
      </c>
      <c r="M440" s="52" t="s">
        <v>14</v>
      </c>
      <c r="N440" s="40" t="s">
        <v>16533</v>
      </c>
      <c r="O440" s="52">
        <v>37.5</v>
      </c>
      <c r="P440" s="52">
        <v>42.9</v>
      </c>
      <c r="Q440" s="53" t="s">
        <v>15</v>
      </c>
      <c r="R440" s="54" t="s">
        <v>19</v>
      </c>
      <c r="S440" s="52" t="s">
        <v>28</v>
      </c>
    </row>
    <row r="441" spans="1:19" ht="12.75" customHeight="1" x14ac:dyDescent="0.2">
      <c r="A441" s="6" t="s">
        <v>6157</v>
      </c>
      <c r="B441" s="6" t="s">
        <v>2738</v>
      </c>
      <c r="C441" s="7">
        <v>19</v>
      </c>
      <c r="D441" s="6" t="s">
        <v>5271</v>
      </c>
      <c r="E441" s="7">
        <v>-21.3642</v>
      </c>
      <c r="F441" s="7">
        <v>3.7045457848095301E-7</v>
      </c>
      <c r="G441" s="47">
        <v>1.6683954090356223E-2</v>
      </c>
      <c r="H441" s="35"/>
      <c r="I441" s="6" t="s">
        <v>6158</v>
      </c>
      <c r="J441" s="39" t="s">
        <v>6157</v>
      </c>
      <c r="K441" s="52">
        <v>154</v>
      </c>
      <c r="L441" s="52">
        <v>0</v>
      </c>
      <c r="M441" s="52" t="s">
        <v>14</v>
      </c>
      <c r="N441" s="39" t="s">
        <v>30</v>
      </c>
      <c r="O441" s="52" t="s">
        <v>14</v>
      </c>
      <c r="P441" s="52" t="s">
        <v>14</v>
      </c>
      <c r="Q441" s="52" t="s">
        <v>14</v>
      </c>
      <c r="R441" s="55" t="s">
        <v>31</v>
      </c>
      <c r="S441" s="52" t="s">
        <v>32</v>
      </c>
    </row>
    <row r="442" spans="1:19" ht="12.75" customHeight="1" x14ac:dyDescent="0.2">
      <c r="A442" s="6" t="s">
        <v>6159</v>
      </c>
      <c r="B442" s="6" t="s">
        <v>6160</v>
      </c>
      <c r="C442" s="7">
        <v>30</v>
      </c>
      <c r="D442" s="6" t="s">
        <v>5135</v>
      </c>
      <c r="E442" s="7">
        <v>-21.3643</v>
      </c>
      <c r="F442" s="7">
        <v>3.7042890141620266E-7</v>
      </c>
      <c r="G442" s="47">
        <v>1.6682797686860748E-2</v>
      </c>
      <c r="H442" s="35"/>
      <c r="I442" s="6" t="s">
        <v>6161</v>
      </c>
      <c r="J442" s="39" t="s">
        <v>6159</v>
      </c>
      <c r="K442" s="52">
        <v>326</v>
      </c>
      <c r="L442" s="52">
        <v>0</v>
      </c>
      <c r="M442" s="52">
        <v>0</v>
      </c>
      <c r="N442" s="39" t="s">
        <v>16566</v>
      </c>
      <c r="O442" s="52">
        <v>30</v>
      </c>
      <c r="P442" s="52">
        <v>50</v>
      </c>
      <c r="Q442" s="53" t="s">
        <v>15</v>
      </c>
      <c r="R442" s="54" t="s">
        <v>19</v>
      </c>
      <c r="S442" s="52" t="s">
        <v>28</v>
      </c>
    </row>
    <row r="443" spans="1:19" ht="12.75" customHeight="1" x14ac:dyDescent="0.2">
      <c r="A443" s="6" t="s">
        <v>6162</v>
      </c>
      <c r="B443" s="6" t="s">
        <v>6163</v>
      </c>
      <c r="C443" s="7">
        <v>227</v>
      </c>
      <c r="D443" s="6" t="s">
        <v>2234</v>
      </c>
      <c r="E443" s="7">
        <v>-21.367100000000001</v>
      </c>
      <c r="F443" s="7">
        <v>3.6971066572579429E-7</v>
      </c>
      <c r="G443" s="47">
        <v>1.6650450910816125E-2</v>
      </c>
      <c r="H443" s="35"/>
      <c r="I443" s="6" t="s">
        <v>6164</v>
      </c>
      <c r="J443" s="39" t="s">
        <v>6162</v>
      </c>
      <c r="K443" s="52">
        <v>486</v>
      </c>
      <c r="L443" s="52">
        <v>0</v>
      </c>
      <c r="M443" s="52" t="s">
        <v>14</v>
      </c>
      <c r="N443" s="39" t="s">
        <v>30</v>
      </c>
      <c r="O443" s="52" t="s">
        <v>14</v>
      </c>
      <c r="P443" s="52" t="s">
        <v>14</v>
      </c>
      <c r="Q443" s="52" t="s">
        <v>14</v>
      </c>
      <c r="R443" s="55" t="s">
        <v>31</v>
      </c>
      <c r="S443" s="52" t="s">
        <v>32</v>
      </c>
    </row>
    <row r="444" spans="1:19" ht="12.75" customHeight="1" x14ac:dyDescent="0.2">
      <c r="A444" s="6" t="s">
        <v>6165</v>
      </c>
      <c r="B444" s="6" t="s">
        <v>2053</v>
      </c>
      <c r="C444" s="7">
        <v>8</v>
      </c>
      <c r="D444" s="6" t="s">
        <v>5135</v>
      </c>
      <c r="E444" s="7">
        <v>-21.367100000000001</v>
      </c>
      <c r="F444" s="7">
        <v>3.6971066572579429E-7</v>
      </c>
      <c r="G444" s="47">
        <v>1.6650450910816125E-2</v>
      </c>
      <c r="H444" s="35"/>
      <c r="I444" s="6" t="s">
        <v>6166</v>
      </c>
      <c r="J444" s="39" t="s">
        <v>6165</v>
      </c>
      <c r="K444" s="52">
        <v>587</v>
      </c>
      <c r="L444" s="52">
        <v>0</v>
      </c>
      <c r="M444" s="52" t="s">
        <v>14</v>
      </c>
      <c r="N444" s="39" t="s">
        <v>30</v>
      </c>
      <c r="O444" s="52" t="s">
        <v>14</v>
      </c>
      <c r="P444" s="52" t="s">
        <v>14</v>
      </c>
      <c r="Q444" s="52" t="s">
        <v>14</v>
      </c>
      <c r="R444" s="55" t="s">
        <v>31</v>
      </c>
      <c r="S444" s="52" t="s">
        <v>32</v>
      </c>
    </row>
    <row r="445" spans="1:19" ht="12.75" customHeight="1" x14ac:dyDescent="0.2">
      <c r="A445" s="6" t="s">
        <v>6167</v>
      </c>
      <c r="B445" s="6" t="s">
        <v>2053</v>
      </c>
      <c r="C445" s="7">
        <v>1</v>
      </c>
      <c r="D445" s="6" t="s">
        <v>5167</v>
      </c>
      <c r="E445" s="7">
        <v>-21.367999999999999</v>
      </c>
      <c r="F445" s="7">
        <v>3.6948010013540853E-7</v>
      </c>
      <c r="G445" s="47">
        <v>1.6640067058251565E-2</v>
      </c>
      <c r="H445" s="35"/>
      <c r="I445" s="6" t="s">
        <v>6168</v>
      </c>
      <c r="J445" s="39" t="s">
        <v>6167</v>
      </c>
      <c r="K445" s="52">
        <v>144</v>
      </c>
      <c r="L445" s="52">
        <v>0</v>
      </c>
      <c r="M445" s="52" t="s">
        <v>14</v>
      </c>
      <c r="N445" s="39" t="s">
        <v>30</v>
      </c>
      <c r="O445" s="52" t="s">
        <v>14</v>
      </c>
      <c r="P445" s="52" t="s">
        <v>14</v>
      </c>
      <c r="Q445" s="52" t="s">
        <v>14</v>
      </c>
      <c r="R445" s="55" t="s">
        <v>31</v>
      </c>
      <c r="S445" s="52" t="s">
        <v>32</v>
      </c>
    </row>
    <row r="446" spans="1:19" ht="12.75" customHeight="1" x14ac:dyDescent="0.2">
      <c r="A446" s="6" t="s">
        <v>6169</v>
      </c>
      <c r="B446" s="6" t="s">
        <v>2053</v>
      </c>
      <c r="C446" s="7">
        <v>7</v>
      </c>
      <c r="D446" s="6" t="s">
        <v>5140</v>
      </c>
      <c r="E446" s="7">
        <v>-21.369</v>
      </c>
      <c r="F446" s="7">
        <v>3.692240847841361E-7</v>
      </c>
      <c r="G446" s="47">
        <v>1.6628537039147552E-2</v>
      </c>
      <c r="H446" s="35"/>
      <c r="I446" s="6" t="s">
        <v>6170</v>
      </c>
      <c r="J446" s="39" t="s">
        <v>6169</v>
      </c>
      <c r="K446" s="52">
        <v>386</v>
      </c>
      <c r="L446" s="52">
        <v>0</v>
      </c>
      <c r="M446" s="52" t="s">
        <v>14</v>
      </c>
      <c r="N446" s="39" t="s">
        <v>30</v>
      </c>
      <c r="O446" s="52" t="s">
        <v>14</v>
      </c>
      <c r="P446" s="52" t="s">
        <v>14</v>
      </c>
      <c r="Q446" s="52" t="s">
        <v>14</v>
      </c>
      <c r="R446" s="55" t="s">
        <v>31</v>
      </c>
      <c r="S446" s="52" t="s">
        <v>32</v>
      </c>
    </row>
    <row r="447" spans="1:19" ht="12.75" customHeight="1" x14ac:dyDescent="0.2">
      <c r="A447" s="6" t="s">
        <v>6171</v>
      </c>
      <c r="B447" s="6" t="s">
        <v>2392</v>
      </c>
      <c r="C447" s="7">
        <v>33</v>
      </c>
      <c r="D447" s="6" t="s">
        <v>5271</v>
      </c>
      <c r="E447" s="7">
        <v>-21.3721</v>
      </c>
      <c r="F447" s="7">
        <v>3.6843156399264932E-7</v>
      </c>
      <c r="G447" s="47">
        <v>1.6592844726867229E-2</v>
      </c>
      <c r="H447" s="35"/>
      <c r="I447" s="6" t="s">
        <v>6172</v>
      </c>
      <c r="J447" s="39" t="s">
        <v>6171</v>
      </c>
      <c r="K447" s="52">
        <v>223</v>
      </c>
      <c r="L447" s="52">
        <v>0</v>
      </c>
      <c r="M447" s="52" t="s">
        <v>14</v>
      </c>
      <c r="N447" s="39" t="s">
        <v>30</v>
      </c>
      <c r="O447" s="52" t="s">
        <v>14</v>
      </c>
      <c r="P447" s="52" t="s">
        <v>14</v>
      </c>
      <c r="Q447" s="52" t="s">
        <v>14</v>
      </c>
      <c r="R447" s="55" t="s">
        <v>31</v>
      </c>
      <c r="S447" s="52" t="s">
        <v>32</v>
      </c>
    </row>
    <row r="448" spans="1:19" ht="12.75" customHeight="1" x14ac:dyDescent="0.2">
      <c r="A448" s="6" t="s">
        <v>6173</v>
      </c>
      <c r="B448" s="6" t="s">
        <v>2053</v>
      </c>
      <c r="C448" s="7">
        <v>5</v>
      </c>
      <c r="D448" s="6" t="s">
        <v>5135</v>
      </c>
      <c r="E448" s="7">
        <v>-21.3733</v>
      </c>
      <c r="F448" s="7">
        <v>3.6812523864766668E-7</v>
      </c>
      <c r="G448" s="47">
        <v>1.657904892492746E-2</v>
      </c>
      <c r="H448" s="35"/>
      <c r="I448" s="6" t="s">
        <v>6174</v>
      </c>
      <c r="J448" s="39" t="s">
        <v>6173</v>
      </c>
      <c r="K448" s="52">
        <v>173</v>
      </c>
      <c r="L448" s="52">
        <v>0</v>
      </c>
      <c r="M448" s="52" t="s">
        <v>14</v>
      </c>
      <c r="N448" s="39" t="s">
        <v>30</v>
      </c>
      <c r="O448" s="52" t="s">
        <v>14</v>
      </c>
      <c r="P448" s="52" t="s">
        <v>14</v>
      </c>
      <c r="Q448" s="52" t="s">
        <v>14</v>
      </c>
      <c r="R448" s="55" t="s">
        <v>31</v>
      </c>
      <c r="S448" s="52" t="s">
        <v>32</v>
      </c>
    </row>
    <row r="449" spans="1:19" ht="12.75" customHeight="1" x14ac:dyDescent="0.2">
      <c r="A449" s="6" t="s">
        <v>6175</v>
      </c>
      <c r="B449" s="6" t="s">
        <v>2840</v>
      </c>
      <c r="C449" s="7">
        <v>14</v>
      </c>
      <c r="D449" s="6" t="s">
        <v>5135</v>
      </c>
      <c r="E449" s="7">
        <v>-21.3856</v>
      </c>
      <c r="F449" s="7">
        <v>3.6500005065512442E-7</v>
      </c>
      <c r="G449" s="47">
        <v>1.6438301594431211E-2</v>
      </c>
      <c r="H449" s="35"/>
      <c r="I449" s="6" t="s">
        <v>6176</v>
      </c>
      <c r="J449" s="39" t="s">
        <v>6175</v>
      </c>
      <c r="K449" s="52">
        <v>221</v>
      </c>
      <c r="L449" s="52">
        <v>0</v>
      </c>
      <c r="M449" s="52" t="s">
        <v>14</v>
      </c>
      <c r="N449" s="39" t="s">
        <v>30</v>
      </c>
      <c r="O449" s="52" t="s">
        <v>14</v>
      </c>
      <c r="P449" s="52" t="s">
        <v>14</v>
      </c>
      <c r="Q449" s="52" t="s">
        <v>14</v>
      </c>
      <c r="R449" s="55" t="s">
        <v>31</v>
      </c>
      <c r="S449" s="52" t="s">
        <v>32</v>
      </c>
    </row>
    <row r="450" spans="1:19" ht="12.75" customHeight="1" x14ac:dyDescent="0.2">
      <c r="A450" s="6" t="s">
        <v>6177</v>
      </c>
      <c r="B450" s="6" t="s">
        <v>2053</v>
      </c>
      <c r="C450" s="7">
        <v>1</v>
      </c>
      <c r="D450" s="6" t="s">
        <v>5167</v>
      </c>
      <c r="E450" s="7">
        <v>-21.3993</v>
      </c>
      <c r="F450" s="7">
        <v>3.6155037289165875E-7</v>
      </c>
      <c r="G450" s="47">
        <v>1.628294040098022E-2</v>
      </c>
      <c r="H450" s="35"/>
      <c r="I450" s="6" t="s">
        <v>6178</v>
      </c>
      <c r="J450" s="39" t="s">
        <v>6177</v>
      </c>
      <c r="K450" s="52">
        <v>74</v>
      </c>
      <c r="L450" s="52">
        <v>0</v>
      </c>
      <c r="M450" s="52">
        <v>0</v>
      </c>
      <c r="N450" s="39" t="s">
        <v>30</v>
      </c>
      <c r="O450" s="52" t="s">
        <v>14</v>
      </c>
      <c r="P450" s="52" t="s">
        <v>14</v>
      </c>
      <c r="Q450" s="52" t="s">
        <v>14</v>
      </c>
      <c r="R450" s="55" t="s">
        <v>31</v>
      </c>
      <c r="S450" s="52" t="s">
        <v>32</v>
      </c>
    </row>
    <row r="451" spans="1:19" ht="12.75" customHeight="1" x14ac:dyDescent="0.2">
      <c r="A451" s="6" t="s">
        <v>1590</v>
      </c>
      <c r="B451" s="6" t="s">
        <v>4489</v>
      </c>
      <c r="C451" s="7">
        <v>288</v>
      </c>
      <c r="D451" s="6" t="s">
        <v>2259</v>
      </c>
      <c r="E451" s="7">
        <v>-21.404</v>
      </c>
      <c r="F451" s="7">
        <v>3.6037443359285035E-7</v>
      </c>
      <c r="G451" s="47">
        <v>1.6229980285451851E-2</v>
      </c>
      <c r="H451" s="35"/>
      <c r="I451" s="6" t="s">
        <v>4490</v>
      </c>
      <c r="J451" s="39" t="s">
        <v>1590</v>
      </c>
      <c r="K451" s="52">
        <v>377</v>
      </c>
      <c r="L451" s="52">
        <v>0</v>
      </c>
      <c r="M451" s="52" t="s">
        <v>14</v>
      </c>
      <c r="N451" s="40" t="s">
        <v>16646</v>
      </c>
      <c r="O451" s="52">
        <v>95</v>
      </c>
      <c r="P451" s="52">
        <v>100</v>
      </c>
      <c r="Q451" s="53" t="s">
        <v>15</v>
      </c>
      <c r="R451" s="56" t="s">
        <v>16</v>
      </c>
      <c r="S451" s="52" t="s">
        <v>17</v>
      </c>
    </row>
    <row r="452" spans="1:19" ht="12.75" customHeight="1" x14ac:dyDescent="0.2">
      <c r="A452" s="6" t="s">
        <v>6179</v>
      </c>
      <c r="B452" s="6" t="s">
        <v>2053</v>
      </c>
      <c r="C452" s="7">
        <v>5</v>
      </c>
      <c r="D452" s="6" t="s">
        <v>5140</v>
      </c>
      <c r="E452" s="7">
        <v>-21.415900000000001</v>
      </c>
      <c r="F452" s="7">
        <v>3.5741412832531599E-7</v>
      </c>
      <c r="G452" s="47">
        <v>1.6096658685326122E-2</v>
      </c>
      <c r="H452" s="35"/>
      <c r="I452" s="6" t="s">
        <v>6180</v>
      </c>
      <c r="J452" s="39" t="s">
        <v>6179</v>
      </c>
      <c r="K452" s="52">
        <v>113</v>
      </c>
      <c r="L452" s="52">
        <v>0</v>
      </c>
      <c r="M452" s="52" t="s">
        <v>14</v>
      </c>
      <c r="N452" s="40" t="s">
        <v>16591</v>
      </c>
      <c r="O452" s="52">
        <v>78.8</v>
      </c>
      <c r="P452" s="52" t="s">
        <v>14</v>
      </c>
      <c r="Q452" s="52" t="s">
        <v>14</v>
      </c>
      <c r="R452" s="56" t="s">
        <v>16</v>
      </c>
      <c r="S452" s="52" t="s">
        <v>16541</v>
      </c>
    </row>
    <row r="453" spans="1:19" ht="12.75" customHeight="1" x14ac:dyDescent="0.2">
      <c r="A453" s="6" t="s">
        <v>6181</v>
      </c>
      <c r="B453" s="6" t="s">
        <v>2053</v>
      </c>
      <c r="C453" s="7">
        <v>8</v>
      </c>
      <c r="D453" s="6" t="s">
        <v>5140</v>
      </c>
      <c r="E453" s="7">
        <v>-21.418700000000001</v>
      </c>
      <c r="F453" s="7">
        <v>3.5672112736821464E-7</v>
      </c>
      <c r="G453" s="47">
        <v>1.6065448391745025E-2</v>
      </c>
      <c r="H453" s="35"/>
      <c r="I453" s="6" t="s">
        <v>6182</v>
      </c>
      <c r="J453" s="39" t="s">
        <v>6181</v>
      </c>
      <c r="K453" s="52">
        <v>810</v>
      </c>
      <c r="L453" s="52">
        <v>0</v>
      </c>
      <c r="M453" s="52" t="s">
        <v>14</v>
      </c>
      <c r="N453" s="39" t="s">
        <v>30</v>
      </c>
      <c r="O453" s="52" t="s">
        <v>14</v>
      </c>
      <c r="P453" s="52" t="s">
        <v>14</v>
      </c>
      <c r="Q453" s="52" t="s">
        <v>14</v>
      </c>
      <c r="R453" s="55" t="s">
        <v>31</v>
      </c>
      <c r="S453" s="52" t="s">
        <v>32</v>
      </c>
    </row>
    <row r="454" spans="1:19" ht="12.75" customHeight="1" x14ac:dyDescent="0.2">
      <c r="A454" s="6" t="s">
        <v>6183</v>
      </c>
      <c r="B454" s="6" t="s">
        <v>2053</v>
      </c>
      <c r="C454" s="7">
        <v>9</v>
      </c>
      <c r="D454" s="6" t="s">
        <v>5135</v>
      </c>
      <c r="E454" s="7">
        <v>-21.421600000000002</v>
      </c>
      <c r="F454" s="7">
        <v>3.560047928643412E-7</v>
      </c>
      <c r="G454" s="47">
        <v>1.6033187238367008E-2</v>
      </c>
      <c r="H454" s="35"/>
      <c r="I454" s="6" t="s">
        <v>6184</v>
      </c>
      <c r="J454" s="39" t="s">
        <v>6183</v>
      </c>
      <c r="K454" s="52">
        <v>574</v>
      </c>
      <c r="L454" s="52">
        <v>0</v>
      </c>
      <c r="M454" s="52" t="s">
        <v>14</v>
      </c>
      <c r="N454" s="39" t="s">
        <v>30</v>
      </c>
      <c r="O454" s="52" t="s">
        <v>14</v>
      </c>
      <c r="P454" s="52" t="s">
        <v>14</v>
      </c>
      <c r="Q454" s="52" t="s">
        <v>14</v>
      </c>
      <c r="R454" s="55" t="s">
        <v>31</v>
      </c>
      <c r="S454" s="52" t="s">
        <v>32</v>
      </c>
    </row>
    <row r="455" spans="1:19" ht="12.75" customHeight="1" x14ac:dyDescent="0.2">
      <c r="A455" s="6" t="s">
        <v>6185</v>
      </c>
      <c r="B455" s="6" t="s">
        <v>2053</v>
      </c>
      <c r="C455" s="7">
        <v>4</v>
      </c>
      <c r="D455" s="6" t="s">
        <v>5140</v>
      </c>
      <c r="E455" s="7">
        <v>-21.426400000000001</v>
      </c>
      <c r="F455" s="7">
        <v>3.5482229525437115E-7</v>
      </c>
      <c r="G455" s="47">
        <v>1.5979931759874628E-2</v>
      </c>
      <c r="H455" s="35"/>
      <c r="I455" s="6" t="s">
        <v>6186</v>
      </c>
      <c r="J455" s="39" t="s">
        <v>6185</v>
      </c>
      <c r="K455" s="52">
        <v>125</v>
      </c>
      <c r="L455" s="52">
        <v>0</v>
      </c>
      <c r="M455" s="52" t="s">
        <v>14</v>
      </c>
      <c r="N455" s="39" t="s">
        <v>16562</v>
      </c>
      <c r="O455" s="52">
        <v>50.6</v>
      </c>
      <c r="P455" s="52">
        <v>69.2</v>
      </c>
      <c r="Q455" s="53" t="s">
        <v>15</v>
      </c>
      <c r="R455" s="54" t="s">
        <v>19</v>
      </c>
      <c r="S455" s="52" t="s">
        <v>28</v>
      </c>
    </row>
    <row r="456" spans="1:19" ht="12.75" customHeight="1" x14ac:dyDescent="0.2">
      <c r="A456" s="6" t="s">
        <v>6187</v>
      </c>
      <c r="B456" s="6" t="s">
        <v>6188</v>
      </c>
      <c r="C456" s="7">
        <v>6</v>
      </c>
      <c r="D456" s="6" t="s">
        <v>5140</v>
      </c>
      <c r="E456" s="7">
        <v>-21.426600000000001</v>
      </c>
      <c r="F456" s="7">
        <v>3.5477310984901145E-7</v>
      </c>
      <c r="G456" s="47">
        <v>1.5977716624490688E-2</v>
      </c>
      <c r="H456" s="35"/>
      <c r="I456" s="6" t="s">
        <v>6189</v>
      </c>
      <c r="J456" s="39" t="s">
        <v>6187</v>
      </c>
      <c r="K456" s="52">
        <v>253</v>
      </c>
      <c r="L456" s="52">
        <v>0</v>
      </c>
      <c r="M456" s="52" t="s">
        <v>14</v>
      </c>
      <c r="N456" s="39" t="s">
        <v>30</v>
      </c>
      <c r="O456" s="52" t="s">
        <v>14</v>
      </c>
      <c r="P456" s="52" t="s">
        <v>14</v>
      </c>
      <c r="Q456" s="52" t="s">
        <v>14</v>
      </c>
      <c r="R456" s="55" t="s">
        <v>31</v>
      </c>
      <c r="S456" s="52" t="s">
        <v>32</v>
      </c>
    </row>
    <row r="457" spans="1:19" ht="12.75" customHeight="1" x14ac:dyDescent="0.2">
      <c r="A457" s="6" t="s">
        <v>6190</v>
      </c>
      <c r="B457" s="6" t="s">
        <v>2437</v>
      </c>
      <c r="C457" s="7">
        <v>11</v>
      </c>
      <c r="D457" s="6" t="s">
        <v>5271</v>
      </c>
      <c r="E457" s="7">
        <v>-21.4282</v>
      </c>
      <c r="F457" s="7">
        <v>3.5437987197736615E-7</v>
      </c>
      <c r="G457" s="47">
        <v>1.5960006592065059E-2</v>
      </c>
      <c r="H457" s="35"/>
      <c r="I457" s="6" t="s">
        <v>6191</v>
      </c>
      <c r="J457" s="39" t="s">
        <v>6190</v>
      </c>
      <c r="K457" s="52">
        <v>539</v>
      </c>
      <c r="L457" s="52">
        <v>0</v>
      </c>
      <c r="M457" s="52" t="s">
        <v>14</v>
      </c>
      <c r="N457" s="39" t="s">
        <v>30</v>
      </c>
      <c r="O457" s="52" t="s">
        <v>14</v>
      </c>
      <c r="P457" s="52" t="s">
        <v>14</v>
      </c>
      <c r="Q457" s="52" t="s">
        <v>14</v>
      </c>
      <c r="R457" s="55" t="s">
        <v>31</v>
      </c>
      <c r="S457" s="52" t="s">
        <v>32</v>
      </c>
    </row>
    <row r="458" spans="1:19" ht="12.75" customHeight="1" x14ac:dyDescent="0.2">
      <c r="A458" s="6" t="s">
        <v>6192</v>
      </c>
      <c r="B458" s="6" t="s">
        <v>4348</v>
      </c>
      <c r="C458" s="7">
        <v>3</v>
      </c>
      <c r="D458" s="6" t="s">
        <v>5140</v>
      </c>
      <c r="E458" s="7">
        <v>-21.4315</v>
      </c>
      <c r="F458" s="7">
        <v>3.5357019490221701E-7</v>
      </c>
      <c r="G458" s="47">
        <v>1.592354162190544E-2</v>
      </c>
      <c r="H458" s="35"/>
      <c r="I458" s="6" t="s">
        <v>6193</v>
      </c>
      <c r="J458" s="39" t="s">
        <v>6192</v>
      </c>
      <c r="K458" s="52">
        <v>299</v>
      </c>
      <c r="L458" s="52">
        <v>0</v>
      </c>
      <c r="M458" s="52" t="s">
        <v>14</v>
      </c>
      <c r="N458" s="39" t="s">
        <v>30</v>
      </c>
      <c r="O458" s="52" t="s">
        <v>14</v>
      </c>
      <c r="P458" s="52" t="s">
        <v>14</v>
      </c>
      <c r="Q458" s="52" t="s">
        <v>14</v>
      </c>
      <c r="R458" s="55" t="s">
        <v>31</v>
      </c>
      <c r="S458" s="52" t="s">
        <v>32</v>
      </c>
    </row>
    <row r="459" spans="1:19" ht="12.75" customHeight="1" x14ac:dyDescent="0.2">
      <c r="A459" s="6" t="s">
        <v>6194</v>
      </c>
      <c r="B459" s="6" t="s">
        <v>2053</v>
      </c>
      <c r="C459" s="7">
        <v>3</v>
      </c>
      <c r="D459" s="6" t="s">
        <v>5140</v>
      </c>
      <c r="E459" s="7">
        <v>-21.438600000000001</v>
      </c>
      <c r="F459" s="7">
        <v>3.5183442865331891E-7</v>
      </c>
      <c r="G459" s="47">
        <v>1.5845368895502775E-2</v>
      </c>
      <c r="H459" s="35"/>
      <c r="I459" s="6" t="s">
        <v>6195</v>
      </c>
      <c r="J459" s="39" t="s">
        <v>6194</v>
      </c>
      <c r="K459" s="52">
        <v>146</v>
      </c>
      <c r="L459" s="52">
        <v>0</v>
      </c>
      <c r="M459" s="52" t="s">
        <v>14</v>
      </c>
      <c r="N459" s="39" t="s">
        <v>30</v>
      </c>
      <c r="O459" s="52" t="s">
        <v>14</v>
      </c>
      <c r="P459" s="52" t="s">
        <v>14</v>
      </c>
      <c r="Q459" s="52" t="s">
        <v>14</v>
      </c>
      <c r="R459" s="55" t="s">
        <v>31</v>
      </c>
      <c r="S459" s="52" t="s">
        <v>32</v>
      </c>
    </row>
    <row r="460" spans="1:19" ht="12.75" customHeight="1" x14ac:dyDescent="0.2">
      <c r="A460" s="6" t="s">
        <v>6196</v>
      </c>
      <c r="B460" s="6" t="s">
        <v>2053</v>
      </c>
      <c r="C460" s="7">
        <v>7</v>
      </c>
      <c r="D460" s="6" t="s">
        <v>5135</v>
      </c>
      <c r="E460" s="7">
        <v>-21.440200000000001</v>
      </c>
      <c r="F460" s="7">
        <v>3.514444480768483E-7</v>
      </c>
      <c r="G460" s="47">
        <v>1.5827805560044362E-2</v>
      </c>
      <c r="H460" s="35"/>
      <c r="I460" s="6" t="s">
        <v>6197</v>
      </c>
      <c r="J460" s="39" t="s">
        <v>6196</v>
      </c>
      <c r="K460" s="52">
        <v>439</v>
      </c>
      <c r="L460" s="52">
        <v>0</v>
      </c>
      <c r="M460" s="52" t="s">
        <v>14</v>
      </c>
      <c r="N460" s="39" t="s">
        <v>30</v>
      </c>
      <c r="O460" s="52" t="s">
        <v>14</v>
      </c>
      <c r="P460" s="52" t="s">
        <v>14</v>
      </c>
      <c r="Q460" s="52" t="s">
        <v>14</v>
      </c>
      <c r="R460" s="55" t="s">
        <v>31</v>
      </c>
      <c r="S460" s="52" t="s">
        <v>32</v>
      </c>
    </row>
    <row r="461" spans="1:19" ht="12.75" customHeight="1" x14ac:dyDescent="0.2">
      <c r="A461" s="6" t="s">
        <v>6198</v>
      </c>
      <c r="B461" s="6" t="s">
        <v>2053</v>
      </c>
      <c r="C461" s="7">
        <v>3</v>
      </c>
      <c r="D461" s="6" t="s">
        <v>5140</v>
      </c>
      <c r="E461" s="7">
        <v>-21.4558</v>
      </c>
      <c r="F461" s="7">
        <v>3.4766471763738577E-7</v>
      </c>
      <c r="G461" s="47">
        <v>1.5657579970217678E-2</v>
      </c>
      <c r="H461" s="35"/>
      <c r="I461" s="6" t="s">
        <v>6199</v>
      </c>
      <c r="J461" s="39" t="s">
        <v>6198</v>
      </c>
      <c r="K461" s="52">
        <v>597</v>
      </c>
      <c r="L461" s="52">
        <v>0</v>
      </c>
      <c r="M461" s="52" t="s">
        <v>14</v>
      </c>
      <c r="N461" s="39" t="s">
        <v>30</v>
      </c>
      <c r="O461" s="52" t="s">
        <v>14</v>
      </c>
      <c r="P461" s="52" t="s">
        <v>14</v>
      </c>
      <c r="Q461" s="52" t="s">
        <v>14</v>
      </c>
      <c r="R461" s="55" t="s">
        <v>31</v>
      </c>
      <c r="S461" s="52" t="s">
        <v>32</v>
      </c>
    </row>
    <row r="462" spans="1:19" ht="12.75" customHeight="1" x14ac:dyDescent="0.2">
      <c r="A462" s="6" t="s">
        <v>6200</v>
      </c>
      <c r="B462" s="6" t="s">
        <v>6201</v>
      </c>
      <c r="C462" s="7">
        <v>5</v>
      </c>
      <c r="D462" s="6" t="s">
        <v>5135</v>
      </c>
      <c r="E462" s="7">
        <v>-21.458500000000001</v>
      </c>
      <c r="F462" s="7">
        <v>3.4701467249522188E-7</v>
      </c>
      <c r="G462" s="47">
        <v>1.5628304253467215E-2</v>
      </c>
      <c r="H462" s="35"/>
      <c r="I462" s="6" t="s">
        <v>6202</v>
      </c>
      <c r="J462" s="39" t="s">
        <v>6200</v>
      </c>
      <c r="K462" s="52">
        <v>294</v>
      </c>
      <c r="L462" s="52">
        <v>0</v>
      </c>
      <c r="M462" s="52" t="s">
        <v>14</v>
      </c>
      <c r="N462" s="39" t="s">
        <v>30</v>
      </c>
      <c r="O462" s="52" t="s">
        <v>14</v>
      </c>
      <c r="P462" s="52" t="s">
        <v>14</v>
      </c>
      <c r="Q462" s="52" t="s">
        <v>14</v>
      </c>
      <c r="R462" s="55" t="s">
        <v>31</v>
      </c>
      <c r="S462" s="52" t="s">
        <v>32</v>
      </c>
    </row>
    <row r="463" spans="1:19" ht="12.75" customHeight="1" x14ac:dyDescent="0.2">
      <c r="A463" s="6" t="s">
        <v>6203</v>
      </c>
      <c r="B463" s="6" t="s">
        <v>6204</v>
      </c>
      <c r="C463" s="7">
        <v>239</v>
      </c>
      <c r="D463" s="6" t="s">
        <v>2234</v>
      </c>
      <c r="E463" s="7">
        <v>-21.460100000000001</v>
      </c>
      <c r="F463" s="7">
        <v>3.4663003423642097E-7</v>
      </c>
      <c r="G463" s="47">
        <v>1.5610981516959159E-2</v>
      </c>
      <c r="H463" s="35"/>
      <c r="I463" s="6" t="s">
        <v>6205</v>
      </c>
      <c r="J463" s="39" t="s">
        <v>6203</v>
      </c>
      <c r="K463" s="52">
        <v>809</v>
      </c>
      <c r="L463" s="52">
        <v>0</v>
      </c>
      <c r="M463" s="52" t="s">
        <v>14</v>
      </c>
      <c r="N463" s="39" t="s">
        <v>30</v>
      </c>
      <c r="O463" s="52" t="s">
        <v>14</v>
      </c>
      <c r="P463" s="52" t="s">
        <v>14</v>
      </c>
      <c r="Q463" s="52" t="s">
        <v>14</v>
      </c>
      <c r="R463" s="55" t="s">
        <v>31</v>
      </c>
      <c r="S463" s="52" t="s">
        <v>32</v>
      </c>
    </row>
    <row r="464" spans="1:19" ht="12.75" customHeight="1" x14ac:dyDescent="0.2">
      <c r="A464" s="6" t="s">
        <v>6206</v>
      </c>
      <c r="B464" s="6" t="s">
        <v>6207</v>
      </c>
      <c r="C464" s="7">
        <v>11</v>
      </c>
      <c r="D464" s="6" t="s">
        <v>5140</v>
      </c>
      <c r="E464" s="7">
        <v>-21.461300000000001</v>
      </c>
      <c r="F464" s="7">
        <v>3.4634183535446815E-7</v>
      </c>
      <c r="G464" s="47">
        <v>1.5598002066320135E-2</v>
      </c>
      <c r="H464" s="35"/>
      <c r="I464" s="6" t="s">
        <v>6208</v>
      </c>
      <c r="J464" s="39" t="s">
        <v>6206</v>
      </c>
      <c r="K464" s="52">
        <v>682</v>
      </c>
      <c r="L464" s="52">
        <v>0</v>
      </c>
      <c r="M464" s="52" t="s">
        <v>14</v>
      </c>
      <c r="N464" s="40" t="s">
        <v>16711</v>
      </c>
      <c r="O464" s="52">
        <v>80</v>
      </c>
      <c r="P464" s="52">
        <v>95.8</v>
      </c>
      <c r="Q464" s="53" t="s">
        <v>15</v>
      </c>
      <c r="R464" s="56" t="s">
        <v>16</v>
      </c>
      <c r="S464" s="52" t="s">
        <v>17</v>
      </c>
    </row>
    <row r="465" spans="1:19" ht="12.75" customHeight="1" x14ac:dyDescent="0.2">
      <c r="A465" s="6" t="s">
        <v>6209</v>
      </c>
      <c r="B465" s="6" t="s">
        <v>5401</v>
      </c>
      <c r="C465" s="7">
        <v>11</v>
      </c>
      <c r="D465" s="6" t="s">
        <v>5135</v>
      </c>
      <c r="E465" s="7">
        <v>-21.470400000000001</v>
      </c>
      <c r="F465" s="7">
        <v>3.4416411133676878E-7</v>
      </c>
      <c r="G465" s="47">
        <v>1.549992513693855E-2</v>
      </c>
      <c r="H465" s="35"/>
      <c r="I465" s="6" t="s">
        <v>6210</v>
      </c>
      <c r="J465" s="39" t="s">
        <v>6209</v>
      </c>
      <c r="K465" s="52">
        <v>287</v>
      </c>
      <c r="L465" s="52">
        <v>0</v>
      </c>
      <c r="M465" s="52" t="s">
        <v>14</v>
      </c>
      <c r="N465" s="39" t="s">
        <v>16681</v>
      </c>
      <c r="O465" s="52">
        <v>42.5</v>
      </c>
      <c r="P465" s="52">
        <v>62.5</v>
      </c>
      <c r="Q465" s="53" t="s">
        <v>15</v>
      </c>
      <c r="R465" s="54" t="s">
        <v>19</v>
      </c>
      <c r="S465" s="52" t="s">
        <v>28</v>
      </c>
    </row>
    <row r="466" spans="1:19" ht="12.75" customHeight="1" x14ac:dyDescent="0.2">
      <c r="A466" s="6" t="s">
        <v>6211</v>
      </c>
      <c r="B466" s="6" t="s">
        <v>6212</v>
      </c>
      <c r="C466" s="7">
        <v>41</v>
      </c>
      <c r="D466" s="6" t="s">
        <v>2251</v>
      </c>
      <c r="E466" s="7">
        <v>-21.4739</v>
      </c>
      <c r="F466" s="7">
        <v>3.433301759737074E-7</v>
      </c>
      <c r="G466" s="47">
        <v>1.5462367659936397E-2</v>
      </c>
      <c r="H466" s="35"/>
      <c r="I466" s="6" t="s">
        <v>6213</v>
      </c>
      <c r="J466" s="39" t="s">
        <v>6211</v>
      </c>
      <c r="K466" s="52">
        <v>401</v>
      </c>
      <c r="L466" s="52">
        <v>0</v>
      </c>
      <c r="M466" s="52" t="s">
        <v>14</v>
      </c>
      <c r="N466" s="39" t="s">
        <v>30</v>
      </c>
      <c r="O466" s="52" t="s">
        <v>14</v>
      </c>
      <c r="P466" s="52" t="s">
        <v>14</v>
      </c>
      <c r="Q466" s="52" t="s">
        <v>14</v>
      </c>
      <c r="R466" s="55" t="s">
        <v>31</v>
      </c>
      <c r="S466" s="52" t="s">
        <v>32</v>
      </c>
    </row>
    <row r="467" spans="1:19" ht="12.75" customHeight="1" x14ac:dyDescent="0.2">
      <c r="A467" s="6" t="s">
        <v>6214</v>
      </c>
      <c r="B467" s="6" t="s">
        <v>2053</v>
      </c>
      <c r="C467" s="7">
        <v>2</v>
      </c>
      <c r="D467" s="6" t="s">
        <v>5140</v>
      </c>
      <c r="E467" s="7">
        <v>-21.478899999999999</v>
      </c>
      <c r="F467" s="7">
        <v>3.4214234380157671E-7</v>
      </c>
      <c r="G467" s="47">
        <v>1.540887193177415E-2</v>
      </c>
      <c r="H467" s="35"/>
      <c r="I467" s="6" t="s">
        <v>6215</v>
      </c>
      <c r="J467" s="39" t="s">
        <v>6214</v>
      </c>
      <c r="K467" s="52">
        <v>233</v>
      </c>
      <c r="L467" s="52">
        <v>0</v>
      </c>
      <c r="M467" s="52" t="s">
        <v>14</v>
      </c>
      <c r="N467" s="39" t="s">
        <v>16581</v>
      </c>
      <c r="O467" s="52">
        <v>55</v>
      </c>
      <c r="P467" s="52">
        <v>72.2</v>
      </c>
      <c r="Q467" s="53" t="s">
        <v>15</v>
      </c>
      <c r="R467" s="54" t="s">
        <v>19</v>
      </c>
      <c r="S467" s="52" t="s">
        <v>28</v>
      </c>
    </row>
    <row r="468" spans="1:19" ht="12.75" customHeight="1" x14ac:dyDescent="0.2">
      <c r="A468" s="6" t="s">
        <v>6216</v>
      </c>
      <c r="B468" s="6" t="s">
        <v>2053</v>
      </c>
      <c r="C468" s="7">
        <v>4</v>
      </c>
      <c r="D468" s="6" t="s">
        <v>5140</v>
      </c>
      <c r="E468" s="7">
        <v>-21.493500000000001</v>
      </c>
      <c r="F468" s="7">
        <v>3.3869734181069632E-7</v>
      </c>
      <c r="G468" s="47">
        <v>1.5253721318458164E-2</v>
      </c>
      <c r="H468" s="35"/>
      <c r="I468" s="6" t="s">
        <v>6217</v>
      </c>
      <c r="J468" s="39" t="s">
        <v>6216</v>
      </c>
      <c r="K468" s="52">
        <v>138</v>
      </c>
      <c r="L468" s="52">
        <v>0</v>
      </c>
      <c r="M468" s="52" t="s">
        <v>14</v>
      </c>
      <c r="N468" s="39" t="s">
        <v>16758</v>
      </c>
      <c r="O468" s="52">
        <v>52.5</v>
      </c>
      <c r="P468" s="52">
        <v>56.2</v>
      </c>
      <c r="Q468" s="53" t="s">
        <v>15</v>
      </c>
      <c r="R468" s="54" t="s">
        <v>19</v>
      </c>
      <c r="S468" s="52" t="s">
        <v>28</v>
      </c>
    </row>
    <row r="469" spans="1:19" ht="12.75" customHeight="1" x14ac:dyDescent="0.2">
      <c r="A469" s="6" t="s">
        <v>6218</v>
      </c>
      <c r="B469" s="6" t="s">
        <v>6219</v>
      </c>
      <c r="C469" s="7">
        <v>5</v>
      </c>
      <c r="D469" s="6" t="s">
        <v>5140</v>
      </c>
      <c r="E469" s="7">
        <v>-21.494599999999998</v>
      </c>
      <c r="F469" s="7">
        <v>3.3843919641792293E-7</v>
      </c>
      <c r="G469" s="47">
        <v>1.5242095369875404E-2</v>
      </c>
      <c r="H469" s="35"/>
      <c r="I469" s="6" t="s">
        <v>6220</v>
      </c>
      <c r="J469" s="39" t="s">
        <v>6218</v>
      </c>
      <c r="K469" s="52">
        <v>454</v>
      </c>
      <c r="L469" s="52">
        <v>0</v>
      </c>
      <c r="M469" s="52" t="s">
        <v>14</v>
      </c>
      <c r="N469" s="39" t="s">
        <v>30</v>
      </c>
      <c r="O469" s="52" t="s">
        <v>14</v>
      </c>
      <c r="P469" s="52" t="s">
        <v>14</v>
      </c>
      <c r="Q469" s="52" t="s">
        <v>14</v>
      </c>
      <c r="R469" s="55" t="s">
        <v>31</v>
      </c>
      <c r="S469" s="52" t="s">
        <v>32</v>
      </c>
    </row>
    <row r="470" spans="1:19" ht="12.75" customHeight="1" x14ac:dyDescent="0.2">
      <c r="A470" s="6" t="s">
        <v>6221</v>
      </c>
      <c r="B470" s="6" t="s">
        <v>6222</v>
      </c>
      <c r="C470" s="7">
        <v>6</v>
      </c>
      <c r="D470" s="6" t="s">
        <v>5312</v>
      </c>
      <c r="E470" s="7">
        <v>-21.5</v>
      </c>
      <c r="F470" s="7">
        <v>3.3717478808715228E-7</v>
      </c>
      <c r="G470" s="47">
        <v>1.5185150924409125E-2</v>
      </c>
      <c r="H470" s="35"/>
      <c r="I470" s="6" t="s">
        <v>6223</v>
      </c>
      <c r="J470" s="39" t="s">
        <v>6221</v>
      </c>
      <c r="K470" s="52">
        <v>326</v>
      </c>
      <c r="L470" s="52">
        <v>0</v>
      </c>
      <c r="M470" s="52" t="s">
        <v>14</v>
      </c>
      <c r="N470" s="39" t="s">
        <v>30</v>
      </c>
      <c r="O470" s="52" t="s">
        <v>14</v>
      </c>
      <c r="P470" s="52" t="s">
        <v>14</v>
      </c>
      <c r="Q470" s="52" t="s">
        <v>14</v>
      </c>
      <c r="R470" s="55" t="s">
        <v>31</v>
      </c>
      <c r="S470" s="52" t="s">
        <v>32</v>
      </c>
    </row>
    <row r="471" spans="1:19" ht="12.75" customHeight="1" x14ac:dyDescent="0.2">
      <c r="A471" s="6" t="s">
        <v>6224</v>
      </c>
      <c r="B471" s="6" t="s">
        <v>2053</v>
      </c>
      <c r="C471" s="7">
        <v>1</v>
      </c>
      <c r="D471" s="6" t="s">
        <v>5167</v>
      </c>
      <c r="E471" s="7">
        <v>-21.5015</v>
      </c>
      <c r="F471" s="7">
        <v>3.3682440263965271E-7</v>
      </c>
      <c r="G471" s="47">
        <v>1.5169370812461306E-2</v>
      </c>
      <c r="H471" s="35"/>
      <c r="I471" s="6" t="s">
        <v>6225</v>
      </c>
      <c r="J471" s="39" t="s">
        <v>6224</v>
      </c>
      <c r="K471" s="52">
        <v>186</v>
      </c>
      <c r="L471" s="52">
        <v>0</v>
      </c>
      <c r="M471" s="52" t="s">
        <v>14</v>
      </c>
      <c r="N471" s="39" t="s">
        <v>30</v>
      </c>
      <c r="O471" s="52" t="s">
        <v>14</v>
      </c>
      <c r="P471" s="52" t="s">
        <v>14</v>
      </c>
      <c r="Q471" s="52" t="s">
        <v>14</v>
      </c>
      <c r="R471" s="55" t="s">
        <v>31</v>
      </c>
      <c r="S471" s="52" t="s">
        <v>32</v>
      </c>
    </row>
    <row r="472" spans="1:19" ht="12.75" customHeight="1" x14ac:dyDescent="0.2">
      <c r="A472" s="6" t="s">
        <v>6226</v>
      </c>
      <c r="B472" s="6" t="s">
        <v>2666</v>
      </c>
      <c r="C472" s="7">
        <v>10</v>
      </c>
      <c r="D472" s="6" t="s">
        <v>5135</v>
      </c>
      <c r="E472" s="7">
        <v>-21.5214</v>
      </c>
      <c r="F472" s="7">
        <v>3.3221026781767531E-7</v>
      </c>
      <c r="G472" s="47">
        <v>1.4961566622667649E-2</v>
      </c>
      <c r="H472" s="35"/>
      <c r="I472" s="6" t="s">
        <v>6227</v>
      </c>
      <c r="J472" s="39" t="s">
        <v>6226</v>
      </c>
      <c r="K472" s="52">
        <v>997</v>
      </c>
      <c r="L472" s="52">
        <v>0</v>
      </c>
      <c r="M472" s="52" t="s">
        <v>14</v>
      </c>
      <c r="N472" s="39" t="s">
        <v>30</v>
      </c>
      <c r="O472" s="52" t="s">
        <v>14</v>
      </c>
      <c r="P472" s="52" t="s">
        <v>14</v>
      </c>
      <c r="Q472" s="52" t="s">
        <v>14</v>
      </c>
      <c r="R472" s="55" t="s">
        <v>31</v>
      </c>
      <c r="S472" s="52" t="s">
        <v>32</v>
      </c>
    </row>
    <row r="473" spans="1:19" ht="12.75" customHeight="1" x14ac:dyDescent="0.2">
      <c r="A473" s="6" t="s">
        <v>252</v>
      </c>
      <c r="B473" s="6" t="s">
        <v>2432</v>
      </c>
      <c r="C473" s="7">
        <v>248</v>
      </c>
      <c r="D473" s="6" t="s">
        <v>2323</v>
      </c>
      <c r="E473" s="7">
        <v>-21.523199999999999</v>
      </c>
      <c r="F473" s="7">
        <v>3.3179603918179648E-7</v>
      </c>
      <c r="G473" s="47">
        <v>1.4942911241022075E-2</v>
      </c>
      <c r="H473" s="35"/>
      <c r="I473" s="6" t="s">
        <v>2433</v>
      </c>
      <c r="J473" s="39" t="s">
        <v>252</v>
      </c>
      <c r="K473" s="52">
        <v>651</v>
      </c>
      <c r="L473" s="52">
        <v>0</v>
      </c>
      <c r="M473" s="52" t="s">
        <v>14</v>
      </c>
      <c r="N473" s="40" t="s">
        <v>16571</v>
      </c>
      <c r="O473" s="52">
        <v>92.5</v>
      </c>
      <c r="P473" s="52">
        <v>100</v>
      </c>
      <c r="Q473" s="53" t="s">
        <v>15</v>
      </c>
      <c r="R473" s="56" t="s">
        <v>16</v>
      </c>
      <c r="S473" s="52" t="s">
        <v>17</v>
      </c>
    </row>
    <row r="474" spans="1:19" ht="12.75" customHeight="1" x14ac:dyDescent="0.2">
      <c r="A474" s="6" t="s">
        <v>6228</v>
      </c>
      <c r="B474" s="6" t="s">
        <v>2053</v>
      </c>
      <c r="C474" s="7">
        <v>1</v>
      </c>
      <c r="D474" s="6" t="s">
        <v>5167</v>
      </c>
      <c r="E474" s="7">
        <v>-21.528600000000001</v>
      </c>
      <c r="F474" s="7">
        <v>3.3055644967650727E-7</v>
      </c>
      <c r="G474" s="47">
        <v>1.4887084547012956E-2</v>
      </c>
      <c r="H474" s="35"/>
      <c r="I474" s="6" t="s">
        <v>6229</v>
      </c>
      <c r="J474" s="39" t="s">
        <v>6228</v>
      </c>
      <c r="K474" s="52">
        <v>334</v>
      </c>
      <c r="L474" s="52">
        <v>0</v>
      </c>
      <c r="M474" s="52" t="s">
        <v>14</v>
      </c>
      <c r="N474" s="39" t="s">
        <v>30</v>
      </c>
      <c r="O474" s="52" t="s">
        <v>14</v>
      </c>
      <c r="P474" s="52" t="s">
        <v>14</v>
      </c>
      <c r="Q474" s="52" t="s">
        <v>14</v>
      </c>
      <c r="R474" s="55" t="s">
        <v>31</v>
      </c>
      <c r="S474" s="52" t="s">
        <v>32</v>
      </c>
    </row>
    <row r="475" spans="1:19" ht="12.75" customHeight="1" x14ac:dyDescent="0.2">
      <c r="A475" s="6" t="s">
        <v>6230</v>
      </c>
      <c r="B475" s="6" t="s">
        <v>6050</v>
      </c>
      <c r="C475" s="7">
        <v>8</v>
      </c>
      <c r="D475" s="6" t="s">
        <v>5135</v>
      </c>
      <c r="E475" s="7">
        <v>-21.536200000000001</v>
      </c>
      <c r="F475" s="7">
        <v>3.2881968380308667E-7</v>
      </c>
      <c r="G475" s="47">
        <v>1.4808866801083986E-2</v>
      </c>
      <c r="H475" s="35"/>
      <c r="I475" s="6" t="s">
        <v>6231</v>
      </c>
      <c r="J475" s="39" t="s">
        <v>6230</v>
      </c>
      <c r="K475" s="52">
        <v>590</v>
      </c>
      <c r="L475" s="52">
        <v>0</v>
      </c>
      <c r="M475" s="52" t="s">
        <v>14</v>
      </c>
      <c r="N475" s="39" t="s">
        <v>30</v>
      </c>
      <c r="O475" s="52" t="s">
        <v>14</v>
      </c>
      <c r="P475" s="52" t="s">
        <v>14</v>
      </c>
      <c r="Q475" s="52" t="s">
        <v>14</v>
      </c>
      <c r="R475" s="55" t="s">
        <v>31</v>
      </c>
      <c r="S475" s="52" t="s">
        <v>32</v>
      </c>
    </row>
    <row r="476" spans="1:19" ht="12.75" customHeight="1" x14ac:dyDescent="0.2">
      <c r="A476" s="6" t="s">
        <v>6232</v>
      </c>
      <c r="B476" s="6" t="s">
        <v>6233</v>
      </c>
      <c r="C476" s="7">
        <v>11</v>
      </c>
      <c r="D476" s="6" t="s">
        <v>5135</v>
      </c>
      <c r="E476" s="7">
        <v>-21.5396</v>
      </c>
      <c r="F476" s="7">
        <v>3.2804566673957864E-7</v>
      </c>
      <c r="G476" s="47">
        <v>1.4774007830773315E-2</v>
      </c>
      <c r="H476" s="35"/>
      <c r="I476" s="6" t="s">
        <v>6234</v>
      </c>
      <c r="J476" s="39" t="s">
        <v>6232</v>
      </c>
      <c r="K476" s="52">
        <v>350</v>
      </c>
      <c r="L476" s="52">
        <v>0</v>
      </c>
      <c r="M476" s="52">
        <v>1</v>
      </c>
      <c r="N476" s="39" t="s">
        <v>16631</v>
      </c>
      <c r="O476" s="52">
        <v>33.799999999999997</v>
      </c>
      <c r="P476" s="52">
        <v>46.2</v>
      </c>
      <c r="Q476" s="53" t="s">
        <v>15</v>
      </c>
      <c r="R476" s="54" t="s">
        <v>19</v>
      </c>
      <c r="S476" s="52" t="s">
        <v>28</v>
      </c>
    </row>
    <row r="477" spans="1:19" ht="12.75" customHeight="1" x14ac:dyDescent="0.2">
      <c r="A477" s="6" t="s">
        <v>6235</v>
      </c>
      <c r="B477" s="6" t="s">
        <v>2770</v>
      </c>
      <c r="C477" s="7">
        <v>4</v>
      </c>
      <c r="D477" s="6" t="s">
        <v>5140</v>
      </c>
      <c r="E477" s="7">
        <v>-21.542400000000001</v>
      </c>
      <c r="F477" s="7">
        <v>3.2740960917216051E-7</v>
      </c>
      <c r="G477" s="47">
        <v>1.4745362064544316E-2</v>
      </c>
      <c r="H477" s="35"/>
      <c r="I477" s="6" t="s">
        <v>6236</v>
      </c>
      <c r="J477" s="39" t="s">
        <v>6235</v>
      </c>
      <c r="K477" s="52">
        <v>371</v>
      </c>
      <c r="L477" s="52">
        <v>0</v>
      </c>
      <c r="M477" s="52" t="s">
        <v>14</v>
      </c>
      <c r="N477" s="39" t="s">
        <v>30</v>
      </c>
      <c r="O477" s="52" t="s">
        <v>14</v>
      </c>
      <c r="P477" s="52" t="s">
        <v>14</v>
      </c>
      <c r="Q477" s="52" t="s">
        <v>14</v>
      </c>
      <c r="R477" s="55" t="s">
        <v>31</v>
      </c>
      <c r="S477" s="52" t="s">
        <v>32</v>
      </c>
    </row>
    <row r="478" spans="1:19" ht="12.75" customHeight="1" x14ac:dyDescent="0.2">
      <c r="A478" s="6" t="s">
        <v>6237</v>
      </c>
      <c r="B478" s="6" t="s">
        <v>6238</v>
      </c>
      <c r="C478" s="7">
        <v>162</v>
      </c>
      <c r="D478" s="6" t="s">
        <v>2234</v>
      </c>
      <c r="E478" s="7">
        <v>-21.553799999999999</v>
      </c>
      <c r="F478" s="7">
        <v>3.2483265323502895E-7</v>
      </c>
      <c r="G478" s="47">
        <v>1.4629305152184724E-2</v>
      </c>
      <c r="H478" s="35"/>
      <c r="I478" s="6" t="s">
        <v>6239</v>
      </c>
      <c r="J478" s="39" t="s">
        <v>6237</v>
      </c>
      <c r="K478" s="52">
        <v>424</v>
      </c>
      <c r="L478" s="52">
        <v>0</v>
      </c>
      <c r="M478" s="52" t="s">
        <v>14</v>
      </c>
      <c r="N478" s="39" t="s">
        <v>30</v>
      </c>
      <c r="O478" s="52" t="s">
        <v>14</v>
      </c>
      <c r="P478" s="52" t="s">
        <v>14</v>
      </c>
      <c r="Q478" s="52" t="s">
        <v>14</v>
      </c>
      <c r="R478" s="55" t="s">
        <v>31</v>
      </c>
      <c r="S478" s="52" t="s">
        <v>32</v>
      </c>
    </row>
    <row r="479" spans="1:19" ht="12.75" customHeight="1" x14ac:dyDescent="0.2">
      <c r="A479" s="6" t="s">
        <v>6240</v>
      </c>
      <c r="B479" s="6" t="s">
        <v>6241</v>
      </c>
      <c r="C479" s="7">
        <v>878</v>
      </c>
      <c r="D479" s="6" t="s">
        <v>2259</v>
      </c>
      <c r="E479" s="7">
        <v>-21.554400000000001</v>
      </c>
      <c r="F479" s="7">
        <v>3.2469758722051716E-7</v>
      </c>
      <c r="G479" s="47">
        <v>1.4623222260202332E-2</v>
      </c>
      <c r="H479" s="35"/>
      <c r="I479" s="6" t="s">
        <v>6242</v>
      </c>
      <c r="J479" s="39" t="s">
        <v>6240</v>
      </c>
      <c r="K479" s="52">
        <v>377</v>
      </c>
      <c r="L479" s="52">
        <v>0</v>
      </c>
      <c r="M479" s="52" t="s">
        <v>14</v>
      </c>
      <c r="N479" s="40" t="s">
        <v>16646</v>
      </c>
      <c r="O479" s="52">
        <v>97.5</v>
      </c>
      <c r="P479" s="52">
        <v>100</v>
      </c>
      <c r="Q479" s="53" t="s">
        <v>15</v>
      </c>
      <c r="R479" s="56" t="s">
        <v>16</v>
      </c>
      <c r="S479" s="52" t="s">
        <v>17</v>
      </c>
    </row>
    <row r="480" spans="1:19" ht="12.75" customHeight="1" x14ac:dyDescent="0.2">
      <c r="A480" s="6" t="s">
        <v>6243</v>
      </c>
      <c r="B480" s="6" t="s">
        <v>2053</v>
      </c>
      <c r="C480" s="7">
        <v>2</v>
      </c>
      <c r="D480" s="6" t="s">
        <v>5167</v>
      </c>
      <c r="E480" s="7">
        <v>-21.578700000000001</v>
      </c>
      <c r="F480" s="7">
        <v>3.1927435232424255E-7</v>
      </c>
      <c r="G480" s="47">
        <v>1.4378979086311271E-2</v>
      </c>
      <c r="H480" s="35"/>
      <c r="I480" s="6" t="s">
        <v>6244</v>
      </c>
      <c r="J480" s="39" t="s">
        <v>6243</v>
      </c>
      <c r="K480" s="52">
        <v>132</v>
      </c>
      <c r="L480" s="52">
        <v>0</v>
      </c>
      <c r="M480" s="52" t="s">
        <v>14</v>
      </c>
      <c r="N480" s="39" t="s">
        <v>16748</v>
      </c>
      <c r="O480" s="52">
        <v>45</v>
      </c>
      <c r="P480" s="52">
        <v>60</v>
      </c>
      <c r="Q480" s="53" t="s">
        <v>15</v>
      </c>
      <c r="R480" s="54" t="s">
        <v>19</v>
      </c>
      <c r="S480" s="52" t="s">
        <v>28</v>
      </c>
    </row>
    <row r="481" spans="1:19" ht="12.75" customHeight="1" x14ac:dyDescent="0.2">
      <c r="A481" s="6" t="s">
        <v>6245</v>
      </c>
      <c r="B481" s="6" t="s">
        <v>2053</v>
      </c>
      <c r="C481" s="7">
        <v>4</v>
      </c>
      <c r="D481" s="6" t="s">
        <v>5140</v>
      </c>
      <c r="E481" s="7">
        <v>-21.581600000000002</v>
      </c>
      <c r="F481" s="7">
        <v>3.1863321498410506E-7</v>
      </c>
      <c r="G481" s="47">
        <v>1.4350104545220892E-2</v>
      </c>
      <c r="H481" s="35"/>
      <c r="I481" s="6" t="s">
        <v>6246</v>
      </c>
      <c r="J481" s="39" t="s">
        <v>6245</v>
      </c>
      <c r="K481" s="52">
        <v>157</v>
      </c>
      <c r="L481" s="52">
        <v>0</v>
      </c>
      <c r="M481" s="52" t="s">
        <v>14</v>
      </c>
      <c r="N481" s="39" t="s">
        <v>30</v>
      </c>
      <c r="O481" s="52" t="s">
        <v>14</v>
      </c>
      <c r="P481" s="52" t="s">
        <v>14</v>
      </c>
      <c r="Q481" s="52" t="s">
        <v>14</v>
      </c>
      <c r="R481" s="55" t="s">
        <v>31</v>
      </c>
      <c r="S481" s="52" t="s">
        <v>32</v>
      </c>
    </row>
    <row r="482" spans="1:19" ht="12.75" customHeight="1" x14ac:dyDescent="0.2">
      <c r="A482" s="6" t="s">
        <v>6247</v>
      </c>
      <c r="B482" s="6" t="s">
        <v>2458</v>
      </c>
      <c r="C482" s="7">
        <v>50</v>
      </c>
      <c r="D482" s="6" t="s">
        <v>5440</v>
      </c>
      <c r="E482" s="7">
        <v>-21.600999999999999</v>
      </c>
      <c r="F482" s="7">
        <v>3.1437721597966364E-7</v>
      </c>
      <c r="G482" s="47">
        <v>1.4158429516422853E-2</v>
      </c>
      <c r="H482" s="35"/>
      <c r="I482" s="6" t="s">
        <v>6248</v>
      </c>
      <c r="J482" s="39" t="s">
        <v>6247</v>
      </c>
      <c r="K482" s="52">
        <v>378</v>
      </c>
      <c r="L482" s="52">
        <v>0</v>
      </c>
      <c r="M482" s="52" t="s">
        <v>14</v>
      </c>
      <c r="N482" s="40" t="s">
        <v>16533</v>
      </c>
      <c r="O482" s="52">
        <v>37.5</v>
      </c>
      <c r="P482" s="52">
        <v>60</v>
      </c>
      <c r="Q482" s="53" t="s">
        <v>15</v>
      </c>
      <c r="R482" s="54" t="s">
        <v>19</v>
      </c>
      <c r="S482" s="52" t="s">
        <v>28</v>
      </c>
    </row>
    <row r="483" spans="1:19" ht="12.75" customHeight="1" x14ac:dyDescent="0.2">
      <c r="A483" s="6" t="s">
        <v>6249</v>
      </c>
      <c r="B483" s="6" t="s">
        <v>6250</v>
      </c>
      <c r="C483" s="7">
        <v>9</v>
      </c>
      <c r="D483" s="6" t="s">
        <v>5135</v>
      </c>
      <c r="E483" s="7">
        <v>-21.610099999999999</v>
      </c>
      <c r="F483" s="7">
        <v>3.1240047871038261E-7</v>
      </c>
      <c r="G483" s="47">
        <v>1.4069404313968574E-2</v>
      </c>
      <c r="H483" s="35"/>
      <c r="I483" s="6" t="s">
        <v>6251</v>
      </c>
      <c r="J483" s="39" t="s">
        <v>6249</v>
      </c>
      <c r="K483" s="52">
        <v>389</v>
      </c>
      <c r="L483" s="52">
        <v>0</v>
      </c>
      <c r="M483" s="52" t="s">
        <v>14</v>
      </c>
      <c r="N483" s="39" t="s">
        <v>30</v>
      </c>
      <c r="O483" s="52" t="s">
        <v>14</v>
      </c>
      <c r="P483" s="52" t="s">
        <v>14</v>
      </c>
      <c r="Q483" s="52" t="s">
        <v>14</v>
      </c>
      <c r="R483" s="55" t="s">
        <v>31</v>
      </c>
      <c r="S483" s="52" t="s">
        <v>32</v>
      </c>
    </row>
    <row r="484" spans="1:19" ht="12.75" customHeight="1" x14ac:dyDescent="0.2">
      <c r="A484" s="6" t="s">
        <v>6252</v>
      </c>
      <c r="B484" s="6" t="s">
        <v>4513</v>
      </c>
      <c r="C484" s="7">
        <v>75</v>
      </c>
      <c r="D484" s="6" t="s">
        <v>5440</v>
      </c>
      <c r="E484" s="7">
        <v>-21.611699999999999</v>
      </c>
      <c r="F484" s="7">
        <v>3.120542075417438E-7</v>
      </c>
      <c r="G484" s="47">
        <v>1.4053809494479305E-2</v>
      </c>
      <c r="H484" s="35"/>
      <c r="I484" s="6" t="s">
        <v>6253</v>
      </c>
      <c r="J484" s="39" t="s">
        <v>6252</v>
      </c>
      <c r="K484" s="52">
        <v>471</v>
      </c>
      <c r="L484" s="52">
        <v>0</v>
      </c>
      <c r="M484" s="52" t="s">
        <v>14</v>
      </c>
      <c r="N484" s="39" t="s">
        <v>30</v>
      </c>
      <c r="O484" s="52" t="s">
        <v>14</v>
      </c>
      <c r="P484" s="52" t="s">
        <v>14</v>
      </c>
      <c r="Q484" s="52" t="s">
        <v>14</v>
      </c>
      <c r="R484" s="55" t="s">
        <v>31</v>
      </c>
      <c r="S484" s="52" t="s">
        <v>32</v>
      </c>
    </row>
    <row r="485" spans="1:19" ht="12.75" customHeight="1" x14ac:dyDescent="0.2">
      <c r="A485" s="6" t="s">
        <v>6254</v>
      </c>
      <c r="B485" s="6" t="s">
        <v>2053</v>
      </c>
      <c r="C485" s="7">
        <v>17</v>
      </c>
      <c r="D485" s="6" t="s">
        <v>5271</v>
      </c>
      <c r="E485" s="7">
        <v>-21.611799999999999</v>
      </c>
      <c r="F485" s="7">
        <v>3.1203257834194953E-7</v>
      </c>
      <c r="G485" s="47">
        <v>1.405283539239678E-2</v>
      </c>
      <c r="H485" s="35"/>
      <c r="I485" s="6" t="s">
        <v>6255</v>
      </c>
      <c r="J485" s="39" t="s">
        <v>6254</v>
      </c>
      <c r="K485" s="52">
        <v>297</v>
      </c>
      <c r="L485" s="52">
        <v>0</v>
      </c>
      <c r="M485" s="52" t="s">
        <v>14</v>
      </c>
      <c r="N485" s="39" t="s">
        <v>30</v>
      </c>
      <c r="O485" s="52" t="s">
        <v>14</v>
      </c>
      <c r="P485" s="52" t="s">
        <v>14</v>
      </c>
      <c r="Q485" s="52" t="s">
        <v>14</v>
      </c>
      <c r="R485" s="55" t="s">
        <v>31</v>
      </c>
      <c r="S485" s="52" t="s">
        <v>32</v>
      </c>
    </row>
    <row r="486" spans="1:19" ht="12.75" customHeight="1" x14ac:dyDescent="0.2">
      <c r="A486" s="6" t="s">
        <v>6256</v>
      </c>
      <c r="B486" s="6" t="s">
        <v>2053</v>
      </c>
      <c r="C486" s="7">
        <v>8</v>
      </c>
      <c r="D486" s="6" t="s">
        <v>5135</v>
      </c>
      <c r="E486" s="7">
        <v>-21.615200000000002</v>
      </c>
      <c r="F486" s="7">
        <v>3.1129807687532819E-7</v>
      </c>
      <c r="G486" s="47">
        <v>1.4019756063755037E-2</v>
      </c>
      <c r="H486" s="35"/>
      <c r="I486" s="6" t="s">
        <v>6257</v>
      </c>
      <c r="J486" s="39" t="s">
        <v>6256</v>
      </c>
      <c r="K486" s="52">
        <v>654</v>
      </c>
      <c r="L486" s="52">
        <v>0</v>
      </c>
      <c r="M486" s="52" t="s">
        <v>14</v>
      </c>
      <c r="N486" s="40" t="s">
        <v>16571</v>
      </c>
      <c r="O486" s="52">
        <v>93.8</v>
      </c>
      <c r="P486" s="52">
        <v>100</v>
      </c>
      <c r="Q486" s="53" t="s">
        <v>15</v>
      </c>
      <c r="R486" s="56" t="s">
        <v>16</v>
      </c>
      <c r="S486" s="52" t="s">
        <v>17</v>
      </c>
    </row>
    <row r="487" spans="1:19" ht="12.75" customHeight="1" x14ac:dyDescent="0.2">
      <c r="A487" s="6" t="s">
        <v>6258</v>
      </c>
      <c r="B487" s="6" t="s">
        <v>2635</v>
      </c>
      <c r="C487" s="7">
        <v>10</v>
      </c>
      <c r="D487" s="6" t="s">
        <v>5135</v>
      </c>
      <c r="E487" s="7">
        <v>-21.616800000000001</v>
      </c>
      <c r="F487" s="7">
        <v>3.109530276317431E-7</v>
      </c>
      <c r="G487" s="47">
        <v>1.4004216275415827E-2</v>
      </c>
      <c r="H487" s="35"/>
      <c r="I487" s="6" t="s">
        <v>6259</v>
      </c>
      <c r="J487" s="39" t="s">
        <v>6258</v>
      </c>
      <c r="K487" s="52">
        <v>559</v>
      </c>
      <c r="L487" s="52">
        <v>0</v>
      </c>
      <c r="M487" s="52" t="s">
        <v>14</v>
      </c>
      <c r="N487" s="39" t="s">
        <v>30</v>
      </c>
      <c r="O487" s="52" t="s">
        <v>14</v>
      </c>
      <c r="P487" s="52" t="s">
        <v>14</v>
      </c>
      <c r="Q487" s="52" t="s">
        <v>14</v>
      </c>
      <c r="R487" s="55" t="s">
        <v>31</v>
      </c>
      <c r="S487" s="52" t="s">
        <v>32</v>
      </c>
    </row>
    <row r="488" spans="1:19" ht="12.75" customHeight="1" x14ac:dyDescent="0.2">
      <c r="A488" s="6" t="s">
        <v>6260</v>
      </c>
      <c r="B488" s="6" t="s">
        <v>2053</v>
      </c>
      <c r="C488" s="7">
        <v>1</v>
      </c>
      <c r="D488" s="6" t="s">
        <v>5167</v>
      </c>
      <c r="E488" s="7">
        <v>-21.619900000000001</v>
      </c>
      <c r="F488" s="7">
        <v>3.1028558271216801E-7</v>
      </c>
      <c r="G488" s="47">
        <v>1.3974156934695316E-2</v>
      </c>
      <c r="H488" s="35"/>
      <c r="I488" s="6" t="s">
        <v>6261</v>
      </c>
      <c r="J488" s="39" t="s">
        <v>6260</v>
      </c>
      <c r="K488" s="52">
        <v>150</v>
      </c>
      <c r="L488" s="52">
        <v>0</v>
      </c>
      <c r="M488" s="52" t="s">
        <v>14</v>
      </c>
      <c r="N488" s="39" t="s">
        <v>30</v>
      </c>
      <c r="O488" s="52" t="s">
        <v>14</v>
      </c>
      <c r="P488" s="52" t="s">
        <v>14</v>
      </c>
      <c r="Q488" s="52" t="s">
        <v>14</v>
      </c>
      <c r="R488" s="55" t="s">
        <v>31</v>
      </c>
      <c r="S488" s="52" t="s">
        <v>32</v>
      </c>
    </row>
    <row r="489" spans="1:19" ht="12.75" customHeight="1" x14ac:dyDescent="0.2">
      <c r="A489" s="6" t="s">
        <v>6262</v>
      </c>
      <c r="B489" s="6" t="s">
        <v>6263</v>
      </c>
      <c r="C489" s="7">
        <v>17</v>
      </c>
      <c r="D489" s="6" t="s">
        <v>5135</v>
      </c>
      <c r="E489" s="7">
        <v>-21.622199999999999</v>
      </c>
      <c r="F489" s="7">
        <v>3.0979130758637878E-7</v>
      </c>
      <c r="G489" s="47">
        <v>1.3951896544391903E-2</v>
      </c>
      <c r="H489" s="35"/>
      <c r="I489" s="6" t="s">
        <v>6264</v>
      </c>
      <c r="J489" s="39" t="s">
        <v>6262</v>
      </c>
      <c r="K489" s="52">
        <v>519</v>
      </c>
      <c r="L489" s="52">
        <v>0</v>
      </c>
      <c r="M489" s="52" t="s">
        <v>14</v>
      </c>
      <c r="N489" s="39" t="s">
        <v>30</v>
      </c>
      <c r="O489" s="52" t="s">
        <v>14</v>
      </c>
      <c r="P489" s="52" t="s">
        <v>14</v>
      </c>
      <c r="Q489" s="52" t="s">
        <v>14</v>
      </c>
      <c r="R489" s="55" t="s">
        <v>31</v>
      </c>
      <c r="S489" s="52" t="s">
        <v>32</v>
      </c>
    </row>
    <row r="490" spans="1:19" ht="12.75" customHeight="1" x14ac:dyDescent="0.2">
      <c r="A490" s="6" t="s">
        <v>6265</v>
      </c>
      <c r="B490" s="6" t="s">
        <v>6266</v>
      </c>
      <c r="C490" s="7">
        <v>1</v>
      </c>
      <c r="D490" s="6" t="s">
        <v>5167</v>
      </c>
      <c r="E490" s="7">
        <v>-21.627600000000001</v>
      </c>
      <c r="F490" s="7">
        <v>3.0863392772536274E-7</v>
      </c>
      <c r="G490" s="47">
        <v>1.3899772279804665E-2</v>
      </c>
      <c r="H490" s="35"/>
      <c r="I490" s="6" t="s">
        <v>6267</v>
      </c>
      <c r="J490" s="39" t="s">
        <v>6265</v>
      </c>
      <c r="K490" s="52">
        <v>45</v>
      </c>
      <c r="L490" s="52">
        <v>0</v>
      </c>
      <c r="M490" s="52">
        <v>0</v>
      </c>
      <c r="N490" s="39" t="s">
        <v>30</v>
      </c>
      <c r="O490" s="52" t="s">
        <v>14</v>
      </c>
      <c r="P490" s="52" t="s">
        <v>14</v>
      </c>
      <c r="Q490" s="52" t="s">
        <v>14</v>
      </c>
      <c r="R490" s="55" t="s">
        <v>31</v>
      </c>
      <c r="S490" s="52" t="s">
        <v>32</v>
      </c>
    </row>
    <row r="491" spans="1:19" ht="12.75" customHeight="1" x14ac:dyDescent="0.2">
      <c r="A491" s="6" t="s">
        <v>565</v>
      </c>
      <c r="B491" s="6" t="s">
        <v>2942</v>
      </c>
      <c r="C491" s="7">
        <v>80</v>
      </c>
      <c r="D491" s="6" t="s">
        <v>2251</v>
      </c>
      <c r="E491" s="7">
        <v>-21.63</v>
      </c>
      <c r="F491" s="7">
        <v>3.0812092557847337E-7</v>
      </c>
      <c r="G491" s="47">
        <v>1.3876668491205122E-2</v>
      </c>
      <c r="H491" s="35"/>
      <c r="I491" s="6" t="s">
        <v>2943</v>
      </c>
      <c r="J491" s="39" t="s">
        <v>565</v>
      </c>
      <c r="K491" s="52">
        <v>557</v>
      </c>
      <c r="L491" s="52">
        <v>0</v>
      </c>
      <c r="M491" s="52" t="s">
        <v>14</v>
      </c>
      <c r="N491" s="39" t="s">
        <v>30</v>
      </c>
      <c r="O491" s="52" t="s">
        <v>14</v>
      </c>
      <c r="P491" s="52" t="s">
        <v>14</v>
      </c>
      <c r="Q491" s="52" t="s">
        <v>14</v>
      </c>
      <c r="R491" s="55" t="s">
        <v>31</v>
      </c>
      <c r="S491" s="52" t="s">
        <v>32</v>
      </c>
    </row>
    <row r="492" spans="1:19" ht="12.75" customHeight="1" x14ac:dyDescent="0.2">
      <c r="A492" s="6" t="s">
        <v>6268</v>
      </c>
      <c r="B492" s="6" t="s">
        <v>2980</v>
      </c>
      <c r="C492" s="7">
        <v>6</v>
      </c>
      <c r="D492" s="6" t="s">
        <v>5135</v>
      </c>
      <c r="E492" s="7">
        <v>-21.6325</v>
      </c>
      <c r="F492" s="7">
        <v>3.0758745505186525E-7</v>
      </c>
      <c r="G492" s="47">
        <v>1.3852642879722647E-2</v>
      </c>
      <c r="H492" s="35"/>
      <c r="I492" s="6" t="s">
        <v>6269</v>
      </c>
      <c r="J492" s="39" t="s">
        <v>6268</v>
      </c>
      <c r="K492" s="52">
        <v>351</v>
      </c>
      <c r="L492" s="52">
        <v>0</v>
      </c>
      <c r="M492" s="52" t="s">
        <v>14</v>
      </c>
      <c r="N492" s="39" t="s">
        <v>16677</v>
      </c>
      <c r="O492" s="52">
        <v>75</v>
      </c>
      <c r="P492" s="52">
        <v>87.5</v>
      </c>
      <c r="Q492" s="53" t="s">
        <v>15</v>
      </c>
      <c r="R492" s="54" t="s">
        <v>19</v>
      </c>
      <c r="S492" s="52" t="s">
        <v>28</v>
      </c>
    </row>
    <row r="493" spans="1:19" ht="12.75" customHeight="1" x14ac:dyDescent="0.2">
      <c r="A493" s="6" t="s">
        <v>6270</v>
      </c>
      <c r="B493" s="6" t="s">
        <v>2053</v>
      </c>
      <c r="C493" s="7">
        <v>16</v>
      </c>
      <c r="D493" s="6" t="s">
        <v>5135</v>
      </c>
      <c r="E493" s="7">
        <v>-21.640799999999999</v>
      </c>
      <c r="F493" s="7">
        <v>3.058229476005612E-7</v>
      </c>
      <c r="G493" s="47">
        <v>1.3773175751983634E-2</v>
      </c>
      <c r="H493" s="35"/>
      <c r="I493" s="6" t="s">
        <v>6271</v>
      </c>
      <c r="J493" s="39" t="s">
        <v>6270</v>
      </c>
      <c r="K493" s="52">
        <v>533</v>
      </c>
      <c r="L493" s="52">
        <v>0</v>
      </c>
      <c r="M493" s="52" t="s">
        <v>14</v>
      </c>
      <c r="N493" s="39" t="s">
        <v>30</v>
      </c>
      <c r="O493" s="52" t="s">
        <v>14</v>
      </c>
      <c r="P493" s="52" t="s">
        <v>14</v>
      </c>
      <c r="Q493" s="52" t="s">
        <v>14</v>
      </c>
      <c r="R493" s="55" t="s">
        <v>31</v>
      </c>
      <c r="S493" s="52" t="s">
        <v>32</v>
      </c>
    </row>
    <row r="494" spans="1:19" ht="12.75" customHeight="1" x14ac:dyDescent="0.2">
      <c r="A494" s="6" t="s">
        <v>6272</v>
      </c>
      <c r="B494" s="6" t="s">
        <v>3411</v>
      </c>
      <c r="C494" s="7">
        <v>10</v>
      </c>
      <c r="D494" s="6" t="s">
        <v>5135</v>
      </c>
      <c r="E494" s="7">
        <v>-21.654699999999998</v>
      </c>
      <c r="F494" s="7">
        <v>3.0289057027663671E-7</v>
      </c>
      <c r="G494" s="47">
        <v>1.3641111926916145E-2</v>
      </c>
      <c r="H494" s="35"/>
      <c r="I494" s="6" t="s">
        <v>6273</v>
      </c>
      <c r="J494" s="39" t="s">
        <v>6272</v>
      </c>
      <c r="K494" s="52">
        <v>325</v>
      </c>
      <c r="L494" s="52">
        <v>0</v>
      </c>
      <c r="M494" s="52" t="s">
        <v>14</v>
      </c>
      <c r="N494" s="39" t="s">
        <v>30</v>
      </c>
      <c r="O494" s="52" t="s">
        <v>14</v>
      </c>
      <c r="P494" s="52" t="s">
        <v>14</v>
      </c>
      <c r="Q494" s="52" t="s">
        <v>14</v>
      </c>
      <c r="R494" s="55" t="s">
        <v>31</v>
      </c>
      <c r="S494" s="52" t="s">
        <v>32</v>
      </c>
    </row>
    <row r="495" spans="1:19" ht="12.75" customHeight="1" x14ac:dyDescent="0.2">
      <c r="A495" s="6" t="s">
        <v>6274</v>
      </c>
      <c r="B495" s="6" t="s">
        <v>2980</v>
      </c>
      <c r="C495" s="7">
        <v>6</v>
      </c>
      <c r="D495" s="6" t="s">
        <v>5140</v>
      </c>
      <c r="E495" s="7">
        <v>-21.655799999999999</v>
      </c>
      <c r="F495" s="7">
        <v>3.0265971577741431E-7</v>
      </c>
      <c r="G495" s="47">
        <v>1.3630715062927122E-2</v>
      </c>
      <c r="H495" s="35"/>
      <c r="I495" s="6" t="s">
        <v>6275</v>
      </c>
      <c r="J495" s="39" t="s">
        <v>6274</v>
      </c>
      <c r="K495" s="52">
        <v>324</v>
      </c>
      <c r="L495" s="52">
        <v>0</v>
      </c>
      <c r="M495" s="52" t="s">
        <v>14</v>
      </c>
      <c r="N495" s="39" t="s">
        <v>16681</v>
      </c>
      <c r="O495" s="52">
        <v>58.8</v>
      </c>
      <c r="P495" s="52">
        <v>77.3</v>
      </c>
      <c r="Q495" s="53" t="s">
        <v>15</v>
      </c>
      <c r="R495" s="54" t="s">
        <v>19</v>
      </c>
      <c r="S495" s="52" t="s">
        <v>28</v>
      </c>
    </row>
    <row r="496" spans="1:19" ht="12.75" customHeight="1" x14ac:dyDescent="0.2">
      <c r="A496" s="6" t="s">
        <v>6276</v>
      </c>
      <c r="B496" s="6" t="s">
        <v>6277</v>
      </c>
      <c r="C496" s="7">
        <v>90</v>
      </c>
      <c r="D496" s="6" t="s">
        <v>2251</v>
      </c>
      <c r="E496" s="7">
        <v>-21.656199999999998</v>
      </c>
      <c r="F496" s="7">
        <v>3.0257581231797718E-7</v>
      </c>
      <c r="G496" s="47">
        <v>1.3626936350106211E-2</v>
      </c>
      <c r="H496" s="35"/>
      <c r="I496" s="6" t="s">
        <v>6278</v>
      </c>
      <c r="J496" s="39" t="s">
        <v>6276</v>
      </c>
      <c r="K496" s="52">
        <v>766</v>
      </c>
      <c r="L496" s="52">
        <v>0</v>
      </c>
      <c r="M496" s="52" t="s">
        <v>14</v>
      </c>
      <c r="N496" s="39" t="s">
        <v>30</v>
      </c>
      <c r="O496" s="52" t="s">
        <v>14</v>
      </c>
      <c r="P496" s="52" t="s">
        <v>14</v>
      </c>
      <c r="Q496" s="52" t="s">
        <v>14</v>
      </c>
      <c r="R496" s="55" t="s">
        <v>31</v>
      </c>
      <c r="S496" s="52" t="s">
        <v>32</v>
      </c>
    </row>
    <row r="497" spans="1:19" ht="12.75" customHeight="1" x14ac:dyDescent="0.2">
      <c r="A497" s="6" t="s">
        <v>6279</v>
      </c>
      <c r="B497" s="6" t="s">
        <v>2053</v>
      </c>
      <c r="C497" s="7">
        <v>12</v>
      </c>
      <c r="D497" s="6" t="s">
        <v>5135</v>
      </c>
      <c r="E497" s="7">
        <v>-21.6724</v>
      </c>
      <c r="F497" s="7">
        <v>2.9919719796883684E-7</v>
      </c>
      <c r="G497" s="47">
        <v>1.3474775599600126E-2</v>
      </c>
      <c r="H497" s="35"/>
      <c r="I497" s="6" t="s">
        <v>6280</v>
      </c>
      <c r="J497" s="39" t="s">
        <v>6279</v>
      </c>
      <c r="K497" s="52">
        <v>161</v>
      </c>
      <c r="L497" s="52">
        <v>0</v>
      </c>
      <c r="M497" s="52" t="s">
        <v>14</v>
      </c>
      <c r="N497" s="39" t="s">
        <v>30</v>
      </c>
      <c r="O497" s="52" t="s">
        <v>14</v>
      </c>
      <c r="P497" s="52" t="s">
        <v>14</v>
      </c>
      <c r="Q497" s="52" t="s">
        <v>14</v>
      </c>
      <c r="R497" s="55" t="s">
        <v>31</v>
      </c>
      <c r="S497" s="52" t="s">
        <v>32</v>
      </c>
    </row>
    <row r="498" spans="1:19" ht="12.75" customHeight="1" x14ac:dyDescent="0.2">
      <c r="A498" s="6" t="s">
        <v>6281</v>
      </c>
      <c r="B498" s="6" t="s">
        <v>6282</v>
      </c>
      <c r="C498" s="7">
        <v>9</v>
      </c>
      <c r="D498" s="6" t="s">
        <v>5135</v>
      </c>
      <c r="E498" s="7">
        <v>-21.675999999999998</v>
      </c>
      <c r="F498" s="7">
        <v>2.9845153299665351E-7</v>
      </c>
      <c r="G498" s="47">
        <v>1.3441193506449312E-2</v>
      </c>
      <c r="H498" s="35"/>
      <c r="I498" s="6" t="s">
        <v>6283</v>
      </c>
      <c r="J498" s="39" t="s">
        <v>6281</v>
      </c>
      <c r="K498" s="52">
        <v>347</v>
      </c>
      <c r="L498" s="52">
        <v>0</v>
      </c>
      <c r="M498" s="52" t="s">
        <v>14</v>
      </c>
      <c r="N498" s="39" t="s">
        <v>30</v>
      </c>
      <c r="O498" s="52" t="s">
        <v>14</v>
      </c>
      <c r="P498" s="52" t="s">
        <v>14</v>
      </c>
      <c r="Q498" s="52" t="s">
        <v>14</v>
      </c>
      <c r="R498" s="55" t="s">
        <v>31</v>
      </c>
      <c r="S498" s="52" t="s">
        <v>32</v>
      </c>
    </row>
    <row r="499" spans="1:19" ht="12.75" customHeight="1" x14ac:dyDescent="0.2">
      <c r="A499" s="6" t="s">
        <v>6284</v>
      </c>
      <c r="B499" s="6" t="s">
        <v>2053</v>
      </c>
      <c r="C499" s="7">
        <v>6</v>
      </c>
      <c r="D499" s="6" t="s">
        <v>5140</v>
      </c>
      <c r="E499" s="7">
        <v>-21.6845</v>
      </c>
      <c r="F499" s="7">
        <v>2.9669830074388453E-7</v>
      </c>
      <c r="G499" s="47">
        <v>1.3362234173472858E-2</v>
      </c>
      <c r="H499" s="35"/>
      <c r="I499" s="6" t="s">
        <v>6285</v>
      </c>
      <c r="J499" s="39" t="s">
        <v>6284</v>
      </c>
      <c r="K499" s="52">
        <v>472</v>
      </c>
      <c r="L499" s="52">
        <v>0</v>
      </c>
      <c r="M499" s="52" t="s">
        <v>14</v>
      </c>
      <c r="N499" s="39" t="s">
        <v>30</v>
      </c>
      <c r="O499" s="52" t="s">
        <v>14</v>
      </c>
      <c r="P499" s="52" t="s">
        <v>14</v>
      </c>
      <c r="Q499" s="52" t="s">
        <v>14</v>
      </c>
      <c r="R499" s="55" t="s">
        <v>31</v>
      </c>
      <c r="S499" s="52" t="s">
        <v>32</v>
      </c>
    </row>
    <row r="500" spans="1:19" ht="12.75" customHeight="1" x14ac:dyDescent="0.2">
      <c r="A500" s="6" t="s">
        <v>6286</v>
      </c>
      <c r="B500" s="6" t="s">
        <v>2053</v>
      </c>
      <c r="C500" s="7">
        <v>1</v>
      </c>
      <c r="D500" s="6" t="s">
        <v>5167</v>
      </c>
      <c r="E500" s="7">
        <v>-21.684999999999999</v>
      </c>
      <c r="F500" s="7">
        <v>2.9659549076520681E-7</v>
      </c>
      <c r="G500" s="47">
        <v>1.3357603978399218E-2</v>
      </c>
      <c r="H500" s="35"/>
      <c r="I500" s="6" t="s">
        <v>6287</v>
      </c>
      <c r="J500" s="39" t="s">
        <v>6286</v>
      </c>
      <c r="K500" s="52">
        <v>118</v>
      </c>
      <c r="L500" s="52">
        <v>0</v>
      </c>
      <c r="M500" s="52" t="s">
        <v>14</v>
      </c>
      <c r="N500" s="39" t="s">
        <v>30</v>
      </c>
      <c r="O500" s="52" t="s">
        <v>14</v>
      </c>
      <c r="P500" s="52" t="s">
        <v>14</v>
      </c>
      <c r="Q500" s="52" t="s">
        <v>14</v>
      </c>
      <c r="R500" s="55" t="s">
        <v>31</v>
      </c>
      <c r="S500" s="52" t="s">
        <v>32</v>
      </c>
    </row>
    <row r="501" spans="1:19" ht="12.75" customHeight="1" x14ac:dyDescent="0.2">
      <c r="A501" s="6" t="s">
        <v>6288</v>
      </c>
      <c r="B501" s="6" t="s">
        <v>3489</v>
      </c>
      <c r="C501" s="7">
        <v>6</v>
      </c>
      <c r="D501" s="6" t="s">
        <v>5135</v>
      </c>
      <c r="E501" s="7">
        <v>-21.6859</v>
      </c>
      <c r="F501" s="7">
        <v>2.9641052257041574E-7</v>
      </c>
      <c r="G501" s="47">
        <v>1.3349273670044752E-2</v>
      </c>
      <c r="H501" s="35"/>
      <c r="I501" s="6" t="s">
        <v>6289</v>
      </c>
      <c r="J501" s="39" t="s">
        <v>6288</v>
      </c>
      <c r="K501" s="52">
        <v>295</v>
      </c>
      <c r="L501" s="52">
        <v>0</v>
      </c>
      <c r="M501" s="52" t="s">
        <v>14</v>
      </c>
      <c r="N501" s="39" t="s">
        <v>30</v>
      </c>
      <c r="O501" s="52" t="s">
        <v>14</v>
      </c>
      <c r="P501" s="52" t="s">
        <v>14</v>
      </c>
      <c r="Q501" s="52" t="s">
        <v>14</v>
      </c>
      <c r="R501" s="55" t="s">
        <v>31</v>
      </c>
      <c r="S501" s="52" t="s">
        <v>32</v>
      </c>
    </row>
    <row r="502" spans="1:19" ht="12.75" customHeight="1" x14ac:dyDescent="0.2">
      <c r="A502" s="6" t="s">
        <v>6290</v>
      </c>
      <c r="B502" s="6" t="s">
        <v>2053</v>
      </c>
      <c r="C502" s="7">
        <v>3</v>
      </c>
      <c r="D502" s="6" t="s">
        <v>5140</v>
      </c>
      <c r="E502" s="7">
        <v>-21.686299999999999</v>
      </c>
      <c r="F502" s="7">
        <v>2.9632835151506618E-7</v>
      </c>
      <c r="G502" s="47">
        <v>1.3345572978530479E-2</v>
      </c>
      <c r="H502" s="35"/>
      <c r="I502" s="6" t="s">
        <v>6291</v>
      </c>
      <c r="J502" s="39" t="s">
        <v>6290</v>
      </c>
      <c r="K502" s="52">
        <v>357</v>
      </c>
      <c r="L502" s="52">
        <v>0</v>
      </c>
      <c r="M502" s="52" t="s">
        <v>14</v>
      </c>
      <c r="N502" s="39" t="s">
        <v>30</v>
      </c>
      <c r="O502" s="52" t="s">
        <v>14</v>
      </c>
      <c r="P502" s="52" t="s">
        <v>14</v>
      </c>
      <c r="Q502" s="52" t="s">
        <v>14</v>
      </c>
      <c r="R502" s="55" t="s">
        <v>31</v>
      </c>
      <c r="S502" s="52" t="s">
        <v>32</v>
      </c>
    </row>
    <row r="503" spans="1:19" ht="12.75" customHeight="1" x14ac:dyDescent="0.2">
      <c r="A503" s="6" t="s">
        <v>6292</v>
      </c>
      <c r="B503" s="6" t="s">
        <v>2053</v>
      </c>
      <c r="C503" s="7">
        <v>7</v>
      </c>
      <c r="D503" s="6" t="s">
        <v>5135</v>
      </c>
      <c r="E503" s="7">
        <v>-21.687999999999999</v>
      </c>
      <c r="F503" s="7">
        <v>2.9597937858727298E-7</v>
      </c>
      <c r="G503" s="47">
        <v>1.3329856481436683E-2</v>
      </c>
      <c r="H503" s="35"/>
      <c r="I503" s="6" t="s">
        <v>6293</v>
      </c>
      <c r="J503" s="39" t="s">
        <v>6292</v>
      </c>
      <c r="K503" s="52">
        <v>394</v>
      </c>
      <c r="L503" s="52">
        <v>0</v>
      </c>
      <c r="M503" s="52" t="s">
        <v>14</v>
      </c>
      <c r="N503" s="39" t="s">
        <v>30</v>
      </c>
      <c r="O503" s="52" t="s">
        <v>14</v>
      </c>
      <c r="P503" s="52" t="s">
        <v>14</v>
      </c>
      <c r="Q503" s="52" t="s">
        <v>14</v>
      </c>
      <c r="R503" s="55" t="s">
        <v>31</v>
      </c>
      <c r="S503" s="52" t="s">
        <v>32</v>
      </c>
    </row>
    <row r="504" spans="1:19" ht="12.75" customHeight="1" x14ac:dyDescent="0.2">
      <c r="A504" s="6" t="s">
        <v>6294</v>
      </c>
      <c r="B504" s="6" t="s">
        <v>2053</v>
      </c>
      <c r="C504" s="7">
        <v>5</v>
      </c>
      <c r="D504" s="6" t="s">
        <v>5135</v>
      </c>
      <c r="E504" s="7">
        <v>-21.688300000000002</v>
      </c>
      <c r="F504" s="7">
        <v>2.9591783780448564E-7</v>
      </c>
      <c r="G504" s="47">
        <v>1.3327084903882106E-2</v>
      </c>
      <c r="H504" s="35"/>
      <c r="I504" s="6" t="s">
        <v>6295</v>
      </c>
      <c r="J504" s="39" t="s">
        <v>6294</v>
      </c>
      <c r="K504" s="52">
        <v>509</v>
      </c>
      <c r="L504" s="52">
        <v>0</v>
      </c>
      <c r="M504" s="52" t="s">
        <v>14</v>
      </c>
      <c r="N504" s="39" t="s">
        <v>30</v>
      </c>
      <c r="O504" s="52" t="s">
        <v>14</v>
      </c>
      <c r="P504" s="52" t="s">
        <v>14</v>
      </c>
      <c r="Q504" s="52" t="s">
        <v>14</v>
      </c>
      <c r="R504" s="55" t="s">
        <v>31</v>
      </c>
      <c r="S504" s="52" t="s">
        <v>32</v>
      </c>
    </row>
    <row r="505" spans="1:19" ht="12.75" customHeight="1" x14ac:dyDescent="0.2">
      <c r="A505" s="6" t="s">
        <v>6296</v>
      </c>
      <c r="B505" s="6" t="s">
        <v>2053</v>
      </c>
      <c r="C505" s="7">
        <v>1</v>
      </c>
      <c r="D505" s="6" t="s">
        <v>5167</v>
      </c>
      <c r="E505" s="7">
        <v>-21.688300000000002</v>
      </c>
      <c r="F505" s="7">
        <v>2.9591783780448564E-7</v>
      </c>
      <c r="G505" s="47">
        <v>1.3327084903882106E-2</v>
      </c>
      <c r="H505" s="35"/>
      <c r="I505" s="6" t="s">
        <v>6297</v>
      </c>
      <c r="J505" s="39" t="s">
        <v>6296</v>
      </c>
      <c r="K505" s="52">
        <v>106</v>
      </c>
      <c r="L505" s="52">
        <v>0</v>
      </c>
      <c r="M505" s="52" t="s">
        <v>14</v>
      </c>
      <c r="N505" s="39" t="s">
        <v>30</v>
      </c>
      <c r="O505" s="52" t="s">
        <v>14</v>
      </c>
      <c r="P505" s="52" t="s">
        <v>14</v>
      </c>
      <c r="Q505" s="52" t="s">
        <v>14</v>
      </c>
      <c r="R505" s="55" t="s">
        <v>31</v>
      </c>
      <c r="S505" s="52" t="s">
        <v>32</v>
      </c>
    </row>
    <row r="506" spans="1:19" ht="12.75" customHeight="1" x14ac:dyDescent="0.2">
      <c r="A506" s="6" t="s">
        <v>6298</v>
      </c>
      <c r="B506" s="6" t="s">
        <v>2053</v>
      </c>
      <c r="C506" s="7">
        <v>1</v>
      </c>
      <c r="D506" s="6" t="s">
        <v>5167</v>
      </c>
      <c r="E506" s="7">
        <v>-21.691700000000001</v>
      </c>
      <c r="F506" s="7">
        <v>2.9522126923776248E-7</v>
      </c>
      <c r="G506" s="47">
        <v>1.3295713937876912E-2</v>
      </c>
      <c r="H506" s="35"/>
      <c r="I506" s="6" t="s">
        <v>6299</v>
      </c>
      <c r="J506" s="39" t="s">
        <v>6298</v>
      </c>
      <c r="K506" s="52">
        <v>384</v>
      </c>
      <c r="L506" s="52">
        <v>0</v>
      </c>
      <c r="M506" s="52" t="s">
        <v>14</v>
      </c>
      <c r="N506" s="39" t="s">
        <v>30</v>
      </c>
      <c r="O506" s="52" t="s">
        <v>14</v>
      </c>
      <c r="P506" s="52" t="s">
        <v>14</v>
      </c>
      <c r="Q506" s="52" t="s">
        <v>14</v>
      </c>
      <c r="R506" s="55" t="s">
        <v>31</v>
      </c>
      <c r="S506" s="52" t="s">
        <v>32</v>
      </c>
    </row>
    <row r="507" spans="1:19" ht="12.75" customHeight="1" x14ac:dyDescent="0.2">
      <c r="A507" s="6" t="s">
        <v>6300</v>
      </c>
      <c r="B507" s="6" t="s">
        <v>4348</v>
      </c>
      <c r="C507" s="7">
        <v>4</v>
      </c>
      <c r="D507" s="6" t="s">
        <v>5140</v>
      </c>
      <c r="E507" s="7">
        <v>-21.703800000000001</v>
      </c>
      <c r="F507" s="7">
        <v>2.9275557899917281E-7</v>
      </c>
      <c r="G507" s="47">
        <v>1.3184668036081464E-2</v>
      </c>
      <c r="H507" s="35"/>
      <c r="I507" s="6" t="s">
        <v>6301</v>
      </c>
      <c r="J507" s="39" t="s">
        <v>6300</v>
      </c>
      <c r="K507" s="52">
        <v>393</v>
      </c>
      <c r="L507" s="52">
        <v>0</v>
      </c>
      <c r="M507" s="52" t="s">
        <v>14</v>
      </c>
      <c r="N507" s="39" t="s">
        <v>30</v>
      </c>
      <c r="O507" s="52" t="s">
        <v>14</v>
      </c>
      <c r="P507" s="52" t="s">
        <v>14</v>
      </c>
      <c r="Q507" s="52" t="s">
        <v>14</v>
      </c>
      <c r="R507" s="55" t="s">
        <v>31</v>
      </c>
      <c r="S507" s="52" t="s">
        <v>32</v>
      </c>
    </row>
    <row r="508" spans="1:19" ht="12.75" customHeight="1" x14ac:dyDescent="0.2">
      <c r="A508" s="6" t="s">
        <v>6302</v>
      </c>
      <c r="B508" s="6" t="s">
        <v>2053</v>
      </c>
      <c r="C508" s="7">
        <v>10</v>
      </c>
      <c r="D508" s="6" t="s">
        <v>5135</v>
      </c>
      <c r="E508" s="7">
        <v>-21.7042</v>
      </c>
      <c r="F508" s="7">
        <v>2.9267442116888655E-7</v>
      </c>
      <c r="G508" s="47">
        <v>1.3181012976613388E-2</v>
      </c>
      <c r="H508" s="35"/>
      <c r="I508" s="6" t="s">
        <v>6303</v>
      </c>
      <c r="J508" s="39" t="s">
        <v>6302</v>
      </c>
      <c r="K508" s="52">
        <v>254</v>
      </c>
      <c r="L508" s="52">
        <v>0</v>
      </c>
      <c r="M508" s="52" t="s">
        <v>14</v>
      </c>
      <c r="N508" s="39" t="s">
        <v>30</v>
      </c>
      <c r="O508" s="52" t="s">
        <v>14</v>
      </c>
      <c r="P508" s="52" t="s">
        <v>14</v>
      </c>
      <c r="Q508" s="52" t="s">
        <v>14</v>
      </c>
      <c r="R508" s="55" t="s">
        <v>31</v>
      </c>
      <c r="S508" s="52" t="s">
        <v>32</v>
      </c>
    </row>
    <row r="509" spans="1:19" ht="12.75" customHeight="1" x14ac:dyDescent="0.2">
      <c r="A509" s="6" t="s">
        <v>6304</v>
      </c>
      <c r="B509" s="6" t="s">
        <v>6305</v>
      </c>
      <c r="C509" s="7">
        <v>9</v>
      </c>
      <c r="D509" s="6" t="s">
        <v>5271</v>
      </c>
      <c r="E509" s="7">
        <v>-21.711400000000001</v>
      </c>
      <c r="F509" s="7">
        <v>2.9121742144890618E-7</v>
      </c>
      <c r="G509" s="47">
        <v>1.3115394901281477E-2</v>
      </c>
      <c r="H509" s="35"/>
      <c r="I509" s="6" t="s">
        <v>6306</v>
      </c>
      <c r="J509" s="39" t="s">
        <v>6304</v>
      </c>
      <c r="K509" s="52">
        <v>245</v>
      </c>
      <c r="L509" s="52">
        <v>0</v>
      </c>
      <c r="M509" s="52" t="s">
        <v>14</v>
      </c>
      <c r="N509" s="39" t="s">
        <v>30</v>
      </c>
      <c r="O509" s="52" t="s">
        <v>14</v>
      </c>
      <c r="P509" s="52" t="s">
        <v>14</v>
      </c>
      <c r="Q509" s="52" t="s">
        <v>14</v>
      </c>
      <c r="R509" s="55" t="s">
        <v>31</v>
      </c>
      <c r="S509" s="52" t="s">
        <v>32</v>
      </c>
    </row>
    <row r="510" spans="1:19" ht="12.75" customHeight="1" x14ac:dyDescent="0.2">
      <c r="A510" s="6" t="s">
        <v>6307</v>
      </c>
      <c r="B510" s="6" t="s">
        <v>2053</v>
      </c>
      <c r="C510" s="7">
        <v>7</v>
      </c>
      <c r="D510" s="6" t="s">
        <v>5135</v>
      </c>
      <c r="E510" s="7">
        <v>-21.711500000000001</v>
      </c>
      <c r="F510" s="7">
        <v>2.9119723649501081E-7</v>
      </c>
      <c r="G510" s="47">
        <v>1.3114485842887633E-2</v>
      </c>
      <c r="H510" s="35"/>
      <c r="I510" s="6" t="s">
        <v>6308</v>
      </c>
      <c r="J510" s="39" t="s">
        <v>6307</v>
      </c>
      <c r="K510" s="52">
        <v>500</v>
      </c>
      <c r="L510" s="52">
        <v>0</v>
      </c>
      <c r="M510" s="52" t="s">
        <v>14</v>
      </c>
      <c r="N510" s="39" t="s">
        <v>30</v>
      </c>
      <c r="O510" s="52" t="s">
        <v>14</v>
      </c>
      <c r="P510" s="52" t="s">
        <v>14</v>
      </c>
      <c r="Q510" s="52" t="s">
        <v>14</v>
      </c>
      <c r="R510" s="55" t="s">
        <v>31</v>
      </c>
      <c r="S510" s="52" t="s">
        <v>32</v>
      </c>
    </row>
    <row r="511" spans="1:19" ht="12.75" customHeight="1" x14ac:dyDescent="0.2">
      <c r="A511" s="6" t="s">
        <v>6309</v>
      </c>
      <c r="B511" s="6" t="s">
        <v>6310</v>
      </c>
      <c r="C511" s="7">
        <v>8</v>
      </c>
      <c r="D511" s="6" t="s">
        <v>5135</v>
      </c>
      <c r="E511" s="7">
        <v>-21.7135</v>
      </c>
      <c r="F511" s="7">
        <v>2.9079383109200779E-7</v>
      </c>
      <c r="G511" s="47">
        <v>1.3096317901081914E-2</v>
      </c>
      <c r="H511" s="35"/>
      <c r="I511" s="6" t="s">
        <v>6311</v>
      </c>
      <c r="J511" s="39" t="s">
        <v>6309</v>
      </c>
      <c r="K511" s="52">
        <v>403</v>
      </c>
      <c r="L511" s="52">
        <v>0</v>
      </c>
      <c r="M511" s="52" t="s">
        <v>14</v>
      </c>
      <c r="N511" s="39" t="s">
        <v>30</v>
      </c>
      <c r="O511" s="52" t="s">
        <v>14</v>
      </c>
      <c r="P511" s="52" t="s">
        <v>14</v>
      </c>
      <c r="Q511" s="52" t="s">
        <v>14</v>
      </c>
      <c r="R511" s="55" t="s">
        <v>31</v>
      </c>
      <c r="S511" s="52" t="s">
        <v>32</v>
      </c>
    </row>
    <row r="512" spans="1:19" ht="12.75" customHeight="1" x14ac:dyDescent="0.2">
      <c r="A512" s="6" t="s">
        <v>6312</v>
      </c>
      <c r="B512" s="6" t="s">
        <v>2053</v>
      </c>
      <c r="C512" s="7">
        <v>1</v>
      </c>
      <c r="D512" s="6" t="s">
        <v>5167</v>
      </c>
      <c r="E512" s="7">
        <v>-21.7165</v>
      </c>
      <c r="F512" s="7">
        <v>2.9018977059148702E-7</v>
      </c>
      <c r="G512" s="47">
        <v>1.3069113168723601E-2</v>
      </c>
      <c r="H512" s="35"/>
      <c r="I512" s="6" t="s">
        <v>6313</v>
      </c>
      <c r="J512" s="39" t="s">
        <v>6312</v>
      </c>
      <c r="K512" s="52">
        <v>204</v>
      </c>
      <c r="L512" s="52">
        <v>0</v>
      </c>
      <c r="M512" s="52" t="s">
        <v>14</v>
      </c>
      <c r="N512" s="39" t="s">
        <v>30</v>
      </c>
      <c r="O512" s="52" t="s">
        <v>14</v>
      </c>
      <c r="P512" s="52" t="s">
        <v>14</v>
      </c>
      <c r="Q512" s="52" t="s">
        <v>14</v>
      </c>
      <c r="R512" s="55" t="s">
        <v>31</v>
      </c>
      <c r="S512" s="52" t="s">
        <v>32</v>
      </c>
    </row>
    <row r="513" spans="1:19" ht="12.75" customHeight="1" x14ac:dyDescent="0.2">
      <c r="A513" s="6" t="s">
        <v>6314</v>
      </c>
      <c r="B513" s="6" t="s">
        <v>2053</v>
      </c>
      <c r="C513" s="7">
        <v>1</v>
      </c>
      <c r="D513" s="6" t="s">
        <v>5167</v>
      </c>
      <c r="E513" s="7">
        <v>-21.725899999999999</v>
      </c>
      <c r="F513" s="7">
        <v>2.8830516124317595E-7</v>
      </c>
      <c r="G513" s="47">
        <v>1.2984237079529594E-2</v>
      </c>
      <c r="H513" s="35"/>
      <c r="I513" s="6" t="s">
        <v>6315</v>
      </c>
      <c r="J513" s="39" t="s">
        <v>6314</v>
      </c>
      <c r="K513" s="52">
        <v>398</v>
      </c>
      <c r="L513" s="52">
        <v>0</v>
      </c>
      <c r="M513" s="52" t="s">
        <v>14</v>
      </c>
      <c r="N513" s="39" t="s">
        <v>30</v>
      </c>
      <c r="O513" s="52" t="s">
        <v>14</v>
      </c>
      <c r="P513" s="52" t="s">
        <v>14</v>
      </c>
      <c r="Q513" s="52" t="s">
        <v>14</v>
      </c>
      <c r="R513" s="55" t="s">
        <v>31</v>
      </c>
      <c r="S513" s="52" t="s">
        <v>32</v>
      </c>
    </row>
    <row r="514" spans="1:19" ht="12.75" customHeight="1" x14ac:dyDescent="0.2">
      <c r="A514" s="6" t="s">
        <v>6316</v>
      </c>
      <c r="B514" s="6" t="s">
        <v>6317</v>
      </c>
      <c r="C514" s="7">
        <v>3</v>
      </c>
      <c r="D514" s="6" t="s">
        <v>5135</v>
      </c>
      <c r="E514" s="7">
        <v>-21.736799999999999</v>
      </c>
      <c r="F514" s="7">
        <v>2.8613513595114603E-7</v>
      </c>
      <c r="G514" s="47">
        <v>1.2886506873317549E-2</v>
      </c>
      <c r="H514" s="35"/>
      <c r="I514" s="6" t="s">
        <v>6318</v>
      </c>
      <c r="J514" s="39" t="s">
        <v>6316</v>
      </c>
      <c r="K514" s="52">
        <v>202</v>
      </c>
      <c r="L514" s="52">
        <v>0</v>
      </c>
      <c r="M514" s="52" t="s">
        <v>14</v>
      </c>
      <c r="N514" s="39" t="s">
        <v>16772</v>
      </c>
      <c r="O514" s="52">
        <v>56.2</v>
      </c>
      <c r="P514" s="52">
        <v>84.6</v>
      </c>
      <c r="Q514" s="53" t="s">
        <v>15</v>
      </c>
      <c r="R514" s="54" t="s">
        <v>19</v>
      </c>
      <c r="S514" s="52" t="s">
        <v>28</v>
      </c>
    </row>
    <row r="515" spans="1:19" ht="12.75" customHeight="1" x14ac:dyDescent="0.2">
      <c r="A515" s="6" t="s">
        <v>6319</v>
      </c>
      <c r="B515" s="6" t="s">
        <v>6320</v>
      </c>
      <c r="C515" s="7">
        <v>5</v>
      </c>
      <c r="D515" s="6" t="s">
        <v>5140</v>
      </c>
      <c r="E515" s="7">
        <v>-21.746700000000001</v>
      </c>
      <c r="F515" s="7">
        <v>2.8417835325371623E-7</v>
      </c>
      <c r="G515" s="47">
        <v>1.2798380353670823E-2</v>
      </c>
      <c r="H515" s="35"/>
      <c r="I515" s="6" t="s">
        <v>6321</v>
      </c>
      <c r="J515" s="39" t="s">
        <v>6319</v>
      </c>
      <c r="K515" s="52">
        <v>538</v>
      </c>
      <c r="L515" s="52">
        <v>0</v>
      </c>
      <c r="M515" s="52" t="s">
        <v>14</v>
      </c>
      <c r="N515" s="40" t="s">
        <v>16620</v>
      </c>
      <c r="O515" s="52">
        <v>75</v>
      </c>
      <c r="P515" s="52" t="s">
        <v>14</v>
      </c>
      <c r="Q515" s="52" t="s">
        <v>14</v>
      </c>
      <c r="R515" s="56" t="s">
        <v>16</v>
      </c>
      <c r="S515" s="52" t="s">
        <v>16541</v>
      </c>
    </row>
    <row r="516" spans="1:19" ht="12.75" customHeight="1" x14ac:dyDescent="0.2">
      <c r="A516" s="6" t="s">
        <v>6322</v>
      </c>
      <c r="B516" s="6" t="s">
        <v>2053</v>
      </c>
      <c r="C516" s="7">
        <v>3</v>
      </c>
      <c r="D516" s="6" t="s">
        <v>5140</v>
      </c>
      <c r="E516" s="7">
        <v>-21.755800000000001</v>
      </c>
      <c r="F516" s="7">
        <v>2.8239150002948047E-7</v>
      </c>
      <c r="G516" s="47">
        <v>1.27179068519487E-2</v>
      </c>
      <c r="H516" s="35"/>
      <c r="I516" s="6" t="s">
        <v>6323</v>
      </c>
      <c r="J516" s="39" t="s">
        <v>6322</v>
      </c>
      <c r="K516" s="52">
        <v>444</v>
      </c>
      <c r="L516" s="52">
        <v>0</v>
      </c>
      <c r="M516" s="52">
        <v>0</v>
      </c>
      <c r="N516" s="40" t="s">
        <v>16598</v>
      </c>
      <c r="O516" s="52">
        <v>34.200000000000003</v>
      </c>
      <c r="P516" s="52" t="s">
        <v>14</v>
      </c>
      <c r="Q516" s="52" t="s">
        <v>14</v>
      </c>
      <c r="R516" s="55" t="s">
        <v>31</v>
      </c>
      <c r="S516" s="52" t="s">
        <v>32</v>
      </c>
    </row>
    <row r="517" spans="1:19" ht="12.75" customHeight="1" x14ac:dyDescent="0.2">
      <c r="A517" s="6" t="s">
        <v>6324</v>
      </c>
      <c r="B517" s="6" t="s">
        <v>2344</v>
      </c>
      <c r="C517" s="7">
        <v>12</v>
      </c>
      <c r="D517" s="6" t="s">
        <v>2251</v>
      </c>
      <c r="E517" s="7">
        <v>-21.76</v>
      </c>
      <c r="F517" s="7">
        <v>2.8157059226740103E-7</v>
      </c>
      <c r="G517" s="47">
        <v>1.2680936091670583E-2</v>
      </c>
      <c r="H517" s="35"/>
      <c r="I517" s="6" t="s">
        <v>6325</v>
      </c>
      <c r="J517" s="39" t="s">
        <v>6324</v>
      </c>
      <c r="K517" s="52">
        <v>295</v>
      </c>
      <c r="L517" s="52">
        <v>0</v>
      </c>
      <c r="M517" s="52" t="s">
        <v>14</v>
      </c>
      <c r="N517" s="40" t="s">
        <v>16553</v>
      </c>
      <c r="O517" s="52">
        <v>98.8</v>
      </c>
      <c r="P517" s="52">
        <v>100</v>
      </c>
      <c r="Q517" s="53" t="s">
        <v>15</v>
      </c>
      <c r="R517" s="56" t="s">
        <v>16</v>
      </c>
      <c r="S517" s="52" t="s">
        <v>17</v>
      </c>
    </row>
    <row r="518" spans="1:19" ht="12.75" customHeight="1" x14ac:dyDescent="0.2">
      <c r="A518" s="6" t="s">
        <v>6326</v>
      </c>
      <c r="B518" s="6" t="s">
        <v>2053</v>
      </c>
      <c r="C518" s="7">
        <v>6</v>
      </c>
      <c r="D518" s="6" t="s">
        <v>5140</v>
      </c>
      <c r="E518" s="7">
        <v>-21.767600000000002</v>
      </c>
      <c r="F518" s="7">
        <v>2.8009120139153879E-7</v>
      </c>
      <c r="G518" s="47">
        <v>1.2614309598469214E-2</v>
      </c>
      <c r="H518" s="35"/>
      <c r="I518" s="6" t="s">
        <v>6327</v>
      </c>
      <c r="J518" s="39" t="s">
        <v>6326</v>
      </c>
      <c r="K518" s="52">
        <v>194</v>
      </c>
      <c r="L518" s="52">
        <v>0</v>
      </c>
      <c r="M518" s="52" t="s">
        <v>14</v>
      </c>
      <c r="N518" s="39" t="s">
        <v>30</v>
      </c>
      <c r="O518" s="52" t="s">
        <v>14</v>
      </c>
      <c r="P518" s="52" t="s">
        <v>14</v>
      </c>
      <c r="Q518" s="52" t="s">
        <v>14</v>
      </c>
      <c r="R518" s="55" t="s">
        <v>31</v>
      </c>
      <c r="S518" s="52" t="s">
        <v>32</v>
      </c>
    </row>
    <row r="519" spans="1:19" ht="12.75" customHeight="1" x14ac:dyDescent="0.2">
      <c r="A519" s="6" t="s">
        <v>6328</v>
      </c>
      <c r="B519" s="6" t="s">
        <v>2053</v>
      </c>
      <c r="C519" s="7">
        <v>15</v>
      </c>
      <c r="D519" s="6" t="s">
        <v>5135</v>
      </c>
      <c r="E519" s="7">
        <v>-21.7682</v>
      </c>
      <c r="F519" s="7">
        <v>2.7997473895497403E-7</v>
      </c>
      <c r="G519" s="47">
        <v>1.2609064545343227E-2</v>
      </c>
      <c r="H519" s="35"/>
      <c r="I519" s="6" t="s">
        <v>6329</v>
      </c>
      <c r="J519" s="39" t="s">
        <v>6328</v>
      </c>
      <c r="K519" s="52">
        <v>1020</v>
      </c>
      <c r="L519" s="52">
        <v>0</v>
      </c>
      <c r="M519" s="52" t="s">
        <v>14</v>
      </c>
      <c r="N519" s="39" t="s">
        <v>30</v>
      </c>
      <c r="O519" s="52" t="s">
        <v>14</v>
      </c>
      <c r="P519" s="52" t="s">
        <v>14</v>
      </c>
      <c r="Q519" s="52" t="s">
        <v>14</v>
      </c>
      <c r="R519" s="55" t="s">
        <v>31</v>
      </c>
      <c r="S519" s="52" t="s">
        <v>32</v>
      </c>
    </row>
    <row r="520" spans="1:19" ht="12.75" customHeight="1" x14ac:dyDescent="0.2">
      <c r="A520" s="6" t="s">
        <v>6330</v>
      </c>
      <c r="B520" s="6" t="s">
        <v>2053</v>
      </c>
      <c r="C520" s="7">
        <v>9</v>
      </c>
      <c r="D520" s="6" t="s">
        <v>5135</v>
      </c>
      <c r="E520" s="7">
        <v>-21.787199999999999</v>
      </c>
      <c r="F520" s="7">
        <v>2.7631170230473355E-7</v>
      </c>
      <c r="G520" s="47">
        <v>1.2444094427941785E-2</v>
      </c>
      <c r="H520" s="35"/>
      <c r="I520" s="6" t="s">
        <v>6331</v>
      </c>
      <c r="J520" s="39" t="s">
        <v>6330</v>
      </c>
      <c r="K520" s="52">
        <v>849</v>
      </c>
      <c r="L520" s="52">
        <v>0</v>
      </c>
      <c r="M520" s="52" t="s">
        <v>14</v>
      </c>
      <c r="N520" s="39" t="s">
        <v>16662</v>
      </c>
      <c r="O520" s="52">
        <v>60</v>
      </c>
      <c r="P520" s="52">
        <v>78.900000000000006</v>
      </c>
      <c r="Q520" s="53" t="s">
        <v>15</v>
      </c>
      <c r="R520" s="54" t="s">
        <v>19</v>
      </c>
      <c r="S520" s="52" t="s">
        <v>28</v>
      </c>
    </row>
    <row r="521" spans="1:19" ht="12.75" customHeight="1" x14ac:dyDescent="0.2">
      <c r="A521" s="6" t="s">
        <v>6332</v>
      </c>
      <c r="B521" s="6" t="s">
        <v>2462</v>
      </c>
      <c r="C521" s="7">
        <v>8</v>
      </c>
      <c r="D521" s="6" t="s">
        <v>5271</v>
      </c>
      <c r="E521" s="7">
        <v>-21.788399999999999</v>
      </c>
      <c r="F521" s="7">
        <v>2.7608196824879657E-7</v>
      </c>
      <c r="G521" s="47">
        <v>1.2433748024725605E-2</v>
      </c>
      <c r="H521" s="35"/>
      <c r="I521" s="6" t="s">
        <v>6333</v>
      </c>
      <c r="J521" s="39" t="s">
        <v>6332</v>
      </c>
      <c r="K521" s="52">
        <v>341</v>
      </c>
      <c r="L521" s="52">
        <v>0</v>
      </c>
      <c r="M521" s="52" t="s">
        <v>14</v>
      </c>
      <c r="N521" s="39" t="s">
        <v>16592</v>
      </c>
      <c r="O521" s="52">
        <v>73.8</v>
      </c>
      <c r="P521" s="52">
        <v>86.7</v>
      </c>
      <c r="Q521" s="53" t="s">
        <v>15</v>
      </c>
      <c r="R521" s="54" t="s">
        <v>19</v>
      </c>
      <c r="S521" s="52" t="s">
        <v>28</v>
      </c>
    </row>
    <row r="522" spans="1:19" ht="12.75" customHeight="1" x14ac:dyDescent="0.2">
      <c r="A522" s="6" t="s">
        <v>6334</v>
      </c>
      <c r="B522" s="6" t="s">
        <v>6335</v>
      </c>
      <c r="C522" s="7">
        <v>11</v>
      </c>
      <c r="D522" s="6" t="s">
        <v>5135</v>
      </c>
      <c r="E522" s="7">
        <v>-21.789400000000001</v>
      </c>
      <c r="F522" s="7">
        <v>2.7589066911778709E-7</v>
      </c>
      <c r="G522" s="47">
        <v>1.2425132593564316E-2</v>
      </c>
      <c r="H522" s="35"/>
      <c r="I522" s="6" t="s">
        <v>6336</v>
      </c>
      <c r="J522" s="39" t="s">
        <v>6334</v>
      </c>
      <c r="K522" s="52">
        <v>162</v>
      </c>
      <c r="L522" s="52">
        <v>0</v>
      </c>
      <c r="M522" s="52" t="s">
        <v>14</v>
      </c>
      <c r="N522" s="39" t="s">
        <v>16551</v>
      </c>
      <c r="O522" s="52">
        <v>53.8</v>
      </c>
      <c r="P522" s="52">
        <v>69.2</v>
      </c>
      <c r="Q522" s="53" t="s">
        <v>15</v>
      </c>
      <c r="R522" s="54" t="s">
        <v>19</v>
      </c>
      <c r="S522" s="52" t="s">
        <v>28</v>
      </c>
    </row>
    <row r="523" spans="1:19" ht="12.75" customHeight="1" x14ac:dyDescent="0.2">
      <c r="A523" s="6" t="s">
        <v>6337</v>
      </c>
      <c r="B523" s="6" t="s">
        <v>2425</v>
      </c>
      <c r="C523" s="7">
        <v>6</v>
      </c>
      <c r="D523" s="6" t="s">
        <v>5140</v>
      </c>
      <c r="E523" s="7">
        <v>-21.7897</v>
      </c>
      <c r="F523" s="7">
        <v>2.7583330523040389E-7</v>
      </c>
      <c r="G523" s="47">
        <v>1.2422549128494265E-2</v>
      </c>
      <c r="H523" s="35"/>
      <c r="I523" s="6" t="s">
        <v>6338</v>
      </c>
      <c r="J523" s="39" t="s">
        <v>6337</v>
      </c>
      <c r="K523" s="52">
        <v>467</v>
      </c>
      <c r="L523" s="52">
        <v>0</v>
      </c>
      <c r="M523" s="52" t="s">
        <v>14</v>
      </c>
      <c r="N523" s="39" t="s">
        <v>30</v>
      </c>
      <c r="O523" s="52" t="s">
        <v>14</v>
      </c>
      <c r="P523" s="52" t="s">
        <v>14</v>
      </c>
      <c r="Q523" s="52" t="s">
        <v>14</v>
      </c>
      <c r="R523" s="55" t="s">
        <v>31</v>
      </c>
      <c r="S523" s="52" t="s">
        <v>32</v>
      </c>
    </row>
    <row r="524" spans="1:19" ht="12.75" customHeight="1" x14ac:dyDescent="0.2">
      <c r="A524" s="6" t="s">
        <v>6339</v>
      </c>
      <c r="B524" s="6" t="s">
        <v>6340</v>
      </c>
      <c r="C524" s="7">
        <v>172</v>
      </c>
      <c r="D524" s="6" t="s">
        <v>2234</v>
      </c>
      <c r="E524" s="7">
        <v>-21.802</v>
      </c>
      <c r="F524" s="7">
        <v>2.7349162679342404E-7</v>
      </c>
      <c r="G524" s="47">
        <v>1.2317088276324079E-2</v>
      </c>
      <c r="H524" s="35"/>
      <c r="I524" s="6" t="s">
        <v>6341</v>
      </c>
      <c r="J524" s="39" t="s">
        <v>6339</v>
      </c>
      <c r="K524" s="52">
        <v>449</v>
      </c>
      <c r="L524" s="52">
        <v>0</v>
      </c>
      <c r="M524" s="52" t="s">
        <v>14</v>
      </c>
      <c r="N524" s="39" t="s">
        <v>16643</v>
      </c>
      <c r="O524" s="52">
        <v>55</v>
      </c>
      <c r="P524" s="52">
        <v>76.900000000000006</v>
      </c>
      <c r="Q524" s="53" t="s">
        <v>15</v>
      </c>
      <c r="R524" s="54" t="s">
        <v>19</v>
      </c>
      <c r="S524" s="52" t="s">
        <v>28</v>
      </c>
    </row>
    <row r="525" spans="1:19" ht="12.75" customHeight="1" x14ac:dyDescent="0.2">
      <c r="A525" s="6" t="s">
        <v>6342</v>
      </c>
      <c r="B525" s="6" t="s">
        <v>6343</v>
      </c>
      <c r="C525" s="7">
        <v>141</v>
      </c>
      <c r="D525" s="6" t="s">
        <v>2251</v>
      </c>
      <c r="E525" s="7">
        <v>-21.8032</v>
      </c>
      <c r="F525" s="7">
        <v>2.7326423743508712E-7</v>
      </c>
      <c r="G525" s="47">
        <v>1.2306847469932413E-2</v>
      </c>
      <c r="H525" s="35"/>
      <c r="I525" s="6" t="s">
        <v>6344</v>
      </c>
      <c r="J525" s="39" t="s">
        <v>6342</v>
      </c>
      <c r="K525" s="52">
        <v>608</v>
      </c>
      <c r="L525" s="52">
        <v>0</v>
      </c>
      <c r="M525" s="52" t="s">
        <v>14</v>
      </c>
      <c r="N525" s="39" t="s">
        <v>30</v>
      </c>
      <c r="O525" s="52" t="s">
        <v>14</v>
      </c>
      <c r="P525" s="52" t="s">
        <v>14</v>
      </c>
      <c r="Q525" s="52" t="s">
        <v>14</v>
      </c>
      <c r="R525" s="55" t="s">
        <v>31</v>
      </c>
      <c r="S525" s="52" t="s">
        <v>32</v>
      </c>
    </row>
    <row r="526" spans="1:19" ht="12.75" customHeight="1" x14ac:dyDescent="0.2">
      <c r="A526" s="6" t="s">
        <v>6345</v>
      </c>
      <c r="B526" s="6" t="s">
        <v>2053</v>
      </c>
      <c r="C526" s="7">
        <v>3</v>
      </c>
      <c r="D526" s="6" t="s">
        <v>5140</v>
      </c>
      <c r="E526" s="7">
        <v>-21.813300000000002</v>
      </c>
      <c r="F526" s="7">
        <v>2.7135785372309743E-7</v>
      </c>
      <c r="G526" s="47">
        <v>1.2220990740991828E-2</v>
      </c>
      <c r="H526" s="35"/>
      <c r="I526" s="6" t="s">
        <v>6346</v>
      </c>
      <c r="J526" s="39" t="s">
        <v>6345</v>
      </c>
      <c r="K526" s="52">
        <v>157</v>
      </c>
      <c r="L526" s="52">
        <v>0</v>
      </c>
      <c r="M526" s="52" t="s">
        <v>14</v>
      </c>
      <c r="N526" s="39" t="s">
        <v>30</v>
      </c>
      <c r="O526" s="52" t="s">
        <v>14</v>
      </c>
      <c r="P526" s="52" t="s">
        <v>14</v>
      </c>
      <c r="Q526" s="52" t="s">
        <v>14</v>
      </c>
      <c r="R526" s="55" t="s">
        <v>31</v>
      </c>
      <c r="S526" s="52" t="s">
        <v>32</v>
      </c>
    </row>
    <row r="527" spans="1:19" ht="12.75" customHeight="1" x14ac:dyDescent="0.2">
      <c r="A527" s="6" t="s">
        <v>6347</v>
      </c>
      <c r="B527" s="6" t="s">
        <v>2053</v>
      </c>
      <c r="C527" s="7">
        <v>4</v>
      </c>
      <c r="D527" s="6" t="s">
        <v>5140</v>
      </c>
      <c r="E527" s="7">
        <v>-21.819199999999999</v>
      </c>
      <c r="F527" s="7">
        <v>2.702503833103149E-7</v>
      </c>
      <c r="G527" s="47">
        <v>1.2171114220099423E-2</v>
      </c>
      <c r="H527" s="35"/>
      <c r="I527" s="6" t="s">
        <v>6348</v>
      </c>
      <c r="J527" s="39" t="s">
        <v>6347</v>
      </c>
      <c r="K527" s="52">
        <v>155</v>
      </c>
      <c r="L527" s="52">
        <v>0</v>
      </c>
      <c r="M527" s="52" t="s">
        <v>14</v>
      </c>
      <c r="N527" s="39" t="s">
        <v>30</v>
      </c>
      <c r="O527" s="52" t="s">
        <v>14</v>
      </c>
      <c r="P527" s="52" t="s">
        <v>14</v>
      </c>
      <c r="Q527" s="52" t="s">
        <v>14</v>
      </c>
      <c r="R527" s="55" t="s">
        <v>31</v>
      </c>
      <c r="S527" s="52" t="s">
        <v>32</v>
      </c>
    </row>
    <row r="528" spans="1:19" ht="12.75" customHeight="1" x14ac:dyDescent="0.2">
      <c r="A528" s="6" t="s">
        <v>6349</v>
      </c>
      <c r="B528" s="6" t="s">
        <v>2053</v>
      </c>
      <c r="C528" s="7">
        <v>13</v>
      </c>
      <c r="D528" s="6" t="s">
        <v>5135</v>
      </c>
      <c r="E528" s="7">
        <v>-21.8261</v>
      </c>
      <c r="F528" s="7">
        <v>2.6896093858238879E-7</v>
      </c>
      <c r="G528" s="47">
        <v>1.2113042224523111E-2</v>
      </c>
      <c r="H528" s="35"/>
      <c r="I528" s="6" t="s">
        <v>6350</v>
      </c>
      <c r="J528" s="39" t="s">
        <v>6349</v>
      </c>
      <c r="K528" s="52">
        <v>386</v>
      </c>
      <c r="L528" s="52">
        <v>0</v>
      </c>
      <c r="M528" s="52" t="s">
        <v>14</v>
      </c>
      <c r="N528" s="39" t="s">
        <v>30</v>
      </c>
      <c r="O528" s="52" t="s">
        <v>14</v>
      </c>
      <c r="P528" s="52" t="s">
        <v>14</v>
      </c>
      <c r="Q528" s="52" t="s">
        <v>14</v>
      </c>
      <c r="R528" s="55" t="s">
        <v>31</v>
      </c>
      <c r="S528" s="52" t="s">
        <v>32</v>
      </c>
    </row>
    <row r="529" spans="1:19" ht="12.75" customHeight="1" x14ac:dyDescent="0.2">
      <c r="A529" s="6" t="s">
        <v>6351</v>
      </c>
      <c r="B529" s="6" t="s">
        <v>2053</v>
      </c>
      <c r="C529" s="7">
        <v>1</v>
      </c>
      <c r="D529" s="6" t="s">
        <v>5167</v>
      </c>
      <c r="E529" s="7">
        <v>-21.826899999999998</v>
      </c>
      <c r="F529" s="7">
        <v>2.6881183631312947E-7</v>
      </c>
      <c r="G529" s="47">
        <v>1.2106327189645445E-2</v>
      </c>
      <c r="H529" s="35"/>
      <c r="I529" s="6" t="s">
        <v>6352</v>
      </c>
      <c r="J529" s="39" t="s">
        <v>6351</v>
      </c>
      <c r="K529" s="52">
        <v>436</v>
      </c>
      <c r="L529" s="52">
        <v>0</v>
      </c>
      <c r="M529" s="52" t="s">
        <v>14</v>
      </c>
      <c r="N529" s="39" t="s">
        <v>30</v>
      </c>
      <c r="O529" s="52" t="s">
        <v>14</v>
      </c>
      <c r="P529" s="52" t="s">
        <v>14</v>
      </c>
      <c r="Q529" s="52" t="s">
        <v>14</v>
      </c>
      <c r="R529" s="55" t="s">
        <v>31</v>
      </c>
      <c r="S529" s="52" t="s">
        <v>32</v>
      </c>
    </row>
    <row r="530" spans="1:19" ht="12.75" customHeight="1" x14ac:dyDescent="0.2">
      <c r="A530" s="6" t="s">
        <v>6353</v>
      </c>
      <c r="B530" s="6" t="s">
        <v>2666</v>
      </c>
      <c r="C530" s="7">
        <v>8</v>
      </c>
      <c r="D530" s="6" t="s">
        <v>5135</v>
      </c>
      <c r="E530" s="7">
        <v>-21.827999999999999</v>
      </c>
      <c r="F530" s="7">
        <v>2.6860695564682002E-7</v>
      </c>
      <c r="G530" s="47">
        <v>1.2097100094532395E-2</v>
      </c>
      <c r="H530" s="35"/>
      <c r="I530" s="6" t="s">
        <v>6354</v>
      </c>
      <c r="J530" s="39" t="s">
        <v>6353</v>
      </c>
      <c r="K530" s="52">
        <v>981</v>
      </c>
      <c r="L530" s="52">
        <v>0</v>
      </c>
      <c r="M530" s="52" t="s">
        <v>14</v>
      </c>
      <c r="N530" s="39" t="s">
        <v>30</v>
      </c>
      <c r="O530" s="52" t="s">
        <v>14</v>
      </c>
      <c r="P530" s="52" t="s">
        <v>14</v>
      </c>
      <c r="Q530" s="52" t="s">
        <v>14</v>
      </c>
      <c r="R530" s="55" t="s">
        <v>31</v>
      </c>
      <c r="S530" s="52" t="s">
        <v>32</v>
      </c>
    </row>
    <row r="531" spans="1:19" ht="12.75" customHeight="1" x14ac:dyDescent="0.2">
      <c r="A531" s="6" t="s">
        <v>6355</v>
      </c>
      <c r="B531" s="6" t="s">
        <v>2053</v>
      </c>
      <c r="C531" s="7">
        <v>11</v>
      </c>
      <c r="D531" s="6" t="s">
        <v>5135</v>
      </c>
      <c r="E531" s="7">
        <v>-21.838799999999999</v>
      </c>
      <c r="F531" s="7">
        <v>2.6660367441030038E-7</v>
      </c>
      <c r="G531" s="47">
        <v>1.2006879446383803E-2</v>
      </c>
      <c r="H531" s="35"/>
      <c r="I531" s="6" t="s">
        <v>6356</v>
      </c>
      <c r="J531" s="39" t="s">
        <v>6355</v>
      </c>
      <c r="K531" s="52">
        <v>393</v>
      </c>
      <c r="L531" s="52">
        <v>0</v>
      </c>
      <c r="M531" s="52" t="s">
        <v>14</v>
      </c>
      <c r="N531" s="39" t="s">
        <v>30</v>
      </c>
      <c r="O531" s="52" t="s">
        <v>14</v>
      </c>
      <c r="P531" s="52" t="s">
        <v>14</v>
      </c>
      <c r="Q531" s="52" t="s">
        <v>14</v>
      </c>
      <c r="R531" s="55" t="s">
        <v>31</v>
      </c>
      <c r="S531" s="52" t="s">
        <v>32</v>
      </c>
    </row>
    <row r="532" spans="1:19" ht="12.75" customHeight="1" x14ac:dyDescent="0.2">
      <c r="A532" s="6" t="s">
        <v>6357</v>
      </c>
      <c r="B532" s="6" t="s">
        <v>2053</v>
      </c>
      <c r="C532" s="7">
        <v>3</v>
      </c>
      <c r="D532" s="6" t="s">
        <v>5271</v>
      </c>
      <c r="E532" s="7">
        <v>-21.840699999999998</v>
      </c>
      <c r="F532" s="7">
        <v>2.662527939002955E-7</v>
      </c>
      <c r="G532" s="47">
        <v>1.1991077038584911E-2</v>
      </c>
      <c r="H532" s="35"/>
      <c r="I532" s="6" t="s">
        <v>6358</v>
      </c>
      <c r="J532" s="39" t="s">
        <v>6357</v>
      </c>
      <c r="K532" s="52">
        <v>181</v>
      </c>
      <c r="L532" s="52">
        <v>0</v>
      </c>
      <c r="M532" s="52" t="s">
        <v>14</v>
      </c>
      <c r="N532" s="39" t="s">
        <v>30</v>
      </c>
      <c r="O532" s="52" t="s">
        <v>14</v>
      </c>
      <c r="P532" s="52" t="s">
        <v>14</v>
      </c>
      <c r="Q532" s="52" t="s">
        <v>14</v>
      </c>
      <c r="R532" s="55" t="s">
        <v>31</v>
      </c>
      <c r="S532" s="52" t="s">
        <v>32</v>
      </c>
    </row>
    <row r="533" spans="1:19" ht="12.75" customHeight="1" x14ac:dyDescent="0.2">
      <c r="A533" s="6" t="s">
        <v>6359</v>
      </c>
      <c r="B533" s="6" t="s">
        <v>6360</v>
      </c>
      <c r="C533" s="7">
        <v>12</v>
      </c>
      <c r="D533" s="6" t="s">
        <v>5135</v>
      </c>
      <c r="E533" s="7">
        <v>-21.840900000000001</v>
      </c>
      <c r="F533" s="7">
        <v>2.6621588598393424E-7</v>
      </c>
      <c r="G533" s="47">
        <v>1.1989414837554309E-2</v>
      </c>
      <c r="H533" s="35"/>
      <c r="I533" s="6" t="s">
        <v>6361</v>
      </c>
      <c r="J533" s="39" t="s">
        <v>6359</v>
      </c>
      <c r="K533" s="52">
        <v>374</v>
      </c>
      <c r="L533" s="52">
        <v>0</v>
      </c>
      <c r="M533" s="52" t="s">
        <v>14</v>
      </c>
      <c r="N533" s="39" t="s">
        <v>30</v>
      </c>
      <c r="O533" s="52" t="s">
        <v>14</v>
      </c>
      <c r="P533" s="52" t="s">
        <v>14</v>
      </c>
      <c r="Q533" s="52" t="s">
        <v>14</v>
      </c>
      <c r="R533" s="55" t="s">
        <v>31</v>
      </c>
      <c r="S533" s="52" t="s">
        <v>32</v>
      </c>
    </row>
    <row r="534" spans="1:19" ht="12.75" customHeight="1" x14ac:dyDescent="0.2">
      <c r="A534" s="6" t="s">
        <v>6362</v>
      </c>
      <c r="B534" s="6" t="s">
        <v>4450</v>
      </c>
      <c r="C534" s="7">
        <v>4</v>
      </c>
      <c r="D534" s="6" t="s">
        <v>5140</v>
      </c>
      <c r="E534" s="7">
        <v>-21.8443</v>
      </c>
      <c r="F534" s="7">
        <v>2.6558923360125057E-7</v>
      </c>
      <c r="G534" s="47">
        <v>1.1961192647330133E-2</v>
      </c>
      <c r="H534" s="35"/>
      <c r="I534" s="6" t="s">
        <v>6363</v>
      </c>
      <c r="J534" s="39" t="s">
        <v>6362</v>
      </c>
      <c r="K534" s="52">
        <v>497</v>
      </c>
      <c r="L534" s="52">
        <v>0</v>
      </c>
      <c r="M534" s="52" t="s">
        <v>14</v>
      </c>
      <c r="N534" s="39" t="s">
        <v>30</v>
      </c>
      <c r="O534" s="52" t="s">
        <v>14</v>
      </c>
      <c r="P534" s="52" t="s">
        <v>14</v>
      </c>
      <c r="Q534" s="52" t="s">
        <v>14</v>
      </c>
      <c r="R534" s="55" t="s">
        <v>31</v>
      </c>
      <c r="S534" s="52" t="s">
        <v>32</v>
      </c>
    </row>
    <row r="535" spans="1:19" ht="12.75" customHeight="1" x14ac:dyDescent="0.2">
      <c r="A535" s="6" t="s">
        <v>6364</v>
      </c>
      <c r="B535" s="6" t="s">
        <v>6365</v>
      </c>
      <c r="C535" s="7">
        <v>15</v>
      </c>
      <c r="D535" s="6" t="s">
        <v>5243</v>
      </c>
      <c r="E535" s="7">
        <v>-21.846699999999998</v>
      </c>
      <c r="F535" s="7">
        <v>2.6514777906631887E-7</v>
      </c>
      <c r="G535" s="47">
        <v>1.1941311108211408E-2</v>
      </c>
      <c r="H535" s="35"/>
      <c r="I535" s="6" t="s">
        <v>6366</v>
      </c>
      <c r="J535" s="39" t="s">
        <v>6364</v>
      </c>
      <c r="K535" s="52">
        <v>481</v>
      </c>
      <c r="L535" s="52">
        <v>0</v>
      </c>
      <c r="M535" s="52" t="s">
        <v>14</v>
      </c>
      <c r="N535" s="39" t="s">
        <v>30</v>
      </c>
      <c r="O535" s="52" t="s">
        <v>14</v>
      </c>
      <c r="P535" s="52" t="s">
        <v>14</v>
      </c>
      <c r="Q535" s="52" t="s">
        <v>14</v>
      </c>
      <c r="R535" s="55" t="s">
        <v>31</v>
      </c>
      <c r="S535" s="52" t="s">
        <v>32</v>
      </c>
    </row>
    <row r="536" spans="1:19" ht="12.75" customHeight="1" x14ac:dyDescent="0.2">
      <c r="A536" s="6" t="s">
        <v>6367</v>
      </c>
      <c r="B536" s="6" t="s">
        <v>3409</v>
      </c>
      <c r="C536" s="7">
        <v>32</v>
      </c>
      <c r="D536" s="6" t="s">
        <v>5219</v>
      </c>
      <c r="E536" s="7">
        <v>-21.846900000000002</v>
      </c>
      <c r="F536" s="7">
        <v>2.6511102432692325E-7</v>
      </c>
      <c r="G536" s="47">
        <v>1.1939655805725488E-2</v>
      </c>
      <c r="H536" s="35"/>
      <c r="I536" s="6" t="s">
        <v>6368</v>
      </c>
      <c r="J536" s="39" t="s">
        <v>6367</v>
      </c>
      <c r="K536" s="52">
        <v>805</v>
      </c>
      <c r="L536" s="52">
        <v>0</v>
      </c>
      <c r="M536" s="52" t="s">
        <v>14</v>
      </c>
      <c r="N536" s="39" t="s">
        <v>30</v>
      </c>
      <c r="O536" s="52" t="s">
        <v>14</v>
      </c>
      <c r="P536" s="52" t="s">
        <v>14</v>
      </c>
      <c r="Q536" s="52" t="s">
        <v>14</v>
      </c>
      <c r="R536" s="55" t="s">
        <v>31</v>
      </c>
      <c r="S536" s="52" t="s">
        <v>32</v>
      </c>
    </row>
    <row r="537" spans="1:19" ht="12.75" customHeight="1" x14ac:dyDescent="0.2">
      <c r="A537" s="6" t="s">
        <v>6369</v>
      </c>
      <c r="B537" s="6" t="s">
        <v>2980</v>
      </c>
      <c r="C537" s="7">
        <v>4</v>
      </c>
      <c r="D537" s="6" t="s">
        <v>5140</v>
      </c>
      <c r="E537" s="7">
        <v>-21.855699999999999</v>
      </c>
      <c r="F537" s="7">
        <v>2.6349884977257351E-7</v>
      </c>
      <c r="G537" s="47">
        <v>1.1867049208823097E-2</v>
      </c>
      <c r="H537" s="35"/>
      <c r="I537" s="6" t="s">
        <v>6370</v>
      </c>
      <c r="J537" s="39" t="s">
        <v>6369</v>
      </c>
      <c r="K537" s="52">
        <v>337</v>
      </c>
      <c r="L537" s="52">
        <v>0</v>
      </c>
      <c r="M537" s="52" t="s">
        <v>14</v>
      </c>
      <c r="N537" s="39" t="s">
        <v>16681</v>
      </c>
      <c r="O537" s="52">
        <v>60</v>
      </c>
      <c r="P537" s="52">
        <v>85.7</v>
      </c>
      <c r="Q537" s="53" t="s">
        <v>15</v>
      </c>
      <c r="R537" s="54" t="s">
        <v>19</v>
      </c>
      <c r="S537" s="52" t="s">
        <v>28</v>
      </c>
    </row>
    <row r="538" spans="1:19" ht="12.75" customHeight="1" x14ac:dyDescent="0.2">
      <c r="A538" s="6" t="s">
        <v>6371</v>
      </c>
      <c r="B538" s="6" t="s">
        <v>6372</v>
      </c>
      <c r="C538" s="7">
        <v>5</v>
      </c>
      <c r="D538" s="6" t="s">
        <v>5312</v>
      </c>
      <c r="E538" s="7">
        <v>-21.861999999999998</v>
      </c>
      <c r="F538" s="7">
        <v>2.6235070451882804E-7</v>
      </c>
      <c r="G538" s="47">
        <v>1.1815340838039567E-2</v>
      </c>
      <c r="H538" s="35"/>
      <c r="I538" s="6" t="s">
        <v>6373</v>
      </c>
      <c r="J538" s="39" t="s">
        <v>6371</v>
      </c>
      <c r="K538" s="52">
        <v>386</v>
      </c>
      <c r="L538" s="52">
        <v>0</v>
      </c>
      <c r="M538" s="52" t="s">
        <v>14</v>
      </c>
      <c r="N538" s="39" t="s">
        <v>30</v>
      </c>
      <c r="O538" s="52" t="s">
        <v>14</v>
      </c>
      <c r="P538" s="52" t="s">
        <v>14</v>
      </c>
      <c r="Q538" s="52" t="s">
        <v>14</v>
      </c>
      <c r="R538" s="55" t="s">
        <v>31</v>
      </c>
      <c r="S538" s="52" t="s">
        <v>32</v>
      </c>
    </row>
    <row r="539" spans="1:19" ht="12.75" customHeight="1" x14ac:dyDescent="0.2">
      <c r="A539" s="6" t="s">
        <v>6374</v>
      </c>
      <c r="B539" s="6" t="s">
        <v>6375</v>
      </c>
      <c r="C539" s="7">
        <v>4</v>
      </c>
      <c r="D539" s="6" t="s">
        <v>5309</v>
      </c>
      <c r="E539" s="7">
        <v>-21.8675</v>
      </c>
      <c r="F539" s="7">
        <v>2.6135244648080388E-7</v>
      </c>
      <c r="G539" s="47">
        <v>1.1770382853325172E-2</v>
      </c>
      <c r="H539" s="35"/>
      <c r="I539" s="6" t="s">
        <v>6376</v>
      </c>
      <c r="J539" s="39" t="s">
        <v>6374</v>
      </c>
      <c r="K539" s="52">
        <v>612</v>
      </c>
      <c r="L539" s="52">
        <v>0</v>
      </c>
      <c r="M539" s="52" t="s">
        <v>14</v>
      </c>
      <c r="N539" s="39" t="s">
        <v>30</v>
      </c>
      <c r="O539" s="52" t="s">
        <v>14</v>
      </c>
      <c r="P539" s="52" t="s">
        <v>14</v>
      </c>
      <c r="Q539" s="52" t="s">
        <v>14</v>
      </c>
      <c r="R539" s="55" t="s">
        <v>31</v>
      </c>
      <c r="S539" s="52" t="s">
        <v>32</v>
      </c>
    </row>
    <row r="540" spans="1:19" ht="12.75" customHeight="1" x14ac:dyDescent="0.2">
      <c r="A540" s="6" t="s">
        <v>6377</v>
      </c>
      <c r="B540" s="6" t="s">
        <v>2053</v>
      </c>
      <c r="C540" s="7">
        <v>10</v>
      </c>
      <c r="D540" s="6" t="s">
        <v>5135</v>
      </c>
      <c r="E540" s="7">
        <v>-21.873799999999999</v>
      </c>
      <c r="F540" s="7">
        <v>2.6021365376409676E-7</v>
      </c>
      <c r="G540" s="47">
        <v>1.1719095687481841E-2</v>
      </c>
      <c r="H540" s="35"/>
      <c r="I540" s="6" t="s">
        <v>6378</v>
      </c>
      <c r="J540" s="39" t="s">
        <v>6377</v>
      </c>
      <c r="K540" s="52">
        <v>797</v>
      </c>
      <c r="L540" s="52">
        <v>0</v>
      </c>
      <c r="M540" s="52" t="s">
        <v>14</v>
      </c>
      <c r="N540" s="40" t="s">
        <v>16756</v>
      </c>
      <c r="O540" s="52">
        <v>62.5</v>
      </c>
      <c r="P540" s="52">
        <v>81.2</v>
      </c>
      <c r="Q540" s="53" t="s">
        <v>15</v>
      </c>
      <c r="R540" s="54" t="s">
        <v>19</v>
      </c>
      <c r="S540" s="52" t="s">
        <v>28</v>
      </c>
    </row>
    <row r="541" spans="1:19" ht="12.75" customHeight="1" x14ac:dyDescent="0.2">
      <c r="A541" s="6" t="s">
        <v>6379</v>
      </c>
      <c r="B541" s="6" t="s">
        <v>6380</v>
      </c>
      <c r="C541" s="7">
        <v>10</v>
      </c>
      <c r="D541" s="6" t="s">
        <v>5135</v>
      </c>
      <c r="E541" s="7">
        <v>-21.873799999999999</v>
      </c>
      <c r="F541" s="7">
        <v>2.6021365376409676E-7</v>
      </c>
      <c r="G541" s="47">
        <v>1.1719095687481841E-2</v>
      </c>
      <c r="H541" s="35"/>
      <c r="I541" s="6" t="s">
        <v>6381</v>
      </c>
      <c r="J541" s="39" t="s">
        <v>6379</v>
      </c>
      <c r="K541" s="52">
        <v>497</v>
      </c>
      <c r="L541" s="52">
        <v>0</v>
      </c>
      <c r="M541" s="52" t="s">
        <v>14</v>
      </c>
      <c r="N541" s="39" t="s">
        <v>30</v>
      </c>
      <c r="O541" s="52" t="s">
        <v>14</v>
      </c>
      <c r="P541" s="52" t="s">
        <v>14</v>
      </c>
      <c r="Q541" s="52" t="s">
        <v>14</v>
      </c>
      <c r="R541" s="55" t="s">
        <v>31</v>
      </c>
      <c r="S541" s="52" t="s">
        <v>32</v>
      </c>
    </row>
    <row r="542" spans="1:19" ht="12.75" customHeight="1" x14ac:dyDescent="0.2">
      <c r="A542" s="6" t="s">
        <v>6382</v>
      </c>
      <c r="B542" s="6" t="s">
        <v>2053</v>
      </c>
      <c r="C542" s="7">
        <v>1</v>
      </c>
      <c r="D542" s="6" t="s">
        <v>5167</v>
      </c>
      <c r="E542" s="7">
        <v>-21.8918</v>
      </c>
      <c r="F542" s="7">
        <v>2.5698722861726973E-7</v>
      </c>
      <c r="G542" s="47">
        <v>1.1573788996317811E-2</v>
      </c>
      <c r="H542" s="35"/>
      <c r="I542" s="6" t="s">
        <v>6383</v>
      </c>
      <c r="J542" s="39" t="s">
        <v>6382</v>
      </c>
      <c r="K542" s="52">
        <v>99</v>
      </c>
      <c r="L542" s="52">
        <v>0</v>
      </c>
      <c r="M542" s="52" t="s">
        <v>14</v>
      </c>
      <c r="N542" s="39" t="s">
        <v>16564</v>
      </c>
      <c r="O542" s="52" t="s">
        <v>14</v>
      </c>
      <c r="P542" s="52" t="s">
        <v>14</v>
      </c>
      <c r="Q542" s="52" t="s">
        <v>14</v>
      </c>
      <c r="R542" s="55" t="s">
        <v>31</v>
      </c>
      <c r="S542" s="52" t="s">
        <v>32</v>
      </c>
    </row>
    <row r="543" spans="1:19" ht="12.75" customHeight="1" x14ac:dyDescent="0.2">
      <c r="A543" s="6" t="s">
        <v>6384</v>
      </c>
      <c r="B543" s="6" t="s">
        <v>2053</v>
      </c>
      <c r="C543" s="7">
        <v>8</v>
      </c>
      <c r="D543" s="6" t="s">
        <v>5140</v>
      </c>
      <c r="E543" s="7">
        <v>-21.8965</v>
      </c>
      <c r="F543" s="7">
        <v>2.5615137999400343E-7</v>
      </c>
      <c r="G543" s="47">
        <v>1.1536145352893981E-2</v>
      </c>
      <c r="H543" s="35"/>
      <c r="I543" s="6" t="s">
        <v>6385</v>
      </c>
      <c r="J543" s="39" t="s">
        <v>6384</v>
      </c>
      <c r="K543" s="52">
        <v>258</v>
      </c>
      <c r="L543" s="52">
        <v>0</v>
      </c>
      <c r="M543" s="52" t="s">
        <v>14</v>
      </c>
      <c r="N543" s="39" t="s">
        <v>30</v>
      </c>
      <c r="O543" s="52" t="s">
        <v>14</v>
      </c>
      <c r="P543" s="52" t="s">
        <v>14</v>
      </c>
      <c r="Q543" s="52" t="s">
        <v>14</v>
      </c>
      <c r="R543" s="55" t="s">
        <v>31</v>
      </c>
      <c r="S543" s="52" t="s">
        <v>32</v>
      </c>
    </row>
    <row r="544" spans="1:19" ht="12.75" customHeight="1" x14ac:dyDescent="0.2">
      <c r="A544" s="6" t="s">
        <v>6386</v>
      </c>
      <c r="B544" s="6" t="s">
        <v>2053</v>
      </c>
      <c r="C544" s="7">
        <v>12</v>
      </c>
      <c r="D544" s="6" t="s">
        <v>5135</v>
      </c>
      <c r="E544" s="7">
        <v>-21.905999999999999</v>
      </c>
      <c r="F544" s="7">
        <v>2.5447019053458237E-7</v>
      </c>
      <c r="G544" s="47">
        <v>1.1460430570603568E-2</v>
      </c>
      <c r="H544" s="35"/>
      <c r="I544" s="6" t="s">
        <v>6387</v>
      </c>
      <c r="J544" s="39" t="s">
        <v>6386</v>
      </c>
      <c r="K544" s="52">
        <v>403</v>
      </c>
      <c r="L544" s="52">
        <v>0</v>
      </c>
      <c r="M544" s="52" t="s">
        <v>14</v>
      </c>
      <c r="N544" s="39" t="s">
        <v>30</v>
      </c>
      <c r="O544" s="52" t="s">
        <v>14</v>
      </c>
      <c r="P544" s="52" t="s">
        <v>14</v>
      </c>
      <c r="Q544" s="52" t="s">
        <v>14</v>
      </c>
      <c r="R544" s="55" t="s">
        <v>31</v>
      </c>
      <c r="S544" s="52" t="s">
        <v>32</v>
      </c>
    </row>
    <row r="545" spans="1:19" ht="12.75" customHeight="1" x14ac:dyDescent="0.2">
      <c r="A545" s="6" t="s">
        <v>6388</v>
      </c>
      <c r="B545" s="6" t="s">
        <v>2053</v>
      </c>
      <c r="C545" s="7">
        <v>4</v>
      </c>
      <c r="D545" s="6" t="s">
        <v>5140</v>
      </c>
      <c r="E545" s="7">
        <v>-21.907499999999999</v>
      </c>
      <c r="F545" s="7">
        <v>2.5420575008785858E-7</v>
      </c>
      <c r="G545" s="47">
        <v>1.1448521115223468E-2</v>
      </c>
      <c r="H545" s="35"/>
      <c r="I545" s="6" t="s">
        <v>6389</v>
      </c>
      <c r="J545" s="39" t="s">
        <v>6388</v>
      </c>
      <c r="K545" s="52">
        <v>113</v>
      </c>
      <c r="L545" s="52">
        <v>0</v>
      </c>
      <c r="M545" s="52" t="s">
        <v>14</v>
      </c>
      <c r="N545" s="39" t="s">
        <v>30</v>
      </c>
      <c r="O545" s="52" t="s">
        <v>14</v>
      </c>
      <c r="P545" s="52" t="s">
        <v>14</v>
      </c>
      <c r="Q545" s="52" t="s">
        <v>14</v>
      </c>
      <c r="R545" s="55" t="s">
        <v>31</v>
      </c>
      <c r="S545" s="52" t="s">
        <v>32</v>
      </c>
    </row>
    <row r="546" spans="1:19" ht="12.75" customHeight="1" x14ac:dyDescent="0.2">
      <c r="A546" s="6" t="s">
        <v>6390</v>
      </c>
      <c r="B546" s="6" t="s">
        <v>2303</v>
      </c>
      <c r="C546" s="7">
        <v>2</v>
      </c>
      <c r="D546" s="6" t="s">
        <v>5140</v>
      </c>
      <c r="E546" s="7">
        <v>-21.914400000000001</v>
      </c>
      <c r="F546" s="7">
        <v>2.5299285906345287E-7</v>
      </c>
      <c r="G546" s="47">
        <v>1.139389682565262E-2</v>
      </c>
      <c r="H546" s="35"/>
      <c r="I546" s="6" t="s">
        <v>6391</v>
      </c>
      <c r="J546" s="39" t="s">
        <v>6390</v>
      </c>
      <c r="K546" s="52">
        <v>694</v>
      </c>
      <c r="L546" s="52">
        <v>0</v>
      </c>
      <c r="M546" s="52" t="s">
        <v>14</v>
      </c>
      <c r="N546" s="39" t="s">
        <v>30</v>
      </c>
      <c r="O546" s="52" t="s">
        <v>14</v>
      </c>
      <c r="P546" s="52" t="s">
        <v>14</v>
      </c>
      <c r="Q546" s="52" t="s">
        <v>14</v>
      </c>
      <c r="R546" s="55" t="s">
        <v>31</v>
      </c>
      <c r="S546" s="52" t="s">
        <v>32</v>
      </c>
    </row>
    <row r="547" spans="1:19" ht="12.75" customHeight="1" x14ac:dyDescent="0.2">
      <c r="A547" s="6" t="s">
        <v>6392</v>
      </c>
      <c r="B547" s="6" t="s">
        <v>2053</v>
      </c>
      <c r="C547" s="7">
        <v>15</v>
      </c>
      <c r="D547" s="6" t="s">
        <v>2057</v>
      </c>
      <c r="E547" s="7">
        <v>-21.919</v>
      </c>
      <c r="F547" s="7">
        <v>2.5218748178921385E-7</v>
      </c>
      <c r="G547" s="47">
        <v>1.1357625503203541E-2</v>
      </c>
      <c r="H547" s="35"/>
      <c r="I547" s="6" t="s">
        <v>6393</v>
      </c>
      <c r="J547" s="39" t="s">
        <v>6392</v>
      </c>
      <c r="K547" s="52">
        <v>142</v>
      </c>
      <c r="L547" s="52">
        <v>0</v>
      </c>
      <c r="M547" s="52" t="s">
        <v>14</v>
      </c>
      <c r="N547" s="39" t="s">
        <v>30</v>
      </c>
      <c r="O547" s="52" t="s">
        <v>14</v>
      </c>
      <c r="P547" s="52" t="s">
        <v>14</v>
      </c>
      <c r="Q547" s="52" t="s">
        <v>14</v>
      </c>
      <c r="R547" s="55" t="s">
        <v>31</v>
      </c>
      <c r="S547" s="52" t="s">
        <v>32</v>
      </c>
    </row>
    <row r="548" spans="1:19" ht="12.75" customHeight="1" x14ac:dyDescent="0.2">
      <c r="A548" s="6" t="s">
        <v>6394</v>
      </c>
      <c r="B548" s="6" t="s">
        <v>2053</v>
      </c>
      <c r="C548" s="7">
        <v>14</v>
      </c>
      <c r="D548" s="6" t="s">
        <v>5140</v>
      </c>
      <c r="E548" s="7">
        <v>-21.920999999999999</v>
      </c>
      <c r="F548" s="7">
        <v>2.5183811792179531E-7</v>
      </c>
      <c r="G548" s="47">
        <v>1.1341891399582145E-2</v>
      </c>
      <c r="H548" s="35"/>
      <c r="I548" s="6" t="s">
        <v>6395</v>
      </c>
      <c r="J548" s="39" t="s">
        <v>6394</v>
      </c>
      <c r="K548" s="52">
        <v>532</v>
      </c>
      <c r="L548" s="52">
        <v>0</v>
      </c>
      <c r="M548" s="52" t="s">
        <v>14</v>
      </c>
      <c r="N548" s="39" t="s">
        <v>30</v>
      </c>
      <c r="O548" s="52" t="s">
        <v>14</v>
      </c>
      <c r="P548" s="52" t="s">
        <v>14</v>
      </c>
      <c r="Q548" s="52" t="s">
        <v>14</v>
      </c>
      <c r="R548" s="55" t="s">
        <v>31</v>
      </c>
      <c r="S548" s="52" t="s">
        <v>32</v>
      </c>
    </row>
    <row r="549" spans="1:19" ht="12.75" customHeight="1" x14ac:dyDescent="0.2">
      <c r="A549" s="6" t="s">
        <v>6396</v>
      </c>
      <c r="B549" s="6" t="s">
        <v>2053</v>
      </c>
      <c r="C549" s="7">
        <v>10</v>
      </c>
      <c r="D549" s="6" t="s">
        <v>5135</v>
      </c>
      <c r="E549" s="7">
        <v>-21.924800000000001</v>
      </c>
      <c r="F549" s="7">
        <v>2.5117565939987878E-7</v>
      </c>
      <c r="G549" s="47">
        <v>1.1312056628443019E-2</v>
      </c>
      <c r="H549" s="35"/>
      <c r="I549" s="6" t="s">
        <v>6397</v>
      </c>
      <c r="J549" s="39" t="s">
        <v>6396</v>
      </c>
      <c r="K549" s="52">
        <v>461</v>
      </c>
      <c r="L549" s="52">
        <v>0</v>
      </c>
      <c r="M549" s="52" t="s">
        <v>14</v>
      </c>
      <c r="N549" s="39" t="s">
        <v>30</v>
      </c>
      <c r="O549" s="52" t="s">
        <v>14</v>
      </c>
      <c r="P549" s="52" t="s">
        <v>14</v>
      </c>
      <c r="Q549" s="52" t="s">
        <v>14</v>
      </c>
      <c r="R549" s="55" t="s">
        <v>31</v>
      </c>
      <c r="S549" s="52" t="s">
        <v>32</v>
      </c>
    </row>
    <row r="550" spans="1:19" ht="12.75" customHeight="1" x14ac:dyDescent="0.2">
      <c r="A550" s="6" t="s">
        <v>6398</v>
      </c>
      <c r="B550" s="6" t="s">
        <v>6399</v>
      </c>
      <c r="C550" s="7">
        <v>71</v>
      </c>
      <c r="D550" s="6" t="s">
        <v>5440</v>
      </c>
      <c r="E550" s="7">
        <v>-21.927199999999999</v>
      </c>
      <c r="F550" s="7">
        <v>2.507581626798385E-7</v>
      </c>
      <c r="G550" s="47">
        <v>1.1293254063932712E-2</v>
      </c>
      <c r="H550" s="35"/>
      <c r="I550" s="6" t="s">
        <v>6400</v>
      </c>
      <c r="J550" s="39" t="s">
        <v>6398</v>
      </c>
      <c r="K550" s="52">
        <v>886</v>
      </c>
      <c r="L550" s="52">
        <v>0</v>
      </c>
      <c r="M550" s="52" t="s">
        <v>14</v>
      </c>
      <c r="N550" s="39" t="s">
        <v>30</v>
      </c>
      <c r="O550" s="52" t="s">
        <v>14</v>
      </c>
      <c r="P550" s="52" t="s">
        <v>14</v>
      </c>
      <c r="Q550" s="52" t="s">
        <v>14</v>
      </c>
      <c r="R550" s="55" t="s">
        <v>31</v>
      </c>
      <c r="S550" s="52" t="s">
        <v>32</v>
      </c>
    </row>
    <row r="551" spans="1:19" ht="12.75" customHeight="1" x14ac:dyDescent="0.2">
      <c r="A551" s="6" t="s">
        <v>6401</v>
      </c>
      <c r="B551" s="6" t="s">
        <v>2053</v>
      </c>
      <c r="C551" s="7">
        <v>5</v>
      </c>
      <c r="D551" s="6" t="s">
        <v>5140</v>
      </c>
      <c r="E551" s="7">
        <v>-21.928899999999999</v>
      </c>
      <c r="F551" s="7">
        <v>2.5046285576859956E-7</v>
      </c>
      <c r="G551" s="47">
        <v>1.1279954492984291E-2</v>
      </c>
      <c r="H551" s="35"/>
      <c r="I551" s="6" t="s">
        <v>6402</v>
      </c>
      <c r="J551" s="39" t="s">
        <v>6401</v>
      </c>
      <c r="K551" s="52">
        <v>629</v>
      </c>
      <c r="L551" s="52">
        <v>0</v>
      </c>
      <c r="M551" s="52" t="s">
        <v>14</v>
      </c>
      <c r="N551" s="39" t="s">
        <v>30</v>
      </c>
      <c r="O551" s="52" t="s">
        <v>14</v>
      </c>
      <c r="P551" s="52" t="s">
        <v>14</v>
      </c>
      <c r="Q551" s="52" t="s">
        <v>14</v>
      </c>
      <c r="R551" s="55" t="s">
        <v>31</v>
      </c>
      <c r="S551" s="52" t="s">
        <v>32</v>
      </c>
    </row>
    <row r="552" spans="1:19" ht="12.75" customHeight="1" x14ac:dyDescent="0.2">
      <c r="A552" s="6" t="s">
        <v>6403</v>
      </c>
      <c r="B552" s="6" t="s">
        <v>6404</v>
      </c>
      <c r="C552" s="7">
        <v>10</v>
      </c>
      <c r="D552" s="6" t="s">
        <v>5135</v>
      </c>
      <c r="E552" s="7">
        <v>-21.9312</v>
      </c>
      <c r="F552" s="7">
        <v>2.5006387635596092E-7</v>
      </c>
      <c r="G552" s="47">
        <v>1.1261985882012453E-2</v>
      </c>
      <c r="H552" s="35"/>
      <c r="I552" s="6" t="s">
        <v>6405</v>
      </c>
      <c r="J552" s="39" t="s">
        <v>6403</v>
      </c>
      <c r="K552" s="52">
        <v>391</v>
      </c>
      <c r="L552" s="52">
        <v>0</v>
      </c>
      <c r="M552" s="52" t="s">
        <v>14</v>
      </c>
      <c r="N552" s="39" t="s">
        <v>30</v>
      </c>
      <c r="O552" s="52" t="s">
        <v>14</v>
      </c>
      <c r="P552" s="52" t="s">
        <v>14</v>
      </c>
      <c r="Q552" s="52" t="s">
        <v>14</v>
      </c>
      <c r="R552" s="55" t="s">
        <v>31</v>
      </c>
      <c r="S552" s="52" t="s">
        <v>32</v>
      </c>
    </row>
    <row r="553" spans="1:19" ht="12.75" customHeight="1" x14ac:dyDescent="0.2">
      <c r="A553" s="6" t="s">
        <v>6406</v>
      </c>
      <c r="B553" s="6" t="s">
        <v>2053</v>
      </c>
      <c r="C553" s="7">
        <v>3</v>
      </c>
      <c r="D553" s="6" t="s">
        <v>5140</v>
      </c>
      <c r="E553" s="7">
        <v>-21.9466</v>
      </c>
      <c r="F553" s="7">
        <v>2.4740877397667273E-7</v>
      </c>
      <c r="G553" s="47">
        <v>1.1142409532374983E-2</v>
      </c>
      <c r="H553" s="35"/>
      <c r="I553" s="6" t="s">
        <v>6407</v>
      </c>
      <c r="J553" s="39" t="s">
        <v>6406</v>
      </c>
      <c r="K553" s="52">
        <v>150</v>
      </c>
      <c r="L553" s="52">
        <v>0</v>
      </c>
      <c r="M553" s="52" t="s">
        <v>14</v>
      </c>
      <c r="N553" s="39" t="s">
        <v>16748</v>
      </c>
      <c r="O553" s="52">
        <v>47.5</v>
      </c>
      <c r="P553" s="52">
        <v>60</v>
      </c>
      <c r="Q553" s="53" t="s">
        <v>15</v>
      </c>
      <c r="R553" s="54" t="s">
        <v>19</v>
      </c>
      <c r="S553" s="52" t="s">
        <v>28</v>
      </c>
    </row>
    <row r="554" spans="1:19" ht="12.75" customHeight="1" x14ac:dyDescent="0.2">
      <c r="A554" s="6" t="s">
        <v>6408</v>
      </c>
      <c r="B554" s="6" t="s">
        <v>2053</v>
      </c>
      <c r="C554" s="7">
        <v>6</v>
      </c>
      <c r="D554" s="6" t="s">
        <v>5140</v>
      </c>
      <c r="E554" s="7">
        <v>-21.9541</v>
      </c>
      <c r="F554" s="7">
        <v>2.4612593115565078E-7</v>
      </c>
      <c r="G554" s="47">
        <v>1.1084634863159568E-2</v>
      </c>
      <c r="H554" s="35"/>
      <c r="I554" s="6" t="s">
        <v>6409</v>
      </c>
      <c r="J554" s="39" t="s">
        <v>6408</v>
      </c>
      <c r="K554" s="52">
        <v>410</v>
      </c>
      <c r="L554" s="52">
        <v>0</v>
      </c>
      <c r="M554" s="52" t="s">
        <v>14</v>
      </c>
      <c r="N554" s="39" t="s">
        <v>30</v>
      </c>
      <c r="O554" s="52" t="s">
        <v>14</v>
      </c>
      <c r="P554" s="52" t="s">
        <v>14</v>
      </c>
      <c r="Q554" s="52" t="s">
        <v>14</v>
      </c>
      <c r="R554" s="55" t="s">
        <v>31</v>
      </c>
      <c r="S554" s="52" t="s">
        <v>32</v>
      </c>
    </row>
    <row r="555" spans="1:19" ht="12.75" customHeight="1" x14ac:dyDescent="0.2">
      <c r="A555" s="6" t="s">
        <v>6410</v>
      </c>
      <c r="B555" s="6" t="s">
        <v>2053</v>
      </c>
      <c r="C555" s="7">
        <v>4</v>
      </c>
      <c r="D555" s="6" t="s">
        <v>5140</v>
      </c>
      <c r="E555" s="7">
        <v>-21.954899999999999</v>
      </c>
      <c r="F555" s="7">
        <v>2.4598948779308562E-7</v>
      </c>
      <c r="G555" s="47">
        <v>1.1078489940329067E-2</v>
      </c>
      <c r="H555" s="35"/>
      <c r="I555" s="6" t="s">
        <v>6411</v>
      </c>
      <c r="J555" s="39" t="s">
        <v>6410</v>
      </c>
      <c r="K555" s="52">
        <v>156</v>
      </c>
      <c r="L555" s="52">
        <v>0</v>
      </c>
      <c r="M555" s="52" t="s">
        <v>14</v>
      </c>
      <c r="N555" s="39" t="s">
        <v>30</v>
      </c>
      <c r="O555" s="52" t="s">
        <v>14</v>
      </c>
      <c r="P555" s="52" t="s">
        <v>14</v>
      </c>
      <c r="Q555" s="52" t="s">
        <v>14</v>
      </c>
      <c r="R555" s="55" t="s">
        <v>31</v>
      </c>
      <c r="S555" s="52" t="s">
        <v>32</v>
      </c>
    </row>
    <row r="556" spans="1:19" ht="12.75" customHeight="1" x14ac:dyDescent="0.2">
      <c r="A556" s="6" t="s">
        <v>6412</v>
      </c>
      <c r="B556" s="6" t="s">
        <v>6413</v>
      </c>
      <c r="C556" s="7">
        <v>5</v>
      </c>
      <c r="D556" s="6" t="s">
        <v>5140</v>
      </c>
      <c r="E556" s="7">
        <v>-21.9575</v>
      </c>
      <c r="F556" s="7">
        <v>2.4554656903145274E-7</v>
      </c>
      <c r="G556" s="47">
        <v>1.1058542457657529E-2</v>
      </c>
      <c r="H556" s="35"/>
      <c r="I556" s="6" t="s">
        <v>6414</v>
      </c>
      <c r="J556" s="39" t="s">
        <v>6412</v>
      </c>
      <c r="K556" s="52">
        <v>626</v>
      </c>
      <c r="L556" s="52">
        <v>0</v>
      </c>
      <c r="M556" s="52" t="s">
        <v>14</v>
      </c>
      <c r="N556" s="39" t="s">
        <v>30</v>
      </c>
      <c r="O556" s="52" t="s">
        <v>14</v>
      </c>
      <c r="P556" s="52" t="s">
        <v>14</v>
      </c>
      <c r="Q556" s="52" t="s">
        <v>14</v>
      </c>
      <c r="R556" s="55" t="s">
        <v>31</v>
      </c>
      <c r="S556" s="52" t="s">
        <v>32</v>
      </c>
    </row>
    <row r="557" spans="1:19" ht="12.75" customHeight="1" x14ac:dyDescent="0.2">
      <c r="A557" s="6" t="s">
        <v>6415</v>
      </c>
      <c r="B557" s="6" t="s">
        <v>2053</v>
      </c>
      <c r="C557" s="7">
        <v>8</v>
      </c>
      <c r="D557" s="6" t="s">
        <v>5135</v>
      </c>
      <c r="E557" s="7">
        <v>-21.9602</v>
      </c>
      <c r="F557" s="7">
        <v>2.4508745901459912E-7</v>
      </c>
      <c r="G557" s="47">
        <v>1.1037865778548806E-2</v>
      </c>
      <c r="H557" s="35"/>
      <c r="I557" s="6" t="s">
        <v>6416</v>
      </c>
      <c r="J557" s="39" t="s">
        <v>6415</v>
      </c>
      <c r="K557" s="52">
        <v>432</v>
      </c>
      <c r="L557" s="52">
        <v>0</v>
      </c>
      <c r="M557" s="52" t="s">
        <v>14</v>
      </c>
      <c r="N557" s="40" t="s">
        <v>16561</v>
      </c>
      <c r="O557" s="52">
        <v>55</v>
      </c>
      <c r="P557" s="52">
        <v>50</v>
      </c>
      <c r="Q557" s="53" t="s">
        <v>15</v>
      </c>
      <c r="R557" s="54" t="s">
        <v>19</v>
      </c>
      <c r="S557" s="52" t="s">
        <v>28</v>
      </c>
    </row>
    <row r="558" spans="1:19" ht="12.75" customHeight="1" x14ac:dyDescent="0.2">
      <c r="A558" s="6" t="s">
        <v>6417</v>
      </c>
      <c r="B558" s="6" t="s">
        <v>2053</v>
      </c>
      <c r="C558" s="7">
        <v>2</v>
      </c>
      <c r="D558" s="6" t="s">
        <v>5140</v>
      </c>
      <c r="E558" s="7">
        <v>-21.9617</v>
      </c>
      <c r="F558" s="7">
        <v>2.4483276891902427E-7</v>
      </c>
      <c r="G558" s="47">
        <v>1.1026395444238826E-2</v>
      </c>
      <c r="H558" s="35"/>
      <c r="I558" s="6" t="s">
        <v>6418</v>
      </c>
      <c r="J558" s="39" t="s">
        <v>6417</v>
      </c>
      <c r="K558" s="52">
        <v>189</v>
      </c>
      <c r="L558" s="52">
        <v>0</v>
      </c>
      <c r="M558" s="52" t="s">
        <v>14</v>
      </c>
      <c r="N558" s="39" t="s">
        <v>30</v>
      </c>
      <c r="O558" s="52" t="s">
        <v>14</v>
      </c>
      <c r="P558" s="52" t="s">
        <v>14</v>
      </c>
      <c r="Q558" s="52" t="s">
        <v>14</v>
      </c>
      <c r="R558" s="55" t="s">
        <v>31</v>
      </c>
      <c r="S558" s="52" t="s">
        <v>32</v>
      </c>
    </row>
    <row r="559" spans="1:19" ht="12.75" customHeight="1" x14ac:dyDescent="0.2">
      <c r="A559" s="6" t="s">
        <v>6419</v>
      </c>
      <c r="B559" s="6" t="s">
        <v>4100</v>
      </c>
      <c r="C559" s="7">
        <v>3</v>
      </c>
      <c r="D559" s="6" t="s">
        <v>5167</v>
      </c>
      <c r="E559" s="7">
        <v>-21.974799999999998</v>
      </c>
      <c r="F559" s="7">
        <v>2.4261969435599676E-7</v>
      </c>
      <c r="G559" s="47">
        <v>1.0926726452268238E-2</v>
      </c>
      <c r="H559" s="35"/>
      <c r="I559" s="6" t="s">
        <v>6420</v>
      </c>
      <c r="J559" s="39" t="s">
        <v>6419</v>
      </c>
      <c r="K559" s="52">
        <v>297</v>
      </c>
      <c r="L559" s="52">
        <v>0</v>
      </c>
      <c r="M559" s="52" t="s">
        <v>14</v>
      </c>
      <c r="N559" s="39" t="s">
        <v>30</v>
      </c>
      <c r="O559" s="52" t="s">
        <v>14</v>
      </c>
      <c r="P559" s="52" t="s">
        <v>14</v>
      </c>
      <c r="Q559" s="52" t="s">
        <v>14</v>
      </c>
      <c r="R559" s="55" t="s">
        <v>31</v>
      </c>
      <c r="S559" s="52" t="s">
        <v>32</v>
      </c>
    </row>
    <row r="560" spans="1:19" ht="12.75" customHeight="1" x14ac:dyDescent="0.2">
      <c r="A560" s="6" t="s">
        <v>6421</v>
      </c>
      <c r="B560" s="6" t="s">
        <v>2053</v>
      </c>
      <c r="C560" s="7">
        <v>6</v>
      </c>
      <c r="D560" s="6" t="s">
        <v>5140</v>
      </c>
      <c r="E560" s="7">
        <v>-21.9757</v>
      </c>
      <c r="F560" s="7">
        <v>2.424683875145812E-7</v>
      </c>
      <c r="G560" s="47">
        <v>1.0919912131316704E-2</v>
      </c>
      <c r="H560" s="35"/>
      <c r="I560" s="6" t="s">
        <v>6422</v>
      </c>
      <c r="J560" s="39" t="s">
        <v>6421</v>
      </c>
      <c r="K560" s="52">
        <v>273</v>
      </c>
      <c r="L560" s="52">
        <v>0</v>
      </c>
      <c r="M560" s="52" t="s">
        <v>14</v>
      </c>
      <c r="N560" s="39" t="s">
        <v>30</v>
      </c>
      <c r="O560" s="52" t="s">
        <v>14</v>
      </c>
      <c r="P560" s="52" t="s">
        <v>14</v>
      </c>
      <c r="Q560" s="52" t="s">
        <v>14</v>
      </c>
      <c r="R560" s="55" t="s">
        <v>31</v>
      </c>
      <c r="S560" s="52" t="s">
        <v>32</v>
      </c>
    </row>
    <row r="561" spans="1:19" ht="12.75" customHeight="1" x14ac:dyDescent="0.2">
      <c r="A561" s="6" t="s">
        <v>6423</v>
      </c>
      <c r="B561" s="6" t="s">
        <v>6424</v>
      </c>
      <c r="C561" s="7">
        <v>20</v>
      </c>
      <c r="D561" s="6" t="s">
        <v>5271</v>
      </c>
      <c r="E561" s="7">
        <v>-21.977699999999999</v>
      </c>
      <c r="F561" s="7">
        <v>2.4213248783792854E-7</v>
      </c>
      <c r="G561" s="47">
        <v>1.0904784406867412E-2</v>
      </c>
      <c r="H561" s="35"/>
      <c r="I561" s="6" t="s">
        <v>6425</v>
      </c>
      <c r="J561" s="39" t="s">
        <v>6423</v>
      </c>
      <c r="K561" s="52">
        <v>1053</v>
      </c>
      <c r="L561" s="52">
        <v>0</v>
      </c>
      <c r="M561" s="52" t="s">
        <v>14</v>
      </c>
      <c r="N561" s="39" t="s">
        <v>30</v>
      </c>
      <c r="O561" s="52" t="s">
        <v>14</v>
      </c>
      <c r="P561" s="52" t="s">
        <v>14</v>
      </c>
      <c r="Q561" s="52" t="s">
        <v>14</v>
      </c>
      <c r="R561" s="55" t="s">
        <v>31</v>
      </c>
      <c r="S561" s="52" t="s">
        <v>32</v>
      </c>
    </row>
    <row r="562" spans="1:19" ht="12.75" customHeight="1" x14ac:dyDescent="0.2">
      <c r="A562" s="6" t="s">
        <v>6426</v>
      </c>
      <c r="B562" s="6" t="s">
        <v>2053</v>
      </c>
      <c r="C562" s="7">
        <v>1</v>
      </c>
      <c r="D562" s="6" t="s">
        <v>5167</v>
      </c>
      <c r="E562" s="7">
        <v>-21.9819</v>
      </c>
      <c r="F562" s="7">
        <v>2.414286124071985E-7</v>
      </c>
      <c r="G562" s="47">
        <v>1.0873084365745547E-2</v>
      </c>
      <c r="H562" s="35"/>
      <c r="I562" s="6" t="s">
        <v>6427</v>
      </c>
      <c r="J562" s="39" t="s">
        <v>6426</v>
      </c>
      <c r="K562" s="52">
        <v>99</v>
      </c>
      <c r="L562" s="52">
        <v>0</v>
      </c>
      <c r="M562" s="52" t="s">
        <v>14</v>
      </c>
      <c r="N562" s="39" t="s">
        <v>30</v>
      </c>
      <c r="O562" s="52" t="s">
        <v>14</v>
      </c>
      <c r="P562" s="52" t="s">
        <v>14</v>
      </c>
      <c r="Q562" s="52" t="s">
        <v>14</v>
      </c>
      <c r="R562" s="55" t="s">
        <v>31</v>
      </c>
      <c r="S562" s="52" t="s">
        <v>32</v>
      </c>
    </row>
    <row r="563" spans="1:19" ht="12.75" customHeight="1" x14ac:dyDescent="0.2">
      <c r="A563" s="6" t="s">
        <v>6428</v>
      </c>
      <c r="B563" s="6" t="s">
        <v>2528</v>
      </c>
      <c r="C563" s="7">
        <v>9</v>
      </c>
      <c r="D563" s="6" t="s">
        <v>5135</v>
      </c>
      <c r="E563" s="7">
        <v>-21.9907</v>
      </c>
      <c r="F563" s="7">
        <v>2.3996045367406701E-7</v>
      </c>
      <c r="G563" s="47">
        <v>1.0806963728226739E-2</v>
      </c>
      <c r="H563" s="35"/>
      <c r="I563" s="6" t="s">
        <v>6429</v>
      </c>
      <c r="J563" s="39" t="s">
        <v>6428</v>
      </c>
      <c r="K563" s="52">
        <v>643</v>
      </c>
      <c r="L563" s="52">
        <v>0</v>
      </c>
      <c r="M563" s="52" t="s">
        <v>14</v>
      </c>
      <c r="N563" s="39" t="s">
        <v>30</v>
      </c>
      <c r="O563" s="52" t="s">
        <v>14</v>
      </c>
      <c r="P563" s="52" t="s">
        <v>14</v>
      </c>
      <c r="Q563" s="52" t="s">
        <v>14</v>
      </c>
      <c r="R563" s="55" t="s">
        <v>31</v>
      </c>
      <c r="S563" s="52" t="s">
        <v>32</v>
      </c>
    </row>
    <row r="564" spans="1:19" ht="12.75" customHeight="1" x14ac:dyDescent="0.2">
      <c r="A564" s="6" t="s">
        <v>6430</v>
      </c>
      <c r="B564" s="6" t="s">
        <v>2053</v>
      </c>
      <c r="C564" s="7">
        <v>1</v>
      </c>
      <c r="D564" s="6" t="s">
        <v>5167</v>
      </c>
      <c r="E564" s="7">
        <v>-22.0228</v>
      </c>
      <c r="F564" s="7">
        <v>2.3468028744872228E-7</v>
      </c>
      <c r="G564" s="47">
        <v>1.0569163857445468E-2</v>
      </c>
      <c r="H564" s="35"/>
      <c r="I564" s="6" t="s">
        <v>6431</v>
      </c>
      <c r="J564" s="39" t="s">
        <v>6430</v>
      </c>
      <c r="K564" s="52">
        <v>411</v>
      </c>
      <c r="L564" s="52">
        <v>0</v>
      </c>
      <c r="M564" s="52" t="s">
        <v>14</v>
      </c>
      <c r="N564" s="39" t="s">
        <v>30</v>
      </c>
      <c r="O564" s="52" t="s">
        <v>14</v>
      </c>
      <c r="P564" s="52" t="s">
        <v>14</v>
      </c>
      <c r="Q564" s="52" t="s">
        <v>14</v>
      </c>
      <c r="R564" s="55" t="s">
        <v>31</v>
      </c>
      <c r="S564" s="52" t="s">
        <v>32</v>
      </c>
    </row>
    <row r="565" spans="1:19" ht="12.75" customHeight="1" x14ac:dyDescent="0.2">
      <c r="A565" s="6" t="s">
        <v>6432</v>
      </c>
      <c r="B565" s="6" t="s">
        <v>4164</v>
      </c>
      <c r="C565" s="7">
        <v>11</v>
      </c>
      <c r="D565" s="6" t="s">
        <v>5135</v>
      </c>
      <c r="E565" s="7">
        <v>-22.023499999999999</v>
      </c>
      <c r="F565" s="7">
        <v>2.3456644748299922E-7</v>
      </c>
      <c r="G565" s="47">
        <v>1.056403691106095E-2</v>
      </c>
      <c r="H565" s="35"/>
      <c r="I565" s="6" t="s">
        <v>6433</v>
      </c>
      <c r="J565" s="39" t="s">
        <v>6432</v>
      </c>
      <c r="K565" s="52">
        <v>396</v>
      </c>
      <c r="L565" s="57">
        <v>3</v>
      </c>
      <c r="M565" s="52" t="s">
        <v>14</v>
      </c>
      <c r="N565" s="40" t="s">
        <v>16678</v>
      </c>
      <c r="O565" s="52">
        <v>55</v>
      </c>
      <c r="P565" s="52">
        <v>80</v>
      </c>
      <c r="Q565" s="53" t="s">
        <v>15</v>
      </c>
      <c r="R565" s="56" t="s">
        <v>16</v>
      </c>
      <c r="S565" s="52" t="s">
        <v>42</v>
      </c>
    </row>
    <row r="566" spans="1:19" ht="12.75" customHeight="1" x14ac:dyDescent="0.2">
      <c r="A566" s="6" t="s">
        <v>6434</v>
      </c>
      <c r="B566" s="6" t="s">
        <v>2053</v>
      </c>
      <c r="C566" s="7">
        <v>9</v>
      </c>
      <c r="D566" s="6" t="s">
        <v>5135</v>
      </c>
      <c r="E566" s="7">
        <v>-22.023800000000001</v>
      </c>
      <c r="F566" s="7">
        <v>2.3451767583254624E-7</v>
      </c>
      <c r="G566" s="47">
        <v>1.0561840409723579E-2</v>
      </c>
      <c r="H566" s="35"/>
      <c r="I566" s="6" t="s">
        <v>6435</v>
      </c>
      <c r="J566" s="39" t="s">
        <v>6434</v>
      </c>
      <c r="K566" s="52">
        <v>301</v>
      </c>
      <c r="L566" s="52">
        <v>0</v>
      </c>
      <c r="M566" s="52" t="s">
        <v>14</v>
      </c>
      <c r="N566" s="39" t="s">
        <v>30</v>
      </c>
      <c r="O566" s="52" t="s">
        <v>14</v>
      </c>
      <c r="P566" s="52" t="s">
        <v>14</v>
      </c>
      <c r="Q566" s="52" t="s">
        <v>14</v>
      </c>
      <c r="R566" s="55" t="s">
        <v>31</v>
      </c>
      <c r="S566" s="52" t="s">
        <v>32</v>
      </c>
    </row>
    <row r="567" spans="1:19" ht="12.75" customHeight="1" x14ac:dyDescent="0.2">
      <c r="A567" s="6" t="s">
        <v>6436</v>
      </c>
      <c r="B567" s="6" t="s">
        <v>6437</v>
      </c>
      <c r="C567" s="7">
        <v>39</v>
      </c>
      <c r="D567" s="6" t="s">
        <v>5063</v>
      </c>
      <c r="E567" s="7">
        <v>-22.027000000000001</v>
      </c>
      <c r="F567" s="7">
        <v>2.3399807545029606E-7</v>
      </c>
      <c r="G567" s="47">
        <v>1.0538439460116369E-2</v>
      </c>
      <c r="H567" s="35"/>
      <c r="I567" s="6" t="s">
        <v>6438</v>
      </c>
      <c r="J567" s="39" t="s">
        <v>6436</v>
      </c>
      <c r="K567" s="52">
        <v>428</v>
      </c>
      <c r="L567" s="52">
        <v>0</v>
      </c>
      <c r="M567" s="52" t="s">
        <v>14</v>
      </c>
      <c r="N567" s="39" t="s">
        <v>30</v>
      </c>
      <c r="O567" s="52" t="s">
        <v>14</v>
      </c>
      <c r="P567" s="52" t="s">
        <v>14</v>
      </c>
      <c r="Q567" s="52" t="s">
        <v>14</v>
      </c>
      <c r="R567" s="55" t="s">
        <v>31</v>
      </c>
      <c r="S567" s="52" t="s">
        <v>32</v>
      </c>
    </row>
    <row r="568" spans="1:19" ht="12.75" customHeight="1" x14ac:dyDescent="0.2">
      <c r="A568" s="6" t="s">
        <v>6439</v>
      </c>
      <c r="B568" s="6" t="s">
        <v>2668</v>
      </c>
      <c r="C568" s="7">
        <v>9</v>
      </c>
      <c r="D568" s="6" t="s">
        <v>5135</v>
      </c>
      <c r="E568" s="7">
        <v>-22.029900000000001</v>
      </c>
      <c r="F568" s="7">
        <v>2.3352818207301927E-7</v>
      </c>
      <c r="G568" s="47">
        <v>1.0517277136880967E-2</v>
      </c>
      <c r="H568" s="35"/>
      <c r="I568" s="6" t="s">
        <v>6440</v>
      </c>
      <c r="J568" s="39" t="s">
        <v>6439</v>
      </c>
      <c r="K568" s="52">
        <v>577</v>
      </c>
      <c r="L568" s="52">
        <v>0</v>
      </c>
      <c r="M568" s="52" t="s">
        <v>14</v>
      </c>
      <c r="N568" s="39" t="s">
        <v>30</v>
      </c>
      <c r="O568" s="52" t="s">
        <v>14</v>
      </c>
      <c r="P568" s="52" t="s">
        <v>14</v>
      </c>
      <c r="Q568" s="52" t="s">
        <v>14</v>
      </c>
      <c r="R568" s="55" t="s">
        <v>31</v>
      </c>
      <c r="S568" s="52" t="s">
        <v>32</v>
      </c>
    </row>
    <row r="569" spans="1:19" ht="12.75" customHeight="1" x14ac:dyDescent="0.2">
      <c r="A569" s="6" t="s">
        <v>6441</v>
      </c>
      <c r="B569" s="6" t="s">
        <v>2053</v>
      </c>
      <c r="C569" s="7">
        <v>5</v>
      </c>
      <c r="D569" s="6" t="s">
        <v>5140</v>
      </c>
      <c r="E569" s="7">
        <v>-22.029900000000001</v>
      </c>
      <c r="F569" s="7">
        <v>2.3352818207301927E-7</v>
      </c>
      <c r="G569" s="47">
        <v>1.0517277136880967E-2</v>
      </c>
      <c r="H569" s="35"/>
      <c r="I569" s="6" t="s">
        <v>6442</v>
      </c>
      <c r="J569" s="39" t="s">
        <v>6441</v>
      </c>
      <c r="K569" s="52">
        <v>301</v>
      </c>
      <c r="L569" s="52">
        <v>0</v>
      </c>
      <c r="M569" s="52" t="s">
        <v>14</v>
      </c>
      <c r="N569" s="39" t="s">
        <v>30</v>
      </c>
      <c r="O569" s="52" t="s">
        <v>14</v>
      </c>
      <c r="P569" s="52" t="s">
        <v>14</v>
      </c>
      <c r="Q569" s="52" t="s">
        <v>14</v>
      </c>
      <c r="R569" s="55" t="s">
        <v>31</v>
      </c>
      <c r="S569" s="52" t="s">
        <v>32</v>
      </c>
    </row>
    <row r="570" spans="1:19" ht="12.75" customHeight="1" x14ac:dyDescent="0.2">
      <c r="A570" s="6" t="s">
        <v>6443</v>
      </c>
      <c r="B570" s="6" t="s">
        <v>4223</v>
      </c>
      <c r="C570" s="7">
        <v>9</v>
      </c>
      <c r="D570" s="6" t="s">
        <v>5135</v>
      </c>
      <c r="E570" s="7">
        <v>-22.0367</v>
      </c>
      <c r="F570" s="7">
        <v>2.3243006012377497E-7</v>
      </c>
      <c r="G570" s="47">
        <v>1.0467821637472835E-2</v>
      </c>
      <c r="H570" s="35"/>
      <c r="I570" s="6" t="s">
        <v>6444</v>
      </c>
      <c r="J570" s="39" t="s">
        <v>6443</v>
      </c>
      <c r="K570" s="52">
        <v>335</v>
      </c>
      <c r="L570" s="52">
        <v>0</v>
      </c>
      <c r="M570" s="52" t="s">
        <v>14</v>
      </c>
      <c r="N570" s="39" t="s">
        <v>30</v>
      </c>
      <c r="O570" s="52" t="s">
        <v>14</v>
      </c>
      <c r="P570" s="52" t="s">
        <v>14</v>
      </c>
      <c r="Q570" s="52" t="s">
        <v>14</v>
      </c>
      <c r="R570" s="55" t="s">
        <v>31</v>
      </c>
      <c r="S570" s="52" t="s">
        <v>32</v>
      </c>
    </row>
    <row r="571" spans="1:19" ht="12.75" customHeight="1" x14ac:dyDescent="0.2">
      <c r="A571" s="6" t="s">
        <v>6445</v>
      </c>
      <c r="B571" s="6" t="s">
        <v>2053</v>
      </c>
      <c r="C571" s="7">
        <v>13</v>
      </c>
      <c r="D571" s="6" t="s">
        <v>5135</v>
      </c>
      <c r="E571" s="7">
        <v>-22.038699999999999</v>
      </c>
      <c r="F571" s="7">
        <v>2.3210806688234578E-7</v>
      </c>
      <c r="G571" s="47">
        <v>1.0453320209310068E-2</v>
      </c>
      <c r="H571" s="35"/>
      <c r="I571" s="6" t="s">
        <v>6446</v>
      </c>
      <c r="J571" s="39" t="s">
        <v>6445</v>
      </c>
      <c r="K571" s="52">
        <v>727</v>
      </c>
      <c r="L571" s="52">
        <v>0</v>
      </c>
      <c r="M571" s="52" t="s">
        <v>14</v>
      </c>
      <c r="N571" s="39" t="s">
        <v>30</v>
      </c>
      <c r="O571" s="52" t="s">
        <v>14</v>
      </c>
      <c r="P571" s="52" t="s">
        <v>14</v>
      </c>
      <c r="Q571" s="52" t="s">
        <v>14</v>
      </c>
      <c r="R571" s="55" t="s">
        <v>31</v>
      </c>
      <c r="S571" s="52" t="s">
        <v>32</v>
      </c>
    </row>
    <row r="572" spans="1:19" ht="12.75" customHeight="1" x14ac:dyDescent="0.2">
      <c r="A572" s="6" t="s">
        <v>6447</v>
      </c>
      <c r="B572" s="6" t="s">
        <v>2053</v>
      </c>
      <c r="C572" s="7">
        <v>5</v>
      </c>
      <c r="D572" s="6" t="s">
        <v>5140</v>
      </c>
      <c r="E572" s="7">
        <v>-22.044799999999999</v>
      </c>
      <c r="F572" s="7">
        <v>2.311287399173287E-7</v>
      </c>
      <c r="G572" s="47">
        <v>1.0409214812662547E-2</v>
      </c>
      <c r="H572" s="35"/>
      <c r="I572" s="6" t="s">
        <v>6448</v>
      </c>
      <c r="J572" s="39" t="s">
        <v>6447</v>
      </c>
      <c r="K572" s="52">
        <v>512</v>
      </c>
      <c r="L572" s="52">
        <v>0</v>
      </c>
      <c r="M572" s="52" t="s">
        <v>14</v>
      </c>
      <c r="N572" s="39" t="s">
        <v>30</v>
      </c>
      <c r="O572" s="52" t="s">
        <v>14</v>
      </c>
      <c r="P572" s="52" t="s">
        <v>14</v>
      </c>
      <c r="Q572" s="52" t="s">
        <v>14</v>
      </c>
      <c r="R572" s="55" t="s">
        <v>31</v>
      </c>
      <c r="S572" s="52" t="s">
        <v>32</v>
      </c>
    </row>
    <row r="573" spans="1:19" ht="12.75" customHeight="1" x14ac:dyDescent="0.2">
      <c r="A573" s="6" t="s">
        <v>6449</v>
      </c>
      <c r="B573" s="6" t="s">
        <v>2053</v>
      </c>
      <c r="C573" s="7">
        <v>4</v>
      </c>
      <c r="D573" s="6" t="s">
        <v>5140</v>
      </c>
      <c r="E573" s="7">
        <v>-22.0471</v>
      </c>
      <c r="F573" s="7">
        <v>2.3076055914013062E-7</v>
      </c>
      <c r="G573" s="47">
        <v>1.0392633262479221E-2</v>
      </c>
      <c r="H573" s="35"/>
      <c r="I573" s="6" t="s">
        <v>6450</v>
      </c>
      <c r="J573" s="39" t="s">
        <v>6449</v>
      </c>
      <c r="K573" s="52">
        <v>196</v>
      </c>
      <c r="L573" s="52">
        <v>0</v>
      </c>
      <c r="M573" s="52" t="s">
        <v>14</v>
      </c>
      <c r="N573" s="39" t="s">
        <v>30</v>
      </c>
      <c r="O573" s="52" t="s">
        <v>14</v>
      </c>
      <c r="P573" s="52" t="s">
        <v>14</v>
      </c>
      <c r="Q573" s="52" t="s">
        <v>14</v>
      </c>
      <c r="R573" s="55" t="s">
        <v>31</v>
      </c>
      <c r="S573" s="52" t="s">
        <v>32</v>
      </c>
    </row>
    <row r="574" spans="1:19" ht="12.75" customHeight="1" x14ac:dyDescent="0.2">
      <c r="A574" s="6" t="s">
        <v>6451</v>
      </c>
      <c r="B574" s="6" t="s">
        <v>2053</v>
      </c>
      <c r="C574" s="7">
        <v>6</v>
      </c>
      <c r="D574" s="6" t="s">
        <v>5135</v>
      </c>
      <c r="E574" s="7">
        <v>-22.0474</v>
      </c>
      <c r="F574" s="7">
        <v>2.307125788196315E-7</v>
      </c>
      <c r="G574" s="47">
        <v>1.0390472399823047E-2</v>
      </c>
      <c r="H574" s="35"/>
      <c r="I574" s="6" t="s">
        <v>6452</v>
      </c>
      <c r="J574" s="39" t="s">
        <v>6451</v>
      </c>
      <c r="K574" s="52">
        <v>762</v>
      </c>
      <c r="L574" s="52">
        <v>0</v>
      </c>
      <c r="M574" s="52" t="s">
        <v>14</v>
      </c>
      <c r="N574" s="39" t="s">
        <v>30</v>
      </c>
      <c r="O574" s="52" t="s">
        <v>14</v>
      </c>
      <c r="P574" s="52" t="s">
        <v>14</v>
      </c>
      <c r="Q574" s="52" t="s">
        <v>14</v>
      </c>
      <c r="R574" s="55" t="s">
        <v>31</v>
      </c>
      <c r="S574" s="52" t="s">
        <v>32</v>
      </c>
    </row>
    <row r="575" spans="1:19" ht="12.75" customHeight="1" x14ac:dyDescent="0.2">
      <c r="A575" s="6" t="s">
        <v>6453</v>
      </c>
      <c r="B575" s="6" t="s">
        <v>2392</v>
      </c>
      <c r="C575" s="7">
        <v>7</v>
      </c>
      <c r="D575" s="6" t="s">
        <v>5135</v>
      </c>
      <c r="E575" s="7">
        <v>-22.060199999999998</v>
      </c>
      <c r="F575" s="7">
        <v>2.2867468507254644E-7</v>
      </c>
      <c r="G575" s="47">
        <v>1.0298692927541158E-2</v>
      </c>
      <c r="H575" s="35"/>
      <c r="I575" s="6" t="s">
        <v>6454</v>
      </c>
      <c r="J575" s="39" t="s">
        <v>6453</v>
      </c>
      <c r="K575" s="52">
        <v>236</v>
      </c>
      <c r="L575" s="52">
        <v>0</v>
      </c>
      <c r="M575" s="52" t="s">
        <v>14</v>
      </c>
      <c r="N575" s="39" t="s">
        <v>30</v>
      </c>
      <c r="O575" s="52" t="s">
        <v>14</v>
      </c>
      <c r="P575" s="52" t="s">
        <v>14</v>
      </c>
      <c r="Q575" s="52" t="s">
        <v>14</v>
      </c>
      <c r="R575" s="55" t="s">
        <v>31</v>
      </c>
      <c r="S575" s="52" t="s">
        <v>32</v>
      </c>
    </row>
    <row r="576" spans="1:19" ht="12.75" customHeight="1" x14ac:dyDescent="0.2">
      <c r="A576" s="6" t="s">
        <v>6455</v>
      </c>
      <c r="B576" s="6" t="s">
        <v>6456</v>
      </c>
      <c r="C576" s="7">
        <v>1</v>
      </c>
      <c r="D576" s="6" t="s">
        <v>5167</v>
      </c>
      <c r="E576" s="7">
        <v>-22.060700000000001</v>
      </c>
      <c r="F576" s="7">
        <v>2.2859544619777814E-7</v>
      </c>
      <c r="G576" s="47">
        <v>1.0295124290991366E-2</v>
      </c>
      <c r="H576" s="35"/>
      <c r="I576" s="6" t="s">
        <v>6457</v>
      </c>
      <c r="J576" s="39" t="s">
        <v>6455</v>
      </c>
      <c r="K576" s="52">
        <v>71</v>
      </c>
      <c r="L576" s="52">
        <v>0</v>
      </c>
      <c r="M576" s="52">
        <v>0</v>
      </c>
      <c r="N576" s="39" t="s">
        <v>16741</v>
      </c>
      <c r="O576" s="52" t="s">
        <v>14</v>
      </c>
      <c r="P576" s="52">
        <v>50</v>
      </c>
      <c r="Q576" s="53" t="s">
        <v>15</v>
      </c>
      <c r="R576" s="54" t="s">
        <v>19</v>
      </c>
      <c r="S576" s="52" t="s">
        <v>28</v>
      </c>
    </row>
    <row r="577" spans="1:19" ht="12.75" customHeight="1" x14ac:dyDescent="0.2">
      <c r="A577" s="6" t="s">
        <v>6458</v>
      </c>
      <c r="B577" s="6" t="s">
        <v>2053</v>
      </c>
      <c r="C577" s="7">
        <v>13</v>
      </c>
      <c r="D577" s="6" t="s">
        <v>5271</v>
      </c>
      <c r="E577" s="7">
        <v>-22.076000000000001</v>
      </c>
      <c r="F577" s="7">
        <v>2.2618396643172588E-7</v>
      </c>
      <c r="G577" s="47">
        <v>1.018651983569859E-2</v>
      </c>
      <c r="H577" s="35"/>
      <c r="I577" s="6" t="s">
        <v>6459</v>
      </c>
      <c r="J577" s="39" t="s">
        <v>6458</v>
      </c>
      <c r="K577" s="52">
        <v>92</v>
      </c>
      <c r="L577" s="52">
        <v>0</v>
      </c>
      <c r="M577" s="52" t="s">
        <v>14</v>
      </c>
      <c r="N577" s="39" t="s">
        <v>30</v>
      </c>
      <c r="O577" s="52" t="s">
        <v>14</v>
      </c>
      <c r="P577" s="52" t="s">
        <v>14</v>
      </c>
      <c r="Q577" s="52" t="s">
        <v>14</v>
      </c>
      <c r="R577" s="55" t="s">
        <v>31</v>
      </c>
      <c r="S577" s="52" t="s">
        <v>32</v>
      </c>
    </row>
    <row r="578" spans="1:19" ht="12.75" customHeight="1" x14ac:dyDescent="0.2">
      <c r="A578" s="6" t="s">
        <v>6460</v>
      </c>
      <c r="B578" s="6" t="s">
        <v>2053</v>
      </c>
      <c r="C578" s="7">
        <v>2</v>
      </c>
      <c r="D578" s="6" t="s">
        <v>5167</v>
      </c>
      <c r="E578" s="7">
        <v>-22.081099999999999</v>
      </c>
      <c r="F578" s="7">
        <v>2.2538580626025822E-7</v>
      </c>
      <c r="G578" s="47">
        <v>1.0150573545840001E-2</v>
      </c>
      <c r="H578" s="35"/>
      <c r="I578" s="6" t="s">
        <v>6461</v>
      </c>
      <c r="J578" s="39" t="s">
        <v>6460</v>
      </c>
      <c r="K578" s="52">
        <v>318</v>
      </c>
      <c r="L578" s="52">
        <v>0</v>
      </c>
      <c r="M578" s="52" t="s">
        <v>14</v>
      </c>
      <c r="N578" s="39" t="s">
        <v>30</v>
      </c>
      <c r="O578" s="52" t="s">
        <v>14</v>
      </c>
      <c r="P578" s="52" t="s">
        <v>14</v>
      </c>
      <c r="Q578" s="52" t="s">
        <v>14</v>
      </c>
      <c r="R578" s="55" t="s">
        <v>31</v>
      </c>
      <c r="S578" s="52" t="s">
        <v>32</v>
      </c>
    </row>
    <row r="579" spans="1:19" ht="12.75" customHeight="1" x14ac:dyDescent="0.2">
      <c r="A579" s="6" t="s">
        <v>6462</v>
      </c>
      <c r="B579" s="6" t="s">
        <v>2053</v>
      </c>
      <c r="C579" s="7">
        <v>10</v>
      </c>
      <c r="D579" s="6" t="s">
        <v>5243</v>
      </c>
      <c r="E579" s="7">
        <v>-22.085699999999999</v>
      </c>
      <c r="F579" s="7">
        <v>2.2466831325681926E-7</v>
      </c>
      <c r="G579" s="47">
        <v>1.0118260217769896E-2</v>
      </c>
      <c r="H579" s="35"/>
      <c r="I579" s="6" t="s">
        <v>6463</v>
      </c>
      <c r="J579" s="39" t="s">
        <v>6462</v>
      </c>
      <c r="K579" s="52">
        <v>465</v>
      </c>
      <c r="L579" s="52">
        <v>0</v>
      </c>
      <c r="M579" s="52" t="s">
        <v>14</v>
      </c>
      <c r="N579" s="39" t="s">
        <v>30</v>
      </c>
      <c r="O579" s="52" t="s">
        <v>14</v>
      </c>
      <c r="P579" s="52" t="s">
        <v>14</v>
      </c>
      <c r="Q579" s="52" t="s">
        <v>14</v>
      </c>
      <c r="R579" s="55" t="s">
        <v>31</v>
      </c>
      <c r="S579" s="52" t="s">
        <v>32</v>
      </c>
    </row>
    <row r="580" spans="1:19" ht="12.75" customHeight="1" x14ac:dyDescent="0.2">
      <c r="A580" s="6" t="s">
        <v>6464</v>
      </c>
      <c r="B580" s="6" t="s">
        <v>2053</v>
      </c>
      <c r="C580" s="7">
        <v>1</v>
      </c>
      <c r="D580" s="6" t="s">
        <v>5167</v>
      </c>
      <c r="E580" s="7">
        <v>-22.090399999999999</v>
      </c>
      <c r="F580" s="7">
        <v>2.2393758161175784E-7</v>
      </c>
      <c r="G580" s="47">
        <v>1.0085350668457355E-2</v>
      </c>
      <c r="H580" s="35"/>
      <c r="I580" s="6" t="s">
        <v>6465</v>
      </c>
      <c r="J580" s="39" t="s">
        <v>6464</v>
      </c>
      <c r="K580" s="52">
        <v>164</v>
      </c>
      <c r="L580" s="52">
        <v>0</v>
      </c>
      <c r="M580" s="52" t="s">
        <v>14</v>
      </c>
      <c r="N580" s="39" t="s">
        <v>30</v>
      </c>
      <c r="O580" s="52" t="s">
        <v>14</v>
      </c>
      <c r="P580" s="52" t="s">
        <v>14</v>
      </c>
      <c r="Q580" s="52" t="s">
        <v>14</v>
      </c>
      <c r="R580" s="55" t="s">
        <v>31</v>
      </c>
      <c r="S580" s="52" t="s">
        <v>32</v>
      </c>
    </row>
    <row r="581" spans="1:19" ht="12.75" customHeight="1" x14ac:dyDescent="0.2">
      <c r="A581" s="6" t="s">
        <v>6466</v>
      </c>
      <c r="B581" s="6" t="s">
        <v>2053</v>
      </c>
      <c r="C581" s="7">
        <v>4</v>
      </c>
      <c r="D581" s="6" t="s">
        <v>5140</v>
      </c>
      <c r="E581" s="7">
        <v>-22.091100000000001</v>
      </c>
      <c r="F581" s="7">
        <v>2.238289527750879E-7</v>
      </c>
      <c r="G581" s="47">
        <v>1.0080458412755398E-2</v>
      </c>
      <c r="H581" s="35"/>
      <c r="I581" s="6" t="s">
        <v>6467</v>
      </c>
      <c r="J581" s="39" t="s">
        <v>6466</v>
      </c>
      <c r="K581" s="52">
        <v>166</v>
      </c>
      <c r="L581" s="52">
        <v>0</v>
      </c>
      <c r="M581" s="52" t="s">
        <v>14</v>
      </c>
      <c r="N581" s="39" t="s">
        <v>30</v>
      </c>
      <c r="O581" s="52" t="s">
        <v>14</v>
      </c>
      <c r="P581" s="52" t="s">
        <v>14</v>
      </c>
      <c r="Q581" s="52" t="s">
        <v>14</v>
      </c>
      <c r="R581" s="55" t="s">
        <v>31</v>
      </c>
      <c r="S581" s="52" t="s">
        <v>32</v>
      </c>
    </row>
    <row r="582" spans="1:19" ht="12.75" customHeight="1" x14ac:dyDescent="0.2">
      <c r="A582" s="6" t="s">
        <v>6468</v>
      </c>
      <c r="B582" s="6" t="s">
        <v>6469</v>
      </c>
      <c r="C582" s="7">
        <v>5</v>
      </c>
      <c r="D582" s="6" t="s">
        <v>5140</v>
      </c>
      <c r="E582" s="7">
        <v>-22.093</v>
      </c>
      <c r="F582" s="7">
        <v>2.2353436862399811E-7</v>
      </c>
      <c r="G582" s="47">
        <v>1.006719139234852E-2</v>
      </c>
      <c r="H582" s="35"/>
      <c r="I582" s="6" t="s">
        <v>6470</v>
      </c>
      <c r="J582" s="39" t="s">
        <v>6468</v>
      </c>
      <c r="K582" s="52">
        <v>222</v>
      </c>
      <c r="L582" s="52">
        <v>0</v>
      </c>
      <c r="M582" s="52" t="s">
        <v>14</v>
      </c>
      <c r="N582" s="39" t="s">
        <v>30</v>
      </c>
      <c r="O582" s="52" t="s">
        <v>14</v>
      </c>
      <c r="P582" s="52" t="s">
        <v>14</v>
      </c>
      <c r="Q582" s="52" t="s">
        <v>14</v>
      </c>
      <c r="R582" s="55" t="s">
        <v>31</v>
      </c>
      <c r="S582" s="52" t="s">
        <v>32</v>
      </c>
    </row>
    <row r="583" spans="1:19" ht="12.75" customHeight="1" x14ac:dyDescent="0.2">
      <c r="A583" s="6" t="s">
        <v>6471</v>
      </c>
      <c r="B583" s="6" t="s">
        <v>6472</v>
      </c>
      <c r="C583" s="7">
        <v>7</v>
      </c>
      <c r="D583" s="6" t="s">
        <v>5140</v>
      </c>
      <c r="E583" s="7">
        <v>-22.095400000000001</v>
      </c>
      <c r="F583" s="7">
        <v>2.2316281643641786E-7</v>
      </c>
      <c r="G583" s="47">
        <v>1.0050458005855689E-2</v>
      </c>
      <c r="H583" s="35"/>
      <c r="I583" s="6" t="s">
        <v>6473</v>
      </c>
      <c r="J583" s="39" t="s">
        <v>6471</v>
      </c>
      <c r="K583" s="52">
        <v>1230</v>
      </c>
      <c r="L583" s="52">
        <v>0</v>
      </c>
      <c r="M583" s="52" t="s">
        <v>14</v>
      </c>
      <c r="N583" s="40" t="s">
        <v>16573</v>
      </c>
      <c r="O583" s="52">
        <v>50</v>
      </c>
      <c r="P583" s="52" t="s">
        <v>14</v>
      </c>
      <c r="Q583" s="52" t="s">
        <v>14</v>
      </c>
      <c r="R583" s="56" t="s">
        <v>16</v>
      </c>
      <c r="S583" s="52" t="s">
        <v>16541</v>
      </c>
    </row>
    <row r="584" spans="1:19" ht="12.75" customHeight="1" x14ac:dyDescent="0.2">
      <c r="A584" s="6" t="s">
        <v>6474</v>
      </c>
      <c r="B584" s="6" t="s">
        <v>2053</v>
      </c>
      <c r="C584" s="7">
        <v>8</v>
      </c>
      <c r="D584" s="6" t="s">
        <v>5140</v>
      </c>
      <c r="E584" s="7">
        <v>-22.099</v>
      </c>
      <c r="F584" s="7">
        <v>2.2260664580233408E-7</v>
      </c>
      <c r="G584" s="47">
        <v>1.0025410062424925E-2</v>
      </c>
      <c r="H584" s="35"/>
      <c r="I584" s="6" t="s">
        <v>6475</v>
      </c>
      <c r="J584" s="39" t="s">
        <v>6474</v>
      </c>
      <c r="K584" s="52">
        <v>166</v>
      </c>
      <c r="L584" s="52">
        <v>0</v>
      </c>
      <c r="M584" s="52" t="s">
        <v>14</v>
      </c>
      <c r="N584" s="39" t="s">
        <v>30</v>
      </c>
      <c r="O584" s="52" t="s">
        <v>14</v>
      </c>
      <c r="P584" s="52" t="s">
        <v>14</v>
      </c>
      <c r="Q584" s="52" t="s">
        <v>14</v>
      </c>
      <c r="R584" s="55" t="s">
        <v>31</v>
      </c>
      <c r="S584" s="52" t="s">
        <v>32</v>
      </c>
    </row>
    <row r="585" spans="1:19" ht="12.75" customHeight="1" x14ac:dyDescent="0.2">
      <c r="A585" s="6" t="s">
        <v>6476</v>
      </c>
      <c r="B585" s="6" t="s">
        <v>2392</v>
      </c>
      <c r="C585" s="7">
        <v>12</v>
      </c>
      <c r="D585" s="6" t="s">
        <v>5271</v>
      </c>
      <c r="E585" s="7">
        <v>-22.1023</v>
      </c>
      <c r="F585" s="7">
        <v>2.2209804045498099E-7</v>
      </c>
      <c r="G585" s="47">
        <v>1.0002504290008389E-2</v>
      </c>
      <c r="H585" s="35"/>
      <c r="I585" s="6" t="s">
        <v>6477</v>
      </c>
      <c r="J585" s="39" t="s">
        <v>6476</v>
      </c>
      <c r="K585" s="52">
        <v>272</v>
      </c>
      <c r="L585" s="52">
        <v>0</v>
      </c>
      <c r="M585" s="52" t="s">
        <v>14</v>
      </c>
      <c r="N585" s="39" t="s">
        <v>30</v>
      </c>
      <c r="O585" s="52" t="s">
        <v>14</v>
      </c>
      <c r="P585" s="52" t="s">
        <v>14</v>
      </c>
      <c r="Q585" s="52" t="s">
        <v>14</v>
      </c>
      <c r="R585" s="55" t="s">
        <v>31</v>
      </c>
      <c r="S585" s="52" t="s">
        <v>32</v>
      </c>
    </row>
    <row r="586" spans="1:19" ht="12.75" customHeight="1" x14ac:dyDescent="0.2">
      <c r="A586" s="6" t="s">
        <v>6478</v>
      </c>
      <c r="B586" s="6" t="s">
        <v>3800</v>
      </c>
      <c r="C586" s="7">
        <v>13</v>
      </c>
      <c r="D586" s="6" t="s">
        <v>5135</v>
      </c>
      <c r="E586" s="7">
        <v>-22.103899999999999</v>
      </c>
      <c r="F586" s="7">
        <v>2.2185186238144469E-7</v>
      </c>
      <c r="G586" s="47">
        <v>9.9914173068382153E-3</v>
      </c>
      <c r="H586" s="35"/>
      <c r="I586" s="6" t="s">
        <v>6479</v>
      </c>
      <c r="J586" s="39" t="s">
        <v>6478</v>
      </c>
      <c r="K586" s="52">
        <v>478</v>
      </c>
      <c r="L586" s="52">
        <v>0</v>
      </c>
      <c r="M586" s="52" t="s">
        <v>14</v>
      </c>
      <c r="N586" s="39" t="s">
        <v>30</v>
      </c>
      <c r="O586" s="52" t="s">
        <v>14</v>
      </c>
      <c r="P586" s="52" t="s">
        <v>14</v>
      </c>
      <c r="Q586" s="52" t="s">
        <v>14</v>
      </c>
      <c r="R586" s="55" t="s">
        <v>31</v>
      </c>
      <c r="S586" s="52" t="s">
        <v>32</v>
      </c>
    </row>
    <row r="587" spans="1:19" ht="12.75" customHeight="1" x14ac:dyDescent="0.2">
      <c r="A587" s="6" t="s">
        <v>6480</v>
      </c>
      <c r="B587" s="6" t="s">
        <v>2053</v>
      </c>
      <c r="C587" s="7">
        <v>9</v>
      </c>
      <c r="D587" s="6" t="s">
        <v>5135</v>
      </c>
      <c r="E587" s="7">
        <v>-22.104199999999999</v>
      </c>
      <c r="F587" s="7">
        <v>2.2180573437976167E-7</v>
      </c>
      <c r="G587" s="47">
        <v>9.9893398660207341E-3</v>
      </c>
      <c r="H587" s="35"/>
      <c r="I587" s="6" t="s">
        <v>6481</v>
      </c>
      <c r="J587" s="39" t="s">
        <v>6480</v>
      </c>
      <c r="K587" s="52">
        <v>144</v>
      </c>
      <c r="L587" s="52">
        <v>0</v>
      </c>
      <c r="M587" s="52" t="s">
        <v>14</v>
      </c>
      <c r="N587" s="39" t="s">
        <v>30</v>
      </c>
      <c r="O587" s="52" t="s">
        <v>14</v>
      </c>
      <c r="P587" s="52" t="s">
        <v>14</v>
      </c>
      <c r="Q587" s="52" t="s">
        <v>14</v>
      </c>
      <c r="R587" s="55" t="s">
        <v>31</v>
      </c>
      <c r="S587" s="52" t="s">
        <v>32</v>
      </c>
    </row>
    <row r="588" spans="1:19" ht="12.75" customHeight="1" x14ac:dyDescent="0.2">
      <c r="A588" s="6" t="s">
        <v>6482</v>
      </c>
      <c r="B588" s="6" t="s">
        <v>6483</v>
      </c>
      <c r="C588" s="7">
        <v>19</v>
      </c>
      <c r="D588" s="6" t="s">
        <v>5135</v>
      </c>
      <c r="E588" s="7">
        <v>-22.106000000000002</v>
      </c>
      <c r="F588" s="7">
        <v>2.2152916771195226E-7</v>
      </c>
      <c r="G588" s="47">
        <v>9.9768842888550372E-3</v>
      </c>
      <c r="H588" s="35"/>
      <c r="I588" s="6" t="s">
        <v>6484</v>
      </c>
      <c r="J588" s="39" t="s">
        <v>6482</v>
      </c>
      <c r="K588" s="52">
        <v>232</v>
      </c>
      <c r="L588" s="52">
        <v>0</v>
      </c>
      <c r="M588" s="52" t="s">
        <v>14</v>
      </c>
      <c r="N588" s="39" t="s">
        <v>16669</v>
      </c>
      <c r="O588" s="52">
        <v>53.8</v>
      </c>
      <c r="P588" s="52">
        <v>76.900000000000006</v>
      </c>
      <c r="Q588" s="53" t="s">
        <v>15</v>
      </c>
      <c r="R588" s="54" t="s">
        <v>19</v>
      </c>
      <c r="S588" s="52" t="s">
        <v>28</v>
      </c>
    </row>
    <row r="589" spans="1:19" ht="12.75" customHeight="1" x14ac:dyDescent="0.2">
      <c r="A589" s="6" t="s">
        <v>6485</v>
      </c>
      <c r="B589" s="6" t="s">
        <v>6486</v>
      </c>
      <c r="C589" s="7">
        <v>5</v>
      </c>
      <c r="D589" s="6" t="s">
        <v>5140</v>
      </c>
      <c r="E589" s="7">
        <v>-22.1114</v>
      </c>
      <c r="F589" s="7">
        <v>2.2070153507327403E-7</v>
      </c>
      <c r="G589" s="47">
        <v>9.9396106640991817E-3</v>
      </c>
      <c r="H589" s="35"/>
      <c r="I589" s="6" t="s">
        <v>6487</v>
      </c>
      <c r="J589" s="39" t="s">
        <v>6485</v>
      </c>
      <c r="K589" s="52">
        <v>338</v>
      </c>
      <c r="L589" s="52">
        <v>0</v>
      </c>
      <c r="M589" s="52" t="s">
        <v>14</v>
      </c>
      <c r="N589" s="39" t="s">
        <v>30</v>
      </c>
      <c r="O589" s="52" t="s">
        <v>14</v>
      </c>
      <c r="P589" s="52" t="s">
        <v>14</v>
      </c>
      <c r="Q589" s="52" t="s">
        <v>14</v>
      </c>
      <c r="R589" s="55" t="s">
        <v>31</v>
      </c>
      <c r="S589" s="52" t="s">
        <v>32</v>
      </c>
    </row>
    <row r="590" spans="1:19" ht="12.75" customHeight="1" x14ac:dyDescent="0.2">
      <c r="A590" s="6" t="s">
        <v>6488</v>
      </c>
      <c r="B590" s="6" t="s">
        <v>6489</v>
      </c>
      <c r="C590" s="7">
        <v>12</v>
      </c>
      <c r="D590" s="6" t="s">
        <v>5135</v>
      </c>
      <c r="E590" s="7">
        <v>-22.142099999999999</v>
      </c>
      <c r="F590" s="7">
        <v>2.1605470732537032E-7</v>
      </c>
      <c r="G590" s="47">
        <v>9.7303341014238869E-3</v>
      </c>
      <c r="H590" s="35"/>
      <c r="I590" s="6" t="s">
        <v>6490</v>
      </c>
      <c r="J590" s="39" t="s">
        <v>6488</v>
      </c>
      <c r="K590" s="52">
        <v>808</v>
      </c>
      <c r="L590" s="52">
        <v>0</v>
      </c>
      <c r="M590" s="52" t="s">
        <v>14</v>
      </c>
      <c r="N590" s="39" t="s">
        <v>30</v>
      </c>
      <c r="O590" s="52" t="s">
        <v>14</v>
      </c>
      <c r="P590" s="52" t="s">
        <v>14</v>
      </c>
      <c r="Q590" s="52" t="s">
        <v>14</v>
      </c>
      <c r="R590" s="55" t="s">
        <v>31</v>
      </c>
      <c r="S590" s="52" t="s">
        <v>32</v>
      </c>
    </row>
    <row r="591" spans="1:19" ht="12.75" customHeight="1" x14ac:dyDescent="0.2">
      <c r="A591" s="6" t="s">
        <v>6491</v>
      </c>
      <c r="B591" s="6" t="s">
        <v>2439</v>
      </c>
      <c r="C591" s="7">
        <v>8</v>
      </c>
      <c r="D591" s="6" t="s">
        <v>2251</v>
      </c>
      <c r="E591" s="7">
        <v>-22.149000000000001</v>
      </c>
      <c r="F591" s="7">
        <v>2.1502384624057986E-7</v>
      </c>
      <c r="G591" s="47">
        <v>9.6839077916649335E-3</v>
      </c>
      <c r="H591" s="35"/>
      <c r="I591" s="6" t="s">
        <v>6492</v>
      </c>
      <c r="J591" s="39" t="s">
        <v>6491</v>
      </c>
      <c r="K591" s="52">
        <v>213</v>
      </c>
      <c r="L591" s="52">
        <v>0</v>
      </c>
      <c r="M591" s="52" t="s">
        <v>14</v>
      </c>
      <c r="N591" s="39" t="s">
        <v>30</v>
      </c>
      <c r="O591" s="52" t="s">
        <v>14</v>
      </c>
      <c r="P591" s="52" t="s">
        <v>14</v>
      </c>
      <c r="Q591" s="52" t="s">
        <v>14</v>
      </c>
      <c r="R591" s="55" t="s">
        <v>31</v>
      </c>
      <c r="S591" s="52" t="s">
        <v>32</v>
      </c>
    </row>
    <row r="592" spans="1:19" ht="12.75" customHeight="1" x14ac:dyDescent="0.2">
      <c r="A592" s="6" t="s">
        <v>6493</v>
      </c>
      <c r="B592" s="6" t="s">
        <v>6494</v>
      </c>
      <c r="C592" s="7">
        <v>3</v>
      </c>
      <c r="D592" s="6" t="s">
        <v>5140</v>
      </c>
      <c r="E592" s="7">
        <v>-22.1511</v>
      </c>
      <c r="F592" s="7">
        <v>2.1471108326329109E-7</v>
      </c>
      <c r="G592" s="47">
        <v>9.669822061706768E-3</v>
      </c>
      <c r="H592" s="35"/>
      <c r="I592" s="6" t="s">
        <v>6495</v>
      </c>
      <c r="J592" s="39" t="s">
        <v>6493</v>
      </c>
      <c r="K592" s="52">
        <v>204</v>
      </c>
      <c r="L592" s="52">
        <v>0</v>
      </c>
      <c r="M592" s="52" t="s">
        <v>14</v>
      </c>
      <c r="N592" s="39" t="s">
        <v>30</v>
      </c>
      <c r="O592" s="52" t="s">
        <v>14</v>
      </c>
      <c r="P592" s="52" t="s">
        <v>14</v>
      </c>
      <c r="Q592" s="52" t="s">
        <v>14</v>
      </c>
      <c r="R592" s="55" t="s">
        <v>31</v>
      </c>
      <c r="S592" s="52" t="s">
        <v>32</v>
      </c>
    </row>
    <row r="593" spans="1:19" ht="12.75" customHeight="1" x14ac:dyDescent="0.2">
      <c r="A593" s="6" t="s">
        <v>6496</v>
      </c>
      <c r="B593" s="6" t="s">
        <v>2053</v>
      </c>
      <c r="C593" s="7">
        <v>5</v>
      </c>
      <c r="D593" s="6" t="s">
        <v>5140</v>
      </c>
      <c r="E593" s="7">
        <v>-22.151599999999998</v>
      </c>
      <c r="F593" s="7">
        <v>2.1463668296562564E-7</v>
      </c>
      <c r="G593" s="47">
        <v>9.6664713374272921E-3</v>
      </c>
      <c r="H593" s="35"/>
      <c r="I593" s="6" t="s">
        <v>6497</v>
      </c>
      <c r="J593" s="39" t="s">
        <v>6496</v>
      </c>
      <c r="K593" s="52">
        <v>215</v>
      </c>
      <c r="L593" s="52">
        <v>0</v>
      </c>
      <c r="M593" s="52" t="s">
        <v>14</v>
      </c>
      <c r="N593" s="39" t="s">
        <v>30</v>
      </c>
      <c r="O593" s="52" t="s">
        <v>14</v>
      </c>
      <c r="P593" s="52" t="s">
        <v>14</v>
      </c>
      <c r="Q593" s="52" t="s">
        <v>14</v>
      </c>
      <c r="R593" s="55" t="s">
        <v>31</v>
      </c>
      <c r="S593" s="52" t="s">
        <v>32</v>
      </c>
    </row>
    <row r="594" spans="1:19" ht="12.75" customHeight="1" x14ac:dyDescent="0.2">
      <c r="A594" s="6" t="s">
        <v>6498</v>
      </c>
      <c r="B594" s="6" t="s">
        <v>2053</v>
      </c>
      <c r="C594" s="7">
        <v>8</v>
      </c>
      <c r="D594" s="6" t="s">
        <v>5135</v>
      </c>
      <c r="E594" s="7">
        <v>-22.156199999999998</v>
      </c>
      <c r="F594" s="7">
        <v>2.1395340871306974E-7</v>
      </c>
      <c r="G594" s="47">
        <v>9.6356990999575606E-3</v>
      </c>
      <c r="H594" s="35"/>
      <c r="I594" s="6" t="s">
        <v>6499</v>
      </c>
      <c r="J594" s="39" t="s">
        <v>6498</v>
      </c>
      <c r="K594" s="52">
        <v>202</v>
      </c>
      <c r="L594" s="52">
        <v>0</v>
      </c>
      <c r="M594" s="52" t="s">
        <v>14</v>
      </c>
      <c r="N594" s="39" t="s">
        <v>30</v>
      </c>
      <c r="O594" s="52" t="s">
        <v>14</v>
      </c>
      <c r="P594" s="52" t="s">
        <v>14</v>
      </c>
      <c r="Q594" s="52" t="s">
        <v>14</v>
      </c>
      <c r="R594" s="55" t="s">
        <v>31</v>
      </c>
      <c r="S594" s="52" t="s">
        <v>32</v>
      </c>
    </row>
    <row r="595" spans="1:19" ht="12.75" customHeight="1" x14ac:dyDescent="0.2">
      <c r="A595" s="6" t="s">
        <v>6500</v>
      </c>
      <c r="B595" s="6" t="s">
        <v>2053</v>
      </c>
      <c r="C595" s="7">
        <v>1</v>
      </c>
      <c r="D595" s="6" t="s">
        <v>5167</v>
      </c>
      <c r="E595" s="7">
        <v>-22.1661</v>
      </c>
      <c r="F595" s="7">
        <v>2.1249025275763567E-7</v>
      </c>
      <c r="G595" s="47">
        <v>9.5698037697187193E-3</v>
      </c>
      <c r="H595" s="35"/>
      <c r="I595" s="6" t="s">
        <v>6501</v>
      </c>
      <c r="J595" s="39" t="s">
        <v>6500</v>
      </c>
      <c r="K595" s="52">
        <v>334</v>
      </c>
      <c r="L595" s="52">
        <v>0</v>
      </c>
      <c r="M595" s="52" t="s">
        <v>14</v>
      </c>
      <c r="N595" s="40" t="s">
        <v>16598</v>
      </c>
      <c r="O595" s="52">
        <v>42.5</v>
      </c>
      <c r="P595" s="52" t="s">
        <v>14</v>
      </c>
      <c r="Q595" s="52" t="s">
        <v>14</v>
      </c>
      <c r="R595" s="56" t="s">
        <v>16</v>
      </c>
      <c r="S595" s="52" t="s">
        <v>16541</v>
      </c>
    </row>
    <row r="596" spans="1:19" ht="12.75" customHeight="1" x14ac:dyDescent="0.2">
      <c r="A596" s="6" t="s">
        <v>784</v>
      </c>
      <c r="B596" s="6" t="s">
        <v>3279</v>
      </c>
      <c r="C596" s="7">
        <v>126</v>
      </c>
      <c r="D596" s="6" t="s">
        <v>2234</v>
      </c>
      <c r="E596" s="7">
        <v>-22.171800000000001</v>
      </c>
      <c r="F596" s="7">
        <v>2.1165237304167137E-7</v>
      </c>
      <c r="G596" s="47">
        <v>9.5320686531176219E-3</v>
      </c>
      <c r="H596" s="35"/>
      <c r="I596" s="6" t="s">
        <v>3280</v>
      </c>
      <c r="J596" s="39" t="s">
        <v>784</v>
      </c>
      <c r="K596" s="52">
        <v>211</v>
      </c>
      <c r="L596" s="52">
        <v>0</v>
      </c>
      <c r="M596" s="52" t="s">
        <v>14</v>
      </c>
      <c r="N596" s="39" t="s">
        <v>30</v>
      </c>
      <c r="O596" s="52" t="s">
        <v>14</v>
      </c>
      <c r="P596" s="52" t="s">
        <v>14</v>
      </c>
      <c r="Q596" s="52" t="s">
        <v>14</v>
      </c>
      <c r="R596" s="55" t="s">
        <v>31</v>
      </c>
      <c r="S596" s="52" t="s">
        <v>32</v>
      </c>
    </row>
    <row r="597" spans="1:19" ht="12.75" customHeight="1" x14ac:dyDescent="0.2">
      <c r="A597" s="6" t="s">
        <v>6502</v>
      </c>
      <c r="B597" s="6" t="s">
        <v>2053</v>
      </c>
      <c r="C597" s="7">
        <v>11</v>
      </c>
      <c r="D597" s="6" t="s">
        <v>5135</v>
      </c>
      <c r="E597" s="7">
        <v>-22.1829</v>
      </c>
      <c r="F597" s="7">
        <v>2.1003018223176516E-7</v>
      </c>
      <c r="G597" s="47">
        <v>9.4590109597581518E-3</v>
      </c>
      <c r="H597" s="35"/>
      <c r="I597" s="6" t="s">
        <v>6503</v>
      </c>
      <c r="J597" s="39" t="s">
        <v>6502</v>
      </c>
      <c r="K597" s="52">
        <v>552</v>
      </c>
      <c r="L597" s="52">
        <v>0</v>
      </c>
      <c r="M597" s="52" t="s">
        <v>14</v>
      </c>
      <c r="N597" s="39" t="s">
        <v>30</v>
      </c>
      <c r="O597" s="52" t="s">
        <v>14</v>
      </c>
      <c r="P597" s="52" t="s">
        <v>14</v>
      </c>
      <c r="Q597" s="52" t="s">
        <v>14</v>
      </c>
      <c r="R597" s="55" t="s">
        <v>31</v>
      </c>
      <c r="S597" s="52" t="s">
        <v>32</v>
      </c>
    </row>
    <row r="598" spans="1:19" ht="12.75" customHeight="1" x14ac:dyDescent="0.2">
      <c r="A598" s="6" t="s">
        <v>6504</v>
      </c>
      <c r="B598" s="6" t="s">
        <v>2053</v>
      </c>
      <c r="C598" s="7">
        <v>8</v>
      </c>
      <c r="D598" s="6" t="s">
        <v>5140</v>
      </c>
      <c r="E598" s="7">
        <v>-22.1846</v>
      </c>
      <c r="F598" s="7">
        <v>2.0978283888023088E-7</v>
      </c>
      <c r="G598" s="47">
        <v>9.4478714966194487E-3</v>
      </c>
      <c r="H598" s="35"/>
      <c r="I598" s="6" t="s">
        <v>6505</v>
      </c>
      <c r="J598" s="39" t="s">
        <v>6504</v>
      </c>
      <c r="K598" s="52">
        <v>157</v>
      </c>
      <c r="L598" s="52">
        <v>0</v>
      </c>
      <c r="M598" s="52" t="s">
        <v>14</v>
      </c>
      <c r="N598" s="40" t="s">
        <v>16537</v>
      </c>
      <c r="O598" s="52">
        <v>80</v>
      </c>
      <c r="P598" s="52">
        <v>94.1</v>
      </c>
      <c r="Q598" s="53" t="s">
        <v>15</v>
      </c>
      <c r="R598" s="56" t="s">
        <v>16</v>
      </c>
      <c r="S598" s="52" t="s">
        <v>17</v>
      </c>
    </row>
    <row r="599" spans="1:19" ht="12.75" customHeight="1" x14ac:dyDescent="0.2">
      <c r="A599" s="6" t="s">
        <v>6506</v>
      </c>
      <c r="B599" s="6" t="s">
        <v>2053</v>
      </c>
      <c r="C599" s="7">
        <v>1</v>
      </c>
      <c r="D599" s="6" t="s">
        <v>5167</v>
      </c>
      <c r="E599" s="7">
        <v>-22.1997</v>
      </c>
      <c r="F599" s="7">
        <v>2.0759859276285477E-7</v>
      </c>
      <c r="G599" s="47">
        <v>9.3495008351100889E-3</v>
      </c>
      <c r="H599" s="35"/>
      <c r="I599" s="6" t="s">
        <v>6507</v>
      </c>
      <c r="J599" s="39" t="s">
        <v>6506</v>
      </c>
      <c r="K599" s="52">
        <v>62</v>
      </c>
      <c r="L599" s="52">
        <v>0</v>
      </c>
      <c r="M599" s="52">
        <v>0</v>
      </c>
      <c r="N599" s="39" t="s">
        <v>30</v>
      </c>
      <c r="O599" s="52" t="s">
        <v>14</v>
      </c>
      <c r="P599" s="52" t="s">
        <v>14</v>
      </c>
      <c r="Q599" s="52" t="s">
        <v>14</v>
      </c>
      <c r="R599" s="55" t="s">
        <v>31</v>
      </c>
      <c r="S599" s="52" t="s">
        <v>32</v>
      </c>
    </row>
    <row r="600" spans="1:19" ht="12.75" customHeight="1" x14ac:dyDescent="0.2">
      <c r="A600" s="6" t="s">
        <v>6508</v>
      </c>
      <c r="B600" s="6" t="s">
        <v>2053</v>
      </c>
      <c r="C600" s="7">
        <v>8</v>
      </c>
      <c r="D600" s="6" t="s">
        <v>5135</v>
      </c>
      <c r="E600" s="7">
        <v>-22.205300000000001</v>
      </c>
      <c r="F600" s="7">
        <v>2.0679433496207721E-7</v>
      </c>
      <c r="G600" s="47">
        <v>9.3132799297564427E-3</v>
      </c>
      <c r="H600" s="35"/>
      <c r="I600" s="6" t="s">
        <v>6509</v>
      </c>
      <c r="J600" s="39" t="s">
        <v>6508</v>
      </c>
      <c r="K600" s="52">
        <v>468</v>
      </c>
      <c r="L600" s="52">
        <v>0</v>
      </c>
      <c r="M600" s="52" t="s">
        <v>14</v>
      </c>
      <c r="N600" s="39" t="s">
        <v>30</v>
      </c>
      <c r="O600" s="52" t="s">
        <v>14</v>
      </c>
      <c r="P600" s="52" t="s">
        <v>14</v>
      </c>
      <c r="Q600" s="52" t="s">
        <v>14</v>
      </c>
      <c r="R600" s="55" t="s">
        <v>31</v>
      </c>
      <c r="S600" s="52" t="s">
        <v>32</v>
      </c>
    </row>
    <row r="601" spans="1:19" ht="12.75" customHeight="1" x14ac:dyDescent="0.2">
      <c r="A601" s="6" t="s">
        <v>6510</v>
      </c>
      <c r="B601" s="6" t="s">
        <v>6511</v>
      </c>
      <c r="C601" s="7">
        <v>5</v>
      </c>
      <c r="D601" s="6" t="s">
        <v>5140</v>
      </c>
      <c r="E601" s="7">
        <v>-22.2059</v>
      </c>
      <c r="F601" s="7">
        <v>2.0670834949735066E-7</v>
      </c>
      <c r="G601" s="47">
        <v>9.3094074508365751E-3</v>
      </c>
      <c r="H601" s="35"/>
      <c r="I601" s="6" t="s">
        <v>6512</v>
      </c>
      <c r="J601" s="39" t="s">
        <v>6510</v>
      </c>
      <c r="K601" s="52">
        <v>152</v>
      </c>
      <c r="L601" s="52">
        <v>0</v>
      </c>
      <c r="M601" s="52" t="s">
        <v>14</v>
      </c>
      <c r="N601" s="39" t="s">
        <v>30</v>
      </c>
      <c r="O601" s="52" t="s">
        <v>14</v>
      </c>
      <c r="P601" s="52" t="s">
        <v>14</v>
      </c>
      <c r="Q601" s="52" t="s">
        <v>14</v>
      </c>
      <c r="R601" s="55" t="s">
        <v>31</v>
      </c>
      <c r="S601" s="52" t="s">
        <v>32</v>
      </c>
    </row>
    <row r="602" spans="1:19" ht="12.75" customHeight="1" x14ac:dyDescent="0.2">
      <c r="A602" s="6" t="s">
        <v>6513</v>
      </c>
      <c r="B602" s="6" t="s">
        <v>2053</v>
      </c>
      <c r="C602" s="7">
        <v>1</v>
      </c>
      <c r="D602" s="6" t="s">
        <v>5167</v>
      </c>
      <c r="E602" s="7">
        <v>-22.209099999999999</v>
      </c>
      <c r="F602" s="7">
        <v>2.0625036381660472E-7</v>
      </c>
      <c r="G602" s="47">
        <v>9.2887814078195397E-3</v>
      </c>
      <c r="H602" s="35"/>
      <c r="I602" s="6" t="s">
        <v>6514</v>
      </c>
      <c r="J602" s="39" t="s">
        <v>6513</v>
      </c>
      <c r="K602" s="52">
        <v>273</v>
      </c>
      <c r="L602" s="52">
        <v>0</v>
      </c>
      <c r="M602" s="52" t="s">
        <v>14</v>
      </c>
      <c r="N602" s="39" t="s">
        <v>30</v>
      </c>
      <c r="O602" s="52" t="s">
        <v>14</v>
      </c>
      <c r="P602" s="52" t="s">
        <v>14</v>
      </c>
      <c r="Q602" s="52" t="s">
        <v>14</v>
      </c>
      <c r="R602" s="55" t="s">
        <v>31</v>
      </c>
      <c r="S602" s="52" t="s">
        <v>32</v>
      </c>
    </row>
    <row r="603" spans="1:19" ht="12.75" customHeight="1" x14ac:dyDescent="0.2">
      <c r="A603" s="6" t="s">
        <v>6515</v>
      </c>
      <c r="B603" s="6" t="s">
        <v>2053</v>
      </c>
      <c r="C603" s="7">
        <v>8</v>
      </c>
      <c r="D603" s="6" t="s">
        <v>5243</v>
      </c>
      <c r="E603" s="7">
        <v>-22.2133</v>
      </c>
      <c r="F603" s="7">
        <v>2.0565079717040225E-7</v>
      </c>
      <c r="G603" s="47">
        <v>9.2617790626457579E-3</v>
      </c>
      <c r="H603" s="35"/>
      <c r="I603" s="6" t="s">
        <v>6516</v>
      </c>
      <c r="J603" s="39" t="s">
        <v>6515</v>
      </c>
      <c r="K603" s="52">
        <v>209</v>
      </c>
      <c r="L603" s="52">
        <v>0</v>
      </c>
      <c r="M603" s="52" t="s">
        <v>14</v>
      </c>
      <c r="N603" s="39" t="s">
        <v>30</v>
      </c>
      <c r="O603" s="52" t="s">
        <v>14</v>
      </c>
      <c r="P603" s="52" t="s">
        <v>14</v>
      </c>
      <c r="Q603" s="52" t="s">
        <v>14</v>
      </c>
      <c r="R603" s="55" t="s">
        <v>31</v>
      </c>
      <c r="S603" s="52" t="s">
        <v>32</v>
      </c>
    </row>
    <row r="604" spans="1:19" ht="12.75" customHeight="1" x14ac:dyDescent="0.2">
      <c r="A604" s="6" t="s">
        <v>6517</v>
      </c>
      <c r="B604" s="6" t="s">
        <v>6518</v>
      </c>
      <c r="C604" s="7">
        <v>10</v>
      </c>
      <c r="D604" s="6" t="s">
        <v>5135</v>
      </c>
      <c r="E604" s="7">
        <v>-22.2194</v>
      </c>
      <c r="F604" s="7">
        <v>2.0478310061098742E-7</v>
      </c>
      <c r="G604" s="47">
        <v>9.2227011016687375E-3</v>
      </c>
      <c r="H604" s="35"/>
      <c r="I604" s="6" t="s">
        <v>6519</v>
      </c>
      <c r="J604" s="39" t="s">
        <v>6517</v>
      </c>
      <c r="K604" s="52">
        <v>375</v>
      </c>
      <c r="L604" s="52">
        <v>0</v>
      </c>
      <c r="M604" s="52" t="s">
        <v>14</v>
      </c>
      <c r="N604" s="39" t="s">
        <v>30</v>
      </c>
      <c r="O604" s="52" t="s">
        <v>14</v>
      </c>
      <c r="P604" s="52" t="s">
        <v>14</v>
      </c>
      <c r="Q604" s="52" t="s">
        <v>14</v>
      </c>
      <c r="R604" s="55" t="s">
        <v>31</v>
      </c>
      <c r="S604" s="52" t="s">
        <v>32</v>
      </c>
    </row>
    <row r="605" spans="1:19" ht="12.75" customHeight="1" x14ac:dyDescent="0.2">
      <c r="A605" s="6" t="s">
        <v>6520</v>
      </c>
      <c r="B605" s="6" t="s">
        <v>2692</v>
      </c>
      <c r="C605" s="7">
        <v>3</v>
      </c>
      <c r="D605" s="6" t="s">
        <v>5140</v>
      </c>
      <c r="E605" s="7">
        <v>-22.2224</v>
      </c>
      <c r="F605" s="7">
        <v>2.043577085667727E-7</v>
      </c>
      <c r="G605" s="47">
        <v>9.2035429598928062E-3</v>
      </c>
      <c r="H605" s="35"/>
      <c r="I605" s="6" t="s">
        <v>6521</v>
      </c>
      <c r="J605" s="39" t="s">
        <v>6520</v>
      </c>
      <c r="K605" s="52">
        <v>265</v>
      </c>
      <c r="L605" s="52">
        <v>0</v>
      </c>
      <c r="M605" s="52" t="s">
        <v>14</v>
      </c>
      <c r="N605" s="39" t="s">
        <v>30</v>
      </c>
      <c r="O605" s="52" t="s">
        <v>14</v>
      </c>
      <c r="P605" s="52" t="s">
        <v>14</v>
      </c>
      <c r="Q605" s="52" t="s">
        <v>14</v>
      </c>
      <c r="R605" s="55" t="s">
        <v>31</v>
      </c>
      <c r="S605" s="52" t="s">
        <v>32</v>
      </c>
    </row>
    <row r="606" spans="1:19" ht="12.75" customHeight="1" x14ac:dyDescent="0.2">
      <c r="A606" s="6" t="s">
        <v>6522</v>
      </c>
      <c r="B606" s="6" t="s">
        <v>6523</v>
      </c>
      <c r="C606" s="7">
        <v>13</v>
      </c>
      <c r="D606" s="6" t="s">
        <v>5135</v>
      </c>
      <c r="E606" s="7">
        <v>-22.224399999999999</v>
      </c>
      <c r="F606" s="7">
        <v>2.0407460490557925E-7</v>
      </c>
      <c r="G606" s="47">
        <v>9.1907929798398375E-3</v>
      </c>
      <c r="H606" s="35"/>
      <c r="I606" s="6" t="s">
        <v>6524</v>
      </c>
      <c r="J606" s="39" t="s">
        <v>6522</v>
      </c>
      <c r="K606" s="52">
        <v>538</v>
      </c>
      <c r="L606" s="52">
        <v>0</v>
      </c>
      <c r="M606" s="52" t="s">
        <v>14</v>
      </c>
      <c r="N606" s="39" t="s">
        <v>30</v>
      </c>
      <c r="O606" s="52" t="s">
        <v>14</v>
      </c>
      <c r="P606" s="52" t="s">
        <v>14</v>
      </c>
      <c r="Q606" s="52" t="s">
        <v>14</v>
      </c>
      <c r="R606" s="55" t="s">
        <v>31</v>
      </c>
      <c r="S606" s="52" t="s">
        <v>32</v>
      </c>
    </row>
    <row r="607" spans="1:19" ht="12.75" customHeight="1" x14ac:dyDescent="0.2">
      <c r="A607" s="6" t="s">
        <v>6525</v>
      </c>
      <c r="B607" s="6" t="s">
        <v>2053</v>
      </c>
      <c r="C607" s="7">
        <v>1</v>
      </c>
      <c r="D607" s="6" t="s">
        <v>5167</v>
      </c>
      <c r="E607" s="7">
        <v>-22.227</v>
      </c>
      <c r="F607" s="7">
        <v>2.037071563934643E-7</v>
      </c>
      <c r="G607" s="47">
        <v>9.1742444082664101E-3</v>
      </c>
      <c r="H607" s="35"/>
      <c r="I607" s="6" t="s">
        <v>6526</v>
      </c>
      <c r="J607" s="39" t="s">
        <v>6525</v>
      </c>
      <c r="K607" s="52">
        <v>358</v>
      </c>
      <c r="L607" s="52">
        <v>0</v>
      </c>
      <c r="M607" s="52" t="s">
        <v>14</v>
      </c>
      <c r="N607" s="39" t="s">
        <v>16754</v>
      </c>
      <c r="O607" s="52">
        <v>57.1</v>
      </c>
      <c r="P607" s="52" t="s">
        <v>14</v>
      </c>
      <c r="Q607" s="52" t="s">
        <v>14</v>
      </c>
      <c r="R607" s="56" t="s">
        <v>16</v>
      </c>
      <c r="S607" s="52" t="s">
        <v>16541</v>
      </c>
    </row>
    <row r="608" spans="1:19" ht="12.75" customHeight="1" x14ac:dyDescent="0.2">
      <c r="A608" s="6" t="s">
        <v>6527</v>
      </c>
      <c r="B608" s="6" t="s">
        <v>6528</v>
      </c>
      <c r="C608" s="7">
        <v>2</v>
      </c>
      <c r="D608" s="6" t="s">
        <v>5167</v>
      </c>
      <c r="E608" s="7">
        <v>-22.2454</v>
      </c>
      <c r="F608" s="7">
        <v>2.0112559155085758E-7</v>
      </c>
      <c r="G608" s="47">
        <v>9.05797992722817E-3</v>
      </c>
      <c r="H608" s="35"/>
      <c r="I608" s="6" t="s">
        <v>6529</v>
      </c>
      <c r="J608" s="39" t="s">
        <v>6527</v>
      </c>
      <c r="K608" s="52">
        <v>329</v>
      </c>
      <c r="L608" s="52">
        <v>0</v>
      </c>
      <c r="M608" s="52" t="s">
        <v>14</v>
      </c>
      <c r="N608" s="39" t="s">
        <v>16773</v>
      </c>
      <c r="O608" s="52">
        <v>81.2</v>
      </c>
      <c r="P608" s="52">
        <v>100</v>
      </c>
      <c r="Q608" s="53" t="s">
        <v>15</v>
      </c>
      <c r="R608" s="56" t="s">
        <v>16</v>
      </c>
      <c r="S608" s="52" t="s">
        <v>17</v>
      </c>
    </row>
    <row r="609" spans="1:19" ht="12.75" customHeight="1" x14ac:dyDescent="0.2">
      <c r="A609" s="6" t="s">
        <v>6530</v>
      </c>
      <c r="B609" s="6" t="s">
        <v>6531</v>
      </c>
      <c r="C609" s="7">
        <v>44</v>
      </c>
      <c r="D609" s="6" t="s">
        <v>2251</v>
      </c>
      <c r="E609" s="7">
        <v>-22.250499999999999</v>
      </c>
      <c r="F609" s="7">
        <v>2.0041585761537449E-7</v>
      </c>
      <c r="G609" s="47">
        <v>9.0260160399291585E-3</v>
      </c>
      <c r="H609" s="35"/>
      <c r="I609" s="6" t="s">
        <v>6532</v>
      </c>
      <c r="J609" s="39" t="s">
        <v>6530</v>
      </c>
      <c r="K609" s="52">
        <v>112</v>
      </c>
      <c r="L609" s="52">
        <v>0</v>
      </c>
      <c r="M609" s="52" t="s">
        <v>14</v>
      </c>
      <c r="N609" s="39" t="s">
        <v>30</v>
      </c>
      <c r="O609" s="52" t="s">
        <v>14</v>
      </c>
      <c r="P609" s="52" t="s">
        <v>14</v>
      </c>
      <c r="Q609" s="52" t="s">
        <v>14</v>
      </c>
      <c r="R609" s="55" t="s">
        <v>31</v>
      </c>
      <c r="S609" s="52" t="s">
        <v>32</v>
      </c>
    </row>
    <row r="610" spans="1:19" ht="12.75" customHeight="1" x14ac:dyDescent="0.2">
      <c r="A610" s="6" t="s">
        <v>6533</v>
      </c>
      <c r="B610" s="6" t="s">
        <v>2206</v>
      </c>
      <c r="C610" s="7">
        <v>4</v>
      </c>
      <c r="D610" s="6" t="s">
        <v>5140</v>
      </c>
      <c r="E610" s="7">
        <v>-22.252099999999999</v>
      </c>
      <c r="F610" s="7">
        <v>2.001937125229063E-7</v>
      </c>
      <c r="G610" s="47">
        <v>9.0160114165841465E-3</v>
      </c>
      <c r="H610" s="35"/>
      <c r="I610" s="6" t="s">
        <v>6534</v>
      </c>
      <c r="J610" s="39" t="s">
        <v>6533</v>
      </c>
      <c r="K610" s="52">
        <v>580</v>
      </c>
      <c r="L610" s="52">
        <v>0</v>
      </c>
      <c r="M610" s="52" t="s">
        <v>14</v>
      </c>
      <c r="N610" s="40" t="s">
        <v>16561</v>
      </c>
      <c r="O610" s="52">
        <v>56.2</v>
      </c>
      <c r="P610" s="52">
        <v>76.900000000000006</v>
      </c>
      <c r="Q610" s="53" t="s">
        <v>15</v>
      </c>
      <c r="R610" s="54" t="s">
        <v>19</v>
      </c>
      <c r="S610" s="52" t="s">
        <v>28</v>
      </c>
    </row>
    <row r="611" spans="1:19" ht="12.75" customHeight="1" x14ac:dyDescent="0.2">
      <c r="A611" s="6" t="s">
        <v>6535</v>
      </c>
      <c r="B611" s="6" t="s">
        <v>2053</v>
      </c>
      <c r="C611" s="7">
        <v>4</v>
      </c>
      <c r="D611" s="6" t="s">
        <v>5140</v>
      </c>
      <c r="E611" s="7">
        <v>-22.255700000000001</v>
      </c>
      <c r="F611" s="7">
        <v>1.9969478592836188E-7</v>
      </c>
      <c r="G611" s="47">
        <v>8.9935415407036284E-3</v>
      </c>
      <c r="H611" s="35"/>
      <c r="I611" s="6" t="s">
        <v>6536</v>
      </c>
      <c r="J611" s="39" t="s">
        <v>6535</v>
      </c>
      <c r="K611" s="52">
        <v>573</v>
      </c>
      <c r="L611" s="52">
        <v>0</v>
      </c>
      <c r="M611" s="52" t="s">
        <v>14</v>
      </c>
      <c r="N611" s="40" t="s">
        <v>16774</v>
      </c>
      <c r="O611" s="52">
        <v>47.5</v>
      </c>
      <c r="P611" s="52">
        <v>61.5</v>
      </c>
      <c r="Q611" s="53" t="s">
        <v>15</v>
      </c>
      <c r="R611" s="54" t="s">
        <v>19</v>
      </c>
      <c r="S611" s="52" t="s">
        <v>28</v>
      </c>
    </row>
    <row r="612" spans="1:19" ht="12.75" customHeight="1" x14ac:dyDescent="0.2">
      <c r="A612" s="6" t="s">
        <v>414</v>
      </c>
      <c r="B612" s="6" t="s">
        <v>2690</v>
      </c>
      <c r="C612" s="7">
        <v>274</v>
      </c>
      <c r="D612" s="6" t="s">
        <v>2251</v>
      </c>
      <c r="E612" s="7">
        <v>-22.265799999999999</v>
      </c>
      <c r="F612" s="7">
        <v>1.9830164758418543E-7</v>
      </c>
      <c r="G612" s="47">
        <v>8.9307995541662698E-3</v>
      </c>
      <c r="H612" s="35"/>
      <c r="I612" s="6" t="s">
        <v>2691</v>
      </c>
      <c r="J612" s="39" t="s">
        <v>414</v>
      </c>
      <c r="K612" s="52">
        <v>190</v>
      </c>
      <c r="L612" s="52">
        <v>0</v>
      </c>
      <c r="M612" s="52" t="s">
        <v>14</v>
      </c>
      <c r="N612" s="39" t="s">
        <v>30</v>
      </c>
      <c r="O612" s="52" t="s">
        <v>14</v>
      </c>
      <c r="P612" s="52" t="s">
        <v>14</v>
      </c>
      <c r="Q612" s="52" t="s">
        <v>14</v>
      </c>
      <c r="R612" s="55" t="s">
        <v>31</v>
      </c>
      <c r="S612" s="52" t="s">
        <v>32</v>
      </c>
    </row>
    <row r="613" spans="1:19" ht="12.75" customHeight="1" x14ac:dyDescent="0.2">
      <c r="A613" s="6" t="s">
        <v>6537</v>
      </c>
      <c r="B613" s="6" t="s">
        <v>2053</v>
      </c>
      <c r="C613" s="7">
        <v>3</v>
      </c>
      <c r="D613" s="6" t="s">
        <v>5140</v>
      </c>
      <c r="E613" s="7">
        <v>-22.2669</v>
      </c>
      <c r="F613" s="7">
        <v>1.9815050775997032E-7</v>
      </c>
      <c r="G613" s="47">
        <v>8.9239927550742761E-3</v>
      </c>
      <c r="H613" s="35"/>
      <c r="I613" s="6" t="s">
        <v>6538</v>
      </c>
      <c r="J613" s="39" t="s">
        <v>6537</v>
      </c>
      <c r="K613" s="52">
        <v>191</v>
      </c>
      <c r="L613" s="52">
        <v>0</v>
      </c>
      <c r="M613" s="52" t="s">
        <v>14</v>
      </c>
      <c r="N613" s="39" t="s">
        <v>30</v>
      </c>
      <c r="O613" s="52" t="s">
        <v>14</v>
      </c>
      <c r="P613" s="52" t="s">
        <v>14</v>
      </c>
      <c r="Q613" s="52" t="s">
        <v>14</v>
      </c>
      <c r="R613" s="55" t="s">
        <v>31</v>
      </c>
      <c r="S613" s="52" t="s">
        <v>32</v>
      </c>
    </row>
    <row r="614" spans="1:19" ht="12.75" customHeight="1" x14ac:dyDescent="0.2">
      <c r="A614" s="6" t="s">
        <v>6539</v>
      </c>
      <c r="B614" s="6" t="s">
        <v>2053</v>
      </c>
      <c r="C614" s="7">
        <v>2</v>
      </c>
      <c r="D614" s="6" t="s">
        <v>2251</v>
      </c>
      <c r="E614" s="7">
        <v>-22.271000000000001</v>
      </c>
      <c r="F614" s="7">
        <v>1.975881825656871E-7</v>
      </c>
      <c r="G614" s="47">
        <v>8.8986676321840628E-3</v>
      </c>
      <c r="H614" s="35"/>
      <c r="I614" s="6" t="s">
        <v>6540</v>
      </c>
      <c r="J614" s="39" t="s">
        <v>6539</v>
      </c>
      <c r="K614" s="52">
        <v>568</v>
      </c>
      <c r="L614" s="52">
        <v>0</v>
      </c>
      <c r="M614" s="52" t="s">
        <v>14</v>
      </c>
      <c r="N614" s="40" t="s">
        <v>16571</v>
      </c>
      <c r="O614" s="52">
        <v>91.2</v>
      </c>
      <c r="P614" s="52">
        <v>100</v>
      </c>
      <c r="Q614" s="53" t="s">
        <v>15</v>
      </c>
      <c r="R614" s="56" t="s">
        <v>16</v>
      </c>
      <c r="S614" s="52" t="s">
        <v>17</v>
      </c>
    </row>
    <row r="615" spans="1:19" ht="12.75" customHeight="1" x14ac:dyDescent="0.2">
      <c r="A615" s="6" t="s">
        <v>6541</v>
      </c>
      <c r="B615" s="6" t="s">
        <v>6542</v>
      </c>
      <c r="C615" s="7">
        <v>7</v>
      </c>
      <c r="D615" s="6" t="s">
        <v>5135</v>
      </c>
      <c r="E615" s="7">
        <v>-22.272099999999998</v>
      </c>
      <c r="F615" s="7">
        <v>1.97437586524032E-7</v>
      </c>
      <c r="G615" s="47">
        <v>8.8918853231207892E-3</v>
      </c>
      <c r="H615" s="35"/>
      <c r="I615" s="6" t="s">
        <v>6543</v>
      </c>
      <c r="J615" s="39" t="s">
        <v>6541</v>
      </c>
      <c r="K615" s="52">
        <v>371</v>
      </c>
      <c r="L615" s="52">
        <v>0</v>
      </c>
      <c r="M615" s="52" t="s">
        <v>14</v>
      </c>
      <c r="N615" s="39" t="s">
        <v>30</v>
      </c>
      <c r="O615" s="52" t="s">
        <v>14</v>
      </c>
      <c r="P615" s="52" t="s">
        <v>14</v>
      </c>
      <c r="Q615" s="52" t="s">
        <v>14</v>
      </c>
      <c r="R615" s="55" t="s">
        <v>31</v>
      </c>
      <c r="S615" s="52" t="s">
        <v>32</v>
      </c>
    </row>
    <row r="616" spans="1:19" ht="12.75" customHeight="1" x14ac:dyDescent="0.2">
      <c r="A616" s="6" t="s">
        <v>6544</v>
      </c>
      <c r="B616" s="6" t="s">
        <v>2053</v>
      </c>
      <c r="C616" s="7">
        <v>4</v>
      </c>
      <c r="D616" s="6" t="s">
        <v>5140</v>
      </c>
      <c r="E616" s="7">
        <v>-22.2835</v>
      </c>
      <c r="F616" s="7">
        <v>1.9588360659628145E-7</v>
      </c>
      <c r="G616" s="47">
        <v>8.8218996048223756E-3</v>
      </c>
      <c r="H616" s="35"/>
      <c r="I616" s="6" t="s">
        <v>6545</v>
      </c>
      <c r="J616" s="39" t="s">
        <v>6544</v>
      </c>
      <c r="K616" s="52">
        <v>517</v>
      </c>
      <c r="L616" s="52">
        <v>0</v>
      </c>
      <c r="M616" s="52" t="s">
        <v>14</v>
      </c>
      <c r="N616" s="39" t="s">
        <v>30</v>
      </c>
      <c r="O616" s="52" t="s">
        <v>14</v>
      </c>
      <c r="P616" s="52" t="s">
        <v>14</v>
      </c>
      <c r="Q616" s="52" t="s">
        <v>14</v>
      </c>
      <c r="R616" s="55" t="s">
        <v>31</v>
      </c>
      <c r="S616" s="52" t="s">
        <v>32</v>
      </c>
    </row>
    <row r="617" spans="1:19" ht="12.75" customHeight="1" x14ac:dyDescent="0.2">
      <c r="A617" s="6" t="s">
        <v>6546</v>
      </c>
      <c r="B617" s="6" t="s">
        <v>2053</v>
      </c>
      <c r="C617" s="7">
        <v>1</v>
      </c>
      <c r="D617" s="6" t="s">
        <v>5167</v>
      </c>
      <c r="E617" s="7">
        <v>-22.288499999999999</v>
      </c>
      <c r="F617" s="7">
        <v>1.9520590080112912E-7</v>
      </c>
      <c r="G617" s="47">
        <v>8.7913781508307601E-3</v>
      </c>
      <c r="H617" s="35"/>
      <c r="I617" s="6" t="s">
        <v>6547</v>
      </c>
      <c r="J617" s="39" t="s">
        <v>6546</v>
      </c>
      <c r="K617" s="52">
        <v>507</v>
      </c>
      <c r="L617" s="52">
        <v>0</v>
      </c>
      <c r="M617" s="52" t="s">
        <v>14</v>
      </c>
      <c r="N617" s="40" t="s">
        <v>16711</v>
      </c>
      <c r="O617" s="52">
        <v>96.2</v>
      </c>
      <c r="P617" s="52">
        <v>100</v>
      </c>
      <c r="Q617" s="53" t="s">
        <v>15</v>
      </c>
      <c r="R617" s="56" t="s">
        <v>16</v>
      </c>
      <c r="S617" s="52" t="s">
        <v>17</v>
      </c>
    </row>
    <row r="618" spans="1:19" ht="12.75" customHeight="1" x14ac:dyDescent="0.2">
      <c r="A618" s="6" t="s">
        <v>6548</v>
      </c>
      <c r="B618" s="6" t="s">
        <v>2053</v>
      </c>
      <c r="C618" s="7">
        <v>10</v>
      </c>
      <c r="D618" s="6" t="s">
        <v>5135</v>
      </c>
      <c r="E618" s="7">
        <v>-22.2897</v>
      </c>
      <c r="F618" s="7">
        <v>1.9504360060551737E-7</v>
      </c>
      <c r="G618" s="47">
        <v>8.7840687283813317E-3</v>
      </c>
      <c r="H618" s="35"/>
      <c r="I618" s="6" t="s">
        <v>6549</v>
      </c>
      <c r="J618" s="39" t="s">
        <v>6548</v>
      </c>
      <c r="K618" s="52">
        <v>541</v>
      </c>
      <c r="L618" s="52">
        <v>0</v>
      </c>
      <c r="M618" s="52" t="s">
        <v>14</v>
      </c>
      <c r="N618" s="39" t="s">
        <v>30</v>
      </c>
      <c r="O618" s="52" t="s">
        <v>14</v>
      </c>
      <c r="P618" s="52" t="s">
        <v>14</v>
      </c>
      <c r="Q618" s="52" t="s">
        <v>14</v>
      </c>
      <c r="R618" s="55" t="s">
        <v>31</v>
      </c>
      <c r="S618" s="52" t="s">
        <v>32</v>
      </c>
    </row>
    <row r="619" spans="1:19" ht="12.75" customHeight="1" x14ac:dyDescent="0.2">
      <c r="A619" s="6" t="s">
        <v>6550</v>
      </c>
      <c r="B619" s="6" t="s">
        <v>2053</v>
      </c>
      <c r="C619" s="7">
        <v>4</v>
      </c>
      <c r="D619" s="6" t="s">
        <v>5140</v>
      </c>
      <c r="E619" s="7">
        <v>-22.313400000000001</v>
      </c>
      <c r="F619" s="7">
        <v>1.9186567891946769E-7</v>
      </c>
      <c r="G619" s="47">
        <v>8.6409464602473802E-3</v>
      </c>
      <c r="H619" s="35"/>
      <c r="I619" s="6" t="s">
        <v>6551</v>
      </c>
      <c r="J619" s="39" t="s">
        <v>6550</v>
      </c>
      <c r="K619" s="52">
        <v>471</v>
      </c>
      <c r="L619" s="52">
        <v>0</v>
      </c>
      <c r="M619" s="52" t="s">
        <v>14</v>
      </c>
      <c r="N619" s="39" t="s">
        <v>30</v>
      </c>
      <c r="O619" s="52" t="s">
        <v>14</v>
      </c>
      <c r="P619" s="52" t="s">
        <v>14</v>
      </c>
      <c r="Q619" s="52" t="s">
        <v>14</v>
      </c>
      <c r="R619" s="55" t="s">
        <v>31</v>
      </c>
      <c r="S619" s="52" t="s">
        <v>32</v>
      </c>
    </row>
    <row r="620" spans="1:19" ht="12.75" customHeight="1" x14ac:dyDescent="0.2">
      <c r="A620" s="6" t="s">
        <v>6552</v>
      </c>
      <c r="B620" s="6" t="s">
        <v>2053</v>
      </c>
      <c r="C620" s="7">
        <v>8</v>
      </c>
      <c r="D620" s="6" t="s">
        <v>5135</v>
      </c>
      <c r="E620" s="7">
        <v>-22.3155</v>
      </c>
      <c r="F620" s="7">
        <v>1.915866006589512E-7</v>
      </c>
      <c r="G620" s="47">
        <v>8.6283777698962835E-3</v>
      </c>
      <c r="H620" s="35"/>
      <c r="I620" s="6" t="s">
        <v>6553</v>
      </c>
      <c r="J620" s="39" t="s">
        <v>6552</v>
      </c>
      <c r="K620" s="52">
        <v>298</v>
      </c>
      <c r="L620" s="52">
        <v>0</v>
      </c>
      <c r="M620" s="52" t="s">
        <v>14</v>
      </c>
      <c r="N620" s="39" t="s">
        <v>30</v>
      </c>
      <c r="O620" s="52" t="s">
        <v>14</v>
      </c>
      <c r="P620" s="52" t="s">
        <v>14</v>
      </c>
      <c r="Q620" s="52" t="s">
        <v>14</v>
      </c>
      <c r="R620" s="55" t="s">
        <v>31</v>
      </c>
      <c r="S620" s="52" t="s">
        <v>32</v>
      </c>
    </row>
    <row r="621" spans="1:19" ht="12.75" customHeight="1" x14ac:dyDescent="0.2">
      <c r="A621" s="6" t="s">
        <v>6554</v>
      </c>
      <c r="B621" s="6" t="s">
        <v>2053</v>
      </c>
      <c r="C621" s="7">
        <v>9</v>
      </c>
      <c r="D621" s="6" t="s">
        <v>5135</v>
      </c>
      <c r="E621" s="7">
        <v>-22.320499999999999</v>
      </c>
      <c r="F621" s="7">
        <v>1.9092376137496913E-7</v>
      </c>
      <c r="G621" s="47">
        <v>8.5985258505905798E-3</v>
      </c>
      <c r="H621" s="35"/>
      <c r="I621" s="6" t="s">
        <v>6555</v>
      </c>
      <c r="J621" s="39" t="s">
        <v>6554</v>
      </c>
      <c r="K621" s="52">
        <v>492</v>
      </c>
      <c r="L621" s="52">
        <v>0</v>
      </c>
      <c r="M621" s="52" t="s">
        <v>14</v>
      </c>
      <c r="N621" s="39" t="s">
        <v>30</v>
      </c>
      <c r="O621" s="52" t="s">
        <v>14</v>
      </c>
      <c r="P621" s="52" t="s">
        <v>14</v>
      </c>
      <c r="Q621" s="52" t="s">
        <v>14</v>
      </c>
      <c r="R621" s="55" t="s">
        <v>31</v>
      </c>
      <c r="S621" s="52" t="s">
        <v>32</v>
      </c>
    </row>
    <row r="622" spans="1:19" ht="12.75" customHeight="1" x14ac:dyDescent="0.2">
      <c r="A622" s="6" t="s">
        <v>6556</v>
      </c>
      <c r="B622" s="6" t="s">
        <v>6557</v>
      </c>
      <c r="C622" s="7">
        <v>27</v>
      </c>
      <c r="D622" s="6" t="s">
        <v>2234</v>
      </c>
      <c r="E622" s="7">
        <v>-22.3276</v>
      </c>
      <c r="F622" s="7">
        <v>1.8998646794388959E-7</v>
      </c>
      <c r="G622" s="47">
        <v>8.556313494524027E-3</v>
      </c>
      <c r="H622" s="35"/>
      <c r="I622" s="6" t="s">
        <v>6558</v>
      </c>
      <c r="J622" s="39" t="s">
        <v>6556</v>
      </c>
      <c r="K622" s="52">
        <v>114</v>
      </c>
      <c r="L622" s="52">
        <v>0</v>
      </c>
      <c r="M622" s="52" t="s">
        <v>14</v>
      </c>
      <c r="N622" s="39" t="s">
        <v>30</v>
      </c>
      <c r="O622" s="52" t="s">
        <v>14</v>
      </c>
      <c r="P622" s="52" t="s">
        <v>14</v>
      </c>
      <c r="Q622" s="52" t="s">
        <v>14</v>
      </c>
      <c r="R622" s="55" t="s">
        <v>31</v>
      </c>
      <c r="S622" s="52" t="s">
        <v>32</v>
      </c>
    </row>
    <row r="623" spans="1:19" ht="12.75" customHeight="1" x14ac:dyDescent="0.2">
      <c r="A623" s="6" t="s">
        <v>6559</v>
      </c>
      <c r="B623" s="6" t="s">
        <v>2053</v>
      </c>
      <c r="C623" s="7">
        <v>25</v>
      </c>
      <c r="D623" s="6" t="s">
        <v>5243</v>
      </c>
      <c r="E623" s="7">
        <v>-22.3325</v>
      </c>
      <c r="F623" s="7">
        <v>1.8934228845104233E-7</v>
      </c>
      <c r="G623" s="47">
        <v>8.5273019457163882E-3</v>
      </c>
      <c r="H623" s="35"/>
      <c r="I623" s="6" t="s">
        <v>6560</v>
      </c>
      <c r="J623" s="39" t="s">
        <v>6559</v>
      </c>
      <c r="K623" s="52">
        <v>515</v>
      </c>
      <c r="L623" s="52">
        <v>0</v>
      </c>
      <c r="M623" s="52" t="s">
        <v>14</v>
      </c>
      <c r="N623" s="39" t="s">
        <v>30</v>
      </c>
      <c r="O623" s="52" t="s">
        <v>14</v>
      </c>
      <c r="P623" s="52" t="s">
        <v>14</v>
      </c>
      <c r="Q623" s="52" t="s">
        <v>14</v>
      </c>
      <c r="R623" s="55" t="s">
        <v>31</v>
      </c>
      <c r="S623" s="52" t="s">
        <v>32</v>
      </c>
    </row>
    <row r="624" spans="1:19" ht="12.75" customHeight="1" x14ac:dyDescent="0.2">
      <c r="A624" s="6" t="s">
        <v>6561</v>
      </c>
      <c r="B624" s="6" t="s">
        <v>2053</v>
      </c>
      <c r="C624" s="7">
        <v>5</v>
      </c>
      <c r="D624" s="6" t="s">
        <v>5135</v>
      </c>
      <c r="E624" s="7">
        <v>-22.334900000000001</v>
      </c>
      <c r="F624" s="7">
        <v>1.8902756932347152E-7</v>
      </c>
      <c r="G624" s="47">
        <v>8.5131281177203127E-3</v>
      </c>
      <c r="H624" s="35"/>
      <c r="I624" s="6" t="s">
        <v>6562</v>
      </c>
      <c r="J624" s="39" t="s">
        <v>6561</v>
      </c>
      <c r="K624" s="52">
        <v>491</v>
      </c>
      <c r="L624" s="57">
        <v>2</v>
      </c>
      <c r="M624" s="52" t="s">
        <v>14</v>
      </c>
      <c r="N624" s="39" t="s">
        <v>30</v>
      </c>
      <c r="O624" s="52" t="s">
        <v>14</v>
      </c>
      <c r="P624" s="52" t="s">
        <v>14</v>
      </c>
      <c r="Q624" s="52" t="s">
        <v>14</v>
      </c>
      <c r="R624" s="56" t="s">
        <v>16</v>
      </c>
      <c r="S624" s="52" t="s">
        <v>42</v>
      </c>
    </row>
    <row r="625" spans="1:19" ht="12.75" customHeight="1" x14ac:dyDescent="0.2">
      <c r="A625" s="6" t="s">
        <v>6563</v>
      </c>
      <c r="B625" s="6" t="s">
        <v>2053</v>
      </c>
      <c r="C625" s="7">
        <v>4</v>
      </c>
      <c r="D625" s="6" t="s">
        <v>5140</v>
      </c>
      <c r="E625" s="7">
        <v>-22.339400000000001</v>
      </c>
      <c r="F625" s="7">
        <v>1.8843888023890183E-7</v>
      </c>
      <c r="G625" s="47">
        <v>8.4866156591600003E-3</v>
      </c>
      <c r="H625" s="35"/>
      <c r="I625" s="6" t="s">
        <v>6564</v>
      </c>
      <c r="J625" s="39" t="s">
        <v>6563</v>
      </c>
      <c r="K625" s="52">
        <v>964</v>
      </c>
      <c r="L625" s="52">
        <v>0</v>
      </c>
      <c r="M625" s="52" t="s">
        <v>14</v>
      </c>
      <c r="N625" s="39" t="s">
        <v>30</v>
      </c>
      <c r="O625" s="52" t="s">
        <v>14</v>
      </c>
      <c r="P625" s="52" t="s">
        <v>14</v>
      </c>
      <c r="Q625" s="52" t="s">
        <v>14</v>
      </c>
      <c r="R625" s="55" t="s">
        <v>31</v>
      </c>
      <c r="S625" s="52" t="s">
        <v>32</v>
      </c>
    </row>
    <row r="626" spans="1:19" ht="12.75" customHeight="1" x14ac:dyDescent="0.2">
      <c r="A626" s="6" t="s">
        <v>1062</v>
      </c>
      <c r="B626" s="6" t="s">
        <v>3695</v>
      </c>
      <c r="C626" s="7">
        <v>159</v>
      </c>
      <c r="D626" s="6" t="s">
        <v>2234</v>
      </c>
      <c r="E626" s="7">
        <v>-22.341000000000001</v>
      </c>
      <c r="F626" s="7">
        <v>1.8823001067651613E-7</v>
      </c>
      <c r="G626" s="47">
        <v>8.4772089183822088E-3</v>
      </c>
      <c r="H626" s="35"/>
      <c r="I626" s="6" t="s">
        <v>3696</v>
      </c>
      <c r="J626" s="39" t="s">
        <v>1062</v>
      </c>
      <c r="K626" s="52">
        <v>399</v>
      </c>
      <c r="L626" s="52">
        <v>0</v>
      </c>
      <c r="M626" s="52" t="s">
        <v>14</v>
      </c>
      <c r="N626" s="39" t="s">
        <v>30</v>
      </c>
      <c r="O626" s="52" t="s">
        <v>14</v>
      </c>
      <c r="P626" s="52" t="s">
        <v>14</v>
      </c>
      <c r="Q626" s="52" t="s">
        <v>14</v>
      </c>
      <c r="R626" s="55" t="s">
        <v>31</v>
      </c>
      <c r="S626" s="52" t="s">
        <v>32</v>
      </c>
    </row>
    <row r="627" spans="1:19" ht="12.75" customHeight="1" x14ac:dyDescent="0.2">
      <c r="A627" s="6" t="s">
        <v>6565</v>
      </c>
      <c r="B627" s="6" t="s">
        <v>2439</v>
      </c>
      <c r="C627" s="7">
        <v>54</v>
      </c>
      <c r="D627" s="6" t="s">
        <v>2057</v>
      </c>
      <c r="E627" s="7">
        <v>-22.3583</v>
      </c>
      <c r="F627" s="7">
        <v>1.8598633993991002E-7</v>
      </c>
      <c r="G627" s="47">
        <v>8.3761619837838912E-3</v>
      </c>
      <c r="H627" s="35"/>
      <c r="I627" s="6" t="s">
        <v>6566</v>
      </c>
      <c r="J627" s="39" t="s">
        <v>6565</v>
      </c>
      <c r="K627" s="52">
        <v>249</v>
      </c>
      <c r="L627" s="52">
        <v>0</v>
      </c>
      <c r="M627" s="52" t="s">
        <v>14</v>
      </c>
      <c r="N627" s="39" t="s">
        <v>30</v>
      </c>
      <c r="O627" s="52" t="s">
        <v>14</v>
      </c>
      <c r="P627" s="52" t="s">
        <v>14</v>
      </c>
      <c r="Q627" s="52" t="s">
        <v>14</v>
      </c>
      <c r="R627" s="55" t="s">
        <v>31</v>
      </c>
      <c r="S627" s="52" t="s">
        <v>32</v>
      </c>
    </row>
    <row r="628" spans="1:19" ht="12.75" customHeight="1" x14ac:dyDescent="0.2">
      <c r="A628" s="6" t="s">
        <v>6567</v>
      </c>
      <c r="B628" s="6" t="s">
        <v>2053</v>
      </c>
      <c r="C628" s="7">
        <v>6</v>
      </c>
      <c r="D628" s="6" t="s">
        <v>5140</v>
      </c>
      <c r="E628" s="7">
        <v>-22.360299999999999</v>
      </c>
      <c r="F628" s="7">
        <v>1.8572868675844586E-7</v>
      </c>
      <c r="G628" s="47">
        <v>8.3645582026444891E-3</v>
      </c>
      <c r="H628" s="35"/>
      <c r="I628" s="6" t="s">
        <v>6568</v>
      </c>
      <c r="J628" s="39" t="s">
        <v>6567</v>
      </c>
      <c r="K628" s="52">
        <v>206</v>
      </c>
      <c r="L628" s="52">
        <v>0</v>
      </c>
      <c r="M628" s="52" t="s">
        <v>14</v>
      </c>
      <c r="N628" s="39" t="s">
        <v>30</v>
      </c>
      <c r="O628" s="52" t="s">
        <v>14</v>
      </c>
      <c r="P628" s="52" t="s">
        <v>14</v>
      </c>
      <c r="Q628" s="52" t="s">
        <v>14</v>
      </c>
      <c r="R628" s="55" t="s">
        <v>31</v>
      </c>
      <c r="S628" s="52" t="s">
        <v>32</v>
      </c>
    </row>
    <row r="629" spans="1:19" ht="12.75" customHeight="1" x14ac:dyDescent="0.2">
      <c r="A629" s="6" t="s">
        <v>6569</v>
      </c>
      <c r="B629" s="6" t="s">
        <v>2128</v>
      </c>
      <c r="C629" s="7">
        <v>2</v>
      </c>
      <c r="D629" s="6" t="s">
        <v>5243</v>
      </c>
      <c r="E629" s="7">
        <v>-22.362200000000001</v>
      </c>
      <c r="F629" s="7">
        <v>1.8548424685537023E-7</v>
      </c>
      <c r="G629" s="47">
        <v>8.3535495004778484E-3</v>
      </c>
      <c r="H629" s="35"/>
      <c r="I629" s="6" t="s">
        <v>6570</v>
      </c>
      <c r="J629" s="39" t="s">
        <v>6569</v>
      </c>
      <c r="K629" s="52">
        <v>309</v>
      </c>
      <c r="L629" s="52">
        <v>0</v>
      </c>
      <c r="M629" s="52" t="s">
        <v>14</v>
      </c>
      <c r="N629" s="39" t="s">
        <v>30</v>
      </c>
      <c r="O629" s="52" t="s">
        <v>14</v>
      </c>
      <c r="P629" s="52" t="s">
        <v>14</v>
      </c>
      <c r="Q629" s="52" t="s">
        <v>14</v>
      </c>
      <c r="R629" s="55" t="s">
        <v>31</v>
      </c>
      <c r="S629" s="52" t="s">
        <v>32</v>
      </c>
    </row>
    <row r="630" spans="1:19" ht="12.75" customHeight="1" x14ac:dyDescent="0.2">
      <c r="A630" s="6" t="s">
        <v>6571</v>
      </c>
      <c r="B630" s="6" t="s">
        <v>2053</v>
      </c>
      <c r="C630" s="7">
        <v>4</v>
      </c>
      <c r="D630" s="6" t="s">
        <v>5140</v>
      </c>
      <c r="E630" s="7">
        <v>-22.366800000000001</v>
      </c>
      <c r="F630" s="7">
        <v>1.8489377644565331E-7</v>
      </c>
      <c r="G630" s="47">
        <v>8.3269568173807047E-3</v>
      </c>
      <c r="H630" s="35"/>
      <c r="I630" s="6" t="s">
        <v>6572</v>
      </c>
      <c r="J630" s="39" t="s">
        <v>6571</v>
      </c>
      <c r="K630" s="52">
        <v>236</v>
      </c>
      <c r="L630" s="52">
        <v>0</v>
      </c>
      <c r="M630" s="52" t="s">
        <v>14</v>
      </c>
      <c r="N630" s="39" t="s">
        <v>30</v>
      </c>
      <c r="O630" s="52" t="s">
        <v>14</v>
      </c>
      <c r="P630" s="52" t="s">
        <v>14</v>
      </c>
      <c r="Q630" s="52" t="s">
        <v>14</v>
      </c>
      <c r="R630" s="55" t="s">
        <v>31</v>
      </c>
      <c r="S630" s="52" t="s">
        <v>32</v>
      </c>
    </row>
    <row r="631" spans="1:19" ht="12.75" customHeight="1" x14ac:dyDescent="0.2">
      <c r="A631" s="6" t="s">
        <v>6573</v>
      </c>
      <c r="B631" s="6" t="s">
        <v>3889</v>
      </c>
      <c r="C631" s="7">
        <v>11</v>
      </c>
      <c r="D631" s="6" t="s">
        <v>5135</v>
      </c>
      <c r="E631" s="7">
        <v>-22.3689</v>
      </c>
      <c r="F631" s="7">
        <v>1.8462483916723347E-7</v>
      </c>
      <c r="G631" s="47">
        <v>8.3148448407255882E-3</v>
      </c>
      <c r="H631" s="35"/>
      <c r="I631" s="6" t="s">
        <v>6574</v>
      </c>
      <c r="J631" s="39" t="s">
        <v>6573</v>
      </c>
      <c r="K631" s="52">
        <v>417</v>
      </c>
      <c r="L631" s="52">
        <v>0</v>
      </c>
      <c r="M631" s="52" t="s">
        <v>14</v>
      </c>
      <c r="N631" s="39" t="s">
        <v>30</v>
      </c>
      <c r="O631" s="52" t="s">
        <v>14</v>
      </c>
      <c r="P631" s="52" t="s">
        <v>14</v>
      </c>
      <c r="Q631" s="52" t="s">
        <v>14</v>
      </c>
      <c r="R631" s="55" t="s">
        <v>31</v>
      </c>
      <c r="S631" s="52" t="s">
        <v>32</v>
      </c>
    </row>
    <row r="632" spans="1:19" ht="12.75" customHeight="1" x14ac:dyDescent="0.2">
      <c r="A632" s="6" t="s">
        <v>6575</v>
      </c>
      <c r="B632" s="6" t="s">
        <v>6576</v>
      </c>
      <c r="C632" s="7">
        <v>181</v>
      </c>
      <c r="D632" s="6" t="s">
        <v>2234</v>
      </c>
      <c r="E632" s="7">
        <v>-22.389399999999998</v>
      </c>
      <c r="F632" s="7">
        <v>1.8201996020467381E-7</v>
      </c>
      <c r="G632" s="47">
        <v>8.1975303748051329E-3</v>
      </c>
      <c r="H632" s="35"/>
      <c r="I632" s="6" t="s">
        <v>6577</v>
      </c>
      <c r="J632" s="39" t="s">
        <v>6575</v>
      </c>
      <c r="K632" s="52">
        <v>587</v>
      </c>
      <c r="L632" s="52">
        <v>0</v>
      </c>
      <c r="M632" s="52" t="s">
        <v>14</v>
      </c>
      <c r="N632" s="39" t="s">
        <v>30</v>
      </c>
      <c r="O632" s="52" t="s">
        <v>14</v>
      </c>
      <c r="P632" s="52" t="s">
        <v>14</v>
      </c>
      <c r="Q632" s="52" t="s">
        <v>14</v>
      </c>
      <c r="R632" s="55" t="s">
        <v>31</v>
      </c>
      <c r="S632" s="52" t="s">
        <v>32</v>
      </c>
    </row>
    <row r="633" spans="1:19" ht="12.75" customHeight="1" x14ac:dyDescent="0.2">
      <c r="A633" s="6" t="s">
        <v>6578</v>
      </c>
      <c r="B633" s="6" t="s">
        <v>6579</v>
      </c>
      <c r="C633" s="7">
        <v>12</v>
      </c>
      <c r="D633" s="6" t="s">
        <v>5135</v>
      </c>
      <c r="E633" s="7">
        <v>-22.391100000000002</v>
      </c>
      <c r="F633" s="7">
        <v>1.8180560326547174E-7</v>
      </c>
      <c r="G633" s="47">
        <v>8.1878765021299437E-3</v>
      </c>
      <c r="H633" s="35"/>
      <c r="I633" s="6" t="s">
        <v>6580</v>
      </c>
      <c r="J633" s="39" t="s">
        <v>6578</v>
      </c>
      <c r="K633" s="52">
        <v>461</v>
      </c>
      <c r="L633" s="52">
        <v>0</v>
      </c>
      <c r="M633" s="52" t="s">
        <v>14</v>
      </c>
      <c r="N633" s="39" t="s">
        <v>30</v>
      </c>
      <c r="O633" s="52" t="s">
        <v>14</v>
      </c>
      <c r="P633" s="52" t="s">
        <v>14</v>
      </c>
      <c r="Q633" s="52" t="s">
        <v>14</v>
      </c>
      <c r="R633" s="55" t="s">
        <v>31</v>
      </c>
      <c r="S633" s="52" t="s">
        <v>32</v>
      </c>
    </row>
    <row r="634" spans="1:19" ht="12.75" customHeight="1" x14ac:dyDescent="0.2">
      <c r="A634" s="6" t="s">
        <v>6581</v>
      </c>
      <c r="B634" s="6" t="s">
        <v>2053</v>
      </c>
      <c r="C634" s="7">
        <v>7</v>
      </c>
      <c r="D634" s="6" t="s">
        <v>5140</v>
      </c>
      <c r="E634" s="7">
        <v>-22.392800000000001</v>
      </c>
      <c r="F634" s="7">
        <v>1.8159149876505393E-7</v>
      </c>
      <c r="G634" s="47">
        <v>8.1782339983980223E-3</v>
      </c>
      <c r="H634" s="35"/>
      <c r="I634" s="6" t="s">
        <v>6582</v>
      </c>
      <c r="J634" s="39" t="s">
        <v>6581</v>
      </c>
      <c r="K634" s="52">
        <v>179</v>
      </c>
      <c r="L634" s="52">
        <v>0</v>
      </c>
      <c r="M634" s="52" t="s">
        <v>14</v>
      </c>
      <c r="N634" s="39" t="s">
        <v>30</v>
      </c>
      <c r="O634" s="52" t="s">
        <v>14</v>
      </c>
      <c r="P634" s="52" t="s">
        <v>14</v>
      </c>
      <c r="Q634" s="52" t="s">
        <v>14</v>
      </c>
      <c r="R634" s="55" t="s">
        <v>31</v>
      </c>
      <c r="S634" s="52" t="s">
        <v>32</v>
      </c>
    </row>
    <row r="635" spans="1:19" ht="12.75" customHeight="1" x14ac:dyDescent="0.2">
      <c r="A635" s="6" t="s">
        <v>6583</v>
      </c>
      <c r="B635" s="6" t="s">
        <v>2053</v>
      </c>
      <c r="C635" s="7">
        <v>4</v>
      </c>
      <c r="D635" s="6" t="s">
        <v>5140</v>
      </c>
      <c r="E635" s="7">
        <v>-22.4009</v>
      </c>
      <c r="F635" s="7">
        <v>1.8057481148056074E-7</v>
      </c>
      <c r="G635" s="47">
        <v>8.1324460260957573E-3</v>
      </c>
      <c r="H635" s="35"/>
      <c r="I635" s="6" t="s">
        <v>6584</v>
      </c>
      <c r="J635" s="39" t="s">
        <v>6583</v>
      </c>
      <c r="K635" s="52">
        <v>199</v>
      </c>
      <c r="L635" s="52">
        <v>0</v>
      </c>
      <c r="M635" s="52" t="s">
        <v>14</v>
      </c>
      <c r="N635" s="39" t="s">
        <v>30</v>
      </c>
      <c r="O635" s="52" t="s">
        <v>14</v>
      </c>
      <c r="P635" s="52" t="s">
        <v>14</v>
      </c>
      <c r="Q635" s="52" t="s">
        <v>14</v>
      </c>
      <c r="R635" s="55" t="s">
        <v>31</v>
      </c>
      <c r="S635" s="52" t="s">
        <v>32</v>
      </c>
    </row>
    <row r="636" spans="1:19" ht="12.75" customHeight="1" x14ac:dyDescent="0.2">
      <c r="A636" s="6" t="s">
        <v>6585</v>
      </c>
      <c r="B636" s="6" t="s">
        <v>6586</v>
      </c>
      <c r="C636" s="7">
        <v>12</v>
      </c>
      <c r="D636" s="6" t="s">
        <v>5135</v>
      </c>
      <c r="E636" s="7">
        <v>-22.408799999999999</v>
      </c>
      <c r="F636" s="7">
        <v>1.795887109406624E-7</v>
      </c>
      <c r="G636" s="47">
        <v>8.0880355717733929E-3</v>
      </c>
      <c r="H636" s="35"/>
      <c r="I636" s="6" t="s">
        <v>6587</v>
      </c>
      <c r="J636" s="39" t="s">
        <v>6585</v>
      </c>
      <c r="K636" s="52">
        <v>531</v>
      </c>
      <c r="L636" s="52">
        <v>0</v>
      </c>
      <c r="M636" s="52" t="s">
        <v>14</v>
      </c>
      <c r="N636" s="40" t="s">
        <v>16775</v>
      </c>
      <c r="O636" s="52">
        <v>48.8</v>
      </c>
      <c r="P636" s="52">
        <v>64.3</v>
      </c>
      <c r="Q636" s="53" t="s">
        <v>15</v>
      </c>
      <c r="R636" s="54" t="s">
        <v>19</v>
      </c>
      <c r="S636" s="52" t="s">
        <v>28</v>
      </c>
    </row>
    <row r="637" spans="1:19" ht="12.75" customHeight="1" x14ac:dyDescent="0.2">
      <c r="A637" s="6" t="s">
        <v>6588</v>
      </c>
      <c r="B637" s="6" t="s">
        <v>2602</v>
      </c>
      <c r="C637" s="7">
        <v>7</v>
      </c>
      <c r="D637" s="6" t="s">
        <v>5135</v>
      </c>
      <c r="E637" s="7">
        <v>-22.411300000000001</v>
      </c>
      <c r="F637" s="7">
        <v>1.7927777690066327E-7</v>
      </c>
      <c r="G637" s="47">
        <v>8.0740322106332869E-3</v>
      </c>
      <c r="H637" s="35"/>
      <c r="I637" s="6" t="s">
        <v>6589</v>
      </c>
      <c r="J637" s="39" t="s">
        <v>6588</v>
      </c>
      <c r="K637" s="52">
        <v>578</v>
      </c>
      <c r="L637" s="52">
        <v>0</v>
      </c>
      <c r="M637" s="52" t="s">
        <v>14</v>
      </c>
      <c r="N637" s="39" t="s">
        <v>30</v>
      </c>
      <c r="O637" s="52" t="s">
        <v>14</v>
      </c>
      <c r="P637" s="52" t="s">
        <v>14</v>
      </c>
      <c r="Q637" s="52" t="s">
        <v>14</v>
      </c>
      <c r="R637" s="55" t="s">
        <v>31</v>
      </c>
      <c r="S637" s="52" t="s">
        <v>32</v>
      </c>
    </row>
    <row r="638" spans="1:19" ht="12.75" customHeight="1" x14ac:dyDescent="0.2">
      <c r="A638" s="6" t="s">
        <v>6590</v>
      </c>
      <c r="B638" s="6" t="s">
        <v>2053</v>
      </c>
      <c r="C638" s="7">
        <v>7</v>
      </c>
      <c r="D638" s="6" t="s">
        <v>5135</v>
      </c>
      <c r="E638" s="7">
        <v>-22.4133</v>
      </c>
      <c r="F638" s="7">
        <v>1.7902941731899074E-7</v>
      </c>
      <c r="G638" s="47">
        <v>8.0628469801105173E-3</v>
      </c>
      <c r="H638" s="35"/>
      <c r="I638" s="6" t="s">
        <v>6591</v>
      </c>
      <c r="J638" s="39" t="s">
        <v>6590</v>
      </c>
      <c r="K638" s="52">
        <v>339</v>
      </c>
      <c r="L638" s="52">
        <v>0</v>
      </c>
      <c r="M638" s="52" t="s">
        <v>14</v>
      </c>
      <c r="N638" s="39" t="s">
        <v>30</v>
      </c>
      <c r="O638" s="52" t="s">
        <v>14</v>
      </c>
      <c r="P638" s="52" t="s">
        <v>14</v>
      </c>
      <c r="Q638" s="52" t="s">
        <v>14</v>
      </c>
      <c r="R638" s="55" t="s">
        <v>31</v>
      </c>
      <c r="S638" s="52" t="s">
        <v>32</v>
      </c>
    </row>
    <row r="639" spans="1:19" ht="12.75" customHeight="1" x14ac:dyDescent="0.2">
      <c r="A639" s="6" t="s">
        <v>6592</v>
      </c>
      <c r="B639" s="6" t="s">
        <v>6593</v>
      </c>
      <c r="C639" s="7">
        <v>2</v>
      </c>
      <c r="D639" s="6" t="s">
        <v>5140</v>
      </c>
      <c r="E639" s="7">
        <v>-22.414300000000001</v>
      </c>
      <c r="F639" s="7">
        <v>1.7890536658081507E-7</v>
      </c>
      <c r="G639" s="47">
        <v>8.0572601769210838E-3</v>
      </c>
      <c r="H639" s="35"/>
      <c r="I639" s="6" t="s">
        <v>6594</v>
      </c>
      <c r="J639" s="39" t="s">
        <v>6592</v>
      </c>
      <c r="K639" s="52">
        <v>403</v>
      </c>
      <c r="L639" s="52">
        <v>0</v>
      </c>
      <c r="M639" s="52" t="s">
        <v>14</v>
      </c>
      <c r="N639" s="39" t="s">
        <v>30</v>
      </c>
      <c r="O639" s="52" t="s">
        <v>14</v>
      </c>
      <c r="P639" s="52" t="s">
        <v>14</v>
      </c>
      <c r="Q639" s="52" t="s">
        <v>14</v>
      </c>
      <c r="R639" s="55" t="s">
        <v>31</v>
      </c>
      <c r="S639" s="52" t="s">
        <v>32</v>
      </c>
    </row>
    <row r="640" spans="1:19" ht="12.75" customHeight="1" x14ac:dyDescent="0.2">
      <c r="A640" s="6" t="s">
        <v>6595</v>
      </c>
      <c r="B640" s="6" t="s">
        <v>2053</v>
      </c>
      <c r="C640" s="7">
        <v>17</v>
      </c>
      <c r="D640" s="6" t="s">
        <v>5135</v>
      </c>
      <c r="E640" s="7">
        <v>-22.4255</v>
      </c>
      <c r="F640" s="7">
        <v>1.7752185698874212E-7</v>
      </c>
      <c r="G640" s="47">
        <v>7.9949518350661605E-3</v>
      </c>
      <c r="H640" s="35"/>
      <c r="I640" s="6" t="s">
        <v>6596</v>
      </c>
      <c r="J640" s="39" t="s">
        <v>6595</v>
      </c>
      <c r="K640" s="52">
        <v>433</v>
      </c>
      <c r="L640" s="57">
        <v>3</v>
      </c>
      <c r="M640" s="52" t="s">
        <v>14</v>
      </c>
      <c r="N640" s="39" t="s">
        <v>30</v>
      </c>
      <c r="O640" s="52" t="s">
        <v>14</v>
      </c>
      <c r="P640" s="52" t="s">
        <v>14</v>
      </c>
      <c r="Q640" s="52" t="s">
        <v>14</v>
      </c>
      <c r="R640" s="56" t="s">
        <v>16</v>
      </c>
      <c r="S640" s="52" t="s">
        <v>42</v>
      </c>
    </row>
    <row r="641" spans="1:19" ht="12.75" customHeight="1" x14ac:dyDescent="0.2">
      <c r="A641" s="6" t="s">
        <v>6597</v>
      </c>
      <c r="B641" s="6" t="s">
        <v>6598</v>
      </c>
      <c r="C641" s="7">
        <v>4</v>
      </c>
      <c r="D641" s="6" t="s">
        <v>5135</v>
      </c>
      <c r="E641" s="7">
        <v>-22.430700000000002</v>
      </c>
      <c r="F641" s="7">
        <v>1.7688315510944199E-7</v>
      </c>
      <c r="G641" s="47">
        <v>7.9661869784530704E-3</v>
      </c>
      <c r="H641" s="35"/>
      <c r="I641" s="6" t="s">
        <v>6599</v>
      </c>
      <c r="J641" s="39" t="s">
        <v>6597</v>
      </c>
      <c r="K641" s="52">
        <v>93</v>
      </c>
      <c r="L641" s="52">
        <v>0</v>
      </c>
      <c r="M641" s="52" t="s">
        <v>14</v>
      </c>
      <c r="N641" s="40" t="s">
        <v>16776</v>
      </c>
      <c r="O641" s="52">
        <v>54.4</v>
      </c>
      <c r="P641" s="52">
        <v>68.8</v>
      </c>
      <c r="Q641" s="53" t="s">
        <v>15</v>
      </c>
      <c r="R641" s="54" t="s">
        <v>19</v>
      </c>
      <c r="S641" s="52" t="s">
        <v>28</v>
      </c>
    </row>
    <row r="642" spans="1:19" ht="12.75" customHeight="1" x14ac:dyDescent="0.2">
      <c r="A642" s="6" t="s">
        <v>6600</v>
      </c>
      <c r="B642" s="6" t="s">
        <v>2053</v>
      </c>
      <c r="C642" s="7">
        <v>6</v>
      </c>
      <c r="D642" s="6" t="s">
        <v>5140</v>
      </c>
      <c r="E642" s="7">
        <v>-22.456</v>
      </c>
      <c r="F642" s="7">
        <v>1.7380826220710034E-7</v>
      </c>
      <c r="G642" s="47">
        <v>7.8277047595916062E-3</v>
      </c>
      <c r="H642" s="35"/>
      <c r="I642" s="6" t="s">
        <v>6601</v>
      </c>
      <c r="J642" s="39" t="s">
        <v>6600</v>
      </c>
      <c r="K642" s="52">
        <v>114</v>
      </c>
      <c r="L642" s="52">
        <v>0</v>
      </c>
      <c r="M642" s="52" t="s">
        <v>14</v>
      </c>
      <c r="N642" s="39" t="s">
        <v>30</v>
      </c>
      <c r="O642" s="52" t="s">
        <v>14</v>
      </c>
      <c r="P642" s="52" t="s">
        <v>14</v>
      </c>
      <c r="Q642" s="52" t="s">
        <v>14</v>
      </c>
      <c r="R642" s="55" t="s">
        <v>31</v>
      </c>
      <c r="S642" s="52" t="s">
        <v>32</v>
      </c>
    </row>
    <row r="643" spans="1:19" ht="12.75" customHeight="1" x14ac:dyDescent="0.2">
      <c r="A643" s="6" t="s">
        <v>6602</v>
      </c>
      <c r="B643" s="6" t="s">
        <v>2053</v>
      </c>
      <c r="C643" s="7">
        <v>6</v>
      </c>
      <c r="D643" s="6" t="s">
        <v>5140</v>
      </c>
      <c r="E643" s="7">
        <v>-22.4619</v>
      </c>
      <c r="F643" s="7">
        <v>1.7309891289124063E-7</v>
      </c>
      <c r="G643" s="47">
        <v>7.7957581941898316E-3</v>
      </c>
      <c r="H643" s="35"/>
      <c r="I643" s="6" t="s">
        <v>6603</v>
      </c>
      <c r="J643" s="39" t="s">
        <v>6602</v>
      </c>
      <c r="K643" s="52">
        <v>235</v>
      </c>
      <c r="L643" s="52">
        <v>0</v>
      </c>
      <c r="M643" s="52" t="s">
        <v>14</v>
      </c>
      <c r="N643" s="40" t="s">
        <v>16673</v>
      </c>
      <c r="O643" s="52">
        <v>80</v>
      </c>
      <c r="P643" s="52">
        <v>84.6</v>
      </c>
      <c r="Q643" s="53" t="s">
        <v>15</v>
      </c>
      <c r="R643" s="54" t="s">
        <v>19</v>
      </c>
      <c r="S643" s="52" t="s">
        <v>28</v>
      </c>
    </row>
    <row r="644" spans="1:19" ht="12.75" customHeight="1" x14ac:dyDescent="0.2">
      <c r="A644" s="6" t="s">
        <v>6604</v>
      </c>
      <c r="B644" s="6" t="s">
        <v>6605</v>
      </c>
      <c r="C644" s="7">
        <v>7</v>
      </c>
      <c r="D644" s="6" t="s">
        <v>2251</v>
      </c>
      <c r="E644" s="7">
        <v>-22.4725</v>
      </c>
      <c r="F644" s="7">
        <v>1.7183175368090808E-7</v>
      </c>
      <c r="G644" s="47">
        <v>7.7386898589109163E-3</v>
      </c>
      <c r="H644" s="35"/>
      <c r="I644" s="6" t="s">
        <v>6606</v>
      </c>
      <c r="J644" s="39" t="s">
        <v>6604</v>
      </c>
      <c r="K644" s="52">
        <v>103</v>
      </c>
      <c r="L644" s="52">
        <v>0</v>
      </c>
      <c r="M644" s="52" t="s">
        <v>14</v>
      </c>
      <c r="N644" s="39" t="s">
        <v>30</v>
      </c>
      <c r="O644" s="52" t="s">
        <v>14</v>
      </c>
      <c r="P644" s="52" t="s">
        <v>14</v>
      </c>
      <c r="Q644" s="52" t="s">
        <v>14</v>
      </c>
      <c r="R644" s="55" t="s">
        <v>31</v>
      </c>
      <c r="S644" s="52" t="s">
        <v>32</v>
      </c>
    </row>
    <row r="645" spans="1:19" ht="12.75" customHeight="1" x14ac:dyDescent="0.2">
      <c r="A645" s="6" t="s">
        <v>6607</v>
      </c>
      <c r="B645" s="6" t="s">
        <v>2053</v>
      </c>
      <c r="C645" s="7">
        <v>10</v>
      </c>
      <c r="D645" s="6" t="s">
        <v>5140</v>
      </c>
      <c r="E645" s="7">
        <v>-22.4754</v>
      </c>
      <c r="F645" s="7">
        <v>1.7148669698373169E-7</v>
      </c>
      <c r="G645" s="47">
        <v>7.723149734888515E-3</v>
      </c>
      <c r="H645" s="35"/>
      <c r="I645" s="6" t="s">
        <v>6608</v>
      </c>
      <c r="J645" s="39" t="s">
        <v>6607</v>
      </c>
      <c r="K645" s="52">
        <v>242</v>
      </c>
      <c r="L645" s="52">
        <v>0</v>
      </c>
      <c r="M645" s="52" t="s">
        <v>14</v>
      </c>
      <c r="N645" s="39" t="s">
        <v>30</v>
      </c>
      <c r="O645" s="52" t="s">
        <v>14</v>
      </c>
      <c r="P645" s="52" t="s">
        <v>14</v>
      </c>
      <c r="Q645" s="52" t="s">
        <v>14</v>
      </c>
      <c r="R645" s="55" t="s">
        <v>31</v>
      </c>
      <c r="S645" s="52" t="s">
        <v>32</v>
      </c>
    </row>
    <row r="646" spans="1:19" ht="12.75" customHeight="1" x14ac:dyDescent="0.2">
      <c r="A646" s="6" t="s">
        <v>392</v>
      </c>
      <c r="B646" s="6" t="s">
        <v>2655</v>
      </c>
      <c r="C646" s="7">
        <v>137</v>
      </c>
      <c r="D646" s="6" t="s">
        <v>2259</v>
      </c>
      <c r="E646" s="7">
        <v>-22.476900000000001</v>
      </c>
      <c r="F646" s="7">
        <v>1.7130849136105229E-7</v>
      </c>
      <c r="G646" s="47">
        <v>7.7151239886833574E-3</v>
      </c>
      <c r="H646" s="35"/>
      <c r="I646" s="6" t="s">
        <v>2656</v>
      </c>
      <c r="J646" s="39" t="s">
        <v>392</v>
      </c>
      <c r="K646" s="52">
        <v>419</v>
      </c>
      <c r="L646" s="52">
        <v>0</v>
      </c>
      <c r="M646" s="52" t="s">
        <v>14</v>
      </c>
      <c r="N646" s="39" t="s">
        <v>30</v>
      </c>
      <c r="O646" s="52" t="s">
        <v>14</v>
      </c>
      <c r="P646" s="52" t="s">
        <v>14</v>
      </c>
      <c r="Q646" s="52" t="s">
        <v>14</v>
      </c>
      <c r="R646" s="55" t="s">
        <v>31</v>
      </c>
      <c r="S646" s="52" t="s">
        <v>32</v>
      </c>
    </row>
    <row r="647" spans="1:19" ht="12.75" customHeight="1" x14ac:dyDescent="0.2">
      <c r="A647" s="6" t="s">
        <v>6609</v>
      </c>
      <c r="B647" s="6" t="s">
        <v>6610</v>
      </c>
      <c r="C647" s="7">
        <v>1</v>
      </c>
      <c r="D647" s="6" t="s">
        <v>5167</v>
      </c>
      <c r="E647" s="7">
        <v>-22.491199999999999</v>
      </c>
      <c r="F647" s="7">
        <v>1.6961886840141821E-7</v>
      </c>
      <c r="G647" s="47">
        <v>7.6390293915963459E-3</v>
      </c>
      <c r="H647" s="35"/>
      <c r="I647" s="6" t="s">
        <v>6611</v>
      </c>
      <c r="J647" s="39" t="s">
        <v>6609</v>
      </c>
      <c r="K647" s="52">
        <v>147</v>
      </c>
      <c r="L647" s="52">
        <v>0</v>
      </c>
      <c r="M647" s="52" t="s">
        <v>14</v>
      </c>
      <c r="N647" s="39" t="s">
        <v>30</v>
      </c>
      <c r="O647" s="52" t="s">
        <v>14</v>
      </c>
      <c r="P647" s="52" t="s">
        <v>14</v>
      </c>
      <c r="Q647" s="52" t="s">
        <v>14</v>
      </c>
      <c r="R647" s="55" t="s">
        <v>31</v>
      </c>
      <c r="S647" s="52" t="s">
        <v>32</v>
      </c>
    </row>
    <row r="648" spans="1:19" ht="12.75" customHeight="1" x14ac:dyDescent="0.2">
      <c r="A648" s="6" t="s">
        <v>6612</v>
      </c>
      <c r="B648" s="6" t="s">
        <v>2053</v>
      </c>
      <c r="C648" s="7">
        <v>6</v>
      </c>
      <c r="D648" s="6" t="s">
        <v>5135</v>
      </c>
      <c r="E648" s="7">
        <v>-22.499400000000001</v>
      </c>
      <c r="F648" s="7">
        <v>1.6865752215141078E-7</v>
      </c>
      <c r="G648" s="47">
        <v>7.5957337822781176E-3</v>
      </c>
      <c r="H648" s="35"/>
      <c r="I648" s="6" t="s">
        <v>6613</v>
      </c>
      <c r="J648" s="39" t="s">
        <v>6612</v>
      </c>
      <c r="K648" s="52">
        <v>108</v>
      </c>
      <c r="L648" s="52">
        <v>0</v>
      </c>
      <c r="M648" s="52" t="s">
        <v>14</v>
      </c>
      <c r="N648" s="39" t="s">
        <v>30</v>
      </c>
      <c r="O648" s="52" t="s">
        <v>14</v>
      </c>
      <c r="P648" s="52" t="s">
        <v>14</v>
      </c>
      <c r="Q648" s="52" t="s">
        <v>14</v>
      </c>
      <c r="R648" s="55" t="s">
        <v>31</v>
      </c>
      <c r="S648" s="52" t="s">
        <v>32</v>
      </c>
    </row>
    <row r="649" spans="1:19" ht="12.75" customHeight="1" x14ac:dyDescent="0.2">
      <c r="A649" s="6" t="s">
        <v>6614</v>
      </c>
      <c r="B649" s="6" t="s">
        <v>5475</v>
      </c>
      <c r="C649" s="7">
        <v>10</v>
      </c>
      <c r="D649" s="6" t="s">
        <v>5243</v>
      </c>
      <c r="E649" s="7">
        <v>-22.5031</v>
      </c>
      <c r="F649" s="7">
        <v>1.6822552974363421E-7</v>
      </c>
      <c r="G649" s="47">
        <v>7.5762783836479256E-3</v>
      </c>
      <c r="H649" s="35"/>
      <c r="I649" s="6" t="s">
        <v>6615</v>
      </c>
      <c r="J649" s="39" t="s">
        <v>6614</v>
      </c>
      <c r="K649" s="52">
        <v>508</v>
      </c>
      <c r="L649" s="52">
        <v>0</v>
      </c>
      <c r="M649" s="52" t="s">
        <v>14</v>
      </c>
      <c r="N649" s="39" t="s">
        <v>30</v>
      </c>
      <c r="O649" s="52" t="s">
        <v>14</v>
      </c>
      <c r="P649" s="52" t="s">
        <v>14</v>
      </c>
      <c r="Q649" s="52" t="s">
        <v>14</v>
      </c>
      <c r="R649" s="55" t="s">
        <v>31</v>
      </c>
      <c r="S649" s="52" t="s">
        <v>32</v>
      </c>
    </row>
    <row r="650" spans="1:19" ht="12.75" customHeight="1" x14ac:dyDescent="0.2">
      <c r="A650" s="6" t="s">
        <v>6616</v>
      </c>
      <c r="B650" s="6" t="s">
        <v>2053</v>
      </c>
      <c r="C650" s="7">
        <v>10</v>
      </c>
      <c r="D650" s="6" t="s">
        <v>5135</v>
      </c>
      <c r="E650" s="7">
        <v>-22.507100000000001</v>
      </c>
      <c r="F650" s="7">
        <v>1.6775975553560898E-7</v>
      </c>
      <c r="G650" s="47">
        <v>7.5553015731168486E-3</v>
      </c>
      <c r="H650" s="35"/>
      <c r="I650" s="6" t="s">
        <v>6617</v>
      </c>
      <c r="J650" s="39" t="s">
        <v>6616</v>
      </c>
      <c r="K650" s="52">
        <v>975</v>
      </c>
      <c r="L650" s="52">
        <v>0</v>
      </c>
      <c r="M650" s="52" t="s">
        <v>14</v>
      </c>
      <c r="N650" s="39" t="s">
        <v>30</v>
      </c>
      <c r="O650" s="52" t="s">
        <v>14</v>
      </c>
      <c r="P650" s="52" t="s">
        <v>14</v>
      </c>
      <c r="Q650" s="52" t="s">
        <v>14</v>
      </c>
      <c r="R650" s="55" t="s">
        <v>31</v>
      </c>
      <c r="S650" s="52" t="s">
        <v>32</v>
      </c>
    </row>
    <row r="651" spans="1:19" ht="12.75" customHeight="1" x14ac:dyDescent="0.2">
      <c r="A651" s="6" t="s">
        <v>6618</v>
      </c>
      <c r="B651" s="6" t="s">
        <v>2053</v>
      </c>
      <c r="C651" s="7">
        <v>10</v>
      </c>
      <c r="D651" s="6" t="s">
        <v>5135</v>
      </c>
      <c r="E651" s="7">
        <v>-22.508099999999999</v>
      </c>
      <c r="F651" s="7">
        <v>1.6764351362507863E-7</v>
      </c>
      <c r="G651" s="47">
        <v>7.5500664516976023E-3</v>
      </c>
      <c r="H651" s="35"/>
      <c r="I651" s="6" t="s">
        <v>6619</v>
      </c>
      <c r="J651" s="39" t="s">
        <v>6618</v>
      </c>
      <c r="K651" s="52">
        <v>287</v>
      </c>
      <c r="L651" s="52">
        <v>0</v>
      </c>
      <c r="M651" s="52" t="s">
        <v>14</v>
      </c>
      <c r="N651" s="39" t="s">
        <v>30</v>
      </c>
      <c r="O651" s="52" t="s">
        <v>14</v>
      </c>
      <c r="P651" s="52" t="s">
        <v>14</v>
      </c>
      <c r="Q651" s="52" t="s">
        <v>14</v>
      </c>
      <c r="R651" s="55" t="s">
        <v>31</v>
      </c>
      <c r="S651" s="52" t="s">
        <v>32</v>
      </c>
    </row>
    <row r="652" spans="1:19" ht="12.75" customHeight="1" x14ac:dyDescent="0.2">
      <c r="A652" s="6" t="s">
        <v>6620</v>
      </c>
      <c r="B652" s="6" t="s">
        <v>2053</v>
      </c>
      <c r="C652" s="7">
        <v>6</v>
      </c>
      <c r="D652" s="6" t="s">
        <v>5135</v>
      </c>
      <c r="E652" s="7">
        <v>-22.514099999999999</v>
      </c>
      <c r="F652" s="7">
        <v>1.6694775165142195E-7</v>
      </c>
      <c r="G652" s="47">
        <v>7.5187318117698075E-3</v>
      </c>
      <c r="H652" s="35"/>
      <c r="I652" s="6" t="s">
        <v>6621</v>
      </c>
      <c r="J652" s="39" t="s">
        <v>6620</v>
      </c>
      <c r="K652" s="52">
        <v>100</v>
      </c>
      <c r="L652" s="52">
        <v>0</v>
      </c>
      <c r="M652" s="52" t="s">
        <v>14</v>
      </c>
      <c r="N652" s="39" t="s">
        <v>30</v>
      </c>
      <c r="O652" s="52" t="s">
        <v>14</v>
      </c>
      <c r="P652" s="52" t="s">
        <v>14</v>
      </c>
      <c r="Q652" s="52" t="s">
        <v>14</v>
      </c>
      <c r="R652" s="55" t="s">
        <v>31</v>
      </c>
      <c r="S652" s="52" t="s">
        <v>32</v>
      </c>
    </row>
    <row r="653" spans="1:19" ht="12.75" customHeight="1" x14ac:dyDescent="0.2">
      <c r="A653" s="6" t="s">
        <v>6622</v>
      </c>
      <c r="B653" s="6" t="s">
        <v>6623</v>
      </c>
      <c r="C653" s="7">
        <v>585</v>
      </c>
      <c r="D653" s="6" t="s">
        <v>2234</v>
      </c>
      <c r="E653" s="7">
        <v>-22.517900000000001</v>
      </c>
      <c r="F653" s="7">
        <v>1.6650859668271056E-7</v>
      </c>
      <c r="G653" s="47">
        <v>7.4989538369190801E-3</v>
      </c>
      <c r="H653" s="35"/>
      <c r="I653" s="6" t="s">
        <v>6624</v>
      </c>
      <c r="J653" s="39" t="s">
        <v>6622</v>
      </c>
      <c r="K653" s="52">
        <v>393</v>
      </c>
      <c r="L653" s="52">
        <v>0</v>
      </c>
      <c r="M653" s="52" t="s">
        <v>14</v>
      </c>
      <c r="N653" s="39" t="s">
        <v>30</v>
      </c>
      <c r="O653" s="52" t="s">
        <v>14</v>
      </c>
      <c r="P653" s="52" t="s">
        <v>14</v>
      </c>
      <c r="Q653" s="52" t="s">
        <v>14</v>
      </c>
      <c r="R653" s="55" t="s">
        <v>31</v>
      </c>
      <c r="S653" s="52" t="s">
        <v>32</v>
      </c>
    </row>
    <row r="654" spans="1:19" ht="12.75" customHeight="1" x14ac:dyDescent="0.2">
      <c r="A654" s="6" t="s">
        <v>6625</v>
      </c>
      <c r="B654" s="6" t="s">
        <v>6626</v>
      </c>
      <c r="C654" s="7">
        <v>24</v>
      </c>
      <c r="D654" s="6" t="s">
        <v>5271</v>
      </c>
      <c r="E654" s="7">
        <v>-22.519500000000001</v>
      </c>
      <c r="F654" s="7">
        <v>1.6632403510137192E-7</v>
      </c>
      <c r="G654" s="47">
        <v>7.490641840985534E-3</v>
      </c>
      <c r="H654" s="35"/>
      <c r="I654" s="6" t="s">
        <v>6627</v>
      </c>
      <c r="J654" s="39" t="s">
        <v>6625</v>
      </c>
      <c r="K654" s="52">
        <v>636</v>
      </c>
      <c r="L654" s="52">
        <v>0</v>
      </c>
      <c r="M654" s="52" t="s">
        <v>14</v>
      </c>
      <c r="N654" s="39" t="s">
        <v>16715</v>
      </c>
      <c r="O654" s="52">
        <v>100</v>
      </c>
      <c r="P654" s="52">
        <v>100</v>
      </c>
      <c r="Q654" s="53" t="s">
        <v>15</v>
      </c>
      <c r="R654" s="56" t="s">
        <v>16</v>
      </c>
      <c r="S654" s="52" t="s">
        <v>17</v>
      </c>
    </row>
    <row r="655" spans="1:19" ht="12.75" customHeight="1" x14ac:dyDescent="0.2">
      <c r="A655" s="6" t="s">
        <v>6628</v>
      </c>
      <c r="B655" s="6" t="s">
        <v>3515</v>
      </c>
      <c r="C655" s="7">
        <v>4</v>
      </c>
      <c r="D655" s="6" t="s">
        <v>5135</v>
      </c>
      <c r="E655" s="7">
        <v>-22.534500000000001</v>
      </c>
      <c r="F655" s="7">
        <v>1.6460368845990918E-7</v>
      </c>
      <c r="G655" s="47">
        <v>7.4131635587535915E-3</v>
      </c>
      <c r="H655" s="35"/>
      <c r="I655" s="6" t="s">
        <v>6629</v>
      </c>
      <c r="J655" s="39" t="s">
        <v>6628</v>
      </c>
      <c r="K655" s="52">
        <v>517</v>
      </c>
      <c r="L655" s="52">
        <v>0</v>
      </c>
      <c r="M655" s="52" t="s">
        <v>14</v>
      </c>
      <c r="N655" s="39" t="s">
        <v>30</v>
      </c>
      <c r="O655" s="52" t="s">
        <v>14</v>
      </c>
      <c r="P655" s="52" t="s">
        <v>14</v>
      </c>
      <c r="Q655" s="52" t="s">
        <v>14</v>
      </c>
      <c r="R655" s="55" t="s">
        <v>31</v>
      </c>
      <c r="S655" s="52" t="s">
        <v>32</v>
      </c>
    </row>
    <row r="656" spans="1:19" ht="12.75" customHeight="1" x14ac:dyDescent="0.2">
      <c r="A656" s="6" t="s">
        <v>6630</v>
      </c>
      <c r="B656" s="6" t="s">
        <v>2516</v>
      </c>
      <c r="C656" s="7">
        <v>11</v>
      </c>
      <c r="D656" s="6" t="s">
        <v>5243</v>
      </c>
      <c r="E656" s="7">
        <v>-22.535299999999999</v>
      </c>
      <c r="F656" s="7">
        <v>1.6451243809616795E-7</v>
      </c>
      <c r="G656" s="47">
        <v>7.4090539675437063E-3</v>
      </c>
      <c r="H656" s="35"/>
      <c r="I656" s="6" t="s">
        <v>6631</v>
      </c>
      <c r="J656" s="39" t="s">
        <v>6630</v>
      </c>
      <c r="K656" s="52">
        <v>154</v>
      </c>
      <c r="L656" s="52">
        <v>0</v>
      </c>
      <c r="M656" s="52" t="s">
        <v>14</v>
      </c>
      <c r="N656" s="39" t="s">
        <v>30</v>
      </c>
      <c r="O656" s="52" t="s">
        <v>14</v>
      </c>
      <c r="P656" s="52" t="s">
        <v>14</v>
      </c>
      <c r="Q656" s="52" t="s">
        <v>14</v>
      </c>
      <c r="R656" s="55" t="s">
        <v>31</v>
      </c>
      <c r="S656" s="52" t="s">
        <v>32</v>
      </c>
    </row>
    <row r="657" spans="1:19" ht="12.75" customHeight="1" x14ac:dyDescent="0.2">
      <c r="A657" s="6" t="s">
        <v>6632</v>
      </c>
      <c r="B657" s="6" t="s">
        <v>2053</v>
      </c>
      <c r="C657" s="7">
        <v>1</v>
      </c>
      <c r="D657" s="6" t="s">
        <v>5167</v>
      </c>
      <c r="E657" s="7">
        <v>-22.535399999999999</v>
      </c>
      <c r="F657" s="7">
        <v>1.6450103535809799E-7</v>
      </c>
      <c r="G657" s="47">
        <v>7.4085404288549853E-3</v>
      </c>
      <c r="H657" s="35"/>
      <c r="I657" s="6" t="s">
        <v>6633</v>
      </c>
      <c r="J657" s="39" t="s">
        <v>6632</v>
      </c>
      <c r="K657" s="52">
        <v>287</v>
      </c>
      <c r="L657" s="52">
        <v>0</v>
      </c>
      <c r="M657" s="52" t="s">
        <v>14</v>
      </c>
      <c r="N657" s="40" t="s">
        <v>16756</v>
      </c>
      <c r="O657" s="52">
        <v>77.5</v>
      </c>
      <c r="P657" s="52">
        <v>84.2</v>
      </c>
      <c r="Q657" s="53" t="s">
        <v>15</v>
      </c>
      <c r="R657" s="54" t="s">
        <v>19</v>
      </c>
      <c r="S657" s="52" t="s">
        <v>28</v>
      </c>
    </row>
    <row r="658" spans="1:19" ht="12.75" customHeight="1" x14ac:dyDescent="0.2">
      <c r="A658" s="6" t="s">
        <v>6634</v>
      </c>
      <c r="B658" s="6" t="s">
        <v>6635</v>
      </c>
      <c r="C658" s="7">
        <v>10</v>
      </c>
      <c r="D658" s="6" t="s">
        <v>5135</v>
      </c>
      <c r="E658" s="7">
        <v>-22.538900000000002</v>
      </c>
      <c r="F658" s="7">
        <v>1.6410243705535039E-7</v>
      </c>
      <c r="G658" s="47">
        <v>7.3905889817145456E-3</v>
      </c>
      <c r="H658" s="35"/>
      <c r="I658" s="6" t="s">
        <v>6636</v>
      </c>
      <c r="J658" s="39" t="s">
        <v>6634</v>
      </c>
      <c r="K658" s="52">
        <v>528</v>
      </c>
      <c r="L658" s="52">
        <v>0</v>
      </c>
      <c r="M658" s="52" t="s">
        <v>14</v>
      </c>
      <c r="N658" s="39" t="s">
        <v>30</v>
      </c>
      <c r="O658" s="52" t="s">
        <v>14</v>
      </c>
      <c r="P658" s="52" t="s">
        <v>14</v>
      </c>
      <c r="Q658" s="52" t="s">
        <v>14</v>
      </c>
      <c r="R658" s="55" t="s">
        <v>31</v>
      </c>
      <c r="S658" s="52" t="s">
        <v>32</v>
      </c>
    </row>
    <row r="659" spans="1:19" ht="12.75" customHeight="1" x14ac:dyDescent="0.2">
      <c r="A659" s="6" t="s">
        <v>6637</v>
      </c>
      <c r="B659" s="6" t="s">
        <v>2053</v>
      </c>
      <c r="C659" s="7">
        <v>2</v>
      </c>
      <c r="D659" s="6" t="s">
        <v>5167</v>
      </c>
      <c r="E659" s="7">
        <v>-22.554099999999998</v>
      </c>
      <c r="F659" s="7">
        <v>1.6238255660311322E-7</v>
      </c>
      <c r="G659" s="47">
        <v>7.3131316949840456E-3</v>
      </c>
      <c r="H659" s="35"/>
      <c r="I659" s="6" t="s">
        <v>6638</v>
      </c>
      <c r="J659" s="39" t="s">
        <v>6637</v>
      </c>
      <c r="K659" s="52">
        <v>415</v>
      </c>
      <c r="L659" s="52">
        <v>0</v>
      </c>
      <c r="M659" s="52" t="s">
        <v>14</v>
      </c>
      <c r="N659" s="39" t="s">
        <v>30</v>
      </c>
      <c r="O659" s="52" t="s">
        <v>14</v>
      </c>
      <c r="P659" s="52" t="s">
        <v>14</v>
      </c>
      <c r="Q659" s="52" t="s">
        <v>14</v>
      </c>
      <c r="R659" s="55" t="s">
        <v>31</v>
      </c>
      <c r="S659" s="52" t="s">
        <v>32</v>
      </c>
    </row>
    <row r="660" spans="1:19" ht="12.75" customHeight="1" x14ac:dyDescent="0.2">
      <c r="A660" s="6" t="s">
        <v>6639</v>
      </c>
      <c r="B660" s="6" t="s">
        <v>4324</v>
      </c>
      <c r="C660" s="7">
        <v>7</v>
      </c>
      <c r="D660" s="6" t="s">
        <v>5140</v>
      </c>
      <c r="E660" s="7">
        <v>-22.555900000000001</v>
      </c>
      <c r="F660" s="7">
        <v>1.6218008391810499E-7</v>
      </c>
      <c r="G660" s="47">
        <v>7.3040130467678984E-3</v>
      </c>
      <c r="H660" s="35"/>
      <c r="I660" s="6" t="s">
        <v>6640</v>
      </c>
      <c r="J660" s="39" t="s">
        <v>6639</v>
      </c>
      <c r="K660" s="52">
        <v>244</v>
      </c>
      <c r="L660" s="52">
        <v>0</v>
      </c>
      <c r="M660" s="52" t="s">
        <v>14</v>
      </c>
      <c r="N660" s="39" t="s">
        <v>30</v>
      </c>
      <c r="O660" s="52" t="s">
        <v>14</v>
      </c>
      <c r="P660" s="52" t="s">
        <v>14</v>
      </c>
      <c r="Q660" s="52" t="s">
        <v>14</v>
      </c>
      <c r="R660" s="55" t="s">
        <v>31</v>
      </c>
      <c r="S660" s="52" t="s">
        <v>32</v>
      </c>
    </row>
    <row r="661" spans="1:19" ht="12.75" customHeight="1" x14ac:dyDescent="0.2">
      <c r="A661" s="6" t="s">
        <v>6641</v>
      </c>
      <c r="B661" s="6" t="s">
        <v>2692</v>
      </c>
      <c r="C661" s="7">
        <v>2</v>
      </c>
      <c r="D661" s="6" t="s">
        <v>5140</v>
      </c>
      <c r="E661" s="7">
        <v>-22.559100000000001</v>
      </c>
      <c r="F661" s="7">
        <v>1.6182075563592728E-7</v>
      </c>
      <c r="G661" s="47">
        <v>7.2878301814141974E-3</v>
      </c>
      <c r="H661" s="35"/>
      <c r="I661" s="6" t="s">
        <v>6642</v>
      </c>
      <c r="J661" s="39" t="s">
        <v>6641</v>
      </c>
      <c r="K661" s="52">
        <v>270</v>
      </c>
      <c r="L661" s="52">
        <v>0</v>
      </c>
      <c r="M661" s="52" t="s">
        <v>14</v>
      </c>
      <c r="N661" s="39" t="s">
        <v>30</v>
      </c>
      <c r="O661" s="52" t="s">
        <v>14</v>
      </c>
      <c r="P661" s="52" t="s">
        <v>14</v>
      </c>
      <c r="Q661" s="52" t="s">
        <v>14</v>
      </c>
      <c r="R661" s="55" t="s">
        <v>31</v>
      </c>
      <c r="S661" s="52" t="s">
        <v>32</v>
      </c>
    </row>
    <row r="662" spans="1:19" ht="12.75" customHeight="1" x14ac:dyDescent="0.2">
      <c r="A662" s="6" t="s">
        <v>6643</v>
      </c>
      <c r="B662" s="6" t="s">
        <v>2053</v>
      </c>
      <c r="C662" s="7">
        <v>2</v>
      </c>
      <c r="D662" s="6" t="s">
        <v>5167</v>
      </c>
      <c r="E662" s="7">
        <v>-22.564800000000002</v>
      </c>
      <c r="F662" s="7">
        <v>1.6118267305562182E-7</v>
      </c>
      <c r="G662" s="47">
        <v>7.2590932158209378E-3</v>
      </c>
      <c r="H662" s="35"/>
      <c r="I662" s="6" t="s">
        <v>6644</v>
      </c>
      <c r="J662" s="39" t="s">
        <v>6643</v>
      </c>
      <c r="K662" s="52">
        <v>261</v>
      </c>
      <c r="L662" s="52">
        <v>0</v>
      </c>
      <c r="M662" s="52" t="s">
        <v>14</v>
      </c>
      <c r="N662" s="39" t="s">
        <v>30</v>
      </c>
      <c r="O662" s="52" t="s">
        <v>14</v>
      </c>
      <c r="P662" s="52" t="s">
        <v>14</v>
      </c>
      <c r="Q662" s="52" t="s">
        <v>14</v>
      </c>
      <c r="R662" s="55" t="s">
        <v>31</v>
      </c>
      <c r="S662" s="52" t="s">
        <v>32</v>
      </c>
    </row>
    <row r="663" spans="1:19" ht="12.75" customHeight="1" x14ac:dyDescent="0.2">
      <c r="A663" s="6" t="s">
        <v>6645</v>
      </c>
      <c r="B663" s="6" t="s">
        <v>6646</v>
      </c>
      <c r="C663" s="7">
        <v>5</v>
      </c>
      <c r="D663" s="6" t="s">
        <v>5135</v>
      </c>
      <c r="E663" s="7">
        <v>-22.564900000000002</v>
      </c>
      <c r="F663" s="7">
        <v>1.6117150111127803E-7</v>
      </c>
      <c r="G663" s="47">
        <v>7.2585900712592048E-3</v>
      </c>
      <c r="H663" s="35"/>
      <c r="I663" s="6" t="s">
        <v>6647</v>
      </c>
      <c r="J663" s="39" t="s">
        <v>6645</v>
      </c>
      <c r="K663" s="52">
        <v>357</v>
      </c>
      <c r="L663" s="52">
        <v>0</v>
      </c>
      <c r="M663" s="52" t="s">
        <v>14</v>
      </c>
      <c r="N663" s="39" t="s">
        <v>30</v>
      </c>
      <c r="O663" s="52" t="s">
        <v>14</v>
      </c>
      <c r="P663" s="52" t="s">
        <v>14</v>
      </c>
      <c r="Q663" s="52" t="s">
        <v>14</v>
      </c>
      <c r="R663" s="55" t="s">
        <v>31</v>
      </c>
      <c r="S663" s="52" t="s">
        <v>32</v>
      </c>
    </row>
    <row r="664" spans="1:19" ht="12.75" customHeight="1" x14ac:dyDescent="0.2">
      <c r="A664" s="6" t="s">
        <v>6648</v>
      </c>
      <c r="B664" s="6" t="s">
        <v>2053</v>
      </c>
      <c r="C664" s="7">
        <v>5</v>
      </c>
      <c r="D664" s="6" t="s">
        <v>5140</v>
      </c>
      <c r="E664" s="7">
        <v>-22.5657</v>
      </c>
      <c r="F664" s="7">
        <v>1.6108215342873987E-7</v>
      </c>
      <c r="G664" s="47">
        <v>7.2545661700304529E-3</v>
      </c>
      <c r="H664" s="35"/>
      <c r="I664" s="6" t="s">
        <v>6649</v>
      </c>
      <c r="J664" s="39" t="s">
        <v>6648</v>
      </c>
      <c r="K664" s="52">
        <v>487</v>
      </c>
      <c r="L664" s="52">
        <v>0</v>
      </c>
      <c r="M664" s="52" t="s">
        <v>14</v>
      </c>
      <c r="N664" s="39" t="s">
        <v>30</v>
      </c>
      <c r="O664" s="52" t="s">
        <v>14</v>
      </c>
      <c r="P664" s="52" t="s">
        <v>14</v>
      </c>
      <c r="Q664" s="52" t="s">
        <v>14</v>
      </c>
      <c r="R664" s="55" t="s">
        <v>31</v>
      </c>
      <c r="S664" s="52" t="s">
        <v>32</v>
      </c>
    </row>
    <row r="665" spans="1:19" ht="12.75" customHeight="1" x14ac:dyDescent="0.2">
      <c r="A665" s="6" t="s">
        <v>6650</v>
      </c>
      <c r="B665" s="6" t="s">
        <v>2053</v>
      </c>
      <c r="C665" s="7">
        <v>5</v>
      </c>
      <c r="D665" s="6" t="s">
        <v>5140</v>
      </c>
      <c r="E665" s="7">
        <v>-22.567299999999999</v>
      </c>
      <c r="F665" s="7">
        <v>1.6090360662962841E-7</v>
      </c>
      <c r="G665" s="47">
        <v>7.2465250584545877E-3</v>
      </c>
      <c r="H665" s="35"/>
      <c r="I665" s="6" t="s">
        <v>6651</v>
      </c>
      <c r="J665" s="39" t="s">
        <v>6650</v>
      </c>
      <c r="K665" s="52">
        <v>847</v>
      </c>
      <c r="L665" s="52">
        <v>0</v>
      </c>
      <c r="M665" s="52" t="s">
        <v>14</v>
      </c>
      <c r="N665" s="39" t="s">
        <v>16662</v>
      </c>
      <c r="O665" s="52">
        <v>61.2</v>
      </c>
      <c r="P665" s="52">
        <v>78.900000000000006</v>
      </c>
      <c r="Q665" s="53" t="s">
        <v>15</v>
      </c>
      <c r="R665" s="54" t="s">
        <v>19</v>
      </c>
      <c r="S665" s="52" t="s">
        <v>28</v>
      </c>
    </row>
    <row r="666" spans="1:19" ht="12.75" customHeight="1" x14ac:dyDescent="0.2">
      <c r="A666" s="6" t="s">
        <v>6652</v>
      </c>
      <c r="B666" s="6" t="s">
        <v>6653</v>
      </c>
      <c r="C666" s="7">
        <v>16</v>
      </c>
      <c r="D666" s="6" t="s">
        <v>5135</v>
      </c>
      <c r="E666" s="7">
        <v>-22.569099999999999</v>
      </c>
      <c r="F666" s="7">
        <v>1.6070297802799005E-7</v>
      </c>
      <c r="G666" s="47">
        <v>7.2374894611819812E-3</v>
      </c>
      <c r="H666" s="35"/>
      <c r="I666" s="6" t="s">
        <v>6654</v>
      </c>
      <c r="J666" s="39" t="s">
        <v>6652</v>
      </c>
      <c r="K666" s="52">
        <v>496</v>
      </c>
      <c r="L666" s="52">
        <v>0</v>
      </c>
      <c r="M666" s="52" t="s">
        <v>14</v>
      </c>
      <c r="N666" s="39" t="s">
        <v>30</v>
      </c>
      <c r="O666" s="52" t="s">
        <v>14</v>
      </c>
      <c r="P666" s="52" t="s">
        <v>14</v>
      </c>
      <c r="Q666" s="52" t="s">
        <v>14</v>
      </c>
      <c r="R666" s="55" t="s">
        <v>31</v>
      </c>
      <c r="S666" s="52" t="s">
        <v>32</v>
      </c>
    </row>
    <row r="667" spans="1:19" ht="12.75" customHeight="1" x14ac:dyDescent="0.2">
      <c r="A667" s="6" t="s">
        <v>6655</v>
      </c>
      <c r="B667" s="6" t="s">
        <v>2053</v>
      </c>
      <c r="C667" s="7">
        <v>7</v>
      </c>
      <c r="D667" s="6" t="s">
        <v>5135</v>
      </c>
      <c r="E667" s="7">
        <v>-22.5745</v>
      </c>
      <c r="F667" s="7">
        <v>1.6010259194284128E-7</v>
      </c>
      <c r="G667" s="47">
        <v>7.2104502113981492E-3</v>
      </c>
      <c r="H667" s="35"/>
      <c r="I667" s="6" t="s">
        <v>6656</v>
      </c>
      <c r="J667" s="39" t="s">
        <v>6655</v>
      </c>
      <c r="K667" s="52">
        <v>539</v>
      </c>
      <c r="L667" s="52">
        <v>0</v>
      </c>
      <c r="M667" s="52" t="s">
        <v>14</v>
      </c>
      <c r="N667" s="39" t="s">
        <v>30</v>
      </c>
      <c r="O667" s="52" t="s">
        <v>14</v>
      </c>
      <c r="P667" s="52" t="s">
        <v>14</v>
      </c>
      <c r="Q667" s="52" t="s">
        <v>14</v>
      </c>
      <c r="R667" s="55" t="s">
        <v>31</v>
      </c>
      <c r="S667" s="52" t="s">
        <v>32</v>
      </c>
    </row>
    <row r="668" spans="1:19" ht="12.75" customHeight="1" x14ac:dyDescent="0.2">
      <c r="A668" s="6" t="s">
        <v>6657</v>
      </c>
      <c r="B668" s="6" t="s">
        <v>2053</v>
      </c>
      <c r="C668" s="7">
        <v>1</v>
      </c>
      <c r="D668" s="6" t="s">
        <v>5167</v>
      </c>
      <c r="E668" s="7">
        <v>-22.5761</v>
      </c>
      <c r="F668" s="7">
        <v>1.599251309099933E-7</v>
      </c>
      <c r="G668" s="47">
        <v>7.202457998865635E-3</v>
      </c>
      <c r="H668" s="35"/>
      <c r="I668" s="6" t="s">
        <v>6658</v>
      </c>
      <c r="J668" s="39" t="s">
        <v>6657</v>
      </c>
      <c r="K668" s="52">
        <v>94</v>
      </c>
      <c r="L668" s="52">
        <v>0</v>
      </c>
      <c r="M668" s="52" t="s">
        <v>14</v>
      </c>
      <c r="N668" s="39" t="s">
        <v>30</v>
      </c>
      <c r="O668" s="52" t="s">
        <v>14</v>
      </c>
      <c r="P668" s="52" t="s">
        <v>14</v>
      </c>
      <c r="Q668" s="52" t="s">
        <v>14</v>
      </c>
      <c r="R668" s="55" t="s">
        <v>31</v>
      </c>
      <c r="S668" s="52" t="s">
        <v>32</v>
      </c>
    </row>
    <row r="669" spans="1:19" ht="12.75" customHeight="1" x14ac:dyDescent="0.2">
      <c r="A669" s="6" t="s">
        <v>6659</v>
      </c>
      <c r="B669" s="6" t="s">
        <v>2053</v>
      </c>
      <c r="C669" s="7">
        <v>13</v>
      </c>
      <c r="D669" s="6" t="s">
        <v>5271</v>
      </c>
      <c r="E669" s="7">
        <v>-22.5779</v>
      </c>
      <c r="F669" s="7">
        <v>1.5972572235692611E-7</v>
      </c>
      <c r="G669" s="47">
        <v>7.1934773482329999E-3</v>
      </c>
      <c r="H669" s="35"/>
      <c r="I669" s="6" t="s">
        <v>6660</v>
      </c>
      <c r="J669" s="39" t="s">
        <v>6659</v>
      </c>
      <c r="K669" s="52">
        <v>122</v>
      </c>
      <c r="L669" s="52">
        <v>0</v>
      </c>
      <c r="M669" s="52" t="s">
        <v>14</v>
      </c>
      <c r="N669" s="39" t="s">
        <v>30</v>
      </c>
      <c r="O669" s="52" t="s">
        <v>14</v>
      </c>
      <c r="P669" s="52" t="s">
        <v>14</v>
      </c>
      <c r="Q669" s="52" t="s">
        <v>14</v>
      </c>
      <c r="R669" s="55" t="s">
        <v>31</v>
      </c>
      <c r="S669" s="52" t="s">
        <v>32</v>
      </c>
    </row>
    <row r="670" spans="1:19" ht="12.75" customHeight="1" x14ac:dyDescent="0.2">
      <c r="A670" s="6" t="s">
        <v>6661</v>
      </c>
      <c r="B670" s="6" t="s">
        <v>2053</v>
      </c>
      <c r="C670" s="7">
        <v>7</v>
      </c>
      <c r="D670" s="6" t="s">
        <v>5135</v>
      </c>
      <c r="E670" s="7">
        <v>-22.586600000000001</v>
      </c>
      <c r="F670" s="7">
        <v>1.5876541390297439E-7</v>
      </c>
      <c r="G670" s="47">
        <v>7.1502284775509092E-3</v>
      </c>
      <c r="H670" s="35"/>
      <c r="I670" s="6" t="s">
        <v>6662</v>
      </c>
      <c r="J670" s="39" t="s">
        <v>6661</v>
      </c>
      <c r="K670" s="52">
        <v>365</v>
      </c>
      <c r="L670" s="52">
        <v>0</v>
      </c>
      <c r="M670" s="52" t="s">
        <v>14</v>
      </c>
      <c r="N670" s="39" t="s">
        <v>30</v>
      </c>
      <c r="O670" s="52" t="s">
        <v>14</v>
      </c>
      <c r="P670" s="52" t="s">
        <v>14</v>
      </c>
      <c r="Q670" s="52" t="s">
        <v>14</v>
      </c>
      <c r="R670" s="55" t="s">
        <v>31</v>
      </c>
      <c r="S670" s="52" t="s">
        <v>32</v>
      </c>
    </row>
    <row r="671" spans="1:19" ht="12.75" customHeight="1" x14ac:dyDescent="0.2">
      <c r="A671" s="6" t="s">
        <v>6663</v>
      </c>
      <c r="B671" s="6" t="s">
        <v>2053</v>
      </c>
      <c r="C671" s="7">
        <v>2</v>
      </c>
      <c r="D671" s="6" t="s">
        <v>5167</v>
      </c>
      <c r="E671" s="7">
        <v>-22.588200000000001</v>
      </c>
      <c r="F671" s="7">
        <v>1.5858943502599394E-7</v>
      </c>
      <c r="G671" s="47">
        <v>7.1423030160369669E-3</v>
      </c>
      <c r="H671" s="35"/>
      <c r="I671" s="6" t="s">
        <v>6664</v>
      </c>
      <c r="J671" s="39" t="s">
        <v>6663</v>
      </c>
      <c r="K671" s="52">
        <v>152</v>
      </c>
      <c r="L671" s="52">
        <v>0</v>
      </c>
      <c r="M671" s="52" t="s">
        <v>14</v>
      </c>
      <c r="N671" s="40" t="s">
        <v>16582</v>
      </c>
      <c r="O671" s="52">
        <v>61.2</v>
      </c>
      <c r="P671" s="52">
        <v>73.7</v>
      </c>
      <c r="Q671" s="53" t="s">
        <v>15</v>
      </c>
      <c r="R671" s="54" t="s">
        <v>19</v>
      </c>
      <c r="S671" s="52" t="s">
        <v>28</v>
      </c>
    </row>
    <row r="672" spans="1:19" ht="12.75" customHeight="1" x14ac:dyDescent="0.2">
      <c r="A672" s="6" t="s">
        <v>6665</v>
      </c>
      <c r="B672" s="6" t="s">
        <v>2053</v>
      </c>
      <c r="C672" s="7">
        <v>11</v>
      </c>
      <c r="D672" s="6" t="s">
        <v>5140</v>
      </c>
      <c r="E672" s="7">
        <v>-22.5929</v>
      </c>
      <c r="F672" s="7">
        <v>1.580736243312591E-7</v>
      </c>
      <c r="G672" s="47">
        <v>7.1190727404507976E-3</v>
      </c>
      <c r="H672" s="35"/>
      <c r="I672" s="6" t="s">
        <v>6666</v>
      </c>
      <c r="J672" s="39" t="s">
        <v>6665</v>
      </c>
      <c r="K672" s="52">
        <v>328</v>
      </c>
      <c r="L672" s="52">
        <v>0</v>
      </c>
      <c r="M672" s="52" t="s">
        <v>14</v>
      </c>
      <c r="N672" s="39" t="s">
        <v>30</v>
      </c>
      <c r="O672" s="52" t="s">
        <v>14</v>
      </c>
      <c r="P672" s="52" t="s">
        <v>14</v>
      </c>
      <c r="Q672" s="52" t="s">
        <v>14</v>
      </c>
      <c r="R672" s="55" t="s">
        <v>31</v>
      </c>
      <c r="S672" s="52" t="s">
        <v>32</v>
      </c>
    </row>
    <row r="673" spans="1:19" ht="12.75" customHeight="1" x14ac:dyDescent="0.2">
      <c r="A673" s="6" t="s">
        <v>6667</v>
      </c>
      <c r="B673" s="6" t="s">
        <v>2053</v>
      </c>
      <c r="C673" s="7">
        <v>2</v>
      </c>
      <c r="D673" s="6" t="s">
        <v>5167</v>
      </c>
      <c r="E673" s="7">
        <v>-22.596900000000002</v>
      </c>
      <c r="F673" s="7">
        <v>1.5763595819761829E-7</v>
      </c>
      <c r="G673" s="47">
        <v>7.0993618174261487E-3</v>
      </c>
      <c r="H673" s="35"/>
      <c r="I673" s="6" t="s">
        <v>6668</v>
      </c>
      <c r="J673" s="39" t="s">
        <v>6667</v>
      </c>
      <c r="K673" s="52">
        <v>278</v>
      </c>
      <c r="L673" s="52">
        <v>0</v>
      </c>
      <c r="M673" s="52" t="s">
        <v>14</v>
      </c>
      <c r="N673" s="39" t="s">
        <v>30</v>
      </c>
      <c r="O673" s="52" t="s">
        <v>14</v>
      </c>
      <c r="P673" s="52" t="s">
        <v>14</v>
      </c>
      <c r="Q673" s="52" t="s">
        <v>14</v>
      </c>
      <c r="R673" s="55" t="s">
        <v>31</v>
      </c>
      <c r="S673" s="52" t="s">
        <v>32</v>
      </c>
    </row>
    <row r="674" spans="1:19" ht="12.75" customHeight="1" x14ac:dyDescent="0.2">
      <c r="A674" s="6" t="s">
        <v>6669</v>
      </c>
      <c r="B674" s="6" t="s">
        <v>2174</v>
      </c>
      <c r="C674" s="7">
        <v>1</v>
      </c>
      <c r="D674" s="6" t="s">
        <v>5167</v>
      </c>
      <c r="E674" s="7">
        <v>-22.5976</v>
      </c>
      <c r="F674" s="7">
        <v>1.5755949130611656E-7</v>
      </c>
      <c r="G674" s="47">
        <v>7.095918021124646E-3</v>
      </c>
      <c r="H674" s="35"/>
      <c r="I674" s="6" t="s">
        <v>6670</v>
      </c>
      <c r="J674" s="39" t="s">
        <v>6669</v>
      </c>
      <c r="K674" s="52">
        <v>179</v>
      </c>
      <c r="L674" s="52">
        <v>0</v>
      </c>
      <c r="M674" s="52" t="s">
        <v>14</v>
      </c>
      <c r="N674" s="39" t="s">
        <v>16558</v>
      </c>
      <c r="O674" s="52">
        <v>40.5</v>
      </c>
      <c r="P674" s="52" t="s">
        <v>14</v>
      </c>
      <c r="Q674" s="52" t="s">
        <v>14</v>
      </c>
      <c r="R674" s="56" t="s">
        <v>16</v>
      </c>
      <c r="S674" s="52" t="s">
        <v>16541</v>
      </c>
    </row>
    <row r="675" spans="1:19" ht="12.75" customHeight="1" x14ac:dyDescent="0.2">
      <c r="A675" s="6" t="s">
        <v>6671</v>
      </c>
      <c r="B675" s="6" t="s">
        <v>2053</v>
      </c>
      <c r="C675" s="7">
        <v>12</v>
      </c>
      <c r="D675" s="6" t="s">
        <v>5135</v>
      </c>
      <c r="E675" s="7">
        <v>-22.603300000000001</v>
      </c>
      <c r="F675" s="7">
        <v>1.569382115057032E-7</v>
      </c>
      <c r="G675" s="47">
        <v>7.0679377928605895E-3</v>
      </c>
      <c r="H675" s="35"/>
      <c r="I675" s="6" t="s">
        <v>6672</v>
      </c>
      <c r="J675" s="39" t="s">
        <v>6671</v>
      </c>
      <c r="K675" s="52">
        <v>302</v>
      </c>
      <c r="L675" s="52">
        <v>0</v>
      </c>
      <c r="M675" s="52" t="s">
        <v>14</v>
      </c>
      <c r="N675" s="39" t="s">
        <v>30</v>
      </c>
      <c r="O675" s="52" t="s">
        <v>14</v>
      </c>
      <c r="P675" s="52" t="s">
        <v>14</v>
      </c>
      <c r="Q675" s="52" t="s">
        <v>14</v>
      </c>
      <c r="R675" s="55" t="s">
        <v>31</v>
      </c>
      <c r="S675" s="52" t="s">
        <v>32</v>
      </c>
    </row>
    <row r="676" spans="1:19" ht="12.75" customHeight="1" x14ac:dyDescent="0.2">
      <c r="A676" s="6" t="s">
        <v>6673</v>
      </c>
      <c r="B676" s="6" t="s">
        <v>2053</v>
      </c>
      <c r="C676" s="7">
        <v>9</v>
      </c>
      <c r="D676" s="6" t="s">
        <v>5135</v>
      </c>
      <c r="E676" s="7">
        <v>-22.608699999999999</v>
      </c>
      <c r="F676" s="7">
        <v>1.5635189058264174E-7</v>
      </c>
      <c r="G676" s="47">
        <v>7.0415319878556022E-3</v>
      </c>
      <c r="H676" s="35"/>
      <c r="I676" s="6" t="s">
        <v>6674</v>
      </c>
      <c r="J676" s="39" t="s">
        <v>6673</v>
      </c>
      <c r="K676" s="52">
        <v>612</v>
      </c>
      <c r="L676" s="52">
        <v>0</v>
      </c>
      <c r="M676" s="52" t="s">
        <v>14</v>
      </c>
      <c r="N676" s="39" t="s">
        <v>30</v>
      </c>
      <c r="O676" s="52" t="s">
        <v>14</v>
      </c>
      <c r="P676" s="52" t="s">
        <v>14</v>
      </c>
      <c r="Q676" s="52" t="s">
        <v>14</v>
      </c>
      <c r="R676" s="55" t="s">
        <v>31</v>
      </c>
      <c r="S676" s="52" t="s">
        <v>32</v>
      </c>
    </row>
    <row r="677" spans="1:19" ht="12.75" customHeight="1" x14ac:dyDescent="0.2">
      <c r="A677" s="6" t="s">
        <v>6675</v>
      </c>
      <c r="B677" s="6" t="s">
        <v>2053</v>
      </c>
      <c r="C677" s="7">
        <v>5</v>
      </c>
      <c r="D677" s="6" t="s">
        <v>5140</v>
      </c>
      <c r="E677" s="7">
        <v>-22.614799999999999</v>
      </c>
      <c r="F677" s="7">
        <v>1.5569219949764125E-7</v>
      </c>
      <c r="G677" s="47">
        <v>7.0118218522133421E-3</v>
      </c>
      <c r="H677" s="35"/>
      <c r="I677" s="6" t="s">
        <v>6676</v>
      </c>
      <c r="J677" s="39" t="s">
        <v>6675</v>
      </c>
      <c r="K677" s="52">
        <v>129</v>
      </c>
      <c r="L677" s="52">
        <v>0</v>
      </c>
      <c r="M677" s="52" t="s">
        <v>14</v>
      </c>
      <c r="N677" s="39" t="s">
        <v>30</v>
      </c>
      <c r="O677" s="52" t="s">
        <v>14</v>
      </c>
      <c r="P677" s="52" t="s">
        <v>14</v>
      </c>
      <c r="Q677" s="52" t="s">
        <v>14</v>
      </c>
      <c r="R677" s="55" t="s">
        <v>31</v>
      </c>
      <c r="S677" s="52" t="s">
        <v>32</v>
      </c>
    </row>
    <row r="678" spans="1:19" ht="12.75" customHeight="1" x14ac:dyDescent="0.2">
      <c r="A678" s="6" t="s">
        <v>6677</v>
      </c>
      <c r="B678" s="6" t="s">
        <v>2053</v>
      </c>
      <c r="C678" s="7">
        <v>5</v>
      </c>
      <c r="D678" s="6" t="s">
        <v>5309</v>
      </c>
      <c r="E678" s="7">
        <v>-22.6188</v>
      </c>
      <c r="F678" s="7">
        <v>1.5526112693078869E-7</v>
      </c>
      <c r="G678" s="47">
        <v>6.9924078799404894E-3</v>
      </c>
      <c r="H678" s="35"/>
      <c r="I678" s="6" t="s">
        <v>6678</v>
      </c>
      <c r="J678" s="39" t="s">
        <v>6677</v>
      </c>
      <c r="K678" s="52">
        <v>175</v>
      </c>
      <c r="L678" s="52">
        <v>0</v>
      </c>
      <c r="M678" s="52" t="s">
        <v>14</v>
      </c>
      <c r="N678" s="39" t="s">
        <v>30</v>
      </c>
      <c r="O678" s="52" t="s">
        <v>14</v>
      </c>
      <c r="P678" s="52" t="s">
        <v>14</v>
      </c>
      <c r="Q678" s="52" t="s">
        <v>14</v>
      </c>
      <c r="R678" s="55" t="s">
        <v>31</v>
      </c>
      <c r="S678" s="52" t="s">
        <v>32</v>
      </c>
    </row>
    <row r="679" spans="1:19" ht="12.75" customHeight="1" x14ac:dyDescent="0.2">
      <c r="A679" s="6" t="s">
        <v>6679</v>
      </c>
      <c r="B679" s="6" t="s">
        <v>6680</v>
      </c>
      <c r="C679" s="7">
        <v>6</v>
      </c>
      <c r="D679" s="6" t="s">
        <v>5135</v>
      </c>
      <c r="E679" s="7">
        <v>-22.6235</v>
      </c>
      <c r="F679" s="7">
        <v>1.5475614152785589E-7</v>
      </c>
      <c r="G679" s="47">
        <v>6.969665136920879E-3</v>
      </c>
      <c r="H679" s="35"/>
      <c r="I679" s="6" t="s">
        <v>6681</v>
      </c>
      <c r="J679" s="39" t="s">
        <v>6679</v>
      </c>
      <c r="K679" s="52">
        <v>193</v>
      </c>
      <c r="L679" s="52">
        <v>0</v>
      </c>
      <c r="M679" s="52">
        <v>0</v>
      </c>
      <c r="N679" s="39" t="s">
        <v>16671</v>
      </c>
      <c r="O679" s="52">
        <v>35</v>
      </c>
      <c r="P679" s="52" t="s">
        <v>14</v>
      </c>
      <c r="Q679" s="52" t="s">
        <v>14</v>
      </c>
      <c r="R679" s="55" t="s">
        <v>31</v>
      </c>
      <c r="S679" s="52" t="s">
        <v>32</v>
      </c>
    </row>
    <row r="680" spans="1:19" ht="12.75" customHeight="1" x14ac:dyDescent="0.2">
      <c r="A680" s="6" t="s">
        <v>6682</v>
      </c>
      <c r="B680" s="6" t="s">
        <v>6683</v>
      </c>
      <c r="C680" s="7">
        <v>25</v>
      </c>
      <c r="D680" s="6" t="s">
        <v>5271</v>
      </c>
      <c r="E680" s="7">
        <v>-22.6267</v>
      </c>
      <c r="F680" s="7">
        <v>1.5441326182802954E-7</v>
      </c>
      <c r="G680" s="47">
        <v>6.9542230571013365E-3</v>
      </c>
      <c r="H680" s="35"/>
      <c r="I680" s="6" t="s">
        <v>6684</v>
      </c>
      <c r="J680" s="39" t="s">
        <v>6682</v>
      </c>
      <c r="K680" s="52">
        <v>142</v>
      </c>
      <c r="L680" s="52">
        <v>0</v>
      </c>
      <c r="M680" s="52" t="s">
        <v>14</v>
      </c>
      <c r="N680" s="39" t="s">
        <v>30</v>
      </c>
      <c r="O680" s="52" t="s">
        <v>14</v>
      </c>
      <c r="P680" s="52" t="s">
        <v>14</v>
      </c>
      <c r="Q680" s="52" t="s">
        <v>14</v>
      </c>
      <c r="R680" s="55" t="s">
        <v>31</v>
      </c>
      <c r="S680" s="52" t="s">
        <v>32</v>
      </c>
    </row>
    <row r="681" spans="1:19" ht="12.75" customHeight="1" x14ac:dyDescent="0.2">
      <c r="A681" s="6" t="s">
        <v>6685</v>
      </c>
      <c r="B681" s="6" t="s">
        <v>2053</v>
      </c>
      <c r="C681" s="7">
        <v>6</v>
      </c>
      <c r="D681" s="6" t="s">
        <v>5135</v>
      </c>
      <c r="E681" s="7">
        <v>-22.626999999999999</v>
      </c>
      <c r="F681" s="7">
        <v>1.5438115583114935E-7</v>
      </c>
      <c r="G681" s="47">
        <v>6.9527771174123986E-3</v>
      </c>
      <c r="H681" s="35"/>
      <c r="I681" s="6" t="s">
        <v>6686</v>
      </c>
      <c r="J681" s="39" t="s">
        <v>6685</v>
      </c>
      <c r="K681" s="52">
        <v>545</v>
      </c>
      <c r="L681" s="52">
        <v>0</v>
      </c>
      <c r="M681" s="52" t="s">
        <v>14</v>
      </c>
      <c r="N681" s="39" t="s">
        <v>30</v>
      </c>
      <c r="O681" s="52" t="s">
        <v>14</v>
      </c>
      <c r="P681" s="52" t="s">
        <v>14</v>
      </c>
      <c r="Q681" s="52" t="s">
        <v>14</v>
      </c>
      <c r="R681" s="55" t="s">
        <v>31</v>
      </c>
      <c r="S681" s="52" t="s">
        <v>32</v>
      </c>
    </row>
    <row r="682" spans="1:19" ht="12.75" customHeight="1" x14ac:dyDescent="0.2">
      <c r="A682" s="6" t="s">
        <v>6687</v>
      </c>
      <c r="B682" s="6" t="s">
        <v>2053</v>
      </c>
      <c r="C682" s="7">
        <v>20</v>
      </c>
      <c r="D682" s="6" t="s">
        <v>5135</v>
      </c>
      <c r="E682" s="7">
        <v>-22.633299999999998</v>
      </c>
      <c r="F682" s="7">
        <v>1.5370846981567615E-7</v>
      </c>
      <c r="G682" s="47">
        <v>6.9224817364094172E-3</v>
      </c>
      <c r="H682" s="35"/>
      <c r="I682" s="6" t="s">
        <v>6688</v>
      </c>
      <c r="J682" s="39" t="s">
        <v>6687</v>
      </c>
      <c r="K682" s="52">
        <v>473</v>
      </c>
      <c r="L682" s="52">
        <v>0</v>
      </c>
      <c r="M682" s="52" t="s">
        <v>14</v>
      </c>
      <c r="N682" s="39" t="s">
        <v>30</v>
      </c>
      <c r="O682" s="52" t="s">
        <v>14</v>
      </c>
      <c r="P682" s="52" t="s">
        <v>14</v>
      </c>
      <c r="Q682" s="52" t="s">
        <v>14</v>
      </c>
      <c r="R682" s="55" t="s">
        <v>31</v>
      </c>
      <c r="S682" s="52" t="s">
        <v>32</v>
      </c>
    </row>
    <row r="683" spans="1:19" ht="12.75" customHeight="1" x14ac:dyDescent="0.2">
      <c r="A683" s="6" t="s">
        <v>6689</v>
      </c>
      <c r="B683" s="6" t="s">
        <v>2053</v>
      </c>
      <c r="C683" s="7">
        <v>1</v>
      </c>
      <c r="D683" s="6" t="s">
        <v>5167</v>
      </c>
      <c r="E683" s="7">
        <v>-22.645600000000002</v>
      </c>
      <c r="F683" s="7">
        <v>1.5240356644641848E-7</v>
      </c>
      <c r="G683" s="47">
        <v>6.8637135387147954E-3</v>
      </c>
      <c r="H683" s="35"/>
      <c r="I683" s="6" t="s">
        <v>6690</v>
      </c>
      <c r="J683" s="39" t="s">
        <v>6689</v>
      </c>
      <c r="K683" s="52">
        <v>169</v>
      </c>
      <c r="L683" s="52">
        <v>0</v>
      </c>
      <c r="M683" s="52" t="s">
        <v>14</v>
      </c>
      <c r="N683" s="39" t="s">
        <v>16742</v>
      </c>
      <c r="O683" s="52">
        <v>56.2</v>
      </c>
      <c r="P683" s="52">
        <v>76.900000000000006</v>
      </c>
      <c r="Q683" s="53" t="s">
        <v>15</v>
      </c>
      <c r="R683" s="54" t="s">
        <v>19</v>
      </c>
      <c r="S683" s="52" t="s">
        <v>28</v>
      </c>
    </row>
    <row r="684" spans="1:19" ht="12.75" customHeight="1" x14ac:dyDescent="0.2">
      <c r="A684" s="6" t="s">
        <v>6691</v>
      </c>
      <c r="B684" s="6" t="s">
        <v>6692</v>
      </c>
      <c r="C684" s="7">
        <v>194</v>
      </c>
      <c r="D684" s="6" t="s">
        <v>2259</v>
      </c>
      <c r="E684" s="7">
        <v>-22.6478</v>
      </c>
      <c r="F684" s="7">
        <v>1.5217133973018598E-7</v>
      </c>
      <c r="G684" s="47">
        <v>6.8532548749615637E-3</v>
      </c>
      <c r="H684" s="35"/>
      <c r="I684" s="6" t="s">
        <v>6693</v>
      </c>
      <c r="J684" s="39" t="s">
        <v>6691</v>
      </c>
      <c r="K684" s="52">
        <v>181</v>
      </c>
      <c r="L684" s="52">
        <v>0</v>
      </c>
      <c r="M684" s="52">
        <v>0</v>
      </c>
      <c r="N684" s="39" t="s">
        <v>16671</v>
      </c>
      <c r="O684" s="52">
        <v>33.299999999999997</v>
      </c>
      <c r="P684" s="52" t="s">
        <v>14</v>
      </c>
      <c r="Q684" s="52" t="s">
        <v>14</v>
      </c>
      <c r="R684" s="55" t="s">
        <v>31</v>
      </c>
      <c r="S684" s="52" t="s">
        <v>32</v>
      </c>
    </row>
    <row r="685" spans="1:19" ht="12.75" customHeight="1" x14ac:dyDescent="0.2">
      <c r="A685" s="6" t="s">
        <v>6694</v>
      </c>
      <c r="B685" s="6" t="s">
        <v>2053</v>
      </c>
      <c r="C685" s="7">
        <v>8</v>
      </c>
      <c r="D685" s="6" t="s">
        <v>5135</v>
      </c>
      <c r="E685" s="7">
        <v>-22.6479</v>
      </c>
      <c r="F685" s="7">
        <v>1.5216079238222385E-7</v>
      </c>
      <c r="G685" s="47">
        <v>6.8527798599950967E-3</v>
      </c>
      <c r="H685" s="35"/>
      <c r="I685" s="6" t="s">
        <v>6695</v>
      </c>
      <c r="J685" s="39" t="s">
        <v>6694</v>
      </c>
      <c r="K685" s="52">
        <v>537</v>
      </c>
      <c r="L685" s="52">
        <v>0</v>
      </c>
      <c r="M685" s="52" t="s">
        <v>14</v>
      </c>
      <c r="N685" s="40" t="s">
        <v>16626</v>
      </c>
      <c r="O685" s="52">
        <v>42.5</v>
      </c>
      <c r="P685" s="52">
        <v>61.5</v>
      </c>
      <c r="Q685" s="53" t="s">
        <v>15</v>
      </c>
      <c r="R685" s="54" t="s">
        <v>19</v>
      </c>
      <c r="S685" s="52" t="s">
        <v>28</v>
      </c>
    </row>
    <row r="686" spans="1:19" ht="12.75" customHeight="1" x14ac:dyDescent="0.2">
      <c r="A686" s="6" t="s">
        <v>6696</v>
      </c>
      <c r="B686" s="6" t="s">
        <v>2053</v>
      </c>
      <c r="C686" s="7">
        <v>1</v>
      </c>
      <c r="D686" s="6" t="s">
        <v>5167</v>
      </c>
      <c r="E686" s="7">
        <v>-22.6584</v>
      </c>
      <c r="F686" s="7">
        <v>1.5105737944316266E-7</v>
      </c>
      <c r="G686" s="47">
        <v>6.8030860732601903E-3</v>
      </c>
      <c r="H686" s="35"/>
      <c r="I686" s="6" t="s">
        <v>6697</v>
      </c>
      <c r="J686" s="39" t="s">
        <v>6696</v>
      </c>
      <c r="K686" s="52">
        <v>355</v>
      </c>
      <c r="L686" s="52">
        <v>0</v>
      </c>
      <c r="M686" s="52" t="s">
        <v>14</v>
      </c>
      <c r="N686" s="39" t="s">
        <v>30</v>
      </c>
      <c r="O686" s="52" t="s">
        <v>14</v>
      </c>
      <c r="P686" s="52" t="s">
        <v>14</v>
      </c>
      <c r="Q686" s="52" t="s">
        <v>14</v>
      </c>
      <c r="R686" s="55" t="s">
        <v>31</v>
      </c>
      <c r="S686" s="52" t="s">
        <v>32</v>
      </c>
    </row>
    <row r="687" spans="1:19" ht="12.75" customHeight="1" x14ac:dyDescent="0.2">
      <c r="A687" s="6" t="s">
        <v>6698</v>
      </c>
      <c r="B687" s="6" t="s">
        <v>6699</v>
      </c>
      <c r="C687" s="7">
        <v>8</v>
      </c>
      <c r="D687" s="6" t="s">
        <v>5135</v>
      </c>
      <c r="E687" s="7">
        <v>-22.660699999999999</v>
      </c>
      <c r="F687" s="7">
        <v>1.5081674981231411E-7</v>
      </c>
      <c r="G687" s="47">
        <v>6.792248972176655E-3</v>
      </c>
      <c r="H687" s="35"/>
      <c r="I687" s="6" t="s">
        <v>6700</v>
      </c>
      <c r="J687" s="39" t="s">
        <v>6698</v>
      </c>
      <c r="K687" s="52">
        <v>300</v>
      </c>
      <c r="L687" s="52">
        <v>0</v>
      </c>
      <c r="M687" s="52" t="s">
        <v>14</v>
      </c>
      <c r="N687" s="39" t="s">
        <v>30</v>
      </c>
      <c r="O687" s="52" t="s">
        <v>14</v>
      </c>
      <c r="P687" s="52" t="s">
        <v>14</v>
      </c>
      <c r="Q687" s="52" t="s">
        <v>14</v>
      </c>
      <c r="R687" s="55" t="s">
        <v>31</v>
      </c>
      <c r="S687" s="52" t="s">
        <v>32</v>
      </c>
    </row>
    <row r="688" spans="1:19" ht="12.75" customHeight="1" x14ac:dyDescent="0.2">
      <c r="A688" s="6" t="s">
        <v>6701</v>
      </c>
      <c r="B688" s="6" t="s">
        <v>2053</v>
      </c>
      <c r="C688" s="7">
        <v>4</v>
      </c>
      <c r="D688" s="6" t="s">
        <v>5140</v>
      </c>
      <c r="E688" s="7">
        <v>-22.662600000000001</v>
      </c>
      <c r="F688" s="7">
        <v>1.5061825795653391E-7</v>
      </c>
      <c r="G688" s="47">
        <v>6.7833096063231518E-3</v>
      </c>
      <c r="H688" s="35"/>
      <c r="I688" s="6" t="s">
        <v>6702</v>
      </c>
      <c r="J688" s="39" t="s">
        <v>6701</v>
      </c>
      <c r="K688" s="52">
        <v>312</v>
      </c>
      <c r="L688" s="52">
        <v>0</v>
      </c>
      <c r="M688" s="52" t="s">
        <v>14</v>
      </c>
      <c r="N688" s="39" t="s">
        <v>16557</v>
      </c>
      <c r="O688" s="52">
        <v>76.2</v>
      </c>
      <c r="P688" s="52">
        <v>88.2</v>
      </c>
      <c r="Q688" s="53" t="s">
        <v>15</v>
      </c>
      <c r="R688" s="54" t="s">
        <v>19</v>
      </c>
      <c r="S688" s="52" t="s">
        <v>28</v>
      </c>
    </row>
    <row r="689" spans="1:19" ht="12.75" customHeight="1" x14ac:dyDescent="0.2">
      <c r="A689" s="6" t="s">
        <v>6703</v>
      </c>
      <c r="B689" s="6" t="s">
        <v>6704</v>
      </c>
      <c r="C689" s="7">
        <v>15</v>
      </c>
      <c r="D689" s="6" t="s">
        <v>5167</v>
      </c>
      <c r="E689" s="7">
        <v>-22.666799999999999</v>
      </c>
      <c r="F689" s="7">
        <v>1.5018041298933628E-7</v>
      </c>
      <c r="G689" s="47">
        <v>6.7635906292723806E-3</v>
      </c>
      <c r="H689" s="35"/>
      <c r="I689" s="6" t="s">
        <v>6705</v>
      </c>
      <c r="J689" s="39" t="s">
        <v>6703</v>
      </c>
      <c r="K689" s="52">
        <v>132</v>
      </c>
      <c r="L689" s="52">
        <v>0</v>
      </c>
      <c r="M689" s="52" t="s">
        <v>14</v>
      </c>
      <c r="N689" s="39" t="s">
        <v>16736</v>
      </c>
      <c r="O689" s="52">
        <v>88.8</v>
      </c>
      <c r="P689" s="52">
        <v>88.2</v>
      </c>
      <c r="Q689" s="53" t="s">
        <v>15</v>
      </c>
      <c r="R689" s="54" t="s">
        <v>19</v>
      </c>
      <c r="S689" s="52" t="s">
        <v>28</v>
      </c>
    </row>
    <row r="690" spans="1:19" ht="12.75" customHeight="1" x14ac:dyDescent="0.2">
      <c r="A690" s="6" t="s">
        <v>6706</v>
      </c>
      <c r="B690" s="6" t="s">
        <v>6707</v>
      </c>
      <c r="C690" s="7">
        <v>3</v>
      </c>
      <c r="D690" s="6" t="s">
        <v>5140</v>
      </c>
      <c r="E690" s="7">
        <v>-22.6692</v>
      </c>
      <c r="F690" s="7">
        <v>1.4993078756787928E-7</v>
      </c>
      <c r="G690" s="47">
        <v>6.7523483898365728E-3</v>
      </c>
      <c r="H690" s="35"/>
      <c r="I690" s="6" t="s">
        <v>6708</v>
      </c>
      <c r="J690" s="39" t="s">
        <v>6706</v>
      </c>
      <c r="K690" s="52">
        <v>459</v>
      </c>
      <c r="L690" s="52">
        <v>0</v>
      </c>
      <c r="M690" s="52" t="s">
        <v>14</v>
      </c>
      <c r="N690" s="39" t="s">
        <v>16668</v>
      </c>
      <c r="O690" s="52">
        <v>57</v>
      </c>
      <c r="P690" s="52">
        <v>64.3</v>
      </c>
      <c r="Q690" s="53" t="s">
        <v>15</v>
      </c>
      <c r="R690" s="54" t="s">
        <v>19</v>
      </c>
      <c r="S690" s="52" t="s">
        <v>28</v>
      </c>
    </row>
    <row r="691" spans="1:19" ht="12.75" customHeight="1" x14ac:dyDescent="0.2">
      <c r="A691" s="6" t="s">
        <v>6709</v>
      </c>
      <c r="B691" s="6" t="s">
        <v>2053</v>
      </c>
      <c r="C691" s="7">
        <v>8</v>
      </c>
      <c r="D691" s="6" t="s">
        <v>5135</v>
      </c>
      <c r="E691" s="7">
        <v>-22.670200000000001</v>
      </c>
      <c r="F691" s="7">
        <v>1.4982689947422639E-7</v>
      </c>
      <c r="G691" s="47">
        <v>6.7476696403063422E-3</v>
      </c>
      <c r="H691" s="35"/>
      <c r="I691" s="6" t="s">
        <v>6710</v>
      </c>
      <c r="J691" s="39" t="s">
        <v>6709</v>
      </c>
      <c r="K691" s="52">
        <v>875</v>
      </c>
      <c r="L691" s="52">
        <v>0</v>
      </c>
      <c r="M691" s="52" t="s">
        <v>14</v>
      </c>
      <c r="N691" s="39" t="s">
        <v>30</v>
      </c>
      <c r="O691" s="52" t="s">
        <v>14</v>
      </c>
      <c r="P691" s="52" t="s">
        <v>14</v>
      </c>
      <c r="Q691" s="52" t="s">
        <v>14</v>
      </c>
      <c r="R691" s="55" t="s">
        <v>31</v>
      </c>
      <c r="S691" s="52" t="s">
        <v>32</v>
      </c>
    </row>
    <row r="692" spans="1:19" ht="12.75" customHeight="1" x14ac:dyDescent="0.2">
      <c r="A692" s="6" t="s">
        <v>6711</v>
      </c>
      <c r="B692" s="6" t="s">
        <v>3085</v>
      </c>
      <c r="C692" s="7">
        <v>7</v>
      </c>
      <c r="D692" s="6" t="s">
        <v>5135</v>
      </c>
      <c r="E692" s="7">
        <v>-22.6755</v>
      </c>
      <c r="F692" s="7">
        <v>1.4927749317101583E-7</v>
      </c>
      <c r="G692" s="47">
        <v>6.7229263382332424E-3</v>
      </c>
      <c r="H692" s="35"/>
      <c r="I692" s="6" t="s">
        <v>6712</v>
      </c>
      <c r="J692" s="39" t="s">
        <v>6711</v>
      </c>
      <c r="K692" s="52">
        <v>302</v>
      </c>
      <c r="L692" s="52">
        <v>0</v>
      </c>
      <c r="M692" s="52" t="s">
        <v>14</v>
      </c>
      <c r="N692" s="39" t="s">
        <v>30</v>
      </c>
      <c r="O692" s="52" t="s">
        <v>14</v>
      </c>
      <c r="P692" s="52" t="s">
        <v>14</v>
      </c>
      <c r="Q692" s="52" t="s">
        <v>14</v>
      </c>
      <c r="R692" s="55" t="s">
        <v>31</v>
      </c>
      <c r="S692" s="52" t="s">
        <v>32</v>
      </c>
    </row>
    <row r="693" spans="1:19" ht="12.75" customHeight="1" x14ac:dyDescent="0.2">
      <c r="A693" s="6" t="s">
        <v>6713</v>
      </c>
      <c r="B693" s="6" t="s">
        <v>2053</v>
      </c>
      <c r="C693" s="7">
        <v>7</v>
      </c>
      <c r="D693" s="6" t="s">
        <v>5135</v>
      </c>
      <c r="E693" s="7">
        <v>-22.676600000000001</v>
      </c>
      <c r="F693" s="7">
        <v>1.4916371815022299E-7</v>
      </c>
      <c r="G693" s="47">
        <v>6.7178023167369484E-3</v>
      </c>
      <c r="H693" s="35"/>
      <c r="I693" s="6" t="s">
        <v>6714</v>
      </c>
      <c r="J693" s="39" t="s">
        <v>6713</v>
      </c>
      <c r="K693" s="52">
        <v>236</v>
      </c>
      <c r="L693" s="52">
        <v>0</v>
      </c>
      <c r="M693" s="52" t="s">
        <v>14</v>
      </c>
      <c r="N693" s="39" t="s">
        <v>30</v>
      </c>
      <c r="O693" s="52" t="s">
        <v>14</v>
      </c>
      <c r="P693" s="52" t="s">
        <v>14</v>
      </c>
      <c r="Q693" s="52" t="s">
        <v>14</v>
      </c>
      <c r="R693" s="55" t="s">
        <v>31</v>
      </c>
      <c r="S693" s="52" t="s">
        <v>32</v>
      </c>
    </row>
    <row r="694" spans="1:19" ht="12.75" customHeight="1" x14ac:dyDescent="0.2">
      <c r="A694" s="6" t="s">
        <v>6715</v>
      </c>
      <c r="B694" s="6" t="s">
        <v>2053</v>
      </c>
      <c r="C694" s="7">
        <v>6</v>
      </c>
      <c r="D694" s="6" t="s">
        <v>5140</v>
      </c>
      <c r="E694" s="7">
        <v>-22.677700000000002</v>
      </c>
      <c r="F694" s="7">
        <v>1.4905002984548552E-7</v>
      </c>
      <c r="G694" s="47">
        <v>6.7126822006227729E-3</v>
      </c>
      <c r="H694" s="35"/>
      <c r="I694" s="6" t="s">
        <v>6716</v>
      </c>
      <c r="J694" s="39" t="s">
        <v>6715</v>
      </c>
      <c r="K694" s="52">
        <v>195</v>
      </c>
      <c r="L694" s="52">
        <v>0</v>
      </c>
      <c r="M694" s="52" t="s">
        <v>14</v>
      </c>
      <c r="N694" s="39" t="s">
        <v>30</v>
      </c>
      <c r="O694" s="52" t="s">
        <v>14</v>
      </c>
      <c r="P694" s="52" t="s">
        <v>14</v>
      </c>
      <c r="Q694" s="52" t="s">
        <v>14</v>
      </c>
      <c r="R694" s="55" t="s">
        <v>31</v>
      </c>
      <c r="S694" s="52" t="s">
        <v>32</v>
      </c>
    </row>
    <row r="695" spans="1:19" ht="12.75" customHeight="1" x14ac:dyDescent="0.2">
      <c r="A695" s="6" t="s">
        <v>6717</v>
      </c>
      <c r="B695" s="6" t="s">
        <v>6718</v>
      </c>
      <c r="C695" s="7">
        <v>9</v>
      </c>
      <c r="D695" s="6" t="s">
        <v>5140</v>
      </c>
      <c r="E695" s="7">
        <v>-22.677800000000001</v>
      </c>
      <c r="F695" s="7">
        <v>1.4903969884273998E-7</v>
      </c>
      <c r="G695" s="47">
        <v>6.7122169290739072E-3</v>
      </c>
      <c r="H695" s="35"/>
      <c r="I695" s="6" t="s">
        <v>6719</v>
      </c>
      <c r="J695" s="39" t="s">
        <v>6717</v>
      </c>
      <c r="K695" s="52">
        <v>261</v>
      </c>
      <c r="L695" s="52">
        <v>0</v>
      </c>
      <c r="M695" s="52" t="s">
        <v>14</v>
      </c>
      <c r="N695" s="39" t="s">
        <v>30</v>
      </c>
      <c r="O695" s="52" t="s">
        <v>14</v>
      </c>
      <c r="P695" s="52" t="s">
        <v>14</v>
      </c>
      <c r="Q695" s="52" t="s">
        <v>14</v>
      </c>
      <c r="R695" s="55" t="s">
        <v>31</v>
      </c>
      <c r="S695" s="52" t="s">
        <v>32</v>
      </c>
    </row>
    <row r="696" spans="1:19" ht="12.75" customHeight="1" x14ac:dyDescent="0.2">
      <c r="A696" s="6" t="s">
        <v>6720</v>
      </c>
      <c r="B696" s="6" t="s">
        <v>6721</v>
      </c>
      <c r="C696" s="7">
        <v>8</v>
      </c>
      <c r="D696" s="6" t="s">
        <v>5135</v>
      </c>
      <c r="E696" s="7">
        <v>-22.6782</v>
      </c>
      <c r="F696" s="7">
        <v>1.4899838199191873E-7</v>
      </c>
      <c r="G696" s="47">
        <v>6.71035616534658E-3</v>
      </c>
      <c r="H696" s="35"/>
      <c r="I696" s="6" t="s">
        <v>6722</v>
      </c>
      <c r="J696" s="39" t="s">
        <v>6720</v>
      </c>
      <c r="K696" s="52">
        <v>388</v>
      </c>
      <c r="L696" s="52">
        <v>0</v>
      </c>
      <c r="M696" s="52" t="s">
        <v>14</v>
      </c>
      <c r="N696" s="40" t="s">
        <v>16533</v>
      </c>
      <c r="O696" s="52">
        <v>36.700000000000003</v>
      </c>
      <c r="P696" s="52">
        <v>46.2</v>
      </c>
      <c r="Q696" s="53" t="s">
        <v>15</v>
      </c>
      <c r="R696" s="54" t="s">
        <v>19</v>
      </c>
      <c r="S696" s="52" t="s">
        <v>28</v>
      </c>
    </row>
    <row r="697" spans="1:19" ht="12.75" customHeight="1" x14ac:dyDescent="0.2">
      <c r="A697" s="6" t="s">
        <v>6723</v>
      </c>
      <c r="B697" s="6" t="s">
        <v>2980</v>
      </c>
      <c r="C697" s="7">
        <v>1</v>
      </c>
      <c r="D697" s="6" t="s">
        <v>5167</v>
      </c>
      <c r="E697" s="7">
        <v>-22.6785</v>
      </c>
      <c r="F697" s="7">
        <v>1.489674018705823E-7</v>
      </c>
      <c r="G697" s="47">
        <v>6.7089609310800472E-3</v>
      </c>
      <c r="H697" s="35"/>
      <c r="I697" s="6" t="s">
        <v>6724</v>
      </c>
      <c r="J697" s="39" t="s">
        <v>6723</v>
      </c>
      <c r="K697" s="52">
        <v>305</v>
      </c>
      <c r="L697" s="52">
        <v>0</v>
      </c>
      <c r="M697" s="52" t="s">
        <v>14</v>
      </c>
      <c r="N697" s="39" t="s">
        <v>16681</v>
      </c>
      <c r="O697" s="52">
        <v>60</v>
      </c>
      <c r="P697" s="52">
        <v>64.3</v>
      </c>
      <c r="Q697" s="53" t="s">
        <v>15</v>
      </c>
      <c r="R697" s="54" t="s">
        <v>19</v>
      </c>
      <c r="S697" s="52" t="s">
        <v>28</v>
      </c>
    </row>
    <row r="698" spans="1:19" ht="12.75" customHeight="1" x14ac:dyDescent="0.2">
      <c r="A698" s="6" t="s">
        <v>6725</v>
      </c>
      <c r="B698" s="6" t="s">
        <v>2053</v>
      </c>
      <c r="C698" s="7">
        <v>1</v>
      </c>
      <c r="D698" s="6" t="s">
        <v>5167</v>
      </c>
      <c r="E698" s="7">
        <v>-22.6814</v>
      </c>
      <c r="F698" s="7">
        <v>1.4866825925825776E-7</v>
      </c>
      <c r="G698" s="47">
        <v>6.6954886138233484E-3</v>
      </c>
      <c r="H698" s="35"/>
      <c r="I698" s="6" t="s">
        <v>6726</v>
      </c>
      <c r="J698" s="39" t="s">
        <v>6725</v>
      </c>
      <c r="K698" s="52">
        <v>280</v>
      </c>
      <c r="L698" s="52">
        <v>0</v>
      </c>
      <c r="M698" s="52" t="s">
        <v>14</v>
      </c>
      <c r="N698" s="39" t="s">
        <v>30</v>
      </c>
      <c r="O698" s="52" t="s">
        <v>14</v>
      </c>
      <c r="P698" s="52" t="s">
        <v>14</v>
      </c>
      <c r="Q698" s="52" t="s">
        <v>14</v>
      </c>
      <c r="R698" s="55" t="s">
        <v>31</v>
      </c>
      <c r="S698" s="52" t="s">
        <v>32</v>
      </c>
    </row>
    <row r="699" spans="1:19" ht="12.75" customHeight="1" x14ac:dyDescent="0.2">
      <c r="A699" s="6" t="s">
        <v>6727</v>
      </c>
      <c r="B699" s="6" t="s">
        <v>2053</v>
      </c>
      <c r="C699" s="7">
        <v>14</v>
      </c>
      <c r="D699" s="6" t="s">
        <v>5135</v>
      </c>
      <c r="E699" s="7">
        <v>-22.687100000000001</v>
      </c>
      <c r="F699" s="7">
        <v>1.4808203886826983E-7</v>
      </c>
      <c r="G699" s="47">
        <v>6.6690873364697416E-3</v>
      </c>
      <c r="H699" s="35"/>
      <c r="I699" s="6" t="s">
        <v>6728</v>
      </c>
      <c r="J699" s="39" t="s">
        <v>6727</v>
      </c>
      <c r="K699" s="52">
        <v>1195</v>
      </c>
      <c r="L699" s="52">
        <v>0</v>
      </c>
      <c r="M699" s="52" t="s">
        <v>14</v>
      </c>
      <c r="N699" s="39" t="s">
        <v>30</v>
      </c>
      <c r="O699" s="52" t="s">
        <v>14</v>
      </c>
      <c r="P699" s="52" t="s">
        <v>14</v>
      </c>
      <c r="Q699" s="52" t="s">
        <v>14</v>
      </c>
      <c r="R699" s="55" t="s">
        <v>31</v>
      </c>
      <c r="S699" s="52" t="s">
        <v>32</v>
      </c>
    </row>
    <row r="700" spans="1:19" ht="12.75" customHeight="1" x14ac:dyDescent="0.2">
      <c r="A700" s="6" t="s">
        <v>6729</v>
      </c>
      <c r="B700" s="6" t="s">
        <v>2053</v>
      </c>
      <c r="C700" s="7">
        <v>6</v>
      </c>
      <c r="D700" s="6" t="s">
        <v>5140</v>
      </c>
      <c r="E700" s="7">
        <v>-22.693899999999999</v>
      </c>
      <c r="F700" s="7">
        <v>1.4738571118855856E-7</v>
      </c>
      <c r="G700" s="47">
        <v>6.6377272191571563E-3</v>
      </c>
      <c r="H700" s="35"/>
      <c r="I700" s="6" t="s">
        <v>6730</v>
      </c>
      <c r="J700" s="39" t="s">
        <v>6729</v>
      </c>
      <c r="K700" s="52">
        <v>83</v>
      </c>
      <c r="L700" s="52">
        <v>0</v>
      </c>
      <c r="M700" s="52" t="s">
        <v>14</v>
      </c>
      <c r="N700" s="39" t="s">
        <v>30</v>
      </c>
      <c r="O700" s="52" t="s">
        <v>14</v>
      </c>
      <c r="P700" s="52" t="s">
        <v>14</v>
      </c>
      <c r="Q700" s="52" t="s">
        <v>14</v>
      </c>
      <c r="R700" s="55" t="s">
        <v>31</v>
      </c>
      <c r="S700" s="52" t="s">
        <v>32</v>
      </c>
    </row>
    <row r="701" spans="1:19" ht="12.75" customHeight="1" x14ac:dyDescent="0.2">
      <c r="A701" s="6" t="s">
        <v>6731</v>
      </c>
      <c r="B701" s="6" t="s">
        <v>4684</v>
      </c>
      <c r="C701" s="7">
        <v>43</v>
      </c>
      <c r="D701" s="6" t="s">
        <v>2234</v>
      </c>
      <c r="E701" s="7">
        <v>-22.701499999999999</v>
      </c>
      <c r="F701" s="7">
        <v>1.4661133672491516E-7</v>
      </c>
      <c r="G701" s="47">
        <v>6.6028521528179911E-3</v>
      </c>
      <c r="H701" s="35"/>
      <c r="I701" s="6" t="s">
        <v>6732</v>
      </c>
      <c r="J701" s="39" t="s">
        <v>6731</v>
      </c>
      <c r="K701" s="52">
        <v>264</v>
      </c>
      <c r="L701" s="52">
        <v>0</v>
      </c>
      <c r="M701" s="52" t="s">
        <v>14</v>
      </c>
      <c r="N701" s="39" t="s">
        <v>30</v>
      </c>
      <c r="O701" s="52" t="s">
        <v>14</v>
      </c>
      <c r="P701" s="52" t="s">
        <v>14</v>
      </c>
      <c r="Q701" s="52" t="s">
        <v>14</v>
      </c>
      <c r="R701" s="55" t="s">
        <v>31</v>
      </c>
      <c r="S701" s="52" t="s">
        <v>32</v>
      </c>
    </row>
    <row r="702" spans="1:19" ht="12.75" customHeight="1" x14ac:dyDescent="0.2">
      <c r="A702" s="6" t="s">
        <v>6733</v>
      </c>
      <c r="B702" s="6" t="s">
        <v>2053</v>
      </c>
      <c r="C702" s="7">
        <v>15</v>
      </c>
      <c r="D702" s="6" t="s">
        <v>5243</v>
      </c>
      <c r="E702" s="7">
        <v>-22.7059</v>
      </c>
      <c r="F702" s="7">
        <v>1.4616487565745555E-7</v>
      </c>
      <c r="G702" s="47">
        <v>6.5827451373151151E-3</v>
      </c>
      <c r="H702" s="35"/>
      <c r="I702" s="6" t="s">
        <v>6734</v>
      </c>
      <c r="J702" s="39" t="s">
        <v>6733</v>
      </c>
      <c r="K702" s="52">
        <v>128</v>
      </c>
      <c r="L702" s="52">
        <v>0</v>
      </c>
      <c r="M702" s="52" t="s">
        <v>14</v>
      </c>
      <c r="N702" s="39" t="s">
        <v>30</v>
      </c>
      <c r="O702" s="52" t="s">
        <v>14</v>
      </c>
      <c r="P702" s="52" t="s">
        <v>14</v>
      </c>
      <c r="Q702" s="52" t="s">
        <v>14</v>
      </c>
      <c r="R702" s="55" t="s">
        <v>31</v>
      </c>
      <c r="S702" s="52" t="s">
        <v>32</v>
      </c>
    </row>
    <row r="703" spans="1:19" ht="12.75" customHeight="1" x14ac:dyDescent="0.2">
      <c r="A703" s="6" t="s">
        <v>6735</v>
      </c>
      <c r="B703" s="6" t="s">
        <v>6736</v>
      </c>
      <c r="C703" s="7">
        <v>11</v>
      </c>
      <c r="D703" s="6" t="s">
        <v>5135</v>
      </c>
      <c r="E703" s="7">
        <v>-22.706800000000001</v>
      </c>
      <c r="F703" s="7">
        <v>1.4607372169849792E-7</v>
      </c>
      <c r="G703" s="47">
        <v>6.5786398878331428E-3</v>
      </c>
      <c r="H703" s="35"/>
      <c r="I703" s="6" t="s">
        <v>6737</v>
      </c>
      <c r="J703" s="39" t="s">
        <v>6735</v>
      </c>
      <c r="K703" s="52">
        <v>440</v>
      </c>
      <c r="L703" s="52">
        <v>0</v>
      </c>
      <c r="M703" s="52" t="s">
        <v>14</v>
      </c>
      <c r="N703" s="39" t="s">
        <v>30</v>
      </c>
      <c r="O703" s="52" t="s">
        <v>14</v>
      </c>
      <c r="P703" s="52" t="s">
        <v>14</v>
      </c>
      <c r="Q703" s="52" t="s">
        <v>14</v>
      </c>
      <c r="R703" s="55" t="s">
        <v>31</v>
      </c>
      <c r="S703" s="52" t="s">
        <v>32</v>
      </c>
    </row>
    <row r="704" spans="1:19" ht="12.75" customHeight="1" x14ac:dyDescent="0.2">
      <c r="A704" s="6" t="s">
        <v>6738</v>
      </c>
      <c r="B704" s="6" t="s">
        <v>2053</v>
      </c>
      <c r="C704" s="7">
        <v>7</v>
      </c>
      <c r="D704" s="6" t="s">
        <v>5140</v>
      </c>
      <c r="E704" s="7">
        <v>-22.7075</v>
      </c>
      <c r="F704" s="7">
        <v>1.4600286347835521E-7</v>
      </c>
      <c r="G704" s="47">
        <v>6.5754486861030071E-3</v>
      </c>
      <c r="H704" s="35"/>
      <c r="I704" s="6" t="s">
        <v>6739</v>
      </c>
      <c r="J704" s="39" t="s">
        <v>6738</v>
      </c>
      <c r="K704" s="52">
        <v>319</v>
      </c>
      <c r="L704" s="52">
        <v>0</v>
      </c>
      <c r="M704" s="52" t="s">
        <v>14</v>
      </c>
      <c r="N704" s="39" t="s">
        <v>30</v>
      </c>
      <c r="O704" s="52" t="s">
        <v>14</v>
      </c>
      <c r="P704" s="52" t="s">
        <v>14</v>
      </c>
      <c r="Q704" s="52" t="s">
        <v>14</v>
      </c>
      <c r="R704" s="55" t="s">
        <v>31</v>
      </c>
      <c r="S704" s="52" t="s">
        <v>32</v>
      </c>
    </row>
    <row r="705" spans="1:19" ht="12.75" customHeight="1" x14ac:dyDescent="0.2">
      <c r="A705" s="6" t="s">
        <v>6740</v>
      </c>
      <c r="B705" s="6" t="s">
        <v>2053</v>
      </c>
      <c r="C705" s="7">
        <v>1</v>
      </c>
      <c r="D705" s="6" t="s">
        <v>5167</v>
      </c>
      <c r="E705" s="7">
        <v>-22.711500000000001</v>
      </c>
      <c r="F705" s="7">
        <v>1.4559861824750541E-7</v>
      </c>
      <c r="G705" s="47">
        <v>6.5572429214438167E-3</v>
      </c>
      <c r="H705" s="35"/>
      <c r="I705" s="6" t="s">
        <v>6741</v>
      </c>
      <c r="J705" s="39" t="s">
        <v>6740</v>
      </c>
      <c r="K705" s="52">
        <v>151</v>
      </c>
      <c r="L705" s="52">
        <v>0</v>
      </c>
      <c r="M705" s="52" t="s">
        <v>14</v>
      </c>
      <c r="N705" s="39" t="s">
        <v>16748</v>
      </c>
      <c r="O705" s="52">
        <v>45</v>
      </c>
      <c r="P705" s="52">
        <v>60</v>
      </c>
      <c r="Q705" s="53" t="s">
        <v>15</v>
      </c>
      <c r="R705" s="54" t="s">
        <v>19</v>
      </c>
      <c r="S705" s="52" t="s">
        <v>28</v>
      </c>
    </row>
    <row r="706" spans="1:19" ht="12.75" customHeight="1" x14ac:dyDescent="0.2">
      <c r="A706" s="6" t="s">
        <v>6742</v>
      </c>
      <c r="B706" s="6" t="s">
        <v>2053</v>
      </c>
      <c r="C706" s="7">
        <v>8</v>
      </c>
      <c r="D706" s="6" t="s">
        <v>5135</v>
      </c>
      <c r="E706" s="7">
        <v>-22.719100000000001</v>
      </c>
      <c r="F706" s="7">
        <v>1.4483363329066391E-7</v>
      </c>
      <c r="G706" s="47">
        <v>6.5227907250312604E-3</v>
      </c>
      <c r="H706" s="35"/>
      <c r="I706" s="6" t="s">
        <v>6743</v>
      </c>
      <c r="J706" s="39" t="s">
        <v>6742</v>
      </c>
      <c r="K706" s="52">
        <v>443</v>
      </c>
      <c r="L706" s="52">
        <v>0</v>
      </c>
      <c r="M706" s="52" t="s">
        <v>14</v>
      </c>
      <c r="N706" s="39" t="s">
        <v>30</v>
      </c>
      <c r="O706" s="52" t="s">
        <v>14</v>
      </c>
      <c r="P706" s="52" t="s">
        <v>14</v>
      </c>
      <c r="Q706" s="52" t="s">
        <v>14</v>
      </c>
      <c r="R706" s="55" t="s">
        <v>31</v>
      </c>
      <c r="S706" s="52" t="s">
        <v>32</v>
      </c>
    </row>
    <row r="707" spans="1:19" ht="12.75" customHeight="1" x14ac:dyDescent="0.2">
      <c r="A707" s="6" t="s">
        <v>6744</v>
      </c>
      <c r="B707" s="6" t="s">
        <v>2439</v>
      </c>
      <c r="C707" s="7">
        <v>11</v>
      </c>
      <c r="D707" s="6" t="s">
        <v>5135</v>
      </c>
      <c r="E707" s="7">
        <v>-22.723400000000002</v>
      </c>
      <c r="F707" s="7">
        <v>1.4440259456667244E-7</v>
      </c>
      <c r="G707" s="47">
        <v>6.5033782769202712E-3</v>
      </c>
      <c r="H707" s="35"/>
      <c r="I707" s="6" t="s">
        <v>6745</v>
      </c>
      <c r="J707" s="39" t="s">
        <v>6744</v>
      </c>
      <c r="K707" s="52">
        <v>274</v>
      </c>
      <c r="L707" s="52">
        <v>0</v>
      </c>
      <c r="M707" s="52" t="s">
        <v>14</v>
      </c>
      <c r="N707" s="39" t="s">
        <v>30</v>
      </c>
      <c r="O707" s="52" t="s">
        <v>14</v>
      </c>
      <c r="P707" s="52" t="s">
        <v>14</v>
      </c>
      <c r="Q707" s="52" t="s">
        <v>14</v>
      </c>
      <c r="R707" s="55" t="s">
        <v>31</v>
      </c>
      <c r="S707" s="52" t="s">
        <v>32</v>
      </c>
    </row>
    <row r="708" spans="1:19" ht="12.75" customHeight="1" x14ac:dyDescent="0.2">
      <c r="A708" s="6" t="s">
        <v>6746</v>
      </c>
      <c r="B708" s="6" t="s">
        <v>6132</v>
      </c>
      <c r="C708" s="7">
        <v>65</v>
      </c>
      <c r="D708" s="6" t="s">
        <v>2057</v>
      </c>
      <c r="E708" s="7">
        <v>-22.739599999999999</v>
      </c>
      <c r="F708" s="7">
        <v>1.4279016998349647E-7</v>
      </c>
      <c r="G708" s="47">
        <v>6.4307604196105319E-3</v>
      </c>
      <c r="H708" s="35"/>
      <c r="I708" s="6" t="s">
        <v>6747</v>
      </c>
      <c r="J708" s="39" t="s">
        <v>6746</v>
      </c>
      <c r="K708" s="52">
        <v>965</v>
      </c>
      <c r="L708" s="52">
        <v>0</v>
      </c>
      <c r="M708" s="52" t="s">
        <v>14</v>
      </c>
      <c r="N708" s="39" t="s">
        <v>30</v>
      </c>
      <c r="O708" s="52" t="s">
        <v>14</v>
      </c>
      <c r="P708" s="52" t="s">
        <v>14</v>
      </c>
      <c r="Q708" s="52" t="s">
        <v>14</v>
      </c>
      <c r="R708" s="55" t="s">
        <v>31</v>
      </c>
      <c r="S708" s="52" t="s">
        <v>32</v>
      </c>
    </row>
    <row r="709" spans="1:19" ht="12.75" customHeight="1" x14ac:dyDescent="0.2">
      <c r="A709" s="6" t="s">
        <v>6748</v>
      </c>
      <c r="B709" s="6" t="s">
        <v>3420</v>
      </c>
      <c r="C709" s="7">
        <v>6</v>
      </c>
      <c r="D709" s="6" t="s">
        <v>5135</v>
      </c>
      <c r="E709" s="7">
        <v>-22.7423</v>
      </c>
      <c r="F709" s="7">
        <v>1.4252318845894803E-7</v>
      </c>
      <c r="G709" s="47">
        <v>6.4187365231404055E-3</v>
      </c>
      <c r="H709" s="35"/>
      <c r="I709" s="6" t="s">
        <v>6749</v>
      </c>
      <c r="J709" s="39" t="s">
        <v>6748</v>
      </c>
      <c r="K709" s="52">
        <v>741</v>
      </c>
      <c r="L709" s="52">
        <v>0</v>
      </c>
      <c r="M709" s="52" t="s">
        <v>14</v>
      </c>
      <c r="N709" s="39" t="s">
        <v>30</v>
      </c>
      <c r="O709" s="52" t="s">
        <v>14</v>
      </c>
      <c r="P709" s="52" t="s">
        <v>14</v>
      </c>
      <c r="Q709" s="52" t="s">
        <v>14</v>
      </c>
      <c r="R709" s="55" t="s">
        <v>31</v>
      </c>
      <c r="S709" s="52" t="s">
        <v>32</v>
      </c>
    </row>
    <row r="710" spans="1:19" ht="12.75" customHeight="1" x14ac:dyDescent="0.2">
      <c r="A710" s="6" t="s">
        <v>6750</v>
      </c>
      <c r="B710" s="6" t="s">
        <v>2053</v>
      </c>
      <c r="C710" s="7">
        <v>4</v>
      </c>
      <c r="D710" s="6" t="s">
        <v>5140</v>
      </c>
      <c r="E710" s="7">
        <v>-22.743400000000001</v>
      </c>
      <c r="F710" s="7">
        <v>1.4241456137534745E-7</v>
      </c>
      <c r="G710" s="47">
        <v>6.4138443463904434E-3</v>
      </c>
      <c r="H710" s="35"/>
      <c r="I710" s="6" t="s">
        <v>6751</v>
      </c>
      <c r="J710" s="39" t="s">
        <v>6750</v>
      </c>
      <c r="K710" s="52">
        <v>360</v>
      </c>
      <c r="L710" s="52">
        <v>0</v>
      </c>
      <c r="M710" s="52" t="s">
        <v>14</v>
      </c>
      <c r="N710" s="39" t="s">
        <v>30</v>
      </c>
      <c r="O710" s="52" t="s">
        <v>14</v>
      </c>
      <c r="P710" s="52" t="s">
        <v>14</v>
      </c>
      <c r="Q710" s="52" t="s">
        <v>14</v>
      </c>
      <c r="R710" s="55" t="s">
        <v>31</v>
      </c>
      <c r="S710" s="52" t="s">
        <v>32</v>
      </c>
    </row>
    <row r="711" spans="1:19" ht="12.75" customHeight="1" x14ac:dyDescent="0.2">
      <c r="A711" s="6" t="s">
        <v>6752</v>
      </c>
      <c r="B711" s="6" t="s">
        <v>2053</v>
      </c>
      <c r="C711" s="7">
        <v>1</v>
      </c>
      <c r="D711" s="6" t="s">
        <v>5167</v>
      </c>
      <c r="E711" s="7">
        <v>-22.747199999999999</v>
      </c>
      <c r="F711" s="7">
        <v>1.4203994080318564E-7</v>
      </c>
      <c r="G711" s="47">
        <v>6.3969727707903282E-3</v>
      </c>
      <c r="H711" s="35"/>
      <c r="I711" s="6" t="s">
        <v>6753</v>
      </c>
      <c r="J711" s="39" t="s">
        <v>6752</v>
      </c>
      <c r="K711" s="52">
        <v>287</v>
      </c>
      <c r="L711" s="52">
        <v>0</v>
      </c>
      <c r="M711" s="52" t="s">
        <v>14</v>
      </c>
      <c r="N711" s="39" t="s">
        <v>30</v>
      </c>
      <c r="O711" s="52" t="s">
        <v>14</v>
      </c>
      <c r="P711" s="52" t="s">
        <v>14</v>
      </c>
      <c r="Q711" s="52" t="s">
        <v>14</v>
      </c>
      <c r="R711" s="55" t="s">
        <v>31</v>
      </c>
      <c r="S711" s="52" t="s">
        <v>32</v>
      </c>
    </row>
    <row r="712" spans="1:19" ht="12.75" customHeight="1" x14ac:dyDescent="0.2">
      <c r="A712" s="6" t="s">
        <v>6754</v>
      </c>
      <c r="B712" s="6" t="s">
        <v>2053</v>
      </c>
      <c r="C712" s="7">
        <v>8</v>
      </c>
      <c r="D712" s="6" t="s">
        <v>5135</v>
      </c>
      <c r="E712" s="7">
        <v>-22.749600000000001</v>
      </c>
      <c r="F712" s="7">
        <v>1.4180384623278889E-7</v>
      </c>
      <c r="G712" s="47">
        <v>6.386339912668737E-3</v>
      </c>
      <c r="H712" s="35"/>
      <c r="I712" s="6" t="s">
        <v>6755</v>
      </c>
      <c r="J712" s="39" t="s">
        <v>6754</v>
      </c>
      <c r="K712" s="52">
        <v>740</v>
      </c>
      <c r="L712" s="52">
        <v>0</v>
      </c>
      <c r="M712" s="52">
        <v>0</v>
      </c>
      <c r="N712" s="39" t="s">
        <v>16691</v>
      </c>
      <c r="O712" s="52">
        <v>35</v>
      </c>
      <c r="P712" s="52">
        <v>38.5</v>
      </c>
      <c r="Q712" s="53" t="s">
        <v>15</v>
      </c>
      <c r="R712" s="54" t="s">
        <v>19</v>
      </c>
      <c r="S712" s="52" t="s">
        <v>28</v>
      </c>
    </row>
    <row r="713" spans="1:19" ht="12.75" customHeight="1" x14ac:dyDescent="0.2">
      <c r="A713" s="6" t="s">
        <v>6756</v>
      </c>
      <c r="B713" s="6" t="s">
        <v>2053</v>
      </c>
      <c r="C713" s="7">
        <v>4</v>
      </c>
      <c r="D713" s="6" t="s">
        <v>5140</v>
      </c>
      <c r="E713" s="7">
        <v>-22.750699999999998</v>
      </c>
      <c r="F713" s="7">
        <v>1.4169576741118717E-7</v>
      </c>
      <c r="G713" s="47">
        <v>6.3814724276854582E-3</v>
      </c>
      <c r="H713" s="35"/>
      <c r="I713" s="6" t="s">
        <v>6757</v>
      </c>
      <c r="J713" s="39" t="s">
        <v>6756</v>
      </c>
      <c r="K713" s="52">
        <v>278</v>
      </c>
      <c r="L713" s="52">
        <v>0</v>
      </c>
      <c r="M713" s="52" t="s">
        <v>14</v>
      </c>
      <c r="N713" s="39" t="s">
        <v>30</v>
      </c>
      <c r="O713" s="52" t="s">
        <v>14</v>
      </c>
      <c r="P713" s="52" t="s">
        <v>14</v>
      </c>
      <c r="Q713" s="52" t="s">
        <v>14</v>
      </c>
      <c r="R713" s="55" t="s">
        <v>31</v>
      </c>
      <c r="S713" s="52" t="s">
        <v>32</v>
      </c>
    </row>
    <row r="714" spans="1:19" ht="12.75" customHeight="1" x14ac:dyDescent="0.2">
      <c r="A714" s="6" t="s">
        <v>6758</v>
      </c>
      <c r="B714" s="6" t="s">
        <v>3138</v>
      </c>
      <c r="C714" s="7">
        <v>8</v>
      </c>
      <c r="D714" s="6" t="s">
        <v>5135</v>
      </c>
      <c r="E714" s="7">
        <v>-22.752300000000002</v>
      </c>
      <c r="F714" s="7">
        <v>1.4153870888433951E-7</v>
      </c>
      <c r="G714" s="47">
        <v>6.3743990713183421E-3</v>
      </c>
      <c r="H714" s="35"/>
      <c r="I714" s="6" t="s">
        <v>6759</v>
      </c>
      <c r="J714" s="39" t="s">
        <v>6758</v>
      </c>
      <c r="K714" s="52">
        <v>238</v>
      </c>
      <c r="L714" s="52">
        <v>0</v>
      </c>
      <c r="M714" s="52" t="s">
        <v>14</v>
      </c>
      <c r="N714" s="39" t="s">
        <v>30</v>
      </c>
      <c r="O714" s="52" t="s">
        <v>14</v>
      </c>
      <c r="P714" s="52" t="s">
        <v>14</v>
      </c>
      <c r="Q714" s="52" t="s">
        <v>14</v>
      </c>
      <c r="R714" s="55" t="s">
        <v>31</v>
      </c>
      <c r="S714" s="52" t="s">
        <v>32</v>
      </c>
    </row>
    <row r="715" spans="1:19" ht="12.75" customHeight="1" x14ac:dyDescent="0.2">
      <c r="A715" s="6" t="s">
        <v>6760</v>
      </c>
      <c r="B715" s="6" t="s">
        <v>6761</v>
      </c>
      <c r="C715" s="7">
        <v>14</v>
      </c>
      <c r="D715" s="6" t="s">
        <v>5271</v>
      </c>
      <c r="E715" s="7">
        <v>-22.755400000000002</v>
      </c>
      <c r="F715" s="7">
        <v>1.4123490321668752E-7</v>
      </c>
      <c r="G715" s="47">
        <v>6.3607167466666137E-3</v>
      </c>
      <c r="H715" s="35"/>
      <c r="I715" s="6" t="s">
        <v>6762</v>
      </c>
      <c r="J715" s="39" t="s">
        <v>6760</v>
      </c>
      <c r="K715" s="52">
        <v>391</v>
      </c>
      <c r="L715" s="52">
        <v>0</v>
      </c>
      <c r="M715" s="52" t="s">
        <v>14</v>
      </c>
      <c r="N715" s="39" t="s">
        <v>30</v>
      </c>
      <c r="O715" s="52" t="s">
        <v>14</v>
      </c>
      <c r="P715" s="52" t="s">
        <v>14</v>
      </c>
      <c r="Q715" s="52" t="s">
        <v>14</v>
      </c>
      <c r="R715" s="55" t="s">
        <v>31</v>
      </c>
      <c r="S715" s="52" t="s">
        <v>32</v>
      </c>
    </row>
    <row r="716" spans="1:19" ht="12.75" customHeight="1" x14ac:dyDescent="0.2">
      <c r="A716" s="6" t="s">
        <v>6763</v>
      </c>
      <c r="B716" s="6" t="s">
        <v>2053</v>
      </c>
      <c r="C716" s="7">
        <v>5</v>
      </c>
      <c r="D716" s="6" t="s">
        <v>5135</v>
      </c>
      <c r="E716" s="7">
        <v>-22.7624</v>
      </c>
      <c r="F716" s="7">
        <v>1.4055128699640528E-7</v>
      </c>
      <c r="G716" s="47">
        <v>6.3299291081890981E-3</v>
      </c>
      <c r="H716" s="35"/>
      <c r="I716" s="6" t="s">
        <v>6764</v>
      </c>
      <c r="J716" s="39" t="s">
        <v>6763</v>
      </c>
      <c r="K716" s="52">
        <v>214</v>
      </c>
      <c r="L716" s="52">
        <v>0</v>
      </c>
      <c r="M716" s="52" t="s">
        <v>14</v>
      </c>
      <c r="N716" s="40" t="s">
        <v>16638</v>
      </c>
      <c r="O716" s="52">
        <v>36.200000000000003</v>
      </c>
      <c r="P716" s="52" t="s">
        <v>14</v>
      </c>
      <c r="Q716" s="52" t="s">
        <v>14</v>
      </c>
      <c r="R716" s="56" t="s">
        <v>16</v>
      </c>
      <c r="S716" s="52" t="s">
        <v>16541</v>
      </c>
    </row>
    <row r="717" spans="1:19" ht="12.75" customHeight="1" x14ac:dyDescent="0.2">
      <c r="A717" s="6" t="s">
        <v>6765</v>
      </c>
      <c r="B717" s="6" t="s">
        <v>2053</v>
      </c>
      <c r="C717" s="7">
        <v>8</v>
      </c>
      <c r="D717" s="6" t="s">
        <v>5135</v>
      </c>
      <c r="E717" s="7">
        <v>-22.762799999999999</v>
      </c>
      <c r="F717" s="7">
        <v>1.4051232330684704E-7</v>
      </c>
      <c r="G717" s="47">
        <v>6.3281743224595059E-3</v>
      </c>
      <c r="H717" s="35"/>
      <c r="I717" s="6" t="s">
        <v>6766</v>
      </c>
      <c r="J717" s="39" t="s">
        <v>6765</v>
      </c>
      <c r="K717" s="52">
        <v>471</v>
      </c>
      <c r="L717" s="52">
        <v>0</v>
      </c>
      <c r="M717" s="52" t="s">
        <v>14</v>
      </c>
      <c r="N717" s="39" t="s">
        <v>30</v>
      </c>
      <c r="O717" s="52" t="s">
        <v>14</v>
      </c>
      <c r="P717" s="52" t="s">
        <v>14</v>
      </c>
      <c r="Q717" s="52" t="s">
        <v>14</v>
      </c>
      <c r="R717" s="55" t="s">
        <v>31</v>
      </c>
      <c r="S717" s="52" t="s">
        <v>32</v>
      </c>
    </row>
    <row r="718" spans="1:19" ht="12.75" customHeight="1" x14ac:dyDescent="0.2">
      <c r="A718" s="6" t="s">
        <v>6767</v>
      </c>
      <c r="B718" s="6" t="s">
        <v>2053</v>
      </c>
      <c r="C718" s="7">
        <v>7</v>
      </c>
      <c r="D718" s="6" t="s">
        <v>5135</v>
      </c>
      <c r="E718" s="7">
        <v>-22.7639</v>
      </c>
      <c r="F718" s="7">
        <v>1.4040522884695033E-7</v>
      </c>
      <c r="G718" s="47">
        <v>6.3233511696196218E-3</v>
      </c>
      <c r="H718" s="35"/>
      <c r="I718" s="6" t="s">
        <v>6768</v>
      </c>
      <c r="J718" s="39" t="s">
        <v>6767</v>
      </c>
      <c r="K718" s="52">
        <v>897</v>
      </c>
      <c r="L718" s="52">
        <v>0</v>
      </c>
      <c r="M718" s="52" t="s">
        <v>14</v>
      </c>
      <c r="N718" s="39" t="s">
        <v>30</v>
      </c>
      <c r="O718" s="52" t="s">
        <v>14</v>
      </c>
      <c r="P718" s="52" t="s">
        <v>14</v>
      </c>
      <c r="Q718" s="52" t="s">
        <v>14</v>
      </c>
      <c r="R718" s="55" t="s">
        <v>31</v>
      </c>
      <c r="S718" s="52" t="s">
        <v>32</v>
      </c>
    </row>
    <row r="719" spans="1:19" ht="12.75" customHeight="1" x14ac:dyDescent="0.2">
      <c r="A719" s="6" t="s">
        <v>6769</v>
      </c>
      <c r="B719" s="6" t="s">
        <v>2053</v>
      </c>
      <c r="C719" s="7">
        <v>6</v>
      </c>
      <c r="D719" s="6" t="s">
        <v>5135</v>
      </c>
      <c r="E719" s="7">
        <v>-22.764900000000001</v>
      </c>
      <c r="F719" s="7">
        <v>1.4030794107970507E-7</v>
      </c>
      <c r="G719" s="47">
        <v>6.3189696752703585E-3</v>
      </c>
      <c r="H719" s="35"/>
      <c r="I719" s="6" t="s">
        <v>6770</v>
      </c>
      <c r="J719" s="39" t="s">
        <v>6769</v>
      </c>
      <c r="K719" s="52">
        <v>286</v>
      </c>
      <c r="L719" s="52">
        <v>0</v>
      </c>
      <c r="M719" s="52" t="s">
        <v>14</v>
      </c>
      <c r="N719" s="39" t="s">
        <v>30</v>
      </c>
      <c r="O719" s="52" t="s">
        <v>14</v>
      </c>
      <c r="P719" s="52" t="s">
        <v>14</v>
      </c>
      <c r="Q719" s="52" t="s">
        <v>14</v>
      </c>
      <c r="R719" s="55" t="s">
        <v>31</v>
      </c>
      <c r="S719" s="52" t="s">
        <v>32</v>
      </c>
    </row>
    <row r="720" spans="1:19" ht="12.75" customHeight="1" x14ac:dyDescent="0.2">
      <c r="A720" s="6" t="s">
        <v>6771</v>
      </c>
      <c r="B720" s="6" t="s">
        <v>6772</v>
      </c>
      <c r="C720" s="7">
        <v>7</v>
      </c>
      <c r="D720" s="6" t="s">
        <v>5135</v>
      </c>
      <c r="E720" s="7">
        <v>-22.770099999999999</v>
      </c>
      <c r="F720" s="7">
        <v>1.3980313030784636E-7</v>
      </c>
      <c r="G720" s="47">
        <v>6.2962347970120219E-3</v>
      </c>
      <c r="H720" s="35"/>
      <c r="I720" s="6" t="s">
        <v>6773</v>
      </c>
      <c r="J720" s="39" t="s">
        <v>6771</v>
      </c>
      <c r="K720" s="52">
        <v>740</v>
      </c>
      <c r="L720" s="52">
        <v>0</v>
      </c>
      <c r="M720" s="52" t="s">
        <v>14</v>
      </c>
      <c r="N720" s="39" t="s">
        <v>30</v>
      </c>
      <c r="O720" s="52" t="s">
        <v>14</v>
      </c>
      <c r="P720" s="52" t="s">
        <v>14</v>
      </c>
      <c r="Q720" s="52" t="s">
        <v>14</v>
      </c>
      <c r="R720" s="55" t="s">
        <v>31</v>
      </c>
      <c r="S720" s="52" t="s">
        <v>32</v>
      </c>
    </row>
    <row r="721" spans="1:19" ht="12.75" customHeight="1" x14ac:dyDescent="0.2">
      <c r="A721" s="6" t="s">
        <v>6774</v>
      </c>
      <c r="B721" s="6" t="s">
        <v>2053</v>
      </c>
      <c r="C721" s="7">
        <v>14</v>
      </c>
      <c r="D721" s="6" t="s">
        <v>5243</v>
      </c>
      <c r="E721" s="7">
        <v>-22.778199999999998</v>
      </c>
      <c r="F721" s="7">
        <v>1.3902040608406413E-7</v>
      </c>
      <c r="G721" s="47">
        <v>6.2609836872307882E-3</v>
      </c>
      <c r="H721" s="35"/>
      <c r="I721" s="6" t="s">
        <v>6775</v>
      </c>
      <c r="J721" s="39" t="s">
        <v>6774</v>
      </c>
      <c r="K721" s="52">
        <v>1111</v>
      </c>
      <c r="L721" s="52">
        <v>0</v>
      </c>
      <c r="M721" s="52" t="s">
        <v>14</v>
      </c>
      <c r="N721" s="39" t="s">
        <v>30</v>
      </c>
      <c r="O721" s="52" t="s">
        <v>14</v>
      </c>
      <c r="P721" s="52" t="s">
        <v>14</v>
      </c>
      <c r="Q721" s="52" t="s">
        <v>14</v>
      </c>
      <c r="R721" s="55" t="s">
        <v>31</v>
      </c>
      <c r="S721" s="52" t="s">
        <v>32</v>
      </c>
    </row>
    <row r="722" spans="1:19" ht="12.75" customHeight="1" x14ac:dyDescent="0.2">
      <c r="A722" s="6" t="s">
        <v>6776</v>
      </c>
      <c r="B722" s="6" t="s">
        <v>2053</v>
      </c>
      <c r="C722" s="7">
        <v>3</v>
      </c>
      <c r="D722" s="6" t="s">
        <v>5140</v>
      </c>
      <c r="E722" s="7">
        <v>-22.7865</v>
      </c>
      <c r="F722" s="7">
        <v>1.382229010545518E-7</v>
      </c>
      <c r="G722" s="47">
        <v>6.2250669026312532E-3</v>
      </c>
      <c r="H722" s="35"/>
      <c r="I722" s="6" t="s">
        <v>6777</v>
      </c>
      <c r="J722" s="39" t="s">
        <v>6776</v>
      </c>
      <c r="K722" s="52">
        <v>86</v>
      </c>
      <c r="L722" s="52">
        <v>0</v>
      </c>
      <c r="M722" s="52" t="s">
        <v>14</v>
      </c>
      <c r="N722" s="39" t="s">
        <v>30</v>
      </c>
      <c r="O722" s="52" t="s">
        <v>14</v>
      </c>
      <c r="P722" s="52" t="s">
        <v>14</v>
      </c>
      <c r="Q722" s="52" t="s">
        <v>14</v>
      </c>
      <c r="R722" s="55" t="s">
        <v>31</v>
      </c>
      <c r="S722" s="52" t="s">
        <v>32</v>
      </c>
    </row>
    <row r="723" spans="1:19" ht="12.75" customHeight="1" x14ac:dyDescent="0.2">
      <c r="A723" s="6" t="s">
        <v>6778</v>
      </c>
      <c r="B723" s="6" t="s">
        <v>2053</v>
      </c>
      <c r="C723" s="7">
        <v>4</v>
      </c>
      <c r="D723" s="6" t="s">
        <v>5135</v>
      </c>
      <c r="E723" s="7">
        <v>-22.797499999999999</v>
      </c>
      <c r="F723" s="7">
        <v>1.3717301168830233E-7</v>
      </c>
      <c r="G723" s="47">
        <v>6.1777836268831583E-3</v>
      </c>
      <c r="H723" s="35"/>
      <c r="I723" s="6" t="s">
        <v>6779</v>
      </c>
      <c r="J723" s="39" t="s">
        <v>6778</v>
      </c>
      <c r="K723" s="52">
        <v>113</v>
      </c>
      <c r="L723" s="52">
        <v>0</v>
      </c>
      <c r="M723" s="52" t="s">
        <v>14</v>
      </c>
      <c r="N723" s="40" t="s">
        <v>16591</v>
      </c>
      <c r="O723" s="52">
        <v>79.7</v>
      </c>
      <c r="P723" s="52" t="s">
        <v>14</v>
      </c>
      <c r="Q723" s="52" t="s">
        <v>14</v>
      </c>
      <c r="R723" s="56" t="s">
        <v>16</v>
      </c>
      <c r="S723" s="52" t="s">
        <v>16541</v>
      </c>
    </row>
    <row r="724" spans="1:19" ht="12.75" customHeight="1" x14ac:dyDescent="0.2">
      <c r="A724" s="6" t="s">
        <v>6780</v>
      </c>
      <c r="B724" s="6" t="s">
        <v>6781</v>
      </c>
      <c r="C724" s="7">
        <v>25</v>
      </c>
      <c r="D724" s="6" t="s">
        <v>2251</v>
      </c>
      <c r="E724" s="7">
        <v>-22.8</v>
      </c>
      <c r="F724" s="7">
        <v>1.3693551480734759E-7</v>
      </c>
      <c r="G724" s="47">
        <v>6.1670876136912054E-3</v>
      </c>
      <c r="H724" s="35"/>
      <c r="I724" s="6" t="s">
        <v>6782</v>
      </c>
      <c r="J724" s="39" t="s">
        <v>6780</v>
      </c>
      <c r="K724" s="52">
        <v>216</v>
      </c>
      <c r="L724" s="52">
        <v>0</v>
      </c>
      <c r="M724" s="52" t="s">
        <v>14</v>
      </c>
      <c r="N724" s="39" t="s">
        <v>30</v>
      </c>
      <c r="O724" s="52" t="s">
        <v>14</v>
      </c>
      <c r="P724" s="52" t="s">
        <v>14</v>
      </c>
      <c r="Q724" s="52" t="s">
        <v>14</v>
      </c>
      <c r="R724" s="55" t="s">
        <v>31</v>
      </c>
      <c r="S724" s="52" t="s">
        <v>32</v>
      </c>
    </row>
    <row r="725" spans="1:19" ht="12.75" customHeight="1" x14ac:dyDescent="0.2">
      <c r="A725" s="6" t="s">
        <v>6783</v>
      </c>
      <c r="B725" s="6" t="s">
        <v>2053</v>
      </c>
      <c r="C725" s="7">
        <v>2</v>
      </c>
      <c r="D725" s="6" t="s">
        <v>5140</v>
      </c>
      <c r="E725" s="7">
        <v>-22.8096</v>
      </c>
      <c r="F725" s="7">
        <v>1.3602734167343156E-7</v>
      </c>
      <c r="G725" s="47">
        <v>6.1261867320379672E-3</v>
      </c>
      <c r="H725" s="35"/>
      <c r="I725" s="6" t="s">
        <v>6784</v>
      </c>
      <c r="J725" s="39" t="s">
        <v>6783</v>
      </c>
      <c r="K725" s="52">
        <v>585</v>
      </c>
      <c r="L725" s="52">
        <v>0</v>
      </c>
      <c r="M725" s="52" t="s">
        <v>14</v>
      </c>
      <c r="N725" s="39" t="s">
        <v>30</v>
      </c>
      <c r="O725" s="52" t="s">
        <v>14</v>
      </c>
      <c r="P725" s="52" t="s">
        <v>14</v>
      </c>
      <c r="Q725" s="52" t="s">
        <v>14</v>
      </c>
      <c r="R725" s="55" t="s">
        <v>31</v>
      </c>
      <c r="S725" s="52" t="s">
        <v>32</v>
      </c>
    </row>
    <row r="726" spans="1:19" ht="12.75" customHeight="1" x14ac:dyDescent="0.2">
      <c r="A726" s="6" t="s">
        <v>6785</v>
      </c>
      <c r="B726" s="6" t="s">
        <v>2053</v>
      </c>
      <c r="C726" s="7">
        <v>8</v>
      </c>
      <c r="D726" s="6" t="s">
        <v>5135</v>
      </c>
      <c r="E726" s="7">
        <v>-22.817499999999999</v>
      </c>
      <c r="F726" s="7">
        <v>1.3528451030085362E-7</v>
      </c>
      <c r="G726" s="47">
        <v>6.0927322541157727E-3</v>
      </c>
      <c r="H726" s="35"/>
      <c r="I726" s="6" t="s">
        <v>6786</v>
      </c>
      <c r="J726" s="39" t="s">
        <v>6785</v>
      </c>
      <c r="K726" s="52">
        <v>521</v>
      </c>
      <c r="L726" s="52">
        <v>0</v>
      </c>
      <c r="M726" s="52">
        <v>0</v>
      </c>
      <c r="N726" s="39" t="s">
        <v>16566</v>
      </c>
      <c r="O726" s="52">
        <v>28.8</v>
      </c>
      <c r="P726" s="52">
        <v>46.7</v>
      </c>
      <c r="Q726" s="53" t="s">
        <v>15</v>
      </c>
      <c r="R726" s="54" t="s">
        <v>19</v>
      </c>
      <c r="S726" s="52" t="s">
        <v>28</v>
      </c>
    </row>
    <row r="727" spans="1:19" ht="12.75" customHeight="1" x14ac:dyDescent="0.2">
      <c r="A727" s="6" t="s">
        <v>6787</v>
      </c>
      <c r="B727" s="6" t="s">
        <v>4279</v>
      </c>
      <c r="C727" s="7">
        <v>6</v>
      </c>
      <c r="D727" s="6" t="s">
        <v>5135</v>
      </c>
      <c r="E727" s="7">
        <v>-22.821200000000001</v>
      </c>
      <c r="F727" s="7">
        <v>1.3493799814655235E-7</v>
      </c>
      <c r="G727" s="47">
        <v>6.077126581491025E-3</v>
      </c>
      <c r="H727" s="35"/>
      <c r="I727" s="6" t="s">
        <v>6788</v>
      </c>
      <c r="J727" s="39" t="s">
        <v>6787</v>
      </c>
      <c r="K727" s="52">
        <v>377</v>
      </c>
      <c r="L727" s="52">
        <v>0</v>
      </c>
      <c r="M727" s="52" t="s">
        <v>14</v>
      </c>
      <c r="N727" s="39" t="s">
        <v>30</v>
      </c>
      <c r="O727" s="52" t="s">
        <v>14</v>
      </c>
      <c r="P727" s="52" t="s">
        <v>14</v>
      </c>
      <c r="Q727" s="52" t="s">
        <v>14</v>
      </c>
      <c r="R727" s="55" t="s">
        <v>31</v>
      </c>
      <c r="S727" s="52" t="s">
        <v>32</v>
      </c>
    </row>
    <row r="728" spans="1:19" ht="12.75" customHeight="1" x14ac:dyDescent="0.2">
      <c r="A728" s="6" t="s">
        <v>6789</v>
      </c>
      <c r="B728" s="6" t="s">
        <v>2053</v>
      </c>
      <c r="C728" s="7">
        <v>9</v>
      </c>
      <c r="D728" s="6" t="s">
        <v>5135</v>
      </c>
      <c r="E728" s="7">
        <v>-22.822199999999999</v>
      </c>
      <c r="F728" s="7">
        <v>1.3484449866178252E-7</v>
      </c>
      <c r="G728" s="47">
        <v>6.0729156978848123E-3</v>
      </c>
      <c r="H728" s="35"/>
      <c r="I728" s="6" t="s">
        <v>6790</v>
      </c>
      <c r="J728" s="39" t="s">
        <v>6789</v>
      </c>
      <c r="K728" s="52">
        <v>880</v>
      </c>
      <c r="L728" s="52">
        <v>0</v>
      </c>
      <c r="M728" s="52" t="s">
        <v>14</v>
      </c>
      <c r="N728" s="39" t="s">
        <v>30</v>
      </c>
      <c r="O728" s="52" t="s">
        <v>14</v>
      </c>
      <c r="P728" s="52" t="s">
        <v>14</v>
      </c>
      <c r="Q728" s="52" t="s">
        <v>14</v>
      </c>
      <c r="R728" s="55" t="s">
        <v>31</v>
      </c>
      <c r="S728" s="52" t="s">
        <v>32</v>
      </c>
    </row>
    <row r="729" spans="1:19" ht="12.75" customHeight="1" x14ac:dyDescent="0.2">
      <c r="A729" s="6" t="s">
        <v>6791</v>
      </c>
      <c r="B729" s="6" t="s">
        <v>6792</v>
      </c>
      <c r="C729" s="7">
        <v>8</v>
      </c>
      <c r="D729" s="6" t="s">
        <v>5140</v>
      </c>
      <c r="E729" s="7">
        <v>-22.8233</v>
      </c>
      <c r="F729" s="7">
        <v>1.3474172405515469E-7</v>
      </c>
      <c r="G729" s="47">
        <v>6.0682870958422511E-3</v>
      </c>
      <c r="H729" s="35"/>
      <c r="I729" s="6" t="s">
        <v>6793</v>
      </c>
      <c r="J729" s="39" t="s">
        <v>6791</v>
      </c>
      <c r="K729" s="52">
        <v>583</v>
      </c>
      <c r="L729" s="52">
        <v>0</v>
      </c>
      <c r="M729" s="52" t="s">
        <v>14</v>
      </c>
      <c r="N729" s="39" t="s">
        <v>16687</v>
      </c>
      <c r="O729" s="52">
        <v>67.5</v>
      </c>
      <c r="P729" s="52">
        <v>85.7</v>
      </c>
      <c r="Q729" s="53" t="s">
        <v>15</v>
      </c>
      <c r="R729" s="54" t="s">
        <v>19</v>
      </c>
      <c r="S729" s="52" t="s">
        <v>28</v>
      </c>
    </row>
    <row r="730" spans="1:19" ht="12.75" customHeight="1" x14ac:dyDescent="0.2">
      <c r="A730" s="6" t="s">
        <v>6794</v>
      </c>
      <c r="B730" s="6" t="s">
        <v>6795</v>
      </c>
      <c r="C730" s="7">
        <v>7</v>
      </c>
      <c r="D730" s="6" t="s">
        <v>5135</v>
      </c>
      <c r="E730" s="7">
        <v>-22.825800000000001</v>
      </c>
      <c r="F730" s="7">
        <v>1.3450843662635434E-7</v>
      </c>
      <c r="G730" s="47">
        <v>6.0577806613748399E-3</v>
      </c>
      <c r="H730" s="35"/>
      <c r="I730" s="6" t="s">
        <v>6796</v>
      </c>
      <c r="J730" s="39" t="s">
        <v>6794</v>
      </c>
      <c r="K730" s="52">
        <v>404</v>
      </c>
      <c r="L730" s="52">
        <v>0</v>
      </c>
      <c r="M730" s="52" t="s">
        <v>14</v>
      </c>
      <c r="N730" s="39" t="s">
        <v>30</v>
      </c>
      <c r="O730" s="52" t="s">
        <v>14</v>
      </c>
      <c r="P730" s="52" t="s">
        <v>14</v>
      </c>
      <c r="Q730" s="52" t="s">
        <v>14</v>
      </c>
      <c r="R730" s="55" t="s">
        <v>31</v>
      </c>
      <c r="S730" s="52" t="s">
        <v>32</v>
      </c>
    </row>
    <row r="731" spans="1:19" ht="12.75" customHeight="1" x14ac:dyDescent="0.2">
      <c r="A731" s="6" t="s">
        <v>6797</v>
      </c>
      <c r="B731" s="6" t="s">
        <v>2053</v>
      </c>
      <c r="C731" s="7">
        <v>12</v>
      </c>
      <c r="D731" s="6" t="s">
        <v>5135</v>
      </c>
      <c r="E731" s="7">
        <v>-22.827200000000001</v>
      </c>
      <c r="F731" s="7">
        <v>1.3437797213730459E-7</v>
      </c>
      <c r="G731" s="47">
        <v>6.0519050057016039E-3</v>
      </c>
      <c r="H731" s="35"/>
      <c r="I731" s="6" t="s">
        <v>6798</v>
      </c>
      <c r="J731" s="39" t="s">
        <v>6797</v>
      </c>
      <c r="K731" s="52">
        <v>393</v>
      </c>
      <c r="L731" s="52">
        <v>0</v>
      </c>
      <c r="M731" s="52" t="s">
        <v>14</v>
      </c>
      <c r="N731" s="39" t="s">
        <v>30</v>
      </c>
      <c r="O731" s="52" t="s">
        <v>14</v>
      </c>
      <c r="P731" s="52" t="s">
        <v>14</v>
      </c>
      <c r="Q731" s="52" t="s">
        <v>14</v>
      </c>
      <c r="R731" s="55" t="s">
        <v>31</v>
      </c>
      <c r="S731" s="52" t="s">
        <v>32</v>
      </c>
    </row>
    <row r="732" spans="1:19" ht="12.75" customHeight="1" x14ac:dyDescent="0.2">
      <c r="A732" s="6" t="s">
        <v>6799</v>
      </c>
      <c r="B732" s="6" t="s">
        <v>6800</v>
      </c>
      <c r="C732" s="7">
        <v>9</v>
      </c>
      <c r="D732" s="6" t="s">
        <v>5140</v>
      </c>
      <c r="E732" s="7">
        <v>-22.8291</v>
      </c>
      <c r="F732" s="7">
        <v>1.3420111556733702E-7</v>
      </c>
      <c r="G732" s="47">
        <v>6.0439400160232047E-3</v>
      </c>
      <c r="H732" s="35"/>
      <c r="I732" s="6" t="s">
        <v>6801</v>
      </c>
      <c r="J732" s="39" t="s">
        <v>6799</v>
      </c>
      <c r="K732" s="52">
        <v>264</v>
      </c>
      <c r="L732" s="52">
        <v>0</v>
      </c>
      <c r="M732" s="52" t="s">
        <v>14</v>
      </c>
      <c r="N732" s="40" t="s">
        <v>16534</v>
      </c>
      <c r="O732" s="52">
        <v>43.8</v>
      </c>
      <c r="P732" s="52">
        <v>53.8</v>
      </c>
      <c r="Q732" s="53" t="s">
        <v>15</v>
      </c>
      <c r="R732" s="54" t="s">
        <v>19</v>
      </c>
      <c r="S732" s="52" t="s">
        <v>28</v>
      </c>
    </row>
    <row r="733" spans="1:19" ht="12.75" customHeight="1" x14ac:dyDescent="0.2">
      <c r="A733" s="6" t="s">
        <v>6802</v>
      </c>
      <c r="B733" s="6" t="s">
        <v>2053</v>
      </c>
      <c r="C733" s="7">
        <v>22</v>
      </c>
      <c r="D733" s="6" t="s">
        <v>5312</v>
      </c>
      <c r="E733" s="7">
        <v>-22.841699999999999</v>
      </c>
      <c r="F733" s="7">
        <v>1.3303415273654509E-7</v>
      </c>
      <c r="G733" s="47">
        <v>5.9913841686264208E-3</v>
      </c>
      <c r="H733" s="35"/>
      <c r="I733" s="6" t="s">
        <v>6803</v>
      </c>
      <c r="J733" s="39" t="s">
        <v>6802</v>
      </c>
      <c r="K733" s="52">
        <v>147</v>
      </c>
      <c r="L733" s="52">
        <v>0</v>
      </c>
      <c r="M733" s="52" t="s">
        <v>14</v>
      </c>
      <c r="N733" s="39" t="s">
        <v>16587</v>
      </c>
      <c r="O733" s="52">
        <v>92.5</v>
      </c>
      <c r="P733" s="52">
        <v>100</v>
      </c>
      <c r="Q733" s="53" t="s">
        <v>15</v>
      </c>
      <c r="R733" s="56" t="s">
        <v>16</v>
      </c>
      <c r="S733" s="52" t="s">
        <v>17</v>
      </c>
    </row>
    <row r="734" spans="1:19" ht="12.75" customHeight="1" x14ac:dyDescent="0.2">
      <c r="A734" s="6" t="s">
        <v>6804</v>
      </c>
      <c r="B734" s="6" t="s">
        <v>2053</v>
      </c>
      <c r="C734" s="7">
        <v>6</v>
      </c>
      <c r="D734" s="6" t="s">
        <v>5135</v>
      </c>
      <c r="E734" s="7">
        <v>-22.847000000000001</v>
      </c>
      <c r="F734" s="7">
        <v>1.3254632443393539E-7</v>
      </c>
      <c r="G734" s="47">
        <v>5.9694141202655936E-3</v>
      </c>
      <c r="H734" s="35"/>
      <c r="I734" s="6" t="s">
        <v>6805</v>
      </c>
      <c r="J734" s="39" t="s">
        <v>6804</v>
      </c>
      <c r="K734" s="52">
        <v>125</v>
      </c>
      <c r="L734" s="52">
        <v>0</v>
      </c>
      <c r="M734" s="52" t="s">
        <v>14</v>
      </c>
      <c r="N734" s="39" t="s">
        <v>30</v>
      </c>
      <c r="O734" s="52" t="s">
        <v>14</v>
      </c>
      <c r="P734" s="52" t="s">
        <v>14</v>
      </c>
      <c r="Q734" s="52" t="s">
        <v>14</v>
      </c>
      <c r="R734" s="55" t="s">
        <v>31</v>
      </c>
      <c r="S734" s="52" t="s">
        <v>32</v>
      </c>
    </row>
    <row r="735" spans="1:19" ht="12.75" customHeight="1" x14ac:dyDescent="0.2">
      <c r="A735" s="6" t="s">
        <v>6806</v>
      </c>
      <c r="B735" s="6" t="s">
        <v>6807</v>
      </c>
      <c r="C735" s="7">
        <v>4</v>
      </c>
      <c r="D735" s="6" t="s">
        <v>5135</v>
      </c>
      <c r="E735" s="7">
        <v>-22.849399999999999</v>
      </c>
      <c r="F735" s="7">
        <v>1.3232600987066609E-7</v>
      </c>
      <c r="G735" s="47">
        <v>5.9594919374325612E-3</v>
      </c>
      <c r="H735" s="35"/>
      <c r="I735" s="6" t="s">
        <v>6808</v>
      </c>
      <c r="J735" s="39" t="s">
        <v>6806</v>
      </c>
      <c r="K735" s="52">
        <v>128</v>
      </c>
      <c r="L735" s="52">
        <v>0</v>
      </c>
      <c r="M735" s="52" t="s">
        <v>14</v>
      </c>
      <c r="N735" s="39" t="s">
        <v>30</v>
      </c>
      <c r="O735" s="52" t="s">
        <v>14</v>
      </c>
      <c r="P735" s="52" t="s">
        <v>14</v>
      </c>
      <c r="Q735" s="52" t="s">
        <v>14</v>
      </c>
      <c r="R735" s="55" t="s">
        <v>31</v>
      </c>
      <c r="S735" s="52" t="s">
        <v>32</v>
      </c>
    </row>
    <row r="736" spans="1:19" ht="12.75" customHeight="1" x14ac:dyDescent="0.2">
      <c r="A736" s="6" t="s">
        <v>6809</v>
      </c>
      <c r="B736" s="6" t="s">
        <v>2526</v>
      </c>
      <c r="C736" s="7">
        <v>6</v>
      </c>
      <c r="D736" s="6" t="s">
        <v>5140</v>
      </c>
      <c r="E736" s="7">
        <v>-22.85</v>
      </c>
      <c r="F736" s="7">
        <v>1.322709884724431E-7</v>
      </c>
      <c r="G736" s="47">
        <v>5.9570139697267665E-3</v>
      </c>
      <c r="H736" s="35"/>
      <c r="I736" s="6" t="s">
        <v>6810</v>
      </c>
      <c r="J736" s="39" t="s">
        <v>6809</v>
      </c>
      <c r="K736" s="52">
        <v>477</v>
      </c>
      <c r="L736" s="52">
        <v>0</v>
      </c>
      <c r="M736" s="52" t="s">
        <v>14</v>
      </c>
      <c r="N736" s="39" t="s">
        <v>30</v>
      </c>
      <c r="O736" s="52" t="s">
        <v>14</v>
      </c>
      <c r="P736" s="52" t="s">
        <v>14</v>
      </c>
      <c r="Q736" s="52" t="s">
        <v>14</v>
      </c>
      <c r="R736" s="55" t="s">
        <v>31</v>
      </c>
      <c r="S736" s="52" t="s">
        <v>32</v>
      </c>
    </row>
    <row r="737" spans="1:19" ht="12.75" customHeight="1" x14ac:dyDescent="0.2">
      <c r="A737" s="6" t="s">
        <v>6811</v>
      </c>
      <c r="B737" s="6" t="s">
        <v>6812</v>
      </c>
      <c r="C737" s="7">
        <v>4</v>
      </c>
      <c r="D737" s="6" t="s">
        <v>5140</v>
      </c>
      <c r="E737" s="7">
        <v>-22.851199999999999</v>
      </c>
      <c r="F737" s="7">
        <v>1.3216101430048072E-7</v>
      </c>
      <c r="G737" s="47">
        <v>5.9520611249173731E-3</v>
      </c>
      <c r="H737" s="35"/>
      <c r="I737" s="6" t="s">
        <v>6813</v>
      </c>
      <c r="J737" s="39" t="s">
        <v>6811</v>
      </c>
      <c r="K737" s="52">
        <v>240</v>
      </c>
      <c r="L737" s="52">
        <v>0</v>
      </c>
      <c r="M737" s="52" t="s">
        <v>14</v>
      </c>
      <c r="N737" s="39" t="s">
        <v>30</v>
      </c>
      <c r="O737" s="52" t="s">
        <v>14</v>
      </c>
      <c r="P737" s="52" t="s">
        <v>14</v>
      </c>
      <c r="Q737" s="52" t="s">
        <v>14</v>
      </c>
      <c r="R737" s="55" t="s">
        <v>31</v>
      </c>
      <c r="S737" s="52" t="s">
        <v>32</v>
      </c>
    </row>
    <row r="738" spans="1:19" ht="12.75" customHeight="1" x14ac:dyDescent="0.2">
      <c r="A738" s="6" t="s">
        <v>6814</v>
      </c>
      <c r="B738" s="6" t="s">
        <v>2053</v>
      </c>
      <c r="C738" s="7">
        <v>3</v>
      </c>
      <c r="D738" s="6" t="s">
        <v>5140</v>
      </c>
      <c r="E738" s="7">
        <v>-22.8566</v>
      </c>
      <c r="F738" s="7">
        <v>1.3166726094905661E-7</v>
      </c>
      <c r="G738" s="47">
        <v>5.9298242334720084E-3</v>
      </c>
      <c r="H738" s="35"/>
      <c r="I738" s="6" t="s">
        <v>6815</v>
      </c>
      <c r="J738" s="39" t="s">
        <v>6814</v>
      </c>
      <c r="K738" s="52">
        <v>191</v>
      </c>
      <c r="L738" s="52">
        <v>0</v>
      </c>
      <c r="M738" s="52">
        <v>0</v>
      </c>
      <c r="N738" s="40" t="s">
        <v>16638</v>
      </c>
      <c r="O738" s="52">
        <v>35</v>
      </c>
      <c r="P738" s="52" t="s">
        <v>14</v>
      </c>
      <c r="Q738" s="52" t="s">
        <v>14</v>
      </c>
      <c r="R738" s="55" t="s">
        <v>31</v>
      </c>
      <c r="S738" s="52" t="s">
        <v>32</v>
      </c>
    </row>
    <row r="739" spans="1:19" ht="12.75" customHeight="1" x14ac:dyDescent="0.2">
      <c r="A739" s="6" t="s">
        <v>6816</v>
      </c>
      <c r="B739" s="6" t="s">
        <v>2053</v>
      </c>
      <c r="C739" s="7">
        <v>4</v>
      </c>
      <c r="D739" s="6" t="s">
        <v>5135</v>
      </c>
      <c r="E739" s="7">
        <v>-22.861999999999998</v>
      </c>
      <c r="F739" s="7">
        <v>1.3117535225941402E-7</v>
      </c>
      <c r="G739" s="47">
        <v>5.9076704190197836E-3</v>
      </c>
      <c r="H739" s="35"/>
      <c r="I739" s="6" t="s">
        <v>6817</v>
      </c>
      <c r="J739" s="39" t="s">
        <v>6816</v>
      </c>
      <c r="K739" s="52">
        <v>413</v>
      </c>
      <c r="L739" s="52">
        <v>0</v>
      </c>
      <c r="M739" s="52" t="s">
        <v>14</v>
      </c>
      <c r="N739" s="39" t="s">
        <v>30</v>
      </c>
      <c r="O739" s="52" t="s">
        <v>14</v>
      </c>
      <c r="P739" s="52" t="s">
        <v>14</v>
      </c>
      <c r="Q739" s="52" t="s">
        <v>14</v>
      </c>
      <c r="R739" s="55" t="s">
        <v>31</v>
      </c>
      <c r="S739" s="52" t="s">
        <v>32</v>
      </c>
    </row>
    <row r="740" spans="1:19" ht="12.75" customHeight="1" x14ac:dyDescent="0.2">
      <c r="A740" s="6" t="s">
        <v>6818</v>
      </c>
      <c r="B740" s="6" t="s">
        <v>2875</v>
      </c>
      <c r="C740" s="7">
        <v>8</v>
      </c>
      <c r="D740" s="6" t="s">
        <v>5135</v>
      </c>
      <c r="E740" s="7">
        <v>-22.863600000000002</v>
      </c>
      <c r="F740" s="7">
        <v>1.310299547788753E-7</v>
      </c>
      <c r="G740" s="47">
        <v>5.9011222346239834E-3</v>
      </c>
      <c r="H740" s="35"/>
      <c r="I740" s="6" t="s">
        <v>6819</v>
      </c>
      <c r="J740" s="39" t="s">
        <v>6818</v>
      </c>
      <c r="K740" s="52">
        <v>187</v>
      </c>
      <c r="L740" s="52">
        <v>0</v>
      </c>
      <c r="M740" s="52" t="s">
        <v>14</v>
      </c>
      <c r="N740" s="39" t="s">
        <v>30</v>
      </c>
      <c r="O740" s="52" t="s">
        <v>14</v>
      </c>
      <c r="P740" s="52" t="s">
        <v>14</v>
      </c>
      <c r="Q740" s="52" t="s">
        <v>14</v>
      </c>
      <c r="R740" s="55" t="s">
        <v>31</v>
      </c>
      <c r="S740" s="52" t="s">
        <v>32</v>
      </c>
    </row>
    <row r="741" spans="1:19" ht="12.75" customHeight="1" x14ac:dyDescent="0.2">
      <c r="A741" s="6" t="s">
        <v>6820</v>
      </c>
      <c r="B741" s="6" t="s">
        <v>2053</v>
      </c>
      <c r="C741" s="7">
        <v>8</v>
      </c>
      <c r="D741" s="6" t="s">
        <v>5140</v>
      </c>
      <c r="E741" s="7">
        <v>-22.866399999999999</v>
      </c>
      <c r="F741" s="7">
        <v>1.3077589687552364E-7</v>
      </c>
      <c r="G741" s="47">
        <v>5.8896803719989035E-3</v>
      </c>
      <c r="H741" s="35"/>
      <c r="I741" s="6" t="s">
        <v>6821</v>
      </c>
      <c r="J741" s="39" t="s">
        <v>6820</v>
      </c>
      <c r="K741" s="52">
        <v>460</v>
      </c>
      <c r="L741" s="52">
        <v>0</v>
      </c>
      <c r="M741" s="52" t="s">
        <v>14</v>
      </c>
      <c r="N741" s="39" t="s">
        <v>30</v>
      </c>
      <c r="O741" s="52" t="s">
        <v>14</v>
      </c>
      <c r="P741" s="52" t="s">
        <v>14</v>
      </c>
      <c r="Q741" s="52" t="s">
        <v>14</v>
      </c>
      <c r="R741" s="55" t="s">
        <v>31</v>
      </c>
      <c r="S741" s="52" t="s">
        <v>32</v>
      </c>
    </row>
    <row r="742" spans="1:19" ht="12.75" customHeight="1" x14ac:dyDescent="0.2">
      <c r="A742" s="6" t="s">
        <v>6822</v>
      </c>
      <c r="B742" s="6" t="s">
        <v>2053</v>
      </c>
      <c r="C742" s="7">
        <v>3</v>
      </c>
      <c r="D742" s="6" t="s">
        <v>5140</v>
      </c>
      <c r="E742" s="7">
        <v>-22.870999999999999</v>
      </c>
      <c r="F742" s="7">
        <v>1.3035958498533171E-7</v>
      </c>
      <c r="G742" s="47">
        <v>5.8709311680027951E-3</v>
      </c>
      <c r="H742" s="35"/>
      <c r="I742" s="6" t="s">
        <v>6823</v>
      </c>
      <c r="J742" s="39" t="s">
        <v>6822</v>
      </c>
      <c r="K742" s="52">
        <v>541</v>
      </c>
      <c r="L742" s="52">
        <v>0</v>
      </c>
      <c r="M742" s="52" t="s">
        <v>14</v>
      </c>
      <c r="N742" s="39" t="s">
        <v>30</v>
      </c>
      <c r="O742" s="52" t="s">
        <v>14</v>
      </c>
      <c r="P742" s="52" t="s">
        <v>14</v>
      </c>
      <c r="Q742" s="52" t="s">
        <v>14</v>
      </c>
      <c r="R742" s="55" t="s">
        <v>31</v>
      </c>
      <c r="S742" s="52" t="s">
        <v>32</v>
      </c>
    </row>
    <row r="743" spans="1:19" ht="12.75" customHeight="1" x14ac:dyDescent="0.2">
      <c r="A743" s="6" t="s">
        <v>1221</v>
      </c>
      <c r="B743" s="6" t="s">
        <v>3937</v>
      </c>
      <c r="C743" s="7">
        <v>52</v>
      </c>
      <c r="D743" s="6" t="s">
        <v>2057</v>
      </c>
      <c r="E743" s="7">
        <v>-22.881799999999998</v>
      </c>
      <c r="F743" s="7">
        <v>1.2938735807492742E-7</v>
      </c>
      <c r="G743" s="47">
        <v>5.8271455325138062E-3</v>
      </c>
      <c r="H743" s="35"/>
      <c r="I743" s="6" t="s">
        <v>3938</v>
      </c>
      <c r="J743" s="39" t="s">
        <v>1221</v>
      </c>
      <c r="K743" s="52">
        <v>206</v>
      </c>
      <c r="L743" s="52">
        <v>0</v>
      </c>
      <c r="M743" s="52" t="s">
        <v>14</v>
      </c>
      <c r="N743" s="39" t="s">
        <v>30</v>
      </c>
      <c r="O743" s="52" t="s">
        <v>14</v>
      </c>
      <c r="P743" s="52" t="s">
        <v>14</v>
      </c>
      <c r="Q743" s="52" t="s">
        <v>14</v>
      </c>
      <c r="R743" s="55" t="s">
        <v>31</v>
      </c>
      <c r="S743" s="52" t="s">
        <v>32</v>
      </c>
    </row>
    <row r="744" spans="1:19" ht="12.75" customHeight="1" x14ac:dyDescent="0.2">
      <c r="A744" s="6" t="s">
        <v>6824</v>
      </c>
      <c r="B744" s="6" t="s">
        <v>6825</v>
      </c>
      <c r="C744" s="7">
        <v>5</v>
      </c>
      <c r="D744" s="6" t="s">
        <v>5271</v>
      </c>
      <c r="E744" s="7">
        <v>-22.882300000000001</v>
      </c>
      <c r="F744" s="7">
        <v>1.29342523603373E-7</v>
      </c>
      <c r="G744" s="47">
        <v>5.8251263476837879E-3</v>
      </c>
      <c r="H744" s="35"/>
      <c r="I744" s="6" t="s">
        <v>6826</v>
      </c>
      <c r="J744" s="39" t="s">
        <v>6824</v>
      </c>
      <c r="K744" s="52">
        <v>330</v>
      </c>
      <c r="L744" s="52">
        <v>0</v>
      </c>
      <c r="M744" s="52" t="s">
        <v>14</v>
      </c>
      <c r="N744" s="39" t="s">
        <v>30</v>
      </c>
      <c r="O744" s="52" t="s">
        <v>14</v>
      </c>
      <c r="P744" s="52" t="s">
        <v>14</v>
      </c>
      <c r="Q744" s="52" t="s">
        <v>14</v>
      </c>
      <c r="R744" s="55" t="s">
        <v>31</v>
      </c>
      <c r="S744" s="52" t="s">
        <v>32</v>
      </c>
    </row>
    <row r="745" spans="1:19" ht="12.75" customHeight="1" x14ac:dyDescent="0.2">
      <c r="A745" s="6" t="s">
        <v>6827</v>
      </c>
      <c r="B745" s="6" t="s">
        <v>2053</v>
      </c>
      <c r="C745" s="7">
        <v>7</v>
      </c>
      <c r="D745" s="6" t="s">
        <v>5140</v>
      </c>
      <c r="E745" s="7">
        <v>-22.883600000000001</v>
      </c>
      <c r="F745" s="7">
        <v>1.2922602667121279E-7</v>
      </c>
      <c r="G745" s="47">
        <v>5.8198797409991093E-3</v>
      </c>
      <c r="H745" s="35"/>
      <c r="I745" s="6" t="s">
        <v>6828</v>
      </c>
      <c r="J745" s="39" t="s">
        <v>6827</v>
      </c>
      <c r="K745" s="52">
        <v>376</v>
      </c>
      <c r="L745" s="52">
        <v>0</v>
      </c>
      <c r="M745" s="52" t="s">
        <v>14</v>
      </c>
      <c r="N745" s="39" t="s">
        <v>30</v>
      </c>
      <c r="O745" s="52" t="s">
        <v>14</v>
      </c>
      <c r="P745" s="52" t="s">
        <v>14</v>
      </c>
      <c r="Q745" s="52" t="s">
        <v>14</v>
      </c>
      <c r="R745" s="55" t="s">
        <v>31</v>
      </c>
      <c r="S745" s="52" t="s">
        <v>32</v>
      </c>
    </row>
    <row r="746" spans="1:19" ht="12.75" customHeight="1" x14ac:dyDescent="0.2">
      <c r="A746" s="6" t="s">
        <v>6829</v>
      </c>
      <c r="B746" s="6" t="s">
        <v>2053</v>
      </c>
      <c r="C746" s="7">
        <v>1</v>
      </c>
      <c r="D746" s="6" t="s">
        <v>5167</v>
      </c>
      <c r="E746" s="7">
        <v>-22.8842</v>
      </c>
      <c r="F746" s="7">
        <v>1.2917229425170465E-7</v>
      </c>
      <c r="G746" s="47">
        <v>5.8174598243013222E-3</v>
      </c>
      <c r="H746" s="35"/>
      <c r="I746" s="6" t="s">
        <v>6830</v>
      </c>
      <c r="J746" s="39" t="s">
        <v>6829</v>
      </c>
      <c r="K746" s="52">
        <v>239</v>
      </c>
      <c r="L746" s="52">
        <v>0</v>
      </c>
      <c r="M746" s="52" t="s">
        <v>14</v>
      </c>
      <c r="N746" s="39" t="s">
        <v>30</v>
      </c>
      <c r="O746" s="52" t="s">
        <v>14</v>
      </c>
      <c r="P746" s="52" t="s">
        <v>14</v>
      </c>
      <c r="Q746" s="52" t="s">
        <v>14</v>
      </c>
      <c r="R746" s="55" t="s">
        <v>31</v>
      </c>
      <c r="S746" s="52" t="s">
        <v>32</v>
      </c>
    </row>
    <row r="747" spans="1:19" ht="12.75" customHeight="1" x14ac:dyDescent="0.2">
      <c r="A747" s="6" t="s">
        <v>6831</v>
      </c>
      <c r="B747" s="6" t="s">
        <v>2053</v>
      </c>
      <c r="C747" s="7">
        <v>7</v>
      </c>
      <c r="D747" s="6" t="s">
        <v>5140</v>
      </c>
      <c r="E747" s="7">
        <v>-22.8887</v>
      </c>
      <c r="F747" s="7">
        <v>1.2877001261666611E-7</v>
      </c>
      <c r="G747" s="47">
        <v>5.7993424930001475E-3</v>
      </c>
      <c r="H747" s="35"/>
      <c r="I747" s="6" t="s">
        <v>6832</v>
      </c>
      <c r="J747" s="39" t="s">
        <v>6831</v>
      </c>
      <c r="K747" s="52">
        <v>176</v>
      </c>
      <c r="L747" s="52">
        <v>0</v>
      </c>
      <c r="M747" s="52" t="s">
        <v>14</v>
      </c>
      <c r="N747" s="39" t="s">
        <v>30</v>
      </c>
      <c r="O747" s="52" t="s">
        <v>14</v>
      </c>
      <c r="P747" s="52" t="s">
        <v>14</v>
      </c>
      <c r="Q747" s="52" t="s">
        <v>14</v>
      </c>
      <c r="R747" s="55" t="s">
        <v>31</v>
      </c>
      <c r="S747" s="52" t="s">
        <v>32</v>
      </c>
    </row>
    <row r="748" spans="1:19" ht="12.75" customHeight="1" x14ac:dyDescent="0.2">
      <c r="A748" s="6" t="s">
        <v>6833</v>
      </c>
      <c r="B748" s="6" t="s">
        <v>6834</v>
      </c>
      <c r="C748" s="7">
        <v>129</v>
      </c>
      <c r="D748" s="6" t="s">
        <v>2731</v>
      </c>
      <c r="E748" s="7">
        <v>-22.889900000000001</v>
      </c>
      <c r="F748" s="7">
        <v>1.2866294926381232E-7</v>
      </c>
      <c r="G748" s="47">
        <v>5.7945207411106269E-3</v>
      </c>
      <c r="H748" s="35"/>
      <c r="I748" s="6" t="s">
        <v>6835</v>
      </c>
      <c r="J748" s="39" t="s">
        <v>6833</v>
      </c>
      <c r="K748" s="52">
        <v>149</v>
      </c>
      <c r="L748" s="52">
        <v>0</v>
      </c>
      <c r="M748" s="52" t="s">
        <v>14</v>
      </c>
      <c r="N748" s="39" t="s">
        <v>16587</v>
      </c>
      <c r="O748" s="52">
        <v>48.8</v>
      </c>
      <c r="P748" s="52">
        <v>72.2</v>
      </c>
      <c r="Q748" s="53" t="s">
        <v>15</v>
      </c>
      <c r="R748" s="54" t="s">
        <v>19</v>
      </c>
      <c r="S748" s="52" t="s">
        <v>28</v>
      </c>
    </row>
    <row r="749" spans="1:19" ht="12.75" customHeight="1" x14ac:dyDescent="0.2">
      <c r="A749" s="6" t="s">
        <v>6836</v>
      </c>
      <c r="B749" s="6" t="s">
        <v>6837</v>
      </c>
      <c r="C749" s="7">
        <v>15</v>
      </c>
      <c r="D749" s="6" t="s">
        <v>5135</v>
      </c>
      <c r="E749" s="7">
        <v>-22.893999999999998</v>
      </c>
      <c r="F749" s="7">
        <v>1.2829782066152075E-7</v>
      </c>
      <c r="G749" s="47">
        <v>5.7780766500085878E-3</v>
      </c>
      <c r="H749" s="35"/>
      <c r="I749" s="6" t="s">
        <v>6838</v>
      </c>
      <c r="J749" s="39" t="s">
        <v>6836</v>
      </c>
      <c r="K749" s="52">
        <v>88</v>
      </c>
      <c r="L749" s="52">
        <v>0</v>
      </c>
      <c r="M749" s="52" t="s">
        <v>14</v>
      </c>
      <c r="N749" s="39" t="s">
        <v>16777</v>
      </c>
      <c r="O749" s="52">
        <v>75</v>
      </c>
      <c r="P749" s="52" t="s">
        <v>14</v>
      </c>
      <c r="Q749" s="52" t="s">
        <v>14</v>
      </c>
      <c r="R749" s="56" t="s">
        <v>16</v>
      </c>
      <c r="S749" s="52" t="s">
        <v>16541</v>
      </c>
    </row>
    <row r="750" spans="1:19" ht="12.75" customHeight="1" x14ac:dyDescent="0.2">
      <c r="A750" s="6" t="s">
        <v>6839</v>
      </c>
      <c r="B750" s="6" t="s">
        <v>6840</v>
      </c>
      <c r="C750" s="7">
        <v>160</v>
      </c>
      <c r="D750" s="6" t="s">
        <v>2731</v>
      </c>
      <c r="E750" s="7">
        <v>-22.896599999999999</v>
      </c>
      <c r="F750" s="7">
        <v>1.2806681277432442E-7</v>
      </c>
      <c r="G750" s="47">
        <v>5.7676728779718165E-3</v>
      </c>
      <c r="H750" s="35"/>
      <c r="I750" s="6" t="s">
        <v>6841</v>
      </c>
      <c r="J750" s="39" t="s">
        <v>6839</v>
      </c>
      <c r="K750" s="52">
        <v>308</v>
      </c>
      <c r="L750" s="52">
        <v>0</v>
      </c>
      <c r="M750" s="52" t="s">
        <v>14</v>
      </c>
      <c r="N750" s="39" t="s">
        <v>30</v>
      </c>
      <c r="O750" s="52" t="s">
        <v>14</v>
      </c>
      <c r="P750" s="52" t="s">
        <v>14</v>
      </c>
      <c r="Q750" s="52" t="s">
        <v>14</v>
      </c>
      <c r="R750" s="55" t="s">
        <v>31</v>
      </c>
      <c r="S750" s="52" t="s">
        <v>32</v>
      </c>
    </row>
    <row r="751" spans="1:19" ht="12.75" customHeight="1" x14ac:dyDescent="0.2">
      <c r="A751" s="6" t="s">
        <v>6842</v>
      </c>
      <c r="B751" s="6" t="s">
        <v>6843</v>
      </c>
      <c r="C751" s="7">
        <v>1</v>
      </c>
      <c r="D751" s="6" t="s">
        <v>5167</v>
      </c>
      <c r="E751" s="7">
        <v>-22.8977</v>
      </c>
      <c r="F751" s="7">
        <v>1.2796920392534961E-7</v>
      </c>
      <c r="G751" s="47">
        <v>5.7632769232456374E-3</v>
      </c>
      <c r="H751" s="35"/>
      <c r="I751" s="6" t="s">
        <v>6844</v>
      </c>
      <c r="J751" s="39" t="s">
        <v>6842</v>
      </c>
      <c r="K751" s="52">
        <v>77</v>
      </c>
      <c r="L751" s="52">
        <v>0</v>
      </c>
      <c r="M751" s="52">
        <v>0</v>
      </c>
      <c r="N751" s="39" t="s">
        <v>30</v>
      </c>
      <c r="O751" s="52" t="s">
        <v>14</v>
      </c>
      <c r="P751" s="52" t="s">
        <v>14</v>
      </c>
      <c r="Q751" s="52" t="s">
        <v>14</v>
      </c>
      <c r="R751" s="55" t="s">
        <v>31</v>
      </c>
      <c r="S751" s="52" t="s">
        <v>32</v>
      </c>
    </row>
    <row r="752" spans="1:19" ht="12.75" customHeight="1" x14ac:dyDescent="0.2">
      <c r="A752" s="6" t="s">
        <v>6845</v>
      </c>
      <c r="B752" s="6" t="s">
        <v>2053</v>
      </c>
      <c r="C752" s="7">
        <v>8</v>
      </c>
      <c r="D752" s="6" t="s">
        <v>5135</v>
      </c>
      <c r="E752" s="7">
        <v>-22.8996</v>
      </c>
      <c r="F752" s="7">
        <v>1.2780078201729615E-7</v>
      </c>
      <c r="G752" s="47">
        <v>5.7556918006827131E-3</v>
      </c>
      <c r="H752" s="35"/>
      <c r="I752" s="6" t="s">
        <v>6846</v>
      </c>
      <c r="J752" s="39" t="s">
        <v>6845</v>
      </c>
      <c r="K752" s="52">
        <v>726</v>
      </c>
      <c r="L752" s="52">
        <v>0</v>
      </c>
      <c r="M752" s="52" t="s">
        <v>14</v>
      </c>
      <c r="N752" s="39" t="s">
        <v>30</v>
      </c>
      <c r="O752" s="52" t="s">
        <v>14</v>
      </c>
      <c r="P752" s="52" t="s">
        <v>14</v>
      </c>
      <c r="Q752" s="52" t="s">
        <v>14</v>
      </c>
      <c r="R752" s="55" t="s">
        <v>31</v>
      </c>
      <c r="S752" s="52" t="s">
        <v>32</v>
      </c>
    </row>
    <row r="753" spans="1:19" ht="12.75" customHeight="1" x14ac:dyDescent="0.2">
      <c r="A753" s="6" t="s">
        <v>6847</v>
      </c>
      <c r="B753" s="6" t="s">
        <v>2053</v>
      </c>
      <c r="C753" s="7">
        <v>2</v>
      </c>
      <c r="D753" s="6" t="s">
        <v>5140</v>
      </c>
      <c r="E753" s="7">
        <v>-22.903400000000001</v>
      </c>
      <c r="F753" s="7">
        <v>1.2746460289614643E-7</v>
      </c>
      <c r="G753" s="47">
        <v>5.7405514910490816E-3</v>
      </c>
      <c r="H753" s="35"/>
      <c r="I753" s="6" t="s">
        <v>6848</v>
      </c>
      <c r="J753" s="39" t="s">
        <v>6847</v>
      </c>
      <c r="K753" s="52">
        <v>106</v>
      </c>
      <c r="L753" s="52">
        <v>0</v>
      </c>
      <c r="M753" s="52" t="s">
        <v>14</v>
      </c>
      <c r="N753" s="39" t="s">
        <v>30</v>
      </c>
      <c r="O753" s="52" t="s">
        <v>14</v>
      </c>
      <c r="P753" s="52" t="s">
        <v>14</v>
      </c>
      <c r="Q753" s="52" t="s">
        <v>14</v>
      </c>
      <c r="R753" s="55" t="s">
        <v>31</v>
      </c>
      <c r="S753" s="52" t="s">
        <v>32</v>
      </c>
    </row>
    <row r="754" spans="1:19" ht="12.75" customHeight="1" x14ac:dyDescent="0.2">
      <c r="A754" s="6" t="s">
        <v>6849</v>
      </c>
      <c r="B754" s="6" t="s">
        <v>2053</v>
      </c>
      <c r="C754" s="7">
        <v>4</v>
      </c>
      <c r="D754" s="6" t="s">
        <v>5140</v>
      </c>
      <c r="E754" s="7">
        <v>-22.9071</v>
      </c>
      <c r="F754" s="7">
        <v>1.2713812032952861E-7</v>
      </c>
      <c r="G754" s="47">
        <v>5.725847879677645E-3</v>
      </c>
      <c r="H754" s="35"/>
      <c r="I754" s="6" t="s">
        <v>6850</v>
      </c>
      <c r="J754" s="39" t="s">
        <v>6849</v>
      </c>
      <c r="K754" s="52">
        <v>291</v>
      </c>
      <c r="L754" s="52">
        <v>0</v>
      </c>
      <c r="M754" s="52" t="s">
        <v>14</v>
      </c>
      <c r="N754" s="39" t="s">
        <v>30</v>
      </c>
      <c r="O754" s="52" t="s">
        <v>14</v>
      </c>
      <c r="P754" s="52" t="s">
        <v>14</v>
      </c>
      <c r="Q754" s="52" t="s">
        <v>14</v>
      </c>
      <c r="R754" s="55" t="s">
        <v>31</v>
      </c>
      <c r="S754" s="52" t="s">
        <v>32</v>
      </c>
    </row>
    <row r="755" spans="1:19" ht="12.75" customHeight="1" x14ac:dyDescent="0.2">
      <c r="A755" s="6" t="s">
        <v>6851</v>
      </c>
      <c r="B755" s="6" t="s">
        <v>2053</v>
      </c>
      <c r="C755" s="7">
        <v>27</v>
      </c>
      <c r="D755" s="6" t="s">
        <v>5135</v>
      </c>
      <c r="E755" s="7">
        <v>-22.908000000000001</v>
      </c>
      <c r="F755" s="7">
        <v>1.2705883217667837E-7</v>
      </c>
      <c r="G755" s="47">
        <v>5.7222770238186428E-3</v>
      </c>
      <c r="H755" s="35"/>
      <c r="I755" s="6" t="s">
        <v>6852</v>
      </c>
      <c r="J755" s="39" t="s">
        <v>6851</v>
      </c>
      <c r="K755" s="52">
        <v>246</v>
      </c>
      <c r="L755" s="52">
        <v>0</v>
      </c>
      <c r="M755" s="52" t="s">
        <v>14</v>
      </c>
      <c r="N755" s="39" t="s">
        <v>30</v>
      </c>
      <c r="O755" s="52" t="s">
        <v>14</v>
      </c>
      <c r="P755" s="52" t="s">
        <v>14</v>
      </c>
      <c r="Q755" s="52" t="s">
        <v>14</v>
      </c>
      <c r="R755" s="55" t="s">
        <v>31</v>
      </c>
      <c r="S755" s="52" t="s">
        <v>32</v>
      </c>
    </row>
    <row r="756" spans="1:19" ht="12.75" customHeight="1" x14ac:dyDescent="0.2">
      <c r="A756" s="6" t="s">
        <v>6853</v>
      </c>
      <c r="B756" s="6" t="s">
        <v>2053</v>
      </c>
      <c r="C756" s="7">
        <v>6</v>
      </c>
      <c r="D756" s="6" t="s">
        <v>5140</v>
      </c>
      <c r="E756" s="7">
        <v>-22.909400000000002</v>
      </c>
      <c r="F756" s="7">
        <v>1.2693559332241054E-7</v>
      </c>
      <c r="G756" s="47">
        <v>5.7167267849872498E-3</v>
      </c>
      <c r="H756" s="35"/>
      <c r="I756" s="6" t="s">
        <v>6854</v>
      </c>
      <c r="J756" s="39" t="s">
        <v>6853</v>
      </c>
      <c r="K756" s="52">
        <v>264</v>
      </c>
      <c r="L756" s="52">
        <v>0</v>
      </c>
      <c r="M756" s="52" t="s">
        <v>14</v>
      </c>
      <c r="N756" s="39" t="s">
        <v>30</v>
      </c>
      <c r="O756" s="52" t="s">
        <v>14</v>
      </c>
      <c r="P756" s="52" t="s">
        <v>14</v>
      </c>
      <c r="Q756" s="52" t="s">
        <v>14</v>
      </c>
      <c r="R756" s="55" t="s">
        <v>31</v>
      </c>
      <c r="S756" s="52" t="s">
        <v>32</v>
      </c>
    </row>
    <row r="757" spans="1:19" ht="12.75" customHeight="1" x14ac:dyDescent="0.2">
      <c r="A757" s="6" t="s">
        <v>6855</v>
      </c>
      <c r="B757" s="6" t="s">
        <v>3007</v>
      </c>
      <c r="C757" s="7">
        <v>7</v>
      </c>
      <c r="D757" s="6" t="s">
        <v>5135</v>
      </c>
      <c r="E757" s="7">
        <v>-22.922499999999999</v>
      </c>
      <c r="F757" s="7">
        <v>1.2578820633673487E-7</v>
      </c>
      <c r="G757" s="47">
        <v>5.6650525638954749E-3</v>
      </c>
      <c r="H757" s="35"/>
      <c r="I757" s="6" t="s">
        <v>6856</v>
      </c>
      <c r="J757" s="39" t="s">
        <v>6855</v>
      </c>
      <c r="K757" s="52">
        <v>595</v>
      </c>
      <c r="L757" s="52">
        <v>0</v>
      </c>
      <c r="M757" s="52">
        <v>0</v>
      </c>
      <c r="N757" s="39" t="s">
        <v>16612</v>
      </c>
      <c r="O757" s="52">
        <v>35</v>
      </c>
      <c r="P757" s="52">
        <v>42.9</v>
      </c>
      <c r="Q757" s="53" t="s">
        <v>15</v>
      </c>
      <c r="R757" s="54" t="s">
        <v>19</v>
      </c>
      <c r="S757" s="52" t="s">
        <v>28</v>
      </c>
    </row>
    <row r="758" spans="1:19" ht="12.75" customHeight="1" x14ac:dyDescent="0.2">
      <c r="A758" s="6" t="s">
        <v>6857</v>
      </c>
      <c r="B758" s="6" t="s">
        <v>3848</v>
      </c>
      <c r="C758" s="7">
        <v>9</v>
      </c>
      <c r="D758" s="6" t="s">
        <v>5135</v>
      </c>
      <c r="E758" s="7">
        <v>-22.937200000000001</v>
      </c>
      <c r="F758" s="7">
        <v>1.2451302476346336E-7</v>
      </c>
      <c r="G758" s="47">
        <v>5.6076229299776856E-3</v>
      </c>
      <c r="H758" s="35"/>
      <c r="I758" s="6" t="s">
        <v>6858</v>
      </c>
      <c r="J758" s="39" t="s">
        <v>6857</v>
      </c>
      <c r="K758" s="52">
        <v>502</v>
      </c>
      <c r="L758" s="52">
        <v>0</v>
      </c>
      <c r="M758" s="52" t="s">
        <v>14</v>
      </c>
      <c r="N758" s="39" t="s">
        <v>30</v>
      </c>
      <c r="O758" s="52" t="s">
        <v>14</v>
      </c>
      <c r="P758" s="52" t="s">
        <v>14</v>
      </c>
      <c r="Q758" s="52" t="s">
        <v>14</v>
      </c>
      <c r="R758" s="55" t="s">
        <v>31</v>
      </c>
      <c r="S758" s="52" t="s">
        <v>32</v>
      </c>
    </row>
    <row r="759" spans="1:19" ht="12.75" customHeight="1" x14ac:dyDescent="0.2">
      <c r="A759" s="6" t="s">
        <v>6859</v>
      </c>
      <c r="B759" s="6" t="s">
        <v>6860</v>
      </c>
      <c r="C759" s="7">
        <v>6</v>
      </c>
      <c r="D759" s="6" t="s">
        <v>5140</v>
      </c>
      <c r="E759" s="7">
        <v>-22.9391</v>
      </c>
      <c r="F759" s="7">
        <v>1.2434915157706453E-7</v>
      </c>
      <c r="G759" s="47">
        <v>5.6002426656286E-3</v>
      </c>
      <c r="H759" s="35"/>
      <c r="I759" s="6" t="s">
        <v>6861</v>
      </c>
      <c r="J759" s="39" t="s">
        <v>6859</v>
      </c>
      <c r="K759" s="52">
        <v>306</v>
      </c>
      <c r="L759" s="52">
        <v>0</v>
      </c>
      <c r="M759" s="52" t="s">
        <v>14</v>
      </c>
      <c r="N759" s="39" t="s">
        <v>30</v>
      </c>
      <c r="O759" s="52" t="s">
        <v>14</v>
      </c>
      <c r="P759" s="52" t="s">
        <v>14</v>
      </c>
      <c r="Q759" s="52" t="s">
        <v>14</v>
      </c>
      <c r="R759" s="55" t="s">
        <v>31</v>
      </c>
      <c r="S759" s="52" t="s">
        <v>32</v>
      </c>
    </row>
    <row r="760" spans="1:19" ht="12.75" customHeight="1" x14ac:dyDescent="0.2">
      <c r="A760" s="6" t="s">
        <v>6862</v>
      </c>
      <c r="B760" s="6" t="s">
        <v>6863</v>
      </c>
      <c r="C760" s="7">
        <v>11</v>
      </c>
      <c r="D760" s="6" t="s">
        <v>5135</v>
      </c>
      <c r="E760" s="7">
        <v>-22.940200000000001</v>
      </c>
      <c r="F760" s="7">
        <v>1.2425437622275146E-7</v>
      </c>
      <c r="G760" s="47">
        <v>5.5959743214047536E-3</v>
      </c>
      <c r="H760" s="35"/>
      <c r="I760" s="6" t="s">
        <v>6864</v>
      </c>
      <c r="J760" s="39" t="s">
        <v>6862</v>
      </c>
      <c r="K760" s="52">
        <v>355</v>
      </c>
      <c r="L760" s="52">
        <v>0</v>
      </c>
      <c r="M760" s="52">
        <v>0</v>
      </c>
      <c r="N760" s="40" t="s">
        <v>16533</v>
      </c>
      <c r="O760" s="52">
        <v>35</v>
      </c>
      <c r="P760" s="52">
        <v>46.2</v>
      </c>
      <c r="Q760" s="53" t="s">
        <v>15</v>
      </c>
      <c r="R760" s="54" t="s">
        <v>19</v>
      </c>
      <c r="S760" s="52" t="s">
        <v>28</v>
      </c>
    </row>
    <row r="761" spans="1:19" ht="12.75" customHeight="1" x14ac:dyDescent="0.2">
      <c r="A761" s="6" t="s">
        <v>6865</v>
      </c>
      <c r="B761" s="6" t="s">
        <v>2053</v>
      </c>
      <c r="C761" s="7">
        <v>8</v>
      </c>
      <c r="D761" s="6" t="s">
        <v>5135</v>
      </c>
      <c r="E761" s="7">
        <v>-22.9438</v>
      </c>
      <c r="F761" s="7">
        <v>1.2394470709276367E-7</v>
      </c>
      <c r="G761" s="47">
        <v>5.5820279273040199E-3</v>
      </c>
      <c r="H761" s="35"/>
      <c r="I761" s="6" t="s">
        <v>6866</v>
      </c>
      <c r="J761" s="39" t="s">
        <v>6865</v>
      </c>
      <c r="K761" s="52">
        <v>129</v>
      </c>
      <c r="L761" s="52">
        <v>0</v>
      </c>
      <c r="M761" s="52" t="s">
        <v>14</v>
      </c>
      <c r="N761" s="39" t="s">
        <v>30</v>
      </c>
      <c r="O761" s="52" t="s">
        <v>14</v>
      </c>
      <c r="P761" s="52" t="s">
        <v>14</v>
      </c>
      <c r="Q761" s="52" t="s">
        <v>14</v>
      </c>
      <c r="R761" s="55" t="s">
        <v>31</v>
      </c>
      <c r="S761" s="52" t="s">
        <v>32</v>
      </c>
    </row>
    <row r="762" spans="1:19" ht="12.75" customHeight="1" x14ac:dyDescent="0.2">
      <c r="A762" s="6" t="s">
        <v>6867</v>
      </c>
      <c r="B762" s="6" t="s">
        <v>6868</v>
      </c>
      <c r="C762" s="7">
        <v>16</v>
      </c>
      <c r="D762" s="6" t="s">
        <v>5135</v>
      </c>
      <c r="E762" s="7">
        <v>-22.954000000000001</v>
      </c>
      <c r="F762" s="7">
        <v>1.2307149594822424E-7</v>
      </c>
      <c r="G762" s="47">
        <v>5.5427016090643533E-3</v>
      </c>
      <c r="H762" s="35"/>
      <c r="I762" s="6" t="s">
        <v>6869</v>
      </c>
      <c r="J762" s="39" t="s">
        <v>6867</v>
      </c>
      <c r="K762" s="52">
        <v>342</v>
      </c>
      <c r="L762" s="52">
        <v>0</v>
      </c>
      <c r="M762" s="52" t="s">
        <v>14</v>
      </c>
      <c r="N762" s="39" t="s">
        <v>30</v>
      </c>
      <c r="O762" s="52" t="s">
        <v>14</v>
      </c>
      <c r="P762" s="52" t="s">
        <v>14</v>
      </c>
      <c r="Q762" s="52" t="s">
        <v>14</v>
      </c>
      <c r="R762" s="55" t="s">
        <v>31</v>
      </c>
      <c r="S762" s="52" t="s">
        <v>32</v>
      </c>
    </row>
    <row r="763" spans="1:19" ht="12.75" customHeight="1" x14ac:dyDescent="0.2">
      <c r="A763" s="6" t="s">
        <v>6870</v>
      </c>
      <c r="B763" s="6" t="s">
        <v>2053</v>
      </c>
      <c r="C763" s="7">
        <v>5</v>
      </c>
      <c r="D763" s="6" t="s">
        <v>5140</v>
      </c>
      <c r="E763" s="7">
        <v>-22.954499999999999</v>
      </c>
      <c r="F763" s="7">
        <v>1.2302885000841752E-7</v>
      </c>
      <c r="G763" s="47">
        <v>5.5407809879053629E-3</v>
      </c>
      <c r="H763" s="35"/>
      <c r="I763" s="6" t="s">
        <v>6871</v>
      </c>
      <c r="J763" s="39" t="s">
        <v>6870</v>
      </c>
      <c r="K763" s="52">
        <v>166</v>
      </c>
      <c r="L763" s="52">
        <v>0</v>
      </c>
      <c r="M763" s="52" t="s">
        <v>14</v>
      </c>
      <c r="N763" s="39" t="s">
        <v>30</v>
      </c>
      <c r="O763" s="52" t="s">
        <v>14</v>
      </c>
      <c r="P763" s="52" t="s">
        <v>14</v>
      </c>
      <c r="Q763" s="52" t="s">
        <v>14</v>
      </c>
      <c r="R763" s="55" t="s">
        <v>31</v>
      </c>
      <c r="S763" s="52" t="s">
        <v>32</v>
      </c>
    </row>
    <row r="764" spans="1:19" ht="12.75" customHeight="1" x14ac:dyDescent="0.2">
      <c r="A764" s="6" t="s">
        <v>6872</v>
      </c>
      <c r="B764" s="6" t="s">
        <v>2053</v>
      </c>
      <c r="C764" s="7">
        <v>5</v>
      </c>
      <c r="D764" s="6" t="s">
        <v>5140</v>
      </c>
      <c r="E764" s="7">
        <v>-22.957100000000001</v>
      </c>
      <c r="F764" s="7">
        <v>1.2280732921751007E-7</v>
      </c>
      <c r="G764" s="47">
        <v>5.5308044808779315E-3</v>
      </c>
      <c r="H764" s="35"/>
      <c r="I764" s="6" t="s">
        <v>6873</v>
      </c>
      <c r="J764" s="39" t="s">
        <v>6872</v>
      </c>
      <c r="K764" s="52">
        <v>444</v>
      </c>
      <c r="L764" s="52">
        <v>0</v>
      </c>
      <c r="M764" s="52" t="s">
        <v>14</v>
      </c>
      <c r="N764" s="39" t="s">
        <v>30</v>
      </c>
      <c r="O764" s="52" t="s">
        <v>14</v>
      </c>
      <c r="P764" s="52" t="s">
        <v>14</v>
      </c>
      <c r="Q764" s="52" t="s">
        <v>14</v>
      </c>
      <c r="R764" s="55" t="s">
        <v>31</v>
      </c>
      <c r="S764" s="52" t="s">
        <v>32</v>
      </c>
    </row>
    <row r="765" spans="1:19" ht="12.75" customHeight="1" x14ac:dyDescent="0.2">
      <c r="A765" s="6" t="s">
        <v>6874</v>
      </c>
      <c r="B765" s="6" t="s">
        <v>2053</v>
      </c>
      <c r="C765" s="7">
        <v>7</v>
      </c>
      <c r="D765" s="6" t="s">
        <v>5135</v>
      </c>
      <c r="E765" s="7">
        <v>-22.965699999999998</v>
      </c>
      <c r="F765" s="7">
        <v>1.220774442605555E-7</v>
      </c>
      <c r="G765" s="47">
        <v>5.4979330633805291E-3</v>
      </c>
      <c r="H765" s="35"/>
      <c r="I765" s="6" t="s">
        <v>6875</v>
      </c>
      <c r="J765" s="39" t="s">
        <v>6874</v>
      </c>
      <c r="K765" s="52">
        <v>387</v>
      </c>
      <c r="L765" s="52">
        <v>0</v>
      </c>
      <c r="M765" s="52" t="s">
        <v>14</v>
      </c>
      <c r="N765" s="39" t="s">
        <v>30</v>
      </c>
      <c r="O765" s="52" t="s">
        <v>14</v>
      </c>
      <c r="P765" s="52" t="s">
        <v>14</v>
      </c>
      <c r="Q765" s="52" t="s">
        <v>14</v>
      </c>
      <c r="R765" s="55" t="s">
        <v>31</v>
      </c>
      <c r="S765" s="52" t="s">
        <v>32</v>
      </c>
    </row>
    <row r="766" spans="1:19" ht="12.75" customHeight="1" x14ac:dyDescent="0.2">
      <c r="A766" s="6" t="s">
        <v>6876</v>
      </c>
      <c r="B766" s="6" t="s">
        <v>2053</v>
      </c>
      <c r="C766" s="7">
        <v>1</v>
      </c>
      <c r="D766" s="6" t="s">
        <v>5167</v>
      </c>
      <c r="E766" s="7">
        <v>-22.9741</v>
      </c>
      <c r="F766" s="7">
        <v>1.2136872136479194E-7</v>
      </c>
      <c r="G766" s="47">
        <v>5.4660147097076199E-3</v>
      </c>
      <c r="H766" s="35"/>
      <c r="I766" s="6" t="s">
        <v>6877</v>
      </c>
      <c r="J766" s="39" t="s">
        <v>6876</v>
      </c>
      <c r="K766" s="52">
        <v>534</v>
      </c>
      <c r="L766" s="52">
        <v>0</v>
      </c>
      <c r="M766" s="52" t="s">
        <v>14</v>
      </c>
      <c r="N766" s="39" t="s">
        <v>30</v>
      </c>
      <c r="O766" s="52" t="s">
        <v>14</v>
      </c>
      <c r="P766" s="52" t="s">
        <v>14</v>
      </c>
      <c r="Q766" s="52" t="s">
        <v>14</v>
      </c>
      <c r="R766" s="55" t="s">
        <v>31</v>
      </c>
      <c r="S766" s="52" t="s">
        <v>32</v>
      </c>
    </row>
    <row r="767" spans="1:19" ht="12.75" customHeight="1" x14ac:dyDescent="0.2">
      <c r="A767" s="6" t="s">
        <v>6878</v>
      </c>
      <c r="B767" s="6" t="s">
        <v>3781</v>
      </c>
      <c r="C767" s="7">
        <v>8</v>
      </c>
      <c r="D767" s="6" t="s">
        <v>5140</v>
      </c>
      <c r="E767" s="7">
        <v>-22.9786</v>
      </c>
      <c r="F767" s="7">
        <v>1.2099074241848612E-7</v>
      </c>
      <c r="G767" s="47">
        <v>5.4489918849037105E-3</v>
      </c>
      <c r="H767" s="35"/>
      <c r="I767" s="6" t="s">
        <v>6879</v>
      </c>
      <c r="J767" s="39" t="s">
        <v>6878</v>
      </c>
      <c r="K767" s="52">
        <v>545</v>
      </c>
      <c r="L767" s="52">
        <v>0</v>
      </c>
      <c r="M767" s="52" t="s">
        <v>14</v>
      </c>
      <c r="N767" s="39" t="s">
        <v>16687</v>
      </c>
      <c r="O767" s="52">
        <v>72.5</v>
      </c>
      <c r="P767" s="52">
        <v>84.6</v>
      </c>
      <c r="Q767" s="53" t="s">
        <v>15</v>
      </c>
      <c r="R767" s="54" t="s">
        <v>19</v>
      </c>
      <c r="S767" s="52" t="s">
        <v>28</v>
      </c>
    </row>
    <row r="768" spans="1:19" ht="12.75" customHeight="1" x14ac:dyDescent="0.2">
      <c r="A768" s="6" t="s">
        <v>6880</v>
      </c>
      <c r="B768" s="6" t="s">
        <v>2053</v>
      </c>
      <c r="C768" s="7">
        <v>5</v>
      </c>
      <c r="D768" s="6" t="s">
        <v>5140</v>
      </c>
      <c r="E768" s="7">
        <v>-22.994700000000002</v>
      </c>
      <c r="F768" s="7">
        <v>1.1964803174619997E-7</v>
      </c>
      <c r="G768" s="47">
        <v>5.388520981007984E-3</v>
      </c>
      <c r="H768" s="35"/>
      <c r="I768" s="6" t="s">
        <v>6881</v>
      </c>
      <c r="J768" s="39" t="s">
        <v>6880</v>
      </c>
      <c r="K768" s="52">
        <v>411</v>
      </c>
      <c r="L768" s="52">
        <v>0</v>
      </c>
      <c r="M768" s="52" t="s">
        <v>14</v>
      </c>
      <c r="N768" s="39" t="s">
        <v>30</v>
      </c>
      <c r="O768" s="52" t="s">
        <v>14</v>
      </c>
      <c r="P768" s="52" t="s">
        <v>14</v>
      </c>
      <c r="Q768" s="52" t="s">
        <v>14</v>
      </c>
      <c r="R768" s="55" t="s">
        <v>31</v>
      </c>
      <c r="S768" s="52" t="s">
        <v>32</v>
      </c>
    </row>
    <row r="769" spans="1:19" ht="12.75" customHeight="1" x14ac:dyDescent="0.2">
      <c r="A769" s="6" t="s">
        <v>6882</v>
      </c>
      <c r="B769" s="6" t="s">
        <v>2053</v>
      </c>
      <c r="C769" s="7">
        <v>4</v>
      </c>
      <c r="D769" s="6" t="s">
        <v>5167</v>
      </c>
      <c r="E769" s="7">
        <v>-22.998699999999999</v>
      </c>
      <c r="F769" s="7">
        <v>1.1931675642007529E-7</v>
      </c>
      <c r="G769" s="47">
        <v>5.3736015208274805E-3</v>
      </c>
      <c r="H769" s="35"/>
      <c r="I769" s="6" t="s">
        <v>6883</v>
      </c>
      <c r="J769" s="39" t="s">
        <v>6882</v>
      </c>
      <c r="K769" s="52">
        <v>487</v>
      </c>
      <c r="L769" s="52">
        <v>0</v>
      </c>
      <c r="M769" s="52" t="s">
        <v>14</v>
      </c>
      <c r="N769" s="39" t="s">
        <v>30</v>
      </c>
      <c r="O769" s="52" t="s">
        <v>14</v>
      </c>
      <c r="P769" s="52" t="s">
        <v>14</v>
      </c>
      <c r="Q769" s="52" t="s">
        <v>14</v>
      </c>
      <c r="R769" s="55" t="s">
        <v>31</v>
      </c>
      <c r="S769" s="52" t="s">
        <v>32</v>
      </c>
    </row>
    <row r="770" spans="1:19" ht="12.75" customHeight="1" x14ac:dyDescent="0.2">
      <c r="A770" s="6" t="s">
        <v>6884</v>
      </c>
      <c r="B770" s="6" t="s">
        <v>2053</v>
      </c>
      <c r="C770" s="7">
        <v>8</v>
      </c>
      <c r="D770" s="6" t="s">
        <v>5135</v>
      </c>
      <c r="E770" s="7">
        <v>-22.999500000000001</v>
      </c>
      <c r="F770" s="7">
        <v>1.1925061150239044E-7</v>
      </c>
      <c r="G770" s="47">
        <v>5.3706225894440711E-3</v>
      </c>
      <c r="H770" s="35"/>
      <c r="I770" s="6" t="s">
        <v>6885</v>
      </c>
      <c r="J770" s="39" t="s">
        <v>6884</v>
      </c>
      <c r="K770" s="52">
        <v>170</v>
      </c>
      <c r="L770" s="52">
        <v>0</v>
      </c>
      <c r="M770" s="52" t="s">
        <v>14</v>
      </c>
      <c r="N770" s="39" t="s">
        <v>30</v>
      </c>
      <c r="O770" s="52" t="s">
        <v>14</v>
      </c>
      <c r="P770" s="52" t="s">
        <v>14</v>
      </c>
      <c r="Q770" s="52" t="s">
        <v>14</v>
      </c>
      <c r="R770" s="55" t="s">
        <v>31</v>
      </c>
      <c r="S770" s="52" t="s">
        <v>32</v>
      </c>
    </row>
    <row r="771" spans="1:19" ht="12.75" customHeight="1" x14ac:dyDescent="0.2">
      <c r="A771" s="6" t="s">
        <v>6886</v>
      </c>
      <c r="B771" s="6" t="s">
        <v>4348</v>
      </c>
      <c r="C771" s="7">
        <v>16</v>
      </c>
      <c r="D771" s="6" t="s">
        <v>5140</v>
      </c>
      <c r="E771" s="7">
        <v>-23.0122</v>
      </c>
      <c r="F771" s="7">
        <v>1.1820545901491089E-7</v>
      </c>
      <c r="G771" s="47">
        <v>5.3235526458357838E-3</v>
      </c>
      <c r="H771" s="35"/>
      <c r="I771" s="6" t="s">
        <v>6887</v>
      </c>
      <c r="J771" s="39" t="s">
        <v>6886</v>
      </c>
      <c r="K771" s="52">
        <v>198</v>
      </c>
      <c r="L771" s="52">
        <v>0</v>
      </c>
      <c r="M771" s="52" t="s">
        <v>14</v>
      </c>
      <c r="N771" s="39" t="s">
        <v>30</v>
      </c>
      <c r="O771" s="52" t="s">
        <v>14</v>
      </c>
      <c r="P771" s="52" t="s">
        <v>14</v>
      </c>
      <c r="Q771" s="52" t="s">
        <v>14</v>
      </c>
      <c r="R771" s="55" t="s">
        <v>31</v>
      </c>
      <c r="S771" s="52" t="s">
        <v>32</v>
      </c>
    </row>
    <row r="772" spans="1:19" ht="12.75" customHeight="1" x14ac:dyDescent="0.2">
      <c r="A772" s="6" t="s">
        <v>6888</v>
      </c>
      <c r="B772" s="6" t="s">
        <v>2053</v>
      </c>
      <c r="C772" s="7">
        <v>1</v>
      </c>
      <c r="D772" s="6" t="s">
        <v>5167</v>
      </c>
      <c r="E772" s="7">
        <v>-23.015599999999999</v>
      </c>
      <c r="F772" s="7">
        <v>1.179272121617446E-7</v>
      </c>
      <c r="G772" s="47">
        <v>5.3110213991089976E-3</v>
      </c>
      <c r="H772" s="35"/>
      <c r="I772" s="6" t="s">
        <v>6889</v>
      </c>
      <c r="J772" s="39" t="s">
        <v>6888</v>
      </c>
      <c r="K772" s="52">
        <v>141</v>
      </c>
      <c r="L772" s="52">
        <v>0</v>
      </c>
      <c r="M772" s="52" t="s">
        <v>14</v>
      </c>
      <c r="N772" s="39" t="s">
        <v>30</v>
      </c>
      <c r="O772" s="52" t="s">
        <v>14</v>
      </c>
      <c r="P772" s="52" t="s">
        <v>14</v>
      </c>
      <c r="Q772" s="52" t="s">
        <v>14</v>
      </c>
      <c r="R772" s="55" t="s">
        <v>31</v>
      </c>
      <c r="S772" s="52" t="s">
        <v>32</v>
      </c>
    </row>
    <row r="773" spans="1:19" ht="12.75" customHeight="1" x14ac:dyDescent="0.2">
      <c r="A773" s="6" t="s">
        <v>6890</v>
      </c>
      <c r="B773" s="6" t="s">
        <v>2053</v>
      </c>
      <c r="C773" s="7">
        <v>7</v>
      </c>
      <c r="D773" s="6" t="s">
        <v>5135</v>
      </c>
      <c r="E773" s="7">
        <v>-23.024899999999999</v>
      </c>
      <c r="F773" s="7">
        <v>1.171694665955293E-7</v>
      </c>
      <c r="G773" s="47">
        <v>5.2768952390524898E-3</v>
      </c>
      <c r="H773" s="35"/>
      <c r="I773" s="6" t="s">
        <v>6891</v>
      </c>
      <c r="J773" s="39" t="s">
        <v>6890</v>
      </c>
      <c r="K773" s="52">
        <v>270</v>
      </c>
      <c r="L773" s="52">
        <v>0</v>
      </c>
      <c r="M773" s="52" t="s">
        <v>14</v>
      </c>
      <c r="N773" s="39" t="s">
        <v>30</v>
      </c>
      <c r="O773" s="52" t="s">
        <v>14</v>
      </c>
      <c r="P773" s="52" t="s">
        <v>14</v>
      </c>
      <c r="Q773" s="52" t="s">
        <v>14</v>
      </c>
      <c r="R773" s="55" t="s">
        <v>31</v>
      </c>
      <c r="S773" s="52" t="s">
        <v>32</v>
      </c>
    </row>
    <row r="774" spans="1:19" ht="12.75" customHeight="1" x14ac:dyDescent="0.2">
      <c r="A774" s="6" t="s">
        <v>6892</v>
      </c>
      <c r="B774" s="6" t="s">
        <v>6893</v>
      </c>
      <c r="C774" s="7">
        <v>56</v>
      </c>
      <c r="D774" s="6" t="s">
        <v>2234</v>
      </c>
      <c r="E774" s="7">
        <v>-23.0289</v>
      </c>
      <c r="F774" s="7">
        <v>1.1684505379331407E-7</v>
      </c>
      <c r="G774" s="47">
        <v>5.2622848424940874E-3</v>
      </c>
      <c r="H774" s="35"/>
      <c r="I774" s="6" t="s">
        <v>6894</v>
      </c>
      <c r="J774" s="39" t="s">
        <v>6892</v>
      </c>
      <c r="K774" s="52">
        <v>108</v>
      </c>
      <c r="L774" s="52">
        <v>0</v>
      </c>
      <c r="M774" s="52" t="s">
        <v>14</v>
      </c>
      <c r="N774" s="39" t="s">
        <v>30</v>
      </c>
      <c r="O774" s="52" t="s">
        <v>14</v>
      </c>
      <c r="P774" s="52" t="s">
        <v>14</v>
      </c>
      <c r="Q774" s="52" t="s">
        <v>14</v>
      </c>
      <c r="R774" s="55" t="s">
        <v>31</v>
      </c>
      <c r="S774" s="52" t="s">
        <v>32</v>
      </c>
    </row>
    <row r="775" spans="1:19" ht="12.75" customHeight="1" x14ac:dyDescent="0.2">
      <c r="A775" s="6" t="s">
        <v>6895</v>
      </c>
      <c r="B775" s="6" t="s">
        <v>6896</v>
      </c>
      <c r="C775" s="7">
        <v>4</v>
      </c>
      <c r="D775" s="6" t="s">
        <v>5140</v>
      </c>
      <c r="E775" s="7">
        <v>-23.0303</v>
      </c>
      <c r="F775" s="7">
        <v>1.1673172164387068E-7</v>
      </c>
      <c r="G775" s="47">
        <v>5.257180766345188E-3</v>
      </c>
      <c r="H775" s="35"/>
      <c r="I775" s="6" t="s">
        <v>6897</v>
      </c>
      <c r="J775" s="39" t="s">
        <v>6895</v>
      </c>
      <c r="K775" s="52">
        <v>861</v>
      </c>
      <c r="L775" s="52">
        <v>0</v>
      </c>
      <c r="M775" s="52" t="s">
        <v>14</v>
      </c>
      <c r="N775" s="39" t="s">
        <v>16610</v>
      </c>
      <c r="O775" s="52" t="s">
        <v>14</v>
      </c>
      <c r="P775" s="52">
        <v>46.2</v>
      </c>
      <c r="Q775" s="53" t="s">
        <v>15</v>
      </c>
      <c r="R775" s="54" t="s">
        <v>19</v>
      </c>
      <c r="S775" s="52" t="s">
        <v>28</v>
      </c>
    </row>
    <row r="776" spans="1:19" ht="12.75" customHeight="1" x14ac:dyDescent="0.2">
      <c r="A776" s="6" t="s">
        <v>6898</v>
      </c>
      <c r="B776" s="6" t="s">
        <v>6899</v>
      </c>
      <c r="C776" s="7">
        <v>8</v>
      </c>
      <c r="D776" s="6" t="s">
        <v>5135</v>
      </c>
      <c r="E776" s="7">
        <v>-23.0411</v>
      </c>
      <c r="F776" s="7">
        <v>1.1586113187409838E-7</v>
      </c>
      <c r="G776" s="47">
        <v>5.217972505483697E-3</v>
      </c>
      <c r="H776" s="35"/>
      <c r="I776" s="6" t="s">
        <v>6900</v>
      </c>
      <c r="J776" s="39" t="s">
        <v>6898</v>
      </c>
      <c r="K776" s="52">
        <v>479</v>
      </c>
      <c r="L776" s="52">
        <v>0</v>
      </c>
      <c r="M776" s="52" t="s">
        <v>14</v>
      </c>
      <c r="N776" s="39" t="s">
        <v>30</v>
      </c>
      <c r="O776" s="52" t="s">
        <v>14</v>
      </c>
      <c r="P776" s="52" t="s">
        <v>14</v>
      </c>
      <c r="Q776" s="52" t="s">
        <v>14</v>
      </c>
      <c r="R776" s="55" t="s">
        <v>31</v>
      </c>
      <c r="S776" s="52" t="s">
        <v>32</v>
      </c>
    </row>
    <row r="777" spans="1:19" ht="12.75" customHeight="1" x14ac:dyDescent="0.2">
      <c r="A777" s="6" t="s">
        <v>6901</v>
      </c>
      <c r="B777" s="6" t="s">
        <v>6902</v>
      </c>
      <c r="C777" s="7">
        <v>14</v>
      </c>
      <c r="D777" s="6" t="s">
        <v>2405</v>
      </c>
      <c r="E777" s="7">
        <v>-23.041799999999999</v>
      </c>
      <c r="F777" s="7">
        <v>1.1580492933819488E-7</v>
      </c>
      <c r="G777" s="47">
        <v>5.2154413435457868E-3</v>
      </c>
      <c r="H777" s="35"/>
      <c r="I777" s="6" t="s">
        <v>6903</v>
      </c>
      <c r="J777" s="39" t="s">
        <v>6901</v>
      </c>
      <c r="K777" s="52">
        <v>113</v>
      </c>
      <c r="L777" s="52">
        <v>0</v>
      </c>
      <c r="M777" s="52" t="s">
        <v>14</v>
      </c>
      <c r="N777" s="39" t="s">
        <v>30</v>
      </c>
      <c r="O777" s="52" t="s">
        <v>14</v>
      </c>
      <c r="P777" s="52" t="s">
        <v>14</v>
      </c>
      <c r="Q777" s="52" t="s">
        <v>14</v>
      </c>
      <c r="R777" s="55" t="s">
        <v>31</v>
      </c>
      <c r="S777" s="52" t="s">
        <v>32</v>
      </c>
    </row>
    <row r="778" spans="1:19" ht="12.75" customHeight="1" x14ac:dyDescent="0.2">
      <c r="A778" s="6" t="s">
        <v>6904</v>
      </c>
      <c r="B778" s="6" t="s">
        <v>2053</v>
      </c>
      <c r="C778" s="7">
        <v>9</v>
      </c>
      <c r="D778" s="6" t="s">
        <v>5135</v>
      </c>
      <c r="E778" s="7">
        <v>-23.0488</v>
      </c>
      <c r="F778" s="7">
        <v>1.1524440126559224E-7</v>
      </c>
      <c r="G778" s="47">
        <v>5.1901971566119792E-3</v>
      </c>
      <c r="H778" s="35"/>
      <c r="I778" s="6" t="s">
        <v>6905</v>
      </c>
      <c r="J778" s="39" t="s">
        <v>6904</v>
      </c>
      <c r="K778" s="52">
        <v>482</v>
      </c>
      <c r="L778" s="52">
        <v>0</v>
      </c>
      <c r="M778" s="52" t="s">
        <v>14</v>
      </c>
      <c r="N778" s="39" t="s">
        <v>30</v>
      </c>
      <c r="O778" s="52" t="s">
        <v>14</v>
      </c>
      <c r="P778" s="52" t="s">
        <v>14</v>
      </c>
      <c r="Q778" s="52" t="s">
        <v>14</v>
      </c>
      <c r="R778" s="55" t="s">
        <v>31</v>
      </c>
      <c r="S778" s="52" t="s">
        <v>32</v>
      </c>
    </row>
    <row r="779" spans="1:19" ht="12.75" customHeight="1" x14ac:dyDescent="0.2">
      <c r="A779" s="6" t="s">
        <v>6906</v>
      </c>
      <c r="B779" s="6" t="s">
        <v>6907</v>
      </c>
      <c r="C779" s="7">
        <v>13</v>
      </c>
      <c r="D779" s="6" t="s">
        <v>5135</v>
      </c>
      <c r="E779" s="7">
        <v>-23.050999999999998</v>
      </c>
      <c r="F779" s="7">
        <v>1.1506879626175858E-7</v>
      </c>
      <c r="G779" s="47">
        <v>5.1822885330122621E-3</v>
      </c>
      <c r="H779" s="35"/>
      <c r="I779" s="6" t="s">
        <v>6908</v>
      </c>
      <c r="J779" s="39" t="s">
        <v>6906</v>
      </c>
      <c r="K779" s="52">
        <v>974</v>
      </c>
      <c r="L779" s="52">
        <v>0</v>
      </c>
      <c r="M779" s="52" t="s">
        <v>14</v>
      </c>
      <c r="N779" s="39" t="s">
        <v>30</v>
      </c>
      <c r="O779" s="52" t="s">
        <v>14</v>
      </c>
      <c r="P779" s="52" t="s">
        <v>14</v>
      </c>
      <c r="Q779" s="52" t="s">
        <v>14</v>
      </c>
      <c r="R779" s="55" t="s">
        <v>31</v>
      </c>
      <c r="S779" s="52" t="s">
        <v>32</v>
      </c>
    </row>
    <row r="780" spans="1:19" ht="12.75" customHeight="1" x14ac:dyDescent="0.2">
      <c r="A780" s="6" t="s">
        <v>6909</v>
      </c>
      <c r="B780" s="6" t="s">
        <v>2602</v>
      </c>
      <c r="C780" s="7">
        <v>9</v>
      </c>
      <c r="D780" s="6" t="s">
        <v>5135</v>
      </c>
      <c r="E780" s="7">
        <v>-23.0549</v>
      </c>
      <c r="F780" s="7">
        <v>1.147581538410947E-7</v>
      </c>
      <c r="G780" s="47">
        <v>5.168298305367823E-3</v>
      </c>
      <c r="H780" s="35"/>
      <c r="I780" s="6" t="s">
        <v>6910</v>
      </c>
      <c r="J780" s="39" t="s">
        <v>6909</v>
      </c>
      <c r="K780" s="52">
        <v>527</v>
      </c>
      <c r="L780" s="52">
        <v>0</v>
      </c>
      <c r="M780" s="52" t="s">
        <v>14</v>
      </c>
      <c r="N780" s="39" t="s">
        <v>30</v>
      </c>
      <c r="O780" s="52" t="s">
        <v>14</v>
      </c>
      <c r="P780" s="52" t="s">
        <v>14</v>
      </c>
      <c r="Q780" s="52" t="s">
        <v>14</v>
      </c>
      <c r="R780" s="55" t="s">
        <v>31</v>
      </c>
      <c r="S780" s="52" t="s">
        <v>32</v>
      </c>
    </row>
    <row r="781" spans="1:19" ht="12.75" customHeight="1" x14ac:dyDescent="0.2">
      <c r="A781" s="6" t="s">
        <v>6911</v>
      </c>
      <c r="B781" s="6" t="s">
        <v>2053</v>
      </c>
      <c r="C781" s="7">
        <v>3</v>
      </c>
      <c r="D781" s="6" t="s">
        <v>5140</v>
      </c>
      <c r="E781" s="7">
        <v>-23.061399999999999</v>
      </c>
      <c r="F781" s="7">
        <v>1.1424227894965414E-7</v>
      </c>
      <c r="G781" s="47">
        <v>5.1450651385907941E-3</v>
      </c>
      <c r="H781" s="35"/>
      <c r="I781" s="6" t="s">
        <v>6912</v>
      </c>
      <c r="J781" s="39" t="s">
        <v>6911</v>
      </c>
      <c r="K781" s="52">
        <v>696</v>
      </c>
      <c r="L781" s="52">
        <v>0</v>
      </c>
      <c r="M781" s="52" t="s">
        <v>14</v>
      </c>
      <c r="N781" s="39" t="s">
        <v>30</v>
      </c>
      <c r="O781" s="52" t="s">
        <v>14</v>
      </c>
      <c r="P781" s="52" t="s">
        <v>14</v>
      </c>
      <c r="Q781" s="52" t="s">
        <v>14</v>
      </c>
      <c r="R781" s="55" t="s">
        <v>31</v>
      </c>
      <c r="S781" s="52" t="s">
        <v>32</v>
      </c>
    </row>
    <row r="782" spans="1:19" ht="12.75" customHeight="1" x14ac:dyDescent="0.2">
      <c r="A782" s="6" t="s">
        <v>6913</v>
      </c>
      <c r="B782" s="6" t="s">
        <v>2053</v>
      </c>
      <c r="C782" s="7">
        <v>7</v>
      </c>
      <c r="D782" s="6" t="s">
        <v>5140</v>
      </c>
      <c r="E782" s="7">
        <v>-23.069700000000001</v>
      </c>
      <c r="F782" s="7">
        <v>1.1358691622549258E-7</v>
      </c>
      <c r="G782" s="47">
        <v>5.115549936896494E-3</v>
      </c>
      <c r="H782" s="35"/>
      <c r="I782" s="6" t="s">
        <v>6914</v>
      </c>
      <c r="J782" s="39" t="s">
        <v>6913</v>
      </c>
      <c r="K782" s="52">
        <v>399</v>
      </c>
      <c r="L782" s="52">
        <v>0</v>
      </c>
      <c r="M782" s="52" t="s">
        <v>14</v>
      </c>
      <c r="N782" s="39" t="s">
        <v>16778</v>
      </c>
      <c r="O782" s="52">
        <v>36.200000000000003</v>
      </c>
      <c r="P782" s="52">
        <v>31.2</v>
      </c>
      <c r="Q782" s="53" t="s">
        <v>15</v>
      </c>
      <c r="R782" s="54" t="s">
        <v>19</v>
      </c>
      <c r="S782" s="52" t="s">
        <v>28</v>
      </c>
    </row>
    <row r="783" spans="1:19" ht="12.75" customHeight="1" x14ac:dyDescent="0.2">
      <c r="A783" s="6" t="s">
        <v>6915</v>
      </c>
      <c r="B783" s="6" t="s">
        <v>2685</v>
      </c>
      <c r="C783" s="7">
        <v>4</v>
      </c>
      <c r="D783" s="6" t="s">
        <v>5140</v>
      </c>
      <c r="E783" s="7">
        <v>-23.069900000000001</v>
      </c>
      <c r="F783" s="7">
        <v>1.1357117082675966E-7</v>
      </c>
      <c r="G783" s="47">
        <v>5.1148408202466968E-3</v>
      </c>
      <c r="H783" s="35"/>
      <c r="I783" s="6" t="s">
        <v>6916</v>
      </c>
      <c r="J783" s="39" t="s">
        <v>6915</v>
      </c>
      <c r="K783" s="52">
        <v>170</v>
      </c>
      <c r="L783" s="52">
        <v>0</v>
      </c>
      <c r="M783" s="52" t="s">
        <v>14</v>
      </c>
      <c r="N783" s="39" t="s">
        <v>30</v>
      </c>
      <c r="O783" s="52" t="s">
        <v>14</v>
      </c>
      <c r="P783" s="52" t="s">
        <v>14</v>
      </c>
      <c r="Q783" s="52" t="s">
        <v>14</v>
      </c>
      <c r="R783" s="55" t="s">
        <v>31</v>
      </c>
      <c r="S783" s="52" t="s">
        <v>32</v>
      </c>
    </row>
    <row r="784" spans="1:19" ht="12.75" customHeight="1" x14ac:dyDescent="0.2">
      <c r="A784" s="6" t="s">
        <v>6917</v>
      </c>
      <c r="B784" s="6" t="s">
        <v>2053</v>
      </c>
      <c r="C784" s="7">
        <v>8</v>
      </c>
      <c r="D784" s="6" t="s">
        <v>5135</v>
      </c>
      <c r="E784" s="7">
        <v>-23.070599999999999</v>
      </c>
      <c r="F784" s="7">
        <v>1.1351607911737666E-7</v>
      </c>
      <c r="G784" s="47">
        <v>5.1123596859768113E-3</v>
      </c>
      <c r="H784" s="35"/>
      <c r="I784" s="6" t="s">
        <v>6918</v>
      </c>
      <c r="J784" s="39" t="s">
        <v>6917</v>
      </c>
      <c r="K784" s="52">
        <v>273</v>
      </c>
      <c r="L784" s="52">
        <v>0</v>
      </c>
      <c r="M784" s="52" t="s">
        <v>14</v>
      </c>
      <c r="N784" s="39" t="s">
        <v>30</v>
      </c>
      <c r="O784" s="52" t="s">
        <v>14</v>
      </c>
      <c r="P784" s="52" t="s">
        <v>14</v>
      </c>
      <c r="Q784" s="52" t="s">
        <v>14</v>
      </c>
      <c r="R784" s="55" t="s">
        <v>31</v>
      </c>
      <c r="S784" s="52" t="s">
        <v>32</v>
      </c>
    </row>
    <row r="785" spans="1:19" ht="12.75" customHeight="1" x14ac:dyDescent="0.2">
      <c r="A785" s="6" t="s">
        <v>6919</v>
      </c>
      <c r="B785" s="6" t="s">
        <v>3589</v>
      </c>
      <c r="C785" s="7">
        <v>7</v>
      </c>
      <c r="D785" s="6" t="s">
        <v>5140</v>
      </c>
      <c r="E785" s="7">
        <v>-23.071100000000001</v>
      </c>
      <c r="F785" s="7">
        <v>1.1347674425888754E-7</v>
      </c>
      <c r="G785" s="47">
        <v>5.1105881841212418E-3</v>
      </c>
      <c r="H785" s="35"/>
      <c r="I785" s="6" t="s">
        <v>6920</v>
      </c>
      <c r="J785" s="39" t="s">
        <v>6919</v>
      </c>
      <c r="K785" s="52">
        <v>552</v>
      </c>
      <c r="L785" s="52">
        <v>0</v>
      </c>
      <c r="M785" s="52" t="s">
        <v>14</v>
      </c>
      <c r="N785" s="39" t="s">
        <v>30</v>
      </c>
      <c r="O785" s="52" t="s">
        <v>14</v>
      </c>
      <c r="P785" s="52" t="s">
        <v>14</v>
      </c>
      <c r="Q785" s="52" t="s">
        <v>14</v>
      </c>
      <c r="R785" s="55" t="s">
        <v>31</v>
      </c>
      <c r="S785" s="52" t="s">
        <v>32</v>
      </c>
    </row>
    <row r="786" spans="1:19" ht="12.75" customHeight="1" x14ac:dyDescent="0.2">
      <c r="A786" s="6" t="s">
        <v>6921</v>
      </c>
      <c r="B786" s="6" t="s">
        <v>2053</v>
      </c>
      <c r="C786" s="7">
        <v>12</v>
      </c>
      <c r="D786" s="6" t="s">
        <v>5135</v>
      </c>
      <c r="E786" s="7">
        <v>-23.076000000000001</v>
      </c>
      <c r="F786" s="7">
        <v>1.1309198321586294E-7</v>
      </c>
      <c r="G786" s="47">
        <v>5.093259917849295E-3</v>
      </c>
      <c r="H786" s="35"/>
      <c r="I786" s="6" t="s">
        <v>6922</v>
      </c>
      <c r="J786" s="39" t="s">
        <v>6921</v>
      </c>
      <c r="K786" s="52">
        <v>729</v>
      </c>
      <c r="L786" s="52">
        <v>0</v>
      </c>
      <c r="M786" s="52" t="s">
        <v>14</v>
      </c>
      <c r="N786" s="39" t="s">
        <v>30</v>
      </c>
      <c r="O786" s="52" t="s">
        <v>14</v>
      </c>
      <c r="P786" s="52" t="s">
        <v>14</v>
      </c>
      <c r="Q786" s="52" t="s">
        <v>14</v>
      </c>
      <c r="R786" s="55" t="s">
        <v>31</v>
      </c>
      <c r="S786" s="52" t="s">
        <v>32</v>
      </c>
    </row>
    <row r="787" spans="1:19" ht="12.75" customHeight="1" x14ac:dyDescent="0.2">
      <c r="A787" s="6" t="s">
        <v>6923</v>
      </c>
      <c r="B787" s="6" t="s">
        <v>2053</v>
      </c>
      <c r="C787" s="7">
        <v>5</v>
      </c>
      <c r="D787" s="6" t="s">
        <v>5140</v>
      </c>
      <c r="E787" s="7">
        <v>-23.0763</v>
      </c>
      <c r="F787" s="7">
        <v>1.1306846884399281E-7</v>
      </c>
      <c r="G787" s="47">
        <v>5.0922009143343338E-3</v>
      </c>
      <c r="H787" s="35"/>
      <c r="I787" s="6" t="s">
        <v>6924</v>
      </c>
      <c r="J787" s="39" t="s">
        <v>6923</v>
      </c>
      <c r="K787" s="52">
        <v>227</v>
      </c>
      <c r="L787" s="52">
        <v>0</v>
      </c>
      <c r="M787" s="52" t="s">
        <v>14</v>
      </c>
      <c r="N787" s="39" t="s">
        <v>30</v>
      </c>
      <c r="O787" s="52" t="s">
        <v>14</v>
      </c>
      <c r="P787" s="52" t="s">
        <v>14</v>
      </c>
      <c r="Q787" s="52" t="s">
        <v>14</v>
      </c>
      <c r="R787" s="55" t="s">
        <v>31</v>
      </c>
      <c r="S787" s="52" t="s">
        <v>32</v>
      </c>
    </row>
    <row r="788" spans="1:19" ht="12.75" customHeight="1" x14ac:dyDescent="0.2">
      <c r="A788" s="6" t="s">
        <v>6925</v>
      </c>
      <c r="B788" s="6" t="s">
        <v>2053</v>
      </c>
      <c r="C788" s="7">
        <v>2</v>
      </c>
      <c r="D788" s="6" t="s">
        <v>5140</v>
      </c>
      <c r="E788" s="7">
        <v>-23.082699999999999</v>
      </c>
      <c r="F788" s="7">
        <v>1.125679919794636E-7</v>
      </c>
      <c r="G788" s="47">
        <v>5.0696612198181269E-3</v>
      </c>
      <c r="H788" s="35"/>
      <c r="I788" s="6" t="s">
        <v>6926</v>
      </c>
      <c r="J788" s="39" t="s">
        <v>6925</v>
      </c>
      <c r="K788" s="52">
        <v>223</v>
      </c>
      <c r="L788" s="52">
        <v>0</v>
      </c>
      <c r="M788" s="52" t="s">
        <v>14</v>
      </c>
      <c r="N788" s="39" t="s">
        <v>16572</v>
      </c>
      <c r="O788" s="52">
        <v>56.2</v>
      </c>
      <c r="P788" s="52">
        <v>73.3</v>
      </c>
      <c r="Q788" s="53" t="s">
        <v>15</v>
      </c>
      <c r="R788" s="54" t="s">
        <v>19</v>
      </c>
      <c r="S788" s="52" t="s">
        <v>28</v>
      </c>
    </row>
    <row r="789" spans="1:19" ht="12.75" customHeight="1" x14ac:dyDescent="0.2">
      <c r="A789" s="6" t="s">
        <v>6927</v>
      </c>
      <c r="B789" s="6" t="s">
        <v>2053</v>
      </c>
      <c r="C789" s="7">
        <v>10</v>
      </c>
      <c r="D789" s="6" t="s">
        <v>5135</v>
      </c>
      <c r="E789" s="7">
        <v>-23.090800000000002</v>
      </c>
      <c r="F789" s="7">
        <v>1.1193775076847732E-7</v>
      </c>
      <c r="G789" s="47">
        <v>5.041277401556082E-3</v>
      </c>
      <c r="H789" s="35"/>
      <c r="I789" s="6" t="s">
        <v>6928</v>
      </c>
      <c r="J789" s="39" t="s">
        <v>6927</v>
      </c>
      <c r="K789" s="52">
        <v>717</v>
      </c>
      <c r="L789" s="52">
        <v>0</v>
      </c>
      <c r="M789" s="52" t="s">
        <v>14</v>
      </c>
      <c r="N789" s="39" t="s">
        <v>30</v>
      </c>
      <c r="O789" s="52" t="s">
        <v>14</v>
      </c>
      <c r="P789" s="52" t="s">
        <v>14</v>
      </c>
      <c r="Q789" s="52" t="s">
        <v>14</v>
      </c>
      <c r="R789" s="55" t="s">
        <v>31</v>
      </c>
      <c r="S789" s="52" t="s">
        <v>32</v>
      </c>
    </row>
    <row r="790" spans="1:19" ht="12.75" customHeight="1" x14ac:dyDescent="0.2">
      <c r="A790" s="6" t="s">
        <v>6929</v>
      </c>
      <c r="B790" s="6" t="s">
        <v>2053</v>
      </c>
      <c r="C790" s="7">
        <v>8</v>
      </c>
      <c r="D790" s="6" t="s">
        <v>5135</v>
      </c>
      <c r="E790" s="7">
        <v>-23.097000000000001</v>
      </c>
      <c r="F790" s="7">
        <v>1.114577290715521E-7</v>
      </c>
      <c r="G790" s="47">
        <v>5.0196589348962435E-3</v>
      </c>
      <c r="H790" s="35"/>
      <c r="I790" s="6" t="s">
        <v>6930</v>
      </c>
      <c r="J790" s="39" t="s">
        <v>6929</v>
      </c>
      <c r="K790" s="52">
        <v>278</v>
      </c>
      <c r="L790" s="52">
        <v>0</v>
      </c>
      <c r="M790" s="52" t="s">
        <v>14</v>
      </c>
      <c r="N790" s="39" t="s">
        <v>30</v>
      </c>
      <c r="O790" s="52" t="s">
        <v>14</v>
      </c>
      <c r="P790" s="52" t="s">
        <v>14</v>
      </c>
      <c r="Q790" s="52" t="s">
        <v>14</v>
      </c>
      <c r="R790" s="55" t="s">
        <v>31</v>
      </c>
      <c r="S790" s="52" t="s">
        <v>32</v>
      </c>
    </row>
    <row r="791" spans="1:19" ht="12.75" customHeight="1" x14ac:dyDescent="0.2">
      <c r="A791" s="6" t="s">
        <v>6931</v>
      </c>
      <c r="B791" s="6" t="s">
        <v>2053</v>
      </c>
      <c r="C791" s="7">
        <v>6</v>
      </c>
      <c r="D791" s="6" t="s">
        <v>2731</v>
      </c>
      <c r="E791" s="7">
        <v>-23.098800000000001</v>
      </c>
      <c r="F791" s="7">
        <v>1.1131875388762794E-7</v>
      </c>
      <c r="G791" s="47">
        <v>5.0133999878539436E-3</v>
      </c>
      <c r="H791" s="35"/>
      <c r="I791" s="6" t="s">
        <v>6932</v>
      </c>
      <c r="J791" s="39" t="s">
        <v>6931</v>
      </c>
      <c r="K791" s="52">
        <v>116</v>
      </c>
      <c r="L791" s="52">
        <v>0</v>
      </c>
      <c r="M791" s="52" t="s">
        <v>14</v>
      </c>
      <c r="N791" s="39" t="s">
        <v>30</v>
      </c>
      <c r="O791" s="52" t="s">
        <v>14</v>
      </c>
      <c r="P791" s="52" t="s">
        <v>14</v>
      </c>
      <c r="Q791" s="52" t="s">
        <v>14</v>
      </c>
      <c r="R791" s="55" t="s">
        <v>31</v>
      </c>
      <c r="S791" s="52" t="s">
        <v>32</v>
      </c>
    </row>
    <row r="792" spans="1:19" ht="12.75" customHeight="1" x14ac:dyDescent="0.2">
      <c r="A792" s="6" t="s">
        <v>6933</v>
      </c>
      <c r="B792" s="6" t="s">
        <v>2326</v>
      </c>
      <c r="C792" s="7">
        <v>1</v>
      </c>
      <c r="D792" s="6" t="s">
        <v>5167</v>
      </c>
      <c r="E792" s="7">
        <v>-23.1008</v>
      </c>
      <c r="F792" s="7">
        <v>1.1116454024427628E-7</v>
      </c>
      <c r="G792" s="47">
        <v>5.0064547549016737E-3</v>
      </c>
      <c r="H792" s="35"/>
      <c r="I792" s="6" t="s">
        <v>6934</v>
      </c>
      <c r="J792" s="39" t="s">
        <v>6933</v>
      </c>
      <c r="K792" s="52">
        <v>141</v>
      </c>
      <c r="L792" s="52">
        <v>0</v>
      </c>
      <c r="M792" s="52" t="s">
        <v>14</v>
      </c>
      <c r="N792" s="39" t="s">
        <v>30</v>
      </c>
      <c r="O792" s="52" t="s">
        <v>14</v>
      </c>
      <c r="P792" s="52" t="s">
        <v>14</v>
      </c>
      <c r="Q792" s="52" t="s">
        <v>14</v>
      </c>
      <c r="R792" s="55" t="s">
        <v>31</v>
      </c>
      <c r="S792" s="52" t="s">
        <v>32</v>
      </c>
    </row>
    <row r="793" spans="1:19" ht="12.75" customHeight="1" x14ac:dyDescent="0.2">
      <c r="A793" s="6" t="s">
        <v>6935</v>
      </c>
      <c r="B793" s="6" t="s">
        <v>2396</v>
      </c>
      <c r="C793" s="7">
        <v>7</v>
      </c>
      <c r="D793" s="6" t="s">
        <v>5140</v>
      </c>
      <c r="E793" s="7">
        <v>-23.104299999999999</v>
      </c>
      <c r="F793" s="7">
        <v>1.1089518025532191E-7</v>
      </c>
      <c r="G793" s="47">
        <v>4.9943237408704216E-3</v>
      </c>
      <c r="H793" s="35"/>
      <c r="I793" s="6" t="s">
        <v>6936</v>
      </c>
      <c r="J793" s="39" t="s">
        <v>6935</v>
      </c>
      <c r="K793" s="52">
        <v>401</v>
      </c>
      <c r="L793" s="52">
        <v>0</v>
      </c>
      <c r="M793" s="52" t="s">
        <v>14</v>
      </c>
      <c r="N793" s="39" t="s">
        <v>30</v>
      </c>
      <c r="O793" s="52" t="s">
        <v>14</v>
      </c>
      <c r="P793" s="52" t="s">
        <v>14</v>
      </c>
      <c r="Q793" s="52" t="s">
        <v>14</v>
      </c>
      <c r="R793" s="55" t="s">
        <v>31</v>
      </c>
      <c r="S793" s="52" t="s">
        <v>32</v>
      </c>
    </row>
    <row r="794" spans="1:19" ht="12.75" customHeight="1" x14ac:dyDescent="0.2">
      <c r="A794" s="6" t="s">
        <v>6937</v>
      </c>
      <c r="B794" s="6" t="s">
        <v>2053</v>
      </c>
      <c r="C794" s="7">
        <v>13</v>
      </c>
      <c r="D794" s="6" t="s">
        <v>5135</v>
      </c>
      <c r="E794" s="7">
        <v>-23.104399999999998</v>
      </c>
      <c r="F794" s="7">
        <v>1.1088749385356223E-7</v>
      </c>
      <c r="G794" s="47">
        <v>4.9939775727258565E-3</v>
      </c>
      <c r="H794" s="35"/>
      <c r="I794" s="6" t="s">
        <v>6938</v>
      </c>
      <c r="J794" s="39" t="s">
        <v>6937</v>
      </c>
      <c r="K794" s="52">
        <v>1004</v>
      </c>
      <c r="L794" s="52">
        <v>0</v>
      </c>
      <c r="M794" s="52" t="s">
        <v>14</v>
      </c>
      <c r="N794" s="39" t="s">
        <v>30</v>
      </c>
      <c r="O794" s="52" t="s">
        <v>14</v>
      </c>
      <c r="P794" s="52" t="s">
        <v>14</v>
      </c>
      <c r="Q794" s="52" t="s">
        <v>14</v>
      </c>
      <c r="R794" s="55" t="s">
        <v>31</v>
      </c>
      <c r="S794" s="52" t="s">
        <v>32</v>
      </c>
    </row>
    <row r="795" spans="1:19" ht="12.75" customHeight="1" x14ac:dyDescent="0.2">
      <c r="A795" s="6" t="s">
        <v>6939</v>
      </c>
      <c r="B795" s="6" t="s">
        <v>6940</v>
      </c>
      <c r="C795" s="7">
        <v>3</v>
      </c>
      <c r="D795" s="6" t="s">
        <v>5167</v>
      </c>
      <c r="E795" s="7">
        <v>-23.107199999999999</v>
      </c>
      <c r="F795" s="7">
        <v>1.1067249077091647E-7</v>
      </c>
      <c r="G795" s="47">
        <v>4.9842946000525105E-3</v>
      </c>
      <c r="H795" s="35"/>
      <c r="I795" s="6" t="s">
        <v>6941</v>
      </c>
      <c r="J795" s="39" t="s">
        <v>6939</v>
      </c>
      <c r="K795" s="52">
        <v>274</v>
      </c>
      <c r="L795" s="52">
        <v>0</v>
      </c>
      <c r="M795" s="52" t="s">
        <v>14</v>
      </c>
      <c r="N795" s="39" t="s">
        <v>30</v>
      </c>
      <c r="O795" s="52" t="s">
        <v>14</v>
      </c>
      <c r="P795" s="52" t="s">
        <v>14</v>
      </c>
      <c r="Q795" s="52" t="s">
        <v>14</v>
      </c>
      <c r="R795" s="55" t="s">
        <v>31</v>
      </c>
      <c r="S795" s="52" t="s">
        <v>32</v>
      </c>
    </row>
    <row r="796" spans="1:19" ht="12.75" customHeight="1" x14ac:dyDescent="0.2">
      <c r="A796" s="6" t="s">
        <v>6942</v>
      </c>
      <c r="B796" s="6" t="s">
        <v>2053</v>
      </c>
      <c r="C796" s="7">
        <v>7</v>
      </c>
      <c r="D796" s="6" t="s">
        <v>5135</v>
      </c>
      <c r="E796" s="7">
        <v>-23.107600000000001</v>
      </c>
      <c r="F796" s="7">
        <v>1.1064181009438033E-7</v>
      </c>
      <c r="G796" s="47">
        <v>4.9829128517127038E-3</v>
      </c>
      <c r="H796" s="35"/>
      <c r="I796" s="6" t="s">
        <v>6943</v>
      </c>
      <c r="J796" s="39" t="s">
        <v>6942</v>
      </c>
      <c r="K796" s="52">
        <v>790</v>
      </c>
      <c r="L796" s="52">
        <v>0</v>
      </c>
      <c r="M796" s="52" t="s">
        <v>14</v>
      </c>
      <c r="N796" s="39" t="s">
        <v>30</v>
      </c>
      <c r="O796" s="52" t="s">
        <v>14</v>
      </c>
      <c r="P796" s="52" t="s">
        <v>14</v>
      </c>
      <c r="Q796" s="52" t="s">
        <v>14</v>
      </c>
      <c r="R796" s="55" t="s">
        <v>31</v>
      </c>
      <c r="S796" s="52" t="s">
        <v>32</v>
      </c>
    </row>
    <row r="797" spans="1:19" ht="12.75" customHeight="1" x14ac:dyDescent="0.2">
      <c r="A797" s="6" t="s">
        <v>6944</v>
      </c>
      <c r="B797" s="6" t="s">
        <v>2053</v>
      </c>
      <c r="C797" s="7">
        <v>5</v>
      </c>
      <c r="D797" s="6" t="s">
        <v>5140</v>
      </c>
      <c r="E797" s="7">
        <v>-23.109500000000001</v>
      </c>
      <c r="F797" s="7">
        <v>1.1049619299124157E-7</v>
      </c>
      <c r="G797" s="47">
        <v>4.9763547762976292E-3</v>
      </c>
      <c r="H797" s="35"/>
      <c r="I797" s="6" t="s">
        <v>6945</v>
      </c>
      <c r="J797" s="39" t="s">
        <v>6944</v>
      </c>
      <c r="K797" s="52">
        <v>204</v>
      </c>
      <c r="L797" s="52">
        <v>0</v>
      </c>
      <c r="M797" s="52" t="s">
        <v>14</v>
      </c>
      <c r="N797" s="39" t="s">
        <v>30</v>
      </c>
      <c r="O797" s="52" t="s">
        <v>14</v>
      </c>
      <c r="P797" s="52" t="s">
        <v>14</v>
      </c>
      <c r="Q797" s="52" t="s">
        <v>14</v>
      </c>
      <c r="R797" s="55" t="s">
        <v>31</v>
      </c>
      <c r="S797" s="52" t="s">
        <v>32</v>
      </c>
    </row>
    <row r="798" spans="1:19" ht="12.75" customHeight="1" x14ac:dyDescent="0.2">
      <c r="A798" s="6" t="s">
        <v>6946</v>
      </c>
      <c r="B798" s="6" t="s">
        <v>2053</v>
      </c>
      <c r="C798" s="7">
        <v>5</v>
      </c>
      <c r="D798" s="6" t="s">
        <v>5140</v>
      </c>
      <c r="E798" s="7">
        <v>-23.111599999999999</v>
      </c>
      <c r="F798" s="7">
        <v>1.1033547073227711E-7</v>
      </c>
      <c r="G798" s="47">
        <v>4.9691164184917768E-3</v>
      </c>
      <c r="H798" s="35"/>
      <c r="I798" s="6" t="s">
        <v>6947</v>
      </c>
      <c r="J798" s="39" t="s">
        <v>6946</v>
      </c>
      <c r="K798" s="52">
        <v>811</v>
      </c>
      <c r="L798" s="52">
        <v>0</v>
      </c>
      <c r="M798" s="52" t="s">
        <v>14</v>
      </c>
      <c r="N798" s="39" t="s">
        <v>30</v>
      </c>
      <c r="O798" s="52" t="s">
        <v>14</v>
      </c>
      <c r="P798" s="52" t="s">
        <v>14</v>
      </c>
      <c r="Q798" s="52" t="s">
        <v>14</v>
      </c>
      <c r="R798" s="55" t="s">
        <v>31</v>
      </c>
      <c r="S798" s="52" t="s">
        <v>32</v>
      </c>
    </row>
    <row r="799" spans="1:19" ht="12.75" customHeight="1" x14ac:dyDescent="0.2">
      <c r="A799" s="6" t="s">
        <v>6948</v>
      </c>
      <c r="B799" s="6" t="s">
        <v>2053</v>
      </c>
      <c r="C799" s="7">
        <v>14</v>
      </c>
      <c r="D799" s="6" t="s">
        <v>5135</v>
      </c>
      <c r="E799" s="7">
        <v>-23.112500000000001</v>
      </c>
      <c r="F799" s="7">
        <v>1.1026666134886363E-7</v>
      </c>
      <c r="G799" s="47">
        <v>4.9660174890668422E-3</v>
      </c>
      <c r="H799" s="35"/>
      <c r="I799" s="6" t="s">
        <v>6949</v>
      </c>
      <c r="J799" s="39" t="s">
        <v>6948</v>
      </c>
      <c r="K799" s="52">
        <v>1080</v>
      </c>
      <c r="L799" s="52">
        <v>0</v>
      </c>
      <c r="M799" s="52" t="s">
        <v>14</v>
      </c>
      <c r="N799" s="39" t="s">
        <v>30</v>
      </c>
      <c r="O799" s="52" t="s">
        <v>14</v>
      </c>
      <c r="P799" s="52" t="s">
        <v>14</v>
      </c>
      <c r="Q799" s="52" t="s">
        <v>14</v>
      </c>
      <c r="R799" s="55" t="s">
        <v>31</v>
      </c>
      <c r="S799" s="52" t="s">
        <v>32</v>
      </c>
    </row>
    <row r="800" spans="1:19" ht="12.75" customHeight="1" x14ac:dyDescent="0.2">
      <c r="A800" s="6" t="s">
        <v>6950</v>
      </c>
      <c r="B800" s="6" t="s">
        <v>2053</v>
      </c>
      <c r="C800" s="7">
        <v>7</v>
      </c>
      <c r="D800" s="6" t="s">
        <v>5140</v>
      </c>
      <c r="E800" s="7">
        <v>-23.119499999999999</v>
      </c>
      <c r="F800" s="7">
        <v>1.0973294003396457E-7</v>
      </c>
      <c r="G800" s="47">
        <v>4.941980582973432E-3</v>
      </c>
      <c r="H800" s="35"/>
      <c r="I800" s="6" t="s">
        <v>6951</v>
      </c>
      <c r="J800" s="39" t="s">
        <v>6950</v>
      </c>
      <c r="K800" s="52">
        <v>739</v>
      </c>
      <c r="L800" s="52">
        <v>0</v>
      </c>
      <c r="M800" s="52">
        <v>0</v>
      </c>
      <c r="N800" s="39" t="s">
        <v>16779</v>
      </c>
      <c r="O800" s="52">
        <v>33.799999999999997</v>
      </c>
      <c r="P800" s="52" t="s">
        <v>14</v>
      </c>
      <c r="Q800" s="52" t="s">
        <v>14</v>
      </c>
      <c r="R800" s="55" t="s">
        <v>31</v>
      </c>
      <c r="S800" s="52" t="s">
        <v>32</v>
      </c>
    </row>
    <row r="801" spans="1:19" ht="12.75" customHeight="1" x14ac:dyDescent="0.2">
      <c r="A801" s="6" t="s">
        <v>6952</v>
      </c>
      <c r="B801" s="6" t="s">
        <v>2053</v>
      </c>
      <c r="C801" s="7">
        <v>9</v>
      </c>
      <c r="D801" s="6" t="s">
        <v>5135</v>
      </c>
      <c r="E801" s="7">
        <v>-23.124400000000001</v>
      </c>
      <c r="F801" s="7">
        <v>1.0936087295768918E-7</v>
      </c>
      <c r="G801" s="47">
        <v>4.9252240077285918E-3</v>
      </c>
      <c r="H801" s="35"/>
      <c r="I801" s="6" t="s">
        <v>6953</v>
      </c>
      <c r="J801" s="39" t="s">
        <v>6952</v>
      </c>
      <c r="K801" s="52">
        <v>190</v>
      </c>
      <c r="L801" s="52">
        <v>0</v>
      </c>
      <c r="M801" s="52" t="s">
        <v>14</v>
      </c>
      <c r="N801" s="39" t="s">
        <v>16617</v>
      </c>
      <c r="O801" s="52">
        <v>46.2</v>
      </c>
      <c r="P801" s="52">
        <v>64.3</v>
      </c>
      <c r="Q801" s="53" t="s">
        <v>15</v>
      </c>
      <c r="R801" s="54" t="s">
        <v>19</v>
      </c>
      <c r="S801" s="52" t="s">
        <v>28</v>
      </c>
    </row>
    <row r="802" spans="1:19" ht="12.75" customHeight="1" x14ac:dyDescent="0.2">
      <c r="A802" s="6" t="s">
        <v>6954</v>
      </c>
      <c r="B802" s="6" t="s">
        <v>2053</v>
      </c>
      <c r="C802" s="7">
        <v>3</v>
      </c>
      <c r="D802" s="6" t="s">
        <v>5140</v>
      </c>
      <c r="E802" s="7">
        <v>-23.135100000000001</v>
      </c>
      <c r="F802" s="7">
        <v>1.0855277931175707E-7</v>
      </c>
      <c r="G802" s="47">
        <v>4.8888303495783171E-3</v>
      </c>
      <c r="H802" s="35"/>
      <c r="I802" s="6" t="s">
        <v>6955</v>
      </c>
      <c r="J802" s="39" t="s">
        <v>6954</v>
      </c>
      <c r="K802" s="52">
        <v>126</v>
      </c>
      <c r="L802" s="52">
        <v>0</v>
      </c>
      <c r="M802" s="52" t="s">
        <v>14</v>
      </c>
      <c r="N802" s="39" t="s">
        <v>30</v>
      </c>
      <c r="O802" s="52" t="s">
        <v>14</v>
      </c>
      <c r="P802" s="52" t="s">
        <v>14</v>
      </c>
      <c r="Q802" s="52" t="s">
        <v>14</v>
      </c>
      <c r="R802" s="55" t="s">
        <v>31</v>
      </c>
      <c r="S802" s="52" t="s">
        <v>32</v>
      </c>
    </row>
    <row r="803" spans="1:19" ht="12.75" customHeight="1" x14ac:dyDescent="0.2">
      <c r="A803" s="6" t="s">
        <v>6956</v>
      </c>
      <c r="B803" s="6" t="s">
        <v>2053</v>
      </c>
      <c r="C803" s="7">
        <v>5</v>
      </c>
      <c r="D803" s="6" t="s">
        <v>5140</v>
      </c>
      <c r="E803" s="7">
        <v>-23.1374</v>
      </c>
      <c r="F803" s="7">
        <v>1.083798581654373E-7</v>
      </c>
      <c r="G803" s="47">
        <v>4.8810425973570305E-3</v>
      </c>
      <c r="H803" s="35"/>
      <c r="I803" s="6" t="s">
        <v>6957</v>
      </c>
      <c r="J803" s="39" t="s">
        <v>6956</v>
      </c>
      <c r="K803" s="52">
        <v>132</v>
      </c>
      <c r="L803" s="52">
        <v>0</v>
      </c>
      <c r="M803" s="52" t="s">
        <v>14</v>
      </c>
      <c r="N803" s="39" t="s">
        <v>30</v>
      </c>
      <c r="O803" s="52" t="s">
        <v>14</v>
      </c>
      <c r="P803" s="52" t="s">
        <v>14</v>
      </c>
      <c r="Q803" s="52" t="s">
        <v>14</v>
      </c>
      <c r="R803" s="55" t="s">
        <v>31</v>
      </c>
      <c r="S803" s="52" t="s">
        <v>32</v>
      </c>
    </row>
    <row r="804" spans="1:19" ht="12.75" customHeight="1" x14ac:dyDescent="0.2">
      <c r="A804" s="6" t="s">
        <v>5157</v>
      </c>
      <c r="B804" s="6" t="s">
        <v>5158</v>
      </c>
      <c r="C804" s="7">
        <v>6</v>
      </c>
      <c r="D804" s="6" t="s">
        <v>5140</v>
      </c>
      <c r="E804" s="7">
        <v>-23.138300000000001</v>
      </c>
      <c r="F804" s="7">
        <v>1.0831226837617632E-7</v>
      </c>
      <c r="G804" s="47">
        <v>4.8779985941066698E-3</v>
      </c>
      <c r="H804" s="6" t="s">
        <v>5159</v>
      </c>
      <c r="I804" s="6" t="s">
        <v>5160</v>
      </c>
      <c r="J804" s="39" t="s">
        <v>5157</v>
      </c>
      <c r="K804" s="52">
        <v>131</v>
      </c>
      <c r="L804" s="52">
        <v>0</v>
      </c>
      <c r="M804" s="52" t="s">
        <v>14</v>
      </c>
      <c r="N804" s="39" t="s">
        <v>16780</v>
      </c>
      <c r="O804" s="52">
        <v>100</v>
      </c>
      <c r="P804" s="52">
        <v>100</v>
      </c>
      <c r="Q804" s="53" t="s">
        <v>15</v>
      </c>
      <c r="R804" s="56" t="s">
        <v>16</v>
      </c>
      <c r="S804" s="52" t="s">
        <v>17</v>
      </c>
    </row>
    <row r="805" spans="1:19" ht="12.75" customHeight="1" x14ac:dyDescent="0.2">
      <c r="A805" s="6" t="s">
        <v>6958</v>
      </c>
      <c r="B805" s="6" t="s">
        <v>2053</v>
      </c>
      <c r="C805" s="7">
        <v>4</v>
      </c>
      <c r="D805" s="6" t="s">
        <v>5140</v>
      </c>
      <c r="E805" s="7">
        <v>-23.139600000000002</v>
      </c>
      <c r="F805" s="7">
        <v>1.0821471308941052E-7</v>
      </c>
      <c r="G805" s="47">
        <v>4.8736050516315138E-3</v>
      </c>
      <c r="H805" s="35"/>
      <c r="I805" s="6" t="s">
        <v>6959</v>
      </c>
      <c r="J805" s="39" t="s">
        <v>6958</v>
      </c>
      <c r="K805" s="52">
        <v>256</v>
      </c>
      <c r="L805" s="52">
        <v>0</v>
      </c>
      <c r="M805" s="52" t="s">
        <v>14</v>
      </c>
      <c r="N805" s="39" t="s">
        <v>30</v>
      </c>
      <c r="O805" s="52" t="s">
        <v>14</v>
      </c>
      <c r="P805" s="52" t="s">
        <v>14</v>
      </c>
      <c r="Q805" s="52" t="s">
        <v>14</v>
      </c>
      <c r="R805" s="55" t="s">
        <v>31</v>
      </c>
      <c r="S805" s="52" t="s">
        <v>32</v>
      </c>
    </row>
    <row r="806" spans="1:19" ht="12.75" customHeight="1" x14ac:dyDescent="0.2">
      <c r="A806" s="6" t="s">
        <v>6960</v>
      </c>
      <c r="B806" s="6" t="s">
        <v>2053</v>
      </c>
      <c r="C806" s="7">
        <v>1</v>
      </c>
      <c r="D806" s="6" t="s">
        <v>5167</v>
      </c>
      <c r="E806" s="7">
        <v>-23.1448</v>
      </c>
      <c r="F806" s="7">
        <v>1.0782536981759885E-7</v>
      </c>
      <c r="G806" s="47">
        <v>4.8560704181038871E-3</v>
      </c>
      <c r="H806" s="35"/>
      <c r="I806" s="6" t="s">
        <v>6961</v>
      </c>
      <c r="J806" s="39" t="s">
        <v>6960</v>
      </c>
      <c r="K806" s="52">
        <v>838</v>
      </c>
      <c r="L806" s="52">
        <v>0</v>
      </c>
      <c r="M806" s="52" t="s">
        <v>14</v>
      </c>
      <c r="N806" s="39" t="s">
        <v>30</v>
      </c>
      <c r="O806" s="52" t="s">
        <v>14</v>
      </c>
      <c r="P806" s="52" t="s">
        <v>14</v>
      </c>
      <c r="Q806" s="52" t="s">
        <v>14</v>
      </c>
      <c r="R806" s="55" t="s">
        <v>31</v>
      </c>
      <c r="S806" s="52" t="s">
        <v>32</v>
      </c>
    </row>
    <row r="807" spans="1:19" ht="12.75" customHeight="1" x14ac:dyDescent="0.2">
      <c r="A807" s="6" t="s">
        <v>6962</v>
      </c>
      <c r="B807" s="6" t="s">
        <v>2053</v>
      </c>
      <c r="C807" s="7">
        <v>3</v>
      </c>
      <c r="D807" s="6" t="s">
        <v>5140</v>
      </c>
      <c r="E807" s="7">
        <v>-23.151800000000001</v>
      </c>
      <c r="F807" s="7">
        <v>1.0730346503282912E-7</v>
      </c>
      <c r="G807" s="47">
        <v>4.8325656864189924E-3</v>
      </c>
      <c r="H807" s="35"/>
      <c r="I807" s="6" t="s">
        <v>6963</v>
      </c>
      <c r="J807" s="39" t="s">
        <v>6962</v>
      </c>
      <c r="K807" s="52">
        <v>274</v>
      </c>
      <c r="L807" s="52">
        <v>0</v>
      </c>
      <c r="M807" s="52" t="s">
        <v>14</v>
      </c>
      <c r="N807" s="39" t="s">
        <v>30</v>
      </c>
      <c r="O807" s="52" t="s">
        <v>14</v>
      </c>
      <c r="P807" s="52" t="s">
        <v>14</v>
      </c>
      <c r="Q807" s="52" t="s">
        <v>14</v>
      </c>
      <c r="R807" s="55" t="s">
        <v>31</v>
      </c>
      <c r="S807" s="52" t="s">
        <v>32</v>
      </c>
    </row>
    <row r="808" spans="1:19" ht="12.75" customHeight="1" x14ac:dyDescent="0.2">
      <c r="A808" s="6" t="s">
        <v>6964</v>
      </c>
      <c r="B808" s="6" t="s">
        <v>2053</v>
      </c>
      <c r="C808" s="7">
        <v>2</v>
      </c>
      <c r="D808" s="6" t="s">
        <v>5167</v>
      </c>
      <c r="E808" s="7">
        <v>-23.163599999999999</v>
      </c>
      <c r="F808" s="7">
        <v>1.0642939476359085E-7</v>
      </c>
      <c r="G808" s="47">
        <v>4.7932006762644039E-3</v>
      </c>
      <c r="H808" s="35"/>
      <c r="I808" s="6" t="s">
        <v>6965</v>
      </c>
      <c r="J808" s="39" t="s">
        <v>6964</v>
      </c>
      <c r="K808" s="52">
        <v>305</v>
      </c>
      <c r="L808" s="52">
        <v>0</v>
      </c>
      <c r="M808" s="52" t="s">
        <v>14</v>
      </c>
      <c r="N808" s="39" t="s">
        <v>30</v>
      </c>
      <c r="O808" s="52" t="s">
        <v>14</v>
      </c>
      <c r="P808" s="52" t="s">
        <v>14</v>
      </c>
      <c r="Q808" s="52" t="s">
        <v>14</v>
      </c>
      <c r="R808" s="55" t="s">
        <v>31</v>
      </c>
      <c r="S808" s="52" t="s">
        <v>32</v>
      </c>
    </row>
    <row r="809" spans="1:19" ht="12.75" customHeight="1" x14ac:dyDescent="0.2">
      <c r="A809" s="6" t="s">
        <v>6966</v>
      </c>
      <c r="B809" s="6" t="s">
        <v>2053</v>
      </c>
      <c r="C809" s="7">
        <v>7</v>
      </c>
      <c r="D809" s="6" t="s">
        <v>5135</v>
      </c>
      <c r="E809" s="7">
        <v>-23.1663</v>
      </c>
      <c r="F809" s="7">
        <v>1.0623039869772697E-7</v>
      </c>
      <c r="G809" s="47">
        <v>4.7842386025854977E-3</v>
      </c>
      <c r="H809" s="35"/>
      <c r="I809" s="6" t="s">
        <v>6967</v>
      </c>
      <c r="J809" s="39" t="s">
        <v>6966</v>
      </c>
      <c r="K809" s="52">
        <v>609</v>
      </c>
      <c r="L809" s="52">
        <v>0</v>
      </c>
      <c r="M809" s="52" t="s">
        <v>14</v>
      </c>
      <c r="N809" s="39" t="s">
        <v>30</v>
      </c>
      <c r="O809" s="52" t="s">
        <v>14</v>
      </c>
      <c r="P809" s="52" t="s">
        <v>14</v>
      </c>
      <c r="Q809" s="52" t="s">
        <v>14</v>
      </c>
      <c r="R809" s="55" t="s">
        <v>31</v>
      </c>
      <c r="S809" s="52" t="s">
        <v>32</v>
      </c>
    </row>
    <row r="810" spans="1:19" ht="12.75" customHeight="1" x14ac:dyDescent="0.2">
      <c r="A810" s="6" t="s">
        <v>6968</v>
      </c>
      <c r="B810" s="6" t="s">
        <v>6969</v>
      </c>
      <c r="C810" s="7">
        <v>1</v>
      </c>
      <c r="D810" s="6" t="s">
        <v>5167</v>
      </c>
      <c r="E810" s="7">
        <v>-23.167400000000001</v>
      </c>
      <c r="F810" s="7">
        <v>1.0614943293682143E-7</v>
      </c>
      <c r="G810" s="47">
        <v>4.7805921932378859E-3</v>
      </c>
      <c r="H810" s="35"/>
      <c r="I810" s="6" t="s">
        <v>6970</v>
      </c>
      <c r="J810" s="39" t="s">
        <v>6968</v>
      </c>
      <c r="K810" s="52">
        <v>323</v>
      </c>
      <c r="L810" s="52">
        <v>0</v>
      </c>
      <c r="M810" s="52" t="s">
        <v>14</v>
      </c>
      <c r="N810" s="39" t="s">
        <v>16781</v>
      </c>
      <c r="O810" s="52" t="s">
        <v>14</v>
      </c>
      <c r="P810" s="52">
        <v>68.8</v>
      </c>
      <c r="Q810" s="53" t="s">
        <v>15</v>
      </c>
      <c r="R810" s="54" t="s">
        <v>19</v>
      </c>
      <c r="S810" s="52" t="s">
        <v>28</v>
      </c>
    </row>
    <row r="811" spans="1:19" ht="12.75" customHeight="1" x14ac:dyDescent="0.2">
      <c r="A811" s="6" t="s">
        <v>6971</v>
      </c>
      <c r="B811" s="6" t="s">
        <v>4007</v>
      </c>
      <c r="C811" s="7">
        <v>11</v>
      </c>
      <c r="D811" s="6" t="s">
        <v>5135</v>
      </c>
      <c r="E811" s="7">
        <v>-23.177299999999999</v>
      </c>
      <c r="F811" s="7">
        <v>1.0542351239224299E-7</v>
      </c>
      <c r="G811" s="47">
        <v>4.7478993187466184E-3</v>
      </c>
      <c r="H811" s="35"/>
      <c r="I811" s="6" t="s">
        <v>6972</v>
      </c>
      <c r="J811" s="39" t="s">
        <v>6971</v>
      </c>
      <c r="K811" s="52">
        <v>807</v>
      </c>
      <c r="L811" s="52">
        <v>0</v>
      </c>
      <c r="M811" s="52" t="s">
        <v>14</v>
      </c>
      <c r="N811" s="39" t="s">
        <v>30</v>
      </c>
      <c r="O811" s="52" t="s">
        <v>14</v>
      </c>
      <c r="P811" s="52" t="s">
        <v>14</v>
      </c>
      <c r="Q811" s="52" t="s">
        <v>14</v>
      </c>
      <c r="R811" s="55" t="s">
        <v>31</v>
      </c>
      <c r="S811" s="52" t="s">
        <v>32</v>
      </c>
    </row>
    <row r="812" spans="1:19" ht="12.75" customHeight="1" x14ac:dyDescent="0.2">
      <c r="A812" s="6" t="s">
        <v>6973</v>
      </c>
      <c r="B812" s="6" t="s">
        <v>2255</v>
      </c>
      <c r="C812" s="7">
        <v>6</v>
      </c>
      <c r="D812" s="6" t="s">
        <v>5140</v>
      </c>
      <c r="E812" s="7">
        <v>-23.179500000000001</v>
      </c>
      <c r="F812" s="7">
        <v>1.052628720826529E-7</v>
      </c>
      <c r="G812" s="47">
        <v>4.7406646516485584E-3</v>
      </c>
      <c r="H812" s="35"/>
      <c r="I812" s="6" t="s">
        <v>6974</v>
      </c>
      <c r="J812" s="39" t="s">
        <v>6973</v>
      </c>
      <c r="K812" s="52">
        <v>298</v>
      </c>
      <c r="L812" s="52">
        <v>0</v>
      </c>
      <c r="M812" s="52" t="s">
        <v>14</v>
      </c>
      <c r="N812" s="39" t="s">
        <v>30</v>
      </c>
      <c r="O812" s="52" t="s">
        <v>14</v>
      </c>
      <c r="P812" s="52" t="s">
        <v>14</v>
      </c>
      <c r="Q812" s="52" t="s">
        <v>14</v>
      </c>
      <c r="R812" s="55" t="s">
        <v>31</v>
      </c>
      <c r="S812" s="52" t="s">
        <v>32</v>
      </c>
    </row>
    <row r="813" spans="1:19" ht="12.75" customHeight="1" x14ac:dyDescent="0.2">
      <c r="A813" s="6" t="s">
        <v>6975</v>
      </c>
      <c r="B813" s="6" t="s">
        <v>2053</v>
      </c>
      <c r="C813" s="7">
        <v>9</v>
      </c>
      <c r="D813" s="6" t="s">
        <v>5135</v>
      </c>
      <c r="E813" s="7">
        <v>-23.183499999999999</v>
      </c>
      <c r="F813" s="7">
        <v>1.0497142564789693E-7</v>
      </c>
      <c r="G813" s="47">
        <v>4.7275389428040222E-3</v>
      </c>
      <c r="H813" s="35"/>
      <c r="I813" s="6" t="s">
        <v>6976</v>
      </c>
      <c r="J813" s="39" t="s">
        <v>6975</v>
      </c>
      <c r="K813" s="52">
        <v>589</v>
      </c>
      <c r="L813" s="52">
        <v>0</v>
      </c>
      <c r="M813" s="52" t="s">
        <v>14</v>
      </c>
      <c r="N813" s="39" t="s">
        <v>30</v>
      </c>
      <c r="O813" s="52" t="s">
        <v>14</v>
      </c>
      <c r="P813" s="52" t="s">
        <v>14</v>
      </c>
      <c r="Q813" s="52" t="s">
        <v>14</v>
      </c>
      <c r="R813" s="55" t="s">
        <v>31</v>
      </c>
      <c r="S813" s="52" t="s">
        <v>32</v>
      </c>
    </row>
    <row r="814" spans="1:19" ht="12.75" customHeight="1" x14ac:dyDescent="0.2">
      <c r="A814" s="6" t="s">
        <v>6977</v>
      </c>
      <c r="B814" s="6" t="s">
        <v>3411</v>
      </c>
      <c r="C814" s="7">
        <v>3</v>
      </c>
      <c r="D814" s="6" t="s">
        <v>5140</v>
      </c>
      <c r="E814" s="7">
        <v>-23.188199999999998</v>
      </c>
      <c r="F814" s="7">
        <v>1.0463000704090162E-7</v>
      </c>
      <c r="G814" s="47">
        <v>4.7121626653989475E-3</v>
      </c>
      <c r="H814" s="35"/>
      <c r="I814" s="6" t="s">
        <v>6978</v>
      </c>
      <c r="J814" s="39" t="s">
        <v>6977</v>
      </c>
      <c r="K814" s="52">
        <v>291</v>
      </c>
      <c r="L814" s="52">
        <v>0</v>
      </c>
      <c r="M814" s="52" t="s">
        <v>14</v>
      </c>
      <c r="N814" s="39" t="s">
        <v>30</v>
      </c>
      <c r="O814" s="52" t="s">
        <v>14</v>
      </c>
      <c r="P814" s="52" t="s">
        <v>14</v>
      </c>
      <c r="Q814" s="52" t="s">
        <v>14</v>
      </c>
      <c r="R814" s="55" t="s">
        <v>31</v>
      </c>
      <c r="S814" s="52" t="s">
        <v>32</v>
      </c>
    </row>
    <row r="815" spans="1:19" ht="12.75" customHeight="1" x14ac:dyDescent="0.2">
      <c r="A815" s="6" t="s">
        <v>6979</v>
      </c>
      <c r="B815" s="6" t="s">
        <v>2053</v>
      </c>
      <c r="C815" s="7">
        <v>3</v>
      </c>
      <c r="D815" s="6" t="s">
        <v>5140</v>
      </c>
      <c r="E815" s="7">
        <v>-23.19</v>
      </c>
      <c r="F815" s="7">
        <v>1.0449954525423459E-7</v>
      </c>
      <c r="G815" s="47">
        <v>4.7062871314313987E-3</v>
      </c>
      <c r="H815" s="35"/>
      <c r="I815" s="6" t="s">
        <v>6980</v>
      </c>
      <c r="J815" s="39" t="s">
        <v>6979</v>
      </c>
      <c r="K815" s="52">
        <v>397</v>
      </c>
      <c r="L815" s="52">
        <v>0</v>
      </c>
      <c r="M815" s="52" t="s">
        <v>14</v>
      </c>
      <c r="N815" s="39" t="s">
        <v>16778</v>
      </c>
      <c r="O815" s="52">
        <v>37.5</v>
      </c>
      <c r="P815" s="52">
        <v>42.9</v>
      </c>
      <c r="Q815" s="53" t="s">
        <v>15</v>
      </c>
      <c r="R815" s="54" t="s">
        <v>19</v>
      </c>
      <c r="S815" s="52" t="s">
        <v>28</v>
      </c>
    </row>
    <row r="816" spans="1:19" ht="12.75" customHeight="1" x14ac:dyDescent="0.2">
      <c r="A816" s="6" t="s">
        <v>6981</v>
      </c>
      <c r="B816" s="6" t="s">
        <v>6982</v>
      </c>
      <c r="C816" s="7">
        <v>9</v>
      </c>
      <c r="D816" s="6" t="s">
        <v>5135</v>
      </c>
      <c r="E816" s="7">
        <v>-23.190200000000001</v>
      </c>
      <c r="F816" s="7">
        <v>1.0448505954529809E-7</v>
      </c>
      <c r="G816" s="47">
        <v>4.7056347467210958E-3</v>
      </c>
      <c r="H816" s="35"/>
      <c r="I816" s="6" t="s">
        <v>6983</v>
      </c>
      <c r="J816" s="39" t="s">
        <v>6981</v>
      </c>
      <c r="K816" s="52">
        <v>384</v>
      </c>
      <c r="L816" s="52">
        <v>0</v>
      </c>
      <c r="M816" s="52" t="s">
        <v>14</v>
      </c>
      <c r="N816" s="39" t="s">
        <v>30</v>
      </c>
      <c r="O816" s="52" t="s">
        <v>14</v>
      </c>
      <c r="P816" s="52" t="s">
        <v>14</v>
      </c>
      <c r="Q816" s="52" t="s">
        <v>14</v>
      </c>
      <c r="R816" s="55" t="s">
        <v>31</v>
      </c>
      <c r="S816" s="52" t="s">
        <v>32</v>
      </c>
    </row>
    <row r="817" spans="1:19" ht="12.75" customHeight="1" x14ac:dyDescent="0.2">
      <c r="A817" s="6" t="s">
        <v>6984</v>
      </c>
      <c r="B817" s="6" t="s">
        <v>2053</v>
      </c>
      <c r="C817" s="7">
        <v>2</v>
      </c>
      <c r="D817" s="6" t="s">
        <v>5140</v>
      </c>
      <c r="E817" s="7">
        <v>-23.1938</v>
      </c>
      <c r="F817" s="7">
        <v>1.0422465988397662E-7</v>
      </c>
      <c r="G817" s="47">
        <v>4.6939072739160719E-3</v>
      </c>
      <c r="H817" s="35"/>
      <c r="I817" s="6" t="s">
        <v>6985</v>
      </c>
      <c r="J817" s="39" t="s">
        <v>6984</v>
      </c>
      <c r="K817" s="52">
        <v>212</v>
      </c>
      <c r="L817" s="52">
        <v>0</v>
      </c>
      <c r="M817" s="52" t="s">
        <v>14</v>
      </c>
      <c r="N817" s="39" t="s">
        <v>30</v>
      </c>
      <c r="O817" s="52" t="s">
        <v>14</v>
      </c>
      <c r="P817" s="52" t="s">
        <v>14</v>
      </c>
      <c r="Q817" s="52" t="s">
        <v>14</v>
      </c>
      <c r="R817" s="55" t="s">
        <v>31</v>
      </c>
      <c r="S817" s="52" t="s">
        <v>32</v>
      </c>
    </row>
    <row r="818" spans="1:19" ht="12.75" customHeight="1" x14ac:dyDescent="0.2">
      <c r="A818" s="6" t="s">
        <v>6986</v>
      </c>
      <c r="B818" s="6" t="s">
        <v>4929</v>
      </c>
      <c r="C818" s="7">
        <v>6</v>
      </c>
      <c r="D818" s="6" t="s">
        <v>5135</v>
      </c>
      <c r="E818" s="7">
        <v>-23.197800000000001</v>
      </c>
      <c r="F818" s="7">
        <v>1.0393608799784175E-7</v>
      </c>
      <c r="G818" s="47">
        <v>4.6809110244979014E-3</v>
      </c>
      <c r="H818" s="35"/>
      <c r="I818" s="6" t="s">
        <v>6987</v>
      </c>
      <c r="J818" s="39" t="s">
        <v>6986</v>
      </c>
      <c r="K818" s="52">
        <v>471</v>
      </c>
      <c r="L818" s="52">
        <v>0</v>
      </c>
      <c r="M818" s="52" t="s">
        <v>14</v>
      </c>
      <c r="N818" s="39" t="s">
        <v>30</v>
      </c>
      <c r="O818" s="52" t="s">
        <v>14</v>
      </c>
      <c r="P818" s="52" t="s">
        <v>14</v>
      </c>
      <c r="Q818" s="52" t="s">
        <v>14</v>
      </c>
      <c r="R818" s="55" t="s">
        <v>31</v>
      </c>
      <c r="S818" s="52" t="s">
        <v>32</v>
      </c>
    </row>
    <row r="819" spans="1:19" ht="12.75" customHeight="1" x14ac:dyDescent="0.2">
      <c r="A819" s="6" t="s">
        <v>6988</v>
      </c>
      <c r="B819" s="6" t="s">
        <v>2439</v>
      </c>
      <c r="C819" s="7">
        <v>3</v>
      </c>
      <c r="D819" s="6" t="s">
        <v>5271</v>
      </c>
      <c r="E819" s="7">
        <v>-23.200299999999999</v>
      </c>
      <c r="F819" s="7">
        <v>1.037561364431279E-7</v>
      </c>
      <c r="G819" s="47">
        <v>4.6728066477355881E-3</v>
      </c>
      <c r="H819" s="35"/>
      <c r="I819" s="6" t="s">
        <v>6989</v>
      </c>
      <c r="J819" s="39" t="s">
        <v>6988</v>
      </c>
      <c r="K819" s="52">
        <v>256</v>
      </c>
      <c r="L819" s="52">
        <v>0</v>
      </c>
      <c r="M819" s="52" t="s">
        <v>14</v>
      </c>
      <c r="N819" s="39" t="s">
        <v>30</v>
      </c>
      <c r="O819" s="52" t="s">
        <v>14</v>
      </c>
      <c r="P819" s="52" t="s">
        <v>14</v>
      </c>
      <c r="Q819" s="52" t="s">
        <v>14</v>
      </c>
      <c r="R819" s="55" t="s">
        <v>31</v>
      </c>
      <c r="S819" s="52" t="s">
        <v>32</v>
      </c>
    </row>
    <row r="820" spans="1:19" ht="12.75" customHeight="1" x14ac:dyDescent="0.2">
      <c r="A820" s="6" t="s">
        <v>6990</v>
      </c>
      <c r="B820" s="6" t="s">
        <v>2053</v>
      </c>
      <c r="C820" s="7">
        <v>1</v>
      </c>
      <c r="D820" s="6" t="s">
        <v>5167</v>
      </c>
      <c r="E820" s="7">
        <v>-23.2014</v>
      </c>
      <c r="F820" s="7">
        <v>1.0367705649389754E-7</v>
      </c>
      <c r="G820" s="47">
        <v>4.6692451686256862E-3</v>
      </c>
      <c r="H820" s="35"/>
      <c r="I820" s="6" t="s">
        <v>6991</v>
      </c>
      <c r="J820" s="39" t="s">
        <v>6990</v>
      </c>
      <c r="K820" s="52">
        <v>235</v>
      </c>
      <c r="L820" s="52">
        <v>0</v>
      </c>
      <c r="M820" s="52" t="s">
        <v>14</v>
      </c>
      <c r="N820" s="39" t="s">
        <v>30</v>
      </c>
      <c r="O820" s="52" t="s">
        <v>14</v>
      </c>
      <c r="P820" s="52" t="s">
        <v>14</v>
      </c>
      <c r="Q820" s="52" t="s">
        <v>14</v>
      </c>
      <c r="R820" s="55" t="s">
        <v>31</v>
      </c>
      <c r="S820" s="52" t="s">
        <v>32</v>
      </c>
    </row>
    <row r="821" spans="1:19" ht="12.75" customHeight="1" x14ac:dyDescent="0.2">
      <c r="A821" s="6" t="s">
        <v>6992</v>
      </c>
      <c r="B821" s="6" t="s">
        <v>2053</v>
      </c>
      <c r="C821" s="7">
        <v>6</v>
      </c>
      <c r="D821" s="6" t="s">
        <v>5140</v>
      </c>
      <c r="E821" s="7">
        <v>-23.208100000000002</v>
      </c>
      <c r="F821" s="7">
        <v>1.0319668761651376E-7</v>
      </c>
      <c r="G821" s="47">
        <v>4.6476110661951807E-3</v>
      </c>
      <c r="H821" s="35"/>
      <c r="I821" s="6" t="s">
        <v>6993</v>
      </c>
      <c r="J821" s="39" t="s">
        <v>6992</v>
      </c>
      <c r="K821" s="52">
        <v>540</v>
      </c>
      <c r="L821" s="52">
        <v>0</v>
      </c>
      <c r="M821" s="52" t="s">
        <v>14</v>
      </c>
      <c r="N821" s="39" t="s">
        <v>16721</v>
      </c>
      <c r="O821" s="52">
        <v>41.2</v>
      </c>
      <c r="P821" s="52">
        <v>63.2</v>
      </c>
      <c r="Q821" s="53" t="s">
        <v>15</v>
      </c>
      <c r="R821" s="54" t="s">
        <v>19</v>
      </c>
      <c r="S821" s="52" t="s">
        <v>28</v>
      </c>
    </row>
    <row r="822" spans="1:19" ht="12.75" customHeight="1" x14ac:dyDescent="0.2">
      <c r="A822" s="6" t="s">
        <v>6994</v>
      </c>
      <c r="B822" s="6" t="s">
        <v>2053</v>
      </c>
      <c r="C822" s="7">
        <v>9</v>
      </c>
      <c r="D822" s="6" t="s">
        <v>5135</v>
      </c>
      <c r="E822" s="7">
        <v>-23.219899999999999</v>
      </c>
      <c r="F822" s="7">
        <v>1.0235607024687087E-7</v>
      </c>
      <c r="G822" s="47">
        <v>4.6097526554280989E-3</v>
      </c>
      <c r="H822" s="35"/>
      <c r="I822" s="6" t="s">
        <v>6995</v>
      </c>
      <c r="J822" s="39" t="s">
        <v>6994</v>
      </c>
      <c r="K822" s="52">
        <v>243</v>
      </c>
      <c r="L822" s="52">
        <v>0</v>
      </c>
      <c r="M822" s="52" t="s">
        <v>14</v>
      </c>
      <c r="N822" s="39" t="s">
        <v>30</v>
      </c>
      <c r="O822" s="52" t="s">
        <v>14</v>
      </c>
      <c r="P822" s="52" t="s">
        <v>14</v>
      </c>
      <c r="Q822" s="52" t="s">
        <v>14</v>
      </c>
      <c r="R822" s="55" t="s">
        <v>31</v>
      </c>
      <c r="S822" s="52" t="s">
        <v>32</v>
      </c>
    </row>
    <row r="823" spans="1:19" ht="12.75" customHeight="1" x14ac:dyDescent="0.2">
      <c r="A823" s="6" t="s">
        <v>6996</v>
      </c>
      <c r="B823" s="6" t="s">
        <v>2053</v>
      </c>
      <c r="C823" s="7">
        <v>6</v>
      </c>
      <c r="D823" s="6" t="s">
        <v>5140</v>
      </c>
      <c r="E823" s="7">
        <v>-23.234500000000001</v>
      </c>
      <c r="F823" s="7">
        <v>1.0132545573169218E-7</v>
      </c>
      <c r="G823" s="47">
        <v>4.5633374502858032E-3</v>
      </c>
      <c r="H823" s="35"/>
      <c r="I823" s="6" t="s">
        <v>6997</v>
      </c>
      <c r="J823" s="39" t="s">
        <v>6996</v>
      </c>
      <c r="K823" s="52">
        <v>276</v>
      </c>
      <c r="L823" s="52">
        <v>0</v>
      </c>
      <c r="M823" s="52" t="s">
        <v>14</v>
      </c>
      <c r="N823" s="39" t="s">
        <v>30</v>
      </c>
      <c r="O823" s="52" t="s">
        <v>14</v>
      </c>
      <c r="P823" s="52" t="s">
        <v>14</v>
      </c>
      <c r="Q823" s="52" t="s">
        <v>14</v>
      </c>
      <c r="R823" s="55" t="s">
        <v>31</v>
      </c>
      <c r="S823" s="52" t="s">
        <v>32</v>
      </c>
    </row>
    <row r="824" spans="1:19" ht="12.75" customHeight="1" x14ac:dyDescent="0.2">
      <c r="A824" s="6" t="s">
        <v>6998</v>
      </c>
      <c r="B824" s="6" t="s">
        <v>6999</v>
      </c>
      <c r="C824" s="7">
        <v>6</v>
      </c>
      <c r="D824" s="6" t="s">
        <v>5140</v>
      </c>
      <c r="E824" s="7">
        <v>-23.2361</v>
      </c>
      <c r="F824" s="7">
        <v>1.0121314449544212E-7</v>
      </c>
      <c r="G824" s="47">
        <v>4.5582793524290817E-3</v>
      </c>
      <c r="H824" s="35"/>
      <c r="I824" s="6" t="s">
        <v>7000</v>
      </c>
      <c r="J824" s="39" t="s">
        <v>6998</v>
      </c>
      <c r="K824" s="52">
        <v>261</v>
      </c>
      <c r="L824" s="52">
        <v>0</v>
      </c>
      <c r="M824" s="52" t="s">
        <v>14</v>
      </c>
      <c r="N824" s="40" t="s">
        <v>16782</v>
      </c>
      <c r="O824" s="52">
        <v>40</v>
      </c>
      <c r="P824" s="52">
        <v>70.599999999999994</v>
      </c>
      <c r="Q824" s="53" t="s">
        <v>15</v>
      </c>
      <c r="R824" s="54" t="s">
        <v>19</v>
      </c>
      <c r="S824" s="52" t="s">
        <v>28</v>
      </c>
    </row>
    <row r="825" spans="1:19" ht="12.75" customHeight="1" x14ac:dyDescent="0.2">
      <c r="A825" s="6" t="s">
        <v>7001</v>
      </c>
      <c r="B825" s="6" t="s">
        <v>2053</v>
      </c>
      <c r="C825" s="7">
        <v>4</v>
      </c>
      <c r="D825" s="6" t="s">
        <v>5140</v>
      </c>
      <c r="E825" s="7">
        <v>-23.2379</v>
      </c>
      <c r="F825" s="7">
        <v>1.0108694314997269E-7</v>
      </c>
      <c r="G825" s="47">
        <v>4.5525956935508812E-3</v>
      </c>
      <c r="H825" s="35"/>
      <c r="I825" s="6" t="s">
        <v>7002</v>
      </c>
      <c r="J825" s="39" t="s">
        <v>7001</v>
      </c>
      <c r="K825" s="52">
        <v>424</v>
      </c>
      <c r="L825" s="52">
        <v>0</v>
      </c>
      <c r="M825" s="52" t="s">
        <v>14</v>
      </c>
      <c r="N825" s="39" t="s">
        <v>30</v>
      </c>
      <c r="O825" s="52" t="s">
        <v>14</v>
      </c>
      <c r="P825" s="52" t="s">
        <v>14</v>
      </c>
      <c r="Q825" s="52" t="s">
        <v>14</v>
      </c>
      <c r="R825" s="55" t="s">
        <v>31</v>
      </c>
      <c r="S825" s="52" t="s">
        <v>32</v>
      </c>
    </row>
    <row r="826" spans="1:19" ht="12.75" customHeight="1" x14ac:dyDescent="0.2">
      <c r="A826" s="6" t="s">
        <v>7003</v>
      </c>
      <c r="B826" s="6" t="s">
        <v>7004</v>
      </c>
      <c r="C826" s="7">
        <v>14</v>
      </c>
      <c r="D826" s="6" t="s">
        <v>5135</v>
      </c>
      <c r="E826" s="7">
        <v>-23.238299999999999</v>
      </c>
      <c r="F826" s="7">
        <v>1.0105891978316148E-7</v>
      </c>
      <c r="G826" s="47">
        <v>4.5513336209716936E-3</v>
      </c>
      <c r="H826" s="35"/>
      <c r="I826" s="6" t="s">
        <v>7005</v>
      </c>
      <c r="J826" s="39" t="s">
        <v>7003</v>
      </c>
      <c r="K826" s="52">
        <v>388</v>
      </c>
      <c r="L826" s="52">
        <v>0</v>
      </c>
      <c r="M826" s="52" t="s">
        <v>14</v>
      </c>
      <c r="N826" s="39" t="s">
        <v>30</v>
      </c>
      <c r="O826" s="52" t="s">
        <v>14</v>
      </c>
      <c r="P826" s="52" t="s">
        <v>14</v>
      </c>
      <c r="Q826" s="52" t="s">
        <v>14</v>
      </c>
      <c r="R826" s="55" t="s">
        <v>31</v>
      </c>
      <c r="S826" s="52" t="s">
        <v>32</v>
      </c>
    </row>
    <row r="827" spans="1:19" ht="12.75" customHeight="1" x14ac:dyDescent="0.2">
      <c r="A827" s="6" t="s">
        <v>7006</v>
      </c>
      <c r="B827" s="6" t="s">
        <v>2053</v>
      </c>
      <c r="C827" s="7">
        <v>1</v>
      </c>
      <c r="D827" s="6" t="s">
        <v>5167</v>
      </c>
      <c r="E827" s="7">
        <v>-23.239599999999999</v>
      </c>
      <c r="F827" s="7">
        <v>1.0096789748211017E-7</v>
      </c>
      <c r="G827" s="47">
        <v>4.5472343008926552E-3</v>
      </c>
      <c r="H827" s="35"/>
      <c r="I827" s="6" t="s">
        <v>7007</v>
      </c>
      <c r="J827" s="39" t="s">
        <v>7006</v>
      </c>
      <c r="K827" s="52">
        <v>551</v>
      </c>
      <c r="L827" s="52">
        <v>0</v>
      </c>
      <c r="M827" s="52" t="s">
        <v>14</v>
      </c>
      <c r="N827" s="39" t="s">
        <v>30</v>
      </c>
      <c r="O827" s="52" t="s">
        <v>14</v>
      </c>
      <c r="P827" s="52" t="s">
        <v>14</v>
      </c>
      <c r="Q827" s="52" t="s">
        <v>14</v>
      </c>
      <c r="R827" s="55" t="s">
        <v>31</v>
      </c>
      <c r="S827" s="52" t="s">
        <v>32</v>
      </c>
    </row>
    <row r="828" spans="1:19" ht="12.75" customHeight="1" x14ac:dyDescent="0.2">
      <c r="A828" s="6" t="s">
        <v>7008</v>
      </c>
      <c r="B828" s="6" t="s">
        <v>2053</v>
      </c>
      <c r="C828" s="7">
        <v>9</v>
      </c>
      <c r="D828" s="6" t="s">
        <v>5135</v>
      </c>
      <c r="E828" s="7">
        <v>-23.241700000000002</v>
      </c>
      <c r="F828" s="7">
        <v>1.0082103460722784E-7</v>
      </c>
      <c r="G828" s="47">
        <v>4.5406201203575898E-3</v>
      </c>
      <c r="H828" s="35"/>
      <c r="I828" s="6" t="s">
        <v>7009</v>
      </c>
      <c r="J828" s="39" t="s">
        <v>7008</v>
      </c>
      <c r="K828" s="52">
        <v>286</v>
      </c>
      <c r="L828" s="52">
        <v>0</v>
      </c>
      <c r="M828" s="52" t="s">
        <v>14</v>
      </c>
      <c r="N828" s="39" t="s">
        <v>30</v>
      </c>
      <c r="O828" s="52" t="s">
        <v>14</v>
      </c>
      <c r="P828" s="52" t="s">
        <v>14</v>
      </c>
      <c r="Q828" s="52" t="s">
        <v>14</v>
      </c>
      <c r="R828" s="55" t="s">
        <v>31</v>
      </c>
      <c r="S828" s="52" t="s">
        <v>32</v>
      </c>
    </row>
    <row r="829" spans="1:19" ht="12.75" customHeight="1" x14ac:dyDescent="0.2">
      <c r="A829" s="6" t="s">
        <v>7010</v>
      </c>
      <c r="B829" s="6" t="s">
        <v>7011</v>
      </c>
      <c r="C829" s="7">
        <v>8</v>
      </c>
      <c r="D829" s="6" t="s">
        <v>5135</v>
      </c>
      <c r="E829" s="7">
        <v>-23.249300000000002</v>
      </c>
      <c r="F829" s="7">
        <v>1.0029131409383248E-7</v>
      </c>
      <c r="G829" s="47">
        <v>4.5167633961069476E-3</v>
      </c>
      <c r="H829" s="35"/>
      <c r="I829" s="6" t="s">
        <v>7012</v>
      </c>
      <c r="J829" s="39" t="s">
        <v>7010</v>
      </c>
      <c r="K829" s="52">
        <v>425</v>
      </c>
      <c r="L829" s="52">
        <v>0</v>
      </c>
      <c r="M829" s="52" t="s">
        <v>14</v>
      </c>
      <c r="N829" s="39" t="s">
        <v>30</v>
      </c>
      <c r="O829" s="52" t="s">
        <v>14</v>
      </c>
      <c r="P829" s="52" t="s">
        <v>14</v>
      </c>
      <c r="Q829" s="52" t="s">
        <v>14</v>
      </c>
      <c r="R829" s="55" t="s">
        <v>31</v>
      </c>
      <c r="S829" s="52" t="s">
        <v>32</v>
      </c>
    </row>
    <row r="830" spans="1:19" ht="12.75" customHeight="1" x14ac:dyDescent="0.2">
      <c r="A830" s="6" t="s">
        <v>7013</v>
      </c>
      <c r="B830" s="6" t="s">
        <v>2053</v>
      </c>
      <c r="C830" s="7">
        <v>9</v>
      </c>
      <c r="D830" s="6" t="s">
        <v>5135</v>
      </c>
      <c r="E830" s="7">
        <v>-23.2575</v>
      </c>
      <c r="F830" s="7">
        <v>9.9722894556424597E-8</v>
      </c>
      <c r="G830" s="47">
        <v>4.4911638057197499E-3</v>
      </c>
      <c r="H830" s="35"/>
      <c r="I830" s="6" t="s">
        <v>7014</v>
      </c>
      <c r="J830" s="39" t="s">
        <v>7013</v>
      </c>
      <c r="K830" s="52">
        <v>208</v>
      </c>
      <c r="L830" s="52">
        <v>0</v>
      </c>
      <c r="M830" s="52" t="s">
        <v>14</v>
      </c>
      <c r="N830" s="39" t="s">
        <v>30</v>
      </c>
      <c r="O830" s="52" t="s">
        <v>14</v>
      </c>
      <c r="P830" s="52" t="s">
        <v>14</v>
      </c>
      <c r="Q830" s="52" t="s">
        <v>14</v>
      </c>
      <c r="R830" s="55" t="s">
        <v>31</v>
      </c>
      <c r="S830" s="52" t="s">
        <v>32</v>
      </c>
    </row>
    <row r="831" spans="1:19" ht="12.75" customHeight="1" x14ac:dyDescent="0.2">
      <c r="A831" s="6" t="s">
        <v>7015</v>
      </c>
      <c r="B831" s="6" t="s">
        <v>2053</v>
      </c>
      <c r="C831" s="7">
        <v>6</v>
      </c>
      <c r="D831" s="6" t="s">
        <v>5243</v>
      </c>
      <c r="E831" s="7">
        <v>-23.257899999999999</v>
      </c>
      <c r="F831" s="7">
        <v>9.9695249331764049E-8</v>
      </c>
      <c r="G831" s="47">
        <v>4.4899187633155079E-3</v>
      </c>
      <c r="H831" s="35"/>
      <c r="I831" s="6" t="s">
        <v>7016</v>
      </c>
      <c r="J831" s="39" t="s">
        <v>7015</v>
      </c>
      <c r="K831" s="52">
        <v>143</v>
      </c>
      <c r="L831" s="52">
        <v>0</v>
      </c>
      <c r="M831" s="52" t="s">
        <v>14</v>
      </c>
      <c r="N831" s="39" t="s">
        <v>30</v>
      </c>
      <c r="O831" s="52" t="s">
        <v>14</v>
      </c>
      <c r="P831" s="52" t="s">
        <v>14</v>
      </c>
      <c r="Q831" s="52" t="s">
        <v>14</v>
      </c>
      <c r="R831" s="55" t="s">
        <v>31</v>
      </c>
      <c r="S831" s="52" t="s">
        <v>32</v>
      </c>
    </row>
    <row r="832" spans="1:19" ht="12.75" customHeight="1" x14ac:dyDescent="0.2">
      <c r="A832" s="6" t="s">
        <v>7017</v>
      </c>
      <c r="B832" s="6" t="s">
        <v>4606</v>
      </c>
      <c r="C832" s="7">
        <v>4</v>
      </c>
      <c r="D832" s="6" t="s">
        <v>5140</v>
      </c>
      <c r="E832" s="7">
        <v>-23.262499999999999</v>
      </c>
      <c r="F832" s="7">
        <v>9.937787955121519E-8</v>
      </c>
      <c r="G832" s="47">
        <v>4.475625559354969E-3</v>
      </c>
      <c r="H832" s="35"/>
      <c r="I832" s="6" t="s">
        <v>7018</v>
      </c>
      <c r="J832" s="39" t="s">
        <v>7017</v>
      </c>
      <c r="K832" s="52">
        <v>234</v>
      </c>
      <c r="L832" s="52">
        <v>0</v>
      </c>
      <c r="M832" s="52" t="s">
        <v>14</v>
      </c>
      <c r="N832" s="39" t="s">
        <v>30</v>
      </c>
      <c r="O832" s="52" t="s">
        <v>14</v>
      </c>
      <c r="P832" s="52" t="s">
        <v>14</v>
      </c>
      <c r="Q832" s="52" t="s">
        <v>14</v>
      </c>
      <c r="R832" s="55" t="s">
        <v>31</v>
      </c>
      <c r="S832" s="52" t="s">
        <v>32</v>
      </c>
    </row>
    <row r="833" spans="1:19" ht="12.75" customHeight="1" x14ac:dyDescent="0.2">
      <c r="A833" s="6" t="s">
        <v>7019</v>
      </c>
      <c r="B833" s="6" t="s">
        <v>2053</v>
      </c>
      <c r="C833" s="7">
        <v>5</v>
      </c>
      <c r="D833" s="6" t="s">
        <v>5140</v>
      </c>
      <c r="E833" s="7">
        <v>-23.268699999999999</v>
      </c>
      <c r="F833" s="7">
        <v>9.895171824234925E-8</v>
      </c>
      <c r="G833" s="47">
        <v>4.456432772640441E-3</v>
      </c>
      <c r="H833" s="35"/>
      <c r="I833" s="6" t="s">
        <v>7020</v>
      </c>
      <c r="J833" s="39" t="s">
        <v>7019</v>
      </c>
      <c r="K833" s="52">
        <v>505</v>
      </c>
      <c r="L833" s="52">
        <v>0</v>
      </c>
      <c r="M833" s="52" t="s">
        <v>14</v>
      </c>
      <c r="N833" s="39" t="s">
        <v>30</v>
      </c>
      <c r="O833" s="52" t="s">
        <v>14</v>
      </c>
      <c r="P833" s="52" t="s">
        <v>14</v>
      </c>
      <c r="Q833" s="52" t="s">
        <v>14</v>
      </c>
      <c r="R833" s="55" t="s">
        <v>31</v>
      </c>
      <c r="S833" s="52" t="s">
        <v>32</v>
      </c>
    </row>
    <row r="834" spans="1:19" ht="12.75" customHeight="1" x14ac:dyDescent="0.2">
      <c r="A834" s="6" t="s">
        <v>7021</v>
      </c>
      <c r="B834" s="6" t="s">
        <v>2053</v>
      </c>
      <c r="C834" s="7">
        <v>1</v>
      </c>
      <c r="D834" s="6" t="s">
        <v>5167</v>
      </c>
      <c r="E834" s="7">
        <v>-23.279399999999999</v>
      </c>
      <c r="F834" s="7">
        <v>9.8220540330148021E-8</v>
      </c>
      <c r="G834" s="47">
        <v>4.4235031250462083E-3</v>
      </c>
      <c r="H834" s="35"/>
      <c r="I834" s="6" t="s">
        <v>7022</v>
      </c>
      <c r="J834" s="39" t="s">
        <v>7021</v>
      </c>
      <c r="K834" s="52">
        <v>681</v>
      </c>
      <c r="L834" s="52">
        <v>0</v>
      </c>
      <c r="M834" s="52" t="s">
        <v>14</v>
      </c>
      <c r="N834" s="39" t="s">
        <v>30</v>
      </c>
      <c r="O834" s="52" t="s">
        <v>14</v>
      </c>
      <c r="P834" s="52" t="s">
        <v>14</v>
      </c>
      <c r="Q834" s="52" t="s">
        <v>14</v>
      </c>
      <c r="R834" s="55" t="s">
        <v>31</v>
      </c>
      <c r="S834" s="52" t="s">
        <v>32</v>
      </c>
    </row>
    <row r="835" spans="1:19" ht="12.75" customHeight="1" x14ac:dyDescent="0.2">
      <c r="A835" s="6" t="s">
        <v>7023</v>
      </c>
      <c r="B835" s="6" t="s">
        <v>2053</v>
      </c>
      <c r="C835" s="7">
        <v>5</v>
      </c>
      <c r="D835" s="6" t="s">
        <v>5140</v>
      </c>
      <c r="E835" s="7">
        <v>-23.280200000000001</v>
      </c>
      <c r="F835" s="7">
        <v>9.8166090395788204E-8</v>
      </c>
      <c r="G835" s="47">
        <v>4.4210508940363841E-3</v>
      </c>
      <c r="H835" s="35"/>
      <c r="I835" s="6" t="s">
        <v>7024</v>
      </c>
      <c r="J835" s="39" t="s">
        <v>7023</v>
      </c>
      <c r="K835" s="52">
        <v>482</v>
      </c>
      <c r="L835" s="52">
        <v>0</v>
      </c>
      <c r="M835" s="52" t="s">
        <v>14</v>
      </c>
      <c r="N835" s="39" t="s">
        <v>30</v>
      </c>
      <c r="O835" s="52" t="s">
        <v>14</v>
      </c>
      <c r="P835" s="52" t="s">
        <v>14</v>
      </c>
      <c r="Q835" s="52" t="s">
        <v>14</v>
      </c>
      <c r="R835" s="55" t="s">
        <v>31</v>
      </c>
      <c r="S835" s="52" t="s">
        <v>32</v>
      </c>
    </row>
    <row r="836" spans="1:19" ht="12.75" customHeight="1" x14ac:dyDescent="0.2">
      <c r="A836" s="6" t="s">
        <v>7025</v>
      </c>
      <c r="B836" s="6" t="s">
        <v>2053</v>
      </c>
      <c r="C836" s="7">
        <v>6</v>
      </c>
      <c r="D836" s="6" t="s">
        <v>5135</v>
      </c>
      <c r="E836" s="7">
        <v>-23.286100000000001</v>
      </c>
      <c r="F836" s="7">
        <v>9.7765453232867255E-8</v>
      </c>
      <c r="G836" s="47">
        <v>4.4030076238992678E-3</v>
      </c>
      <c r="H836" s="35"/>
      <c r="I836" s="6" t="s">
        <v>7026</v>
      </c>
      <c r="J836" s="39" t="s">
        <v>7025</v>
      </c>
      <c r="K836" s="52">
        <v>426</v>
      </c>
      <c r="L836" s="52">
        <v>0</v>
      </c>
      <c r="M836" s="52" t="s">
        <v>14</v>
      </c>
      <c r="N836" s="39" t="s">
        <v>30</v>
      </c>
      <c r="O836" s="52" t="s">
        <v>14</v>
      </c>
      <c r="P836" s="52" t="s">
        <v>14</v>
      </c>
      <c r="Q836" s="52" t="s">
        <v>14</v>
      </c>
      <c r="R836" s="55" t="s">
        <v>31</v>
      </c>
      <c r="S836" s="52" t="s">
        <v>32</v>
      </c>
    </row>
    <row r="837" spans="1:19" ht="12.75" customHeight="1" x14ac:dyDescent="0.2">
      <c r="A837" s="6" t="s">
        <v>7027</v>
      </c>
      <c r="B837" s="6" t="s">
        <v>2053</v>
      </c>
      <c r="C837" s="7">
        <v>1</v>
      </c>
      <c r="D837" s="6" t="s">
        <v>5167</v>
      </c>
      <c r="E837" s="7">
        <v>-23.287500000000001</v>
      </c>
      <c r="F837" s="7">
        <v>9.7670627062683044E-8</v>
      </c>
      <c r="G837" s="47">
        <v>4.3987369911096695E-3</v>
      </c>
      <c r="H837" s="35"/>
      <c r="I837" s="6" t="s">
        <v>7028</v>
      </c>
      <c r="J837" s="39" t="s">
        <v>7027</v>
      </c>
      <c r="K837" s="52">
        <v>157</v>
      </c>
      <c r="L837" s="52">
        <v>0</v>
      </c>
      <c r="M837" s="52" t="s">
        <v>14</v>
      </c>
      <c r="N837" s="39" t="s">
        <v>30</v>
      </c>
      <c r="O837" s="52" t="s">
        <v>14</v>
      </c>
      <c r="P837" s="52" t="s">
        <v>14</v>
      </c>
      <c r="Q837" s="52" t="s">
        <v>14</v>
      </c>
      <c r="R837" s="55" t="s">
        <v>31</v>
      </c>
      <c r="S837" s="52" t="s">
        <v>32</v>
      </c>
    </row>
    <row r="838" spans="1:19" ht="12.75" customHeight="1" x14ac:dyDescent="0.2">
      <c r="A838" s="6" t="s">
        <v>7029</v>
      </c>
      <c r="B838" s="6" t="s">
        <v>7030</v>
      </c>
      <c r="C838" s="7">
        <v>132</v>
      </c>
      <c r="D838" s="6" t="s">
        <v>2259</v>
      </c>
      <c r="E838" s="7">
        <v>-23.294</v>
      </c>
      <c r="F838" s="7">
        <v>9.7231566111923381E-8</v>
      </c>
      <c r="G838" s="47">
        <v>4.3789632504924528E-3</v>
      </c>
      <c r="H838" s="35"/>
      <c r="I838" s="6" t="s">
        <v>7031</v>
      </c>
      <c r="J838" s="39" t="s">
        <v>7029</v>
      </c>
      <c r="K838" s="52">
        <v>189</v>
      </c>
      <c r="L838" s="52">
        <v>0</v>
      </c>
      <c r="M838" s="52" t="s">
        <v>14</v>
      </c>
      <c r="N838" s="39" t="s">
        <v>30</v>
      </c>
      <c r="O838" s="52" t="s">
        <v>14</v>
      </c>
      <c r="P838" s="52" t="s">
        <v>14</v>
      </c>
      <c r="Q838" s="52" t="s">
        <v>14</v>
      </c>
      <c r="R838" s="55" t="s">
        <v>31</v>
      </c>
      <c r="S838" s="52" t="s">
        <v>32</v>
      </c>
    </row>
    <row r="839" spans="1:19" ht="12.75" customHeight="1" x14ac:dyDescent="0.2">
      <c r="A839" s="6" t="s">
        <v>7032</v>
      </c>
      <c r="B839" s="6" t="s">
        <v>2053</v>
      </c>
      <c r="C839" s="7">
        <v>9</v>
      </c>
      <c r="D839" s="6" t="s">
        <v>5135</v>
      </c>
      <c r="E839" s="7">
        <v>-23.299600000000002</v>
      </c>
      <c r="F839" s="7">
        <v>9.6854881258299833E-8</v>
      </c>
      <c r="G839" s="47">
        <v>4.3619987070114196E-3</v>
      </c>
      <c r="H839" s="35"/>
      <c r="I839" s="6" t="s">
        <v>7033</v>
      </c>
      <c r="J839" s="39" t="s">
        <v>7032</v>
      </c>
      <c r="K839" s="52">
        <v>123</v>
      </c>
      <c r="L839" s="52">
        <v>0</v>
      </c>
      <c r="M839" s="52" t="s">
        <v>14</v>
      </c>
      <c r="N839" s="39" t="s">
        <v>30</v>
      </c>
      <c r="O839" s="52" t="s">
        <v>14</v>
      </c>
      <c r="P839" s="52" t="s">
        <v>14</v>
      </c>
      <c r="Q839" s="52" t="s">
        <v>14</v>
      </c>
      <c r="R839" s="55" t="s">
        <v>31</v>
      </c>
      <c r="S839" s="52" t="s">
        <v>32</v>
      </c>
    </row>
    <row r="840" spans="1:19" ht="12.75" customHeight="1" x14ac:dyDescent="0.2">
      <c r="A840" s="6" t="s">
        <v>7034</v>
      </c>
      <c r="B840" s="6" t="s">
        <v>2053</v>
      </c>
      <c r="C840" s="7">
        <v>1</v>
      </c>
      <c r="D840" s="6" t="s">
        <v>5167</v>
      </c>
      <c r="E840" s="7">
        <v>-23.3032</v>
      </c>
      <c r="F840" s="7">
        <v>9.6613497673060462E-8</v>
      </c>
      <c r="G840" s="47">
        <v>4.3511276505088584E-3</v>
      </c>
      <c r="H840" s="35"/>
      <c r="I840" s="6" t="s">
        <v>7035</v>
      </c>
      <c r="J840" s="39" t="s">
        <v>7034</v>
      </c>
      <c r="K840" s="52">
        <v>501</v>
      </c>
      <c r="L840" s="52">
        <v>0</v>
      </c>
      <c r="M840" s="52" t="s">
        <v>14</v>
      </c>
      <c r="N840" s="39" t="s">
        <v>30</v>
      </c>
      <c r="O840" s="52" t="s">
        <v>14</v>
      </c>
      <c r="P840" s="52" t="s">
        <v>14</v>
      </c>
      <c r="Q840" s="52" t="s">
        <v>14</v>
      </c>
      <c r="R840" s="55" t="s">
        <v>31</v>
      </c>
      <c r="S840" s="52" t="s">
        <v>32</v>
      </c>
    </row>
    <row r="841" spans="1:19" ht="12.75" customHeight="1" x14ac:dyDescent="0.2">
      <c r="A841" s="6" t="s">
        <v>7036</v>
      </c>
      <c r="B841" s="6" t="s">
        <v>2053</v>
      </c>
      <c r="C841" s="7">
        <v>6</v>
      </c>
      <c r="D841" s="6" t="s">
        <v>5140</v>
      </c>
      <c r="E841" s="7">
        <v>-23.310600000000001</v>
      </c>
      <c r="F841" s="7">
        <v>9.6119207870412299E-8</v>
      </c>
      <c r="G841" s="47">
        <v>4.3288665992120201E-3</v>
      </c>
      <c r="H841" s="35"/>
      <c r="I841" s="6" t="s">
        <v>7037</v>
      </c>
      <c r="J841" s="39" t="s">
        <v>7036</v>
      </c>
      <c r="K841" s="52">
        <v>723</v>
      </c>
      <c r="L841" s="52">
        <v>0</v>
      </c>
      <c r="M841" s="52" t="s">
        <v>14</v>
      </c>
      <c r="N841" s="39" t="s">
        <v>30</v>
      </c>
      <c r="O841" s="52" t="s">
        <v>14</v>
      </c>
      <c r="P841" s="52" t="s">
        <v>14</v>
      </c>
      <c r="Q841" s="52" t="s">
        <v>14</v>
      </c>
      <c r="R841" s="55" t="s">
        <v>31</v>
      </c>
      <c r="S841" s="52" t="s">
        <v>32</v>
      </c>
    </row>
    <row r="842" spans="1:19" ht="12.75" customHeight="1" x14ac:dyDescent="0.2">
      <c r="A842" s="6" t="s">
        <v>7038</v>
      </c>
      <c r="B842" s="6" t="s">
        <v>2053</v>
      </c>
      <c r="C842" s="7">
        <v>10</v>
      </c>
      <c r="D842" s="6" t="s">
        <v>5135</v>
      </c>
      <c r="E842" s="7">
        <v>-23.310600000000001</v>
      </c>
      <c r="F842" s="7">
        <v>9.6119207870412299E-8</v>
      </c>
      <c r="G842" s="47">
        <v>4.3288665992120201E-3</v>
      </c>
      <c r="H842" s="35"/>
      <c r="I842" s="6" t="s">
        <v>7039</v>
      </c>
      <c r="J842" s="39" t="s">
        <v>7038</v>
      </c>
      <c r="K842" s="52">
        <v>386</v>
      </c>
      <c r="L842" s="52">
        <v>0</v>
      </c>
      <c r="M842" s="52" t="s">
        <v>14</v>
      </c>
      <c r="N842" s="39" t="s">
        <v>30</v>
      </c>
      <c r="O842" s="52" t="s">
        <v>14</v>
      </c>
      <c r="P842" s="52" t="s">
        <v>14</v>
      </c>
      <c r="Q842" s="52" t="s">
        <v>14</v>
      </c>
      <c r="R842" s="55" t="s">
        <v>31</v>
      </c>
      <c r="S842" s="52" t="s">
        <v>32</v>
      </c>
    </row>
    <row r="843" spans="1:19" ht="12.75" customHeight="1" x14ac:dyDescent="0.2">
      <c r="A843" s="6" t="s">
        <v>7040</v>
      </c>
      <c r="B843" s="6" t="s">
        <v>2053</v>
      </c>
      <c r="C843" s="7">
        <v>3</v>
      </c>
      <c r="D843" s="6" t="s">
        <v>5140</v>
      </c>
      <c r="E843" s="7">
        <v>-23.311199999999999</v>
      </c>
      <c r="F843" s="7">
        <v>9.6079241327037697E-8</v>
      </c>
      <c r="G843" s="47">
        <v>4.3270666485202341E-3</v>
      </c>
      <c r="H843" s="35"/>
      <c r="I843" s="6" t="s">
        <v>7041</v>
      </c>
      <c r="J843" s="39" t="s">
        <v>7040</v>
      </c>
      <c r="K843" s="52">
        <v>154</v>
      </c>
      <c r="L843" s="52">
        <v>0</v>
      </c>
      <c r="M843" s="52" t="s">
        <v>14</v>
      </c>
      <c r="N843" s="39" t="s">
        <v>30</v>
      </c>
      <c r="O843" s="52" t="s">
        <v>14</v>
      </c>
      <c r="P843" s="52" t="s">
        <v>14</v>
      </c>
      <c r="Q843" s="52" t="s">
        <v>14</v>
      </c>
      <c r="R843" s="55" t="s">
        <v>31</v>
      </c>
      <c r="S843" s="52" t="s">
        <v>32</v>
      </c>
    </row>
    <row r="844" spans="1:19" ht="12.75" customHeight="1" x14ac:dyDescent="0.2">
      <c r="A844" s="6" t="s">
        <v>7042</v>
      </c>
      <c r="B844" s="6" t="s">
        <v>2602</v>
      </c>
      <c r="C844" s="7">
        <v>9</v>
      </c>
      <c r="D844" s="6" t="s">
        <v>5135</v>
      </c>
      <c r="E844" s="7">
        <v>-23.313199999999998</v>
      </c>
      <c r="F844" s="7">
        <v>9.5946139497039998E-8</v>
      </c>
      <c r="G844" s="47">
        <v>4.3210722164089346E-3</v>
      </c>
      <c r="H844" s="35"/>
      <c r="I844" s="6" t="s">
        <v>7043</v>
      </c>
      <c r="J844" s="39" t="s">
        <v>7042</v>
      </c>
      <c r="K844" s="52">
        <v>575</v>
      </c>
      <c r="L844" s="52">
        <v>0</v>
      </c>
      <c r="M844" s="52" t="s">
        <v>14</v>
      </c>
      <c r="N844" s="39" t="s">
        <v>30</v>
      </c>
      <c r="O844" s="52" t="s">
        <v>14</v>
      </c>
      <c r="P844" s="52" t="s">
        <v>14</v>
      </c>
      <c r="Q844" s="52" t="s">
        <v>14</v>
      </c>
      <c r="R844" s="55" t="s">
        <v>31</v>
      </c>
      <c r="S844" s="52" t="s">
        <v>32</v>
      </c>
    </row>
    <row r="845" spans="1:19" ht="12.75" customHeight="1" x14ac:dyDescent="0.2">
      <c r="A845" s="6" t="s">
        <v>7044</v>
      </c>
      <c r="B845" s="6" t="s">
        <v>2053</v>
      </c>
      <c r="C845" s="7">
        <v>1</v>
      </c>
      <c r="D845" s="6" t="s">
        <v>5167</v>
      </c>
      <c r="E845" s="7">
        <v>-23.316400000000002</v>
      </c>
      <c r="F845" s="7">
        <v>9.5733559994956998E-8</v>
      </c>
      <c r="G845" s="47">
        <v>4.3114983931676438E-3</v>
      </c>
      <c r="H845" s="35"/>
      <c r="I845" s="6" t="s">
        <v>7045</v>
      </c>
      <c r="J845" s="39" t="s">
        <v>7044</v>
      </c>
      <c r="K845" s="52">
        <v>81</v>
      </c>
      <c r="L845" s="52">
        <v>0</v>
      </c>
      <c r="M845" s="52" t="s">
        <v>14</v>
      </c>
      <c r="N845" s="39" t="s">
        <v>30</v>
      </c>
      <c r="O845" s="52" t="s">
        <v>14</v>
      </c>
      <c r="P845" s="52" t="s">
        <v>14</v>
      </c>
      <c r="Q845" s="52" t="s">
        <v>14</v>
      </c>
      <c r="R845" s="55" t="s">
        <v>31</v>
      </c>
      <c r="S845" s="52" t="s">
        <v>32</v>
      </c>
    </row>
    <row r="846" spans="1:19" ht="12.75" customHeight="1" x14ac:dyDescent="0.2">
      <c r="A846" s="6" t="s">
        <v>7046</v>
      </c>
      <c r="B846" s="6" t="s">
        <v>7047</v>
      </c>
      <c r="C846" s="7">
        <v>8</v>
      </c>
      <c r="D846" s="6" t="s">
        <v>5135</v>
      </c>
      <c r="E846" s="7">
        <v>-23.328399999999998</v>
      </c>
      <c r="F846" s="7">
        <v>9.494057314013721E-8</v>
      </c>
      <c r="G846" s="47">
        <v>4.275785091055629E-3</v>
      </c>
      <c r="H846" s="35"/>
      <c r="I846" s="6" t="s">
        <v>7048</v>
      </c>
      <c r="J846" s="39" t="s">
        <v>7046</v>
      </c>
      <c r="K846" s="52">
        <v>478</v>
      </c>
      <c r="L846" s="52">
        <v>0</v>
      </c>
      <c r="M846" s="52" t="s">
        <v>14</v>
      </c>
      <c r="N846" s="39" t="s">
        <v>30</v>
      </c>
      <c r="O846" s="52" t="s">
        <v>14</v>
      </c>
      <c r="P846" s="52" t="s">
        <v>14</v>
      </c>
      <c r="Q846" s="52" t="s">
        <v>14</v>
      </c>
      <c r="R846" s="55" t="s">
        <v>31</v>
      </c>
      <c r="S846" s="52" t="s">
        <v>32</v>
      </c>
    </row>
    <row r="847" spans="1:19" ht="12.75" customHeight="1" x14ac:dyDescent="0.2">
      <c r="A847" s="6" t="s">
        <v>7049</v>
      </c>
      <c r="B847" s="6" t="s">
        <v>2053</v>
      </c>
      <c r="C847" s="7">
        <v>8</v>
      </c>
      <c r="D847" s="6" t="s">
        <v>5135</v>
      </c>
      <c r="E847" s="7">
        <v>-23.331399999999999</v>
      </c>
      <c r="F847" s="7">
        <v>9.4743354891333952E-8</v>
      </c>
      <c r="G847" s="47">
        <v>4.2669030839218363E-3</v>
      </c>
      <c r="H847" s="35"/>
      <c r="I847" s="6" t="s">
        <v>7050</v>
      </c>
      <c r="J847" s="39" t="s">
        <v>7049</v>
      </c>
      <c r="K847" s="52">
        <v>485</v>
      </c>
      <c r="L847" s="52">
        <v>0</v>
      </c>
      <c r="M847" s="52" t="s">
        <v>14</v>
      </c>
      <c r="N847" s="39" t="s">
        <v>30</v>
      </c>
      <c r="O847" s="52" t="s">
        <v>14</v>
      </c>
      <c r="P847" s="52" t="s">
        <v>14</v>
      </c>
      <c r="Q847" s="52" t="s">
        <v>14</v>
      </c>
      <c r="R847" s="55" t="s">
        <v>31</v>
      </c>
      <c r="S847" s="52" t="s">
        <v>32</v>
      </c>
    </row>
    <row r="848" spans="1:19" ht="12.75" customHeight="1" x14ac:dyDescent="0.2">
      <c r="A848" s="6" t="s">
        <v>7051</v>
      </c>
      <c r="B848" s="6" t="s">
        <v>2053</v>
      </c>
      <c r="C848" s="7">
        <v>14</v>
      </c>
      <c r="D848" s="6" t="s">
        <v>5312</v>
      </c>
      <c r="E848" s="7">
        <v>-23.337599999999998</v>
      </c>
      <c r="F848" s="7">
        <v>9.4337067774833008E-8</v>
      </c>
      <c r="G848" s="47">
        <v>4.2486053600092315E-3</v>
      </c>
      <c r="H848" s="35"/>
      <c r="I848" s="6" t="s">
        <v>7052</v>
      </c>
      <c r="J848" s="39" t="s">
        <v>7051</v>
      </c>
      <c r="K848" s="52">
        <v>343</v>
      </c>
      <c r="L848" s="52">
        <v>0</v>
      </c>
      <c r="M848" s="52" t="s">
        <v>14</v>
      </c>
      <c r="N848" s="39" t="s">
        <v>30</v>
      </c>
      <c r="O848" s="52" t="s">
        <v>14</v>
      </c>
      <c r="P848" s="52" t="s">
        <v>14</v>
      </c>
      <c r="Q848" s="52" t="s">
        <v>14</v>
      </c>
      <c r="R848" s="55" t="s">
        <v>31</v>
      </c>
      <c r="S848" s="52" t="s">
        <v>32</v>
      </c>
    </row>
    <row r="849" spans="1:19" ht="12.75" customHeight="1" x14ac:dyDescent="0.2">
      <c r="A849" s="6" t="s">
        <v>7053</v>
      </c>
      <c r="B849" s="6" t="s">
        <v>7054</v>
      </c>
      <c r="C849" s="7">
        <v>3</v>
      </c>
      <c r="D849" s="6" t="s">
        <v>5140</v>
      </c>
      <c r="E849" s="7">
        <v>-23.365300000000001</v>
      </c>
      <c r="F849" s="7">
        <v>9.2543057158468024E-8</v>
      </c>
      <c r="G849" s="47">
        <v>4.1678095148511615E-3</v>
      </c>
      <c r="H849" s="35"/>
      <c r="I849" s="6" t="s">
        <v>7055</v>
      </c>
      <c r="J849" s="39" t="s">
        <v>7053</v>
      </c>
      <c r="K849" s="52">
        <v>200</v>
      </c>
      <c r="L849" s="52">
        <v>0</v>
      </c>
      <c r="M849" s="52" t="s">
        <v>14</v>
      </c>
      <c r="N849" s="39" t="s">
        <v>16783</v>
      </c>
      <c r="O849" s="52">
        <v>88.8</v>
      </c>
      <c r="P849" s="52">
        <v>73.3</v>
      </c>
      <c r="Q849" s="53" t="s">
        <v>15</v>
      </c>
      <c r="R849" s="54" t="s">
        <v>19</v>
      </c>
      <c r="S849" s="52" t="s">
        <v>28</v>
      </c>
    </row>
    <row r="850" spans="1:19" ht="12.75" customHeight="1" x14ac:dyDescent="0.2">
      <c r="A850" s="6" t="s">
        <v>7056</v>
      </c>
      <c r="B850" s="6" t="s">
        <v>7057</v>
      </c>
      <c r="C850" s="7">
        <v>5</v>
      </c>
      <c r="D850" s="6" t="s">
        <v>5140</v>
      </c>
      <c r="E850" s="7">
        <v>-23.368099999999998</v>
      </c>
      <c r="F850" s="7">
        <v>9.2363622653502262E-8</v>
      </c>
      <c r="G850" s="47">
        <v>4.1597284241669807E-3</v>
      </c>
      <c r="H850" s="35"/>
      <c r="I850" s="6" t="s">
        <v>7058</v>
      </c>
      <c r="J850" s="39" t="s">
        <v>7056</v>
      </c>
      <c r="K850" s="52">
        <v>118</v>
      </c>
      <c r="L850" s="52">
        <v>0</v>
      </c>
      <c r="M850" s="52" t="s">
        <v>14</v>
      </c>
      <c r="N850" s="39" t="s">
        <v>16569</v>
      </c>
      <c r="O850" s="52">
        <v>35.5</v>
      </c>
      <c r="P850" s="52" t="s">
        <v>14</v>
      </c>
      <c r="Q850" s="52" t="s">
        <v>14</v>
      </c>
      <c r="R850" s="56" t="s">
        <v>16</v>
      </c>
      <c r="S850" s="52" t="s">
        <v>16541</v>
      </c>
    </row>
    <row r="851" spans="1:19" ht="12.75" customHeight="1" x14ac:dyDescent="0.2">
      <c r="A851" s="6" t="s">
        <v>7059</v>
      </c>
      <c r="B851" s="6" t="s">
        <v>2053</v>
      </c>
      <c r="C851" s="7">
        <v>8</v>
      </c>
      <c r="D851" s="6" t="s">
        <v>5140</v>
      </c>
      <c r="E851" s="7">
        <v>-23.371400000000001</v>
      </c>
      <c r="F851" s="7">
        <v>9.2152592869493753E-8</v>
      </c>
      <c r="G851" s="47">
        <v>4.1502243947053041E-3</v>
      </c>
      <c r="H851" s="35"/>
      <c r="I851" s="6" t="s">
        <v>7060</v>
      </c>
      <c r="J851" s="39" t="s">
        <v>7059</v>
      </c>
      <c r="K851" s="52">
        <v>780</v>
      </c>
      <c r="L851" s="52">
        <v>0</v>
      </c>
      <c r="M851" s="52" t="s">
        <v>14</v>
      </c>
      <c r="N851" s="39" t="s">
        <v>30</v>
      </c>
      <c r="O851" s="52" t="s">
        <v>14</v>
      </c>
      <c r="P851" s="52" t="s">
        <v>14</v>
      </c>
      <c r="Q851" s="52" t="s">
        <v>14</v>
      </c>
      <c r="R851" s="55" t="s">
        <v>31</v>
      </c>
      <c r="S851" s="52" t="s">
        <v>32</v>
      </c>
    </row>
    <row r="852" spans="1:19" ht="12.75" customHeight="1" x14ac:dyDescent="0.2">
      <c r="A852" s="6" t="s">
        <v>7061</v>
      </c>
      <c r="B852" s="6" t="s">
        <v>2053</v>
      </c>
      <c r="C852" s="7">
        <v>4</v>
      </c>
      <c r="D852" s="6" t="s">
        <v>5140</v>
      </c>
      <c r="E852" s="7">
        <v>-23.378699999999998</v>
      </c>
      <c r="F852" s="7">
        <v>9.1687480826900483E-8</v>
      </c>
      <c r="G852" s="47">
        <v>4.1292774057456391E-3</v>
      </c>
      <c r="H852" s="35"/>
      <c r="I852" s="6" t="s">
        <v>7062</v>
      </c>
      <c r="J852" s="39" t="s">
        <v>7061</v>
      </c>
      <c r="K852" s="52">
        <v>193</v>
      </c>
      <c r="L852" s="52">
        <v>0</v>
      </c>
      <c r="M852" s="52" t="s">
        <v>14</v>
      </c>
      <c r="N852" s="39" t="s">
        <v>30</v>
      </c>
      <c r="O852" s="52" t="s">
        <v>14</v>
      </c>
      <c r="P852" s="52" t="s">
        <v>14</v>
      </c>
      <c r="Q852" s="52" t="s">
        <v>14</v>
      </c>
      <c r="R852" s="55" t="s">
        <v>31</v>
      </c>
      <c r="S852" s="52" t="s">
        <v>32</v>
      </c>
    </row>
    <row r="853" spans="1:19" ht="12.75" customHeight="1" x14ac:dyDescent="0.2">
      <c r="A853" s="6" t="s">
        <v>7063</v>
      </c>
      <c r="B853" s="6" t="s">
        <v>7064</v>
      </c>
      <c r="C853" s="7">
        <v>5</v>
      </c>
      <c r="D853" s="6" t="s">
        <v>5140</v>
      </c>
      <c r="E853" s="7">
        <v>-23.3825</v>
      </c>
      <c r="F853" s="7">
        <v>9.1446297508314466E-8</v>
      </c>
      <c r="G853" s="47">
        <v>4.1184153685394891E-3</v>
      </c>
      <c r="H853" s="35"/>
      <c r="I853" s="6" t="s">
        <v>7065</v>
      </c>
      <c r="J853" s="39" t="s">
        <v>7063</v>
      </c>
      <c r="K853" s="52">
        <v>500</v>
      </c>
      <c r="L853" s="52">
        <v>0</v>
      </c>
      <c r="M853" s="52" t="s">
        <v>14</v>
      </c>
      <c r="N853" s="39" t="s">
        <v>30</v>
      </c>
      <c r="O853" s="52" t="s">
        <v>14</v>
      </c>
      <c r="P853" s="52" t="s">
        <v>14</v>
      </c>
      <c r="Q853" s="52" t="s">
        <v>14</v>
      </c>
      <c r="R853" s="55" t="s">
        <v>31</v>
      </c>
      <c r="S853" s="52" t="s">
        <v>32</v>
      </c>
    </row>
    <row r="854" spans="1:19" ht="12.75" customHeight="1" x14ac:dyDescent="0.2">
      <c r="A854" s="6" t="s">
        <v>7066</v>
      </c>
      <c r="B854" s="6" t="s">
        <v>2053</v>
      </c>
      <c r="C854" s="7">
        <v>1</v>
      </c>
      <c r="D854" s="6" t="s">
        <v>5167</v>
      </c>
      <c r="E854" s="7">
        <v>-23.3843</v>
      </c>
      <c r="F854" s="7">
        <v>9.1332274316551394E-8</v>
      </c>
      <c r="G854" s="47">
        <v>4.1132801703070597E-3</v>
      </c>
      <c r="H854" s="35"/>
      <c r="I854" s="6" t="s">
        <v>7067</v>
      </c>
      <c r="J854" s="39" t="s">
        <v>7066</v>
      </c>
      <c r="K854" s="52">
        <v>72</v>
      </c>
      <c r="L854" s="52">
        <v>0</v>
      </c>
      <c r="M854" s="52">
        <v>0</v>
      </c>
      <c r="N854" s="39" t="s">
        <v>30</v>
      </c>
      <c r="O854" s="52" t="s">
        <v>14</v>
      </c>
      <c r="P854" s="52" t="s">
        <v>14</v>
      </c>
      <c r="Q854" s="52" t="s">
        <v>14</v>
      </c>
      <c r="R854" s="55" t="s">
        <v>31</v>
      </c>
      <c r="S854" s="52" t="s">
        <v>32</v>
      </c>
    </row>
    <row r="855" spans="1:19" ht="12.75" customHeight="1" x14ac:dyDescent="0.2">
      <c r="A855" s="6" t="s">
        <v>7068</v>
      </c>
      <c r="B855" s="6" t="s">
        <v>2053</v>
      </c>
      <c r="C855" s="7">
        <v>5</v>
      </c>
      <c r="D855" s="6" t="s">
        <v>5140</v>
      </c>
      <c r="E855" s="7">
        <v>-23.385100000000001</v>
      </c>
      <c r="F855" s="7">
        <v>9.1281642989084113E-8</v>
      </c>
      <c r="G855" s="47">
        <v>4.1109999157439717E-3</v>
      </c>
      <c r="H855" s="35"/>
      <c r="I855" s="6" t="s">
        <v>7069</v>
      </c>
      <c r="J855" s="39" t="s">
        <v>7068</v>
      </c>
      <c r="K855" s="52">
        <v>427</v>
      </c>
      <c r="L855" s="52">
        <v>0</v>
      </c>
      <c r="M855" s="52">
        <v>0</v>
      </c>
      <c r="N855" s="39" t="s">
        <v>16574</v>
      </c>
      <c r="O855" s="52">
        <v>31.2</v>
      </c>
      <c r="P855" s="52">
        <v>50</v>
      </c>
      <c r="Q855" s="53" t="s">
        <v>15</v>
      </c>
      <c r="R855" s="54" t="s">
        <v>19</v>
      </c>
      <c r="S855" s="52" t="s">
        <v>28</v>
      </c>
    </row>
    <row r="856" spans="1:19" ht="12.75" customHeight="1" x14ac:dyDescent="0.2">
      <c r="A856" s="6" t="s">
        <v>7070</v>
      </c>
      <c r="B856" s="6" t="s">
        <v>2053</v>
      </c>
      <c r="C856" s="7">
        <v>5</v>
      </c>
      <c r="D856" s="6" t="s">
        <v>5140</v>
      </c>
      <c r="E856" s="7">
        <v>-23.3856</v>
      </c>
      <c r="F856" s="7">
        <v>9.1250012663781105E-8</v>
      </c>
      <c r="G856" s="47">
        <v>4.1095753986078029E-3</v>
      </c>
      <c r="H856" s="35"/>
      <c r="I856" s="6" t="s">
        <v>7071</v>
      </c>
      <c r="J856" s="39" t="s">
        <v>7070</v>
      </c>
      <c r="K856" s="52">
        <v>371</v>
      </c>
      <c r="L856" s="52">
        <v>0</v>
      </c>
      <c r="M856" s="52" t="s">
        <v>14</v>
      </c>
      <c r="N856" s="39" t="s">
        <v>30</v>
      </c>
      <c r="O856" s="52" t="s">
        <v>14</v>
      </c>
      <c r="P856" s="52" t="s">
        <v>14</v>
      </c>
      <c r="Q856" s="52" t="s">
        <v>14</v>
      </c>
      <c r="R856" s="55" t="s">
        <v>31</v>
      </c>
      <c r="S856" s="52" t="s">
        <v>32</v>
      </c>
    </row>
    <row r="857" spans="1:19" ht="12.75" customHeight="1" x14ac:dyDescent="0.2">
      <c r="A857" s="6" t="s">
        <v>7072</v>
      </c>
      <c r="B857" s="6" t="s">
        <v>2053</v>
      </c>
      <c r="C857" s="7">
        <v>10</v>
      </c>
      <c r="D857" s="6" t="s">
        <v>5135</v>
      </c>
      <c r="E857" s="7">
        <v>-23.388200000000001</v>
      </c>
      <c r="F857" s="7">
        <v>9.1085711567134162E-8</v>
      </c>
      <c r="G857" s="47">
        <v>4.1021758627060112E-3</v>
      </c>
      <c r="H857" s="35"/>
      <c r="I857" s="6" t="s">
        <v>7073</v>
      </c>
      <c r="J857" s="39" t="s">
        <v>7072</v>
      </c>
      <c r="K857" s="52">
        <v>588</v>
      </c>
      <c r="L857" s="52">
        <v>0</v>
      </c>
      <c r="M857" s="52" t="s">
        <v>14</v>
      </c>
      <c r="N857" s="39" t="s">
        <v>30</v>
      </c>
      <c r="O857" s="52" t="s">
        <v>14</v>
      </c>
      <c r="P857" s="52" t="s">
        <v>14</v>
      </c>
      <c r="Q857" s="52" t="s">
        <v>14</v>
      </c>
      <c r="R857" s="55" t="s">
        <v>31</v>
      </c>
      <c r="S857" s="52" t="s">
        <v>32</v>
      </c>
    </row>
    <row r="858" spans="1:19" ht="12.75" customHeight="1" x14ac:dyDescent="0.2">
      <c r="A858" s="6" t="s">
        <v>7074</v>
      </c>
      <c r="B858" s="6" t="s">
        <v>2053</v>
      </c>
      <c r="C858" s="7">
        <v>1</v>
      </c>
      <c r="D858" s="6" t="s">
        <v>5167</v>
      </c>
      <c r="E858" s="7">
        <v>-23.392299999999999</v>
      </c>
      <c r="F858" s="7">
        <v>9.082722224488921E-8</v>
      </c>
      <c r="G858" s="47">
        <v>4.0905344247654518E-3</v>
      </c>
      <c r="H858" s="35"/>
      <c r="I858" s="6" t="s">
        <v>7075</v>
      </c>
      <c r="J858" s="39" t="s">
        <v>7074</v>
      </c>
      <c r="K858" s="52">
        <v>215</v>
      </c>
      <c r="L858" s="52">
        <v>0</v>
      </c>
      <c r="M858" s="52" t="s">
        <v>14</v>
      </c>
      <c r="N858" s="39" t="s">
        <v>30</v>
      </c>
      <c r="O858" s="52" t="s">
        <v>14</v>
      </c>
      <c r="P858" s="52" t="s">
        <v>14</v>
      </c>
      <c r="Q858" s="52" t="s">
        <v>14</v>
      </c>
      <c r="R858" s="55" t="s">
        <v>31</v>
      </c>
      <c r="S858" s="52" t="s">
        <v>32</v>
      </c>
    </row>
    <row r="859" spans="1:19" ht="12.75" customHeight="1" x14ac:dyDescent="0.2">
      <c r="A859" s="6" t="s">
        <v>7076</v>
      </c>
      <c r="B859" s="6" t="s">
        <v>2053</v>
      </c>
      <c r="C859" s="7">
        <v>1</v>
      </c>
      <c r="D859" s="6" t="s">
        <v>5167</v>
      </c>
      <c r="E859" s="7">
        <v>-23.4038</v>
      </c>
      <c r="F859" s="7">
        <v>9.0106098890097013E-8</v>
      </c>
      <c r="G859" s="47">
        <v>4.0580575986072474E-3</v>
      </c>
      <c r="H859" s="35"/>
      <c r="I859" s="6" t="s">
        <v>7077</v>
      </c>
      <c r="J859" s="39" t="s">
        <v>7076</v>
      </c>
      <c r="K859" s="52">
        <v>127</v>
      </c>
      <c r="L859" s="52">
        <v>0</v>
      </c>
      <c r="M859" s="52" t="s">
        <v>14</v>
      </c>
      <c r="N859" s="39" t="s">
        <v>30</v>
      </c>
      <c r="O859" s="52" t="s">
        <v>14</v>
      </c>
      <c r="P859" s="52" t="s">
        <v>14</v>
      </c>
      <c r="Q859" s="52" t="s">
        <v>14</v>
      </c>
      <c r="R859" s="55" t="s">
        <v>31</v>
      </c>
      <c r="S859" s="52" t="s">
        <v>32</v>
      </c>
    </row>
    <row r="860" spans="1:19" ht="12.75" customHeight="1" x14ac:dyDescent="0.2">
      <c r="A860" s="6" t="s">
        <v>7078</v>
      </c>
      <c r="B860" s="6" t="s">
        <v>2053</v>
      </c>
      <c r="C860" s="7">
        <v>7</v>
      </c>
      <c r="D860" s="6" t="s">
        <v>2251</v>
      </c>
      <c r="E860" s="7">
        <v>-23.405100000000001</v>
      </c>
      <c r="F860" s="7">
        <v>9.002494163572173E-8</v>
      </c>
      <c r="G860" s="47">
        <v>4.0544025650761503E-3</v>
      </c>
      <c r="H860" s="35"/>
      <c r="I860" s="6" t="s">
        <v>7079</v>
      </c>
      <c r="J860" s="39" t="s">
        <v>7078</v>
      </c>
      <c r="K860" s="52">
        <v>288</v>
      </c>
      <c r="L860" s="52">
        <v>0</v>
      </c>
      <c r="M860" s="52" t="s">
        <v>14</v>
      </c>
      <c r="N860" s="39" t="s">
        <v>30</v>
      </c>
      <c r="O860" s="52" t="s">
        <v>14</v>
      </c>
      <c r="P860" s="52" t="s">
        <v>14</v>
      </c>
      <c r="Q860" s="52" t="s">
        <v>14</v>
      </c>
      <c r="R860" s="55" t="s">
        <v>31</v>
      </c>
      <c r="S860" s="52" t="s">
        <v>32</v>
      </c>
    </row>
    <row r="861" spans="1:19" ht="12.75" customHeight="1" x14ac:dyDescent="0.2">
      <c r="A861" s="6" t="s">
        <v>7080</v>
      </c>
      <c r="B861" s="6" t="s">
        <v>2053</v>
      </c>
      <c r="C861" s="7">
        <v>2</v>
      </c>
      <c r="D861" s="6" t="s">
        <v>5167</v>
      </c>
      <c r="E861" s="7">
        <v>-23.408200000000001</v>
      </c>
      <c r="F861" s="7">
        <v>8.9831707659556792E-8</v>
      </c>
      <c r="G861" s="47">
        <v>4.0456999953839288E-3</v>
      </c>
      <c r="H861" s="35"/>
      <c r="I861" s="6" t="s">
        <v>7081</v>
      </c>
      <c r="J861" s="39" t="s">
        <v>7080</v>
      </c>
      <c r="K861" s="52">
        <v>285</v>
      </c>
      <c r="L861" s="52">
        <v>0</v>
      </c>
      <c r="M861" s="52" t="s">
        <v>14</v>
      </c>
      <c r="N861" s="39" t="s">
        <v>30</v>
      </c>
      <c r="O861" s="52" t="s">
        <v>14</v>
      </c>
      <c r="P861" s="52" t="s">
        <v>14</v>
      </c>
      <c r="Q861" s="52" t="s">
        <v>14</v>
      </c>
      <c r="R861" s="55" t="s">
        <v>31</v>
      </c>
      <c r="S861" s="52" t="s">
        <v>32</v>
      </c>
    </row>
    <row r="862" spans="1:19" ht="12.75" customHeight="1" x14ac:dyDescent="0.2">
      <c r="A862" s="6" t="s">
        <v>7082</v>
      </c>
      <c r="B862" s="6" t="s">
        <v>2053</v>
      </c>
      <c r="C862" s="7">
        <v>1</v>
      </c>
      <c r="D862" s="6" t="s">
        <v>5167</v>
      </c>
      <c r="E862" s="7">
        <v>-23.422599999999999</v>
      </c>
      <c r="F862" s="7">
        <v>8.8939528661983389E-8</v>
      </c>
      <c r="G862" s="47">
        <v>4.005519432636045E-3</v>
      </c>
      <c r="H862" s="35"/>
      <c r="I862" s="6" t="s">
        <v>7083</v>
      </c>
      <c r="J862" s="39" t="s">
        <v>7082</v>
      </c>
      <c r="K862" s="52">
        <v>139</v>
      </c>
      <c r="L862" s="52">
        <v>0</v>
      </c>
      <c r="M862" s="52" t="s">
        <v>14</v>
      </c>
      <c r="N862" s="39" t="s">
        <v>30</v>
      </c>
      <c r="O862" s="52" t="s">
        <v>14</v>
      </c>
      <c r="P862" s="52" t="s">
        <v>14</v>
      </c>
      <c r="Q862" s="52" t="s">
        <v>14</v>
      </c>
      <c r="R862" s="55" t="s">
        <v>31</v>
      </c>
      <c r="S862" s="52" t="s">
        <v>32</v>
      </c>
    </row>
    <row r="863" spans="1:19" ht="12.75" customHeight="1" x14ac:dyDescent="0.2">
      <c r="A863" s="6" t="s">
        <v>7084</v>
      </c>
      <c r="B863" s="6" t="s">
        <v>2053</v>
      </c>
      <c r="C863" s="7">
        <v>9</v>
      </c>
      <c r="D863" s="6" t="s">
        <v>5135</v>
      </c>
      <c r="E863" s="7">
        <v>-23.4374</v>
      </c>
      <c r="F863" s="7">
        <v>8.803179951162532E-8</v>
      </c>
      <c r="G863" s="47">
        <v>3.9646385464201109E-3</v>
      </c>
      <c r="H863" s="35"/>
      <c r="I863" s="6" t="s">
        <v>7085</v>
      </c>
      <c r="J863" s="39" t="s">
        <v>7084</v>
      </c>
      <c r="K863" s="52">
        <v>817</v>
      </c>
      <c r="L863" s="52">
        <v>0</v>
      </c>
      <c r="M863" s="52" t="s">
        <v>14</v>
      </c>
      <c r="N863" s="39" t="s">
        <v>16609</v>
      </c>
      <c r="O863" s="52">
        <v>96.2</v>
      </c>
      <c r="P863" s="52">
        <v>100</v>
      </c>
      <c r="Q863" s="53" t="s">
        <v>15</v>
      </c>
      <c r="R863" s="56" t="s">
        <v>16</v>
      </c>
      <c r="S863" s="52" t="s">
        <v>17</v>
      </c>
    </row>
    <row r="864" spans="1:19" ht="12.75" customHeight="1" x14ac:dyDescent="0.2">
      <c r="A864" s="6" t="s">
        <v>7086</v>
      </c>
      <c r="B864" s="6" t="s">
        <v>2053</v>
      </c>
      <c r="C864" s="7">
        <v>1</v>
      </c>
      <c r="D864" s="6" t="s">
        <v>5167</v>
      </c>
      <c r="E864" s="7">
        <v>-23.439</v>
      </c>
      <c r="F864" s="7">
        <v>8.7934223239591078E-8</v>
      </c>
      <c r="G864" s="47">
        <v>3.9602440588432444E-3</v>
      </c>
      <c r="H864" s="35"/>
      <c r="I864" s="6" t="s">
        <v>7087</v>
      </c>
      <c r="J864" s="39" t="s">
        <v>7086</v>
      </c>
      <c r="K864" s="52">
        <v>207</v>
      </c>
      <c r="L864" s="52">
        <v>0</v>
      </c>
      <c r="M864" s="52" t="s">
        <v>14</v>
      </c>
      <c r="N864" s="39" t="s">
        <v>30</v>
      </c>
      <c r="O864" s="52" t="s">
        <v>14</v>
      </c>
      <c r="P864" s="52" t="s">
        <v>14</v>
      </c>
      <c r="Q864" s="52" t="s">
        <v>14</v>
      </c>
      <c r="R864" s="55" t="s">
        <v>31</v>
      </c>
      <c r="S864" s="52" t="s">
        <v>32</v>
      </c>
    </row>
    <row r="865" spans="1:19" ht="12.75" customHeight="1" x14ac:dyDescent="0.2">
      <c r="A865" s="6" t="s">
        <v>7088</v>
      </c>
      <c r="B865" s="6" t="s">
        <v>7089</v>
      </c>
      <c r="C865" s="7">
        <v>150</v>
      </c>
      <c r="D865" s="6" t="s">
        <v>2251</v>
      </c>
      <c r="E865" s="7">
        <v>-23.441600000000001</v>
      </c>
      <c r="F865" s="7">
        <v>8.7775892419799359E-8</v>
      </c>
      <c r="G865" s="47">
        <v>3.953113402935777E-3</v>
      </c>
      <c r="H865" s="35"/>
      <c r="I865" s="6" t="s">
        <v>7090</v>
      </c>
      <c r="J865" s="39" t="s">
        <v>7088</v>
      </c>
      <c r="K865" s="52">
        <v>306</v>
      </c>
      <c r="L865" s="52">
        <v>0</v>
      </c>
      <c r="M865" s="52" t="s">
        <v>14</v>
      </c>
      <c r="N865" s="39" t="s">
        <v>30</v>
      </c>
      <c r="O865" s="52" t="s">
        <v>14</v>
      </c>
      <c r="P865" s="52" t="s">
        <v>14</v>
      </c>
      <c r="Q865" s="52" t="s">
        <v>14</v>
      </c>
      <c r="R865" s="55" t="s">
        <v>31</v>
      </c>
      <c r="S865" s="52" t="s">
        <v>32</v>
      </c>
    </row>
    <row r="866" spans="1:19" ht="12.75" customHeight="1" x14ac:dyDescent="0.2">
      <c r="A866" s="6" t="s">
        <v>7091</v>
      </c>
      <c r="B866" s="6" t="s">
        <v>2053</v>
      </c>
      <c r="C866" s="7">
        <v>1</v>
      </c>
      <c r="D866" s="6" t="s">
        <v>5167</v>
      </c>
      <c r="E866" s="7">
        <v>-23.443300000000001</v>
      </c>
      <c r="F866" s="7">
        <v>8.7672522593689952E-8</v>
      </c>
      <c r="G866" s="47">
        <v>3.9484579943288457E-3</v>
      </c>
      <c r="H866" s="35"/>
      <c r="I866" s="6" t="s">
        <v>7092</v>
      </c>
      <c r="J866" s="39" t="s">
        <v>7091</v>
      </c>
      <c r="K866" s="52">
        <v>344</v>
      </c>
      <c r="L866" s="52">
        <v>0</v>
      </c>
      <c r="M866" s="52" t="s">
        <v>14</v>
      </c>
      <c r="N866" s="40" t="s">
        <v>16784</v>
      </c>
      <c r="O866" s="52">
        <v>73.8</v>
      </c>
      <c r="P866" s="52">
        <v>88.2</v>
      </c>
      <c r="Q866" s="53" t="s">
        <v>15</v>
      </c>
      <c r="R866" s="54" t="s">
        <v>19</v>
      </c>
      <c r="S866" s="52" t="s">
        <v>28</v>
      </c>
    </row>
    <row r="867" spans="1:19" ht="12.75" customHeight="1" x14ac:dyDescent="0.2">
      <c r="A867" s="6" t="s">
        <v>7093</v>
      </c>
      <c r="B867" s="6" t="s">
        <v>7094</v>
      </c>
      <c r="C867" s="7">
        <v>13</v>
      </c>
      <c r="D867" s="6" t="s">
        <v>5312</v>
      </c>
      <c r="E867" s="7">
        <v>-23.4434</v>
      </c>
      <c r="F867" s="7">
        <v>8.7666445808112894E-8</v>
      </c>
      <c r="G867" s="47">
        <v>3.9481843175612373E-3</v>
      </c>
      <c r="H867" s="35"/>
      <c r="I867" s="6" t="s">
        <v>7095</v>
      </c>
      <c r="J867" s="39" t="s">
        <v>7093</v>
      </c>
      <c r="K867" s="52">
        <v>471</v>
      </c>
      <c r="L867" s="52">
        <v>0</v>
      </c>
      <c r="M867" s="52" t="s">
        <v>14</v>
      </c>
      <c r="N867" s="39" t="s">
        <v>30</v>
      </c>
      <c r="O867" s="52" t="s">
        <v>14</v>
      </c>
      <c r="P867" s="52" t="s">
        <v>14</v>
      </c>
      <c r="Q867" s="52" t="s">
        <v>14</v>
      </c>
      <c r="R867" s="55" t="s">
        <v>31</v>
      </c>
      <c r="S867" s="52" t="s">
        <v>32</v>
      </c>
    </row>
    <row r="868" spans="1:19" ht="12.75" customHeight="1" x14ac:dyDescent="0.2">
      <c r="A868" s="6" t="s">
        <v>7096</v>
      </c>
      <c r="B868" s="6" t="s">
        <v>2255</v>
      </c>
      <c r="C868" s="7">
        <v>9</v>
      </c>
      <c r="D868" s="6" t="s">
        <v>5140</v>
      </c>
      <c r="E868" s="7">
        <v>-23.445499999999999</v>
      </c>
      <c r="F868" s="7">
        <v>8.7538930562345264E-8</v>
      </c>
      <c r="G868" s="47">
        <v>3.9424414852957234E-3</v>
      </c>
      <c r="H868" s="35"/>
      <c r="I868" s="6" t="s">
        <v>7097</v>
      </c>
      <c r="J868" s="39" t="s">
        <v>7096</v>
      </c>
      <c r="K868" s="52">
        <v>296</v>
      </c>
      <c r="L868" s="52">
        <v>0</v>
      </c>
      <c r="M868" s="52" t="s">
        <v>14</v>
      </c>
      <c r="N868" s="39" t="s">
        <v>30</v>
      </c>
      <c r="O868" s="52" t="s">
        <v>14</v>
      </c>
      <c r="P868" s="52" t="s">
        <v>14</v>
      </c>
      <c r="Q868" s="52" t="s">
        <v>14</v>
      </c>
      <c r="R868" s="55" t="s">
        <v>31</v>
      </c>
      <c r="S868" s="52" t="s">
        <v>32</v>
      </c>
    </row>
    <row r="869" spans="1:19" ht="12.75" customHeight="1" x14ac:dyDescent="0.2">
      <c r="A869" s="6" t="s">
        <v>7098</v>
      </c>
      <c r="B869" s="6" t="s">
        <v>2053</v>
      </c>
      <c r="C869" s="7">
        <v>8</v>
      </c>
      <c r="D869" s="6" t="s">
        <v>5135</v>
      </c>
      <c r="E869" s="7">
        <v>-23.4497</v>
      </c>
      <c r="F869" s="7">
        <v>8.7284456233000145E-8</v>
      </c>
      <c r="G869" s="47">
        <v>3.9309808683278425E-3</v>
      </c>
      <c r="H869" s="35"/>
      <c r="I869" s="6" t="s">
        <v>7099</v>
      </c>
      <c r="J869" s="39" t="s">
        <v>7098</v>
      </c>
      <c r="K869" s="52">
        <v>559</v>
      </c>
      <c r="L869" s="52">
        <v>0</v>
      </c>
      <c r="M869" s="52" t="s">
        <v>14</v>
      </c>
      <c r="N869" s="39" t="s">
        <v>30</v>
      </c>
      <c r="O869" s="52" t="s">
        <v>14</v>
      </c>
      <c r="P869" s="52" t="s">
        <v>14</v>
      </c>
      <c r="Q869" s="52" t="s">
        <v>14</v>
      </c>
      <c r="R869" s="55" t="s">
        <v>31</v>
      </c>
      <c r="S869" s="52" t="s">
        <v>32</v>
      </c>
    </row>
    <row r="870" spans="1:19" ht="12.75" customHeight="1" x14ac:dyDescent="0.2">
      <c r="A870" s="6" t="s">
        <v>7100</v>
      </c>
      <c r="B870" s="6" t="s">
        <v>2053</v>
      </c>
      <c r="C870" s="7">
        <v>2</v>
      </c>
      <c r="D870" s="6" t="s">
        <v>5167</v>
      </c>
      <c r="E870" s="7">
        <v>-23.452100000000002</v>
      </c>
      <c r="F870" s="7">
        <v>8.7139374602579031E-8</v>
      </c>
      <c r="G870" s="47">
        <v>3.9244469086957999E-3</v>
      </c>
      <c r="H870" s="35"/>
      <c r="I870" s="6" t="s">
        <v>7101</v>
      </c>
      <c r="J870" s="39" t="s">
        <v>7100</v>
      </c>
      <c r="K870" s="52">
        <v>205</v>
      </c>
      <c r="L870" s="52">
        <v>0</v>
      </c>
      <c r="M870" s="52" t="s">
        <v>14</v>
      </c>
      <c r="N870" s="39" t="s">
        <v>30</v>
      </c>
      <c r="O870" s="52" t="s">
        <v>14</v>
      </c>
      <c r="P870" s="52" t="s">
        <v>14</v>
      </c>
      <c r="Q870" s="52" t="s">
        <v>14</v>
      </c>
      <c r="R870" s="55" t="s">
        <v>31</v>
      </c>
      <c r="S870" s="52" t="s">
        <v>32</v>
      </c>
    </row>
    <row r="871" spans="1:19" ht="12.75" customHeight="1" x14ac:dyDescent="0.2">
      <c r="A871" s="6" t="s">
        <v>7102</v>
      </c>
      <c r="B871" s="6" t="s">
        <v>2053</v>
      </c>
      <c r="C871" s="7">
        <v>13</v>
      </c>
      <c r="D871" s="6" t="s">
        <v>5271</v>
      </c>
      <c r="E871" s="7">
        <v>-23.452500000000001</v>
      </c>
      <c r="F871" s="7">
        <v>8.7115217786850968E-8</v>
      </c>
      <c r="G871" s="47">
        <v>3.9233589717988428E-3</v>
      </c>
      <c r="H871" s="35"/>
      <c r="I871" s="6" t="s">
        <v>7103</v>
      </c>
      <c r="J871" s="39" t="s">
        <v>7102</v>
      </c>
      <c r="K871" s="52">
        <v>109</v>
      </c>
      <c r="L871" s="52">
        <v>0</v>
      </c>
      <c r="M871" s="52" t="s">
        <v>14</v>
      </c>
      <c r="N871" s="39" t="s">
        <v>30</v>
      </c>
      <c r="O871" s="52" t="s">
        <v>14</v>
      </c>
      <c r="P871" s="52" t="s">
        <v>14</v>
      </c>
      <c r="Q871" s="52" t="s">
        <v>14</v>
      </c>
      <c r="R871" s="55" t="s">
        <v>31</v>
      </c>
      <c r="S871" s="52" t="s">
        <v>32</v>
      </c>
    </row>
    <row r="872" spans="1:19" ht="12.75" customHeight="1" x14ac:dyDescent="0.2">
      <c r="A872" s="6" t="s">
        <v>7104</v>
      </c>
      <c r="B872" s="6" t="s">
        <v>7105</v>
      </c>
      <c r="C872" s="7">
        <v>2</v>
      </c>
      <c r="D872" s="6" t="s">
        <v>5167</v>
      </c>
      <c r="E872" s="7">
        <v>-23.471</v>
      </c>
      <c r="F872" s="7">
        <v>8.6005251816608204E-8</v>
      </c>
      <c r="G872" s="47">
        <v>3.873370059891414E-3</v>
      </c>
      <c r="H872" s="35"/>
      <c r="I872" s="6" t="s">
        <v>7106</v>
      </c>
      <c r="J872" s="39" t="s">
        <v>7104</v>
      </c>
      <c r="K872" s="52">
        <v>190</v>
      </c>
      <c r="L872" s="52">
        <v>0</v>
      </c>
      <c r="M872" s="52" t="s">
        <v>14</v>
      </c>
      <c r="N872" s="39" t="s">
        <v>30</v>
      </c>
      <c r="O872" s="52" t="s">
        <v>14</v>
      </c>
      <c r="P872" s="52" t="s">
        <v>14</v>
      </c>
      <c r="Q872" s="52" t="s">
        <v>14</v>
      </c>
      <c r="R872" s="55" t="s">
        <v>31</v>
      </c>
      <c r="S872" s="52" t="s">
        <v>32</v>
      </c>
    </row>
    <row r="873" spans="1:19" ht="12.75" customHeight="1" x14ac:dyDescent="0.2">
      <c r="A873" s="6" t="s">
        <v>7107</v>
      </c>
      <c r="B873" s="6" t="s">
        <v>2053</v>
      </c>
      <c r="C873" s="7">
        <v>3</v>
      </c>
      <c r="D873" s="6" t="s">
        <v>5140</v>
      </c>
      <c r="E873" s="7">
        <v>-23.471900000000002</v>
      </c>
      <c r="F873" s="7">
        <v>8.5951615680300038E-8</v>
      </c>
      <c r="G873" s="47">
        <v>3.8709544794458465E-3</v>
      </c>
      <c r="H873" s="35"/>
      <c r="I873" s="6" t="s">
        <v>7108</v>
      </c>
      <c r="J873" s="39" t="s">
        <v>7107</v>
      </c>
      <c r="K873" s="52">
        <v>88</v>
      </c>
      <c r="L873" s="52">
        <v>0</v>
      </c>
      <c r="M873" s="52" t="s">
        <v>14</v>
      </c>
      <c r="N873" s="39" t="s">
        <v>30</v>
      </c>
      <c r="O873" s="52" t="s">
        <v>14</v>
      </c>
      <c r="P873" s="52" t="s">
        <v>14</v>
      </c>
      <c r="Q873" s="52" t="s">
        <v>14</v>
      </c>
      <c r="R873" s="55" t="s">
        <v>31</v>
      </c>
      <c r="S873" s="52" t="s">
        <v>32</v>
      </c>
    </row>
    <row r="874" spans="1:19" ht="12.75" customHeight="1" x14ac:dyDescent="0.2">
      <c r="A874" s="6" t="s">
        <v>7109</v>
      </c>
      <c r="B874" s="6" t="s">
        <v>2053</v>
      </c>
      <c r="C874" s="7">
        <v>1</v>
      </c>
      <c r="D874" s="6" t="s">
        <v>5167</v>
      </c>
      <c r="E874" s="7">
        <v>-23.475899999999999</v>
      </c>
      <c r="F874" s="7">
        <v>8.5713637260597894E-8</v>
      </c>
      <c r="G874" s="47">
        <v>3.8602367794646859E-3</v>
      </c>
      <c r="H874" s="35"/>
      <c r="I874" s="6" t="s">
        <v>7110</v>
      </c>
      <c r="J874" s="39" t="s">
        <v>7109</v>
      </c>
      <c r="K874" s="52">
        <v>545</v>
      </c>
      <c r="L874" s="52">
        <v>0</v>
      </c>
      <c r="M874" s="52" t="s">
        <v>14</v>
      </c>
      <c r="N874" s="39" t="s">
        <v>30</v>
      </c>
      <c r="O874" s="52" t="s">
        <v>14</v>
      </c>
      <c r="P874" s="52" t="s">
        <v>14</v>
      </c>
      <c r="Q874" s="52" t="s">
        <v>14</v>
      </c>
      <c r="R874" s="55" t="s">
        <v>31</v>
      </c>
      <c r="S874" s="52" t="s">
        <v>32</v>
      </c>
    </row>
    <row r="875" spans="1:19" ht="12.75" customHeight="1" x14ac:dyDescent="0.2">
      <c r="A875" s="6" t="s">
        <v>7111</v>
      </c>
      <c r="B875" s="6" t="s">
        <v>5128</v>
      </c>
      <c r="C875" s="7">
        <v>11</v>
      </c>
      <c r="D875" s="6" t="s">
        <v>5135</v>
      </c>
      <c r="E875" s="7">
        <v>-23.476600000000001</v>
      </c>
      <c r="F875" s="7">
        <v>8.5672058832201228E-8</v>
      </c>
      <c r="G875" s="47">
        <v>3.8583642352155003E-3</v>
      </c>
      <c r="H875" s="35"/>
      <c r="I875" s="6" t="s">
        <v>7112</v>
      </c>
      <c r="J875" s="39" t="s">
        <v>7111</v>
      </c>
      <c r="K875" s="52">
        <v>958</v>
      </c>
      <c r="L875" s="52">
        <v>0</v>
      </c>
      <c r="M875" s="52" t="s">
        <v>14</v>
      </c>
      <c r="N875" s="39" t="s">
        <v>30</v>
      </c>
      <c r="O875" s="52" t="s">
        <v>14</v>
      </c>
      <c r="P875" s="52" t="s">
        <v>14</v>
      </c>
      <c r="Q875" s="52" t="s">
        <v>14</v>
      </c>
      <c r="R875" s="55" t="s">
        <v>31</v>
      </c>
      <c r="S875" s="52" t="s">
        <v>32</v>
      </c>
    </row>
    <row r="876" spans="1:19" ht="12.75" customHeight="1" x14ac:dyDescent="0.2">
      <c r="A876" s="6" t="s">
        <v>7113</v>
      </c>
      <c r="B876" s="6" t="s">
        <v>3310</v>
      </c>
      <c r="C876" s="7">
        <v>13</v>
      </c>
      <c r="D876" s="6" t="s">
        <v>5135</v>
      </c>
      <c r="E876" s="7">
        <v>-23.483899999999998</v>
      </c>
      <c r="F876" s="7">
        <v>8.523965530414156E-8</v>
      </c>
      <c r="G876" s="47">
        <v>3.8388903211927943E-3</v>
      </c>
      <c r="H876" s="35"/>
      <c r="I876" s="6" t="s">
        <v>7114</v>
      </c>
      <c r="J876" s="39" t="s">
        <v>7113</v>
      </c>
      <c r="K876" s="52">
        <v>922</v>
      </c>
      <c r="L876" s="52">
        <v>0</v>
      </c>
      <c r="M876" s="52" t="s">
        <v>14</v>
      </c>
      <c r="N876" s="39" t="s">
        <v>30</v>
      </c>
      <c r="O876" s="52" t="s">
        <v>14</v>
      </c>
      <c r="P876" s="52" t="s">
        <v>14</v>
      </c>
      <c r="Q876" s="52" t="s">
        <v>14</v>
      </c>
      <c r="R876" s="55" t="s">
        <v>31</v>
      </c>
      <c r="S876" s="52" t="s">
        <v>32</v>
      </c>
    </row>
    <row r="877" spans="1:19" ht="12.75" customHeight="1" x14ac:dyDescent="0.2">
      <c r="A877" s="6" t="s">
        <v>7115</v>
      </c>
      <c r="B877" s="6" t="s">
        <v>7116</v>
      </c>
      <c r="C877" s="7">
        <v>1</v>
      </c>
      <c r="D877" s="6" t="s">
        <v>5167</v>
      </c>
      <c r="E877" s="7">
        <v>-23.496099999999998</v>
      </c>
      <c r="F877" s="7">
        <v>8.4521874255501798E-8</v>
      </c>
      <c r="G877" s="47">
        <v>3.8065640205933024E-3</v>
      </c>
      <c r="H877" s="35"/>
      <c r="I877" s="6" t="s">
        <v>7117</v>
      </c>
      <c r="J877" s="39" t="s">
        <v>7115</v>
      </c>
      <c r="K877" s="52">
        <v>217</v>
      </c>
      <c r="L877" s="52">
        <v>0</v>
      </c>
      <c r="M877" s="52" t="s">
        <v>14</v>
      </c>
      <c r="N877" s="39" t="s">
        <v>16687</v>
      </c>
      <c r="O877" s="52">
        <v>63.3</v>
      </c>
      <c r="P877" s="52">
        <v>76.900000000000006</v>
      </c>
      <c r="Q877" s="53" t="s">
        <v>15</v>
      </c>
      <c r="R877" s="54" t="s">
        <v>19</v>
      </c>
      <c r="S877" s="52" t="s">
        <v>28</v>
      </c>
    </row>
    <row r="878" spans="1:19" ht="12.75" customHeight="1" x14ac:dyDescent="0.2">
      <c r="A878" s="6" t="s">
        <v>7118</v>
      </c>
      <c r="B878" s="6" t="s">
        <v>2692</v>
      </c>
      <c r="C878" s="7">
        <v>7</v>
      </c>
      <c r="D878" s="6" t="s">
        <v>5140</v>
      </c>
      <c r="E878" s="7">
        <v>-23.496600000000001</v>
      </c>
      <c r="F878" s="7">
        <v>8.4492586281596019E-8</v>
      </c>
      <c r="G878" s="47">
        <v>3.8052449946170352E-3</v>
      </c>
      <c r="H878" s="35"/>
      <c r="I878" s="6" t="s">
        <v>7119</v>
      </c>
      <c r="J878" s="39" t="s">
        <v>7118</v>
      </c>
      <c r="K878" s="52">
        <v>300</v>
      </c>
      <c r="L878" s="52">
        <v>0</v>
      </c>
      <c r="M878" s="52" t="s">
        <v>14</v>
      </c>
      <c r="N878" s="39" t="s">
        <v>30</v>
      </c>
      <c r="O878" s="52" t="s">
        <v>14</v>
      </c>
      <c r="P878" s="52" t="s">
        <v>14</v>
      </c>
      <c r="Q878" s="52" t="s">
        <v>14</v>
      </c>
      <c r="R878" s="55" t="s">
        <v>31</v>
      </c>
      <c r="S878" s="52" t="s">
        <v>32</v>
      </c>
    </row>
    <row r="879" spans="1:19" ht="12.75" customHeight="1" x14ac:dyDescent="0.2">
      <c r="A879" s="6" t="s">
        <v>7120</v>
      </c>
      <c r="B879" s="6" t="s">
        <v>2053</v>
      </c>
      <c r="C879" s="7">
        <v>5</v>
      </c>
      <c r="D879" s="6" t="s">
        <v>5140</v>
      </c>
      <c r="E879" s="7">
        <v>-23.507999999999999</v>
      </c>
      <c r="F879" s="7">
        <v>8.3827567095346455E-8</v>
      </c>
      <c r="G879" s="47">
        <v>3.7752949002813419E-3</v>
      </c>
      <c r="H879" s="35"/>
      <c r="I879" s="6" t="s">
        <v>7121</v>
      </c>
      <c r="J879" s="39" t="s">
        <v>7120</v>
      </c>
      <c r="K879" s="52">
        <v>727</v>
      </c>
      <c r="L879" s="52">
        <v>0</v>
      </c>
      <c r="M879" s="52" t="s">
        <v>14</v>
      </c>
      <c r="N879" s="40" t="s">
        <v>16598</v>
      </c>
      <c r="O879" s="52">
        <v>41.3</v>
      </c>
      <c r="P879" s="52" t="s">
        <v>14</v>
      </c>
      <c r="Q879" s="52" t="s">
        <v>14</v>
      </c>
      <c r="R879" s="56" t="s">
        <v>16</v>
      </c>
      <c r="S879" s="52" t="s">
        <v>16541</v>
      </c>
    </row>
    <row r="880" spans="1:19" ht="12.75" customHeight="1" x14ac:dyDescent="0.2">
      <c r="A880" s="6" t="s">
        <v>7122</v>
      </c>
      <c r="B880" s="6" t="s">
        <v>2053</v>
      </c>
      <c r="C880" s="7">
        <v>5</v>
      </c>
      <c r="D880" s="6" t="s">
        <v>5140</v>
      </c>
      <c r="E880" s="7">
        <v>-23.511800000000001</v>
      </c>
      <c r="F880" s="7">
        <v>8.3607059228419472E-8</v>
      </c>
      <c r="G880" s="47">
        <v>3.7653640117404105E-3</v>
      </c>
      <c r="H880" s="35"/>
      <c r="I880" s="6" t="s">
        <v>7123</v>
      </c>
      <c r="J880" s="39" t="s">
        <v>7122</v>
      </c>
      <c r="K880" s="52">
        <v>321</v>
      </c>
      <c r="L880" s="52">
        <v>0</v>
      </c>
      <c r="M880" s="52" t="s">
        <v>14</v>
      </c>
      <c r="N880" s="39" t="s">
        <v>30</v>
      </c>
      <c r="O880" s="52" t="s">
        <v>14</v>
      </c>
      <c r="P880" s="52" t="s">
        <v>14</v>
      </c>
      <c r="Q880" s="52" t="s">
        <v>14</v>
      </c>
      <c r="R880" s="55" t="s">
        <v>31</v>
      </c>
      <c r="S880" s="52" t="s">
        <v>32</v>
      </c>
    </row>
    <row r="881" spans="1:19" ht="12.75" customHeight="1" x14ac:dyDescent="0.2">
      <c r="A881" s="6" t="s">
        <v>7124</v>
      </c>
      <c r="B881" s="6" t="s">
        <v>7125</v>
      </c>
      <c r="C881" s="7">
        <v>5</v>
      </c>
      <c r="D881" s="6" t="s">
        <v>5140</v>
      </c>
      <c r="E881" s="7">
        <v>-23.514199999999999</v>
      </c>
      <c r="F881" s="7">
        <v>8.3468090058064835E-8</v>
      </c>
      <c r="G881" s="47">
        <v>3.7591053355278533E-3</v>
      </c>
      <c r="H881" s="35"/>
      <c r="I881" s="6" t="s">
        <v>7126</v>
      </c>
      <c r="J881" s="39" t="s">
        <v>7124</v>
      </c>
      <c r="K881" s="52">
        <v>303</v>
      </c>
      <c r="L881" s="52">
        <v>0</v>
      </c>
      <c r="M881" s="52" t="s">
        <v>14</v>
      </c>
      <c r="N881" s="39" t="s">
        <v>30</v>
      </c>
      <c r="O881" s="52" t="s">
        <v>14</v>
      </c>
      <c r="P881" s="52" t="s">
        <v>14</v>
      </c>
      <c r="Q881" s="52" t="s">
        <v>14</v>
      </c>
      <c r="R881" s="55" t="s">
        <v>31</v>
      </c>
      <c r="S881" s="52" t="s">
        <v>32</v>
      </c>
    </row>
    <row r="882" spans="1:19" ht="12.75" customHeight="1" x14ac:dyDescent="0.2">
      <c r="A882" s="6" t="s">
        <v>7127</v>
      </c>
      <c r="B882" s="6" t="s">
        <v>7128</v>
      </c>
      <c r="C882" s="7">
        <v>2</v>
      </c>
      <c r="D882" s="6" t="s">
        <v>5135</v>
      </c>
      <c r="E882" s="7">
        <v>-23.5152</v>
      </c>
      <c r="F882" s="7">
        <v>8.3410254433389991E-8</v>
      </c>
      <c r="G882" s="47">
        <v>3.7565006250912356E-3</v>
      </c>
      <c r="H882" s="35"/>
      <c r="I882" s="6" t="s">
        <v>7129</v>
      </c>
      <c r="J882" s="39" t="s">
        <v>7127</v>
      </c>
      <c r="K882" s="52">
        <v>257</v>
      </c>
      <c r="L882" s="52">
        <v>0</v>
      </c>
      <c r="M882" s="52" t="s">
        <v>14</v>
      </c>
      <c r="N882" s="39" t="s">
        <v>30</v>
      </c>
      <c r="O882" s="52" t="s">
        <v>14</v>
      </c>
      <c r="P882" s="52" t="s">
        <v>14</v>
      </c>
      <c r="Q882" s="52" t="s">
        <v>14</v>
      </c>
      <c r="R882" s="55" t="s">
        <v>31</v>
      </c>
      <c r="S882" s="52" t="s">
        <v>32</v>
      </c>
    </row>
    <row r="883" spans="1:19" ht="12.75" customHeight="1" x14ac:dyDescent="0.2">
      <c r="A883" s="6" t="s">
        <v>7130</v>
      </c>
      <c r="B883" s="6" t="s">
        <v>2053</v>
      </c>
      <c r="C883" s="7">
        <v>2</v>
      </c>
      <c r="D883" s="6" t="s">
        <v>5140</v>
      </c>
      <c r="E883" s="7">
        <v>-23.5154</v>
      </c>
      <c r="F883" s="7">
        <v>8.3398692118309088E-8</v>
      </c>
      <c r="G883" s="47">
        <v>3.7559798996225991E-3</v>
      </c>
      <c r="H883" s="35"/>
      <c r="I883" s="6" t="s">
        <v>7131</v>
      </c>
      <c r="J883" s="39" t="s">
        <v>7130</v>
      </c>
      <c r="K883" s="52">
        <v>464</v>
      </c>
      <c r="L883" s="52">
        <v>0</v>
      </c>
      <c r="M883" s="52" t="s">
        <v>14</v>
      </c>
      <c r="N883" s="39" t="s">
        <v>30</v>
      </c>
      <c r="O883" s="52" t="s">
        <v>14</v>
      </c>
      <c r="P883" s="52" t="s">
        <v>14</v>
      </c>
      <c r="Q883" s="52" t="s">
        <v>14</v>
      </c>
      <c r="R883" s="55" t="s">
        <v>31</v>
      </c>
      <c r="S883" s="52" t="s">
        <v>32</v>
      </c>
    </row>
    <row r="884" spans="1:19" ht="12.75" customHeight="1" x14ac:dyDescent="0.2">
      <c r="A884" s="6" t="s">
        <v>7132</v>
      </c>
      <c r="B884" s="6" t="s">
        <v>7133</v>
      </c>
      <c r="C884" s="7">
        <v>9</v>
      </c>
      <c r="D884" s="6" t="s">
        <v>5271</v>
      </c>
      <c r="E884" s="7">
        <v>-23.515499999999999</v>
      </c>
      <c r="F884" s="7">
        <v>8.339291156181982E-8</v>
      </c>
      <c r="G884" s="47">
        <v>3.7557195639574847E-3</v>
      </c>
      <c r="H884" s="35"/>
      <c r="I884" s="6" t="s">
        <v>7134</v>
      </c>
      <c r="J884" s="39" t="s">
        <v>7132</v>
      </c>
      <c r="K884" s="52">
        <v>99</v>
      </c>
      <c r="L884" s="52">
        <v>0</v>
      </c>
      <c r="M884" s="52" t="s">
        <v>14</v>
      </c>
      <c r="N884" s="39" t="s">
        <v>30</v>
      </c>
      <c r="O884" s="52" t="s">
        <v>14</v>
      </c>
      <c r="P884" s="52" t="s">
        <v>14</v>
      </c>
      <c r="Q884" s="52" t="s">
        <v>14</v>
      </c>
      <c r="R884" s="55" t="s">
        <v>31</v>
      </c>
      <c r="S884" s="52" t="s">
        <v>32</v>
      </c>
    </row>
    <row r="885" spans="1:19" ht="12.75" customHeight="1" x14ac:dyDescent="0.2">
      <c r="A885" s="6" t="s">
        <v>7135</v>
      </c>
      <c r="B885" s="6" t="s">
        <v>2053</v>
      </c>
      <c r="C885" s="7">
        <v>7</v>
      </c>
      <c r="D885" s="6" t="s">
        <v>5140</v>
      </c>
      <c r="E885" s="7">
        <v>-23.5212</v>
      </c>
      <c r="F885" s="7">
        <v>8.3064081283037341E-8</v>
      </c>
      <c r="G885" s="47">
        <v>3.7409102199962843E-3</v>
      </c>
      <c r="H885" s="35"/>
      <c r="I885" s="6" t="s">
        <v>7136</v>
      </c>
      <c r="J885" s="39" t="s">
        <v>7135</v>
      </c>
      <c r="K885" s="52">
        <v>621</v>
      </c>
      <c r="L885" s="52">
        <v>0</v>
      </c>
      <c r="M885" s="52">
        <v>0</v>
      </c>
      <c r="N885" s="39" t="s">
        <v>16785</v>
      </c>
      <c r="O885" s="52">
        <v>32.5</v>
      </c>
      <c r="P885" s="52">
        <v>50</v>
      </c>
      <c r="Q885" s="53" t="s">
        <v>15</v>
      </c>
      <c r="R885" s="54" t="s">
        <v>19</v>
      </c>
      <c r="S885" s="52" t="s">
        <v>28</v>
      </c>
    </row>
    <row r="886" spans="1:19" ht="12.75" customHeight="1" x14ac:dyDescent="0.2">
      <c r="A886" s="6" t="s">
        <v>7137</v>
      </c>
      <c r="B886" s="6" t="s">
        <v>7138</v>
      </c>
      <c r="C886" s="7">
        <v>8</v>
      </c>
      <c r="D886" s="6" t="s">
        <v>5140</v>
      </c>
      <c r="E886" s="7">
        <v>-23.5229</v>
      </c>
      <c r="F886" s="7">
        <v>8.2966260350643959E-8</v>
      </c>
      <c r="G886" s="47">
        <v>3.7365047137886969E-3</v>
      </c>
      <c r="H886" s="35"/>
      <c r="I886" s="6" t="s">
        <v>7139</v>
      </c>
      <c r="J886" s="39" t="s">
        <v>7137</v>
      </c>
      <c r="K886" s="52">
        <v>830</v>
      </c>
      <c r="L886" s="52">
        <v>0</v>
      </c>
      <c r="M886" s="52" t="s">
        <v>14</v>
      </c>
      <c r="N886" s="39" t="s">
        <v>16610</v>
      </c>
      <c r="O886" s="52" t="s">
        <v>14</v>
      </c>
      <c r="P886" s="52">
        <v>46.2</v>
      </c>
      <c r="Q886" s="53" t="s">
        <v>15</v>
      </c>
      <c r="R886" s="54" t="s">
        <v>19</v>
      </c>
      <c r="S886" s="52" t="s">
        <v>28</v>
      </c>
    </row>
    <row r="887" spans="1:19" ht="12.75" customHeight="1" x14ac:dyDescent="0.2">
      <c r="A887" s="6" t="s">
        <v>7140</v>
      </c>
      <c r="B887" s="6" t="s">
        <v>2053</v>
      </c>
      <c r="C887" s="7">
        <v>4</v>
      </c>
      <c r="D887" s="6" t="s">
        <v>5140</v>
      </c>
      <c r="E887" s="7">
        <v>-23.529399999999999</v>
      </c>
      <c r="F887" s="7">
        <v>8.2593300267904365E-8</v>
      </c>
      <c r="G887" s="47">
        <v>3.7197079207149605E-3</v>
      </c>
      <c r="H887" s="35"/>
      <c r="I887" s="6" t="s">
        <v>7141</v>
      </c>
      <c r="J887" s="39" t="s">
        <v>7140</v>
      </c>
      <c r="K887" s="52">
        <v>415</v>
      </c>
      <c r="L887" s="52">
        <v>0</v>
      </c>
      <c r="M887" s="52" t="s">
        <v>14</v>
      </c>
      <c r="N887" s="39" t="s">
        <v>30</v>
      </c>
      <c r="O887" s="52" t="s">
        <v>14</v>
      </c>
      <c r="P887" s="52" t="s">
        <v>14</v>
      </c>
      <c r="Q887" s="52" t="s">
        <v>14</v>
      </c>
      <c r="R887" s="55" t="s">
        <v>31</v>
      </c>
      <c r="S887" s="52" t="s">
        <v>32</v>
      </c>
    </row>
    <row r="888" spans="1:19" ht="12.75" customHeight="1" x14ac:dyDescent="0.2">
      <c r="A888" s="6" t="s">
        <v>7142</v>
      </c>
      <c r="B888" s="6" t="s">
        <v>2053</v>
      </c>
      <c r="C888" s="7">
        <v>10</v>
      </c>
      <c r="D888" s="6" t="s">
        <v>5135</v>
      </c>
      <c r="E888" s="7">
        <v>-23.552</v>
      </c>
      <c r="F888" s="7">
        <v>8.1309547119102179E-8</v>
      </c>
      <c r="G888" s="47">
        <v>3.661892253580299E-3</v>
      </c>
      <c r="H888" s="35"/>
      <c r="I888" s="6" t="s">
        <v>7143</v>
      </c>
      <c r="J888" s="39" t="s">
        <v>7142</v>
      </c>
      <c r="K888" s="52">
        <v>695</v>
      </c>
      <c r="L888" s="52">
        <v>0</v>
      </c>
      <c r="M888" s="52" t="s">
        <v>14</v>
      </c>
      <c r="N888" s="39" t="s">
        <v>30</v>
      </c>
      <c r="O888" s="52" t="s">
        <v>14</v>
      </c>
      <c r="P888" s="52" t="s">
        <v>14</v>
      </c>
      <c r="Q888" s="52" t="s">
        <v>14</v>
      </c>
      <c r="R888" s="55" t="s">
        <v>31</v>
      </c>
      <c r="S888" s="52" t="s">
        <v>32</v>
      </c>
    </row>
    <row r="889" spans="1:19" ht="12.75" customHeight="1" x14ac:dyDescent="0.2">
      <c r="A889" s="6" t="s">
        <v>7144</v>
      </c>
      <c r="B889" s="6" t="s">
        <v>2053</v>
      </c>
      <c r="C889" s="7">
        <v>6</v>
      </c>
      <c r="D889" s="6" t="s">
        <v>5135</v>
      </c>
      <c r="E889" s="7">
        <v>-23.555299999999999</v>
      </c>
      <c r="F889" s="7">
        <v>8.1123773373190054E-8</v>
      </c>
      <c r="G889" s="47">
        <v>3.6535256660739424E-3</v>
      </c>
      <c r="H889" s="35"/>
      <c r="I889" s="6" t="s">
        <v>7145</v>
      </c>
      <c r="J889" s="39" t="s">
        <v>7144</v>
      </c>
      <c r="K889" s="52">
        <v>395</v>
      </c>
      <c r="L889" s="57">
        <v>1</v>
      </c>
      <c r="M889" s="52" t="s">
        <v>14</v>
      </c>
      <c r="N889" s="39" t="s">
        <v>30</v>
      </c>
      <c r="O889" s="52" t="s">
        <v>14</v>
      </c>
      <c r="P889" s="52" t="s">
        <v>14</v>
      </c>
      <c r="Q889" s="52" t="s">
        <v>14</v>
      </c>
      <c r="R889" s="56" t="s">
        <v>16</v>
      </c>
      <c r="S889" s="52" t="s">
        <v>42</v>
      </c>
    </row>
    <row r="890" spans="1:19" ht="12.75" customHeight="1" x14ac:dyDescent="0.2">
      <c r="A890" s="6" t="s">
        <v>7146</v>
      </c>
      <c r="B890" s="6" t="s">
        <v>2053</v>
      </c>
      <c r="C890" s="7">
        <v>19</v>
      </c>
      <c r="D890" s="6" t="s">
        <v>5135</v>
      </c>
      <c r="E890" s="7">
        <v>-23.556100000000001</v>
      </c>
      <c r="F890" s="7">
        <v>8.1078801271424535E-8</v>
      </c>
      <c r="G890" s="47">
        <v>3.6515002828696659E-3</v>
      </c>
      <c r="H890" s="35"/>
      <c r="I890" s="6" t="s">
        <v>7147</v>
      </c>
      <c r="J890" s="39" t="s">
        <v>7146</v>
      </c>
      <c r="K890" s="52">
        <v>320</v>
      </c>
      <c r="L890" s="52">
        <v>0</v>
      </c>
      <c r="M890" s="52" t="s">
        <v>14</v>
      </c>
      <c r="N890" s="39" t="s">
        <v>30</v>
      </c>
      <c r="O890" s="52" t="s">
        <v>14</v>
      </c>
      <c r="P890" s="52" t="s">
        <v>14</v>
      </c>
      <c r="Q890" s="52" t="s">
        <v>14</v>
      </c>
      <c r="R890" s="55" t="s">
        <v>31</v>
      </c>
      <c r="S890" s="52" t="s">
        <v>32</v>
      </c>
    </row>
    <row r="891" spans="1:19" ht="12.75" customHeight="1" x14ac:dyDescent="0.2">
      <c r="A891" s="6" t="s">
        <v>7148</v>
      </c>
      <c r="B891" s="6" t="s">
        <v>7149</v>
      </c>
      <c r="C891" s="7">
        <v>2</v>
      </c>
      <c r="D891" s="6" t="s">
        <v>5140</v>
      </c>
      <c r="E891" s="7">
        <v>-23.5596</v>
      </c>
      <c r="F891" s="7">
        <v>8.0882341276475487E-8</v>
      </c>
      <c r="G891" s="47">
        <v>3.6426524247874094E-3</v>
      </c>
      <c r="H891" s="35"/>
      <c r="I891" s="6" t="s">
        <v>7150</v>
      </c>
      <c r="J891" s="39" t="s">
        <v>7148</v>
      </c>
      <c r="K891" s="52">
        <v>145</v>
      </c>
      <c r="L891" s="52">
        <v>0</v>
      </c>
      <c r="M891" s="52" t="s">
        <v>14</v>
      </c>
      <c r="N891" s="40" t="s">
        <v>16767</v>
      </c>
      <c r="O891" s="52">
        <v>39.1</v>
      </c>
      <c r="P891" s="52">
        <v>38.5</v>
      </c>
      <c r="Q891" s="53" t="s">
        <v>15</v>
      </c>
      <c r="R891" s="54" t="s">
        <v>19</v>
      </c>
      <c r="S891" s="52" t="s">
        <v>28</v>
      </c>
    </row>
    <row r="892" spans="1:19" ht="12.75" customHeight="1" x14ac:dyDescent="0.2">
      <c r="A892" s="6" t="s">
        <v>1100</v>
      </c>
      <c r="B892" s="6" t="s">
        <v>3752</v>
      </c>
      <c r="C892" s="7">
        <v>153</v>
      </c>
      <c r="D892" s="6" t="s">
        <v>2234</v>
      </c>
      <c r="E892" s="7">
        <v>-23.5625</v>
      </c>
      <c r="F892" s="7">
        <v>8.0719920810275832E-8</v>
      </c>
      <c r="G892" s="47">
        <v>3.635337585779289E-3</v>
      </c>
      <c r="H892" s="35"/>
      <c r="I892" s="6" t="s">
        <v>3753</v>
      </c>
      <c r="J892" s="39" t="s">
        <v>1100</v>
      </c>
      <c r="K892" s="52">
        <v>377</v>
      </c>
      <c r="L892" s="52">
        <v>0</v>
      </c>
      <c r="M892" s="52" t="s">
        <v>14</v>
      </c>
      <c r="N892" s="39" t="s">
        <v>30</v>
      </c>
      <c r="O892" s="52" t="s">
        <v>14</v>
      </c>
      <c r="P892" s="52" t="s">
        <v>14</v>
      </c>
      <c r="Q892" s="52" t="s">
        <v>14</v>
      </c>
      <c r="R892" s="55" t="s">
        <v>31</v>
      </c>
      <c r="S892" s="52" t="s">
        <v>32</v>
      </c>
    </row>
    <row r="893" spans="1:19" ht="12.75" customHeight="1" x14ac:dyDescent="0.2">
      <c r="A893" s="6" t="s">
        <v>7151</v>
      </c>
      <c r="B893" s="6" t="s">
        <v>2053</v>
      </c>
      <c r="C893" s="7">
        <v>3</v>
      </c>
      <c r="D893" s="6" t="s">
        <v>5140</v>
      </c>
      <c r="E893" s="7">
        <v>-23.564399999999999</v>
      </c>
      <c r="F893" s="7">
        <v>8.0613684288802119E-8</v>
      </c>
      <c r="G893" s="47">
        <v>3.6305530714286914E-3</v>
      </c>
      <c r="H893" s="35"/>
      <c r="I893" s="6" t="s">
        <v>7152</v>
      </c>
      <c r="J893" s="39" t="s">
        <v>7151</v>
      </c>
      <c r="K893" s="52">
        <v>253</v>
      </c>
      <c r="L893" s="52">
        <v>0</v>
      </c>
      <c r="M893" s="52" t="s">
        <v>14</v>
      </c>
      <c r="N893" s="39" t="s">
        <v>30</v>
      </c>
      <c r="O893" s="52" t="s">
        <v>14</v>
      </c>
      <c r="P893" s="52" t="s">
        <v>14</v>
      </c>
      <c r="Q893" s="52" t="s">
        <v>14</v>
      </c>
      <c r="R893" s="55" t="s">
        <v>31</v>
      </c>
      <c r="S893" s="52" t="s">
        <v>32</v>
      </c>
    </row>
    <row r="894" spans="1:19" ht="12.75" customHeight="1" x14ac:dyDescent="0.2">
      <c r="A894" s="6" t="s">
        <v>7153</v>
      </c>
      <c r="B894" s="6" t="s">
        <v>2053</v>
      </c>
      <c r="C894" s="7">
        <v>7</v>
      </c>
      <c r="D894" s="6" t="s">
        <v>5135</v>
      </c>
      <c r="E894" s="7">
        <v>-23.5656</v>
      </c>
      <c r="F894" s="7">
        <v>8.05466595898798E-8</v>
      </c>
      <c r="G894" s="47">
        <v>3.6275345178334701E-3</v>
      </c>
      <c r="H894" s="35"/>
      <c r="I894" s="6" t="s">
        <v>7154</v>
      </c>
      <c r="J894" s="39" t="s">
        <v>7153</v>
      </c>
      <c r="K894" s="52">
        <v>115</v>
      </c>
      <c r="L894" s="52">
        <v>0</v>
      </c>
      <c r="M894" s="52" t="s">
        <v>14</v>
      </c>
      <c r="N894" s="39" t="s">
        <v>30</v>
      </c>
      <c r="O894" s="52" t="s">
        <v>14</v>
      </c>
      <c r="P894" s="52" t="s">
        <v>14</v>
      </c>
      <c r="Q894" s="52" t="s">
        <v>14</v>
      </c>
      <c r="R894" s="55" t="s">
        <v>31</v>
      </c>
      <c r="S894" s="52" t="s">
        <v>32</v>
      </c>
    </row>
    <row r="895" spans="1:19" ht="12.75" customHeight="1" x14ac:dyDescent="0.2">
      <c r="A895" s="6" t="s">
        <v>7155</v>
      </c>
      <c r="B895" s="6" t="s">
        <v>7156</v>
      </c>
      <c r="C895" s="7">
        <v>14</v>
      </c>
      <c r="D895" s="6" t="s">
        <v>5135</v>
      </c>
      <c r="E895" s="7">
        <v>-23.566199999999998</v>
      </c>
      <c r="F895" s="7">
        <v>8.0513168140714726E-8</v>
      </c>
      <c r="G895" s="47">
        <v>3.6260261823107161E-3</v>
      </c>
      <c r="H895" s="35"/>
      <c r="I895" s="6" t="s">
        <v>7157</v>
      </c>
      <c r="J895" s="39" t="s">
        <v>7155</v>
      </c>
      <c r="K895" s="52">
        <v>470</v>
      </c>
      <c r="L895" s="52">
        <v>0</v>
      </c>
      <c r="M895" s="52" t="s">
        <v>14</v>
      </c>
      <c r="N895" s="39" t="s">
        <v>30</v>
      </c>
      <c r="O895" s="52" t="s">
        <v>14</v>
      </c>
      <c r="P895" s="52" t="s">
        <v>14</v>
      </c>
      <c r="Q895" s="52" t="s">
        <v>14</v>
      </c>
      <c r="R895" s="55" t="s">
        <v>31</v>
      </c>
      <c r="S895" s="52" t="s">
        <v>32</v>
      </c>
    </row>
    <row r="896" spans="1:19" ht="12.75" customHeight="1" x14ac:dyDescent="0.2">
      <c r="A896" s="6" t="s">
        <v>7158</v>
      </c>
      <c r="B896" s="6" t="s">
        <v>2053</v>
      </c>
      <c r="C896" s="7">
        <v>1</v>
      </c>
      <c r="D896" s="6" t="s">
        <v>5167</v>
      </c>
      <c r="E896" s="7">
        <v>-23.572299999999998</v>
      </c>
      <c r="F896" s="7">
        <v>8.0173461220320937E-8</v>
      </c>
      <c r="G896" s="47">
        <v>3.6107269931705348E-3</v>
      </c>
      <c r="H896" s="35"/>
      <c r="I896" s="6" t="s">
        <v>7159</v>
      </c>
      <c r="J896" s="39" t="s">
        <v>7158</v>
      </c>
      <c r="K896" s="52">
        <v>305</v>
      </c>
      <c r="L896" s="52">
        <v>0</v>
      </c>
      <c r="M896" s="52" t="s">
        <v>14</v>
      </c>
      <c r="N896" s="39" t="s">
        <v>30</v>
      </c>
      <c r="O896" s="52" t="s">
        <v>14</v>
      </c>
      <c r="P896" s="52" t="s">
        <v>14</v>
      </c>
      <c r="Q896" s="52" t="s">
        <v>14</v>
      </c>
      <c r="R896" s="55" t="s">
        <v>31</v>
      </c>
      <c r="S896" s="52" t="s">
        <v>32</v>
      </c>
    </row>
    <row r="897" spans="1:19" ht="12.75" customHeight="1" x14ac:dyDescent="0.2">
      <c r="A897" s="6" t="s">
        <v>7160</v>
      </c>
      <c r="B897" s="6" t="s">
        <v>2053</v>
      </c>
      <c r="C897" s="7">
        <v>12</v>
      </c>
      <c r="D897" s="6" t="s">
        <v>5271</v>
      </c>
      <c r="E897" s="7">
        <v>-23.577400000000001</v>
      </c>
      <c r="F897" s="7">
        <v>7.9890544333839822E-8</v>
      </c>
      <c r="G897" s="47">
        <v>3.5979854247850328E-3</v>
      </c>
      <c r="H897" s="35"/>
      <c r="I897" s="6" t="s">
        <v>7161</v>
      </c>
      <c r="J897" s="39" t="s">
        <v>7160</v>
      </c>
      <c r="K897" s="52">
        <v>314</v>
      </c>
      <c r="L897" s="52">
        <v>0</v>
      </c>
      <c r="M897" s="52" t="s">
        <v>14</v>
      </c>
      <c r="N897" s="39" t="s">
        <v>30</v>
      </c>
      <c r="O897" s="52" t="s">
        <v>14</v>
      </c>
      <c r="P897" s="52" t="s">
        <v>14</v>
      </c>
      <c r="Q897" s="52" t="s">
        <v>14</v>
      </c>
      <c r="R897" s="55" t="s">
        <v>31</v>
      </c>
      <c r="S897" s="52" t="s">
        <v>32</v>
      </c>
    </row>
    <row r="898" spans="1:19" ht="12.75" customHeight="1" x14ac:dyDescent="0.2">
      <c r="A898" s="6" t="s">
        <v>7162</v>
      </c>
      <c r="B898" s="6" t="s">
        <v>2053</v>
      </c>
      <c r="C898" s="7">
        <v>5</v>
      </c>
      <c r="D898" s="6" t="s">
        <v>5140</v>
      </c>
      <c r="E898" s="7">
        <v>-23.5822</v>
      </c>
      <c r="F898" s="7">
        <v>7.962518167685456E-8</v>
      </c>
      <c r="G898" s="47">
        <v>3.5860344363410753E-3</v>
      </c>
      <c r="H898" s="35"/>
      <c r="I898" s="6" t="s">
        <v>7163</v>
      </c>
      <c r="J898" s="39" t="s">
        <v>7162</v>
      </c>
      <c r="K898" s="52">
        <v>753</v>
      </c>
      <c r="L898" s="52">
        <v>0</v>
      </c>
      <c r="M898" s="52" t="s">
        <v>14</v>
      </c>
      <c r="N898" s="39" t="s">
        <v>30</v>
      </c>
      <c r="O898" s="52" t="s">
        <v>14</v>
      </c>
      <c r="P898" s="52" t="s">
        <v>14</v>
      </c>
      <c r="Q898" s="52" t="s">
        <v>14</v>
      </c>
      <c r="R898" s="55" t="s">
        <v>31</v>
      </c>
      <c r="S898" s="52" t="s">
        <v>32</v>
      </c>
    </row>
    <row r="899" spans="1:19" ht="12.75" customHeight="1" x14ac:dyDescent="0.2">
      <c r="A899" s="6" t="s">
        <v>7164</v>
      </c>
      <c r="B899" s="6" t="s">
        <v>7165</v>
      </c>
      <c r="C899" s="7">
        <v>435</v>
      </c>
      <c r="D899" s="6" t="s">
        <v>2405</v>
      </c>
      <c r="E899" s="7">
        <v>-23.585699999999999</v>
      </c>
      <c r="F899" s="7">
        <v>7.9432243910820207E-8</v>
      </c>
      <c r="G899" s="47">
        <v>3.5773452068975837E-3</v>
      </c>
      <c r="H899" s="35"/>
      <c r="I899" s="6" t="s">
        <v>7166</v>
      </c>
      <c r="J899" s="39" t="s">
        <v>7164</v>
      </c>
      <c r="K899" s="52">
        <v>450</v>
      </c>
      <c r="L899" s="52">
        <v>0</v>
      </c>
      <c r="M899" s="52" t="s">
        <v>14</v>
      </c>
      <c r="N899" s="40" t="s">
        <v>16664</v>
      </c>
      <c r="O899" s="52">
        <v>95</v>
      </c>
      <c r="P899" s="52">
        <v>100</v>
      </c>
      <c r="Q899" s="53" t="s">
        <v>15</v>
      </c>
      <c r="R899" s="56" t="s">
        <v>16</v>
      </c>
      <c r="S899" s="52" t="s">
        <v>17</v>
      </c>
    </row>
    <row r="900" spans="1:19" ht="12.75" customHeight="1" x14ac:dyDescent="0.2">
      <c r="A900" s="6" t="s">
        <v>7167</v>
      </c>
      <c r="B900" s="6" t="s">
        <v>2053</v>
      </c>
      <c r="C900" s="7">
        <v>8</v>
      </c>
      <c r="D900" s="6" t="s">
        <v>5135</v>
      </c>
      <c r="E900" s="7">
        <v>-23.592600000000001</v>
      </c>
      <c r="F900" s="7">
        <v>7.9053249117608238E-8</v>
      </c>
      <c r="G900" s="47">
        <v>3.5602766319690173E-3</v>
      </c>
      <c r="H900" s="35"/>
      <c r="I900" s="6" t="s">
        <v>7168</v>
      </c>
      <c r="J900" s="39" t="s">
        <v>7167</v>
      </c>
      <c r="K900" s="52">
        <v>794</v>
      </c>
      <c r="L900" s="52">
        <v>0</v>
      </c>
      <c r="M900" s="52" t="s">
        <v>14</v>
      </c>
      <c r="N900" s="40" t="s">
        <v>16756</v>
      </c>
      <c r="O900" s="52">
        <v>61.2</v>
      </c>
      <c r="P900" s="52">
        <v>75</v>
      </c>
      <c r="Q900" s="53" t="s">
        <v>15</v>
      </c>
      <c r="R900" s="54" t="s">
        <v>19</v>
      </c>
      <c r="S900" s="52" t="s">
        <v>28</v>
      </c>
    </row>
    <row r="901" spans="1:19" ht="12.75" customHeight="1" x14ac:dyDescent="0.2">
      <c r="A901" s="6" t="s">
        <v>7169</v>
      </c>
      <c r="B901" s="6" t="s">
        <v>2053</v>
      </c>
      <c r="C901" s="7">
        <v>10</v>
      </c>
      <c r="D901" s="6" t="s">
        <v>5440</v>
      </c>
      <c r="E901" s="7">
        <v>-23.614699999999999</v>
      </c>
      <c r="F901" s="7">
        <v>7.7851495816287751E-8</v>
      </c>
      <c r="G901" s="47">
        <v>3.5061539457563649E-3</v>
      </c>
      <c r="H901" s="35"/>
      <c r="I901" s="6" t="s">
        <v>7170</v>
      </c>
      <c r="J901" s="39" t="s">
        <v>7169</v>
      </c>
      <c r="K901" s="52">
        <v>165</v>
      </c>
      <c r="L901" s="52">
        <v>0</v>
      </c>
      <c r="M901" s="52" t="s">
        <v>14</v>
      </c>
      <c r="N901" s="39" t="s">
        <v>16671</v>
      </c>
      <c r="O901" s="52">
        <v>37.5</v>
      </c>
      <c r="P901" s="52" t="s">
        <v>14</v>
      </c>
      <c r="Q901" s="52" t="s">
        <v>14</v>
      </c>
      <c r="R901" s="56" t="s">
        <v>16</v>
      </c>
      <c r="S901" s="52" t="s">
        <v>16541</v>
      </c>
    </row>
    <row r="902" spans="1:19" ht="12.75" customHeight="1" x14ac:dyDescent="0.2">
      <c r="A902" s="6" t="s">
        <v>7171</v>
      </c>
      <c r="B902" s="6" t="s">
        <v>2053</v>
      </c>
      <c r="C902" s="7">
        <v>8</v>
      </c>
      <c r="D902" s="6" t="s">
        <v>5135</v>
      </c>
      <c r="E902" s="7">
        <v>-23.616499999999998</v>
      </c>
      <c r="F902" s="7">
        <v>7.7754423804862732E-8</v>
      </c>
      <c r="G902" s="47">
        <v>3.5017821682803937E-3</v>
      </c>
      <c r="H902" s="35"/>
      <c r="I902" s="6" t="s">
        <v>7172</v>
      </c>
      <c r="J902" s="39" t="s">
        <v>7171</v>
      </c>
      <c r="K902" s="52">
        <v>251</v>
      </c>
      <c r="L902" s="52">
        <v>0</v>
      </c>
      <c r="M902" s="52" t="s">
        <v>14</v>
      </c>
      <c r="N902" s="39" t="s">
        <v>30</v>
      </c>
      <c r="O902" s="52" t="s">
        <v>14</v>
      </c>
      <c r="P902" s="52" t="s">
        <v>14</v>
      </c>
      <c r="Q902" s="52" t="s">
        <v>14</v>
      </c>
      <c r="R902" s="55" t="s">
        <v>31</v>
      </c>
      <c r="S902" s="52" t="s">
        <v>32</v>
      </c>
    </row>
    <row r="903" spans="1:19" ht="12.75" customHeight="1" x14ac:dyDescent="0.2">
      <c r="A903" s="6" t="s">
        <v>7173</v>
      </c>
      <c r="B903" s="6" t="s">
        <v>7174</v>
      </c>
      <c r="C903" s="7">
        <v>9</v>
      </c>
      <c r="D903" s="6" t="s">
        <v>5140</v>
      </c>
      <c r="E903" s="7">
        <v>-23.620899999999999</v>
      </c>
      <c r="F903" s="7">
        <v>7.7517645914236438E-8</v>
      </c>
      <c r="G903" s="47">
        <v>3.4911185358506929E-3</v>
      </c>
      <c r="H903" s="35"/>
      <c r="I903" s="6" t="s">
        <v>7175</v>
      </c>
      <c r="J903" s="39" t="s">
        <v>7173</v>
      </c>
      <c r="K903" s="52">
        <v>587</v>
      </c>
      <c r="L903" s="52">
        <v>0</v>
      </c>
      <c r="M903" s="52" t="s">
        <v>14</v>
      </c>
      <c r="N903" s="39" t="s">
        <v>30</v>
      </c>
      <c r="O903" s="52" t="s">
        <v>14</v>
      </c>
      <c r="P903" s="52" t="s">
        <v>14</v>
      </c>
      <c r="Q903" s="52" t="s">
        <v>14</v>
      </c>
      <c r="R903" s="55" t="s">
        <v>31</v>
      </c>
      <c r="S903" s="52" t="s">
        <v>32</v>
      </c>
    </row>
    <row r="904" spans="1:19" ht="12.75" customHeight="1" x14ac:dyDescent="0.2">
      <c r="A904" s="6" t="s">
        <v>7176</v>
      </c>
      <c r="B904" s="6" t="s">
        <v>7177</v>
      </c>
      <c r="C904" s="7">
        <v>5</v>
      </c>
      <c r="D904" s="6" t="s">
        <v>5140</v>
      </c>
      <c r="E904" s="7">
        <v>-23.6297</v>
      </c>
      <c r="F904" s="7">
        <v>7.7046251046469774E-8</v>
      </c>
      <c r="G904" s="47">
        <v>3.4698885908342274E-3</v>
      </c>
      <c r="H904" s="35"/>
      <c r="I904" s="6" t="s">
        <v>7178</v>
      </c>
      <c r="J904" s="39" t="s">
        <v>7176</v>
      </c>
      <c r="K904" s="52">
        <v>631</v>
      </c>
      <c r="L904" s="52">
        <v>0</v>
      </c>
      <c r="M904" s="52" t="s">
        <v>14</v>
      </c>
      <c r="N904" s="39" t="s">
        <v>30</v>
      </c>
      <c r="O904" s="52" t="s">
        <v>14</v>
      </c>
      <c r="P904" s="52" t="s">
        <v>14</v>
      </c>
      <c r="Q904" s="52" t="s">
        <v>14</v>
      </c>
      <c r="R904" s="55" t="s">
        <v>31</v>
      </c>
      <c r="S904" s="52" t="s">
        <v>32</v>
      </c>
    </row>
    <row r="905" spans="1:19" ht="12.75" customHeight="1" x14ac:dyDescent="0.2">
      <c r="A905" s="6" t="s">
        <v>7179</v>
      </c>
      <c r="B905" s="6" t="s">
        <v>2053</v>
      </c>
      <c r="C905" s="7">
        <v>1</v>
      </c>
      <c r="D905" s="6" t="s">
        <v>5167</v>
      </c>
      <c r="E905" s="7">
        <v>-23.633700000000001</v>
      </c>
      <c r="F905" s="7">
        <v>7.6832929343056673E-8</v>
      </c>
      <c r="G905" s="47">
        <v>3.4602813414898823E-3</v>
      </c>
      <c r="H905" s="35"/>
      <c r="I905" s="6" t="s">
        <v>7180</v>
      </c>
      <c r="J905" s="39" t="s">
        <v>7179</v>
      </c>
      <c r="K905" s="52">
        <v>212</v>
      </c>
      <c r="L905" s="52">
        <v>0</v>
      </c>
      <c r="M905" s="52" t="s">
        <v>14</v>
      </c>
      <c r="N905" s="39" t="s">
        <v>30</v>
      </c>
      <c r="O905" s="52" t="s">
        <v>14</v>
      </c>
      <c r="P905" s="52" t="s">
        <v>14</v>
      </c>
      <c r="Q905" s="52" t="s">
        <v>14</v>
      </c>
      <c r="R905" s="55" t="s">
        <v>31</v>
      </c>
      <c r="S905" s="52" t="s">
        <v>32</v>
      </c>
    </row>
    <row r="906" spans="1:19" ht="12.75" customHeight="1" x14ac:dyDescent="0.2">
      <c r="A906" s="6" t="s">
        <v>7181</v>
      </c>
      <c r="B906" s="6" t="s">
        <v>2053</v>
      </c>
      <c r="C906" s="7">
        <v>4</v>
      </c>
      <c r="D906" s="6" t="s">
        <v>5140</v>
      </c>
      <c r="E906" s="7">
        <v>-23.633900000000001</v>
      </c>
      <c r="F906" s="7">
        <v>7.682227877564517E-8</v>
      </c>
      <c r="G906" s="47">
        <v>3.4598016778872396E-3</v>
      </c>
      <c r="H906" s="35"/>
      <c r="I906" s="6" t="s">
        <v>7182</v>
      </c>
      <c r="J906" s="39" t="s">
        <v>7181</v>
      </c>
      <c r="K906" s="52">
        <v>123</v>
      </c>
      <c r="L906" s="52">
        <v>0</v>
      </c>
      <c r="M906" s="52" t="s">
        <v>14</v>
      </c>
      <c r="N906" s="39" t="s">
        <v>16624</v>
      </c>
      <c r="O906" s="52">
        <v>56.2</v>
      </c>
      <c r="P906" s="52">
        <v>60</v>
      </c>
      <c r="Q906" s="53" t="s">
        <v>15</v>
      </c>
      <c r="R906" s="54" t="s">
        <v>19</v>
      </c>
      <c r="S906" s="52" t="s">
        <v>28</v>
      </c>
    </row>
    <row r="907" spans="1:19" ht="12.75" customHeight="1" x14ac:dyDescent="0.2">
      <c r="A907" s="6" t="s">
        <v>7183</v>
      </c>
      <c r="B907" s="6" t="s">
        <v>2053</v>
      </c>
      <c r="C907" s="7">
        <v>7</v>
      </c>
      <c r="D907" s="6" t="s">
        <v>5135</v>
      </c>
      <c r="E907" s="7">
        <v>-23.635999999999999</v>
      </c>
      <c r="F907" s="7">
        <v>7.6710536915139639E-8</v>
      </c>
      <c r="G907" s="47">
        <v>3.4547692226850665E-3</v>
      </c>
      <c r="H907" s="35"/>
      <c r="I907" s="6" t="s">
        <v>7184</v>
      </c>
      <c r="J907" s="39" t="s">
        <v>7183</v>
      </c>
      <c r="K907" s="52">
        <v>177</v>
      </c>
      <c r="L907" s="52">
        <v>0</v>
      </c>
      <c r="M907" s="52" t="s">
        <v>14</v>
      </c>
      <c r="N907" s="39" t="s">
        <v>30</v>
      </c>
      <c r="O907" s="52" t="s">
        <v>14</v>
      </c>
      <c r="P907" s="52" t="s">
        <v>14</v>
      </c>
      <c r="Q907" s="52" t="s">
        <v>14</v>
      </c>
      <c r="R907" s="55" t="s">
        <v>31</v>
      </c>
      <c r="S907" s="52" t="s">
        <v>32</v>
      </c>
    </row>
    <row r="908" spans="1:19" ht="12.75" customHeight="1" x14ac:dyDescent="0.2">
      <c r="A908" s="6" t="s">
        <v>7185</v>
      </c>
      <c r="B908" s="6" t="s">
        <v>3289</v>
      </c>
      <c r="C908" s="7">
        <v>1</v>
      </c>
      <c r="D908" s="6" t="s">
        <v>5167</v>
      </c>
      <c r="E908" s="7">
        <v>-23.648499999999999</v>
      </c>
      <c r="F908" s="7">
        <v>7.6048761822480534E-8</v>
      </c>
      <c r="G908" s="47">
        <v>3.4249652307642773E-3</v>
      </c>
      <c r="H908" s="35"/>
      <c r="I908" s="6" t="s">
        <v>7186</v>
      </c>
      <c r="J908" s="39" t="s">
        <v>7185</v>
      </c>
      <c r="K908" s="52">
        <v>533</v>
      </c>
      <c r="L908" s="52">
        <v>0</v>
      </c>
      <c r="M908" s="52" t="s">
        <v>14</v>
      </c>
      <c r="N908" s="39" t="s">
        <v>30</v>
      </c>
      <c r="O908" s="52" t="s">
        <v>14</v>
      </c>
      <c r="P908" s="52" t="s">
        <v>14</v>
      </c>
      <c r="Q908" s="52" t="s">
        <v>14</v>
      </c>
      <c r="R908" s="55" t="s">
        <v>31</v>
      </c>
      <c r="S908" s="52" t="s">
        <v>32</v>
      </c>
    </row>
    <row r="909" spans="1:19" ht="12.75" customHeight="1" x14ac:dyDescent="0.2">
      <c r="A909" s="6" t="s">
        <v>7187</v>
      </c>
      <c r="B909" s="6" t="s">
        <v>4309</v>
      </c>
      <c r="C909" s="7">
        <v>2</v>
      </c>
      <c r="D909" s="6" t="s">
        <v>5140</v>
      </c>
      <c r="E909" s="7">
        <v>-23.653600000000001</v>
      </c>
      <c r="F909" s="7">
        <v>7.5780400215184647E-8</v>
      </c>
      <c r="G909" s="47">
        <v>3.4128791802851654E-3</v>
      </c>
      <c r="H909" s="35"/>
      <c r="I909" s="6" t="s">
        <v>7188</v>
      </c>
      <c r="J909" s="39" t="s">
        <v>7187</v>
      </c>
      <c r="K909" s="52">
        <v>450</v>
      </c>
      <c r="L909" s="52">
        <v>0</v>
      </c>
      <c r="M909" s="52" t="s">
        <v>14</v>
      </c>
      <c r="N909" s="39" t="s">
        <v>30</v>
      </c>
      <c r="O909" s="52" t="s">
        <v>14</v>
      </c>
      <c r="P909" s="52" t="s">
        <v>14</v>
      </c>
      <c r="Q909" s="52" t="s">
        <v>14</v>
      </c>
      <c r="R909" s="55" t="s">
        <v>31</v>
      </c>
      <c r="S909" s="52" t="s">
        <v>32</v>
      </c>
    </row>
    <row r="910" spans="1:19" ht="12.75" customHeight="1" x14ac:dyDescent="0.2">
      <c r="A910" s="6" t="s">
        <v>7189</v>
      </c>
      <c r="B910" s="6" t="s">
        <v>2053</v>
      </c>
      <c r="C910" s="7">
        <v>5</v>
      </c>
      <c r="D910" s="6" t="s">
        <v>5140</v>
      </c>
      <c r="E910" s="7">
        <v>-23.654</v>
      </c>
      <c r="F910" s="7">
        <v>7.5759392339328919E-8</v>
      </c>
      <c r="G910" s="47">
        <v>3.4119330604187297E-3</v>
      </c>
      <c r="H910" s="35"/>
      <c r="I910" s="6" t="s">
        <v>7190</v>
      </c>
      <c r="J910" s="39" t="s">
        <v>7189</v>
      </c>
      <c r="K910" s="52">
        <v>724</v>
      </c>
      <c r="L910" s="52">
        <v>0</v>
      </c>
      <c r="M910" s="52" t="s">
        <v>14</v>
      </c>
      <c r="N910" s="40" t="s">
        <v>16598</v>
      </c>
      <c r="O910" s="52">
        <v>35.1</v>
      </c>
      <c r="P910" s="52" t="s">
        <v>14</v>
      </c>
      <c r="Q910" s="52" t="s">
        <v>14</v>
      </c>
      <c r="R910" s="56" t="s">
        <v>16</v>
      </c>
      <c r="S910" s="52" t="s">
        <v>16541</v>
      </c>
    </row>
    <row r="911" spans="1:19" ht="12.75" customHeight="1" x14ac:dyDescent="0.2">
      <c r="A911" s="6" t="s">
        <v>7191</v>
      </c>
      <c r="B911" s="6" t="s">
        <v>2053</v>
      </c>
      <c r="C911" s="7">
        <v>9</v>
      </c>
      <c r="D911" s="6" t="s">
        <v>5140</v>
      </c>
      <c r="E911" s="7">
        <v>-23.658899999999999</v>
      </c>
      <c r="F911" s="7">
        <v>7.5502518007889804E-8</v>
      </c>
      <c r="G911" s="47">
        <v>3.4003643559090044E-3</v>
      </c>
      <c r="H911" s="35"/>
      <c r="I911" s="6" t="s">
        <v>7192</v>
      </c>
      <c r="J911" s="39" t="s">
        <v>7191</v>
      </c>
      <c r="K911" s="52">
        <v>175</v>
      </c>
      <c r="L911" s="52">
        <v>0</v>
      </c>
      <c r="M911" s="52" t="s">
        <v>14</v>
      </c>
      <c r="N911" s="39" t="s">
        <v>30</v>
      </c>
      <c r="O911" s="52" t="s">
        <v>14</v>
      </c>
      <c r="P911" s="52" t="s">
        <v>14</v>
      </c>
      <c r="Q911" s="52" t="s">
        <v>14</v>
      </c>
      <c r="R911" s="55" t="s">
        <v>31</v>
      </c>
      <c r="S911" s="52" t="s">
        <v>32</v>
      </c>
    </row>
    <row r="912" spans="1:19" ht="12.75" customHeight="1" x14ac:dyDescent="0.2">
      <c r="A912" s="6" t="s">
        <v>7193</v>
      </c>
      <c r="B912" s="6" t="s">
        <v>2053</v>
      </c>
      <c r="C912" s="7">
        <v>8</v>
      </c>
      <c r="D912" s="6" t="s">
        <v>5243</v>
      </c>
      <c r="E912" s="7">
        <v>-23.6616</v>
      </c>
      <c r="F912" s="7">
        <v>7.5361347384118414E-8</v>
      </c>
      <c r="G912" s="47">
        <v>3.3940065340794926E-3</v>
      </c>
      <c r="H912" s="35"/>
      <c r="I912" s="6" t="s">
        <v>7194</v>
      </c>
      <c r="J912" s="39" t="s">
        <v>7193</v>
      </c>
      <c r="K912" s="52">
        <v>621</v>
      </c>
      <c r="L912" s="52">
        <v>0</v>
      </c>
      <c r="M912" s="52" t="s">
        <v>14</v>
      </c>
      <c r="N912" s="39" t="s">
        <v>30</v>
      </c>
      <c r="O912" s="52" t="s">
        <v>14</v>
      </c>
      <c r="P912" s="52" t="s">
        <v>14</v>
      </c>
      <c r="Q912" s="52" t="s">
        <v>14</v>
      </c>
      <c r="R912" s="55" t="s">
        <v>31</v>
      </c>
      <c r="S912" s="52" t="s">
        <v>32</v>
      </c>
    </row>
    <row r="913" spans="1:19" ht="12.75" customHeight="1" x14ac:dyDescent="0.2">
      <c r="A913" s="6" t="s">
        <v>7195</v>
      </c>
      <c r="B913" s="6" t="s">
        <v>3168</v>
      </c>
      <c r="C913" s="7">
        <v>6</v>
      </c>
      <c r="D913" s="6" t="s">
        <v>5312</v>
      </c>
      <c r="E913" s="7">
        <v>-23.671199999999999</v>
      </c>
      <c r="F913" s="7">
        <v>7.4861541682681081E-8</v>
      </c>
      <c r="G913" s="47">
        <v>3.3714970663572368E-3</v>
      </c>
      <c r="H913" s="35"/>
      <c r="I913" s="6" t="s">
        <v>7196</v>
      </c>
      <c r="J913" s="39" t="s">
        <v>7195</v>
      </c>
      <c r="K913" s="52">
        <v>178</v>
      </c>
      <c r="L913" s="52">
        <v>0</v>
      </c>
      <c r="M913" s="52" t="s">
        <v>14</v>
      </c>
      <c r="N913" s="39" t="s">
        <v>30</v>
      </c>
      <c r="O913" s="52" t="s">
        <v>14</v>
      </c>
      <c r="P913" s="52" t="s">
        <v>14</v>
      </c>
      <c r="Q913" s="52" t="s">
        <v>14</v>
      </c>
      <c r="R913" s="55" t="s">
        <v>31</v>
      </c>
      <c r="S913" s="52" t="s">
        <v>32</v>
      </c>
    </row>
    <row r="914" spans="1:19" ht="12.75" customHeight="1" x14ac:dyDescent="0.2">
      <c r="A914" s="6" t="s">
        <v>7197</v>
      </c>
      <c r="B914" s="6" t="s">
        <v>7198</v>
      </c>
      <c r="C914" s="7">
        <v>6</v>
      </c>
      <c r="D914" s="6" t="s">
        <v>5135</v>
      </c>
      <c r="E914" s="7">
        <v>-23.675599999999999</v>
      </c>
      <c r="F914" s="7">
        <v>7.4633573201130201E-8</v>
      </c>
      <c r="G914" s="47">
        <v>3.3612301783197372E-3</v>
      </c>
      <c r="H914" s="35"/>
      <c r="I914" s="6" t="s">
        <v>7199</v>
      </c>
      <c r="J914" s="39" t="s">
        <v>7197</v>
      </c>
      <c r="K914" s="52">
        <v>194</v>
      </c>
      <c r="L914" s="52">
        <v>0</v>
      </c>
      <c r="M914" s="52" t="s">
        <v>14</v>
      </c>
      <c r="N914" s="39" t="s">
        <v>30</v>
      </c>
      <c r="O914" s="52" t="s">
        <v>14</v>
      </c>
      <c r="P914" s="52" t="s">
        <v>14</v>
      </c>
      <c r="Q914" s="52" t="s">
        <v>14</v>
      </c>
      <c r="R914" s="55" t="s">
        <v>31</v>
      </c>
      <c r="S914" s="52" t="s">
        <v>32</v>
      </c>
    </row>
    <row r="915" spans="1:19" ht="12.75" customHeight="1" x14ac:dyDescent="0.2">
      <c r="A915" s="6" t="s">
        <v>7200</v>
      </c>
      <c r="B915" s="6" t="s">
        <v>2053</v>
      </c>
      <c r="C915" s="7">
        <v>7</v>
      </c>
      <c r="D915" s="6" t="s">
        <v>5140</v>
      </c>
      <c r="E915" s="7">
        <v>-23.6767</v>
      </c>
      <c r="F915" s="7">
        <v>7.4576689633738884E-8</v>
      </c>
      <c r="G915" s="47">
        <v>3.3586683451504889E-3</v>
      </c>
      <c r="H915" s="35"/>
      <c r="I915" s="6" t="s">
        <v>7201</v>
      </c>
      <c r="J915" s="39" t="s">
        <v>7200</v>
      </c>
      <c r="K915" s="52">
        <v>1127</v>
      </c>
      <c r="L915" s="57">
        <v>10</v>
      </c>
      <c r="M915" s="52" t="s">
        <v>14</v>
      </c>
      <c r="N915" s="39" t="s">
        <v>30</v>
      </c>
      <c r="O915" s="52" t="s">
        <v>14</v>
      </c>
      <c r="P915" s="52" t="s">
        <v>14</v>
      </c>
      <c r="Q915" s="52" t="s">
        <v>14</v>
      </c>
      <c r="R915" s="56" t="s">
        <v>16</v>
      </c>
      <c r="S915" s="52" t="s">
        <v>42</v>
      </c>
    </row>
    <row r="916" spans="1:19" ht="12.75" customHeight="1" x14ac:dyDescent="0.2">
      <c r="A916" s="6" t="s">
        <v>7202</v>
      </c>
      <c r="B916" s="6" t="s">
        <v>3848</v>
      </c>
      <c r="C916" s="7">
        <v>1</v>
      </c>
      <c r="D916" s="6" t="s">
        <v>5167</v>
      </c>
      <c r="E916" s="7">
        <v>-23.684899999999999</v>
      </c>
      <c r="F916" s="7">
        <v>7.4154012477635825E-8</v>
      </c>
      <c r="G916" s="47">
        <v>3.3396324722605327E-3</v>
      </c>
      <c r="H916" s="35"/>
      <c r="I916" s="6" t="s">
        <v>7203</v>
      </c>
      <c r="J916" s="39" t="s">
        <v>7202</v>
      </c>
      <c r="K916" s="52">
        <v>366</v>
      </c>
      <c r="L916" s="52">
        <v>0</v>
      </c>
      <c r="M916" s="52" t="s">
        <v>14</v>
      </c>
      <c r="N916" s="39" t="s">
        <v>30</v>
      </c>
      <c r="O916" s="52" t="s">
        <v>14</v>
      </c>
      <c r="P916" s="52" t="s">
        <v>14</v>
      </c>
      <c r="Q916" s="52" t="s">
        <v>14</v>
      </c>
      <c r="R916" s="55" t="s">
        <v>31</v>
      </c>
      <c r="S916" s="52" t="s">
        <v>32</v>
      </c>
    </row>
    <row r="917" spans="1:19" ht="12.75" customHeight="1" x14ac:dyDescent="0.2">
      <c r="A917" s="6" t="s">
        <v>7204</v>
      </c>
      <c r="B917" s="6" t="s">
        <v>2053</v>
      </c>
      <c r="C917" s="7">
        <v>15</v>
      </c>
      <c r="D917" s="6" t="s">
        <v>5135</v>
      </c>
      <c r="E917" s="7">
        <v>-23.685700000000001</v>
      </c>
      <c r="F917" s="7">
        <v>7.4112904160593853E-8</v>
      </c>
      <c r="G917" s="47">
        <v>3.3377811001515079E-3</v>
      </c>
      <c r="H917" s="35"/>
      <c r="I917" s="6" t="s">
        <v>7205</v>
      </c>
      <c r="J917" s="39" t="s">
        <v>7204</v>
      </c>
      <c r="K917" s="52">
        <v>301</v>
      </c>
      <c r="L917" s="52">
        <v>0</v>
      </c>
      <c r="M917" s="52" t="s">
        <v>14</v>
      </c>
      <c r="N917" s="39" t="s">
        <v>30</v>
      </c>
      <c r="O917" s="52" t="s">
        <v>14</v>
      </c>
      <c r="P917" s="52" t="s">
        <v>14</v>
      </c>
      <c r="Q917" s="52" t="s">
        <v>14</v>
      </c>
      <c r="R917" s="55" t="s">
        <v>31</v>
      </c>
      <c r="S917" s="52" t="s">
        <v>32</v>
      </c>
    </row>
    <row r="918" spans="1:19" ht="12.75" customHeight="1" x14ac:dyDescent="0.2">
      <c r="A918" s="6" t="s">
        <v>7206</v>
      </c>
      <c r="B918" s="6" t="s">
        <v>2053</v>
      </c>
      <c r="C918" s="7">
        <v>5</v>
      </c>
      <c r="D918" s="6" t="s">
        <v>5140</v>
      </c>
      <c r="E918" s="7">
        <v>-23.688199999999998</v>
      </c>
      <c r="F918" s="7">
        <v>7.3984587494217752E-8</v>
      </c>
      <c r="G918" s="47">
        <v>3.332002174757672E-3</v>
      </c>
      <c r="H918" s="35"/>
      <c r="I918" s="6" t="s">
        <v>7207</v>
      </c>
      <c r="J918" s="39" t="s">
        <v>7206</v>
      </c>
      <c r="K918" s="52">
        <v>397</v>
      </c>
      <c r="L918" s="52">
        <v>0</v>
      </c>
      <c r="M918" s="52" t="s">
        <v>14</v>
      </c>
      <c r="N918" s="39" t="s">
        <v>30</v>
      </c>
      <c r="O918" s="52" t="s">
        <v>14</v>
      </c>
      <c r="P918" s="52" t="s">
        <v>14</v>
      </c>
      <c r="Q918" s="52" t="s">
        <v>14</v>
      </c>
      <c r="R918" s="55" t="s">
        <v>31</v>
      </c>
      <c r="S918" s="52" t="s">
        <v>32</v>
      </c>
    </row>
    <row r="919" spans="1:19" ht="12.75" customHeight="1" x14ac:dyDescent="0.2">
      <c r="A919" s="6" t="s">
        <v>7208</v>
      </c>
      <c r="B919" s="6" t="s">
        <v>7209</v>
      </c>
      <c r="C919" s="7">
        <v>104</v>
      </c>
      <c r="D919" s="6" t="s">
        <v>2234</v>
      </c>
      <c r="E919" s="7">
        <v>-23.6889</v>
      </c>
      <c r="F919" s="7">
        <v>7.3948698655849669E-8</v>
      </c>
      <c r="G919" s="47">
        <v>3.3303858693683728E-3</v>
      </c>
      <c r="H919" s="35"/>
      <c r="I919" s="6" t="s">
        <v>7210</v>
      </c>
      <c r="J919" s="39" t="s">
        <v>7208</v>
      </c>
      <c r="K919" s="52">
        <v>399</v>
      </c>
      <c r="L919" s="52">
        <v>0</v>
      </c>
      <c r="M919" s="52" t="s">
        <v>14</v>
      </c>
      <c r="N919" s="39" t="s">
        <v>30</v>
      </c>
      <c r="O919" s="52" t="s">
        <v>14</v>
      </c>
      <c r="P919" s="52" t="s">
        <v>14</v>
      </c>
      <c r="Q919" s="52" t="s">
        <v>14</v>
      </c>
      <c r="R919" s="55" t="s">
        <v>31</v>
      </c>
      <c r="S919" s="52" t="s">
        <v>32</v>
      </c>
    </row>
    <row r="920" spans="1:19" ht="12.75" customHeight="1" x14ac:dyDescent="0.2">
      <c r="A920" s="6" t="s">
        <v>7211</v>
      </c>
      <c r="B920" s="6" t="s">
        <v>3790</v>
      </c>
      <c r="C920" s="7">
        <v>29</v>
      </c>
      <c r="D920" s="6" t="s">
        <v>5271</v>
      </c>
      <c r="E920" s="7">
        <v>-23.6968</v>
      </c>
      <c r="F920" s="7">
        <v>7.3544872390871599E-8</v>
      </c>
      <c r="G920" s="47">
        <v>3.3121989734390504E-3</v>
      </c>
      <c r="H920" s="35"/>
      <c r="I920" s="6" t="s">
        <v>7212</v>
      </c>
      <c r="J920" s="39" t="s">
        <v>7211</v>
      </c>
      <c r="K920" s="52">
        <v>338</v>
      </c>
      <c r="L920" s="52">
        <v>0</v>
      </c>
      <c r="M920" s="52" t="s">
        <v>14</v>
      </c>
      <c r="N920" s="39" t="s">
        <v>30</v>
      </c>
      <c r="O920" s="52" t="s">
        <v>14</v>
      </c>
      <c r="P920" s="52" t="s">
        <v>14</v>
      </c>
      <c r="Q920" s="52" t="s">
        <v>14</v>
      </c>
      <c r="R920" s="55" t="s">
        <v>31</v>
      </c>
      <c r="S920" s="52" t="s">
        <v>32</v>
      </c>
    </row>
    <row r="921" spans="1:19" ht="12.75" customHeight="1" x14ac:dyDescent="0.2">
      <c r="A921" s="6" t="s">
        <v>7213</v>
      </c>
      <c r="B921" s="6" t="s">
        <v>7214</v>
      </c>
      <c r="C921" s="7">
        <v>10</v>
      </c>
      <c r="D921" s="6" t="s">
        <v>5135</v>
      </c>
      <c r="E921" s="7">
        <v>-23.698</v>
      </c>
      <c r="F921" s="7">
        <v>7.3483724919784438E-8</v>
      </c>
      <c r="G921" s="47">
        <v>3.3094451092418715E-3</v>
      </c>
      <c r="H921" s="35"/>
      <c r="I921" s="6" t="s">
        <v>7215</v>
      </c>
      <c r="J921" s="39" t="s">
        <v>7213</v>
      </c>
      <c r="K921" s="52">
        <v>612</v>
      </c>
      <c r="L921" s="52">
        <v>0</v>
      </c>
      <c r="M921" s="52" t="s">
        <v>14</v>
      </c>
      <c r="N921" s="39" t="s">
        <v>30</v>
      </c>
      <c r="O921" s="52" t="s">
        <v>14</v>
      </c>
      <c r="P921" s="52" t="s">
        <v>14</v>
      </c>
      <c r="Q921" s="52" t="s">
        <v>14</v>
      </c>
      <c r="R921" s="55" t="s">
        <v>31</v>
      </c>
      <c r="S921" s="52" t="s">
        <v>32</v>
      </c>
    </row>
    <row r="922" spans="1:19" ht="12.75" customHeight="1" x14ac:dyDescent="0.2">
      <c r="A922" s="6" t="s">
        <v>7216</v>
      </c>
      <c r="B922" s="6" t="s">
        <v>7217</v>
      </c>
      <c r="C922" s="7">
        <v>9</v>
      </c>
      <c r="D922" s="6" t="s">
        <v>5140</v>
      </c>
      <c r="E922" s="7">
        <v>-23.698499999999999</v>
      </c>
      <c r="F922" s="7">
        <v>7.3458261814086756E-8</v>
      </c>
      <c r="G922" s="47">
        <v>3.308298341699681E-3</v>
      </c>
      <c r="H922" s="35"/>
      <c r="I922" s="6" t="s">
        <v>7218</v>
      </c>
      <c r="J922" s="39" t="s">
        <v>7216</v>
      </c>
      <c r="K922" s="52">
        <v>545</v>
      </c>
      <c r="L922" s="52">
        <v>0</v>
      </c>
      <c r="M922" s="52" t="s">
        <v>14</v>
      </c>
      <c r="N922" s="39" t="s">
        <v>30</v>
      </c>
      <c r="O922" s="52" t="s">
        <v>14</v>
      </c>
      <c r="P922" s="52" t="s">
        <v>14</v>
      </c>
      <c r="Q922" s="52" t="s">
        <v>14</v>
      </c>
      <c r="R922" s="55" t="s">
        <v>31</v>
      </c>
      <c r="S922" s="52" t="s">
        <v>32</v>
      </c>
    </row>
    <row r="923" spans="1:19" ht="12.75" customHeight="1" x14ac:dyDescent="0.2">
      <c r="A923" s="6" t="s">
        <v>7219</v>
      </c>
      <c r="B923" s="6" t="s">
        <v>2053</v>
      </c>
      <c r="C923" s="7">
        <v>8</v>
      </c>
      <c r="D923" s="6" t="s">
        <v>2057</v>
      </c>
      <c r="E923" s="7">
        <v>-23.698699999999999</v>
      </c>
      <c r="F923" s="7">
        <v>7.3448079042505972E-8</v>
      </c>
      <c r="G923" s="47">
        <v>3.307839745954251E-3</v>
      </c>
      <c r="H923" s="35"/>
      <c r="I923" s="6" t="s">
        <v>7220</v>
      </c>
      <c r="J923" s="39" t="s">
        <v>7219</v>
      </c>
      <c r="K923" s="52">
        <v>102</v>
      </c>
      <c r="L923" s="52">
        <v>0</v>
      </c>
      <c r="M923" s="52" t="s">
        <v>14</v>
      </c>
      <c r="N923" s="39" t="s">
        <v>30</v>
      </c>
      <c r="O923" s="52" t="s">
        <v>14</v>
      </c>
      <c r="P923" s="52" t="s">
        <v>14</v>
      </c>
      <c r="Q923" s="52" t="s">
        <v>14</v>
      </c>
      <c r="R923" s="55" t="s">
        <v>31</v>
      </c>
      <c r="S923" s="52" t="s">
        <v>32</v>
      </c>
    </row>
    <row r="924" spans="1:19" ht="12.75" customHeight="1" x14ac:dyDescent="0.2">
      <c r="A924" s="6" t="s">
        <v>7221</v>
      </c>
      <c r="B924" s="6" t="s">
        <v>2053</v>
      </c>
      <c r="C924" s="7">
        <v>10</v>
      </c>
      <c r="D924" s="6" t="s">
        <v>5135</v>
      </c>
      <c r="E924" s="7">
        <v>-23.7</v>
      </c>
      <c r="F924" s="7">
        <v>7.3381925424630462E-8</v>
      </c>
      <c r="G924" s="47">
        <v>3.3048604227452578E-3</v>
      </c>
      <c r="H924" s="35"/>
      <c r="I924" s="6" t="s">
        <v>7222</v>
      </c>
      <c r="J924" s="39" t="s">
        <v>7221</v>
      </c>
      <c r="K924" s="52">
        <v>397</v>
      </c>
      <c r="L924" s="52">
        <v>0</v>
      </c>
      <c r="M924" s="52" t="s">
        <v>14</v>
      </c>
      <c r="N924" s="39" t="s">
        <v>16644</v>
      </c>
      <c r="O924" s="52">
        <v>47.5</v>
      </c>
      <c r="P924" s="52">
        <v>61.5</v>
      </c>
      <c r="Q924" s="53" t="s">
        <v>15</v>
      </c>
      <c r="R924" s="54" t="s">
        <v>19</v>
      </c>
      <c r="S924" s="52" t="s">
        <v>28</v>
      </c>
    </row>
    <row r="925" spans="1:19" ht="12.75" customHeight="1" x14ac:dyDescent="0.2">
      <c r="A925" s="6" t="s">
        <v>7223</v>
      </c>
      <c r="B925" s="6" t="s">
        <v>2053</v>
      </c>
      <c r="C925" s="7">
        <v>1</v>
      </c>
      <c r="D925" s="6" t="s">
        <v>5167</v>
      </c>
      <c r="E925" s="7">
        <v>-23.701000000000001</v>
      </c>
      <c r="F925" s="7">
        <v>7.3331078574129574E-8</v>
      </c>
      <c r="G925" s="47">
        <v>3.3025704617927584E-3</v>
      </c>
      <c r="H925" s="35"/>
      <c r="I925" s="6" t="s">
        <v>7224</v>
      </c>
      <c r="J925" s="39" t="s">
        <v>7223</v>
      </c>
      <c r="K925" s="52">
        <v>542</v>
      </c>
      <c r="L925" s="52">
        <v>0</v>
      </c>
      <c r="M925" s="52" t="s">
        <v>14</v>
      </c>
      <c r="N925" s="40" t="s">
        <v>16571</v>
      </c>
      <c r="O925" s="52">
        <v>92.5</v>
      </c>
      <c r="P925" s="52">
        <v>100</v>
      </c>
      <c r="Q925" s="53" t="s">
        <v>15</v>
      </c>
      <c r="R925" s="56" t="s">
        <v>16</v>
      </c>
      <c r="S925" s="52" t="s">
        <v>17</v>
      </c>
    </row>
    <row r="926" spans="1:19" ht="12.75" customHeight="1" x14ac:dyDescent="0.2">
      <c r="A926" s="6" t="s">
        <v>7225</v>
      </c>
      <c r="B926" s="6" t="s">
        <v>2053</v>
      </c>
      <c r="C926" s="7">
        <v>1</v>
      </c>
      <c r="D926" s="6" t="s">
        <v>5167</v>
      </c>
      <c r="E926" s="7">
        <v>-23.702200000000001</v>
      </c>
      <c r="F926" s="7">
        <v>7.3270108857803595E-8</v>
      </c>
      <c r="G926" s="47">
        <v>3.2998246030365897E-3</v>
      </c>
      <c r="H926" s="35"/>
      <c r="I926" s="6" t="s">
        <v>7226</v>
      </c>
      <c r="J926" s="39" t="s">
        <v>7225</v>
      </c>
      <c r="K926" s="52">
        <v>307</v>
      </c>
      <c r="L926" s="52">
        <v>0</v>
      </c>
      <c r="M926" s="52" t="s">
        <v>14</v>
      </c>
      <c r="N926" s="39" t="s">
        <v>30</v>
      </c>
      <c r="O926" s="52" t="s">
        <v>14</v>
      </c>
      <c r="P926" s="52" t="s">
        <v>14</v>
      </c>
      <c r="Q926" s="52" t="s">
        <v>14</v>
      </c>
      <c r="R926" s="55" t="s">
        <v>31</v>
      </c>
      <c r="S926" s="52" t="s">
        <v>32</v>
      </c>
    </row>
    <row r="927" spans="1:19" ht="12.75" customHeight="1" x14ac:dyDescent="0.2">
      <c r="A927" s="6" t="s">
        <v>7227</v>
      </c>
      <c r="B927" s="6" t="s">
        <v>2053</v>
      </c>
      <c r="C927" s="7">
        <v>1</v>
      </c>
      <c r="D927" s="6" t="s">
        <v>5167</v>
      </c>
      <c r="E927" s="7">
        <v>-23.709299999999999</v>
      </c>
      <c r="F927" s="7">
        <v>7.2910407209185907E-8</v>
      </c>
      <c r="G927" s="47">
        <v>3.2836249225889325E-3</v>
      </c>
      <c r="H927" s="35"/>
      <c r="I927" s="6" t="s">
        <v>7228</v>
      </c>
      <c r="J927" s="39" t="s">
        <v>7227</v>
      </c>
      <c r="K927" s="52">
        <v>304</v>
      </c>
      <c r="L927" s="52">
        <v>0</v>
      </c>
      <c r="M927" s="52" t="s">
        <v>14</v>
      </c>
      <c r="N927" s="39" t="s">
        <v>30</v>
      </c>
      <c r="O927" s="52" t="s">
        <v>14</v>
      </c>
      <c r="P927" s="52" t="s">
        <v>14</v>
      </c>
      <c r="Q927" s="52" t="s">
        <v>14</v>
      </c>
      <c r="R927" s="55" t="s">
        <v>31</v>
      </c>
      <c r="S927" s="52" t="s">
        <v>32</v>
      </c>
    </row>
    <row r="928" spans="1:19" ht="12.75" customHeight="1" x14ac:dyDescent="0.2">
      <c r="A928" s="6" t="s">
        <v>7229</v>
      </c>
      <c r="B928" s="6" t="s">
        <v>7230</v>
      </c>
      <c r="C928" s="7">
        <v>6</v>
      </c>
      <c r="D928" s="6" t="s">
        <v>5309</v>
      </c>
      <c r="E928" s="7">
        <v>-23.713100000000001</v>
      </c>
      <c r="F928" s="7">
        <v>7.2718616859930176E-8</v>
      </c>
      <c r="G928" s="47">
        <v>3.2749873687083009E-3</v>
      </c>
      <c r="H928" s="35"/>
      <c r="I928" s="6" t="s">
        <v>7231</v>
      </c>
      <c r="J928" s="39" t="s">
        <v>7229</v>
      </c>
      <c r="K928" s="52">
        <v>195</v>
      </c>
      <c r="L928" s="52">
        <v>0</v>
      </c>
      <c r="M928" s="52" t="s">
        <v>14</v>
      </c>
      <c r="N928" s="39" t="s">
        <v>30</v>
      </c>
      <c r="O928" s="52" t="s">
        <v>14</v>
      </c>
      <c r="P928" s="52" t="s">
        <v>14</v>
      </c>
      <c r="Q928" s="52" t="s">
        <v>14</v>
      </c>
      <c r="R928" s="55" t="s">
        <v>31</v>
      </c>
      <c r="S928" s="52" t="s">
        <v>32</v>
      </c>
    </row>
    <row r="929" spans="1:19" ht="12.75" customHeight="1" x14ac:dyDescent="0.2">
      <c r="A929" s="6" t="s">
        <v>7232</v>
      </c>
      <c r="B929" s="6" t="s">
        <v>4000</v>
      </c>
      <c r="C929" s="7">
        <v>6</v>
      </c>
      <c r="D929" s="6" t="s">
        <v>5140</v>
      </c>
      <c r="E929" s="7">
        <v>-23.721</v>
      </c>
      <c r="F929" s="7">
        <v>7.2321507945578854E-8</v>
      </c>
      <c r="G929" s="47">
        <v>3.257102998313755E-3</v>
      </c>
      <c r="H929" s="35"/>
      <c r="I929" s="6" t="s">
        <v>7233</v>
      </c>
      <c r="J929" s="39" t="s">
        <v>7232</v>
      </c>
      <c r="K929" s="52">
        <v>546</v>
      </c>
      <c r="L929" s="52">
        <v>0</v>
      </c>
      <c r="M929" s="52" t="s">
        <v>14</v>
      </c>
      <c r="N929" s="39" t="s">
        <v>30</v>
      </c>
      <c r="O929" s="52" t="s">
        <v>14</v>
      </c>
      <c r="P929" s="52" t="s">
        <v>14</v>
      </c>
      <c r="Q929" s="52" t="s">
        <v>14</v>
      </c>
      <c r="R929" s="55" t="s">
        <v>31</v>
      </c>
      <c r="S929" s="52" t="s">
        <v>32</v>
      </c>
    </row>
    <row r="930" spans="1:19" ht="12.75" customHeight="1" x14ac:dyDescent="0.2">
      <c r="A930" s="6" t="s">
        <v>7234</v>
      </c>
      <c r="B930" s="6" t="s">
        <v>7235</v>
      </c>
      <c r="C930" s="7">
        <v>9</v>
      </c>
      <c r="D930" s="6" t="s">
        <v>5135</v>
      </c>
      <c r="E930" s="7">
        <v>-23.722000000000001</v>
      </c>
      <c r="F930" s="7">
        <v>7.2271395865782262E-8</v>
      </c>
      <c r="G930" s="47">
        <v>3.2548461288154033E-3</v>
      </c>
      <c r="H930" s="35"/>
      <c r="I930" s="6" t="s">
        <v>7236</v>
      </c>
      <c r="J930" s="39" t="s">
        <v>7234</v>
      </c>
      <c r="K930" s="52">
        <v>905</v>
      </c>
      <c r="L930" s="52">
        <v>0</v>
      </c>
      <c r="M930" s="52" t="s">
        <v>14</v>
      </c>
      <c r="N930" s="39" t="s">
        <v>30</v>
      </c>
      <c r="O930" s="52" t="s">
        <v>14</v>
      </c>
      <c r="P930" s="52" t="s">
        <v>14</v>
      </c>
      <c r="Q930" s="52" t="s">
        <v>14</v>
      </c>
      <c r="R930" s="55" t="s">
        <v>31</v>
      </c>
      <c r="S930" s="52" t="s">
        <v>32</v>
      </c>
    </row>
    <row r="931" spans="1:19" ht="12.75" customHeight="1" x14ac:dyDescent="0.2">
      <c r="A931" s="6" t="s">
        <v>7237</v>
      </c>
      <c r="B931" s="6" t="s">
        <v>2053</v>
      </c>
      <c r="C931" s="7">
        <v>1</v>
      </c>
      <c r="D931" s="6" t="s">
        <v>5167</v>
      </c>
      <c r="E931" s="7">
        <v>-23.723800000000001</v>
      </c>
      <c r="F931" s="7">
        <v>7.2181281607968383E-8</v>
      </c>
      <c r="G931" s="47">
        <v>3.250787703767943E-3</v>
      </c>
      <c r="H931" s="35"/>
      <c r="I931" s="6" t="s">
        <v>7238</v>
      </c>
      <c r="J931" s="39" t="s">
        <v>7237</v>
      </c>
      <c r="K931" s="52">
        <v>387</v>
      </c>
      <c r="L931" s="52">
        <v>0</v>
      </c>
      <c r="M931" s="52" t="s">
        <v>14</v>
      </c>
      <c r="N931" s="39" t="s">
        <v>30</v>
      </c>
      <c r="O931" s="52" t="s">
        <v>14</v>
      </c>
      <c r="P931" s="52" t="s">
        <v>14</v>
      </c>
      <c r="Q931" s="52" t="s">
        <v>14</v>
      </c>
      <c r="R931" s="55" t="s">
        <v>31</v>
      </c>
      <c r="S931" s="52" t="s">
        <v>32</v>
      </c>
    </row>
    <row r="932" spans="1:19" ht="12.75" customHeight="1" x14ac:dyDescent="0.2">
      <c r="A932" s="6" t="s">
        <v>7239</v>
      </c>
      <c r="B932" s="6" t="s">
        <v>2128</v>
      </c>
      <c r="C932" s="7">
        <v>1</v>
      </c>
      <c r="D932" s="6" t="s">
        <v>5167</v>
      </c>
      <c r="E932" s="7">
        <v>-23.725200000000001</v>
      </c>
      <c r="F932" s="7">
        <v>7.2111270430527527E-8</v>
      </c>
      <c r="G932" s="47">
        <v>3.2476346498226398E-3</v>
      </c>
      <c r="H932" s="35"/>
      <c r="I932" s="6" t="s">
        <v>7240</v>
      </c>
      <c r="J932" s="39" t="s">
        <v>7239</v>
      </c>
      <c r="K932" s="52">
        <v>144</v>
      </c>
      <c r="L932" s="52">
        <v>0</v>
      </c>
      <c r="M932" s="52" t="s">
        <v>14</v>
      </c>
      <c r="N932" s="39" t="s">
        <v>30</v>
      </c>
      <c r="O932" s="52" t="s">
        <v>14</v>
      </c>
      <c r="P932" s="52" t="s">
        <v>14</v>
      </c>
      <c r="Q932" s="52" t="s">
        <v>14</v>
      </c>
      <c r="R932" s="55" t="s">
        <v>31</v>
      </c>
      <c r="S932" s="52" t="s">
        <v>32</v>
      </c>
    </row>
    <row r="933" spans="1:19" ht="12.75" customHeight="1" x14ac:dyDescent="0.2">
      <c r="A933" s="6" t="s">
        <v>7241</v>
      </c>
      <c r="B933" s="6" t="s">
        <v>2053</v>
      </c>
      <c r="C933" s="7">
        <v>3</v>
      </c>
      <c r="D933" s="6" t="s">
        <v>5140</v>
      </c>
      <c r="E933" s="7">
        <v>-23.726400000000002</v>
      </c>
      <c r="F933" s="7">
        <v>7.2051314900245637E-8</v>
      </c>
      <c r="G933" s="47">
        <v>3.2449344663918189E-3</v>
      </c>
      <c r="H933" s="35"/>
      <c r="I933" s="6" t="s">
        <v>7242</v>
      </c>
      <c r="J933" s="39" t="s">
        <v>7241</v>
      </c>
      <c r="K933" s="52">
        <v>191</v>
      </c>
      <c r="L933" s="52">
        <v>0</v>
      </c>
      <c r="M933" s="52" t="s">
        <v>14</v>
      </c>
      <c r="N933" s="39" t="s">
        <v>30</v>
      </c>
      <c r="O933" s="52" t="s">
        <v>14</v>
      </c>
      <c r="P933" s="52" t="s">
        <v>14</v>
      </c>
      <c r="Q933" s="52" t="s">
        <v>14</v>
      </c>
      <c r="R933" s="55" t="s">
        <v>31</v>
      </c>
      <c r="S933" s="52" t="s">
        <v>32</v>
      </c>
    </row>
    <row r="934" spans="1:19" ht="12.75" customHeight="1" x14ac:dyDescent="0.2">
      <c r="A934" s="6" t="s">
        <v>7243</v>
      </c>
      <c r="B934" s="6" t="s">
        <v>2053</v>
      </c>
      <c r="C934" s="7">
        <v>4</v>
      </c>
      <c r="D934" s="6" t="s">
        <v>5140</v>
      </c>
      <c r="E934" s="7">
        <v>-23.731100000000001</v>
      </c>
      <c r="F934" s="7">
        <v>7.1816968653982998E-8</v>
      </c>
      <c r="G934" s="47">
        <v>3.2343803465590304E-3</v>
      </c>
      <c r="H934" s="35"/>
      <c r="I934" s="6" t="s">
        <v>7244</v>
      </c>
      <c r="J934" s="39" t="s">
        <v>7243</v>
      </c>
      <c r="K934" s="52">
        <v>362</v>
      </c>
      <c r="L934" s="52">
        <v>0</v>
      </c>
      <c r="M934" s="52" t="s">
        <v>14</v>
      </c>
      <c r="N934" s="39" t="s">
        <v>16786</v>
      </c>
      <c r="O934" s="52">
        <v>50</v>
      </c>
      <c r="P934" s="52" t="s">
        <v>14</v>
      </c>
      <c r="Q934" s="52" t="s">
        <v>14</v>
      </c>
      <c r="R934" s="56" t="s">
        <v>16</v>
      </c>
      <c r="S934" s="52" t="s">
        <v>16541</v>
      </c>
    </row>
    <row r="935" spans="1:19" ht="12.75" customHeight="1" x14ac:dyDescent="0.2">
      <c r="A935" s="6" t="s">
        <v>7245</v>
      </c>
      <c r="B935" s="6" t="s">
        <v>2053</v>
      </c>
      <c r="C935" s="7">
        <v>8</v>
      </c>
      <c r="D935" s="6" t="s">
        <v>5135</v>
      </c>
      <c r="E935" s="7">
        <v>-23.744900000000001</v>
      </c>
      <c r="F935" s="7">
        <v>7.1133283473793874E-8</v>
      </c>
      <c r="G935" s="47">
        <v>3.2035896023730501E-3</v>
      </c>
      <c r="H935" s="35"/>
      <c r="I935" s="6" t="s">
        <v>7246</v>
      </c>
      <c r="J935" s="39" t="s">
        <v>7245</v>
      </c>
      <c r="K935" s="52">
        <v>812</v>
      </c>
      <c r="L935" s="52">
        <v>0</v>
      </c>
      <c r="M935" s="52" t="s">
        <v>14</v>
      </c>
      <c r="N935" s="39" t="s">
        <v>30</v>
      </c>
      <c r="O935" s="52" t="s">
        <v>14</v>
      </c>
      <c r="P935" s="52" t="s">
        <v>14</v>
      </c>
      <c r="Q935" s="52" t="s">
        <v>14</v>
      </c>
      <c r="R935" s="55" t="s">
        <v>31</v>
      </c>
      <c r="S935" s="52" t="s">
        <v>32</v>
      </c>
    </row>
    <row r="936" spans="1:19" ht="12.75" customHeight="1" x14ac:dyDescent="0.2">
      <c r="A936" s="6" t="s">
        <v>7247</v>
      </c>
      <c r="B936" s="6" t="s">
        <v>2053</v>
      </c>
      <c r="C936" s="7">
        <v>9</v>
      </c>
      <c r="D936" s="6" t="s">
        <v>5135</v>
      </c>
      <c r="E936" s="7">
        <v>-23.746400000000001</v>
      </c>
      <c r="F936" s="7">
        <v>7.1059363156371938E-8</v>
      </c>
      <c r="G936" s="47">
        <v>3.2002604946933192E-3</v>
      </c>
      <c r="H936" s="35"/>
      <c r="I936" s="6" t="s">
        <v>7248</v>
      </c>
      <c r="J936" s="39" t="s">
        <v>7247</v>
      </c>
      <c r="K936" s="52">
        <v>330</v>
      </c>
      <c r="L936" s="52">
        <v>0</v>
      </c>
      <c r="M936" s="52" t="s">
        <v>14</v>
      </c>
      <c r="N936" s="39" t="s">
        <v>30</v>
      </c>
      <c r="O936" s="52" t="s">
        <v>14</v>
      </c>
      <c r="P936" s="52" t="s">
        <v>14</v>
      </c>
      <c r="Q936" s="52" t="s">
        <v>14</v>
      </c>
      <c r="R936" s="55" t="s">
        <v>31</v>
      </c>
      <c r="S936" s="52" t="s">
        <v>32</v>
      </c>
    </row>
    <row r="937" spans="1:19" ht="12.75" customHeight="1" x14ac:dyDescent="0.2">
      <c r="A937" s="6" t="s">
        <v>7249</v>
      </c>
      <c r="B937" s="6" t="s">
        <v>2712</v>
      </c>
      <c r="C937" s="7">
        <v>20</v>
      </c>
      <c r="D937" s="6" t="s">
        <v>5271</v>
      </c>
      <c r="E937" s="7">
        <v>-23.748899999999999</v>
      </c>
      <c r="F937" s="7">
        <v>7.093633329135306E-8</v>
      </c>
      <c r="G937" s="47">
        <v>3.1947196679929604E-3</v>
      </c>
      <c r="H937" s="35"/>
      <c r="I937" s="6" t="s">
        <v>7250</v>
      </c>
      <c r="J937" s="39" t="s">
        <v>7249</v>
      </c>
      <c r="K937" s="52">
        <v>326</v>
      </c>
      <c r="L937" s="52">
        <v>0</v>
      </c>
      <c r="M937" s="52" t="s">
        <v>14</v>
      </c>
      <c r="N937" s="39" t="s">
        <v>16566</v>
      </c>
      <c r="O937" s="52">
        <v>67.5</v>
      </c>
      <c r="P937" s="52">
        <v>84.6</v>
      </c>
      <c r="Q937" s="53" t="s">
        <v>15</v>
      </c>
      <c r="R937" s="54" t="s">
        <v>19</v>
      </c>
      <c r="S937" s="52" t="s">
        <v>28</v>
      </c>
    </row>
    <row r="938" spans="1:19" ht="12.75" customHeight="1" x14ac:dyDescent="0.2">
      <c r="A938" s="6" t="s">
        <v>7251</v>
      </c>
      <c r="B938" s="6" t="s">
        <v>2053</v>
      </c>
      <c r="C938" s="7">
        <v>8</v>
      </c>
      <c r="D938" s="6" t="s">
        <v>5135</v>
      </c>
      <c r="E938" s="7">
        <v>-23.762599999999999</v>
      </c>
      <c r="F938" s="7">
        <v>7.0265901900623796E-8</v>
      </c>
      <c r="G938" s="47">
        <v>3.1645258272540318E-3</v>
      </c>
      <c r="H938" s="35"/>
      <c r="I938" s="6" t="s">
        <v>7252</v>
      </c>
      <c r="J938" s="39" t="s">
        <v>7251</v>
      </c>
      <c r="K938" s="52">
        <v>269</v>
      </c>
      <c r="L938" s="52">
        <v>0</v>
      </c>
      <c r="M938" s="52" t="s">
        <v>14</v>
      </c>
      <c r="N938" s="39" t="s">
        <v>30</v>
      </c>
      <c r="O938" s="52" t="s">
        <v>14</v>
      </c>
      <c r="P938" s="52" t="s">
        <v>14</v>
      </c>
      <c r="Q938" s="52" t="s">
        <v>14</v>
      </c>
      <c r="R938" s="55" t="s">
        <v>31</v>
      </c>
      <c r="S938" s="52" t="s">
        <v>32</v>
      </c>
    </row>
    <row r="939" spans="1:19" ht="12.75" customHeight="1" x14ac:dyDescent="0.2">
      <c r="A939" s="6" t="s">
        <v>7253</v>
      </c>
      <c r="B939" s="6" t="s">
        <v>7254</v>
      </c>
      <c r="C939" s="7">
        <v>13</v>
      </c>
      <c r="D939" s="6" t="s">
        <v>5135</v>
      </c>
      <c r="E939" s="7">
        <v>-23.768999999999998</v>
      </c>
      <c r="F939" s="7">
        <v>6.9954882757744427E-8</v>
      </c>
      <c r="G939" s="47">
        <v>3.1505186333834665E-3</v>
      </c>
      <c r="H939" s="35"/>
      <c r="I939" s="6" t="s">
        <v>7255</v>
      </c>
      <c r="J939" s="39" t="s">
        <v>7253</v>
      </c>
      <c r="K939" s="52">
        <v>557</v>
      </c>
      <c r="L939" s="52">
        <v>0</v>
      </c>
      <c r="M939" s="52" t="s">
        <v>14</v>
      </c>
      <c r="N939" s="39" t="s">
        <v>30</v>
      </c>
      <c r="O939" s="52" t="s">
        <v>14</v>
      </c>
      <c r="P939" s="52" t="s">
        <v>14</v>
      </c>
      <c r="Q939" s="52" t="s">
        <v>14</v>
      </c>
      <c r="R939" s="55" t="s">
        <v>31</v>
      </c>
      <c r="S939" s="52" t="s">
        <v>32</v>
      </c>
    </row>
    <row r="940" spans="1:19" ht="12.75" customHeight="1" x14ac:dyDescent="0.2">
      <c r="A940" s="6" t="s">
        <v>7256</v>
      </c>
      <c r="B940" s="6" t="s">
        <v>2680</v>
      </c>
      <c r="C940" s="7">
        <v>10</v>
      </c>
      <c r="D940" s="6" t="s">
        <v>5135</v>
      </c>
      <c r="E940" s="7">
        <v>-23.770600000000002</v>
      </c>
      <c r="F940" s="7">
        <v>6.987734331508875E-8</v>
      </c>
      <c r="G940" s="47">
        <v>3.1470265332000542E-3</v>
      </c>
      <c r="H940" s="35"/>
      <c r="I940" s="6" t="s">
        <v>7257</v>
      </c>
      <c r="J940" s="39" t="s">
        <v>7256</v>
      </c>
      <c r="K940" s="52">
        <v>508</v>
      </c>
      <c r="L940" s="52">
        <v>0</v>
      </c>
      <c r="M940" s="52" t="s">
        <v>14</v>
      </c>
      <c r="N940" s="39" t="s">
        <v>30</v>
      </c>
      <c r="O940" s="52" t="s">
        <v>14</v>
      </c>
      <c r="P940" s="52" t="s">
        <v>14</v>
      </c>
      <c r="Q940" s="52" t="s">
        <v>14</v>
      </c>
      <c r="R940" s="55" t="s">
        <v>31</v>
      </c>
      <c r="S940" s="52" t="s">
        <v>32</v>
      </c>
    </row>
    <row r="941" spans="1:19" ht="12.75" customHeight="1" x14ac:dyDescent="0.2">
      <c r="A941" s="6" t="s">
        <v>7258</v>
      </c>
      <c r="B941" s="6" t="s">
        <v>2053</v>
      </c>
      <c r="C941" s="7">
        <v>7</v>
      </c>
      <c r="D941" s="6" t="s">
        <v>5135</v>
      </c>
      <c r="E941" s="7">
        <v>-23.774699999999999</v>
      </c>
      <c r="F941" s="7">
        <v>6.9679040564821684E-8</v>
      </c>
      <c r="G941" s="47">
        <v>3.1380956839849807E-3</v>
      </c>
      <c r="H941" s="35"/>
      <c r="I941" s="6" t="s">
        <v>7259</v>
      </c>
      <c r="J941" s="39" t="s">
        <v>7258</v>
      </c>
      <c r="K941" s="52">
        <v>580</v>
      </c>
      <c r="L941" s="52">
        <v>0</v>
      </c>
      <c r="M941" s="52" t="s">
        <v>14</v>
      </c>
      <c r="N941" s="39" t="s">
        <v>30</v>
      </c>
      <c r="O941" s="52" t="s">
        <v>14</v>
      </c>
      <c r="P941" s="52" t="s">
        <v>14</v>
      </c>
      <c r="Q941" s="52" t="s">
        <v>14</v>
      </c>
      <c r="R941" s="55" t="s">
        <v>31</v>
      </c>
      <c r="S941" s="52" t="s">
        <v>32</v>
      </c>
    </row>
    <row r="942" spans="1:19" ht="12.75" customHeight="1" x14ac:dyDescent="0.2">
      <c r="A942" s="6" t="s">
        <v>7260</v>
      </c>
      <c r="B942" s="6" t="s">
        <v>4537</v>
      </c>
      <c r="C942" s="7">
        <v>9</v>
      </c>
      <c r="D942" s="6" t="s">
        <v>5135</v>
      </c>
      <c r="E942" s="7">
        <v>-23.774799999999999</v>
      </c>
      <c r="F942" s="7">
        <v>6.9674210949154191E-8</v>
      </c>
      <c r="G942" s="47">
        <v>3.1378781753057766E-3</v>
      </c>
      <c r="H942" s="35"/>
      <c r="I942" s="6" t="s">
        <v>7261</v>
      </c>
      <c r="J942" s="39" t="s">
        <v>7260</v>
      </c>
      <c r="K942" s="52">
        <v>422</v>
      </c>
      <c r="L942" s="52">
        <v>0</v>
      </c>
      <c r="M942" s="52" t="s">
        <v>14</v>
      </c>
      <c r="N942" s="39" t="s">
        <v>30</v>
      </c>
      <c r="O942" s="52" t="s">
        <v>14</v>
      </c>
      <c r="P942" s="52" t="s">
        <v>14</v>
      </c>
      <c r="Q942" s="52" t="s">
        <v>14</v>
      </c>
      <c r="R942" s="55" t="s">
        <v>31</v>
      </c>
      <c r="S942" s="52" t="s">
        <v>32</v>
      </c>
    </row>
    <row r="943" spans="1:19" ht="12.75" customHeight="1" x14ac:dyDescent="0.2">
      <c r="A943" s="6" t="s">
        <v>7262</v>
      </c>
      <c r="B943" s="6" t="s">
        <v>2053</v>
      </c>
      <c r="C943" s="7">
        <v>1</v>
      </c>
      <c r="D943" s="6" t="s">
        <v>5167</v>
      </c>
      <c r="E943" s="7">
        <v>-23.789000000000001</v>
      </c>
      <c r="F943" s="7">
        <v>6.8991793214685996E-8</v>
      </c>
      <c r="G943" s="47">
        <v>3.1071445123584912E-3</v>
      </c>
      <c r="H943" s="35"/>
      <c r="I943" s="6" t="s">
        <v>7263</v>
      </c>
      <c r="J943" s="39" t="s">
        <v>7262</v>
      </c>
      <c r="K943" s="52">
        <v>614</v>
      </c>
      <c r="L943" s="52">
        <v>0</v>
      </c>
      <c r="M943" s="52" t="s">
        <v>14</v>
      </c>
      <c r="N943" s="40" t="s">
        <v>16571</v>
      </c>
      <c r="O943" s="52">
        <v>90</v>
      </c>
      <c r="P943" s="52">
        <v>100</v>
      </c>
      <c r="Q943" s="53" t="s">
        <v>15</v>
      </c>
      <c r="R943" s="56" t="s">
        <v>16</v>
      </c>
      <c r="S943" s="52" t="s">
        <v>17</v>
      </c>
    </row>
    <row r="944" spans="1:19" ht="12.75" customHeight="1" x14ac:dyDescent="0.2">
      <c r="A944" s="6" t="s">
        <v>7264</v>
      </c>
      <c r="B944" s="6" t="s">
        <v>2053</v>
      </c>
      <c r="C944" s="7">
        <v>4</v>
      </c>
      <c r="D944" s="6" t="s">
        <v>5140</v>
      </c>
      <c r="E944" s="7">
        <v>-23.794499999999999</v>
      </c>
      <c r="F944" s="7">
        <v>6.8729275863110623E-8</v>
      </c>
      <c r="G944" s="47">
        <v>3.0953216663308762E-3</v>
      </c>
      <c r="H944" s="35"/>
      <c r="I944" s="6" t="s">
        <v>7265</v>
      </c>
      <c r="J944" s="39" t="s">
        <v>7264</v>
      </c>
      <c r="K944" s="52">
        <v>878</v>
      </c>
      <c r="L944" s="52">
        <v>0</v>
      </c>
      <c r="M944" s="52" t="s">
        <v>14</v>
      </c>
      <c r="N944" s="39" t="s">
        <v>30</v>
      </c>
      <c r="O944" s="52" t="s">
        <v>14</v>
      </c>
      <c r="P944" s="52" t="s">
        <v>14</v>
      </c>
      <c r="Q944" s="52" t="s">
        <v>14</v>
      </c>
      <c r="R944" s="55" t="s">
        <v>31</v>
      </c>
      <c r="S944" s="52" t="s">
        <v>32</v>
      </c>
    </row>
    <row r="945" spans="1:19" ht="12.75" customHeight="1" x14ac:dyDescent="0.2">
      <c r="A945" s="6" t="s">
        <v>7266</v>
      </c>
      <c r="B945" s="6" t="s">
        <v>2053</v>
      </c>
      <c r="C945" s="7">
        <v>10</v>
      </c>
      <c r="D945" s="6" t="s">
        <v>5135</v>
      </c>
      <c r="E945" s="7">
        <v>-23.803000000000001</v>
      </c>
      <c r="F945" s="7">
        <v>6.8325530632041521E-8</v>
      </c>
      <c r="G945" s="47">
        <v>3.0771384198800466E-3</v>
      </c>
      <c r="H945" s="35"/>
      <c r="I945" s="6" t="s">
        <v>7267</v>
      </c>
      <c r="J945" s="39" t="s">
        <v>7266</v>
      </c>
      <c r="K945" s="52">
        <v>125</v>
      </c>
      <c r="L945" s="52">
        <v>0</v>
      </c>
      <c r="M945" s="52" t="s">
        <v>14</v>
      </c>
      <c r="N945" s="39" t="s">
        <v>30</v>
      </c>
      <c r="O945" s="52" t="s">
        <v>14</v>
      </c>
      <c r="P945" s="52" t="s">
        <v>14</v>
      </c>
      <c r="Q945" s="52" t="s">
        <v>14</v>
      </c>
      <c r="R945" s="55" t="s">
        <v>31</v>
      </c>
      <c r="S945" s="52" t="s">
        <v>32</v>
      </c>
    </row>
    <row r="946" spans="1:19" ht="12.75" customHeight="1" x14ac:dyDescent="0.2">
      <c r="A946" s="6" t="s">
        <v>7268</v>
      </c>
      <c r="B946" s="6" t="s">
        <v>2053</v>
      </c>
      <c r="C946" s="7">
        <v>6</v>
      </c>
      <c r="D946" s="6" t="s">
        <v>5135</v>
      </c>
      <c r="E946" s="7">
        <v>-23.803599999999999</v>
      </c>
      <c r="F946" s="7">
        <v>6.82971207507691E-8</v>
      </c>
      <c r="G946" s="47">
        <v>3.0758589400668801E-3</v>
      </c>
      <c r="H946" s="35"/>
      <c r="I946" s="6" t="s">
        <v>7269</v>
      </c>
      <c r="J946" s="39" t="s">
        <v>7268</v>
      </c>
      <c r="K946" s="52">
        <v>359</v>
      </c>
      <c r="L946" s="52">
        <v>0</v>
      </c>
      <c r="M946" s="52" t="s">
        <v>14</v>
      </c>
      <c r="N946" s="39" t="s">
        <v>30</v>
      </c>
      <c r="O946" s="52" t="s">
        <v>14</v>
      </c>
      <c r="P946" s="52" t="s">
        <v>14</v>
      </c>
      <c r="Q946" s="52" t="s">
        <v>14</v>
      </c>
      <c r="R946" s="55" t="s">
        <v>31</v>
      </c>
      <c r="S946" s="52" t="s">
        <v>32</v>
      </c>
    </row>
    <row r="947" spans="1:19" ht="12.75" customHeight="1" x14ac:dyDescent="0.2">
      <c r="A947" s="6" t="s">
        <v>7270</v>
      </c>
      <c r="B947" s="6" t="s">
        <v>2053</v>
      </c>
      <c r="C947" s="7">
        <v>4</v>
      </c>
      <c r="D947" s="6" t="s">
        <v>5140</v>
      </c>
      <c r="E947" s="7">
        <v>-23.806899999999999</v>
      </c>
      <c r="F947" s="7">
        <v>6.8141077427365778E-8</v>
      </c>
      <c r="G947" s="47">
        <v>3.0688313048451944E-3</v>
      </c>
      <c r="H947" s="35"/>
      <c r="I947" s="6" t="s">
        <v>7271</v>
      </c>
      <c r="J947" s="39" t="s">
        <v>7270</v>
      </c>
      <c r="K947" s="52">
        <v>202</v>
      </c>
      <c r="L947" s="52">
        <v>0</v>
      </c>
      <c r="M947" s="52" t="s">
        <v>14</v>
      </c>
      <c r="N947" s="39" t="s">
        <v>30</v>
      </c>
      <c r="O947" s="52" t="s">
        <v>14</v>
      </c>
      <c r="P947" s="52" t="s">
        <v>14</v>
      </c>
      <c r="Q947" s="52" t="s">
        <v>14</v>
      </c>
      <c r="R947" s="55" t="s">
        <v>31</v>
      </c>
      <c r="S947" s="52" t="s">
        <v>32</v>
      </c>
    </row>
    <row r="948" spans="1:19" ht="12.75" customHeight="1" x14ac:dyDescent="0.2">
      <c r="A948" s="6" t="s">
        <v>7272</v>
      </c>
      <c r="B948" s="6" t="s">
        <v>2053</v>
      </c>
      <c r="C948" s="7">
        <v>3</v>
      </c>
      <c r="D948" s="6" t="s">
        <v>5140</v>
      </c>
      <c r="E948" s="7">
        <v>-23.809000000000001</v>
      </c>
      <c r="F948" s="7">
        <v>6.8041962809966378E-8</v>
      </c>
      <c r="G948" s="47">
        <v>3.0643675356750158E-3</v>
      </c>
      <c r="H948" s="35"/>
      <c r="I948" s="6" t="s">
        <v>7273</v>
      </c>
      <c r="J948" s="39" t="s">
        <v>7272</v>
      </c>
      <c r="K948" s="52">
        <v>221</v>
      </c>
      <c r="L948" s="52">
        <v>0</v>
      </c>
      <c r="M948" s="52">
        <v>0</v>
      </c>
      <c r="N948" s="39" t="s">
        <v>16628</v>
      </c>
      <c r="O948" s="52">
        <v>32.5</v>
      </c>
      <c r="P948" s="52">
        <v>42.9</v>
      </c>
      <c r="Q948" s="53" t="s">
        <v>15</v>
      </c>
      <c r="R948" s="54" t="s">
        <v>19</v>
      </c>
      <c r="S948" s="52" t="s">
        <v>28</v>
      </c>
    </row>
    <row r="949" spans="1:19" ht="12.75" customHeight="1" x14ac:dyDescent="0.2">
      <c r="A949" s="6" t="s">
        <v>7274</v>
      </c>
      <c r="B949" s="6" t="s">
        <v>2053</v>
      </c>
      <c r="C949" s="7">
        <v>4</v>
      </c>
      <c r="D949" s="6" t="s">
        <v>5140</v>
      </c>
      <c r="E949" s="7">
        <v>-23.811</v>
      </c>
      <c r="F949" s="7">
        <v>6.7947701972333255E-8</v>
      </c>
      <c r="G949" s="47">
        <v>3.0601223634489408E-3</v>
      </c>
      <c r="H949" s="35"/>
      <c r="I949" s="6" t="s">
        <v>7275</v>
      </c>
      <c r="J949" s="39" t="s">
        <v>7274</v>
      </c>
      <c r="K949" s="52">
        <v>158</v>
      </c>
      <c r="L949" s="52">
        <v>0</v>
      </c>
      <c r="M949" s="52" t="s">
        <v>14</v>
      </c>
      <c r="N949" s="39" t="s">
        <v>30</v>
      </c>
      <c r="O949" s="52" t="s">
        <v>14</v>
      </c>
      <c r="P949" s="52" t="s">
        <v>14</v>
      </c>
      <c r="Q949" s="52" t="s">
        <v>14</v>
      </c>
      <c r="R949" s="55" t="s">
        <v>31</v>
      </c>
      <c r="S949" s="52" t="s">
        <v>32</v>
      </c>
    </row>
    <row r="950" spans="1:19" ht="12.75" customHeight="1" x14ac:dyDescent="0.2">
      <c r="A950" s="6" t="s">
        <v>7276</v>
      </c>
      <c r="B950" s="6" t="s">
        <v>2668</v>
      </c>
      <c r="C950" s="7">
        <v>10</v>
      </c>
      <c r="D950" s="6" t="s">
        <v>5135</v>
      </c>
      <c r="E950" s="7">
        <v>-23.8217</v>
      </c>
      <c r="F950" s="7">
        <v>6.7445620151527251E-8</v>
      </c>
      <c r="G950" s="47">
        <v>3.03751038742133E-3</v>
      </c>
      <c r="H950" s="35"/>
      <c r="I950" s="6" t="s">
        <v>7277</v>
      </c>
      <c r="J950" s="39" t="s">
        <v>7276</v>
      </c>
      <c r="K950" s="52">
        <v>527</v>
      </c>
      <c r="L950" s="52">
        <v>0</v>
      </c>
      <c r="M950" s="52" t="s">
        <v>14</v>
      </c>
      <c r="N950" s="39" t="s">
        <v>30</v>
      </c>
      <c r="O950" s="52" t="s">
        <v>14</v>
      </c>
      <c r="P950" s="52" t="s">
        <v>14</v>
      </c>
      <c r="Q950" s="52" t="s">
        <v>14</v>
      </c>
      <c r="R950" s="55" t="s">
        <v>31</v>
      </c>
      <c r="S950" s="52" t="s">
        <v>32</v>
      </c>
    </row>
    <row r="951" spans="1:19" ht="12.75" customHeight="1" x14ac:dyDescent="0.2">
      <c r="A951" s="6" t="s">
        <v>7278</v>
      </c>
      <c r="B951" s="6" t="s">
        <v>2053</v>
      </c>
      <c r="C951" s="7">
        <v>6</v>
      </c>
      <c r="D951" s="6" t="s">
        <v>5140</v>
      </c>
      <c r="E951" s="7">
        <v>-23.822399999999998</v>
      </c>
      <c r="F951" s="7">
        <v>6.7412903270319661E-8</v>
      </c>
      <c r="G951" s="47">
        <v>3.0360369356791888E-3</v>
      </c>
      <c r="H951" s="35"/>
      <c r="I951" s="6" t="s">
        <v>7279</v>
      </c>
      <c r="J951" s="39" t="s">
        <v>7278</v>
      </c>
      <c r="K951" s="52">
        <v>195</v>
      </c>
      <c r="L951" s="52">
        <v>0</v>
      </c>
      <c r="M951" s="52" t="s">
        <v>14</v>
      </c>
      <c r="N951" s="39" t="s">
        <v>30</v>
      </c>
      <c r="O951" s="52" t="s">
        <v>14</v>
      </c>
      <c r="P951" s="52" t="s">
        <v>14</v>
      </c>
      <c r="Q951" s="52" t="s">
        <v>14</v>
      </c>
      <c r="R951" s="55" t="s">
        <v>31</v>
      </c>
      <c r="S951" s="52" t="s">
        <v>32</v>
      </c>
    </row>
    <row r="952" spans="1:19" ht="12.75" customHeight="1" x14ac:dyDescent="0.2">
      <c r="A952" s="6" t="s">
        <v>7280</v>
      </c>
      <c r="B952" s="6" t="s">
        <v>7281</v>
      </c>
      <c r="C952" s="7">
        <v>5</v>
      </c>
      <c r="D952" s="6" t="s">
        <v>5140</v>
      </c>
      <c r="E952" s="7">
        <v>-23.828900000000001</v>
      </c>
      <c r="F952" s="7">
        <v>6.7109860540959939E-8</v>
      </c>
      <c r="G952" s="47">
        <v>3.0223889710493932E-3</v>
      </c>
      <c r="H952" s="35"/>
      <c r="I952" s="6" t="s">
        <v>7282</v>
      </c>
      <c r="J952" s="39" t="s">
        <v>7280</v>
      </c>
      <c r="K952" s="52">
        <v>424</v>
      </c>
      <c r="L952" s="52">
        <v>0</v>
      </c>
      <c r="M952" s="52" t="s">
        <v>14</v>
      </c>
      <c r="N952" s="39" t="s">
        <v>30</v>
      </c>
      <c r="O952" s="52" t="s">
        <v>14</v>
      </c>
      <c r="P952" s="52" t="s">
        <v>14</v>
      </c>
      <c r="Q952" s="52" t="s">
        <v>14</v>
      </c>
      <c r="R952" s="55" t="s">
        <v>31</v>
      </c>
      <c r="S952" s="52" t="s">
        <v>32</v>
      </c>
    </row>
    <row r="953" spans="1:19" ht="12.75" customHeight="1" x14ac:dyDescent="0.2">
      <c r="A953" s="6" t="s">
        <v>7283</v>
      </c>
      <c r="B953" s="6" t="s">
        <v>2053</v>
      </c>
      <c r="C953" s="7">
        <v>12</v>
      </c>
      <c r="D953" s="6" t="s">
        <v>5271</v>
      </c>
      <c r="E953" s="7">
        <v>-23.8413</v>
      </c>
      <c r="F953" s="7">
        <v>6.6535521374752685E-8</v>
      </c>
      <c r="G953" s="47">
        <v>2.9965227816758206E-3</v>
      </c>
      <c r="H953" s="35"/>
      <c r="I953" s="6" t="s">
        <v>7284</v>
      </c>
      <c r="J953" s="39" t="s">
        <v>7283</v>
      </c>
      <c r="K953" s="52">
        <v>203</v>
      </c>
      <c r="L953" s="52">
        <v>0</v>
      </c>
      <c r="M953" s="52" t="s">
        <v>14</v>
      </c>
      <c r="N953" s="39" t="s">
        <v>30</v>
      </c>
      <c r="O953" s="52" t="s">
        <v>14</v>
      </c>
      <c r="P953" s="52" t="s">
        <v>14</v>
      </c>
      <c r="Q953" s="52" t="s">
        <v>14</v>
      </c>
      <c r="R953" s="55" t="s">
        <v>31</v>
      </c>
      <c r="S953" s="52" t="s">
        <v>32</v>
      </c>
    </row>
    <row r="954" spans="1:19" ht="12.75" customHeight="1" x14ac:dyDescent="0.2">
      <c r="A954" s="6" t="s">
        <v>7285</v>
      </c>
      <c r="B954" s="6" t="s">
        <v>7286</v>
      </c>
      <c r="C954" s="7">
        <v>8</v>
      </c>
      <c r="D954" s="6" t="s">
        <v>2251</v>
      </c>
      <c r="E954" s="7">
        <v>-23.843900000000001</v>
      </c>
      <c r="F954" s="7">
        <v>6.6415720195457214E-8</v>
      </c>
      <c r="G954" s="47">
        <v>2.9911273634749386E-3</v>
      </c>
      <c r="H954" s="35"/>
      <c r="I954" s="6" t="s">
        <v>7287</v>
      </c>
      <c r="J954" s="39" t="s">
        <v>7285</v>
      </c>
      <c r="K954" s="52">
        <v>326</v>
      </c>
      <c r="L954" s="52">
        <v>0</v>
      </c>
      <c r="M954" s="52" t="s">
        <v>14</v>
      </c>
      <c r="N954" s="39" t="s">
        <v>30</v>
      </c>
      <c r="O954" s="52" t="s">
        <v>14</v>
      </c>
      <c r="P954" s="52" t="s">
        <v>14</v>
      </c>
      <c r="Q954" s="52" t="s">
        <v>14</v>
      </c>
      <c r="R954" s="55" t="s">
        <v>31</v>
      </c>
      <c r="S954" s="52" t="s">
        <v>32</v>
      </c>
    </row>
    <row r="955" spans="1:19" ht="12.75" customHeight="1" x14ac:dyDescent="0.2">
      <c r="A955" s="6" t="s">
        <v>7288</v>
      </c>
      <c r="B955" s="6" t="s">
        <v>7289</v>
      </c>
      <c r="C955" s="7">
        <v>1</v>
      </c>
      <c r="D955" s="6" t="s">
        <v>5167</v>
      </c>
      <c r="E955" s="7">
        <v>-23.85</v>
      </c>
      <c r="F955" s="7">
        <v>6.6135494236221549E-8</v>
      </c>
      <c r="G955" s="47">
        <v>2.9785069848633832E-3</v>
      </c>
      <c r="H955" s="35"/>
      <c r="I955" s="6" t="s">
        <v>7290</v>
      </c>
      <c r="J955" s="39" t="s">
        <v>7288</v>
      </c>
      <c r="K955" s="52">
        <v>156</v>
      </c>
      <c r="L955" s="52">
        <v>0</v>
      </c>
      <c r="M955" s="52" t="s">
        <v>14</v>
      </c>
      <c r="N955" s="39" t="s">
        <v>30</v>
      </c>
      <c r="O955" s="52" t="s">
        <v>14</v>
      </c>
      <c r="P955" s="52" t="s">
        <v>14</v>
      </c>
      <c r="Q955" s="52" t="s">
        <v>14</v>
      </c>
      <c r="R955" s="55" t="s">
        <v>31</v>
      </c>
      <c r="S955" s="52" t="s">
        <v>32</v>
      </c>
    </row>
    <row r="956" spans="1:19" ht="12.75" customHeight="1" x14ac:dyDescent="0.2">
      <c r="A956" s="6" t="s">
        <v>7291</v>
      </c>
      <c r="B956" s="6" t="s">
        <v>2053</v>
      </c>
      <c r="C956" s="7">
        <v>3</v>
      </c>
      <c r="D956" s="6" t="s">
        <v>5140</v>
      </c>
      <c r="E956" s="7">
        <v>-23.855599999999999</v>
      </c>
      <c r="F956" s="7">
        <v>6.5879278688515568E-8</v>
      </c>
      <c r="G956" s="47">
        <v>2.9669679496254048E-3</v>
      </c>
      <c r="H956" s="35"/>
      <c r="I956" s="6" t="s">
        <v>7292</v>
      </c>
      <c r="J956" s="39" t="s">
        <v>7291</v>
      </c>
      <c r="K956" s="52">
        <v>212</v>
      </c>
      <c r="L956" s="52">
        <v>0</v>
      </c>
      <c r="M956" s="52" t="s">
        <v>14</v>
      </c>
      <c r="N956" s="40" t="s">
        <v>16673</v>
      </c>
      <c r="O956" s="52">
        <v>82.5</v>
      </c>
      <c r="P956" s="52">
        <v>93.3</v>
      </c>
      <c r="Q956" s="53" t="s">
        <v>15</v>
      </c>
      <c r="R956" s="56" t="s">
        <v>16</v>
      </c>
      <c r="S956" s="52" t="s">
        <v>17</v>
      </c>
    </row>
    <row r="957" spans="1:19" ht="12.75" customHeight="1" x14ac:dyDescent="0.2">
      <c r="A957" s="6" t="s">
        <v>7293</v>
      </c>
      <c r="B957" s="6" t="s">
        <v>2053</v>
      </c>
      <c r="C957" s="7">
        <v>11</v>
      </c>
      <c r="D957" s="6" t="s">
        <v>5135</v>
      </c>
      <c r="E957" s="7">
        <v>-23.857700000000001</v>
      </c>
      <c r="F957" s="7">
        <v>6.5783453970910817E-8</v>
      </c>
      <c r="G957" s="47">
        <v>2.962652345818335E-3</v>
      </c>
      <c r="H957" s="35"/>
      <c r="I957" s="6" t="s">
        <v>7294</v>
      </c>
      <c r="J957" s="39" t="s">
        <v>7293</v>
      </c>
      <c r="K957" s="52">
        <v>552</v>
      </c>
      <c r="L957" s="52">
        <v>0</v>
      </c>
      <c r="M957" s="52" t="s">
        <v>14</v>
      </c>
      <c r="N957" s="39" t="s">
        <v>30</v>
      </c>
      <c r="O957" s="52" t="s">
        <v>14</v>
      </c>
      <c r="P957" s="52" t="s">
        <v>14</v>
      </c>
      <c r="Q957" s="52" t="s">
        <v>14</v>
      </c>
      <c r="R957" s="55" t="s">
        <v>31</v>
      </c>
      <c r="S957" s="52" t="s">
        <v>32</v>
      </c>
    </row>
    <row r="958" spans="1:19" ht="12.75" customHeight="1" x14ac:dyDescent="0.2">
      <c r="A958" s="6" t="s">
        <v>7295</v>
      </c>
      <c r="B958" s="6" t="s">
        <v>2439</v>
      </c>
      <c r="C958" s="7">
        <v>6</v>
      </c>
      <c r="D958" s="6" t="s">
        <v>5440</v>
      </c>
      <c r="E958" s="7">
        <v>-23.860499999999998</v>
      </c>
      <c r="F958" s="7">
        <v>6.5655904461950936E-8</v>
      </c>
      <c r="G958" s="47">
        <v>2.9569079704607399E-3</v>
      </c>
      <c r="H958" s="35"/>
      <c r="I958" s="6" t="s">
        <v>7296</v>
      </c>
      <c r="J958" s="39" t="s">
        <v>7295</v>
      </c>
      <c r="K958" s="52">
        <v>217</v>
      </c>
      <c r="L958" s="52">
        <v>0</v>
      </c>
      <c r="M958" s="52" t="s">
        <v>14</v>
      </c>
      <c r="N958" s="39" t="s">
        <v>30</v>
      </c>
      <c r="O958" s="52" t="s">
        <v>14</v>
      </c>
      <c r="P958" s="52" t="s">
        <v>14</v>
      </c>
      <c r="Q958" s="52" t="s">
        <v>14</v>
      </c>
      <c r="R958" s="55" t="s">
        <v>31</v>
      </c>
      <c r="S958" s="52" t="s">
        <v>32</v>
      </c>
    </row>
    <row r="959" spans="1:19" ht="12.75" customHeight="1" x14ac:dyDescent="0.2">
      <c r="A959" s="6" t="s">
        <v>7297</v>
      </c>
      <c r="B959" s="6" t="s">
        <v>2152</v>
      </c>
      <c r="C959" s="7">
        <v>6</v>
      </c>
      <c r="D959" s="6" t="s">
        <v>5140</v>
      </c>
      <c r="E959" s="7">
        <v>-23.8626</v>
      </c>
      <c r="F959" s="7">
        <v>6.5560404653370798E-8</v>
      </c>
      <c r="G959" s="47">
        <v>2.9526069993983167E-3</v>
      </c>
      <c r="H959" s="35"/>
      <c r="I959" s="6" t="s">
        <v>7298</v>
      </c>
      <c r="J959" s="39" t="s">
        <v>7297</v>
      </c>
      <c r="K959" s="52">
        <v>185</v>
      </c>
      <c r="L959" s="52">
        <v>0</v>
      </c>
      <c r="M959" s="52" t="s">
        <v>14</v>
      </c>
      <c r="N959" s="40" t="s">
        <v>16658</v>
      </c>
      <c r="O959" s="52">
        <v>40</v>
      </c>
      <c r="P959" s="52" t="s">
        <v>14</v>
      </c>
      <c r="Q959" s="52" t="s">
        <v>14</v>
      </c>
      <c r="R959" s="56" t="s">
        <v>16</v>
      </c>
      <c r="S959" s="52" t="s">
        <v>16541</v>
      </c>
    </row>
    <row r="960" spans="1:19" ht="12.75" customHeight="1" x14ac:dyDescent="0.2">
      <c r="A960" s="6" t="s">
        <v>7299</v>
      </c>
      <c r="B960" s="6" t="s">
        <v>2053</v>
      </c>
      <c r="C960" s="7">
        <v>5</v>
      </c>
      <c r="D960" s="6" t="s">
        <v>5140</v>
      </c>
      <c r="E960" s="7">
        <v>-23.865400000000001</v>
      </c>
      <c r="F960" s="7">
        <v>6.5433287621412325E-8</v>
      </c>
      <c r="G960" s="47">
        <v>2.9468821012637223E-3</v>
      </c>
      <c r="H960" s="35"/>
      <c r="I960" s="6" t="s">
        <v>7300</v>
      </c>
      <c r="J960" s="39" t="s">
        <v>7299</v>
      </c>
      <c r="K960" s="52">
        <v>674</v>
      </c>
      <c r="L960" s="52">
        <v>0</v>
      </c>
      <c r="M960" s="52" t="s">
        <v>14</v>
      </c>
      <c r="N960" s="40" t="s">
        <v>16653</v>
      </c>
      <c r="O960" s="52">
        <v>80</v>
      </c>
      <c r="P960" s="52">
        <v>100</v>
      </c>
      <c r="Q960" s="53" t="s">
        <v>15</v>
      </c>
      <c r="R960" s="56" t="s">
        <v>16</v>
      </c>
      <c r="S960" s="52" t="s">
        <v>17</v>
      </c>
    </row>
    <row r="961" spans="1:19" ht="12.75" customHeight="1" x14ac:dyDescent="0.2">
      <c r="A961" s="6" t="s">
        <v>7301</v>
      </c>
      <c r="B961" s="6" t="s">
        <v>2053</v>
      </c>
      <c r="C961" s="7">
        <v>7</v>
      </c>
      <c r="D961" s="6" t="s">
        <v>5140</v>
      </c>
      <c r="E961" s="7">
        <v>-23.866599999999998</v>
      </c>
      <c r="F961" s="7">
        <v>6.5378884371629097E-8</v>
      </c>
      <c r="G961" s="47">
        <v>2.9444319727608666E-3</v>
      </c>
      <c r="H961" s="35"/>
      <c r="I961" s="6" t="s">
        <v>7302</v>
      </c>
      <c r="J961" s="39" t="s">
        <v>7301</v>
      </c>
      <c r="K961" s="52">
        <v>592</v>
      </c>
      <c r="L961" s="52">
        <v>0</v>
      </c>
      <c r="M961" s="52" t="s">
        <v>14</v>
      </c>
      <c r="N961" s="39" t="s">
        <v>30</v>
      </c>
      <c r="O961" s="52" t="s">
        <v>14</v>
      </c>
      <c r="P961" s="52" t="s">
        <v>14</v>
      </c>
      <c r="Q961" s="52" t="s">
        <v>14</v>
      </c>
      <c r="R961" s="55" t="s">
        <v>31</v>
      </c>
      <c r="S961" s="52" t="s">
        <v>32</v>
      </c>
    </row>
    <row r="962" spans="1:19" ht="12.75" customHeight="1" x14ac:dyDescent="0.2">
      <c r="A962" s="6" t="s">
        <v>7303</v>
      </c>
      <c r="B962" s="6" t="s">
        <v>7304</v>
      </c>
      <c r="C962" s="7">
        <v>9</v>
      </c>
      <c r="D962" s="6" t="s">
        <v>5140</v>
      </c>
      <c r="E962" s="7">
        <v>-23.867999999999999</v>
      </c>
      <c r="F962" s="7">
        <v>6.5315471079808001E-8</v>
      </c>
      <c r="G962" s="47">
        <v>2.9415760640721421E-3</v>
      </c>
      <c r="H962" s="35"/>
      <c r="I962" s="6" t="s">
        <v>7305</v>
      </c>
      <c r="J962" s="39" t="s">
        <v>7303</v>
      </c>
      <c r="K962" s="52">
        <v>186</v>
      </c>
      <c r="L962" s="52">
        <v>0</v>
      </c>
      <c r="M962" s="52" t="s">
        <v>14</v>
      </c>
      <c r="N962" s="39" t="s">
        <v>16742</v>
      </c>
      <c r="O962" s="52">
        <v>100</v>
      </c>
      <c r="P962" s="52">
        <v>100</v>
      </c>
      <c r="Q962" s="53" t="s">
        <v>15</v>
      </c>
      <c r="R962" s="56" t="s">
        <v>16</v>
      </c>
      <c r="S962" s="52" t="s">
        <v>17</v>
      </c>
    </row>
    <row r="963" spans="1:19" ht="12.75" customHeight="1" x14ac:dyDescent="0.2">
      <c r="A963" s="6" t="s">
        <v>7306</v>
      </c>
      <c r="B963" s="6" t="s">
        <v>7307</v>
      </c>
      <c r="C963" s="7">
        <v>5</v>
      </c>
      <c r="D963" s="6" t="s">
        <v>5140</v>
      </c>
      <c r="E963" s="7">
        <v>-23.870799999999999</v>
      </c>
      <c r="F963" s="7">
        <v>6.5188828956890474E-8</v>
      </c>
      <c r="G963" s="47">
        <v>2.9358725541484016E-3</v>
      </c>
      <c r="H963" s="35"/>
      <c r="I963" s="6" t="s">
        <v>7308</v>
      </c>
      <c r="J963" s="39" t="s">
        <v>7306</v>
      </c>
      <c r="K963" s="52">
        <v>72</v>
      </c>
      <c r="L963" s="52">
        <v>0</v>
      </c>
      <c r="M963" s="52">
        <v>0</v>
      </c>
      <c r="N963" s="39" t="s">
        <v>30</v>
      </c>
      <c r="O963" s="52" t="s">
        <v>14</v>
      </c>
      <c r="P963" s="52" t="s">
        <v>14</v>
      </c>
      <c r="Q963" s="52" t="s">
        <v>14</v>
      </c>
      <c r="R963" s="55" t="s">
        <v>31</v>
      </c>
      <c r="S963" s="52" t="s">
        <v>32</v>
      </c>
    </row>
    <row r="964" spans="1:19" ht="12.75" customHeight="1" x14ac:dyDescent="0.2">
      <c r="A964" s="6" t="s">
        <v>7309</v>
      </c>
      <c r="B964" s="6" t="s">
        <v>2053</v>
      </c>
      <c r="C964" s="7">
        <v>5</v>
      </c>
      <c r="D964" s="6" t="s">
        <v>5140</v>
      </c>
      <c r="E964" s="7">
        <v>-23.873200000000001</v>
      </c>
      <c r="F964" s="7">
        <v>6.5080474021791124E-8</v>
      </c>
      <c r="G964" s="47">
        <v>2.9309926339971273E-3</v>
      </c>
      <c r="H964" s="35"/>
      <c r="I964" s="6" t="s">
        <v>7310</v>
      </c>
      <c r="J964" s="39" t="s">
        <v>7309</v>
      </c>
      <c r="K964" s="52">
        <v>182</v>
      </c>
      <c r="L964" s="52">
        <v>0</v>
      </c>
      <c r="M964" s="52" t="s">
        <v>14</v>
      </c>
      <c r="N964" s="39" t="s">
        <v>16656</v>
      </c>
      <c r="O964" s="52">
        <v>48.1</v>
      </c>
      <c r="P964" s="52">
        <v>58.8</v>
      </c>
      <c r="Q964" s="53" t="s">
        <v>15</v>
      </c>
      <c r="R964" s="54" t="s">
        <v>19</v>
      </c>
      <c r="S964" s="52" t="s">
        <v>28</v>
      </c>
    </row>
    <row r="965" spans="1:19" ht="12.75" customHeight="1" x14ac:dyDescent="0.2">
      <c r="A965" s="6" t="s">
        <v>7311</v>
      </c>
      <c r="B965" s="6" t="s">
        <v>3104</v>
      </c>
      <c r="C965" s="7">
        <v>7</v>
      </c>
      <c r="D965" s="6" t="s">
        <v>5140</v>
      </c>
      <c r="E965" s="7">
        <v>-23.877300000000002</v>
      </c>
      <c r="F965" s="7">
        <v>6.4895784158454121E-8</v>
      </c>
      <c r="G965" s="47">
        <v>2.9226748606995105E-3</v>
      </c>
      <c r="H965" s="35"/>
      <c r="I965" s="6" t="s">
        <v>7312</v>
      </c>
      <c r="J965" s="39" t="s">
        <v>7311</v>
      </c>
      <c r="K965" s="52">
        <v>410</v>
      </c>
      <c r="L965" s="52">
        <v>0</v>
      </c>
      <c r="M965" s="52" t="s">
        <v>14</v>
      </c>
      <c r="N965" s="39" t="s">
        <v>30</v>
      </c>
      <c r="O965" s="52" t="s">
        <v>14</v>
      </c>
      <c r="P965" s="52" t="s">
        <v>14</v>
      </c>
      <c r="Q965" s="52" t="s">
        <v>14</v>
      </c>
      <c r="R965" s="55" t="s">
        <v>31</v>
      </c>
      <c r="S965" s="52" t="s">
        <v>32</v>
      </c>
    </row>
    <row r="966" spans="1:19" ht="12.75" customHeight="1" x14ac:dyDescent="0.2">
      <c r="A966" s="6" t="s">
        <v>7313</v>
      </c>
      <c r="B966" s="6" t="s">
        <v>2053</v>
      </c>
      <c r="C966" s="7">
        <v>2</v>
      </c>
      <c r="D966" s="6" t="s">
        <v>5140</v>
      </c>
      <c r="E966" s="7">
        <v>-23.8827</v>
      </c>
      <c r="F966" s="7">
        <v>6.4653333606064601E-8</v>
      </c>
      <c r="G966" s="47">
        <v>2.9117557517986704E-3</v>
      </c>
      <c r="H966" s="35"/>
      <c r="I966" s="6" t="s">
        <v>7314</v>
      </c>
      <c r="J966" s="39" t="s">
        <v>7313</v>
      </c>
      <c r="K966" s="52">
        <v>428</v>
      </c>
      <c r="L966" s="52">
        <v>0</v>
      </c>
      <c r="M966" s="52" t="s">
        <v>14</v>
      </c>
      <c r="N966" s="39" t="s">
        <v>16597</v>
      </c>
      <c r="O966" s="52">
        <v>42.5</v>
      </c>
      <c r="P966" s="52">
        <v>58.8</v>
      </c>
      <c r="Q966" s="53" t="s">
        <v>15</v>
      </c>
      <c r="R966" s="54" t="s">
        <v>19</v>
      </c>
      <c r="S966" s="52" t="s">
        <v>28</v>
      </c>
    </row>
    <row r="967" spans="1:19" ht="12.75" customHeight="1" x14ac:dyDescent="0.2">
      <c r="A967" s="6" t="s">
        <v>7315</v>
      </c>
      <c r="B967" s="6" t="s">
        <v>2053</v>
      </c>
      <c r="C967" s="7">
        <v>4</v>
      </c>
      <c r="D967" s="6" t="s">
        <v>5140</v>
      </c>
      <c r="E967" s="7">
        <v>-23.8841</v>
      </c>
      <c r="F967" s="7">
        <v>6.4590624051587296E-8</v>
      </c>
      <c r="G967" s="47">
        <v>2.9089315369321242E-3</v>
      </c>
      <c r="H967" s="35"/>
      <c r="I967" s="6" t="s">
        <v>7316</v>
      </c>
      <c r="J967" s="39" t="s">
        <v>7315</v>
      </c>
      <c r="K967" s="52">
        <v>295</v>
      </c>
      <c r="L967" s="52">
        <v>0</v>
      </c>
      <c r="M967" s="52" t="s">
        <v>14</v>
      </c>
      <c r="N967" s="39" t="s">
        <v>30</v>
      </c>
      <c r="O967" s="52" t="s">
        <v>14</v>
      </c>
      <c r="P967" s="52" t="s">
        <v>14</v>
      </c>
      <c r="Q967" s="52" t="s">
        <v>14</v>
      </c>
      <c r="R967" s="55" t="s">
        <v>31</v>
      </c>
      <c r="S967" s="52" t="s">
        <v>32</v>
      </c>
    </row>
    <row r="968" spans="1:19" ht="12.75" customHeight="1" x14ac:dyDescent="0.2">
      <c r="A968" s="6" t="s">
        <v>7317</v>
      </c>
      <c r="B968" s="6" t="s">
        <v>2053</v>
      </c>
      <c r="C968" s="7">
        <v>7</v>
      </c>
      <c r="D968" s="6" t="s">
        <v>5135</v>
      </c>
      <c r="E968" s="7">
        <v>-23.893899999999999</v>
      </c>
      <c r="F968" s="7">
        <v>6.4153356948499791E-8</v>
      </c>
      <c r="G968" s="47">
        <v>2.88923858482164E-3</v>
      </c>
      <c r="H968" s="35"/>
      <c r="I968" s="6" t="s">
        <v>7318</v>
      </c>
      <c r="J968" s="39" t="s">
        <v>7317</v>
      </c>
      <c r="K968" s="52">
        <v>598</v>
      </c>
      <c r="L968" s="52">
        <v>0</v>
      </c>
      <c r="M968" s="52" t="s">
        <v>14</v>
      </c>
      <c r="N968" s="39" t="s">
        <v>16721</v>
      </c>
      <c r="O968" s="52">
        <v>47.5</v>
      </c>
      <c r="P968" s="52">
        <v>68.400000000000006</v>
      </c>
      <c r="Q968" s="53" t="s">
        <v>15</v>
      </c>
      <c r="R968" s="54" t="s">
        <v>19</v>
      </c>
      <c r="S968" s="52" t="s">
        <v>28</v>
      </c>
    </row>
    <row r="969" spans="1:19" ht="12.75" customHeight="1" x14ac:dyDescent="0.2">
      <c r="A969" s="6" t="s">
        <v>7319</v>
      </c>
      <c r="B969" s="6" t="s">
        <v>7320</v>
      </c>
      <c r="C969" s="7">
        <v>212</v>
      </c>
      <c r="D969" s="6" t="s">
        <v>2323</v>
      </c>
      <c r="E969" s="7">
        <v>-23.901599999999998</v>
      </c>
      <c r="F969" s="7">
        <v>6.3811867630826341E-8</v>
      </c>
      <c r="G969" s="47">
        <v>2.8738591228596013E-3</v>
      </c>
      <c r="H969" s="35"/>
      <c r="I969" s="6" t="s">
        <v>7321</v>
      </c>
      <c r="J969" s="39" t="s">
        <v>7319</v>
      </c>
      <c r="K969" s="52">
        <v>136</v>
      </c>
      <c r="L969" s="52">
        <v>0</v>
      </c>
      <c r="M969" s="52" t="s">
        <v>14</v>
      </c>
      <c r="N969" s="39" t="s">
        <v>30</v>
      </c>
      <c r="O969" s="52" t="s">
        <v>14</v>
      </c>
      <c r="P969" s="52" t="s">
        <v>14</v>
      </c>
      <c r="Q969" s="52" t="s">
        <v>14</v>
      </c>
      <c r="R969" s="55" t="s">
        <v>31</v>
      </c>
      <c r="S969" s="52" t="s">
        <v>32</v>
      </c>
    </row>
    <row r="970" spans="1:19" ht="12.75" customHeight="1" x14ac:dyDescent="0.2">
      <c r="A970" s="6" t="s">
        <v>7322</v>
      </c>
      <c r="B970" s="6" t="s">
        <v>2053</v>
      </c>
      <c r="C970" s="7">
        <v>13</v>
      </c>
      <c r="D970" s="6" t="s">
        <v>5135</v>
      </c>
      <c r="E970" s="7">
        <v>-23.9025</v>
      </c>
      <c r="F970" s="7">
        <v>6.3772072130458248E-8</v>
      </c>
      <c r="G970" s="47">
        <v>2.8720668753353124E-3</v>
      </c>
      <c r="H970" s="35"/>
      <c r="I970" s="6" t="s">
        <v>7323</v>
      </c>
      <c r="J970" s="39" t="s">
        <v>7322</v>
      </c>
      <c r="K970" s="52">
        <v>221</v>
      </c>
      <c r="L970" s="52">
        <v>0</v>
      </c>
      <c r="M970" s="52" t="s">
        <v>14</v>
      </c>
      <c r="N970" s="39" t="s">
        <v>30</v>
      </c>
      <c r="O970" s="52" t="s">
        <v>14</v>
      </c>
      <c r="P970" s="52" t="s">
        <v>14</v>
      </c>
      <c r="Q970" s="52" t="s">
        <v>14</v>
      </c>
      <c r="R970" s="55" t="s">
        <v>31</v>
      </c>
      <c r="S970" s="52" t="s">
        <v>32</v>
      </c>
    </row>
    <row r="971" spans="1:19" ht="12.75" customHeight="1" x14ac:dyDescent="0.2">
      <c r="A971" s="6" t="s">
        <v>5133</v>
      </c>
      <c r="B971" s="6" t="s">
        <v>5134</v>
      </c>
      <c r="C971" s="7">
        <v>11</v>
      </c>
      <c r="D971" s="6" t="s">
        <v>5135</v>
      </c>
      <c r="E971" s="7">
        <v>-23.9041</v>
      </c>
      <c r="F971" s="7">
        <v>6.370138584331077E-8</v>
      </c>
      <c r="G971" s="47">
        <v>2.8688834168545934E-3</v>
      </c>
      <c r="H971" s="6" t="s">
        <v>5136</v>
      </c>
      <c r="I971" s="6" t="s">
        <v>5137</v>
      </c>
      <c r="J971" s="39" t="s">
        <v>5133</v>
      </c>
      <c r="K971" s="52">
        <v>152</v>
      </c>
      <c r="L971" s="52">
        <v>0</v>
      </c>
      <c r="M971" s="52" t="s">
        <v>14</v>
      </c>
      <c r="N971" s="39" t="s">
        <v>16787</v>
      </c>
      <c r="O971" s="52">
        <v>88.8</v>
      </c>
      <c r="P971" s="52">
        <v>100</v>
      </c>
      <c r="Q971" s="53" t="s">
        <v>15</v>
      </c>
      <c r="R971" s="56" t="s">
        <v>16</v>
      </c>
      <c r="S971" s="52" t="s">
        <v>17</v>
      </c>
    </row>
    <row r="972" spans="1:19" ht="12.75" customHeight="1" x14ac:dyDescent="0.2">
      <c r="A972" s="6" t="s">
        <v>7324</v>
      </c>
      <c r="B972" s="6" t="s">
        <v>7325</v>
      </c>
      <c r="C972" s="7">
        <v>1</v>
      </c>
      <c r="D972" s="6" t="s">
        <v>5167</v>
      </c>
      <c r="E972" s="7">
        <v>-23.913799999999998</v>
      </c>
      <c r="F972" s="7">
        <v>6.3274524429469087E-8</v>
      </c>
      <c r="G972" s="47">
        <v>2.8496590999067999E-3</v>
      </c>
      <c r="H972" s="35"/>
      <c r="I972" s="6" t="s">
        <v>7326</v>
      </c>
      <c r="J972" s="39" t="s">
        <v>7324</v>
      </c>
      <c r="K972" s="52">
        <v>187</v>
      </c>
      <c r="L972" s="52">
        <v>0</v>
      </c>
      <c r="M972" s="52" t="s">
        <v>14</v>
      </c>
      <c r="N972" s="39" t="s">
        <v>16740</v>
      </c>
      <c r="O972" s="52">
        <v>96.2</v>
      </c>
      <c r="P972" s="52">
        <v>100</v>
      </c>
      <c r="Q972" s="53" t="s">
        <v>15</v>
      </c>
      <c r="R972" s="56" t="s">
        <v>16</v>
      </c>
      <c r="S972" s="52" t="s">
        <v>17</v>
      </c>
    </row>
    <row r="973" spans="1:19" ht="12.75" customHeight="1" x14ac:dyDescent="0.2">
      <c r="A973" s="6" t="s">
        <v>7327</v>
      </c>
      <c r="B973" s="6" t="s">
        <v>2053</v>
      </c>
      <c r="C973" s="7">
        <v>17</v>
      </c>
      <c r="D973" s="6" t="s">
        <v>5135</v>
      </c>
      <c r="E973" s="7">
        <v>-23.914000000000001</v>
      </c>
      <c r="F973" s="7">
        <v>6.3265753325807659E-8</v>
      </c>
      <c r="G973" s="47">
        <v>2.8492640806539429E-3</v>
      </c>
      <c r="H973" s="35"/>
      <c r="I973" s="6" t="s">
        <v>7328</v>
      </c>
      <c r="J973" s="39" t="s">
        <v>7327</v>
      </c>
      <c r="K973" s="52">
        <v>613</v>
      </c>
      <c r="L973" s="52">
        <v>0</v>
      </c>
      <c r="M973" s="52" t="s">
        <v>14</v>
      </c>
      <c r="N973" s="39" t="s">
        <v>30</v>
      </c>
      <c r="O973" s="52" t="s">
        <v>14</v>
      </c>
      <c r="P973" s="52" t="s">
        <v>14</v>
      </c>
      <c r="Q973" s="52" t="s">
        <v>14</v>
      </c>
      <c r="R973" s="55" t="s">
        <v>31</v>
      </c>
      <c r="S973" s="52" t="s">
        <v>32</v>
      </c>
    </row>
    <row r="974" spans="1:19" ht="12.75" customHeight="1" x14ac:dyDescent="0.2">
      <c r="A974" s="6" t="s">
        <v>7329</v>
      </c>
      <c r="B974" s="6" t="s">
        <v>2053</v>
      </c>
      <c r="C974" s="7">
        <v>7</v>
      </c>
      <c r="D974" s="6" t="s">
        <v>5140</v>
      </c>
      <c r="E974" s="7">
        <v>-23.916</v>
      </c>
      <c r="F974" s="7">
        <v>6.3178109133081525E-8</v>
      </c>
      <c r="G974" s="47">
        <v>2.8453168985358946E-3</v>
      </c>
      <c r="H974" s="35"/>
      <c r="I974" s="6" t="s">
        <v>7330</v>
      </c>
      <c r="J974" s="39" t="s">
        <v>7329</v>
      </c>
      <c r="K974" s="52">
        <v>180</v>
      </c>
      <c r="L974" s="52">
        <v>0</v>
      </c>
      <c r="M974" s="52" t="s">
        <v>14</v>
      </c>
      <c r="N974" s="39" t="s">
        <v>16656</v>
      </c>
      <c r="O974" s="52">
        <v>37.200000000000003</v>
      </c>
      <c r="P974" s="52">
        <v>52.9</v>
      </c>
      <c r="Q974" s="53" t="s">
        <v>15</v>
      </c>
      <c r="R974" s="54" t="s">
        <v>19</v>
      </c>
      <c r="S974" s="52" t="s">
        <v>28</v>
      </c>
    </row>
    <row r="975" spans="1:19" ht="12.75" customHeight="1" x14ac:dyDescent="0.2">
      <c r="A975" s="6" t="s">
        <v>7331</v>
      </c>
      <c r="B975" s="6" t="s">
        <v>2053</v>
      </c>
      <c r="C975" s="7">
        <v>7</v>
      </c>
      <c r="D975" s="6" t="s">
        <v>5135</v>
      </c>
      <c r="E975" s="7">
        <v>-23.9222</v>
      </c>
      <c r="F975" s="7">
        <v>6.2907182989341928E-8</v>
      </c>
      <c r="G975" s="47">
        <v>2.8331153504741499E-3</v>
      </c>
      <c r="H975" s="35"/>
      <c r="I975" s="6" t="s">
        <v>7332</v>
      </c>
      <c r="J975" s="39" t="s">
        <v>7331</v>
      </c>
      <c r="K975" s="52">
        <v>252</v>
      </c>
      <c r="L975" s="52">
        <v>0</v>
      </c>
      <c r="M975" s="52" t="s">
        <v>14</v>
      </c>
      <c r="N975" s="39" t="s">
        <v>30</v>
      </c>
      <c r="O975" s="52" t="s">
        <v>14</v>
      </c>
      <c r="P975" s="52" t="s">
        <v>14</v>
      </c>
      <c r="Q975" s="52" t="s">
        <v>14</v>
      </c>
      <c r="R975" s="55" t="s">
        <v>31</v>
      </c>
      <c r="S975" s="52" t="s">
        <v>32</v>
      </c>
    </row>
    <row r="976" spans="1:19" ht="12.75" customHeight="1" x14ac:dyDescent="0.2">
      <c r="A976" s="6" t="s">
        <v>7333</v>
      </c>
      <c r="B976" s="6" t="s">
        <v>2053</v>
      </c>
      <c r="C976" s="7">
        <v>1</v>
      </c>
      <c r="D976" s="6" t="s">
        <v>5167</v>
      </c>
      <c r="E976" s="7">
        <v>-23.9239</v>
      </c>
      <c r="F976" s="7">
        <v>6.2833099953699958E-8</v>
      </c>
      <c r="G976" s="47">
        <v>2.82977891454564E-3</v>
      </c>
      <c r="H976" s="35"/>
      <c r="I976" s="6" t="s">
        <v>7334</v>
      </c>
      <c r="J976" s="39" t="s">
        <v>7333</v>
      </c>
      <c r="K976" s="52">
        <v>601</v>
      </c>
      <c r="L976" s="52">
        <v>0</v>
      </c>
      <c r="M976" s="52" t="s">
        <v>14</v>
      </c>
      <c r="N976" s="39" t="s">
        <v>30</v>
      </c>
      <c r="O976" s="52" t="s">
        <v>14</v>
      </c>
      <c r="P976" s="52" t="s">
        <v>14</v>
      </c>
      <c r="Q976" s="52" t="s">
        <v>14</v>
      </c>
      <c r="R976" s="55" t="s">
        <v>31</v>
      </c>
      <c r="S976" s="52" t="s">
        <v>32</v>
      </c>
    </row>
    <row r="977" spans="1:19" ht="12.75" customHeight="1" x14ac:dyDescent="0.2">
      <c r="A977" s="6" t="s">
        <v>7335</v>
      </c>
      <c r="B977" s="6" t="s">
        <v>2053</v>
      </c>
      <c r="C977" s="7">
        <v>6</v>
      </c>
      <c r="D977" s="6" t="s">
        <v>5140</v>
      </c>
      <c r="E977" s="7">
        <v>-23.924900000000001</v>
      </c>
      <c r="F977" s="7">
        <v>6.2789562458310398E-8</v>
      </c>
      <c r="G977" s="47">
        <v>2.8278181409002795E-3</v>
      </c>
      <c r="H977" s="35"/>
      <c r="I977" s="6" t="s">
        <v>7336</v>
      </c>
      <c r="J977" s="39" t="s">
        <v>7335</v>
      </c>
      <c r="K977" s="52">
        <v>487</v>
      </c>
      <c r="L977" s="52">
        <v>0</v>
      </c>
      <c r="M977" s="52" t="s">
        <v>14</v>
      </c>
      <c r="N977" s="39" t="s">
        <v>30</v>
      </c>
      <c r="O977" s="52" t="s">
        <v>14</v>
      </c>
      <c r="P977" s="52" t="s">
        <v>14</v>
      </c>
      <c r="Q977" s="52" t="s">
        <v>14</v>
      </c>
      <c r="R977" s="55" t="s">
        <v>31</v>
      </c>
      <c r="S977" s="52" t="s">
        <v>32</v>
      </c>
    </row>
    <row r="978" spans="1:19" ht="12.75" customHeight="1" x14ac:dyDescent="0.2">
      <c r="A978" s="6" t="s">
        <v>7337</v>
      </c>
      <c r="B978" s="6" t="s">
        <v>2053</v>
      </c>
      <c r="C978" s="7">
        <v>1</v>
      </c>
      <c r="D978" s="6" t="s">
        <v>5167</v>
      </c>
      <c r="E978" s="7">
        <v>-23.93</v>
      </c>
      <c r="F978" s="7">
        <v>6.2567990042154049E-8</v>
      </c>
      <c r="G978" s="47">
        <v>2.817839308855606E-3</v>
      </c>
      <c r="H978" s="35"/>
      <c r="I978" s="6" t="s">
        <v>7338</v>
      </c>
      <c r="J978" s="39" t="s">
        <v>7337</v>
      </c>
      <c r="K978" s="52">
        <v>244</v>
      </c>
      <c r="L978" s="52">
        <v>0</v>
      </c>
      <c r="M978" s="52" t="s">
        <v>14</v>
      </c>
      <c r="N978" s="39" t="s">
        <v>30</v>
      </c>
      <c r="O978" s="52" t="s">
        <v>14</v>
      </c>
      <c r="P978" s="52" t="s">
        <v>14</v>
      </c>
      <c r="Q978" s="52" t="s">
        <v>14</v>
      </c>
      <c r="R978" s="55" t="s">
        <v>31</v>
      </c>
      <c r="S978" s="52" t="s">
        <v>32</v>
      </c>
    </row>
    <row r="979" spans="1:19" ht="12.75" customHeight="1" x14ac:dyDescent="0.2">
      <c r="A979" s="6" t="s">
        <v>7339</v>
      </c>
      <c r="B979" s="6" t="s">
        <v>2980</v>
      </c>
      <c r="C979" s="7">
        <v>5</v>
      </c>
      <c r="D979" s="6" t="s">
        <v>5140</v>
      </c>
      <c r="E979" s="7">
        <v>-23.9358</v>
      </c>
      <c r="F979" s="7">
        <v>6.2316955800758753E-8</v>
      </c>
      <c r="G979" s="47">
        <v>2.8065336211901427E-3</v>
      </c>
      <c r="H979" s="35"/>
      <c r="I979" s="6" t="s">
        <v>7340</v>
      </c>
      <c r="J979" s="39" t="s">
        <v>7339</v>
      </c>
      <c r="K979" s="52">
        <v>331</v>
      </c>
      <c r="L979" s="52">
        <v>0</v>
      </c>
      <c r="M979" s="52" t="s">
        <v>14</v>
      </c>
      <c r="N979" s="39" t="s">
        <v>16681</v>
      </c>
      <c r="O979" s="52">
        <v>46.2</v>
      </c>
      <c r="P979" s="52">
        <v>58.8</v>
      </c>
      <c r="Q979" s="53" t="s">
        <v>15</v>
      </c>
      <c r="R979" s="54" t="s">
        <v>19</v>
      </c>
      <c r="S979" s="52" t="s">
        <v>28</v>
      </c>
    </row>
    <row r="980" spans="1:19" ht="12.75" customHeight="1" x14ac:dyDescent="0.2">
      <c r="A980" s="6" t="s">
        <v>7341</v>
      </c>
      <c r="B980" s="6" t="s">
        <v>2053</v>
      </c>
      <c r="C980" s="7">
        <v>12</v>
      </c>
      <c r="D980" s="6" t="s">
        <v>5135</v>
      </c>
      <c r="E980" s="7">
        <v>-23.9361</v>
      </c>
      <c r="F980" s="7">
        <v>6.2303998701317703E-8</v>
      </c>
      <c r="G980" s="47">
        <v>2.8059500796042752E-3</v>
      </c>
      <c r="H980" s="35"/>
      <c r="I980" s="6" t="s">
        <v>7342</v>
      </c>
      <c r="J980" s="39" t="s">
        <v>7341</v>
      </c>
      <c r="K980" s="52">
        <v>570</v>
      </c>
      <c r="L980" s="52">
        <v>0</v>
      </c>
      <c r="M980" s="52" t="s">
        <v>14</v>
      </c>
      <c r="N980" s="39" t="s">
        <v>30</v>
      </c>
      <c r="O980" s="52" t="s">
        <v>14</v>
      </c>
      <c r="P980" s="52" t="s">
        <v>14</v>
      </c>
      <c r="Q980" s="52" t="s">
        <v>14</v>
      </c>
      <c r="R980" s="55" t="s">
        <v>31</v>
      </c>
      <c r="S980" s="52" t="s">
        <v>32</v>
      </c>
    </row>
    <row r="981" spans="1:19" ht="12.75" customHeight="1" x14ac:dyDescent="0.2">
      <c r="A981" s="6" t="s">
        <v>7343</v>
      </c>
      <c r="B981" s="6" t="s">
        <v>7344</v>
      </c>
      <c r="C981" s="7">
        <v>11</v>
      </c>
      <c r="D981" s="6" t="s">
        <v>5135</v>
      </c>
      <c r="E981" s="7">
        <v>-23.936299999999999</v>
      </c>
      <c r="F981" s="7">
        <v>6.2295362131765444E-8</v>
      </c>
      <c r="G981" s="47">
        <v>2.8055611192882792E-3</v>
      </c>
      <c r="H981" s="35"/>
      <c r="I981" s="6" t="s">
        <v>7345</v>
      </c>
      <c r="J981" s="39" t="s">
        <v>7343</v>
      </c>
      <c r="K981" s="52">
        <v>480</v>
      </c>
      <c r="L981" s="52">
        <v>0</v>
      </c>
      <c r="M981" s="52" t="s">
        <v>14</v>
      </c>
      <c r="N981" s="39" t="s">
        <v>30</v>
      </c>
      <c r="O981" s="52" t="s">
        <v>14</v>
      </c>
      <c r="P981" s="52" t="s">
        <v>14</v>
      </c>
      <c r="Q981" s="52" t="s">
        <v>14</v>
      </c>
      <c r="R981" s="55" t="s">
        <v>31</v>
      </c>
      <c r="S981" s="52" t="s">
        <v>32</v>
      </c>
    </row>
    <row r="982" spans="1:19" ht="12.75" customHeight="1" x14ac:dyDescent="0.2">
      <c r="A982" s="6" t="s">
        <v>7346</v>
      </c>
      <c r="B982" s="6" t="s">
        <v>2053</v>
      </c>
      <c r="C982" s="7">
        <v>1</v>
      </c>
      <c r="D982" s="6" t="s">
        <v>5167</v>
      </c>
      <c r="E982" s="7">
        <v>-23.937100000000001</v>
      </c>
      <c r="F982" s="7">
        <v>6.2260827823894666E-8</v>
      </c>
      <c r="G982" s="47">
        <v>2.8040058171256745E-3</v>
      </c>
      <c r="H982" s="35"/>
      <c r="I982" s="6" t="s">
        <v>7347</v>
      </c>
      <c r="J982" s="39" t="s">
        <v>7346</v>
      </c>
      <c r="K982" s="52">
        <v>311</v>
      </c>
      <c r="L982" s="57">
        <v>1</v>
      </c>
      <c r="M982" s="52" t="s">
        <v>14</v>
      </c>
      <c r="N982" s="39" t="s">
        <v>30</v>
      </c>
      <c r="O982" s="52" t="s">
        <v>14</v>
      </c>
      <c r="P982" s="52" t="s">
        <v>14</v>
      </c>
      <c r="Q982" s="52" t="s">
        <v>14</v>
      </c>
      <c r="R982" s="56" t="s">
        <v>16</v>
      </c>
      <c r="S982" s="52" t="s">
        <v>42</v>
      </c>
    </row>
    <row r="983" spans="1:19" ht="12.75" customHeight="1" x14ac:dyDescent="0.2">
      <c r="A983" s="6" t="s">
        <v>7348</v>
      </c>
      <c r="B983" s="6" t="s">
        <v>2053</v>
      </c>
      <c r="C983" s="7">
        <v>28</v>
      </c>
      <c r="D983" s="6" t="s">
        <v>5271</v>
      </c>
      <c r="E983" s="7">
        <v>-23.937899999999999</v>
      </c>
      <c r="F983" s="7">
        <v>6.2226312660602052E-8</v>
      </c>
      <c r="G983" s="47">
        <v>2.8024513771666478E-3</v>
      </c>
      <c r="H983" s="35"/>
      <c r="I983" s="6" t="s">
        <v>7349</v>
      </c>
      <c r="J983" s="39" t="s">
        <v>7348</v>
      </c>
      <c r="K983" s="52">
        <v>954</v>
      </c>
      <c r="L983" s="52">
        <v>0</v>
      </c>
      <c r="M983" s="52" t="s">
        <v>14</v>
      </c>
      <c r="N983" s="39" t="s">
        <v>30</v>
      </c>
      <c r="O983" s="52" t="s">
        <v>14</v>
      </c>
      <c r="P983" s="52" t="s">
        <v>14</v>
      </c>
      <c r="Q983" s="52" t="s">
        <v>14</v>
      </c>
      <c r="R983" s="55" t="s">
        <v>31</v>
      </c>
      <c r="S983" s="52" t="s">
        <v>32</v>
      </c>
    </row>
    <row r="984" spans="1:19" ht="12.75" customHeight="1" x14ac:dyDescent="0.2">
      <c r="A984" s="6" t="s">
        <v>7350</v>
      </c>
      <c r="B984" s="6" t="s">
        <v>2053</v>
      </c>
      <c r="C984" s="7">
        <v>10</v>
      </c>
      <c r="D984" s="6" t="s">
        <v>5135</v>
      </c>
      <c r="E984" s="7">
        <v>-23.939900000000002</v>
      </c>
      <c r="F984" s="7">
        <v>6.2140108440265234E-8</v>
      </c>
      <c r="G984" s="47">
        <v>2.7985690462736358E-3</v>
      </c>
      <c r="H984" s="35"/>
      <c r="I984" s="6" t="s">
        <v>7351</v>
      </c>
      <c r="J984" s="39" t="s">
        <v>7350</v>
      </c>
      <c r="K984" s="52">
        <v>560</v>
      </c>
      <c r="L984" s="52">
        <v>0</v>
      </c>
      <c r="M984" s="52" t="s">
        <v>14</v>
      </c>
      <c r="N984" s="39" t="s">
        <v>30</v>
      </c>
      <c r="O984" s="52" t="s">
        <v>14</v>
      </c>
      <c r="P984" s="52" t="s">
        <v>14</v>
      </c>
      <c r="Q984" s="52" t="s">
        <v>14</v>
      </c>
      <c r="R984" s="55" t="s">
        <v>31</v>
      </c>
      <c r="S984" s="52" t="s">
        <v>32</v>
      </c>
    </row>
    <row r="985" spans="1:19" ht="12.75" customHeight="1" x14ac:dyDescent="0.2">
      <c r="A985" s="6" t="s">
        <v>7352</v>
      </c>
      <c r="B985" s="6" t="s">
        <v>2053</v>
      </c>
      <c r="C985" s="7">
        <v>10</v>
      </c>
      <c r="D985" s="6" t="s">
        <v>5135</v>
      </c>
      <c r="E985" s="7">
        <v>-23.940799999999999</v>
      </c>
      <c r="F985" s="7">
        <v>6.2101355512320783E-8</v>
      </c>
      <c r="G985" s="47">
        <v>2.7968237524960741E-3</v>
      </c>
      <c r="H985" s="35"/>
      <c r="I985" s="6" t="s">
        <v>7353</v>
      </c>
      <c r="J985" s="39" t="s">
        <v>7352</v>
      </c>
      <c r="K985" s="52">
        <v>420</v>
      </c>
      <c r="L985" s="52">
        <v>0</v>
      </c>
      <c r="M985" s="52" t="s">
        <v>14</v>
      </c>
      <c r="N985" s="39" t="s">
        <v>16752</v>
      </c>
      <c r="O985" s="52">
        <v>37.5</v>
      </c>
      <c r="P985" s="52">
        <v>45</v>
      </c>
      <c r="Q985" s="53" t="s">
        <v>15</v>
      </c>
      <c r="R985" s="54" t="s">
        <v>19</v>
      </c>
      <c r="S985" s="52" t="s">
        <v>28</v>
      </c>
    </row>
    <row r="986" spans="1:19" ht="12.75" customHeight="1" x14ac:dyDescent="0.2">
      <c r="A986" s="6" t="s">
        <v>7354</v>
      </c>
      <c r="B986" s="6" t="s">
        <v>2053</v>
      </c>
      <c r="C986" s="7">
        <v>3</v>
      </c>
      <c r="D986" s="6" t="s">
        <v>5140</v>
      </c>
      <c r="E986" s="7">
        <v>-23.942399999999999</v>
      </c>
      <c r="F986" s="7">
        <v>6.2032521082117363E-8</v>
      </c>
      <c r="G986" s="47">
        <v>2.7937236950529758E-3</v>
      </c>
      <c r="H986" s="35"/>
      <c r="I986" s="6" t="s">
        <v>7355</v>
      </c>
      <c r="J986" s="39" t="s">
        <v>7354</v>
      </c>
      <c r="K986" s="52">
        <v>587</v>
      </c>
      <c r="L986" s="52">
        <v>0</v>
      </c>
      <c r="M986" s="52" t="s">
        <v>14</v>
      </c>
      <c r="N986" s="39" t="s">
        <v>30</v>
      </c>
      <c r="O986" s="52" t="s">
        <v>14</v>
      </c>
      <c r="P986" s="52" t="s">
        <v>14</v>
      </c>
      <c r="Q986" s="52" t="s">
        <v>14</v>
      </c>
      <c r="R986" s="55" t="s">
        <v>31</v>
      </c>
      <c r="S986" s="52" t="s">
        <v>32</v>
      </c>
    </row>
    <row r="987" spans="1:19" ht="12.75" customHeight="1" x14ac:dyDescent="0.2">
      <c r="A987" s="6" t="s">
        <v>7356</v>
      </c>
      <c r="B987" s="6" t="s">
        <v>2053</v>
      </c>
      <c r="C987" s="7">
        <v>7</v>
      </c>
      <c r="D987" s="6" t="s">
        <v>5140</v>
      </c>
      <c r="E987" s="7">
        <v>-23.943899999999999</v>
      </c>
      <c r="F987" s="7">
        <v>6.196805809903909E-8</v>
      </c>
      <c r="G987" s="47">
        <v>2.7908205120106295E-3</v>
      </c>
      <c r="H987" s="35"/>
      <c r="I987" s="6" t="s">
        <v>7357</v>
      </c>
      <c r="J987" s="39" t="s">
        <v>7356</v>
      </c>
      <c r="K987" s="52">
        <v>723</v>
      </c>
      <c r="L987" s="52">
        <v>0</v>
      </c>
      <c r="M987" s="52" t="s">
        <v>14</v>
      </c>
      <c r="N987" s="39" t="s">
        <v>30</v>
      </c>
      <c r="O987" s="52" t="s">
        <v>14</v>
      </c>
      <c r="P987" s="52" t="s">
        <v>14</v>
      </c>
      <c r="Q987" s="52" t="s">
        <v>14</v>
      </c>
      <c r="R987" s="55" t="s">
        <v>31</v>
      </c>
      <c r="S987" s="52" t="s">
        <v>32</v>
      </c>
    </row>
    <row r="988" spans="1:19" ht="12.75" customHeight="1" x14ac:dyDescent="0.2">
      <c r="A988" s="6" t="s">
        <v>7358</v>
      </c>
      <c r="B988" s="6" t="s">
        <v>7359</v>
      </c>
      <c r="C988" s="7">
        <v>15</v>
      </c>
      <c r="D988" s="6" t="s">
        <v>5271</v>
      </c>
      <c r="E988" s="7">
        <v>-23.945599999999999</v>
      </c>
      <c r="F988" s="7">
        <v>6.1895081029670203E-8</v>
      </c>
      <c r="G988" s="47">
        <v>2.7875338848619199E-3</v>
      </c>
      <c r="H988" s="35"/>
      <c r="I988" s="6" t="s">
        <v>7360</v>
      </c>
      <c r="J988" s="39" t="s">
        <v>7358</v>
      </c>
      <c r="K988" s="52">
        <v>307</v>
      </c>
      <c r="L988" s="52">
        <v>0</v>
      </c>
      <c r="M988" s="52" t="s">
        <v>14</v>
      </c>
      <c r="N988" s="39" t="s">
        <v>30</v>
      </c>
      <c r="O988" s="52" t="s">
        <v>14</v>
      </c>
      <c r="P988" s="52" t="s">
        <v>14</v>
      </c>
      <c r="Q988" s="52" t="s">
        <v>14</v>
      </c>
      <c r="R988" s="55" t="s">
        <v>31</v>
      </c>
      <c r="S988" s="52" t="s">
        <v>32</v>
      </c>
    </row>
    <row r="989" spans="1:19" ht="12.75" customHeight="1" x14ac:dyDescent="0.2">
      <c r="A989" s="6" t="s">
        <v>7361</v>
      </c>
      <c r="B989" s="6" t="s">
        <v>2053</v>
      </c>
      <c r="C989" s="7">
        <v>4</v>
      </c>
      <c r="D989" s="6" t="s">
        <v>5140</v>
      </c>
      <c r="E989" s="7">
        <v>-23.948699999999999</v>
      </c>
      <c r="F989" s="7">
        <v>6.1762226374114753E-8</v>
      </c>
      <c r="G989" s="47">
        <v>2.7815505846066875E-3</v>
      </c>
      <c r="H989" s="35"/>
      <c r="I989" s="6" t="s">
        <v>7362</v>
      </c>
      <c r="J989" s="39" t="s">
        <v>7361</v>
      </c>
      <c r="K989" s="52">
        <v>162</v>
      </c>
      <c r="L989" s="52">
        <v>0</v>
      </c>
      <c r="M989" s="52" t="s">
        <v>14</v>
      </c>
      <c r="N989" s="39" t="s">
        <v>30</v>
      </c>
      <c r="O989" s="52" t="s">
        <v>14</v>
      </c>
      <c r="P989" s="52" t="s">
        <v>14</v>
      </c>
      <c r="Q989" s="52" t="s">
        <v>14</v>
      </c>
      <c r="R989" s="55" t="s">
        <v>31</v>
      </c>
      <c r="S989" s="52" t="s">
        <v>32</v>
      </c>
    </row>
    <row r="990" spans="1:19" ht="12.75" customHeight="1" x14ac:dyDescent="0.2">
      <c r="A990" s="6" t="s">
        <v>7363</v>
      </c>
      <c r="B990" s="6" t="s">
        <v>2053</v>
      </c>
      <c r="C990" s="7">
        <v>6</v>
      </c>
      <c r="D990" s="6" t="s">
        <v>5140</v>
      </c>
      <c r="E990" s="7">
        <v>-23.9498</v>
      </c>
      <c r="F990" s="7">
        <v>6.1715152977846812E-8</v>
      </c>
      <c r="G990" s="47">
        <v>2.7794305665860383E-3</v>
      </c>
      <c r="H990" s="35"/>
      <c r="I990" s="6" t="s">
        <v>7364</v>
      </c>
      <c r="J990" s="39" t="s">
        <v>7363</v>
      </c>
      <c r="K990" s="52">
        <v>245</v>
      </c>
      <c r="L990" s="52">
        <v>0</v>
      </c>
      <c r="M990" s="52" t="s">
        <v>14</v>
      </c>
      <c r="N990" s="39" t="s">
        <v>30</v>
      </c>
      <c r="O990" s="52" t="s">
        <v>14</v>
      </c>
      <c r="P990" s="52" t="s">
        <v>14</v>
      </c>
      <c r="Q990" s="52" t="s">
        <v>14</v>
      </c>
      <c r="R990" s="55" t="s">
        <v>31</v>
      </c>
      <c r="S990" s="52" t="s">
        <v>32</v>
      </c>
    </row>
    <row r="991" spans="1:19" ht="12.75" customHeight="1" x14ac:dyDescent="0.2">
      <c r="A991" s="6" t="s">
        <v>7365</v>
      </c>
      <c r="B991" s="6" t="s">
        <v>7366</v>
      </c>
      <c r="C991" s="7">
        <v>20</v>
      </c>
      <c r="D991" s="6" t="s">
        <v>5271</v>
      </c>
      <c r="E991" s="7">
        <v>-23.953199999999999</v>
      </c>
      <c r="F991" s="7">
        <v>6.1569880100842068E-8</v>
      </c>
      <c r="G991" s="47">
        <v>2.7728879938893813E-3</v>
      </c>
      <c r="H991" s="35"/>
      <c r="I991" s="6" t="s">
        <v>7367</v>
      </c>
      <c r="J991" s="39" t="s">
        <v>7365</v>
      </c>
      <c r="K991" s="52">
        <v>406</v>
      </c>
      <c r="L991" s="52">
        <v>0</v>
      </c>
      <c r="M991" s="52" t="s">
        <v>14</v>
      </c>
      <c r="N991" s="39" t="s">
        <v>30</v>
      </c>
      <c r="O991" s="52" t="s">
        <v>14</v>
      </c>
      <c r="P991" s="52" t="s">
        <v>14</v>
      </c>
      <c r="Q991" s="52" t="s">
        <v>14</v>
      </c>
      <c r="R991" s="55" t="s">
        <v>31</v>
      </c>
      <c r="S991" s="52" t="s">
        <v>32</v>
      </c>
    </row>
    <row r="992" spans="1:19" ht="12.75" customHeight="1" x14ac:dyDescent="0.2">
      <c r="A992" s="6" t="s">
        <v>7368</v>
      </c>
      <c r="B992" s="6" t="s">
        <v>2053</v>
      </c>
      <c r="C992" s="7">
        <v>65</v>
      </c>
      <c r="D992" s="6" t="s">
        <v>2057</v>
      </c>
      <c r="E992" s="7">
        <v>-23.954999999999998</v>
      </c>
      <c r="F992" s="7">
        <v>6.1493109423003203E-8</v>
      </c>
      <c r="G992" s="47">
        <v>2.7694305161338056E-3</v>
      </c>
      <c r="H992" s="35"/>
      <c r="I992" s="6" t="s">
        <v>7369</v>
      </c>
      <c r="J992" s="39" t="s">
        <v>7368</v>
      </c>
      <c r="K992" s="52">
        <v>152</v>
      </c>
      <c r="L992" s="52">
        <v>0</v>
      </c>
      <c r="M992" s="52" t="s">
        <v>14</v>
      </c>
      <c r="N992" s="39" t="s">
        <v>30</v>
      </c>
      <c r="O992" s="52" t="s">
        <v>14</v>
      </c>
      <c r="P992" s="52" t="s">
        <v>14</v>
      </c>
      <c r="Q992" s="52" t="s">
        <v>14</v>
      </c>
      <c r="R992" s="55" t="s">
        <v>31</v>
      </c>
      <c r="S992" s="52" t="s">
        <v>32</v>
      </c>
    </row>
    <row r="993" spans="1:19" ht="12.75" customHeight="1" x14ac:dyDescent="0.2">
      <c r="A993" s="6" t="s">
        <v>7370</v>
      </c>
      <c r="B993" s="6" t="s">
        <v>2439</v>
      </c>
      <c r="C993" s="7">
        <v>1</v>
      </c>
      <c r="D993" s="6" t="s">
        <v>5167</v>
      </c>
      <c r="E993" s="7">
        <v>-23.957799999999999</v>
      </c>
      <c r="F993" s="7">
        <v>6.1373878591572587E-8</v>
      </c>
      <c r="G993" s="47">
        <v>2.7640607843683073E-3</v>
      </c>
      <c r="H993" s="35"/>
      <c r="I993" s="6" t="s">
        <v>7371</v>
      </c>
      <c r="J993" s="39" t="s">
        <v>7370</v>
      </c>
      <c r="K993" s="52">
        <v>112</v>
      </c>
      <c r="L993" s="52">
        <v>0</v>
      </c>
      <c r="M993" s="52" t="s">
        <v>14</v>
      </c>
      <c r="N993" s="39" t="s">
        <v>30</v>
      </c>
      <c r="O993" s="52" t="s">
        <v>14</v>
      </c>
      <c r="P993" s="52" t="s">
        <v>14</v>
      </c>
      <c r="Q993" s="52" t="s">
        <v>14</v>
      </c>
      <c r="R993" s="55" t="s">
        <v>31</v>
      </c>
      <c r="S993" s="52" t="s">
        <v>32</v>
      </c>
    </row>
    <row r="994" spans="1:19" ht="12.75" customHeight="1" x14ac:dyDescent="0.2">
      <c r="A994" s="6" t="s">
        <v>7372</v>
      </c>
      <c r="B994" s="6" t="s">
        <v>7373</v>
      </c>
      <c r="C994" s="7">
        <v>74</v>
      </c>
      <c r="D994" s="6" t="s">
        <v>2057</v>
      </c>
      <c r="E994" s="7">
        <v>-23.9678</v>
      </c>
      <c r="F994" s="7">
        <v>6.0949938245154417E-8</v>
      </c>
      <c r="G994" s="47">
        <v>2.7449680218879697E-3</v>
      </c>
      <c r="H994" s="35"/>
      <c r="I994" s="6" t="s">
        <v>7374</v>
      </c>
      <c r="J994" s="39" t="s">
        <v>7372</v>
      </c>
      <c r="K994" s="52">
        <v>535</v>
      </c>
      <c r="L994" s="52">
        <v>0</v>
      </c>
      <c r="M994" s="52" t="s">
        <v>14</v>
      </c>
      <c r="N994" s="39" t="s">
        <v>30</v>
      </c>
      <c r="O994" s="52" t="s">
        <v>14</v>
      </c>
      <c r="P994" s="52" t="s">
        <v>14</v>
      </c>
      <c r="Q994" s="52" t="s">
        <v>14</v>
      </c>
      <c r="R994" s="55" t="s">
        <v>31</v>
      </c>
      <c r="S994" s="52" t="s">
        <v>32</v>
      </c>
    </row>
    <row r="995" spans="1:19" ht="12.75" customHeight="1" x14ac:dyDescent="0.2">
      <c r="A995" s="6" t="s">
        <v>7375</v>
      </c>
      <c r="B995" s="6" t="s">
        <v>2053</v>
      </c>
      <c r="C995" s="7">
        <v>1</v>
      </c>
      <c r="D995" s="6" t="s">
        <v>5167</v>
      </c>
      <c r="E995" s="7">
        <v>-23.971499999999999</v>
      </c>
      <c r="F995" s="7">
        <v>6.0793823591977432E-8</v>
      </c>
      <c r="G995" s="47">
        <v>2.7379371742274629E-3</v>
      </c>
      <c r="H995" s="35"/>
      <c r="I995" s="6" t="s">
        <v>7376</v>
      </c>
      <c r="J995" s="39" t="s">
        <v>7375</v>
      </c>
      <c r="K995" s="52">
        <v>386</v>
      </c>
      <c r="L995" s="52">
        <v>0</v>
      </c>
      <c r="M995" s="52" t="s">
        <v>14</v>
      </c>
      <c r="N995" s="39" t="s">
        <v>30</v>
      </c>
      <c r="O995" s="52" t="s">
        <v>14</v>
      </c>
      <c r="P995" s="52" t="s">
        <v>14</v>
      </c>
      <c r="Q995" s="52" t="s">
        <v>14</v>
      </c>
      <c r="R995" s="55" t="s">
        <v>31</v>
      </c>
      <c r="S995" s="52" t="s">
        <v>32</v>
      </c>
    </row>
    <row r="996" spans="1:19" ht="12.75" customHeight="1" x14ac:dyDescent="0.2">
      <c r="A996" s="6" t="s">
        <v>7377</v>
      </c>
      <c r="B996" s="6" t="s">
        <v>2053</v>
      </c>
      <c r="C996" s="7">
        <v>5</v>
      </c>
      <c r="D996" s="6" t="s">
        <v>5140</v>
      </c>
      <c r="E996" s="7">
        <v>-23.976700000000001</v>
      </c>
      <c r="F996" s="7">
        <v>6.0575094867319606E-8</v>
      </c>
      <c r="G996" s="47">
        <v>2.7280864119143154E-3</v>
      </c>
      <c r="H996" s="35"/>
      <c r="I996" s="6" t="s">
        <v>7378</v>
      </c>
      <c r="J996" s="39" t="s">
        <v>7377</v>
      </c>
      <c r="K996" s="52">
        <v>490</v>
      </c>
      <c r="L996" s="52">
        <v>0</v>
      </c>
      <c r="M996" s="52" t="s">
        <v>14</v>
      </c>
      <c r="N996" s="39" t="s">
        <v>30</v>
      </c>
      <c r="O996" s="52" t="s">
        <v>14</v>
      </c>
      <c r="P996" s="52" t="s">
        <v>14</v>
      </c>
      <c r="Q996" s="52" t="s">
        <v>14</v>
      </c>
      <c r="R996" s="55" t="s">
        <v>31</v>
      </c>
      <c r="S996" s="52" t="s">
        <v>32</v>
      </c>
    </row>
    <row r="997" spans="1:19" ht="12.75" customHeight="1" x14ac:dyDescent="0.2">
      <c r="A997" s="6" t="s">
        <v>7379</v>
      </c>
      <c r="B997" s="6" t="s">
        <v>3991</v>
      </c>
      <c r="C997" s="7">
        <v>4</v>
      </c>
      <c r="D997" s="6" t="s">
        <v>5140</v>
      </c>
      <c r="E997" s="7">
        <v>-23.983799999999999</v>
      </c>
      <c r="F997" s="7">
        <v>6.0277716279671626E-8</v>
      </c>
      <c r="G997" s="47">
        <v>2.7146935400429017E-3</v>
      </c>
      <c r="H997" s="35"/>
      <c r="I997" s="6" t="s">
        <v>7380</v>
      </c>
      <c r="J997" s="39" t="s">
        <v>7379</v>
      </c>
      <c r="K997" s="52">
        <v>307</v>
      </c>
      <c r="L997" s="52">
        <v>0</v>
      </c>
      <c r="M997" s="52" t="s">
        <v>14</v>
      </c>
      <c r="N997" s="39" t="s">
        <v>30</v>
      </c>
      <c r="O997" s="52" t="s">
        <v>14</v>
      </c>
      <c r="P997" s="52" t="s">
        <v>14</v>
      </c>
      <c r="Q997" s="52" t="s">
        <v>14</v>
      </c>
      <c r="R997" s="55" t="s">
        <v>31</v>
      </c>
      <c r="S997" s="52" t="s">
        <v>32</v>
      </c>
    </row>
    <row r="998" spans="1:19" ht="12.75" customHeight="1" x14ac:dyDescent="0.2">
      <c r="A998" s="6" t="s">
        <v>7381</v>
      </c>
      <c r="B998" s="6" t="s">
        <v>4606</v>
      </c>
      <c r="C998" s="7">
        <v>7</v>
      </c>
      <c r="D998" s="6" t="s">
        <v>5140</v>
      </c>
      <c r="E998" s="7">
        <v>-23.987300000000001</v>
      </c>
      <c r="F998" s="7">
        <v>6.0131658868237863E-8</v>
      </c>
      <c r="G998" s="47">
        <v>2.7081156347112702E-3</v>
      </c>
      <c r="H998" s="35"/>
      <c r="I998" s="6" t="s">
        <v>7382</v>
      </c>
      <c r="J998" s="39" t="s">
        <v>7381</v>
      </c>
      <c r="K998" s="52">
        <v>232</v>
      </c>
      <c r="L998" s="52">
        <v>0</v>
      </c>
      <c r="M998" s="52" t="s">
        <v>14</v>
      </c>
      <c r="N998" s="39" t="s">
        <v>30</v>
      </c>
      <c r="O998" s="52" t="s">
        <v>14</v>
      </c>
      <c r="P998" s="52" t="s">
        <v>14</v>
      </c>
      <c r="Q998" s="52" t="s">
        <v>14</v>
      </c>
      <c r="R998" s="55" t="s">
        <v>31</v>
      </c>
      <c r="S998" s="52" t="s">
        <v>32</v>
      </c>
    </row>
    <row r="999" spans="1:19" ht="12.75" customHeight="1" x14ac:dyDescent="0.2">
      <c r="A999" s="6" t="s">
        <v>7383</v>
      </c>
      <c r="B999" s="6" t="s">
        <v>7384</v>
      </c>
      <c r="C999" s="7">
        <v>90</v>
      </c>
      <c r="D999" s="6" t="s">
        <v>2234</v>
      </c>
      <c r="E999" s="7">
        <v>-23.993400000000001</v>
      </c>
      <c r="F999" s="7">
        <v>5.9877947070229892E-8</v>
      </c>
      <c r="G999" s="47">
        <v>2.696689359437514E-3</v>
      </c>
      <c r="H999" s="35"/>
      <c r="I999" s="6" t="s">
        <v>7385</v>
      </c>
      <c r="J999" s="39" t="s">
        <v>7383</v>
      </c>
      <c r="K999" s="52">
        <v>351</v>
      </c>
      <c r="L999" s="52">
        <v>0</v>
      </c>
      <c r="M999" s="52" t="s">
        <v>14</v>
      </c>
      <c r="N999" s="39" t="s">
        <v>30</v>
      </c>
      <c r="O999" s="52" t="s">
        <v>14</v>
      </c>
      <c r="P999" s="52" t="s">
        <v>14</v>
      </c>
      <c r="Q999" s="52" t="s">
        <v>14</v>
      </c>
      <c r="R999" s="55" t="s">
        <v>31</v>
      </c>
      <c r="S999" s="52" t="s">
        <v>32</v>
      </c>
    </row>
    <row r="1000" spans="1:19" ht="12.75" customHeight="1" x14ac:dyDescent="0.2">
      <c r="A1000" s="6" t="s">
        <v>7386</v>
      </c>
      <c r="B1000" s="6" t="s">
        <v>2053</v>
      </c>
      <c r="C1000" s="7">
        <v>10</v>
      </c>
      <c r="D1000" s="6" t="s">
        <v>5135</v>
      </c>
      <c r="E1000" s="7">
        <v>-23.994900000000001</v>
      </c>
      <c r="F1000" s="7">
        <v>5.9815723078339561E-8</v>
      </c>
      <c r="G1000" s="47">
        <v>2.69388701257957E-3</v>
      </c>
      <c r="H1000" s="35"/>
      <c r="I1000" s="6" t="s">
        <v>7387</v>
      </c>
      <c r="J1000" s="39" t="s">
        <v>7386</v>
      </c>
      <c r="K1000" s="52">
        <v>290</v>
      </c>
      <c r="L1000" s="52">
        <v>0</v>
      </c>
      <c r="M1000" s="52" t="s">
        <v>14</v>
      </c>
      <c r="N1000" s="40" t="s">
        <v>16638</v>
      </c>
      <c r="O1000" s="52">
        <v>61.2</v>
      </c>
      <c r="P1000" s="52" t="s">
        <v>14</v>
      </c>
      <c r="Q1000" s="52" t="s">
        <v>14</v>
      </c>
      <c r="R1000" s="56" t="s">
        <v>16</v>
      </c>
      <c r="S1000" s="52" t="s">
        <v>16541</v>
      </c>
    </row>
    <row r="1001" spans="1:19" ht="12.75" customHeight="1" x14ac:dyDescent="0.2">
      <c r="A1001" s="6" t="s">
        <v>7388</v>
      </c>
      <c r="B1001" s="6" t="s">
        <v>2053</v>
      </c>
      <c r="C1001" s="7">
        <v>1</v>
      </c>
      <c r="D1001" s="6" t="s">
        <v>5167</v>
      </c>
      <c r="E1001" s="7">
        <v>-23.998799999999999</v>
      </c>
      <c r="F1001" s="7">
        <v>5.9654243149684282E-8</v>
      </c>
      <c r="G1001" s="47">
        <v>2.6866145320308186E-3</v>
      </c>
      <c r="H1001" s="35"/>
      <c r="I1001" s="6" t="s">
        <v>7389</v>
      </c>
      <c r="J1001" s="39" t="s">
        <v>7388</v>
      </c>
      <c r="K1001" s="52">
        <v>152</v>
      </c>
      <c r="L1001" s="52">
        <v>0</v>
      </c>
      <c r="M1001" s="52" t="s">
        <v>14</v>
      </c>
      <c r="N1001" s="39" t="s">
        <v>30</v>
      </c>
      <c r="O1001" s="52" t="s">
        <v>14</v>
      </c>
      <c r="P1001" s="52" t="s">
        <v>14</v>
      </c>
      <c r="Q1001" s="52" t="s">
        <v>14</v>
      </c>
      <c r="R1001" s="55" t="s">
        <v>31</v>
      </c>
      <c r="S1001" s="52" t="s">
        <v>32</v>
      </c>
    </row>
    <row r="1002" spans="1:19" ht="12.75" customHeight="1" x14ac:dyDescent="0.2">
      <c r="A1002" s="6" t="s">
        <v>7390</v>
      </c>
      <c r="B1002" s="6" t="s">
        <v>2570</v>
      </c>
      <c r="C1002" s="7">
        <v>14</v>
      </c>
      <c r="D1002" s="6" t="s">
        <v>5135</v>
      </c>
      <c r="E1002" s="7">
        <v>-24.002300000000002</v>
      </c>
      <c r="F1002" s="7">
        <v>5.9509696460240087E-8</v>
      </c>
      <c r="G1002" s="47">
        <v>2.6801046642341009E-3</v>
      </c>
      <c r="H1002" s="35"/>
      <c r="I1002" s="6" t="s">
        <v>7391</v>
      </c>
      <c r="J1002" s="39" t="s">
        <v>7390</v>
      </c>
      <c r="K1002" s="52">
        <v>449</v>
      </c>
      <c r="L1002" s="52">
        <v>0</v>
      </c>
      <c r="M1002" s="52" t="s">
        <v>14</v>
      </c>
      <c r="N1002" s="39" t="s">
        <v>30</v>
      </c>
      <c r="O1002" s="52" t="s">
        <v>14</v>
      </c>
      <c r="P1002" s="52" t="s">
        <v>14</v>
      </c>
      <c r="Q1002" s="52" t="s">
        <v>14</v>
      </c>
      <c r="R1002" s="55" t="s">
        <v>31</v>
      </c>
      <c r="S1002" s="52" t="s">
        <v>32</v>
      </c>
    </row>
    <row r="1003" spans="1:19" ht="12.75" customHeight="1" x14ac:dyDescent="0.2">
      <c r="A1003" s="6" t="s">
        <v>7392</v>
      </c>
      <c r="B1003" s="6" t="s">
        <v>2053</v>
      </c>
      <c r="C1003" s="7">
        <v>1</v>
      </c>
      <c r="D1003" s="6" t="s">
        <v>5167</v>
      </c>
      <c r="E1003" s="7">
        <v>-24.002700000000001</v>
      </c>
      <c r="F1003" s="7">
        <v>5.949319915603083E-8</v>
      </c>
      <c r="G1003" s="47">
        <v>2.679361684441084E-3</v>
      </c>
      <c r="H1003" s="35"/>
      <c r="I1003" s="6" t="s">
        <v>7393</v>
      </c>
      <c r="J1003" s="39" t="s">
        <v>7392</v>
      </c>
      <c r="K1003" s="52">
        <v>215</v>
      </c>
      <c r="L1003" s="52">
        <v>0</v>
      </c>
      <c r="M1003" s="52" t="s">
        <v>14</v>
      </c>
      <c r="N1003" s="39" t="s">
        <v>16572</v>
      </c>
      <c r="O1003" s="52">
        <v>53.8</v>
      </c>
      <c r="P1003" s="52">
        <v>68.400000000000006</v>
      </c>
      <c r="Q1003" s="53" t="s">
        <v>15</v>
      </c>
      <c r="R1003" s="54" t="s">
        <v>19</v>
      </c>
      <c r="S1003" s="52" t="s">
        <v>28</v>
      </c>
    </row>
    <row r="1004" spans="1:19" ht="12.75" customHeight="1" x14ac:dyDescent="0.2">
      <c r="A1004" s="6" t="s">
        <v>7394</v>
      </c>
      <c r="B1004" s="6" t="s">
        <v>3157</v>
      </c>
      <c r="C1004" s="7">
        <v>4</v>
      </c>
      <c r="D1004" s="6" t="s">
        <v>5140</v>
      </c>
      <c r="E1004" s="7">
        <v>-24.0031</v>
      </c>
      <c r="F1004" s="7">
        <v>5.9476706425211495E-8</v>
      </c>
      <c r="G1004" s="47">
        <v>2.678618910617252E-3</v>
      </c>
      <c r="H1004" s="35"/>
      <c r="I1004" s="6" t="s">
        <v>7395</v>
      </c>
      <c r="J1004" s="39" t="s">
        <v>7394</v>
      </c>
      <c r="K1004" s="52">
        <v>465</v>
      </c>
      <c r="L1004" s="52">
        <v>0</v>
      </c>
      <c r="M1004" s="52" t="s">
        <v>14</v>
      </c>
      <c r="N1004" s="40" t="s">
        <v>16670</v>
      </c>
      <c r="O1004" s="52">
        <v>75</v>
      </c>
      <c r="P1004" s="52">
        <v>100</v>
      </c>
      <c r="Q1004" s="53" t="s">
        <v>15</v>
      </c>
      <c r="R1004" s="56" t="s">
        <v>16</v>
      </c>
      <c r="S1004" s="52" t="s">
        <v>17</v>
      </c>
    </row>
    <row r="1005" spans="1:19" ht="12.75" customHeight="1" x14ac:dyDescent="0.2">
      <c r="A1005" s="6" t="s">
        <v>7396</v>
      </c>
      <c r="B1005" s="6" t="s">
        <v>2053</v>
      </c>
      <c r="C1005" s="7">
        <v>9</v>
      </c>
      <c r="D1005" s="6" t="s">
        <v>5140</v>
      </c>
      <c r="E1005" s="7">
        <v>-24.0031</v>
      </c>
      <c r="F1005" s="7">
        <v>5.9476706425211495E-8</v>
      </c>
      <c r="G1005" s="47">
        <v>2.678618910617252E-3</v>
      </c>
      <c r="H1005" s="35"/>
      <c r="I1005" s="6" t="s">
        <v>7397</v>
      </c>
      <c r="J1005" s="39" t="s">
        <v>7396</v>
      </c>
      <c r="K1005" s="52">
        <v>649</v>
      </c>
      <c r="L1005" s="52">
        <v>0</v>
      </c>
      <c r="M1005" s="52" t="s">
        <v>14</v>
      </c>
      <c r="N1005" s="39" t="s">
        <v>30</v>
      </c>
      <c r="O1005" s="52" t="s">
        <v>14</v>
      </c>
      <c r="P1005" s="52" t="s">
        <v>14</v>
      </c>
      <c r="Q1005" s="52" t="s">
        <v>14</v>
      </c>
      <c r="R1005" s="55" t="s">
        <v>31</v>
      </c>
      <c r="S1005" s="52" t="s">
        <v>32</v>
      </c>
    </row>
    <row r="1006" spans="1:19" ht="12.75" customHeight="1" x14ac:dyDescent="0.2">
      <c r="A1006" s="6" t="s">
        <v>7398</v>
      </c>
      <c r="B1006" s="6" t="s">
        <v>2053</v>
      </c>
      <c r="C1006" s="7">
        <v>6</v>
      </c>
      <c r="D1006" s="6" t="s">
        <v>5140</v>
      </c>
      <c r="E1006" s="7">
        <v>-24.0045</v>
      </c>
      <c r="F1006" s="7">
        <v>5.9419017864488106E-8</v>
      </c>
      <c r="G1006" s="47">
        <v>2.6760208234169413E-3</v>
      </c>
      <c r="H1006" s="35"/>
      <c r="I1006" s="6" t="s">
        <v>7399</v>
      </c>
      <c r="J1006" s="39" t="s">
        <v>7398</v>
      </c>
      <c r="K1006" s="52">
        <v>301</v>
      </c>
      <c r="L1006" s="52">
        <v>0</v>
      </c>
      <c r="M1006" s="52" t="s">
        <v>14</v>
      </c>
      <c r="N1006" s="39" t="s">
        <v>30</v>
      </c>
      <c r="O1006" s="52" t="s">
        <v>14</v>
      </c>
      <c r="P1006" s="52" t="s">
        <v>14</v>
      </c>
      <c r="Q1006" s="52" t="s">
        <v>14</v>
      </c>
      <c r="R1006" s="55" t="s">
        <v>31</v>
      </c>
      <c r="S1006" s="52" t="s">
        <v>32</v>
      </c>
    </row>
    <row r="1007" spans="1:19" ht="12.75" customHeight="1" x14ac:dyDescent="0.2">
      <c r="A1007" s="6" t="s">
        <v>7400</v>
      </c>
      <c r="B1007" s="6" t="s">
        <v>7401</v>
      </c>
      <c r="C1007" s="7">
        <v>12</v>
      </c>
      <c r="D1007" s="6" t="s">
        <v>5135</v>
      </c>
      <c r="E1007" s="7">
        <v>-24.007300000000001</v>
      </c>
      <c r="F1007" s="7">
        <v>5.930380855129433E-8</v>
      </c>
      <c r="G1007" s="47">
        <v>2.670832206502047E-3</v>
      </c>
      <c r="H1007" s="35"/>
      <c r="I1007" s="6" t="s">
        <v>7402</v>
      </c>
      <c r="J1007" s="39" t="s">
        <v>7400</v>
      </c>
      <c r="K1007" s="52">
        <v>416</v>
      </c>
      <c r="L1007" s="52">
        <v>0</v>
      </c>
      <c r="M1007" s="52" t="s">
        <v>14</v>
      </c>
      <c r="N1007" s="40" t="s">
        <v>16788</v>
      </c>
      <c r="O1007" s="52">
        <v>52.5</v>
      </c>
      <c r="P1007" s="52" t="s">
        <v>14</v>
      </c>
      <c r="Q1007" s="52" t="s">
        <v>14</v>
      </c>
      <c r="R1007" s="56" t="s">
        <v>16</v>
      </c>
      <c r="S1007" s="52" t="s">
        <v>16541</v>
      </c>
    </row>
    <row r="1008" spans="1:19" ht="12.75" customHeight="1" x14ac:dyDescent="0.2">
      <c r="A1008" s="6" t="s">
        <v>7403</v>
      </c>
      <c r="B1008" s="6" t="s">
        <v>2053</v>
      </c>
      <c r="C1008" s="7">
        <v>10</v>
      </c>
      <c r="D1008" s="6" t="s">
        <v>5135</v>
      </c>
      <c r="E1008" s="7">
        <v>-24.015999999999998</v>
      </c>
      <c r="F1008" s="7">
        <v>5.8947260164078039E-8</v>
      </c>
      <c r="G1008" s="47">
        <v>2.6547745377111802E-3</v>
      </c>
      <c r="H1008" s="35"/>
      <c r="I1008" s="6" t="s">
        <v>7404</v>
      </c>
      <c r="J1008" s="39" t="s">
        <v>7403</v>
      </c>
      <c r="K1008" s="52">
        <v>1459</v>
      </c>
      <c r="L1008" s="52">
        <v>0</v>
      </c>
      <c r="M1008" s="52" t="s">
        <v>14</v>
      </c>
      <c r="N1008" s="39" t="s">
        <v>30</v>
      </c>
      <c r="O1008" s="52" t="s">
        <v>14</v>
      </c>
      <c r="P1008" s="52" t="s">
        <v>14</v>
      </c>
      <c r="Q1008" s="52" t="s">
        <v>14</v>
      </c>
      <c r="R1008" s="55" t="s">
        <v>31</v>
      </c>
      <c r="S1008" s="52" t="s">
        <v>32</v>
      </c>
    </row>
    <row r="1009" spans="1:19" ht="12.75" customHeight="1" x14ac:dyDescent="0.2">
      <c r="A1009" s="6" t="s">
        <v>7405</v>
      </c>
      <c r="B1009" s="6" t="s">
        <v>2053</v>
      </c>
      <c r="C1009" s="7">
        <v>5</v>
      </c>
      <c r="D1009" s="6" t="s">
        <v>5140</v>
      </c>
      <c r="E1009" s="7">
        <v>-24.021000000000001</v>
      </c>
      <c r="F1009" s="7">
        <v>5.8743318136892926E-8</v>
      </c>
      <c r="G1009" s="47">
        <v>2.6455897155594262E-3</v>
      </c>
      <c r="H1009" s="35"/>
      <c r="I1009" s="6" t="s">
        <v>7406</v>
      </c>
      <c r="J1009" s="39" t="s">
        <v>7405</v>
      </c>
      <c r="K1009" s="52">
        <v>442</v>
      </c>
      <c r="L1009" s="52">
        <v>0</v>
      </c>
      <c r="M1009" s="52" t="s">
        <v>14</v>
      </c>
      <c r="N1009" s="39" t="s">
        <v>30</v>
      </c>
      <c r="O1009" s="52" t="s">
        <v>14</v>
      </c>
      <c r="P1009" s="52" t="s">
        <v>14</v>
      </c>
      <c r="Q1009" s="52" t="s">
        <v>14</v>
      </c>
      <c r="R1009" s="55" t="s">
        <v>31</v>
      </c>
      <c r="S1009" s="52" t="s">
        <v>32</v>
      </c>
    </row>
    <row r="1010" spans="1:19" ht="12.75" customHeight="1" x14ac:dyDescent="0.2">
      <c r="A1010" s="6" t="s">
        <v>7407</v>
      </c>
      <c r="B1010" s="6" t="s">
        <v>7408</v>
      </c>
      <c r="C1010" s="7">
        <v>12</v>
      </c>
      <c r="D1010" s="6" t="s">
        <v>5135</v>
      </c>
      <c r="E1010" s="7">
        <v>-24.023900000000001</v>
      </c>
      <c r="F1010" s="7">
        <v>5.8625355217331854E-8</v>
      </c>
      <c r="G1010" s="47">
        <v>2.6402770860262958E-3</v>
      </c>
      <c r="H1010" s="35"/>
      <c r="I1010" s="6" t="s">
        <v>7409</v>
      </c>
      <c r="J1010" s="39" t="s">
        <v>7407</v>
      </c>
      <c r="K1010" s="52">
        <v>265</v>
      </c>
      <c r="L1010" s="52">
        <v>0</v>
      </c>
      <c r="M1010" s="52" t="s">
        <v>14</v>
      </c>
      <c r="N1010" s="39" t="s">
        <v>30</v>
      </c>
      <c r="O1010" s="52" t="s">
        <v>14</v>
      </c>
      <c r="P1010" s="52" t="s">
        <v>14</v>
      </c>
      <c r="Q1010" s="52" t="s">
        <v>14</v>
      </c>
      <c r="R1010" s="55" t="s">
        <v>31</v>
      </c>
      <c r="S1010" s="52" t="s">
        <v>32</v>
      </c>
    </row>
    <row r="1011" spans="1:19" ht="12.75" customHeight="1" x14ac:dyDescent="0.2">
      <c r="A1011" s="6" t="s">
        <v>7410</v>
      </c>
      <c r="B1011" s="6" t="s">
        <v>3956</v>
      </c>
      <c r="C1011" s="7">
        <v>10</v>
      </c>
      <c r="D1011" s="6" t="s">
        <v>5135</v>
      </c>
      <c r="E1011" s="7">
        <v>-24.024999999999999</v>
      </c>
      <c r="F1011" s="7">
        <v>5.8580672654226545E-8</v>
      </c>
      <c r="G1011" s="47">
        <v>2.6382647426114961E-3</v>
      </c>
      <c r="H1011" s="35"/>
      <c r="I1011" s="6" t="s">
        <v>7411</v>
      </c>
      <c r="J1011" s="39" t="s">
        <v>7410</v>
      </c>
      <c r="K1011" s="52">
        <v>664</v>
      </c>
      <c r="L1011" s="52">
        <v>0</v>
      </c>
      <c r="M1011" s="52" t="s">
        <v>14</v>
      </c>
      <c r="N1011" s="39" t="s">
        <v>30</v>
      </c>
      <c r="O1011" s="52" t="s">
        <v>14</v>
      </c>
      <c r="P1011" s="52" t="s">
        <v>14</v>
      </c>
      <c r="Q1011" s="52" t="s">
        <v>14</v>
      </c>
      <c r="R1011" s="55" t="s">
        <v>31</v>
      </c>
      <c r="S1011" s="52" t="s">
        <v>32</v>
      </c>
    </row>
    <row r="1012" spans="1:19" ht="12.75" customHeight="1" x14ac:dyDescent="0.2">
      <c r="A1012" s="6" t="s">
        <v>7412</v>
      </c>
      <c r="B1012" s="6" t="s">
        <v>7413</v>
      </c>
      <c r="C1012" s="7">
        <v>15</v>
      </c>
      <c r="D1012" s="6" t="s">
        <v>5135</v>
      </c>
      <c r="E1012" s="7">
        <v>-24.0303</v>
      </c>
      <c r="F1012" s="7">
        <v>5.8365860821935338E-8</v>
      </c>
      <c r="G1012" s="47">
        <v>2.628590383172594E-3</v>
      </c>
      <c r="H1012" s="35"/>
      <c r="I1012" s="6" t="s">
        <v>7414</v>
      </c>
      <c r="J1012" s="39" t="s">
        <v>7412</v>
      </c>
      <c r="K1012" s="52">
        <v>518</v>
      </c>
      <c r="L1012" s="52">
        <v>0</v>
      </c>
      <c r="M1012" s="52" t="s">
        <v>14</v>
      </c>
      <c r="N1012" s="39" t="s">
        <v>30</v>
      </c>
      <c r="O1012" s="52" t="s">
        <v>14</v>
      </c>
      <c r="P1012" s="52" t="s">
        <v>14</v>
      </c>
      <c r="Q1012" s="52" t="s">
        <v>14</v>
      </c>
      <c r="R1012" s="55" t="s">
        <v>31</v>
      </c>
      <c r="S1012" s="52" t="s">
        <v>32</v>
      </c>
    </row>
    <row r="1013" spans="1:19" ht="12.75" customHeight="1" x14ac:dyDescent="0.2">
      <c r="A1013" s="6" t="s">
        <v>7415</v>
      </c>
      <c r="B1013" s="6" t="s">
        <v>2053</v>
      </c>
      <c r="C1013" s="7">
        <v>12</v>
      </c>
      <c r="D1013" s="6" t="s">
        <v>5135</v>
      </c>
      <c r="E1013" s="7">
        <v>-24.0413</v>
      </c>
      <c r="F1013" s="7">
        <v>5.7922535611992292E-8</v>
      </c>
      <c r="G1013" s="47">
        <v>2.6086245955175562E-3</v>
      </c>
      <c r="H1013" s="35"/>
      <c r="I1013" s="6" t="s">
        <v>7416</v>
      </c>
      <c r="J1013" s="39" t="s">
        <v>7415</v>
      </c>
      <c r="K1013" s="52">
        <v>587</v>
      </c>
      <c r="L1013" s="52">
        <v>0</v>
      </c>
      <c r="M1013" s="52" t="s">
        <v>14</v>
      </c>
      <c r="N1013" s="39" t="s">
        <v>30</v>
      </c>
      <c r="O1013" s="52" t="s">
        <v>14</v>
      </c>
      <c r="P1013" s="52" t="s">
        <v>14</v>
      </c>
      <c r="Q1013" s="52" t="s">
        <v>14</v>
      </c>
      <c r="R1013" s="55" t="s">
        <v>31</v>
      </c>
      <c r="S1013" s="52" t="s">
        <v>32</v>
      </c>
    </row>
    <row r="1014" spans="1:19" ht="12.75" customHeight="1" x14ac:dyDescent="0.2">
      <c r="A1014" s="6" t="s">
        <v>7417</v>
      </c>
      <c r="B1014" s="6" t="s">
        <v>2053</v>
      </c>
      <c r="C1014" s="7">
        <v>7</v>
      </c>
      <c r="D1014" s="6" t="s">
        <v>5140</v>
      </c>
      <c r="E1014" s="7">
        <v>-24.0441</v>
      </c>
      <c r="F1014" s="7">
        <v>5.7810227873053914E-8</v>
      </c>
      <c r="G1014" s="47">
        <v>2.6035666551672901E-3</v>
      </c>
      <c r="H1014" s="35"/>
      <c r="I1014" s="6" t="s">
        <v>7418</v>
      </c>
      <c r="J1014" s="39" t="s">
        <v>7417</v>
      </c>
      <c r="K1014" s="52">
        <v>246</v>
      </c>
      <c r="L1014" s="52">
        <v>0</v>
      </c>
      <c r="M1014" s="52" t="s">
        <v>14</v>
      </c>
      <c r="N1014" s="39" t="s">
        <v>30</v>
      </c>
      <c r="O1014" s="52" t="s">
        <v>14</v>
      </c>
      <c r="P1014" s="52" t="s">
        <v>14</v>
      </c>
      <c r="Q1014" s="52" t="s">
        <v>14</v>
      </c>
      <c r="R1014" s="55" t="s">
        <v>31</v>
      </c>
      <c r="S1014" s="52" t="s">
        <v>32</v>
      </c>
    </row>
    <row r="1015" spans="1:19" ht="12.75" customHeight="1" x14ac:dyDescent="0.2">
      <c r="A1015" s="6" t="s">
        <v>7419</v>
      </c>
      <c r="B1015" s="6" t="s">
        <v>2053</v>
      </c>
      <c r="C1015" s="7">
        <v>1</v>
      </c>
      <c r="D1015" s="6" t="s">
        <v>5167</v>
      </c>
      <c r="E1015" s="7">
        <v>-24.055800000000001</v>
      </c>
      <c r="F1015" s="7">
        <v>5.7343293152394333E-8</v>
      </c>
      <c r="G1015" s="47">
        <v>2.5825375792826784E-3</v>
      </c>
      <c r="H1015" s="35"/>
      <c r="I1015" s="6" t="s">
        <v>7420</v>
      </c>
      <c r="J1015" s="39" t="s">
        <v>7419</v>
      </c>
      <c r="K1015" s="52">
        <v>436</v>
      </c>
      <c r="L1015" s="52">
        <v>0</v>
      </c>
      <c r="M1015" s="52" t="s">
        <v>14</v>
      </c>
      <c r="N1015" s="39" t="s">
        <v>30</v>
      </c>
      <c r="O1015" s="52" t="s">
        <v>14</v>
      </c>
      <c r="P1015" s="52" t="s">
        <v>14</v>
      </c>
      <c r="Q1015" s="52" t="s">
        <v>14</v>
      </c>
      <c r="R1015" s="55" t="s">
        <v>31</v>
      </c>
      <c r="S1015" s="52" t="s">
        <v>32</v>
      </c>
    </row>
    <row r="1016" spans="1:19" ht="12.75" customHeight="1" x14ac:dyDescent="0.2">
      <c r="A1016" s="6" t="s">
        <v>7421</v>
      </c>
      <c r="B1016" s="6" t="s">
        <v>4283</v>
      </c>
      <c r="C1016" s="7">
        <v>17</v>
      </c>
      <c r="D1016" s="6" t="s">
        <v>5135</v>
      </c>
      <c r="E1016" s="7">
        <v>-24.0672</v>
      </c>
      <c r="F1016" s="7">
        <v>5.6891958996022533E-8</v>
      </c>
      <c r="G1016" s="47">
        <v>2.5622110972205762E-3</v>
      </c>
      <c r="H1016" s="35"/>
      <c r="I1016" s="6" t="s">
        <v>7422</v>
      </c>
      <c r="J1016" s="39" t="s">
        <v>7421</v>
      </c>
      <c r="K1016" s="52">
        <v>786</v>
      </c>
      <c r="L1016" s="52">
        <v>0</v>
      </c>
      <c r="M1016" s="52" t="s">
        <v>14</v>
      </c>
      <c r="N1016" s="39" t="s">
        <v>30</v>
      </c>
      <c r="O1016" s="52" t="s">
        <v>14</v>
      </c>
      <c r="P1016" s="52" t="s">
        <v>14</v>
      </c>
      <c r="Q1016" s="52" t="s">
        <v>14</v>
      </c>
      <c r="R1016" s="55" t="s">
        <v>31</v>
      </c>
      <c r="S1016" s="52" t="s">
        <v>32</v>
      </c>
    </row>
    <row r="1017" spans="1:19" ht="12.75" customHeight="1" x14ac:dyDescent="0.2">
      <c r="A1017" s="6" t="s">
        <v>7423</v>
      </c>
      <c r="B1017" s="6" t="s">
        <v>2053</v>
      </c>
      <c r="C1017" s="7">
        <v>6</v>
      </c>
      <c r="D1017" s="6" t="s">
        <v>5135</v>
      </c>
      <c r="E1017" s="7">
        <v>-24.0764</v>
      </c>
      <c r="F1017" s="7">
        <v>5.6530315903284023E-8</v>
      </c>
      <c r="G1017" s="47">
        <v>2.5459239810481033E-3</v>
      </c>
      <c r="H1017" s="35"/>
      <c r="I1017" s="6" t="s">
        <v>7424</v>
      </c>
      <c r="J1017" s="39" t="s">
        <v>7423</v>
      </c>
      <c r="K1017" s="52">
        <v>354</v>
      </c>
      <c r="L1017" s="52">
        <v>0</v>
      </c>
      <c r="M1017" s="52" t="s">
        <v>14</v>
      </c>
      <c r="N1017" s="39" t="s">
        <v>30</v>
      </c>
      <c r="O1017" s="52" t="s">
        <v>14</v>
      </c>
      <c r="P1017" s="52" t="s">
        <v>14</v>
      </c>
      <c r="Q1017" s="52" t="s">
        <v>14</v>
      </c>
      <c r="R1017" s="55" t="s">
        <v>31</v>
      </c>
      <c r="S1017" s="52" t="s">
        <v>32</v>
      </c>
    </row>
    <row r="1018" spans="1:19" ht="12.75" customHeight="1" x14ac:dyDescent="0.2">
      <c r="A1018" s="6" t="s">
        <v>7425</v>
      </c>
      <c r="B1018" s="6" t="s">
        <v>3005</v>
      </c>
      <c r="C1018" s="7">
        <v>5</v>
      </c>
      <c r="D1018" s="6" t="s">
        <v>5135</v>
      </c>
      <c r="E1018" s="7">
        <v>-24.079899999999999</v>
      </c>
      <c r="F1018" s="7">
        <v>5.63933387230264E-8</v>
      </c>
      <c r="G1018" s="47">
        <v>2.5397550169710078E-3</v>
      </c>
      <c r="H1018" s="35"/>
      <c r="I1018" s="6" t="s">
        <v>7426</v>
      </c>
      <c r="J1018" s="39" t="s">
        <v>7425</v>
      </c>
      <c r="K1018" s="52">
        <v>437</v>
      </c>
      <c r="L1018" s="52">
        <v>0</v>
      </c>
      <c r="M1018" s="52" t="s">
        <v>14</v>
      </c>
      <c r="N1018" s="39" t="s">
        <v>30</v>
      </c>
      <c r="O1018" s="52" t="s">
        <v>14</v>
      </c>
      <c r="P1018" s="52" t="s">
        <v>14</v>
      </c>
      <c r="Q1018" s="52" t="s">
        <v>14</v>
      </c>
      <c r="R1018" s="55" t="s">
        <v>31</v>
      </c>
      <c r="S1018" s="52" t="s">
        <v>32</v>
      </c>
    </row>
    <row r="1019" spans="1:19" ht="12.75" customHeight="1" x14ac:dyDescent="0.2">
      <c r="A1019" s="6" t="s">
        <v>7427</v>
      </c>
      <c r="B1019" s="6" t="s">
        <v>2053</v>
      </c>
      <c r="C1019" s="7">
        <v>6</v>
      </c>
      <c r="D1019" s="6" t="s">
        <v>5140</v>
      </c>
      <c r="E1019" s="7">
        <v>-24.081399999999999</v>
      </c>
      <c r="F1019" s="7">
        <v>5.6334735868001095E-8</v>
      </c>
      <c r="G1019" s="47">
        <v>2.5371157532134503E-3</v>
      </c>
      <c r="H1019" s="35"/>
      <c r="I1019" s="6" t="s">
        <v>7428</v>
      </c>
      <c r="J1019" s="39" t="s">
        <v>7427</v>
      </c>
      <c r="K1019" s="52">
        <v>464</v>
      </c>
      <c r="L1019" s="52">
        <v>0</v>
      </c>
      <c r="M1019" s="52" t="s">
        <v>14</v>
      </c>
      <c r="N1019" s="40" t="s">
        <v>16670</v>
      </c>
      <c r="O1019" s="52">
        <v>45</v>
      </c>
      <c r="P1019" s="52">
        <v>58.8</v>
      </c>
      <c r="Q1019" s="53" t="s">
        <v>15</v>
      </c>
      <c r="R1019" s="54" t="s">
        <v>19</v>
      </c>
      <c r="S1019" s="52" t="s">
        <v>28</v>
      </c>
    </row>
    <row r="1020" spans="1:19" ht="12.75" customHeight="1" x14ac:dyDescent="0.2">
      <c r="A1020" s="6" t="s">
        <v>7429</v>
      </c>
      <c r="B1020" s="6" t="s">
        <v>2053</v>
      </c>
      <c r="C1020" s="7">
        <v>10</v>
      </c>
      <c r="D1020" s="6" t="s">
        <v>5140</v>
      </c>
      <c r="E1020" s="7">
        <v>-24.082599999999999</v>
      </c>
      <c r="F1020" s="7">
        <v>5.6287897434257087E-8</v>
      </c>
      <c r="G1020" s="47">
        <v>2.5350063170675842E-3</v>
      </c>
      <c r="H1020" s="35"/>
      <c r="I1020" s="6" t="s">
        <v>7430</v>
      </c>
      <c r="J1020" s="39" t="s">
        <v>7429</v>
      </c>
      <c r="K1020" s="52">
        <v>299</v>
      </c>
      <c r="L1020" s="52">
        <v>0</v>
      </c>
      <c r="M1020" s="52" t="s">
        <v>14</v>
      </c>
      <c r="N1020" s="39" t="s">
        <v>30</v>
      </c>
      <c r="O1020" s="52" t="s">
        <v>14</v>
      </c>
      <c r="P1020" s="52" t="s">
        <v>14</v>
      </c>
      <c r="Q1020" s="52" t="s">
        <v>14</v>
      </c>
      <c r="R1020" s="55" t="s">
        <v>31</v>
      </c>
      <c r="S1020" s="52" t="s">
        <v>32</v>
      </c>
    </row>
    <row r="1021" spans="1:19" ht="12.75" customHeight="1" x14ac:dyDescent="0.2">
      <c r="A1021" s="6" t="s">
        <v>7431</v>
      </c>
      <c r="B1021" s="6" t="s">
        <v>2053</v>
      </c>
      <c r="C1021" s="7">
        <v>4</v>
      </c>
      <c r="D1021" s="6" t="s">
        <v>5140</v>
      </c>
      <c r="E1021" s="7">
        <v>-24.082599999999999</v>
      </c>
      <c r="F1021" s="7">
        <v>5.6287897434257087E-8</v>
      </c>
      <c r="G1021" s="47">
        <v>2.5350063170675842E-3</v>
      </c>
      <c r="H1021" s="35"/>
      <c r="I1021" s="6" t="s">
        <v>7432</v>
      </c>
      <c r="J1021" s="39" t="s">
        <v>7431</v>
      </c>
      <c r="K1021" s="52">
        <v>332</v>
      </c>
      <c r="L1021" s="52">
        <v>0</v>
      </c>
      <c r="M1021" s="52" t="s">
        <v>14</v>
      </c>
      <c r="N1021" s="39" t="s">
        <v>30</v>
      </c>
      <c r="O1021" s="52" t="s">
        <v>14</v>
      </c>
      <c r="P1021" s="52" t="s">
        <v>14</v>
      </c>
      <c r="Q1021" s="52" t="s">
        <v>14</v>
      </c>
      <c r="R1021" s="55" t="s">
        <v>31</v>
      </c>
      <c r="S1021" s="52" t="s">
        <v>32</v>
      </c>
    </row>
    <row r="1022" spans="1:19" ht="12.75" customHeight="1" x14ac:dyDescent="0.2">
      <c r="A1022" s="6" t="s">
        <v>7433</v>
      </c>
      <c r="B1022" s="6" t="s">
        <v>7434</v>
      </c>
      <c r="C1022" s="7">
        <v>9</v>
      </c>
      <c r="D1022" s="6" t="s">
        <v>5135</v>
      </c>
      <c r="E1022" s="7">
        <v>-24.0839</v>
      </c>
      <c r="F1022" s="7">
        <v>5.6237199742684685E-8</v>
      </c>
      <c r="G1022" s="47">
        <v>2.5327230737016921E-3</v>
      </c>
      <c r="H1022" s="35"/>
      <c r="I1022" s="6" t="s">
        <v>7435</v>
      </c>
      <c r="J1022" s="39" t="s">
        <v>7433</v>
      </c>
      <c r="K1022" s="52">
        <v>542</v>
      </c>
      <c r="L1022" s="52">
        <v>0</v>
      </c>
      <c r="M1022" s="52" t="s">
        <v>14</v>
      </c>
      <c r="N1022" s="40" t="s">
        <v>16708</v>
      </c>
      <c r="O1022" s="52">
        <v>72.5</v>
      </c>
      <c r="P1022" s="52">
        <v>100</v>
      </c>
      <c r="Q1022" s="53" t="s">
        <v>15</v>
      </c>
      <c r="R1022" s="56" t="s">
        <v>16</v>
      </c>
      <c r="S1022" s="52" t="s">
        <v>17</v>
      </c>
    </row>
    <row r="1023" spans="1:19" ht="12.75" customHeight="1" x14ac:dyDescent="0.2">
      <c r="A1023" s="6" t="s">
        <v>7436</v>
      </c>
      <c r="B1023" s="6" t="s">
        <v>3157</v>
      </c>
      <c r="C1023" s="7">
        <v>4</v>
      </c>
      <c r="D1023" s="6" t="s">
        <v>5140</v>
      </c>
      <c r="E1023" s="7">
        <v>-24.0871</v>
      </c>
      <c r="F1023" s="7">
        <v>5.611259987881837E-8</v>
      </c>
      <c r="G1023" s="47">
        <v>2.5271115398479756E-3</v>
      </c>
      <c r="H1023" s="35"/>
      <c r="I1023" s="6" t="s">
        <v>7437</v>
      </c>
      <c r="J1023" s="39" t="s">
        <v>7436</v>
      </c>
      <c r="K1023" s="52">
        <v>501</v>
      </c>
      <c r="L1023" s="52">
        <v>0</v>
      </c>
      <c r="M1023" s="52" t="s">
        <v>14</v>
      </c>
      <c r="N1023" s="39" t="s">
        <v>16649</v>
      </c>
      <c r="O1023" s="52">
        <v>50</v>
      </c>
      <c r="P1023" s="52">
        <v>76.900000000000006</v>
      </c>
      <c r="Q1023" s="53" t="s">
        <v>15</v>
      </c>
      <c r="R1023" s="54" t="s">
        <v>19</v>
      </c>
      <c r="S1023" s="52" t="s">
        <v>28</v>
      </c>
    </row>
    <row r="1024" spans="1:19" ht="12.75" customHeight="1" x14ac:dyDescent="0.2">
      <c r="A1024" s="6" t="s">
        <v>7438</v>
      </c>
      <c r="B1024" s="6" t="s">
        <v>7439</v>
      </c>
      <c r="C1024" s="7">
        <v>20</v>
      </c>
      <c r="D1024" s="6" t="s">
        <v>5135</v>
      </c>
      <c r="E1024" s="7">
        <v>-24.0929</v>
      </c>
      <c r="F1024" s="7">
        <v>5.5887465845684069E-8</v>
      </c>
      <c r="G1024" s="47">
        <v>2.5169723052665288E-3</v>
      </c>
      <c r="H1024" s="35"/>
      <c r="I1024" s="6" t="s">
        <v>7440</v>
      </c>
      <c r="J1024" s="39" t="s">
        <v>7438</v>
      </c>
      <c r="K1024" s="52">
        <v>280</v>
      </c>
      <c r="L1024" s="52">
        <v>0</v>
      </c>
      <c r="M1024" s="52" t="s">
        <v>14</v>
      </c>
      <c r="N1024" s="39" t="s">
        <v>30</v>
      </c>
      <c r="O1024" s="52" t="s">
        <v>14</v>
      </c>
      <c r="P1024" s="52" t="s">
        <v>14</v>
      </c>
      <c r="Q1024" s="52" t="s">
        <v>14</v>
      </c>
      <c r="R1024" s="55" t="s">
        <v>31</v>
      </c>
      <c r="S1024" s="52" t="s">
        <v>32</v>
      </c>
    </row>
    <row r="1025" spans="1:19" ht="12.75" customHeight="1" x14ac:dyDescent="0.2">
      <c r="A1025" s="6" t="s">
        <v>7441</v>
      </c>
      <c r="B1025" s="6" t="s">
        <v>2053</v>
      </c>
      <c r="C1025" s="7">
        <v>12</v>
      </c>
      <c r="D1025" s="6" t="s">
        <v>5135</v>
      </c>
      <c r="E1025" s="7">
        <v>-24.094200000000001</v>
      </c>
      <c r="F1025" s="7">
        <v>5.5837128817026765E-8</v>
      </c>
      <c r="G1025" s="47">
        <v>2.5147053048731006E-3</v>
      </c>
      <c r="H1025" s="35"/>
      <c r="I1025" s="6" t="s">
        <v>7442</v>
      </c>
      <c r="J1025" s="39" t="s">
        <v>7441</v>
      </c>
      <c r="K1025" s="52">
        <v>968</v>
      </c>
      <c r="L1025" s="52">
        <v>0</v>
      </c>
      <c r="M1025" s="52" t="s">
        <v>14</v>
      </c>
      <c r="N1025" s="39" t="s">
        <v>30</v>
      </c>
      <c r="O1025" s="52" t="s">
        <v>14</v>
      </c>
      <c r="P1025" s="52" t="s">
        <v>14</v>
      </c>
      <c r="Q1025" s="52" t="s">
        <v>14</v>
      </c>
      <c r="R1025" s="55" t="s">
        <v>31</v>
      </c>
      <c r="S1025" s="52" t="s">
        <v>32</v>
      </c>
    </row>
    <row r="1026" spans="1:19" ht="12.75" customHeight="1" x14ac:dyDescent="0.2">
      <c r="A1026" s="6" t="s">
        <v>7443</v>
      </c>
      <c r="B1026" s="6" t="s">
        <v>2053</v>
      </c>
      <c r="C1026" s="7">
        <v>1</v>
      </c>
      <c r="D1026" s="6" t="s">
        <v>5167</v>
      </c>
      <c r="E1026" s="7">
        <v>-24.095400000000001</v>
      </c>
      <c r="F1026" s="7">
        <v>5.5790704109104466E-8</v>
      </c>
      <c r="G1026" s="47">
        <v>2.5126145014639223E-3</v>
      </c>
      <c r="H1026" s="35"/>
      <c r="I1026" s="6" t="s">
        <v>7444</v>
      </c>
      <c r="J1026" s="39" t="s">
        <v>7443</v>
      </c>
      <c r="K1026" s="52">
        <v>327</v>
      </c>
      <c r="L1026" s="52">
        <v>0</v>
      </c>
      <c r="M1026" s="52" t="s">
        <v>14</v>
      </c>
      <c r="N1026" s="39" t="s">
        <v>30</v>
      </c>
      <c r="O1026" s="52" t="s">
        <v>14</v>
      </c>
      <c r="P1026" s="52" t="s">
        <v>14</v>
      </c>
      <c r="Q1026" s="52" t="s">
        <v>14</v>
      </c>
      <c r="R1026" s="55" t="s">
        <v>31</v>
      </c>
      <c r="S1026" s="52" t="s">
        <v>32</v>
      </c>
    </row>
    <row r="1027" spans="1:19" ht="12.75" customHeight="1" x14ac:dyDescent="0.2">
      <c r="A1027" s="6" t="s">
        <v>7445</v>
      </c>
      <c r="B1027" s="6" t="s">
        <v>2053</v>
      </c>
      <c r="C1027" s="7">
        <v>7</v>
      </c>
      <c r="D1027" s="6" t="s">
        <v>5135</v>
      </c>
      <c r="E1027" s="7">
        <v>-24.1006</v>
      </c>
      <c r="F1027" s="7">
        <v>5.5589975995021043E-8</v>
      </c>
      <c r="G1027" s="47">
        <v>2.5035744225054063E-3</v>
      </c>
      <c r="H1027" s="35"/>
      <c r="I1027" s="6" t="s">
        <v>7446</v>
      </c>
      <c r="J1027" s="39" t="s">
        <v>7445</v>
      </c>
      <c r="K1027" s="52">
        <v>624</v>
      </c>
      <c r="L1027" s="52">
        <v>0</v>
      </c>
      <c r="M1027" s="52" t="s">
        <v>14</v>
      </c>
      <c r="N1027" s="39" t="s">
        <v>30</v>
      </c>
      <c r="O1027" s="52" t="s">
        <v>14</v>
      </c>
      <c r="P1027" s="52" t="s">
        <v>14</v>
      </c>
      <c r="Q1027" s="52" t="s">
        <v>14</v>
      </c>
      <c r="R1027" s="55" t="s">
        <v>31</v>
      </c>
      <c r="S1027" s="52" t="s">
        <v>32</v>
      </c>
    </row>
    <row r="1028" spans="1:19" ht="12.75" customHeight="1" x14ac:dyDescent="0.2">
      <c r="A1028" s="6" t="s">
        <v>7447</v>
      </c>
      <c r="B1028" s="6" t="s">
        <v>2053</v>
      </c>
      <c r="C1028" s="7">
        <v>6</v>
      </c>
      <c r="D1028" s="6" t="s">
        <v>5140</v>
      </c>
      <c r="E1028" s="7">
        <v>-24.100899999999999</v>
      </c>
      <c r="F1028" s="7">
        <v>5.5578417586275979E-8</v>
      </c>
      <c r="G1028" s="47">
        <v>2.5030538729642155E-3</v>
      </c>
      <c r="H1028" s="35"/>
      <c r="I1028" s="6" t="s">
        <v>7448</v>
      </c>
      <c r="J1028" s="39" t="s">
        <v>7447</v>
      </c>
      <c r="K1028" s="52">
        <v>315</v>
      </c>
      <c r="L1028" s="52">
        <v>0</v>
      </c>
      <c r="M1028" s="52" t="s">
        <v>14</v>
      </c>
      <c r="N1028" s="39" t="s">
        <v>30</v>
      </c>
      <c r="O1028" s="52" t="s">
        <v>14</v>
      </c>
      <c r="P1028" s="52" t="s">
        <v>14</v>
      </c>
      <c r="Q1028" s="52" t="s">
        <v>14</v>
      </c>
      <c r="R1028" s="55" t="s">
        <v>31</v>
      </c>
      <c r="S1028" s="52" t="s">
        <v>32</v>
      </c>
    </row>
    <row r="1029" spans="1:19" ht="12.75" customHeight="1" x14ac:dyDescent="0.2">
      <c r="A1029" s="6" t="s">
        <v>7449</v>
      </c>
      <c r="B1029" s="6" t="s">
        <v>7450</v>
      </c>
      <c r="C1029" s="7">
        <v>6</v>
      </c>
      <c r="D1029" s="6" t="s">
        <v>5140</v>
      </c>
      <c r="E1029" s="7">
        <v>-24.1065</v>
      </c>
      <c r="F1029" s="7">
        <v>5.5363101213926118E-8</v>
      </c>
      <c r="G1029" s="47">
        <v>2.4933567908390127E-3</v>
      </c>
      <c r="H1029" s="35"/>
      <c r="I1029" s="6" t="s">
        <v>7451</v>
      </c>
      <c r="J1029" s="39" t="s">
        <v>7449</v>
      </c>
      <c r="K1029" s="52">
        <v>334</v>
      </c>
      <c r="L1029" s="52">
        <v>0</v>
      </c>
      <c r="M1029" s="52" t="s">
        <v>14</v>
      </c>
      <c r="N1029" s="39" t="s">
        <v>30</v>
      </c>
      <c r="O1029" s="52" t="s">
        <v>14</v>
      </c>
      <c r="P1029" s="52" t="s">
        <v>14</v>
      </c>
      <c r="Q1029" s="52" t="s">
        <v>14</v>
      </c>
      <c r="R1029" s="55" t="s">
        <v>31</v>
      </c>
      <c r="S1029" s="52" t="s">
        <v>32</v>
      </c>
    </row>
    <row r="1030" spans="1:19" ht="12.75" customHeight="1" x14ac:dyDescent="0.2">
      <c r="A1030" s="6" t="s">
        <v>7452</v>
      </c>
      <c r="B1030" s="6" t="s">
        <v>2053</v>
      </c>
      <c r="C1030" s="7">
        <v>5</v>
      </c>
      <c r="D1030" s="6" t="s">
        <v>5140</v>
      </c>
      <c r="E1030" s="7">
        <v>-24.1248</v>
      </c>
      <c r="F1030" s="7">
        <v>5.4665277944209999E-8</v>
      </c>
      <c r="G1030" s="47">
        <v>2.4619293174821823E-3</v>
      </c>
      <c r="H1030" s="35"/>
      <c r="I1030" s="6" t="s">
        <v>7453</v>
      </c>
      <c r="J1030" s="39" t="s">
        <v>7452</v>
      </c>
      <c r="K1030" s="52">
        <v>364</v>
      </c>
      <c r="L1030" s="52">
        <v>0</v>
      </c>
      <c r="M1030" s="52" t="s">
        <v>14</v>
      </c>
      <c r="N1030" s="39" t="s">
        <v>30</v>
      </c>
      <c r="O1030" s="52" t="s">
        <v>14</v>
      </c>
      <c r="P1030" s="52" t="s">
        <v>14</v>
      </c>
      <c r="Q1030" s="52" t="s">
        <v>14</v>
      </c>
      <c r="R1030" s="55" t="s">
        <v>31</v>
      </c>
      <c r="S1030" s="52" t="s">
        <v>32</v>
      </c>
    </row>
    <row r="1031" spans="1:19" ht="12.75" customHeight="1" x14ac:dyDescent="0.2">
      <c r="A1031" s="6" t="s">
        <v>7454</v>
      </c>
      <c r="B1031" s="6" t="s">
        <v>7455</v>
      </c>
      <c r="C1031" s="7">
        <v>7</v>
      </c>
      <c r="D1031" s="6" t="s">
        <v>5135</v>
      </c>
      <c r="E1031" s="7">
        <v>-24.132899999999999</v>
      </c>
      <c r="F1031" s="7">
        <v>5.435922015313978E-8</v>
      </c>
      <c r="G1031" s="47">
        <v>2.4481455652171961E-3</v>
      </c>
      <c r="H1031" s="35"/>
      <c r="I1031" s="6" t="s">
        <v>7456</v>
      </c>
      <c r="J1031" s="39" t="s">
        <v>7454</v>
      </c>
      <c r="K1031" s="52">
        <v>234</v>
      </c>
      <c r="L1031" s="52">
        <v>0</v>
      </c>
      <c r="M1031" s="52" t="s">
        <v>14</v>
      </c>
      <c r="N1031" s="39" t="s">
        <v>30</v>
      </c>
      <c r="O1031" s="52" t="s">
        <v>14</v>
      </c>
      <c r="P1031" s="52" t="s">
        <v>14</v>
      </c>
      <c r="Q1031" s="52" t="s">
        <v>14</v>
      </c>
      <c r="R1031" s="55" t="s">
        <v>31</v>
      </c>
      <c r="S1031" s="52" t="s">
        <v>32</v>
      </c>
    </row>
    <row r="1032" spans="1:19" ht="12.75" customHeight="1" x14ac:dyDescent="0.2">
      <c r="A1032" s="6" t="s">
        <v>7457</v>
      </c>
      <c r="B1032" s="6" t="s">
        <v>2053</v>
      </c>
      <c r="C1032" s="7">
        <v>3</v>
      </c>
      <c r="D1032" s="6" t="s">
        <v>5140</v>
      </c>
      <c r="E1032" s="7">
        <v>-24.135400000000001</v>
      </c>
      <c r="F1032" s="7">
        <v>5.4265104371335416E-8</v>
      </c>
      <c r="G1032" s="47">
        <v>2.4439069257887387E-3</v>
      </c>
      <c r="H1032" s="35"/>
      <c r="I1032" s="6" t="s">
        <v>7458</v>
      </c>
      <c r="J1032" s="39" t="s">
        <v>7457</v>
      </c>
      <c r="K1032" s="52">
        <v>264</v>
      </c>
      <c r="L1032" s="52">
        <v>0</v>
      </c>
      <c r="M1032" s="52" t="s">
        <v>14</v>
      </c>
      <c r="N1032" s="39" t="s">
        <v>30</v>
      </c>
      <c r="O1032" s="52" t="s">
        <v>14</v>
      </c>
      <c r="P1032" s="52" t="s">
        <v>14</v>
      </c>
      <c r="Q1032" s="52" t="s">
        <v>14</v>
      </c>
      <c r="R1032" s="55" t="s">
        <v>31</v>
      </c>
      <c r="S1032" s="52" t="s">
        <v>32</v>
      </c>
    </row>
    <row r="1033" spans="1:19" ht="12.75" customHeight="1" x14ac:dyDescent="0.2">
      <c r="A1033" s="6" t="s">
        <v>7459</v>
      </c>
      <c r="B1033" s="6" t="s">
        <v>2053</v>
      </c>
      <c r="C1033" s="7">
        <v>8</v>
      </c>
      <c r="D1033" s="6" t="s">
        <v>5135</v>
      </c>
      <c r="E1033" s="7">
        <v>-24.136600000000001</v>
      </c>
      <c r="F1033" s="7">
        <v>5.4219986692934229E-8</v>
      </c>
      <c r="G1033" s="47">
        <v>2.4418749863315574E-3</v>
      </c>
      <c r="H1033" s="35"/>
      <c r="I1033" s="6" t="s">
        <v>7460</v>
      </c>
      <c r="J1033" s="39" t="s">
        <v>7459</v>
      </c>
      <c r="K1033" s="52">
        <v>329</v>
      </c>
      <c r="L1033" s="52">
        <v>0</v>
      </c>
      <c r="M1033" s="52" t="s">
        <v>14</v>
      </c>
      <c r="N1033" s="40" t="s">
        <v>16533</v>
      </c>
      <c r="O1033" s="52">
        <v>40</v>
      </c>
      <c r="P1033" s="52">
        <v>50</v>
      </c>
      <c r="Q1033" s="53" t="s">
        <v>15</v>
      </c>
      <c r="R1033" s="54" t="s">
        <v>19</v>
      </c>
      <c r="S1033" s="52" t="s">
        <v>28</v>
      </c>
    </row>
    <row r="1034" spans="1:19" ht="12.75" customHeight="1" x14ac:dyDescent="0.2">
      <c r="A1034" s="6" t="s">
        <v>7461</v>
      </c>
      <c r="B1034" s="6" t="s">
        <v>2053</v>
      </c>
      <c r="C1034" s="7">
        <v>14</v>
      </c>
      <c r="D1034" s="6" t="s">
        <v>5135</v>
      </c>
      <c r="E1034" s="7">
        <v>-24.140499999999999</v>
      </c>
      <c r="F1034" s="7">
        <v>5.4073613145440723E-8</v>
      </c>
      <c r="G1034" s="47">
        <v>2.4352828433583541E-3</v>
      </c>
      <c r="H1034" s="35"/>
      <c r="I1034" s="6" t="s">
        <v>7462</v>
      </c>
      <c r="J1034" s="39" t="s">
        <v>7461</v>
      </c>
      <c r="K1034" s="52">
        <v>404</v>
      </c>
      <c r="L1034" s="52">
        <v>0</v>
      </c>
      <c r="M1034" s="52" t="s">
        <v>14</v>
      </c>
      <c r="N1034" s="39" t="s">
        <v>30</v>
      </c>
      <c r="O1034" s="52" t="s">
        <v>14</v>
      </c>
      <c r="P1034" s="52" t="s">
        <v>14</v>
      </c>
      <c r="Q1034" s="52" t="s">
        <v>14</v>
      </c>
      <c r="R1034" s="55" t="s">
        <v>31</v>
      </c>
      <c r="S1034" s="52" t="s">
        <v>32</v>
      </c>
    </row>
    <row r="1035" spans="1:19" ht="12.75" customHeight="1" x14ac:dyDescent="0.2">
      <c r="A1035" s="6" t="s">
        <v>7463</v>
      </c>
      <c r="B1035" s="6" t="s">
        <v>2053</v>
      </c>
      <c r="C1035" s="7">
        <v>8</v>
      </c>
      <c r="D1035" s="6" t="s">
        <v>5135</v>
      </c>
      <c r="E1035" s="7">
        <v>-24.142700000000001</v>
      </c>
      <c r="F1035" s="7">
        <v>5.3991217845196702E-8</v>
      </c>
      <c r="G1035" s="47">
        <v>2.4315720526531365E-3</v>
      </c>
      <c r="H1035" s="35"/>
      <c r="I1035" s="6" t="s">
        <v>7464</v>
      </c>
      <c r="J1035" s="39" t="s">
        <v>7463</v>
      </c>
      <c r="K1035" s="52">
        <v>432</v>
      </c>
      <c r="L1035" s="52">
        <v>0</v>
      </c>
      <c r="M1035" s="52" t="s">
        <v>14</v>
      </c>
      <c r="N1035" s="40" t="s">
        <v>16533</v>
      </c>
      <c r="O1035" s="52">
        <v>46.2</v>
      </c>
      <c r="P1035" s="52">
        <v>53.8</v>
      </c>
      <c r="Q1035" s="53" t="s">
        <v>15</v>
      </c>
      <c r="R1035" s="54" t="s">
        <v>19</v>
      </c>
      <c r="S1035" s="52" t="s">
        <v>28</v>
      </c>
    </row>
    <row r="1036" spans="1:19" ht="12.75" customHeight="1" x14ac:dyDescent="0.2">
      <c r="A1036" s="6" t="s">
        <v>7465</v>
      </c>
      <c r="B1036" s="6" t="s">
        <v>2053</v>
      </c>
      <c r="C1036" s="7">
        <v>6</v>
      </c>
      <c r="D1036" s="6" t="s">
        <v>5135</v>
      </c>
      <c r="E1036" s="7">
        <v>-24.147200000000002</v>
      </c>
      <c r="F1036" s="7">
        <v>5.3823072845386105E-8</v>
      </c>
      <c r="G1036" s="47">
        <v>2.4239994010507022E-3</v>
      </c>
      <c r="H1036" s="35"/>
      <c r="I1036" s="6" t="s">
        <v>7466</v>
      </c>
      <c r="J1036" s="39" t="s">
        <v>7465</v>
      </c>
      <c r="K1036" s="52">
        <v>118</v>
      </c>
      <c r="L1036" s="52">
        <v>0</v>
      </c>
      <c r="M1036" s="52" t="s">
        <v>14</v>
      </c>
      <c r="N1036" s="39" t="s">
        <v>30</v>
      </c>
      <c r="O1036" s="52" t="s">
        <v>14</v>
      </c>
      <c r="P1036" s="52" t="s">
        <v>14</v>
      </c>
      <c r="Q1036" s="52" t="s">
        <v>14</v>
      </c>
      <c r="R1036" s="55" t="s">
        <v>31</v>
      </c>
      <c r="S1036" s="52" t="s">
        <v>32</v>
      </c>
    </row>
    <row r="1037" spans="1:19" ht="12.75" customHeight="1" x14ac:dyDescent="0.2">
      <c r="A1037" s="6" t="s">
        <v>7467</v>
      </c>
      <c r="B1037" s="6" t="s">
        <v>7468</v>
      </c>
      <c r="C1037" s="7">
        <v>65</v>
      </c>
      <c r="D1037" s="6" t="s">
        <v>2731</v>
      </c>
      <c r="E1037" s="7">
        <v>-24.1478</v>
      </c>
      <c r="F1037" s="7">
        <v>5.3800693112728198E-8</v>
      </c>
      <c r="G1037" s="47">
        <v>2.4229914976425433E-3</v>
      </c>
      <c r="H1037" s="35"/>
      <c r="I1037" s="6" t="s">
        <v>7469</v>
      </c>
      <c r="J1037" s="39" t="s">
        <v>7467</v>
      </c>
      <c r="K1037" s="52">
        <v>425</v>
      </c>
      <c r="L1037" s="52">
        <v>0</v>
      </c>
      <c r="M1037" s="52" t="s">
        <v>14</v>
      </c>
      <c r="N1037" s="39" t="s">
        <v>30</v>
      </c>
      <c r="O1037" s="52" t="s">
        <v>14</v>
      </c>
      <c r="P1037" s="52" t="s">
        <v>14</v>
      </c>
      <c r="Q1037" s="52" t="s">
        <v>14</v>
      </c>
      <c r="R1037" s="55" t="s">
        <v>31</v>
      </c>
      <c r="S1037" s="52" t="s">
        <v>32</v>
      </c>
    </row>
    <row r="1038" spans="1:19" ht="12.75" customHeight="1" x14ac:dyDescent="0.2">
      <c r="A1038" s="6" t="s">
        <v>7470</v>
      </c>
      <c r="B1038" s="6" t="s">
        <v>2053</v>
      </c>
      <c r="C1038" s="7">
        <v>1</v>
      </c>
      <c r="D1038" s="6" t="s">
        <v>5167</v>
      </c>
      <c r="E1038" s="7">
        <v>-24.149000000000001</v>
      </c>
      <c r="F1038" s="7">
        <v>5.3755961560144965E-8</v>
      </c>
      <c r="G1038" s="47">
        <v>2.4209769479162334E-3</v>
      </c>
      <c r="H1038" s="35"/>
      <c r="I1038" s="6" t="s">
        <v>7471</v>
      </c>
      <c r="J1038" s="39" t="s">
        <v>7470</v>
      </c>
      <c r="K1038" s="52">
        <v>252</v>
      </c>
      <c r="L1038" s="57">
        <v>12</v>
      </c>
      <c r="M1038" s="52" t="s">
        <v>14</v>
      </c>
      <c r="N1038" s="39" t="s">
        <v>30</v>
      </c>
      <c r="O1038" s="52" t="s">
        <v>14</v>
      </c>
      <c r="P1038" s="52" t="s">
        <v>14</v>
      </c>
      <c r="Q1038" s="52" t="s">
        <v>14</v>
      </c>
      <c r="R1038" s="56" t="s">
        <v>16</v>
      </c>
      <c r="S1038" s="52" t="s">
        <v>42</v>
      </c>
    </row>
    <row r="1039" spans="1:19" ht="12.75" customHeight="1" x14ac:dyDescent="0.2">
      <c r="A1039" s="6" t="s">
        <v>7472</v>
      </c>
      <c r="B1039" s="6" t="s">
        <v>2053</v>
      </c>
      <c r="C1039" s="7">
        <v>1</v>
      </c>
      <c r="D1039" s="6" t="s">
        <v>5167</v>
      </c>
      <c r="E1039" s="7">
        <v>-24.1586</v>
      </c>
      <c r="F1039" s="7">
        <v>5.3399445428114281E-8</v>
      </c>
      <c r="G1039" s="47">
        <v>2.404920731783985E-3</v>
      </c>
      <c r="H1039" s="35"/>
      <c r="I1039" s="6" t="s">
        <v>7473</v>
      </c>
      <c r="J1039" s="39" t="s">
        <v>7472</v>
      </c>
      <c r="K1039" s="52">
        <v>156</v>
      </c>
      <c r="L1039" s="52">
        <v>0</v>
      </c>
      <c r="M1039" s="52" t="s">
        <v>14</v>
      </c>
      <c r="N1039" s="39" t="s">
        <v>30</v>
      </c>
      <c r="O1039" s="52" t="s">
        <v>14</v>
      </c>
      <c r="P1039" s="52" t="s">
        <v>14</v>
      </c>
      <c r="Q1039" s="52" t="s">
        <v>14</v>
      </c>
      <c r="R1039" s="55" t="s">
        <v>31</v>
      </c>
      <c r="S1039" s="52" t="s">
        <v>32</v>
      </c>
    </row>
    <row r="1040" spans="1:19" ht="12.75" customHeight="1" x14ac:dyDescent="0.2">
      <c r="A1040" s="6" t="s">
        <v>7474</v>
      </c>
      <c r="B1040" s="6" t="s">
        <v>2053</v>
      </c>
      <c r="C1040" s="7">
        <v>9</v>
      </c>
      <c r="D1040" s="6" t="s">
        <v>5135</v>
      </c>
      <c r="E1040" s="7">
        <v>-24.160499999999999</v>
      </c>
      <c r="F1040" s="7">
        <v>5.3329165734155679E-8</v>
      </c>
      <c r="G1040" s="47">
        <v>2.4017555848115878E-3</v>
      </c>
      <c r="H1040" s="35"/>
      <c r="I1040" s="6" t="s">
        <v>7475</v>
      </c>
      <c r="J1040" s="39" t="s">
        <v>7474</v>
      </c>
      <c r="K1040" s="52">
        <v>301</v>
      </c>
      <c r="L1040" s="52">
        <v>0</v>
      </c>
      <c r="M1040" s="52" t="s">
        <v>14</v>
      </c>
      <c r="N1040" s="39" t="s">
        <v>30</v>
      </c>
      <c r="O1040" s="52" t="s">
        <v>14</v>
      </c>
      <c r="P1040" s="52" t="s">
        <v>14</v>
      </c>
      <c r="Q1040" s="52" t="s">
        <v>14</v>
      </c>
      <c r="R1040" s="55" t="s">
        <v>31</v>
      </c>
      <c r="S1040" s="52" t="s">
        <v>32</v>
      </c>
    </row>
    <row r="1041" spans="1:19" ht="12.75" customHeight="1" x14ac:dyDescent="0.2">
      <c r="A1041" s="6" t="s">
        <v>7476</v>
      </c>
      <c r="B1041" s="6" t="s">
        <v>2053</v>
      </c>
      <c r="C1041" s="7">
        <v>2</v>
      </c>
      <c r="D1041" s="6" t="s">
        <v>5167</v>
      </c>
      <c r="E1041" s="7">
        <v>-24.162600000000001</v>
      </c>
      <c r="F1041" s="7">
        <v>5.3251595785784901E-8</v>
      </c>
      <c r="G1041" s="47">
        <v>2.3982621107594758E-3</v>
      </c>
      <c r="H1041" s="35"/>
      <c r="I1041" s="6" t="s">
        <v>7477</v>
      </c>
      <c r="J1041" s="39" t="s">
        <v>7476</v>
      </c>
      <c r="K1041" s="52">
        <v>69</v>
      </c>
      <c r="L1041" s="52">
        <v>0</v>
      </c>
      <c r="M1041" s="52">
        <v>0</v>
      </c>
      <c r="N1041" s="39" t="s">
        <v>30</v>
      </c>
      <c r="O1041" s="52" t="s">
        <v>14</v>
      </c>
      <c r="P1041" s="52" t="s">
        <v>14</v>
      </c>
      <c r="Q1041" s="52" t="s">
        <v>14</v>
      </c>
      <c r="R1041" s="55" t="s">
        <v>31</v>
      </c>
      <c r="S1041" s="52" t="s">
        <v>32</v>
      </c>
    </row>
    <row r="1042" spans="1:19" ht="12.75" customHeight="1" x14ac:dyDescent="0.2">
      <c r="A1042" s="6" t="s">
        <v>7478</v>
      </c>
      <c r="B1042" s="6" t="s">
        <v>2053</v>
      </c>
      <c r="C1042" s="7">
        <v>4</v>
      </c>
      <c r="D1042" s="6" t="s">
        <v>5140</v>
      </c>
      <c r="E1042" s="7">
        <v>-24.163900000000002</v>
      </c>
      <c r="F1042" s="7">
        <v>5.3203632847001494E-8</v>
      </c>
      <c r="G1042" s="47">
        <v>2.3961020309138381E-3</v>
      </c>
      <c r="H1042" s="35"/>
      <c r="I1042" s="6" t="s">
        <v>7479</v>
      </c>
      <c r="J1042" s="39" t="s">
        <v>7478</v>
      </c>
      <c r="K1042" s="52">
        <v>239</v>
      </c>
      <c r="L1042" s="52">
        <v>0</v>
      </c>
      <c r="M1042" s="52" t="s">
        <v>14</v>
      </c>
      <c r="N1042" s="39" t="s">
        <v>30</v>
      </c>
      <c r="O1042" s="52" t="s">
        <v>14</v>
      </c>
      <c r="P1042" s="52" t="s">
        <v>14</v>
      </c>
      <c r="Q1042" s="52" t="s">
        <v>14</v>
      </c>
      <c r="R1042" s="55" t="s">
        <v>31</v>
      </c>
      <c r="S1042" s="52" t="s">
        <v>32</v>
      </c>
    </row>
    <row r="1043" spans="1:19" ht="12.75" customHeight="1" x14ac:dyDescent="0.2">
      <c r="A1043" s="6" t="s">
        <v>7480</v>
      </c>
      <c r="B1043" s="6" t="s">
        <v>2053</v>
      </c>
      <c r="C1043" s="7">
        <v>11</v>
      </c>
      <c r="D1043" s="6" t="s">
        <v>5140</v>
      </c>
      <c r="E1043" s="7">
        <v>-24.167100000000001</v>
      </c>
      <c r="F1043" s="7">
        <v>5.3085754193009802E-8</v>
      </c>
      <c r="G1043" s="47">
        <v>2.3907931964016697E-3</v>
      </c>
      <c r="H1043" s="35"/>
      <c r="I1043" s="6" t="s">
        <v>7481</v>
      </c>
      <c r="J1043" s="39" t="s">
        <v>7480</v>
      </c>
      <c r="K1043" s="52">
        <v>335</v>
      </c>
      <c r="L1043" s="52">
        <v>0</v>
      </c>
      <c r="M1043" s="52" t="s">
        <v>14</v>
      </c>
      <c r="N1043" s="39" t="s">
        <v>30</v>
      </c>
      <c r="O1043" s="52" t="s">
        <v>14</v>
      </c>
      <c r="P1043" s="52" t="s">
        <v>14</v>
      </c>
      <c r="Q1043" s="52" t="s">
        <v>14</v>
      </c>
      <c r="R1043" s="55" t="s">
        <v>31</v>
      </c>
      <c r="S1043" s="52" t="s">
        <v>32</v>
      </c>
    </row>
    <row r="1044" spans="1:19" ht="12.75" customHeight="1" x14ac:dyDescent="0.2">
      <c r="A1044" s="6" t="s">
        <v>7482</v>
      </c>
      <c r="B1044" s="6" t="s">
        <v>7483</v>
      </c>
      <c r="C1044" s="7">
        <v>1</v>
      </c>
      <c r="D1044" s="6" t="s">
        <v>5167</v>
      </c>
      <c r="E1044" s="7">
        <v>-24.167999999999999</v>
      </c>
      <c r="F1044" s="7">
        <v>5.3052647903710418E-8</v>
      </c>
      <c r="G1044" s="47">
        <v>2.3893022071067396E-3</v>
      </c>
      <c r="H1044" s="35"/>
      <c r="I1044" s="6" t="s">
        <v>7484</v>
      </c>
      <c r="J1044" s="39" t="s">
        <v>7482</v>
      </c>
      <c r="K1044" s="52">
        <v>171</v>
      </c>
      <c r="L1044" s="52">
        <v>0</v>
      </c>
      <c r="M1044" s="52" t="s">
        <v>14</v>
      </c>
      <c r="N1044" s="39" t="s">
        <v>30</v>
      </c>
      <c r="O1044" s="52" t="s">
        <v>14</v>
      </c>
      <c r="P1044" s="52" t="s">
        <v>14</v>
      </c>
      <c r="Q1044" s="52" t="s">
        <v>14</v>
      </c>
      <c r="R1044" s="55" t="s">
        <v>31</v>
      </c>
      <c r="S1044" s="52" t="s">
        <v>32</v>
      </c>
    </row>
    <row r="1045" spans="1:19" ht="12.75" customHeight="1" x14ac:dyDescent="0.2">
      <c r="A1045" s="6" t="s">
        <v>7485</v>
      </c>
      <c r="B1045" s="6" t="s">
        <v>2053</v>
      </c>
      <c r="C1045" s="7">
        <v>5</v>
      </c>
      <c r="D1045" s="6" t="s">
        <v>5140</v>
      </c>
      <c r="E1045" s="7">
        <v>-24.176100000000002</v>
      </c>
      <c r="F1045" s="7">
        <v>5.2755618841781664E-8</v>
      </c>
      <c r="G1045" s="47">
        <v>2.3759250766281765E-3</v>
      </c>
      <c r="H1045" s="35"/>
      <c r="I1045" s="6" t="s">
        <v>7486</v>
      </c>
      <c r="J1045" s="39" t="s">
        <v>7485</v>
      </c>
      <c r="K1045" s="52">
        <v>367</v>
      </c>
      <c r="L1045" s="52">
        <v>0</v>
      </c>
      <c r="M1045" s="52" t="s">
        <v>14</v>
      </c>
      <c r="N1045" s="40" t="s">
        <v>16533</v>
      </c>
      <c r="O1045" s="52">
        <v>36.4</v>
      </c>
      <c r="P1045" s="52">
        <v>46.2</v>
      </c>
      <c r="Q1045" s="53" t="s">
        <v>15</v>
      </c>
      <c r="R1045" s="54" t="s">
        <v>19</v>
      </c>
      <c r="S1045" s="52" t="s">
        <v>28</v>
      </c>
    </row>
    <row r="1046" spans="1:19" ht="12.75" customHeight="1" x14ac:dyDescent="0.2">
      <c r="A1046" s="6" t="s">
        <v>7487</v>
      </c>
      <c r="B1046" s="6" t="s">
        <v>4539</v>
      </c>
      <c r="C1046" s="7">
        <v>11</v>
      </c>
      <c r="D1046" s="6" t="s">
        <v>5312</v>
      </c>
      <c r="E1046" s="7">
        <v>-24.1831</v>
      </c>
      <c r="F1046" s="7">
        <v>5.2500266971033838E-8</v>
      </c>
      <c r="G1046" s="47">
        <v>2.3644249383226582E-3</v>
      </c>
      <c r="H1046" s="35"/>
      <c r="I1046" s="6" t="s">
        <v>7488</v>
      </c>
      <c r="J1046" s="39" t="s">
        <v>7487</v>
      </c>
      <c r="K1046" s="52">
        <v>492</v>
      </c>
      <c r="L1046" s="52">
        <v>0</v>
      </c>
      <c r="M1046" s="52" t="s">
        <v>14</v>
      </c>
      <c r="N1046" s="39" t="s">
        <v>16789</v>
      </c>
      <c r="O1046" s="52">
        <v>61.2</v>
      </c>
      <c r="P1046" s="52">
        <v>92.3</v>
      </c>
      <c r="Q1046" s="53" t="s">
        <v>15</v>
      </c>
      <c r="R1046" s="54" t="s">
        <v>19</v>
      </c>
      <c r="S1046" s="52" t="s">
        <v>28</v>
      </c>
    </row>
    <row r="1047" spans="1:19" ht="12.75" customHeight="1" x14ac:dyDescent="0.2">
      <c r="A1047" s="6" t="s">
        <v>7489</v>
      </c>
      <c r="B1047" s="6" t="s">
        <v>2053</v>
      </c>
      <c r="C1047" s="7">
        <v>5</v>
      </c>
      <c r="D1047" s="6" t="s">
        <v>5140</v>
      </c>
      <c r="E1047" s="7">
        <v>-24.183299999999999</v>
      </c>
      <c r="F1047" s="7">
        <v>5.2492989393082857E-8</v>
      </c>
      <c r="G1047" s="47">
        <v>2.3640971821455824E-3</v>
      </c>
      <c r="H1047" s="35"/>
      <c r="I1047" s="6" t="s">
        <v>7490</v>
      </c>
      <c r="J1047" s="39" t="s">
        <v>7489</v>
      </c>
      <c r="K1047" s="52">
        <v>446</v>
      </c>
      <c r="L1047" s="52">
        <v>0</v>
      </c>
      <c r="M1047" s="52" t="s">
        <v>14</v>
      </c>
      <c r="N1047" s="39" t="s">
        <v>30</v>
      </c>
      <c r="O1047" s="52" t="s">
        <v>14</v>
      </c>
      <c r="P1047" s="52" t="s">
        <v>14</v>
      </c>
      <c r="Q1047" s="52" t="s">
        <v>14</v>
      </c>
      <c r="R1047" s="55" t="s">
        <v>31</v>
      </c>
      <c r="S1047" s="52" t="s">
        <v>32</v>
      </c>
    </row>
    <row r="1048" spans="1:19" ht="12.75" customHeight="1" x14ac:dyDescent="0.2">
      <c r="A1048" s="6" t="s">
        <v>7491</v>
      </c>
      <c r="B1048" s="6" t="s">
        <v>2053</v>
      </c>
      <c r="C1048" s="7">
        <v>1</v>
      </c>
      <c r="D1048" s="6" t="s">
        <v>5167</v>
      </c>
      <c r="E1048" s="7">
        <v>-24.1843</v>
      </c>
      <c r="F1048" s="7">
        <v>5.2456616632780239E-8</v>
      </c>
      <c r="G1048" s="47">
        <v>2.36245908263682E-3</v>
      </c>
      <c r="H1048" s="35"/>
      <c r="I1048" s="6" t="s">
        <v>7492</v>
      </c>
      <c r="J1048" s="39" t="s">
        <v>7491</v>
      </c>
      <c r="K1048" s="52">
        <v>255</v>
      </c>
      <c r="L1048" s="52">
        <v>0</v>
      </c>
      <c r="M1048" s="52" t="s">
        <v>14</v>
      </c>
      <c r="N1048" s="39" t="s">
        <v>30</v>
      </c>
      <c r="O1048" s="52" t="s">
        <v>14</v>
      </c>
      <c r="P1048" s="52" t="s">
        <v>14</v>
      </c>
      <c r="Q1048" s="52" t="s">
        <v>14</v>
      </c>
      <c r="R1048" s="55" t="s">
        <v>31</v>
      </c>
      <c r="S1048" s="52" t="s">
        <v>32</v>
      </c>
    </row>
    <row r="1049" spans="1:19" ht="12.75" customHeight="1" x14ac:dyDescent="0.2">
      <c r="A1049" s="6" t="s">
        <v>7493</v>
      </c>
      <c r="B1049" s="6" t="s">
        <v>7494</v>
      </c>
      <c r="C1049" s="7">
        <v>1</v>
      </c>
      <c r="D1049" s="6" t="s">
        <v>5167</v>
      </c>
      <c r="E1049" s="7">
        <v>-24.188400000000001</v>
      </c>
      <c r="F1049" s="7">
        <v>5.2307751623687258E-8</v>
      </c>
      <c r="G1049" s="47">
        <v>2.3557547331115639E-3</v>
      </c>
      <c r="H1049" s="35"/>
      <c r="I1049" s="6" t="s">
        <v>7495</v>
      </c>
      <c r="J1049" s="39" t="s">
        <v>7493</v>
      </c>
      <c r="K1049" s="52">
        <v>365</v>
      </c>
      <c r="L1049" s="52">
        <v>0</v>
      </c>
      <c r="M1049" s="52" t="s">
        <v>14</v>
      </c>
      <c r="N1049" s="40" t="s">
        <v>16790</v>
      </c>
      <c r="O1049" s="52" t="s">
        <v>14</v>
      </c>
      <c r="P1049" s="52" t="s">
        <v>14</v>
      </c>
      <c r="Q1049" s="52" t="s">
        <v>14</v>
      </c>
      <c r="R1049" s="55" t="s">
        <v>31</v>
      </c>
      <c r="S1049" s="52" t="s">
        <v>32</v>
      </c>
    </row>
    <row r="1050" spans="1:19" ht="12.75" customHeight="1" x14ac:dyDescent="0.2">
      <c r="A1050" s="6" t="s">
        <v>7496</v>
      </c>
      <c r="B1050" s="6" t="s">
        <v>4468</v>
      </c>
      <c r="C1050" s="7">
        <v>23</v>
      </c>
      <c r="D1050" s="6" t="s">
        <v>2251</v>
      </c>
      <c r="E1050" s="7">
        <v>-24.188700000000001</v>
      </c>
      <c r="F1050" s="7">
        <v>5.2296875663354837E-8</v>
      </c>
      <c r="G1050" s="47">
        <v>2.3552649186149564E-3</v>
      </c>
      <c r="H1050" s="35"/>
      <c r="I1050" s="6" t="s">
        <v>7497</v>
      </c>
      <c r="J1050" s="39" t="s">
        <v>7496</v>
      </c>
      <c r="K1050" s="52">
        <v>314</v>
      </c>
      <c r="L1050" s="52">
        <v>0</v>
      </c>
      <c r="M1050" s="52" t="s">
        <v>14</v>
      </c>
      <c r="N1050" s="39" t="s">
        <v>30</v>
      </c>
      <c r="O1050" s="52" t="s">
        <v>14</v>
      </c>
      <c r="P1050" s="52" t="s">
        <v>14</v>
      </c>
      <c r="Q1050" s="52" t="s">
        <v>14</v>
      </c>
      <c r="R1050" s="55" t="s">
        <v>31</v>
      </c>
      <c r="S1050" s="52" t="s">
        <v>32</v>
      </c>
    </row>
    <row r="1051" spans="1:19" ht="12.75" customHeight="1" x14ac:dyDescent="0.2">
      <c r="A1051" s="6" t="s">
        <v>7498</v>
      </c>
      <c r="B1051" s="6" t="s">
        <v>2053</v>
      </c>
      <c r="C1051" s="7">
        <v>1</v>
      </c>
      <c r="D1051" s="6" t="s">
        <v>5167</v>
      </c>
      <c r="E1051" s="7">
        <v>-24.190999999999999</v>
      </c>
      <c r="F1051" s="7">
        <v>5.2213568393416789E-8</v>
      </c>
      <c r="G1051" s="47">
        <v>2.351513056044547E-3</v>
      </c>
      <c r="H1051" s="35"/>
      <c r="I1051" s="6" t="s">
        <v>7499</v>
      </c>
      <c r="J1051" s="39" t="s">
        <v>7498</v>
      </c>
      <c r="K1051" s="52">
        <v>195</v>
      </c>
      <c r="L1051" s="52">
        <v>0</v>
      </c>
      <c r="M1051" s="52" t="s">
        <v>14</v>
      </c>
      <c r="N1051" s="39" t="s">
        <v>30</v>
      </c>
      <c r="O1051" s="52" t="s">
        <v>14</v>
      </c>
      <c r="P1051" s="52" t="s">
        <v>14</v>
      </c>
      <c r="Q1051" s="52" t="s">
        <v>14</v>
      </c>
      <c r="R1051" s="55" t="s">
        <v>31</v>
      </c>
      <c r="S1051" s="52" t="s">
        <v>32</v>
      </c>
    </row>
    <row r="1052" spans="1:19" ht="12.75" customHeight="1" x14ac:dyDescent="0.2">
      <c r="A1052" s="6" t="s">
        <v>7500</v>
      </c>
      <c r="B1052" s="6" t="s">
        <v>2053</v>
      </c>
      <c r="C1052" s="7">
        <v>10</v>
      </c>
      <c r="D1052" s="6" t="s">
        <v>5135</v>
      </c>
      <c r="E1052" s="7">
        <v>-24.191700000000001</v>
      </c>
      <c r="F1052" s="7">
        <v>5.2188240357130333E-8</v>
      </c>
      <c r="G1052" s="47">
        <v>2.3503723715473149E-3</v>
      </c>
      <c r="H1052" s="35"/>
      <c r="I1052" s="6" t="s">
        <v>7501</v>
      </c>
      <c r="J1052" s="39" t="s">
        <v>7500</v>
      </c>
      <c r="K1052" s="52">
        <v>574</v>
      </c>
      <c r="L1052" s="52">
        <v>0</v>
      </c>
      <c r="M1052" s="52" t="s">
        <v>14</v>
      </c>
      <c r="N1052" s="39" t="s">
        <v>30</v>
      </c>
      <c r="O1052" s="52" t="s">
        <v>14</v>
      </c>
      <c r="P1052" s="52" t="s">
        <v>14</v>
      </c>
      <c r="Q1052" s="52" t="s">
        <v>14</v>
      </c>
      <c r="R1052" s="55" t="s">
        <v>31</v>
      </c>
      <c r="S1052" s="52" t="s">
        <v>32</v>
      </c>
    </row>
    <row r="1053" spans="1:19" ht="12.75" customHeight="1" x14ac:dyDescent="0.2">
      <c r="A1053" s="6" t="s">
        <v>7502</v>
      </c>
      <c r="B1053" s="6" t="s">
        <v>3227</v>
      </c>
      <c r="C1053" s="7">
        <v>16</v>
      </c>
      <c r="D1053" s="6" t="s">
        <v>5135</v>
      </c>
      <c r="E1053" s="7">
        <v>-24.197900000000001</v>
      </c>
      <c r="F1053" s="7">
        <v>5.1964441973441305E-8</v>
      </c>
      <c r="G1053" s="47">
        <v>2.3402932898572617E-3</v>
      </c>
      <c r="H1053" s="35"/>
      <c r="I1053" s="6" t="s">
        <v>7503</v>
      </c>
      <c r="J1053" s="39" t="s">
        <v>7502</v>
      </c>
      <c r="K1053" s="52">
        <v>1219</v>
      </c>
      <c r="L1053" s="52">
        <v>0</v>
      </c>
      <c r="M1053" s="52">
        <v>0</v>
      </c>
      <c r="N1053" s="39" t="s">
        <v>16791</v>
      </c>
      <c r="O1053" s="52">
        <v>26.6</v>
      </c>
      <c r="P1053" s="52">
        <v>38.5</v>
      </c>
      <c r="Q1053" s="53" t="s">
        <v>15</v>
      </c>
      <c r="R1053" s="54" t="s">
        <v>19</v>
      </c>
      <c r="S1053" s="52" t="s">
        <v>28</v>
      </c>
    </row>
    <row r="1054" spans="1:19" ht="12.75" customHeight="1" x14ac:dyDescent="0.2">
      <c r="A1054" s="6" t="s">
        <v>7504</v>
      </c>
      <c r="B1054" s="6" t="s">
        <v>3036</v>
      </c>
      <c r="C1054" s="7">
        <v>11</v>
      </c>
      <c r="D1054" s="6" t="s">
        <v>5135</v>
      </c>
      <c r="E1054" s="7">
        <v>-24.206700000000001</v>
      </c>
      <c r="F1054" s="7">
        <v>5.1648439456030751E-8</v>
      </c>
      <c r="G1054" s="47">
        <v>2.3260616625561947E-3</v>
      </c>
      <c r="H1054" s="35"/>
      <c r="I1054" s="6" t="s">
        <v>7505</v>
      </c>
      <c r="J1054" s="39" t="s">
        <v>7504</v>
      </c>
      <c r="K1054" s="52">
        <v>407</v>
      </c>
      <c r="L1054" s="52">
        <v>0</v>
      </c>
      <c r="M1054" s="52" t="s">
        <v>14</v>
      </c>
      <c r="N1054" s="39" t="s">
        <v>16642</v>
      </c>
      <c r="O1054" s="52">
        <v>71.2</v>
      </c>
      <c r="P1054" s="52">
        <v>76.900000000000006</v>
      </c>
      <c r="Q1054" s="53" t="s">
        <v>15</v>
      </c>
      <c r="R1054" s="54" t="s">
        <v>19</v>
      </c>
      <c r="S1054" s="52" t="s">
        <v>28</v>
      </c>
    </row>
    <row r="1055" spans="1:19" ht="12.75" customHeight="1" x14ac:dyDescent="0.2">
      <c r="A1055" s="6" t="s">
        <v>7506</v>
      </c>
      <c r="B1055" s="6" t="s">
        <v>3614</v>
      </c>
      <c r="C1055" s="7">
        <v>1</v>
      </c>
      <c r="D1055" s="6" t="s">
        <v>5167</v>
      </c>
      <c r="E1055" s="7">
        <v>-24.220800000000001</v>
      </c>
      <c r="F1055" s="7">
        <v>5.1146118560087445E-8</v>
      </c>
      <c r="G1055" s="47">
        <v>2.3034389194363509E-3</v>
      </c>
      <c r="H1055" s="35"/>
      <c r="I1055" s="6" t="s">
        <v>7507</v>
      </c>
      <c r="J1055" s="39" t="s">
        <v>7506</v>
      </c>
      <c r="K1055" s="52">
        <v>260</v>
      </c>
      <c r="L1055" s="52">
        <v>0</v>
      </c>
      <c r="M1055" s="52" t="s">
        <v>14</v>
      </c>
      <c r="N1055" s="39" t="s">
        <v>30</v>
      </c>
      <c r="O1055" s="52" t="s">
        <v>14</v>
      </c>
      <c r="P1055" s="52" t="s">
        <v>14</v>
      </c>
      <c r="Q1055" s="52" t="s">
        <v>14</v>
      </c>
      <c r="R1055" s="55" t="s">
        <v>31</v>
      </c>
      <c r="S1055" s="52" t="s">
        <v>32</v>
      </c>
    </row>
    <row r="1056" spans="1:19" ht="12.75" customHeight="1" x14ac:dyDescent="0.2">
      <c r="A1056" s="6" t="s">
        <v>7508</v>
      </c>
      <c r="B1056" s="6" t="s">
        <v>2053</v>
      </c>
      <c r="C1056" s="7">
        <v>11</v>
      </c>
      <c r="D1056" s="6" t="s">
        <v>5440</v>
      </c>
      <c r="E1056" s="7">
        <v>-24.242000000000001</v>
      </c>
      <c r="F1056" s="7">
        <v>5.0400035821051359E-8</v>
      </c>
      <c r="G1056" s="47">
        <v>2.2698380115552105E-3</v>
      </c>
      <c r="H1056" s="35"/>
      <c r="I1056" s="6" t="s">
        <v>7509</v>
      </c>
      <c r="J1056" s="39" t="s">
        <v>7508</v>
      </c>
      <c r="K1056" s="52">
        <v>987</v>
      </c>
      <c r="L1056" s="52">
        <v>0</v>
      </c>
      <c r="M1056" s="52" t="s">
        <v>14</v>
      </c>
      <c r="N1056" s="39" t="s">
        <v>30</v>
      </c>
      <c r="O1056" s="52" t="s">
        <v>14</v>
      </c>
      <c r="P1056" s="52" t="s">
        <v>14</v>
      </c>
      <c r="Q1056" s="52" t="s">
        <v>14</v>
      </c>
      <c r="R1056" s="55" t="s">
        <v>31</v>
      </c>
      <c r="S1056" s="52" t="s">
        <v>32</v>
      </c>
    </row>
    <row r="1057" spans="1:19" ht="12.75" customHeight="1" x14ac:dyDescent="0.2">
      <c r="A1057" s="6" t="s">
        <v>7510</v>
      </c>
      <c r="B1057" s="6" t="s">
        <v>2053</v>
      </c>
      <c r="C1057" s="7">
        <v>4</v>
      </c>
      <c r="D1057" s="6" t="s">
        <v>5140</v>
      </c>
      <c r="E1057" s="7">
        <v>-24.2437</v>
      </c>
      <c r="F1057" s="7">
        <v>5.0340681905128596E-8</v>
      </c>
      <c r="G1057" s="47">
        <v>2.2671649226912562E-3</v>
      </c>
      <c r="H1057" s="35"/>
      <c r="I1057" s="6" t="s">
        <v>7511</v>
      </c>
      <c r="J1057" s="39" t="s">
        <v>7510</v>
      </c>
      <c r="K1057" s="52">
        <v>212</v>
      </c>
      <c r="L1057" s="52">
        <v>0</v>
      </c>
      <c r="M1057" s="52" t="s">
        <v>14</v>
      </c>
      <c r="N1057" s="39" t="s">
        <v>30</v>
      </c>
      <c r="O1057" s="52" t="s">
        <v>14</v>
      </c>
      <c r="P1057" s="52" t="s">
        <v>14</v>
      </c>
      <c r="Q1057" s="52" t="s">
        <v>14</v>
      </c>
      <c r="R1057" s="55" t="s">
        <v>31</v>
      </c>
      <c r="S1057" s="52" t="s">
        <v>32</v>
      </c>
    </row>
    <row r="1058" spans="1:19" ht="12.75" customHeight="1" x14ac:dyDescent="0.2">
      <c r="A1058" s="6" t="s">
        <v>7512</v>
      </c>
      <c r="B1058" s="6" t="s">
        <v>7513</v>
      </c>
      <c r="C1058" s="7">
        <v>3</v>
      </c>
      <c r="D1058" s="6" t="s">
        <v>5140</v>
      </c>
      <c r="E1058" s="7">
        <v>-24.252199999999998</v>
      </c>
      <c r="F1058" s="7">
        <v>5.004495915826837E-8</v>
      </c>
      <c r="G1058" s="47">
        <v>2.2538466239882919E-3</v>
      </c>
      <c r="H1058" s="35"/>
      <c r="I1058" s="6" t="s">
        <v>7514</v>
      </c>
      <c r="J1058" s="39" t="s">
        <v>7512</v>
      </c>
      <c r="K1058" s="52">
        <v>504</v>
      </c>
      <c r="L1058" s="52">
        <v>0</v>
      </c>
      <c r="M1058" s="52" t="s">
        <v>14</v>
      </c>
      <c r="N1058" s="40" t="s">
        <v>16594</v>
      </c>
      <c r="O1058" s="52">
        <v>53.8</v>
      </c>
      <c r="P1058" s="52">
        <v>71.400000000000006</v>
      </c>
      <c r="Q1058" s="53" t="s">
        <v>15</v>
      </c>
      <c r="R1058" s="54" t="s">
        <v>19</v>
      </c>
      <c r="S1058" s="52" t="s">
        <v>28</v>
      </c>
    </row>
    <row r="1059" spans="1:19" ht="12.75" customHeight="1" x14ac:dyDescent="0.2">
      <c r="A1059" s="6" t="s">
        <v>7515</v>
      </c>
      <c r="B1059" s="6" t="s">
        <v>7516</v>
      </c>
      <c r="C1059" s="7">
        <v>13</v>
      </c>
      <c r="D1059" s="6" t="s">
        <v>5243</v>
      </c>
      <c r="E1059" s="7">
        <v>-24.2562</v>
      </c>
      <c r="F1059" s="7">
        <v>4.9906397245263129E-8</v>
      </c>
      <c r="G1059" s="47">
        <v>2.2476062891954793E-3</v>
      </c>
      <c r="H1059" s="35"/>
      <c r="I1059" s="6" t="s">
        <v>7517</v>
      </c>
      <c r="J1059" s="39" t="s">
        <v>7515</v>
      </c>
      <c r="K1059" s="52">
        <v>475</v>
      </c>
      <c r="L1059" s="52">
        <v>0</v>
      </c>
      <c r="M1059" s="52" t="s">
        <v>14</v>
      </c>
      <c r="N1059" s="39" t="s">
        <v>30</v>
      </c>
      <c r="O1059" s="52" t="s">
        <v>14</v>
      </c>
      <c r="P1059" s="52" t="s">
        <v>14</v>
      </c>
      <c r="Q1059" s="52" t="s">
        <v>14</v>
      </c>
      <c r="R1059" s="55" t="s">
        <v>31</v>
      </c>
      <c r="S1059" s="52" t="s">
        <v>32</v>
      </c>
    </row>
    <row r="1060" spans="1:19" ht="12.75" customHeight="1" x14ac:dyDescent="0.2">
      <c r="A1060" s="6" t="s">
        <v>7518</v>
      </c>
      <c r="B1060" s="6" t="s">
        <v>2053</v>
      </c>
      <c r="C1060" s="7">
        <v>1</v>
      </c>
      <c r="D1060" s="6" t="s">
        <v>5167</v>
      </c>
      <c r="E1060" s="7">
        <v>-24.2563</v>
      </c>
      <c r="F1060" s="7">
        <v>4.9902938117294516E-8</v>
      </c>
      <c r="G1060" s="47">
        <v>2.2474505023984646E-3</v>
      </c>
      <c r="H1060" s="35"/>
      <c r="I1060" s="6" t="s">
        <v>7519</v>
      </c>
      <c r="J1060" s="39" t="s">
        <v>7518</v>
      </c>
      <c r="K1060" s="52">
        <v>339</v>
      </c>
      <c r="L1060" s="52">
        <v>0</v>
      </c>
      <c r="M1060" s="52">
        <v>0</v>
      </c>
      <c r="N1060" s="40" t="s">
        <v>16792</v>
      </c>
      <c r="O1060" s="52">
        <v>31.2</v>
      </c>
      <c r="P1060" s="52" t="s">
        <v>14</v>
      </c>
      <c r="Q1060" s="52" t="s">
        <v>14</v>
      </c>
      <c r="R1060" s="55" t="s">
        <v>31</v>
      </c>
      <c r="S1060" s="52" t="s">
        <v>32</v>
      </c>
    </row>
    <row r="1061" spans="1:19" ht="12.75" customHeight="1" x14ac:dyDescent="0.2">
      <c r="A1061" s="6" t="s">
        <v>7520</v>
      </c>
      <c r="B1061" s="6" t="s">
        <v>2053</v>
      </c>
      <c r="C1061" s="7">
        <v>11</v>
      </c>
      <c r="D1061" s="6" t="s">
        <v>5243</v>
      </c>
      <c r="E1061" s="7">
        <v>-24.256499999999999</v>
      </c>
      <c r="F1061" s="7">
        <v>4.9896020580621179E-8</v>
      </c>
      <c r="G1061" s="47">
        <v>2.2471389611975175E-3</v>
      </c>
      <c r="H1061" s="35"/>
      <c r="I1061" s="6" t="s">
        <v>7521</v>
      </c>
      <c r="J1061" s="39" t="s">
        <v>7520</v>
      </c>
      <c r="K1061" s="52">
        <v>774</v>
      </c>
      <c r="L1061" s="52">
        <v>0</v>
      </c>
      <c r="M1061" s="52" t="s">
        <v>14</v>
      </c>
      <c r="N1061" s="39" t="s">
        <v>30</v>
      </c>
      <c r="O1061" s="52" t="s">
        <v>14</v>
      </c>
      <c r="P1061" s="52" t="s">
        <v>14</v>
      </c>
      <c r="Q1061" s="52" t="s">
        <v>14</v>
      </c>
      <c r="R1061" s="55" t="s">
        <v>31</v>
      </c>
      <c r="S1061" s="52" t="s">
        <v>32</v>
      </c>
    </row>
    <row r="1062" spans="1:19" ht="12.75" customHeight="1" x14ac:dyDescent="0.2">
      <c r="A1062" s="6" t="s">
        <v>7522</v>
      </c>
      <c r="B1062" s="6" t="s">
        <v>7523</v>
      </c>
      <c r="C1062" s="7">
        <v>41</v>
      </c>
      <c r="D1062" s="6" t="s">
        <v>2234</v>
      </c>
      <c r="E1062" s="7">
        <v>-24.2578</v>
      </c>
      <c r="F1062" s="7">
        <v>4.9851079959681463E-8</v>
      </c>
      <c r="G1062" s="47">
        <v>2.2451149957774521E-3</v>
      </c>
      <c r="H1062" s="35"/>
      <c r="I1062" s="6" t="s">
        <v>7524</v>
      </c>
      <c r="J1062" s="39" t="s">
        <v>7522</v>
      </c>
      <c r="K1062" s="52">
        <v>158</v>
      </c>
      <c r="L1062" s="52">
        <v>0</v>
      </c>
      <c r="M1062" s="52" t="s">
        <v>14</v>
      </c>
      <c r="N1062" s="39" t="s">
        <v>30</v>
      </c>
      <c r="O1062" s="52" t="s">
        <v>14</v>
      </c>
      <c r="P1062" s="52" t="s">
        <v>14</v>
      </c>
      <c r="Q1062" s="52" t="s">
        <v>14</v>
      </c>
      <c r="R1062" s="55" t="s">
        <v>31</v>
      </c>
      <c r="S1062" s="52" t="s">
        <v>32</v>
      </c>
    </row>
    <row r="1063" spans="1:19" ht="12.75" customHeight="1" x14ac:dyDescent="0.2">
      <c r="A1063" s="6" t="s">
        <v>7525</v>
      </c>
      <c r="B1063" s="6" t="s">
        <v>4020</v>
      </c>
      <c r="C1063" s="7">
        <v>9</v>
      </c>
      <c r="D1063" s="6" t="s">
        <v>5243</v>
      </c>
      <c r="E1063" s="7">
        <v>-24.269200000000001</v>
      </c>
      <c r="F1063" s="7">
        <v>4.9458715066056703E-8</v>
      </c>
      <c r="G1063" s="47">
        <v>2.2274442791709909E-3</v>
      </c>
      <c r="H1063" s="35"/>
      <c r="I1063" s="6" t="s">
        <v>7526</v>
      </c>
      <c r="J1063" s="39" t="s">
        <v>7525</v>
      </c>
      <c r="K1063" s="52">
        <v>893</v>
      </c>
      <c r="L1063" s="52">
        <v>0</v>
      </c>
      <c r="M1063" s="52" t="s">
        <v>14</v>
      </c>
      <c r="N1063" s="39" t="s">
        <v>30</v>
      </c>
      <c r="O1063" s="52" t="s">
        <v>14</v>
      </c>
      <c r="P1063" s="52" t="s">
        <v>14</v>
      </c>
      <c r="Q1063" s="52" t="s">
        <v>14</v>
      </c>
      <c r="R1063" s="55" t="s">
        <v>31</v>
      </c>
      <c r="S1063" s="52" t="s">
        <v>32</v>
      </c>
    </row>
    <row r="1064" spans="1:19" ht="12.75" customHeight="1" x14ac:dyDescent="0.2">
      <c r="A1064" s="6" t="s">
        <v>7527</v>
      </c>
      <c r="B1064" s="6" t="s">
        <v>2053</v>
      </c>
      <c r="C1064" s="7">
        <v>7</v>
      </c>
      <c r="D1064" s="6" t="s">
        <v>5135</v>
      </c>
      <c r="E1064" s="7">
        <v>-24.271100000000001</v>
      </c>
      <c r="F1064" s="7">
        <v>4.9393621817792404E-8</v>
      </c>
      <c r="G1064" s="47">
        <v>2.2245127112306327E-3</v>
      </c>
      <c r="H1064" s="35"/>
      <c r="I1064" s="6" t="s">
        <v>7528</v>
      </c>
      <c r="J1064" s="39" t="s">
        <v>7527</v>
      </c>
      <c r="K1064" s="52">
        <v>318</v>
      </c>
      <c r="L1064" s="52">
        <v>0</v>
      </c>
      <c r="M1064" s="52" t="s">
        <v>14</v>
      </c>
      <c r="N1064" s="39" t="s">
        <v>30</v>
      </c>
      <c r="O1064" s="52" t="s">
        <v>14</v>
      </c>
      <c r="P1064" s="52" t="s">
        <v>14</v>
      </c>
      <c r="Q1064" s="52" t="s">
        <v>14</v>
      </c>
      <c r="R1064" s="55" t="s">
        <v>31</v>
      </c>
      <c r="S1064" s="52" t="s">
        <v>32</v>
      </c>
    </row>
    <row r="1065" spans="1:19" ht="12.75" customHeight="1" x14ac:dyDescent="0.2">
      <c r="A1065" s="6" t="s">
        <v>7529</v>
      </c>
      <c r="B1065" s="6" t="s">
        <v>2053</v>
      </c>
      <c r="C1065" s="7">
        <v>4</v>
      </c>
      <c r="D1065" s="6" t="s">
        <v>5140</v>
      </c>
      <c r="E1065" s="7">
        <v>-24.276499999999999</v>
      </c>
      <c r="F1065" s="7">
        <v>4.9209087320682351E-8</v>
      </c>
      <c r="G1065" s="47">
        <v>2.2162019350742265E-3</v>
      </c>
      <c r="H1065" s="35"/>
      <c r="I1065" s="6" t="s">
        <v>7530</v>
      </c>
      <c r="J1065" s="39" t="s">
        <v>7529</v>
      </c>
      <c r="K1065" s="52">
        <v>541</v>
      </c>
      <c r="L1065" s="52">
        <v>0</v>
      </c>
      <c r="M1065" s="52" t="s">
        <v>14</v>
      </c>
      <c r="N1065" s="39" t="s">
        <v>30</v>
      </c>
      <c r="O1065" s="52" t="s">
        <v>14</v>
      </c>
      <c r="P1065" s="52" t="s">
        <v>14</v>
      </c>
      <c r="Q1065" s="52" t="s">
        <v>14</v>
      </c>
      <c r="R1065" s="55" t="s">
        <v>31</v>
      </c>
      <c r="S1065" s="52" t="s">
        <v>32</v>
      </c>
    </row>
    <row r="1066" spans="1:19" ht="12.75" customHeight="1" x14ac:dyDescent="0.2">
      <c r="A1066" s="6" t="s">
        <v>7531</v>
      </c>
      <c r="B1066" s="6" t="s">
        <v>4973</v>
      </c>
      <c r="C1066" s="7">
        <v>2</v>
      </c>
      <c r="D1066" s="6" t="s">
        <v>5140</v>
      </c>
      <c r="E1066" s="7">
        <v>-24.280899999999999</v>
      </c>
      <c r="F1066" s="7">
        <v>4.9059235732499046E-8</v>
      </c>
      <c r="G1066" s="47">
        <v>2.2094531535424419E-3</v>
      </c>
      <c r="H1066" s="35"/>
      <c r="I1066" s="6" t="s">
        <v>7532</v>
      </c>
      <c r="J1066" s="39" t="s">
        <v>7531</v>
      </c>
      <c r="K1066" s="52">
        <v>990</v>
      </c>
      <c r="L1066" s="52">
        <v>0</v>
      </c>
      <c r="M1066" s="52" t="s">
        <v>14</v>
      </c>
      <c r="N1066" s="40" t="s">
        <v>16700</v>
      </c>
      <c r="O1066" s="52">
        <v>42.5</v>
      </c>
      <c r="P1066" s="52" t="s">
        <v>14</v>
      </c>
      <c r="Q1066" s="52" t="s">
        <v>14</v>
      </c>
      <c r="R1066" s="56" t="s">
        <v>16</v>
      </c>
      <c r="S1066" s="52" t="s">
        <v>16541</v>
      </c>
    </row>
    <row r="1067" spans="1:19" ht="12.75" customHeight="1" x14ac:dyDescent="0.2">
      <c r="A1067" s="6" t="s">
        <v>7533</v>
      </c>
      <c r="B1067" s="6" t="s">
        <v>2053</v>
      </c>
      <c r="C1067" s="7">
        <v>10</v>
      </c>
      <c r="D1067" s="6" t="s">
        <v>5135</v>
      </c>
      <c r="E1067" s="7">
        <v>-24.2898</v>
      </c>
      <c r="F1067" s="7">
        <v>4.87575204204671E-8</v>
      </c>
      <c r="G1067" s="47">
        <v>2.1958649710588037E-3</v>
      </c>
      <c r="H1067" s="35"/>
      <c r="I1067" s="6" t="s">
        <v>7534</v>
      </c>
      <c r="J1067" s="39" t="s">
        <v>7533</v>
      </c>
      <c r="K1067" s="52">
        <v>857</v>
      </c>
      <c r="L1067" s="52">
        <v>0</v>
      </c>
      <c r="M1067" s="52" t="s">
        <v>14</v>
      </c>
      <c r="N1067" s="39" t="s">
        <v>30</v>
      </c>
      <c r="O1067" s="52" t="s">
        <v>14</v>
      </c>
      <c r="P1067" s="52" t="s">
        <v>14</v>
      </c>
      <c r="Q1067" s="52" t="s">
        <v>14</v>
      </c>
      <c r="R1067" s="55" t="s">
        <v>31</v>
      </c>
      <c r="S1067" s="52" t="s">
        <v>32</v>
      </c>
    </row>
    <row r="1068" spans="1:19" ht="12.75" customHeight="1" x14ac:dyDescent="0.2">
      <c r="A1068" s="6" t="s">
        <v>7535</v>
      </c>
      <c r="B1068" s="6" t="s">
        <v>2053</v>
      </c>
      <c r="C1068" s="7">
        <v>1</v>
      </c>
      <c r="D1068" s="6" t="s">
        <v>5167</v>
      </c>
      <c r="E1068" s="7">
        <v>-24.2942</v>
      </c>
      <c r="F1068" s="7">
        <v>4.8609043944500922E-8</v>
      </c>
      <c r="G1068" s="47">
        <v>2.1891781196810307E-3</v>
      </c>
      <c r="H1068" s="35"/>
      <c r="I1068" s="6" t="s">
        <v>7536</v>
      </c>
      <c r="J1068" s="39" t="s">
        <v>7535</v>
      </c>
      <c r="K1068" s="52">
        <v>187</v>
      </c>
      <c r="L1068" s="52">
        <v>0</v>
      </c>
      <c r="M1068" s="52" t="s">
        <v>14</v>
      </c>
      <c r="N1068" s="39" t="s">
        <v>30</v>
      </c>
      <c r="O1068" s="52" t="s">
        <v>14</v>
      </c>
      <c r="P1068" s="52" t="s">
        <v>14</v>
      </c>
      <c r="Q1068" s="52" t="s">
        <v>14</v>
      </c>
      <c r="R1068" s="55" t="s">
        <v>31</v>
      </c>
      <c r="S1068" s="52" t="s">
        <v>32</v>
      </c>
    </row>
    <row r="1069" spans="1:19" ht="12.75" customHeight="1" x14ac:dyDescent="0.2">
      <c r="A1069" s="6" t="s">
        <v>7537</v>
      </c>
      <c r="B1069" s="6" t="s">
        <v>2053</v>
      </c>
      <c r="C1069" s="7">
        <v>8</v>
      </c>
      <c r="D1069" s="6" t="s">
        <v>5271</v>
      </c>
      <c r="E1069" s="7">
        <v>-24.295999999999999</v>
      </c>
      <c r="F1069" s="7">
        <v>4.854843396366928E-8</v>
      </c>
      <c r="G1069" s="47">
        <v>2.1864484621296003E-3</v>
      </c>
      <c r="H1069" s="35"/>
      <c r="I1069" s="6" t="s">
        <v>7538</v>
      </c>
      <c r="J1069" s="39" t="s">
        <v>7537</v>
      </c>
      <c r="K1069" s="52">
        <v>716</v>
      </c>
      <c r="L1069" s="52">
        <v>0</v>
      </c>
      <c r="M1069" s="52" t="s">
        <v>14</v>
      </c>
      <c r="N1069" s="39" t="s">
        <v>30</v>
      </c>
      <c r="O1069" s="52" t="s">
        <v>14</v>
      </c>
      <c r="P1069" s="52" t="s">
        <v>14</v>
      </c>
      <c r="Q1069" s="52" t="s">
        <v>14</v>
      </c>
      <c r="R1069" s="55" t="s">
        <v>31</v>
      </c>
      <c r="S1069" s="52" t="s">
        <v>32</v>
      </c>
    </row>
    <row r="1070" spans="1:19" ht="12.75" customHeight="1" x14ac:dyDescent="0.2">
      <c r="A1070" s="6" t="s">
        <v>7539</v>
      </c>
      <c r="B1070" s="6" t="s">
        <v>2053</v>
      </c>
      <c r="C1070" s="7">
        <v>1</v>
      </c>
      <c r="D1070" s="6" t="s">
        <v>5167</v>
      </c>
      <c r="E1070" s="7">
        <v>-24.3033</v>
      </c>
      <c r="F1070" s="7">
        <v>4.8303400583897365E-8</v>
      </c>
      <c r="G1070" s="47">
        <v>2.1754130318874291E-3</v>
      </c>
      <c r="H1070" s="35"/>
      <c r="I1070" s="6" t="s">
        <v>7540</v>
      </c>
      <c r="J1070" s="39" t="s">
        <v>7539</v>
      </c>
      <c r="K1070" s="52">
        <v>206</v>
      </c>
      <c r="L1070" s="52">
        <v>0</v>
      </c>
      <c r="M1070" s="52" t="s">
        <v>14</v>
      </c>
      <c r="N1070" s="39" t="s">
        <v>30</v>
      </c>
      <c r="O1070" s="52" t="s">
        <v>14</v>
      </c>
      <c r="P1070" s="52" t="s">
        <v>14</v>
      </c>
      <c r="Q1070" s="52" t="s">
        <v>14</v>
      </c>
      <c r="R1070" s="55" t="s">
        <v>31</v>
      </c>
      <c r="S1070" s="52" t="s">
        <v>32</v>
      </c>
    </row>
    <row r="1071" spans="1:19" ht="12.75" customHeight="1" x14ac:dyDescent="0.2">
      <c r="A1071" s="6" t="s">
        <v>7541</v>
      </c>
      <c r="B1071" s="6" t="s">
        <v>2053</v>
      </c>
      <c r="C1071" s="7">
        <v>7</v>
      </c>
      <c r="D1071" s="6" t="s">
        <v>5135</v>
      </c>
      <c r="E1071" s="7">
        <v>-24.314499999999999</v>
      </c>
      <c r="F1071" s="7">
        <v>4.7929861101461681E-8</v>
      </c>
      <c r="G1071" s="47">
        <v>2.1585901447160865E-3</v>
      </c>
      <c r="H1071" s="35"/>
      <c r="I1071" s="6" t="s">
        <v>7542</v>
      </c>
      <c r="J1071" s="39" t="s">
        <v>7541</v>
      </c>
      <c r="K1071" s="52">
        <v>148</v>
      </c>
      <c r="L1071" s="52">
        <v>0</v>
      </c>
      <c r="M1071" s="52" t="s">
        <v>14</v>
      </c>
      <c r="N1071" s="39" t="s">
        <v>30</v>
      </c>
      <c r="O1071" s="52" t="s">
        <v>14</v>
      </c>
      <c r="P1071" s="52" t="s">
        <v>14</v>
      </c>
      <c r="Q1071" s="52" t="s">
        <v>14</v>
      </c>
      <c r="R1071" s="55" t="s">
        <v>31</v>
      </c>
      <c r="S1071" s="52" t="s">
        <v>32</v>
      </c>
    </row>
    <row r="1072" spans="1:19" ht="12.75" customHeight="1" x14ac:dyDescent="0.2">
      <c r="A1072" s="6" t="s">
        <v>7543</v>
      </c>
      <c r="B1072" s="6" t="s">
        <v>2053</v>
      </c>
      <c r="C1072" s="7">
        <v>5</v>
      </c>
      <c r="D1072" s="6" t="s">
        <v>5140</v>
      </c>
      <c r="E1072" s="7">
        <v>-24.3276</v>
      </c>
      <c r="F1072" s="7">
        <v>4.7496616985972399E-8</v>
      </c>
      <c r="G1072" s="47">
        <v>2.1390783736310068E-3</v>
      </c>
      <c r="H1072" s="35"/>
      <c r="I1072" s="6" t="s">
        <v>7544</v>
      </c>
      <c r="J1072" s="39" t="s">
        <v>7543</v>
      </c>
      <c r="K1072" s="52">
        <v>773</v>
      </c>
      <c r="L1072" s="52">
        <v>0</v>
      </c>
      <c r="M1072" s="52" t="s">
        <v>14</v>
      </c>
      <c r="N1072" s="39" t="s">
        <v>30</v>
      </c>
      <c r="O1072" s="52" t="s">
        <v>14</v>
      </c>
      <c r="P1072" s="52" t="s">
        <v>14</v>
      </c>
      <c r="Q1072" s="52" t="s">
        <v>14</v>
      </c>
      <c r="R1072" s="55" t="s">
        <v>31</v>
      </c>
      <c r="S1072" s="52" t="s">
        <v>32</v>
      </c>
    </row>
    <row r="1073" spans="1:19" ht="12.75" customHeight="1" x14ac:dyDescent="0.2">
      <c r="A1073" s="6" t="s">
        <v>7545</v>
      </c>
      <c r="B1073" s="6" t="s">
        <v>2053</v>
      </c>
      <c r="C1073" s="7">
        <v>4</v>
      </c>
      <c r="D1073" s="6" t="s">
        <v>5140</v>
      </c>
      <c r="E1073" s="7">
        <v>-24.329899999999999</v>
      </c>
      <c r="F1073" s="7">
        <v>4.742095637638139E-8</v>
      </c>
      <c r="G1073" s="47">
        <v>2.1356708893935576E-3</v>
      </c>
      <c r="H1073" s="35"/>
      <c r="I1073" s="6" t="s">
        <v>7546</v>
      </c>
      <c r="J1073" s="39" t="s">
        <v>7545</v>
      </c>
      <c r="K1073" s="52">
        <v>193</v>
      </c>
      <c r="L1073" s="52">
        <v>0</v>
      </c>
      <c r="M1073" s="52" t="s">
        <v>14</v>
      </c>
      <c r="N1073" s="39" t="s">
        <v>30</v>
      </c>
      <c r="O1073" s="52" t="s">
        <v>14</v>
      </c>
      <c r="P1073" s="52" t="s">
        <v>14</v>
      </c>
      <c r="Q1073" s="52" t="s">
        <v>14</v>
      </c>
      <c r="R1073" s="55" t="s">
        <v>31</v>
      </c>
      <c r="S1073" s="52" t="s">
        <v>32</v>
      </c>
    </row>
    <row r="1074" spans="1:19" ht="12.75" customHeight="1" x14ac:dyDescent="0.2">
      <c r="A1074" s="6" t="s">
        <v>7547</v>
      </c>
      <c r="B1074" s="6" t="s">
        <v>7548</v>
      </c>
      <c r="C1074" s="7">
        <v>16</v>
      </c>
      <c r="D1074" s="6" t="s">
        <v>5271</v>
      </c>
      <c r="E1074" s="7">
        <v>-24.344799999999999</v>
      </c>
      <c r="F1074" s="7">
        <v>4.6933718216161814E-8</v>
      </c>
      <c r="G1074" s="47">
        <v>2.1137274189429929E-3</v>
      </c>
      <c r="H1074" s="35"/>
      <c r="I1074" s="6" t="s">
        <v>7549</v>
      </c>
      <c r="J1074" s="39" t="s">
        <v>7547</v>
      </c>
      <c r="K1074" s="52">
        <v>202</v>
      </c>
      <c r="L1074" s="52">
        <v>0</v>
      </c>
      <c r="M1074" s="52" t="s">
        <v>14</v>
      </c>
      <c r="N1074" s="39" t="s">
        <v>30</v>
      </c>
      <c r="O1074" s="52" t="s">
        <v>14</v>
      </c>
      <c r="P1074" s="52" t="s">
        <v>14</v>
      </c>
      <c r="Q1074" s="52" t="s">
        <v>14</v>
      </c>
      <c r="R1074" s="55" t="s">
        <v>31</v>
      </c>
      <c r="S1074" s="52" t="s">
        <v>32</v>
      </c>
    </row>
    <row r="1075" spans="1:19" ht="12.75" customHeight="1" x14ac:dyDescent="0.2">
      <c r="A1075" s="6" t="s">
        <v>7550</v>
      </c>
      <c r="B1075" s="6" t="s">
        <v>2053</v>
      </c>
      <c r="C1075" s="7">
        <v>4</v>
      </c>
      <c r="D1075" s="6" t="s">
        <v>5271</v>
      </c>
      <c r="E1075" s="7">
        <v>-24.344999999999999</v>
      </c>
      <c r="F1075" s="7">
        <v>4.6927212272238972E-8</v>
      </c>
      <c r="G1075" s="47">
        <v>2.113434414412807E-3</v>
      </c>
      <c r="H1075" s="35"/>
      <c r="I1075" s="6" t="s">
        <v>7551</v>
      </c>
      <c r="J1075" s="39" t="s">
        <v>7550</v>
      </c>
      <c r="K1075" s="52">
        <v>524</v>
      </c>
      <c r="L1075" s="52">
        <v>0</v>
      </c>
      <c r="M1075" s="52" t="s">
        <v>14</v>
      </c>
      <c r="N1075" s="39" t="s">
        <v>30</v>
      </c>
      <c r="O1075" s="52" t="s">
        <v>14</v>
      </c>
      <c r="P1075" s="52" t="s">
        <v>14</v>
      </c>
      <c r="Q1075" s="52" t="s">
        <v>14</v>
      </c>
      <c r="R1075" s="55" t="s">
        <v>31</v>
      </c>
      <c r="S1075" s="52" t="s">
        <v>32</v>
      </c>
    </row>
    <row r="1076" spans="1:19" ht="12.75" customHeight="1" x14ac:dyDescent="0.2">
      <c r="A1076" s="6" t="s">
        <v>7552</v>
      </c>
      <c r="B1076" s="6" t="s">
        <v>2053</v>
      </c>
      <c r="C1076" s="7">
        <v>3</v>
      </c>
      <c r="D1076" s="6" t="s">
        <v>5167</v>
      </c>
      <c r="E1076" s="7">
        <v>-24.348700000000001</v>
      </c>
      <c r="F1076" s="7">
        <v>4.6807014849905515E-8</v>
      </c>
      <c r="G1076" s="47">
        <v>2.1080211508375164E-3</v>
      </c>
      <c r="H1076" s="35"/>
      <c r="I1076" s="6" t="s">
        <v>7553</v>
      </c>
      <c r="J1076" s="39" t="s">
        <v>7552</v>
      </c>
      <c r="K1076" s="52">
        <v>498</v>
      </c>
      <c r="L1076" s="52">
        <v>0</v>
      </c>
      <c r="M1076" s="52" t="s">
        <v>14</v>
      </c>
      <c r="N1076" s="39" t="s">
        <v>30</v>
      </c>
      <c r="O1076" s="52" t="s">
        <v>14</v>
      </c>
      <c r="P1076" s="52" t="s">
        <v>14</v>
      </c>
      <c r="Q1076" s="52" t="s">
        <v>14</v>
      </c>
      <c r="R1076" s="55" t="s">
        <v>31</v>
      </c>
      <c r="S1076" s="52" t="s">
        <v>32</v>
      </c>
    </row>
    <row r="1077" spans="1:19" ht="12.75" customHeight="1" x14ac:dyDescent="0.2">
      <c r="A1077" s="6" t="s">
        <v>7554</v>
      </c>
      <c r="B1077" s="6" t="s">
        <v>2053</v>
      </c>
      <c r="C1077" s="7">
        <v>6</v>
      </c>
      <c r="D1077" s="6" t="s">
        <v>5140</v>
      </c>
      <c r="E1077" s="7">
        <v>-24.354800000000001</v>
      </c>
      <c r="F1077" s="7">
        <v>4.6609523343426751E-8</v>
      </c>
      <c r="G1077" s="47">
        <v>2.0991268371517795E-3</v>
      </c>
      <c r="H1077" s="35"/>
      <c r="I1077" s="6" t="s">
        <v>7555</v>
      </c>
      <c r="J1077" s="39" t="s">
        <v>7554</v>
      </c>
      <c r="K1077" s="52">
        <v>224</v>
      </c>
      <c r="L1077" s="52">
        <v>0</v>
      </c>
      <c r="M1077" s="52" t="s">
        <v>14</v>
      </c>
      <c r="N1077" s="39" t="s">
        <v>30</v>
      </c>
      <c r="O1077" s="52" t="s">
        <v>14</v>
      </c>
      <c r="P1077" s="52" t="s">
        <v>14</v>
      </c>
      <c r="Q1077" s="52" t="s">
        <v>14</v>
      </c>
      <c r="R1077" s="55" t="s">
        <v>31</v>
      </c>
      <c r="S1077" s="52" t="s">
        <v>32</v>
      </c>
    </row>
    <row r="1078" spans="1:19" ht="12.75" customHeight="1" x14ac:dyDescent="0.2">
      <c r="A1078" s="6" t="s">
        <v>7556</v>
      </c>
      <c r="B1078" s="6" t="s">
        <v>2053</v>
      </c>
      <c r="C1078" s="7">
        <v>4</v>
      </c>
      <c r="D1078" s="6" t="s">
        <v>5140</v>
      </c>
      <c r="E1078" s="7">
        <v>-24.355799999999999</v>
      </c>
      <c r="F1078" s="7">
        <v>4.6577227277990499E-8</v>
      </c>
      <c r="G1078" s="47">
        <v>2.0976723374523912E-3</v>
      </c>
      <c r="H1078" s="35"/>
      <c r="I1078" s="6" t="s">
        <v>7557</v>
      </c>
      <c r="J1078" s="39" t="s">
        <v>7556</v>
      </c>
      <c r="K1078" s="52">
        <v>460</v>
      </c>
      <c r="L1078" s="52">
        <v>0</v>
      </c>
      <c r="M1078" s="52" t="s">
        <v>14</v>
      </c>
      <c r="N1078" s="39" t="s">
        <v>30</v>
      </c>
      <c r="O1078" s="52" t="s">
        <v>14</v>
      </c>
      <c r="P1078" s="52" t="s">
        <v>14</v>
      </c>
      <c r="Q1078" s="52" t="s">
        <v>14</v>
      </c>
      <c r="R1078" s="55" t="s">
        <v>31</v>
      </c>
      <c r="S1078" s="52" t="s">
        <v>32</v>
      </c>
    </row>
    <row r="1079" spans="1:19" ht="12.75" customHeight="1" x14ac:dyDescent="0.2">
      <c r="A1079" s="6" t="s">
        <v>7558</v>
      </c>
      <c r="B1079" s="6" t="s">
        <v>2053</v>
      </c>
      <c r="C1079" s="7">
        <v>9</v>
      </c>
      <c r="D1079" s="6" t="s">
        <v>5140</v>
      </c>
      <c r="E1079" s="7">
        <v>-24.365400000000001</v>
      </c>
      <c r="F1079" s="7">
        <v>4.6268321392430438E-8</v>
      </c>
      <c r="G1079" s="47">
        <v>2.0837603171608406E-3</v>
      </c>
      <c r="H1079" s="35"/>
      <c r="I1079" s="6" t="s">
        <v>7559</v>
      </c>
      <c r="J1079" s="39" t="s">
        <v>7558</v>
      </c>
      <c r="K1079" s="52">
        <v>511</v>
      </c>
      <c r="L1079" s="52">
        <v>0</v>
      </c>
      <c r="M1079" s="52" t="s">
        <v>14</v>
      </c>
      <c r="N1079" s="39" t="s">
        <v>16793</v>
      </c>
      <c r="O1079" s="52">
        <v>66.2</v>
      </c>
      <c r="P1079" s="52">
        <v>71.400000000000006</v>
      </c>
      <c r="Q1079" s="53" t="s">
        <v>15</v>
      </c>
      <c r="R1079" s="54" t="s">
        <v>19</v>
      </c>
      <c r="S1079" s="52" t="s">
        <v>28</v>
      </c>
    </row>
    <row r="1080" spans="1:19" ht="12.75" customHeight="1" x14ac:dyDescent="0.2">
      <c r="A1080" s="6" t="s">
        <v>7560</v>
      </c>
      <c r="B1080" s="6" t="s">
        <v>2053</v>
      </c>
      <c r="C1080" s="7">
        <v>2</v>
      </c>
      <c r="D1080" s="6" t="s">
        <v>5309</v>
      </c>
      <c r="E1080" s="7">
        <v>-24.385999999999999</v>
      </c>
      <c r="F1080" s="7">
        <v>4.5612358147581469E-8</v>
      </c>
      <c r="G1080" s="47">
        <v>2.0542180701547505E-3</v>
      </c>
      <c r="H1080" s="35"/>
      <c r="I1080" s="6" t="s">
        <v>7561</v>
      </c>
      <c r="J1080" s="39" t="s">
        <v>7560</v>
      </c>
      <c r="K1080" s="52">
        <v>201</v>
      </c>
      <c r="L1080" s="52">
        <v>0</v>
      </c>
      <c r="M1080" s="52" t="s">
        <v>14</v>
      </c>
      <c r="N1080" s="39" t="s">
        <v>30</v>
      </c>
      <c r="O1080" s="52" t="s">
        <v>14</v>
      </c>
      <c r="P1080" s="52" t="s">
        <v>14</v>
      </c>
      <c r="Q1080" s="52" t="s">
        <v>14</v>
      </c>
      <c r="R1080" s="55" t="s">
        <v>31</v>
      </c>
      <c r="S1080" s="52" t="s">
        <v>32</v>
      </c>
    </row>
    <row r="1081" spans="1:19" ht="12.75" customHeight="1" x14ac:dyDescent="0.2">
      <c r="A1081" s="6" t="s">
        <v>7562</v>
      </c>
      <c r="B1081" s="6" t="s">
        <v>2053</v>
      </c>
      <c r="C1081" s="7">
        <v>6</v>
      </c>
      <c r="D1081" s="6" t="s">
        <v>5140</v>
      </c>
      <c r="E1081" s="7">
        <v>-24.387599999999999</v>
      </c>
      <c r="F1081" s="7">
        <v>4.5561800463978249E-8</v>
      </c>
      <c r="G1081" s="47">
        <v>2.0519411322488679E-3</v>
      </c>
      <c r="H1081" s="35"/>
      <c r="I1081" s="6" t="s">
        <v>7563</v>
      </c>
      <c r="J1081" s="39" t="s">
        <v>7562</v>
      </c>
      <c r="K1081" s="52">
        <v>124</v>
      </c>
      <c r="L1081" s="52">
        <v>0</v>
      </c>
      <c r="M1081" s="52" t="s">
        <v>14</v>
      </c>
      <c r="N1081" s="39" t="s">
        <v>30</v>
      </c>
      <c r="O1081" s="52" t="s">
        <v>14</v>
      </c>
      <c r="P1081" s="52" t="s">
        <v>14</v>
      </c>
      <c r="Q1081" s="52" t="s">
        <v>14</v>
      </c>
      <c r="R1081" s="55" t="s">
        <v>31</v>
      </c>
      <c r="S1081" s="52" t="s">
        <v>32</v>
      </c>
    </row>
    <row r="1082" spans="1:19" ht="12.75" customHeight="1" x14ac:dyDescent="0.2">
      <c r="A1082" s="6" t="s">
        <v>7564</v>
      </c>
      <c r="B1082" s="6" t="s">
        <v>2053</v>
      </c>
      <c r="C1082" s="7">
        <v>2</v>
      </c>
      <c r="D1082" s="6" t="s">
        <v>5167</v>
      </c>
      <c r="E1082" s="7">
        <v>-24.3888</v>
      </c>
      <c r="F1082" s="7">
        <v>4.5523918980388972E-8</v>
      </c>
      <c r="G1082" s="47">
        <v>2.0502350852196491E-3</v>
      </c>
      <c r="H1082" s="35"/>
      <c r="I1082" s="6" t="s">
        <v>7565</v>
      </c>
      <c r="J1082" s="39" t="s">
        <v>7564</v>
      </c>
      <c r="K1082" s="52">
        <v>767</v>
      </c>
      <c r="L1082" s="52">
        <v>0</v>
      </c>
      <c r="M1082" s="52" t="s">
        <v>14</v>
      </c>
      <c r="N1082" s="39" t="s">
        <v>16794</v>
      </c>
      <c r="O1082" s="52">
        <v>66.2</v>
      </c>
      <c r="P1082" s="52">
        <v>52.9</v>
      </c>
      <c r="Q1082" s="53" t="s">
        <v>15</v>
      </c>
      <c r="R1082" s="54" t="s">
        <v>19</v>
      </c>
      <c r="S1082" s="52" t="s">
        <v>28</v>
      </c>
    </row>
    <row r="1083" spans="1:19" ht="12.75" customHeight="1" x14ac:dyDescent="0.2">
      <c r="A1083" s="6" t="s">
        <v>7566</v>
      </c>
      <c r="B1083" s="6" t="s">
        <v>2053</v>
      </c>
      <c r="C1083" s="7">
        <v>8</v>
      </c>
      <c r="D1083" s="6" t="s">
        <v>5140</v>
      </c>
      <c r="E1083" s="7">
        <v>-24.396699999999999</v>
      </c>
      <c r="F1083" s="7">
        <v>4.5275317524201472E-8</v>
      </c>
      <c r="G1083" s="47">
        <v>2.0390389615306524E-3</v>
      </c>
      <c r="H1083" s="35"/>
      <c r="I1083" s="6" t="s">
        <v>7567</v>
      </c>
      <c r="J1083" s="39" t="s">
        <v>7566</v>
      </c>
      <c r="K1083" s="52">
        <v>159</v>
      </c>
      <c r="L1083" s="52">
        <v>0</v>
      </c>
      <c r="M1083" s="52" t="s">
        <v>14</v>
      </c>
      <c r="N1083" s="39" t="s">
        <v>30</v>
      </c>
      <c r="O1083" s="52" t="s">
        <v>14</v>
      </c>
      <c r="P1083" s="52" t="s">
        <v>14</v>
      </c>
      <c r="Q1083" s="52" t="s">
        <v>14</v>
      </c>
      <c r="R1083" s="55" t="s">
        <v>31</v>
      </c>
      <c r="S1083" s="52" t="s">
        <v>32</v>
      </c>
    </row>
    <row r="1084" spans="1:19" ht="12.75" customHeight="1" x14ac:dyDescent="0.2">
      <c r="A1084" s="6" t="s">
        <v>7568</v>
      </c>
      <c r="B1084" s="6" t="s">
        <v>2053</v>
      </c>
      <c r="C1084" s="7">
        <v>10</v>
      </c>
      <c r="D1084" s="6" t="s">
        <v>5271</v>
      </c>
      <c r="E1084" s="7">
        <v>-24.398700000000002</v>
      </c>
      <c r="F1084" s="7">
        <v>4.521259609204844E-8</v>
      </c>
      <c r="G1084" s="47">
        <v>2.0362142117359176E-3</v>
      </c>
      <c r="H1084" s="35"/>
      <c r="I1084" s="6" t="s">
        <v>7569</v>
      </c>
      <c r="J1084" s="39" t="s">
        <v>7568</v>
      </c>
      <c r="K1084" s="52">
        <v>118</v>
      </c>
      <c r="L1084" s="52">
        <v>0</v>
      </c>
      <c r="M1084" s="52" t="s">
        <v>14</v>
      </c>
      <c r="N1084" s="39" t="s">
        <v>30</v>
      </c>
      <c r="O1084" s="52" t="s">
        <v>14</v>
      </c>
      <c r="P1084" s="52" t="s">
        <v>14</v>
      </c>
      <c r="Q1084" s="52" t="s">
        <v>14</v>
      </c>
      <c r="R1084" s="55" t="s">
        <v>31</v>
      </c>
      <c r="S1084" s="52" t="s">
        <v>32</v>
      </c>
    </row>
    <row r="1085" spans="1:19" ht="12.75" customHeight="1" x14ac:dyDescent="0.2">
      <c r="A1085" s="6" t="s">
        <v>7570</v>
      </c>
      <c r="B1085" s="6" t="s">
        <v>2053</v>
      </c>
      <c r="C1085" s="7">
        <v>6</v>
      </c>
      <c r="D1085" s="6" t="s">
        <v>5140</v>
      </c>
      <c r="E1085" s="7">
        <v>-24.401900000000001</v>
      </c>
      <c r="F1085" s="7">
        <v>4.51124224819845E-8</v>
      </c>
      <c r="G1085" s="47">
        <v>2.0317027493098757E-3</v>
      </c>
      <c r="H1085" s="35"/>
      <c r="I1085" s="6" t="s">
        <v>7571</v>
      </c>
      <c r="J1085" s="39" t="s">
        <v>7570</v>
      </c>
      <c r="K1085" s="52">
        <v>505</v>
      </c>
      <c r="L1085" s="52">
        <v>0</v>
      </c>
      <c r="M1085" s="52" t="s">
        <v>14</v>
      </c>
      <c r="N1085" s="39" t="s">
        <v>30</v>
      </c>
      <c r="O1085" s="52" t="s">
        <v>14</v>
      </c>
      <c r="P1085" s="52" t="s">
        <v>14</v>
      </c>
      <c r="Q1085" s="52" t="s">
        <v>14</v>
      </c>
      <c r="R1085" s="55" t="s">
        <v>31</v>
      </c>
      <c r="S1085" s="52" t="s">
        <v>32</v>
      </c>
    </row>
    <row r="1086" spans="1:19" ht="12.75" customHeight="1" x14ac:dyDescent="0.2">
      <c r="A1086" s="6" t="s">
        <v>7572</v>
      </c>
      <c r="B1086" s="6" t="s">
        <v>2053</v>
      </c>
      <c r="C1086" s="7">
        <v>11</v>
      </c>
      <c r="D1086" s="6" t="s">
        <v>5135</v>
      </c>
      <c r="E1086" s="7">
        <v>-24.402100000000001</v>
      </c>
      <c r="F1086" s="7">
        <v>4.5106169005762145E-8</v>
      </c>
      <c r="G1086" s="47">
        <v>2.0314211150252444E-3</v>
      </c>
      <c r="H1086" s="35"/>
      <c r="I1086" s="6" t="s">
        <v>7573</v>
      </c>
      <c r="J1086" s="39" t="s">
        <v>7572</v>
      </c>
      <c r="K1086" s="52">
        <v>403</v>
      </c>
      <c r="L1086" s="52">
        <v>0</v>
      </c>
      <c r="M1086" s="52" t="s">
        <v>14</v>
      </c>
      <c r="N1086" s="40" t="s">
        <v>16795</v>
      </c>
      <c r="O1086" s="52">
        <v>53.8</v>
      </c>
      <c r="P1086" s="52">
        <v>66.7</v>
      </c>
      <c r="Q1086" s="53" t="s">
        <v>15</v>
      </c>
      <c r="R1086" s="54" t="s">
        <v>19</v>
      </c>
      <c r="S1086" s="52" t="s">
        <v>28</v>
      </c>
    </row>
    <row r="1087" spans="1:19" ht="12.75" customHeight="1" x14ac:dyDescent="0.2">
      <c r="A1087" s="6" t="s">
        <v>5153</v>
      </c>
      <c r="B1087" s="6" t="s">
        <v>5154</v>
      </c>
      <c r="C1087" s="7">
        <v>10</v>
      </c>
      <c r="D1087" s="6" t="s">
        <v>5140</v>
      </c>
      <c r="E1087" s="7">
        <v>-24.405899999999999</v>
      </c>
      <c r="F1087" s="7">
        <v>4.4987517523232706E-8</v>
      </c>
      <c r="G1087" s="47">
        <v>2.0260774750697303E-3</v>
      </c>
      <c r="H1087" s="6" t="s">
        <v>5155</v>
      </c>
      <c r="I1087" s="6" t="s">
        <v>5156</v>
      </c>
      <c r="J1087" s="39" t="s">
        <v>5153</v>
      </c>
      <c r="K1087" s="52">
        <v>360</v>
      </c>
      <c r="L1087" s="52">
        <v>0</v>
      </c>
      <c r="M1087" s="52" t="s">
        <v>14</v>
      </c>
      <c r="N1087" s="39" t="s">
        <v>16796</v>
      </c>
      <c r="O1087" s="52">
        <v>75</v>
      </c>
      <c r="P1087" s="52">
        <v>100</v>
      </c>
      <c r="Q1087" s="53" t="s">
        <v>15</v>
      </c>
      <c r="R1087" s="56" t="s">
        <v>16</v>
      </c>
      <c r="S1087" s="52" t="s">
        <v>17</v>
      </c>
    </row>
    <row r="1088" spans="1:19" ht="12.75" customHeight="1" x14ac:dyDescent="0.2">
      <c r="A1088" s="6" t="s">
        <v>7574</v>
      </c>
      <c r="B1088" s="6" t="s">
        <v>7575</v>
      </c>
      <c r="C1088" s="7">
        <v>10</v>
      </c>
      <c r="D1088" s="6" t="s">
        <v>5135</v>
      </c>
      <c r="E1088" s="7">
        <v>-24.405999999999999</v>
      </c>
      <c r="F1088" s="7">
        <v>4.4984399334208991E-8</v>
      </c>
      <c r="G1088" s="47">
        <v>2.0259370429478491E-3</v>
      </c>
      <c r="H1088" s="35"/>
      <c r="I1088" s="6" t="s">
        <v>7576</v>
      </c>
      <c r="J1088" s="39" t="s">
        <v>7574</v>
      </c>
      <c r="K1088" s="52">
        <v>594</v>
      </c>
      <c r="L1088" s="52">
        <v>0</v>
      </c>
      <c r="M1088" s="52" t="s">
        <v>14</v>
      </c>
      <c r="N1088" s="39" t="s">
        <v>30</v>
      </c>
      <c r="O1088" s="52" t="s">
        <v>14</v>
      </c>
      <c r="P1088" s="52" t="s">
        <v>14</v>
      </c>
      <c r="Q1088" s="52" t="s">
        <v>14</v>
      </c>
      <c r="R1088" s="55" t="s">
        <v>31</v>
      </c>
      <c r="S1088" s="52" t="s">
        <v>32</v>
      </c>
    </row>
    <row r="1089" spans="1:19" ht="12.75" customHeight="1" x14ac:dyDescent="0.2">
      <c r="A1089" s="6" t="s">
        <v>7577</v>
      </c>
      <c r="B1089" s="6" t="s">
        <v>7578</v>
      </c>
      <c r="C1089" s="7">
        <v>9</v>
      </c>
      <c r="D1089" s="6" t="s">
        <v>5135</v>
      </c>
      <c r="E1089" s="7">
        <v>-24.409600000000001</v>
      </c>
      <c r="F1089" s="7">
        <v>4.487228835487504E-8</v>
      </c>
      <c r="G1089" s="47">
        <v>2.0208879639490086E-3</v>
      </c>
      <c r="H1089" s="35"/>
      <c r="I1089" s="6" t="s">
        <v>7579</v>
      </c>
      <c r="J1089" s="39" t="s">
        <v>7577</v>
      </c>
      <c r="K1089" s="52">
        <v>631</v>
      </c>
      <c r="L1089" s="52">
        <v>0</v>
      </c>
      <c r="M1089" s="52" t="s">
        <v>14</v>
      </c>
      <c r="N1089" s="39" t="s">
        <v>30</v>
      </c>
      <c r="O1089" s="52" t="s">
        <v>14</v>
      </c>
      <c r="P1089" s="52" t="s">
        <v>14</v>
      </c>
      <c r="Q1089" s="52" t="s">
        <v>14</v>
      </c>
      <c r="R1089" s="55" t="s">
        <v>31</v>
      </c>
      <c r="S1089" s="52" t="s">
        <v>32</v>
      </c>
    </row>
    <row r="1090" spans="1:19" ht="12.75" customHeight="1" x14ac:dyDescent="0.2">
      <c r="A1090" s="6" t="s">
        <v>7580</v>
      </c>
      <c r="B1090" s="6" t="s">
        <v>2053</v>
      </c>
      <c r="C1090" s="7">
        <v>5</v>
      </c>
      <c r="D1090" s="6" t="s">
        <v>5140</v>
      </c>
      <c r="E1090" s="7">
        <v>-24.4147</v>
      </c>
      <c r="F1090" s="7">
        <v>4.4713942589114122E-8</v>
      </c>
      <c r="G1090" s="47">
        <v>2.0137566349283488E-3</v>
      </c>
      <c r="H1090" s="35"/>
      <c r="I1090" s="6" t="s">
        <v>7581</v>
      </c>
      <c r="J1090" s="39" t="s">
        <v>7580</v>
      </c>
      <c r="K1090" s="52">
        <v>301</v>
      </c>
      <c r="L1090" s="52">
        <v>0</v>
      </c>
      <c r="M1090" s="52" t="s">
        <v>14</v>
      </c>
      <c r="N1090" s="39" t="s">
        <v>30</v>
      </c>
      <c r="O1090" s="52" t="s">
        <v>14</v>
      </c>
      <c r="P1090" s="52" t="s">
        <v>14</v>
      </c>
      <c r="Q1090" s="52" t="s">
        <v>14</v>
      </c>
      <c r="R1090" s="55" t="s">
        <v>31</v>
      </c>
      <c r="S1090" s="52" t="s">
        <v>32</v>
      </c>
    </row>
    <row r="1091" spans="1:19" ht="12.75" customHeight="1" x14ac:dyDescent="0.2">
      <c r="A1091" s="6" t="s">
        <v>5138</v>
      </c>
      <c r="B1091" s="6" t="s">
        <v>5139</v>
      </c>
      <c r="C1091" s="7">
        <v>8</v>
      </c>
      <c r="D1091" s="6" t="s">
        <v>5140</v>
      </c>
      <c r="E1091" s="7">
        <v>-24.4221</v>
      </c>
      <c r="F1091" s="7">
        <v>4.448517904788735E-8</v>
      </c>
      <c r="G1091" s="47">
        <v>2.0034539402362626E-3</v>
      </c>
      <c r="H1091" s="6" t="s">
        <v>5136</v>
      </c>
      <c r="I1091" s="6" t="s">
        <v>5141</v>
      </c>
      <c r="J1091" s="39" t="s">
        <v>5138</v>
      </c>
      <c r="K1091" s="52">
        <v>217</v>
      </c>
      <c r="L1091" s="52">
        <v>0</v>
      </c>
      <c r="M1091" s="52" t="s">
        <v>14</v>
      </c>
      <c r="N1091" s="39" t="s">
        <v>16578</v>
      </c>
      <c r="O1091" s="52">
        <v>71.2</v>
      </c>
      <c r="P1091" s="52">
        <v>89.5</v>
      </c>
      <c r="Q1091" s="53" t="s">
        <v>15</v>
      </c>
      <c r="R1091" s="54" t="s">
        <v>19</v>
      </c>
      <c r="S1091" s="52" t="s">
        <v>28</v>
      </c>
    </row>
    <row r="1092" spans="1:19" ht="12.75" customHeight="1" x14ac:dyDescent="0.2">
      <c r="A1092" s="6" t="s">
        <v>7582</v>
      </c>
      <c r="B1092" s="6" t="s">
        <v>2053</v>
      </c>
      <c r="C1092" s="7">
        <v>1</v>
      </c>
      <c r="D1092" s="6" t="s">
        <v>5167</v>
      </c>
      <c r="E1092" s="7">
        <v>-24.445599999999999</v>
      </c>
      <c r="F1092" s="7">
        <v>4.3766431518170637E-8</v>
      </c>
      <c r="G1092" s="47">
        <v>1.9710841127731442E-3</v>
      </c>
      <c r="H1092" s="35"/>
      <c r="I1092" s="6" t="s">
        <v>7583</v>
      </c>
      <c r="J1092" s="39" t="s">
        <v>7582</v>
      </c>
      <c r="K1092" s="52">
        <v>846</v>
      </c>
      <c r="L1092" s="52">
        <v>0</v>
      </c>
      <c r="M1092" s="52" t="s">
        <v>14</v>
      </c>
      <c r="N1092" s="39" t="s">
        <v>16797</v>
      </c>
      <c r="O1092" s="52">
        <v>62.8</v>
      </c>
      <c r="P1092" s="52">
        <v>64.3</v>
      </c>
      <c r="Q1092" s="53" t="s">
        <v>15</v>
      </c>
      <c r="R1092" s="54" t="s">
        <v>19</v>
      </c>
      <c r="S1092" s="52" t="s">
        <v>28</v>
      </c>
    </row>
    <row r="1093" spans="1:19" ht="12.75" customHeight="1" x14ac:dyDescent="0.2">
      <c r="A1093" s="6" t="s">
        <v>7584</v>
      </c>
      <c r="B1093" s="6" t="s">
        <v>2053</v>
      </c>
      <c r="C1093" s="7">
        <v>7</v>
      </c>
      <c r="D1093" s="6" t="s">
        <v>5140</v>
      </c>
      <c r="E1093" s="7">
        <v>-24.446999999999999</v>
      </c>
      <c r="F1093" s="7">
        <v>4.3723980908612145E-8</v>
      </c>
      <c r="G1093" s="47">
        <v>1.9691722885924697E-3</v>
      </c>
      <c r="H1093" s="35"/>
      <c r="I1093" s="6" t="s">
        <v>7585</v>
      </c>
      <c r="J1093" s="39" t="s">
        <v>7584</v>
      </c>
      <c r="K1093" s="52">
        <v>375</v>
      </c>
      <c r="L1093" s="52">
        <v>0</v>
      </c>
      <c r="M1093" s="52" t="s">
        <v>14</v>
      </c>
      <c r="N1093" s="39" t="s">
        <v>30</v>
      </c>
      <c r="O1093" s="52" t="s">
        <v>14</v>
      </c>
      <c r="P1093" s="52" t="s">
        <v>14</v>
      </c>
      <c r="Q1093" s="52" t="s">
        <v>14</v>
      </c>
      <c r="R1093" s="55" t="s">
        <v>31</v>
      </c>
      <c r="S1093" s="52" t="s">
        <v>32</v>
      </c>
    </row>
    <row r="1094" spans="1:19" ht="12.75" customHeight="1" x14ac:dyDescent="0.2">
      <c r="A1094" s="6" t="s">
        <v>7586</v>
      </c>
      <c r="B1094" s="6" t="s">
        <v>2053</v>
      </c>
      <c r="C1094" s="7">
        <v>4</v>
      </c>
      <c r="D1094" s="6" t="s">
        <v>5140</v>
      </c>
      <c r="E1094" s="7">
        <v>-24.4526</v>
      </c>
      <c r="F1094" s="7">
        <v>4.3554589814680358E-8</v>
      </c>
      <c r="G1094" s="47">
        <v>1.9615435173513055E-3</v>
      </c>
      <c r="H1094" s="35"/>
      <c r="I1094" s="6" t="s">
        <v>7587</v>
      </c>
      <c r="J1094" s="39" t="s">
        <v>7586</v>
      </c>
      <c r="K1094" s="52">
        <v>141</v>
      </c>
      <c r="L1094" s="52">
        <v>0</v>
      </c>
      <c r="M1094" s="52" t="s">
        <v>14</v>
      </c>
      <c r="N1094" s="39" t="s">
        <v>30</v>
      </c>
      <c r="O1094" s="52" t="s">
        <v>14</v>
      </c>
      <c r="P1094" s="52" t="s">
        <v>14</v>
      </c>
      <c r="Q1094" s="52" t="s">
        <v>14</v>
      </c>
      <c r="R1094" s="55" t="s">
        <v>31</v>
      </c>
      <c r="S1094" s="52" t="s">
        <v>32</v>
      </c>
    </row>
    <row r="1095" spans="1:19" ht="12.75" customHeight="1" x14ac:dyDescent="0.2">
      <c r="A1095" s="6" t="s">
        <v>7588</v>
      </c>
      <c r="B1095" s="6" t="s">
        <v>2053</v>
      </c>
      <c r="C1095" s="7">
        <v>7</v>
      </c>
      <c r="D1095" s="6" t="s">
        <v>5140</v>
      </c>
      <c r="E1095" s="7">
        <v>-24.454000000000001</v>
      </c>
      <c r="F1095" s="7">
        <v>4.3512344677881033E-8</v>
      </c>
      <c r="G1095" s="47">
        <v>1.9596409469314967E-3</v>
      </c>
      <c r="H1095" s="35"/>
      <c r="I1095" s="6" t="s">
        <v>7589</v>
      </c>
      <c r="J1095" s="39" t="s">
        <v>7588</v>
      </c>
      <c r="K1095" s="52">
        <v>528</v>
      </c>
      <c r="L1095" s="52">
        <v>0</v>
      </c>
      <c r="M1095" s="52" t="s">
        <v>14</v>
      </c>
      <c r="N1095" s="39" t="s">
        <v>30</v>
      </c>
      <c r="O1095" s="52" t="s">
        <v>14</v>
      </c>
      <c r="P1095" s="52" t="s">
        <v>14</v>
      </c>
      <c r="Q1095" s="52" t="s">
        <v>14</v>
      </c>
      <c r="R1095" s="55" t="s">
        <v>31</v>
      </c>
      <c r="S1095" s="52" t="s">
        <v>32</v>
      </c>
    </row>
    <row r="1096" spans="1:19" ht="12.75" customHeight="1" x14ac:dyDescent="0.2">
      <c r="A1096" s="6" t="s">
        <v>7590</v>
      </c>
      <c r="B1096" s="6" t="s">
        <v>2053</v>
      </c>
      <c r="C1096" s="7">
        <v>4</v>
      </c>
      <c r="D1096" s="6" t="s">
        <v>5140</v>
      </c>
      <c r="E1096" s="7">
        <v>-24.459499999999998</v>
      </c>
      <c r="F1096" s="7">
        <v>4.3346777949529336E-8</v>
      </c>
      <c r="G1096" s="47">
        <v>1.9521844114878339E-3</v>
      </c>
      <c r="H1096" s="35"/>
      <c r="I1096" s="6" t="s">
        <v>7591</v>
      </c>
      <c r="J1096" s="39" t="s">
        <v>7590</v>
      </c>
      <c r="K1096" s="52">
        <v>452</v>
      </c>
      <c r="L1096" s="52">
        <v>0</v>
      </c>
      <c r="M1096" s="52" t="s">
        <v>14</v>
      </c>
      <c r="N1096" s="39" t="s">
        <v>30</v>
      </c>
      <c r="O1096" s="52" t="s">
        <v>14</v>
      </c>
      <c r="P1096" s="52" t="s">
        <v>14</v>
      </c>
      <c r="Q1096" s="52" t="s">
        <v>14</v>
      </c>
      <c r="R1096" s="55" t="s">
        <v>31</v>
      </c>
      <c r="S1096" s="52" t="s">
        <v>32</v>
      </c>
    </row>
    <row r="1097" spans="1:19" ht="12.75" customHeight="1" x14ac:dyDescent="0.2">
      <c r="A1097" s="6" t="s">
        <v>7592</v>
      </c>
      <c r="B1097" s="6" t="s">
        <v>2053</v>
      </c>
      <c r="C1097" s="7">
        <v>7</v>
      </c>
      <c r="D1097" s="6" t="s">
        <v>5135</v>
      </c>
      <c r="E1097" s="7">
        <v>-24.469899999999999</v>
      </c>
      <c r="F1097" s="7">
        <v>4.3035426275025554E-8</v>
      </c>
      <c r="G1097" s="47">
        <v>1.9381622415778901E-3</v>
      </c>
      <c r="H1097" s="35"/>
      <c r="I1097" s="6" t="s">
        <v>7593</v>
      </c>
      <c r="J1097" s="39" t="s">
        <v>7592</v>
      </c>
      <c r="K1097" s="52">
        <v>293</v>
      </c>
      <c r="L1097" s="52">
        <v>0</v>
      </c>
      <c r="M1097" s="52" t="s">
        <v>14</v>
      </c>
      <c r="N1097" s="39" t="s">
        <v>30</v>
      </c>
      <c r="O1097" s="52" t="s">
        <v>14</v>
      </c>
      <c r="P1097" s="52" t="s">
        <v>14</v>
      </c>
      <c r="Q1097" s="52" t="s">
        <v>14</v>
      </c>
      <c r="R1097" s="55" t="s">
        <v>31</v>
      </c>
      <c r="S1097" s="52" t="s">
        <v>32</v>
      </c>
    </row>
    <row r="1098" spans="1:19" ht="12.75" customHeight="1" x14ac:dyDescent="0.2">
      <c r="A1098" s="6" t="s">
        <v>7594</v>
      </c>
      <c r="B1098" s="6" t="s">
        <v>2053</v>
      </c>
      <c r="C1098" s="7">
        <v>7</v>
      </c>
      <c r="D1098" s="6" t="s">
        <v>5135</v>
      </c>
      <c r="E1098" s="7">
        <v>-24.472899999999999</v>
      </c>
      <c r="F1098" s="7">
        <v>4.294602960165668E-8</v>
      </c>
      <c r="G1098" s="47">
        <v>1.9341361339767023E-3</v>
      </c>
      <c r="H1098" s="35"/>
      <c r="I1098" s="6" t="s">
        <v>7595</v>
      </c>
      <c r="J1098" s="39" t="s">
        <v>7594</v>
      </c>
      <c r="K1098" s="52">
        <v>605</v>
      </c>
      <c r="L1098" s="52">
        <v>0</v>
      </c>
      <c r="M1098" s="52" t="s">
        <v>14</v>
      </c>
      <c r="N1098" s="39" t="s">
        <v>30</v>
      </c>
      <c r="O1098" s="52" t="s">
        <v>14</v>
      </c>
      <c r="P1098" s="52" t="s">
        <v>14</v>
      </c>
      <c r="Q1098" s="52" t="s">
        <v>14</v>
      </c>
      <c r="R1098" s="55" t="s">
        <v>31</v>
      </c>
      <c r="S1098" s="52" t="s">
        <v>32</v>
      </c>
    </row>
    <row r="1099" spans="1:19" ht="12.75" customHeight="1" x14ac:dyDescent="0.2">
      <c r="A1099" s="6" t="s">
        <v>7596</v>
      </c>
      <c r="B1099" s="6" t="s">
        <v>2053</v>
      </c>
      <c r="C1099" s="7">
        <v>4</v>
      </c>
      <c r="D1099" s="6" t="s">
        <v>5140</v>
      </c>
      <c r="E1099" s="7">
        <v>-24.4907</v>
      </c>
      <c r="F1099" s="7">
        <v>4.241941600238329E-8</v>
      </c>
      <c r="G1099" s="47">
        <v>1.910419334066545E-3</v>
      </c>
      <c r="H1099" s="35"/>
      <c r="I1099" s="6" t="s">
        <v>7597</v>
      </c>
      <c r="J1099" s="39" t="s">
        <v>7596</v>
      </c>
      <c r="K1099" s="52">
        <v>220</v>
      </c>
      <c r="L1099" s="52">
        <v>0</v>
      </c>
      <c r="M1099" s="52" t="s">
        <v>14</v>
      </c>
      <c r="N1099" s="39" t="s">
        <v>16572</v>
      </c>
      <c r="O1099" s="52">
        <v>66.2</v>
      </c>
      <c r="P1099" s="52">
        <v>73.7</v>
      </c>
      <c r="Q1099" s="53" t="s">
        <v>15</v>
      </c>
      <c r="R1099" s="54" t="s">
        <v>19</v>
      </c>
      <c r="S1099" s="52" t="s">
        <v>28</v>
      </c>
    </row>
    <row r="1100" spans="1:19" ht="12.75" customHeight="1" x14ac:dyDescent="0.2">
      <c r="A1100" s="6" t="s">
        <v>7598</v>
      </c>
      <c r="B1100" s="6" t="s">
        <v>2053</v>
      </c>
      <c r="C1100" s="7">
        <v>7</v>
      </c>
      <c r="D1100" s="6" t="s">
        <v>5135</v>
      </c>
      <c r="E1100" s="7">
        <v>-24.491499999999998</v>
      </c>
      <c r="F1100" s="7">
        <v>4.2395900204067197E-8</v>
      </c>
      <c r="G1100" s="47">
        <v>1.9093602663095407E-3</v>
      </c>
      <c r="H1100" s="35"/>
      <c r="I1100" s="6" t="s">
        <v>7599</v>
      </c>
      <c r="J1100" s="39" t="s">
        <v>7598</v>
      </c>
      <c r="K1100" s="52">
        <v>455</v>
      </c>
      <c r="L1100" s="52">
        <v>0</v>
      </c>
      <c r="M1100" s="52" t="s">
        <v>14</v>
      </c>
      <c r="N1100" s="39" t="s">
        <v>30</v>
      </c>
      <c r="O1100" s="52" t="s">
        <v>14</v>
      </c>
      <c r="P1100" s="52" t="s">
        <v>14</v>
      </c>
      <c r="Q1100" s="52" t="s">
        <v>14</v>
      </c>
      <c r="R1100" s="55" t="s">
        <v>31</v>
      </c>
      <c r="S1100" s="52" t="s">
        <v>32</v>
      </c>
    </row>
    <row r="1101" spans="1:19" ht="12.75" customHeight="1" x14ac:dyDescent="0.2">
      <c r="A1101" s="6" t="s">
        <v>7600</v>
      </c>
      <c r="B1101" s="6" t="s">
        <v>7601</v>
      </c>
      <c r="C1101" s="7">
        <v>14</v>
      </c>
      <c r="D1101" s="6" t="s">
        <v>2234</v>
      </c>
      <c r="E1101" s="7">
        <v>-24.4968</v>
      </c>
      <c r="F1101" s="7">
        <v>4.2240436966930514E-8</v>
      </c>
      <c r="G1101" s="47">
        <v>1.9023587561061519E-3</v>
      </c>
      <c r="H1101" s="35"/>
      <c r="I1101" s="6" t="s">
        <v>7602</v>
      </c>
      <c r="J1101" s="39" t="s">
        <v>7600</v>
      </c>
      <c r="K1101" s="52">
        <v>463</v>
      </c>
      <c r="L1101" s="52">
        <v>0</v>
      </c>
      <c r="M1101" s="52" t="s">
        <v>14</v>
      </c>
      <c r="N1101" s="39" t="s">
        <v>30</v>
      </c>
      <c r="O1101" s="52" t="s">
        <v>14</v>
      </c>
      <c r="P1101" s="52" t="s">
        <v>14</v>
      </c>
      <c r="Q1101" s="52" t="s">
        <v>14</v>
      </c>
      <c r="R1101" s="55" t="s">
        <v>31</v>
      </c>
      <c r="S1101" s="52" t="s">
        <v>32</v>
      </c>
    </row>
    <row r="1102" spans="1:19" ht="12.75" customHeight="1" x14ac:dyDescent="0.2">
      <c r="A1102" s="6" t="s">
        <v>7603</v>
      </c>
      <c r="B1102" s="6" t="s">
        <v>2053</v>
      </c>
      <c r="C1102" s="7">
        <v>5</v>
      </c>
      <c r="D1102" s="6" t="s">
        <v>5140</v>
      </c>
      <c r="E1102" s="7">
        <v>-24.498799999999999</v>
      </c>
      <c r="F1102" s="7">
        <v>4.2181919857692907E-8</v>
      </c>
      <c r="G1102" s="47">
        <v>1.8997233540333151E-3</v>
      </c>
      <c r="H1102" s="35"/>
      <c r="I1102" s="6" t="s">
        <v>7604</v>
      </c>
      <c r="J1102" s="39" t="s">
        <v>7603</v>
      </c>
      <c r="K1102" s="52">
        <v>470</v>
      </c>
      <c r="L1102" s="52">
        <v>0</v>
      </c>
      <c r="M1102" s="52" t="s">
        <v>14</v>
      </c>
      <c r="N1102" s="39" t="s">
        <v>30</v>
      </c>
      <c r="O1102" s="52" t="s">
        <v>14</v>
      </c>
      <c r="P1102" s="52" t="s">
        <v>14</v>
      </c>
      <c r="Q1102" s="52" t="s">
        <v>14</v>
      </c>
      <c r="R1102" s="55" t="s">
        <v>31</v>
      </c>
      <c r="S1102" s="52" t="s">
        <v>32</v>
      </c>
    </row>
    <row r="1103" spans="1:19" ht="12.75" customHeight="1" x14ac:dyDescent="0.2">
      <c r="A1103" s="6" t="s">
        <v>7605</v>
      </c>
      <c r="B1103" s="6" t="s">
        <v>7606</v>
      </c>
      <c r="C1103" s="7">
        <v>4</v>
      </c>
      <c r="D1103" s="6" t="s">
        <v>5135</v>
      </c>
      <c r="E1103" s="7">
        <v>-24.502099999999999</v>
      </c>
      <c r="F1103" s="7">
        <v>4.2085543804211144E-8</v>
      </c>
      <c r="G1103" s="47">
        <v>1.8953829200230438E-3</v>
      </c>
      <c r="H1103" s="35"/>
      <c r="I1103" s="6" t="s">
        <v>7607</v>
      </c>
      <c r="J1103" s="39" t="s">
        <v>7605</v>
      </c>
      <c r="K1103" s="52">
        <v>268</v>
      </c>
      <c r="L1103" s="52">
        <v>0</v>
      </c>
      <c r="M1103" s="52" t="s">
        <v>14</v>
      </c>
      <c r="N1103" s="39" t="s">
        <v>30</v>
      </c>
      <c r="O1103" s="52" t="s">
        <v>14</v>
      </c>
      <c r="P1103" s="52" t="s">
        <v>14</v>
      </c>
      <c r="Q1103" s="52" t="s">
        <v>14</v>
      </c>
      <c r="R1103" s="55" t="s">
        <v>31</v>
      </c>
      <c r="S1103" s="52" t="s">
        <v>32</v>
      </c>
    </row>
    <row r="1104" spans="1:19" ht="12.75" customHeight="1" x14ac:dyDescent="0.2">
      <c r="A1104" s="6" t="s">
        <v>7608</v>
      </c>
      <c r="B1104" s="6" t="s">
        <v>7609</v>
      </c>
      <c r="C1104" s="7">
        <v>52</v>
      </c>
      <c r="D1104" s="6" t="s">
        <v>2234</v>
      </c>
      <c r="E1104" s="7">
        <v>-24.510100000000001</v>
      </c>
      <c r="F1104" s="7">
        <v>4.185281784567773E-8</v>
      </c>
      <c r="G1104" s="47">
        <v>1.8849017721756425E-3</v>
      </c>
      <c r="H1104" s="35"/>
      <c r="I1104" s="6" t="s">
        <v>7610</v>
      </c>
      <c r="J1104" s="39" t="s">
        <v>7608</v>
      </c>
      <c r="K1104" s="52">
        <v>130</v>
      </c>
      <c r="L1104" s="52">
        <v>0</v>
      </c>
      <c r="M1104" s="52" t="s">
        <v>14</v>
      </c>
      <c r="N1104" s="39" t="s">
        <v>30</v>
      </c>
      <c r="O1104" s="52" t="s">
        <v>14</v>
      </c>
      <c r="P1104" s="52" t="s">
        <v>14</v>
      </c>
      <c r="Q1104" s="52" t="s">
        <v>14</v>
      </c>
      <c r="R1104" s="55" t="s">
        <v>31</v>
      </c>
      <c r="S1104" s="52" t="s">
        <v>32</v>
      </c>
    </row>
    <row r="1105" spans="1:19" ht="12.75" customHeight="1" x14ac:dyDescent="0.2">
      <c r="A1105" s="6" t="s">
        <v>7611</v>
      </c>
      <c r="B1105" s="6" t="s">
        <v>2053</v>
      </c>
      <c r="C1105" s="7">
        <v>1</v>
      </c>
      <c r="D1105" s="6" t="s">
        <v>5167</v>
      </c>
      <c r="E1105" s="7">
        <v>-24.5136</v>
      </c>
      <c r="F1105" s="7">
        <v>4.1751405340144504E-8</v>
      </c>
      <c r="G1105" s="47">
        <v>1.8803345143124997E-3</v>
      </c>
      <c r="H1105" s="35"/>
      <c r="I1105" s="6" t="s">
        <v>7612</v>
      </c>
      <c r="J1105" s="39" t="s">
        <v>7611</v>
      </c>
      <c r="K1105" s="52">
        <v>266</v>
      </c>
      <c r="L1105" s="52">
        <v>0</v>
      </c>
      <c r="M1105" s="52" t="s">
        <v>14</v>
      </c>
      <c r="N1105" s="39" t="s">
        <v>30</v>
      </c>
      <c r="O1105" s="52" t="s">
        <v>14</v>
      </c>
      <c r="P1105" s="52" t="s">
        <v>14</v>
      </c>
      <c r="Q1105" s="52" t="s">
        <v>14</v>
      </c>
      <c r="R1105" s="55" t="s">
        <v>31</v>
      </c>
      <c r="S1105" s="52" t="s">
        <v>32</v>
      </c>
    </row>
    <row r="1106" spans="1:19" ht="12.75" customHeight="1" x14ac:dyDescent="0.2">
      <c r="A1106" s="6" t="s">
        <v>7613</v>
      </c>
      <c r="B1106" s="6" t="s">
        <v>2053</v>
      </c>
      <c r="C1106" s="7">
        <v>6</v>
      </c>
      <c r="D1106" s="6" t="s">
        <v>5135</v>
      </c>
      <c r="E1106" s="7">
        <v>-24.518999999999998</v>
      </c>
      <c r="F1106" s="7">
        <v>4.1595422152345425E-8</v>
      </c>
      <c r="G1106" s="47">
        <v>1.8733095873841338E-3</v>
      </c>
      <c r="H1106" s="35"/>
      <c r="I1106" s="6" t="s">
        <v>7614</v>
      </c>
      <c r="J1106" s="39" t="s">
        <v>7613</v>
      </c>
      <c r="K1106" s="52">
        <v>157</v>
      </c>
      <c r="L1106" s="52">
        <v>0</v>
      </c>
      <c r="M1106" s="52" t="s">
        <v>14</v>
      </c>
      <c r="N1106" s="39" t="s">
        <v>30</v>
      </c>
      <c r="O1106" s="52" t="s">
        <v>14</v>
      </c>
      <c r="P1106" s="52" t="s">
        <v>14</v>
      </c>
      <c r="Q1106" s="52" t="s">
        <v>14</v>
      </c>
      <c r="R1106" s="55" t="s">
        <v>31</v>
      </c>
      <c r="S1106" s="52" t="s">
        <v>32</v>
      </c>
    </row>
    <row r="1107" spans="1:19" ht="12.75" customHeight="1" x14ac:dyDescent="0.2">
      <c r="A1107" s="6" t="s">
        <v>7615</v>
      </c>
      <c r="B1107" s="6" t="s">
        <v>2053</v>
      </c>
      <c r="C1107" s="7">
        <v>7</v>
      </c>
      <c r="D1107" s="6" t="s">
        <v>5135</v>
      </c>
      <c r="E1107" s="7">
        <v>-24.527200000000001</v>
      </c>
      <c r="F1107" s="7">
        <v>4.1359672418365364E-8</v>
      </c>
      <c r="G1107" s="47">
        <v>1.8626922594659173E-3</v>
      </c>
      <c r="H1107" s="35"/>
      <c r="I1107" s="6" t="s">
        <v>7616</v>
      </c>
      <c r="J1107" s="39" t="s">
        <v>7615</v>
      </c>
      <c r="K1107" s="52">
        <v>411</v>
      </c>
      <c r="L1107" s="52">
        <v>0</v>
      </c>
      <c r="M1107" s="52" t="s">
        <v>14</v>
      </c>
      <c r="N1107" s="39" t="s">
        <v>30</v>
      </c>
      <c r="O1107" s="52" t="s">
        <v>14</v>
      </c>
      <c r="P1107" s="52" t="s">
        <v>14</v>
      </c>
      <c r="Q1107" s="52" t="s">
        <v>14</v>
      </c>
      <c r="R1107" s="55" t="s">
        <v>31</v>
      </c>
      <c r="S1107" s="52" t="s">
        <v>32</v>
      </c>
    </row>
    <row r="1108" spans="1:19" ht="12.75" customHeight="1" x14ac:dyDescent="0.2">
      <c r="A1108" s="6" t="s">
        <v>7617</v>
      </c>
      <c r="B1108" s="6" t="s">
        <v>2053</v>
      </c>
      <c r="C1108" s="7">
        <v>5</v>
      </c>
      <c r="D1108" s="6" t="s">
        <v>5140</v>
      </c>
      <c r="E1108" s="7">
        <v>-24.5383</v>
      </c>
      <c r="F1108" s="7">
        <v>4.1042674883522724E-8</v>
      </c>
      <c r="G1108" s="47">
        <v>1.8484158201254794E-3</v>
      </c>
      <c r="H1108" s="35"/>
      <c r="I1108" s="6" t="s">
        <v>7618</v>
      </c>
      <c r="J1108" s="39" t="s">
        <v>7617</v>
      </c>
      <c r="K1108" s="52">
        <v>146</v>
      </c>
      <c r="L1108" s="52">
        <v>0</v>
      </c>
      <c r="M1108" s="52" t="s">
        <v>14</v>
      </c>
      <c r="N1108" s="39" t="s">
        <v>30</v>
      </c>
      <c r="O1108" s="52" t="s">
        <v>14</v>
      </c>
      <c r="P1108" s="52" t="s">
        <v>14</v>
      </c>
      <c r="Q1108" s="52" t="s">
        <v>14</v>
      </c>
      <c r="R1108" s="55" t="s">
        <v>31</v>
      </c>
      <c r="S1108" s="52" t="s">
        <v>32</v>
      </c>
    </row>
    <row r="1109" spans="1:19" ht="12.75" customHeight="1" x14ac:dyDescent="0.2">
      <c r="A1109" s="6" t="s">
        <v>7619</v>
      </c>
      <c r="B1109" s="6" t="s">
        <v>2053</v>
      </c>
      <c r="C1109" s="7">
        <v>4</v>
      </c>
      <c r="D1109" s="6" t="s">
        <v>5140</v>
      </c>
      <c r="E1109" s="7">
        <v>-24.543700000000001</v>
      </c>
      <c r="F1109" s="7">
        <v>4.0889339511647666E-8</v>
      </c>
      <c r="G1109" s="47">
        <v>1.8415101413907712E-3</v>
      </c>
      <c r="H1109" s="35"/>
      <c r="I1109" s="6" t="s">
        <v>7620</v>
      </c>
      <c r="J1109" s="39" t="s">
        <v>7619</v>
      </c>
      <c r="K1109" s="52">
        <v>675</v>
      </c>
      <c r="L1109" s="52">
        <v>0</v>
      </c>
      <c r="M1109" s="52" t="s">
        <v>14</v>
      </c>
      <c r="N1109" s="39" t="s">
        <v>30</v>
      </c>
      <c r="O1109" s="52" t="s">
        <v>14</v>
      </c>
      <c r="P1109" s="52" t="s">
        <v>14</v>
      </c>
      <c r="Q1109" s="52" t="s">
        <v>14</v>
      </c>
      <c r="R1109" s="55" t="s">
        <v>31</v>
      </c>
      <c r="S1109" s="52" t="s">
        <v>32</v>
      </c>
    </row>
    <row r="1110" spans="1:19" ht="12.75" customHeight="1" x14ac:dyDescent="0.2">
      <c r="A1110" s="6" t="s">
        <v>7621</v>
      </c>
      <c r="B1110" s="6" t="s">
        <v>2898</v>
      </c>
      <c r="C1110" s="7">
        <v>7</v>
      </c>
      <c r="D1110" s="6" t="s">
        <v>5135</v>
      </c>
      <c r="E1110" s="7">
        <v>-24.5459</v>
      </c>
      <c r="F1110" s="7">
        <v>4.0827033902500099E-8</v>
      </c>
      <c r="G1110" s="47">
        <v>1.8387041187824069E-3</v>
      </c>
      <c r="H1110" s="35"/>
      <c r="I1110" s="6" t="s">
        <v>7622</v>
      </c>
      <c r="J1110" s="39" t="s">
        <v>7621</v>
      </c>
      <c r="K1110" s="52">
        <v>719</v>
      </c>
      <c r="L1110" s="52">
        <v>0</v>
      </c>
      <c r="M1110" s="52" t="s">
        <v>14</v>
      </c>
      <c r="N1110" s="39" t="s">
        <v>30</v>
      </c>
      <c r="O1110" s="52" t="s">
        <v>14</v>
      </c>
      <c r="P1110" s="52" t="s">
        <v>14</v>
      </c>
      <c r="Q1110" s="52" t="s">
        <v>14</v>
      </c>
      <c r="R1110" s="55" t="s">
        <v>31</v>
      </c>
      <c r="S1110" s="52" t="s">
        <v>32</v>
      </c>
    </row>
    <row r="1111" spans="1:19" ht="12.75" customHeight="1" x14ac:dyDescent="0.2">
      <c r="A1111" s="6" t="s">
        <v>7623</v>
      </c>
      <c r="B1111" s="6" t="s">
        <v>2053</v>
      </c>
      <c r="C1111" s="7">
        <v>12</v>
      </c>
      <c r="D1111" s="6" t="s">
        <v>5271</v>
      </c>
      <c r="E1111" s="7">
        <v>-24.552600000000002</v>
      </c>
      <c r="F1111" s="7">
        <v>4.0637869229949736E-8</v>
      </c>
      <c r="G1111" s="47">
        <v>1.8301848160239183E-3</v>
      </c>
      <c r="H1111" s="35"/>
      <c r="I1111" s="6" t="s">
        <v>7624</v>
      </c>
      <c r="J1111" s="39" t="s">
        <v>7623</v>
      </c>
      <c r="K1111" s="52">
        <v>200</v>
      </c>
      <c r="L1111" s="52">
        <v>0</v>
      </c>
      <c r="M1111" s="52" t="s">
        <v>14</v>
      </c>
      <c r="N1111" s="39" t="s">
        <v>30</v>
      </c>
      <c r="O1111" s="52" t="s">
        <v>14</v>
      </c>
      <c r="P1111" s="52" t="s">
        <v>14</v>
      </c>
      <c r="Q1111" s="52" t="s">
        <v>14</v>
      </c>
      <c r="R1111" s="55" t="s">
        <v>31</v>
      </c>
      <c r="S1111" s="52" t="s">
        <v>32</v>
      </c>
    </row>
    <row r="1112" spans="1:19" ht="12.75" customHeight="1" x14ac:dyDescent="0.2">
      <c r="A1112" s="6" t="s">
        <v>7625</v>
      </c>
      <c r="B1112" s="6" t="s">
        <v>3399</v>
      </c>
      <c r="C1112" s="7">
        <v>5</v>
      </c>
      <c r="D1112" s="6" t="s">
        <v>5140</v>
      </c>
      <c r="E1112" s="7">
        <v>-24.552800000000001</v>
      </c>
      <c r="F1112" s="7">
        <v>4.0632236015527297E-8</v>
      </c>
      <c r="G1112" s="47">
        <v>1.8299311161204363E-3</v>
      </c>
      <c r="H1112" s="35"/>
      <c r="I1112" s="6" t="s">
        <v>7626</v>
      </c>
      <c r="J1112" s="39" t="s">
        <v>7625</v>
      </c>
      <c r="K1112" s="52">
        <v>418</v>
      </c>
      <c r="L1112" s="52">
        <v>0</v>
      </c>
      <c r="M1112" s="52" t="s">
        <v>14</v>
      </c>
      <c r="N1112" s="39" t="s">
        <v>16798</v>
      </c>
      <c r="O1112" s="52">
        <v>58.8</v>
      </c>
      <c r="P1112" s="52">
        <v>81.2</v>
      </c>
      <c r="Q1112" s="53" t="s">
        <v>15</v>
      </c>
      <c r="R1112" s="54" t="s">
        <v>19</v>
      </c>
      <c r="S1112" s="52" t="s">
        <v>28</v>
      </c>
    </row>
    <row r="1113" spans="1:19" ht="12.75" customHeight="1" x14ac:dyDescent="0.2">
      <c r="A1113" s="6" t="s">
        <v>7627</v>
      </c>
      <c r="B1113" s="6" t="s">
        <v>2053</v>
      </c>
      <c r="C1113" s="7">
        <v>1</v>
      </c>
      <c r="D1113" s="6" t="s">
        <v>5167</v>
      </c>
      <c r="E1113" s="7">
        <v>-24.5547</v>
      </c>
      <c r="F1113" s="7">
        <v>4.0578759409372858E-8</v>
      </c>
      <c r="G1113" s="47">
        <v>1.8275227203445026E-3</v>
      </c>
      <c r="H1113" s="35"/>
      <c r="I1113" s="6" t="s">
        <v>7628</v>
      </c>
      <c r="J1113" s="39" t="s">
        <v>7627</v>
      </c>
      <c r="K1113" s="52">
        <v>255</v>
      </c>
      <c r="L1113" s="52">
        <v>0</v>
      </c>
      <c r="M1113" s="52" t="s">
        <v>14</v>
      </c>
      <c r="N1113" s="39" t="s">
        <v>30</v>
      </c>
      <c r="O1113" s="52" t="s">
        <v>14</v>
      </c>
      <c r="P1113" s="52" t="s">
        <v>14</v>
      </c>
      <c r="Q1113" s="52" t="s">
        <v>14</v>
      </c>
      <c r="R1113" s="55" t="s">
        <v>31</v>
      </c>
      <c r="S1113" s="52" t="s">
        <v>32</v>
      </c>
    </row>
    <row r="1114" spans="1:19" ht="12.75" customHeight="1" x14ac:dyDescent="0.2">
      <c r="A1114" s="6" t="s">
        <v>7629</v>
      </c>
      <c r="B1114" s="6" t="s">
        <v>7630</v>
      </c>
      <c r="C1114" s="7">
        <v>6</v>
      </c>
      <c r="D1114" s="6" t="s">
        <v>5309</v>
      </c>
      <c r="E1114" s="7">
        <v>-24.555099999999999</v>
      </c>
      <c r="F1114" s="7">
        <v>4.0567510147853637E-8</v>
      </c>
      <c r="G1114" s="47">
        <v>1.8270160936927102E-3</v>
      </c>
      <c r="H1114" s="35"/>
      <c r="I1114" s="6" t="s">
        <v>7631</v>
      </c>
      <c r="J1114" s="39" t="s">
        <v>7629</v>
      </c>
      <c r="K1114" s="52">
        <v>360</v>
      </c>
      <c r="L1114" s="52">
        <v>0</v>
      </c>
      <c r="M1114" s="52" t="s">
        <v>14</v>
      </c>
      <c r="N1114" s="39" t="s">
        <v>30</v>
      </c>
      <c r="O1114" s="52" t="s">
        <v>14</v>
      </c>
      <c r="P1114" s="52" t="s">
        <v>14</v>
      </c>
      <c r="Q1114" s="52" t="s">
        <v>14</v>
      </c>
      <c r="R1114" s="55" t="s">
        <v>31</v>
      </c>
      <c r="S1114" s="52" t="s">
        <v>32</v>
      </c>
    </row>
    <row r="1115" spans="1:19" ht="12.75" customHeight="1" x14ac:dyDescent="0.2">
      <c r="A1115" s="6" t="s">
        <v>7632</v>
      </c>
      <c r="B1115" s="6" t="s">
        <v>2053</v>
      </c>
      <c r="C1115" s="7">
        <v>3</v>
      </c>
      <c r="D1115" s="6" t="s">
        <v>5135</v>
      </c>
      <c r="E1115" s="7">
        <v>-24.566400000000002</v>
      </c>
      <c r="F1115" s="7">
        <v>4.0251003709617878E-8</v>
      </c>
      <c r="G1115" s="47">
        <v>1.8127617715934109E-3</v>
      </c>
      <c r="H1115" s="35"/>
      <c r="I1115" s="6" t="s">
        <v>7633</v>
      </c>
      <c r="J1115" s="39" t="s">
        <v>7632</v>
      </c>
      <c r="K1115" s="52">
        <v>252</v>
      </c>
      <c r="L1115" s="52">
        <v>0</v>
      </c>
      <c r="M1115" s="52" t="s">
        <v>14</v>
      </c>
      <c r="N1115" s="39" t="s">
        <v>30</v>
      </c>
      <c r="O1115" s="52" t="s">
        <v>14</v>
      </c>
      <c r="P1115" s="52" t="s">
        <v>14</v>
      </c>
      <c r="Q1115" s="52" t="s">
        <v>14</v>
      </c>
      <c r="R1115" s="55" t="s">
        <v>31</v>
      </c>
      <c r="S1115" s="52" t="s">
        <v>32</v>
      </c>
    </row>
    <row r="1116" spans="1:19" ht="12.75" customHeight="1" x14ac:dyDescent="0.2">
      <c r="A1116" s="6" t="s">
        <v>7634</v>
      </c>
      <c r="B1116" s="6" t="s">
        <v>2053</v>
      </c>
      <c r="C1116" s="7">
        <v>1</v>
      </c>
      <c r="D1116" s="6" t="s">
        <v>5167</v>
      </c>
      <c r="E1116" s="7">
        <v>-24.568300000000001</v>
      </c>
      <c r="F1116" s="7">
        <v>4.0198028848183287E-8</v>
      </c>
      <c r="G1116" s="47">
        <v>1.8103759726116795E-3</v>
      </c>
      <c r="H1116" s="35"/>
      <c r="I1116" s="6" t="s">
        <v>7635</v>
      </c>
      <c r="J1116" s="39" t="s">
        <v>7634</v>
      </c>
      <c r="K1116" s="52">
        <v>354</v>
      </c>
      <c r="L1116" s="52">
        <v>0</v>
      </c>
      <c r="M1116" s="52" t="s">
        <v>14</v>
      </c>
      <c r="N1116" s="39" t="s">
        <v>30</v>
      </c>
      <c r="O1116" s="52" t="s">
        <v>14</v>
      </c>
      <c r="P1116" s="52" t="s">
        <v>14</v>
      </c>
      <c r="Q1116" s="52" t="s">
        <v>14</v>
      </c>
      <c r="R1116" s="55" t="s">
        <v>31</v>
      </c>
      <c r="S1116" s="52" t="s">
        <v>32</v>
      </c>
    </row>
    <row r="1117" spans="1:19" ht="12.75" customHeight="1" x14ac:dyDescent="0.2">
      <c r="A1117" s="6" t="s">
        <v>7636</v>
      </c>
      <c r="B1117" s="6" t="s">
        <v>2053</v>
      </c>
      <c r="C1117" s="7">
        <v>1</v>
      </c>
      <c r="D1117" s="6" t="s">
        <v>5167</v>
      </c>
      <c r="E1117" s="7">
        <v>-24.5748</v>
      </c>
      <c r="F1117" s="7">
        <v>4.001732575150489E-8</v>
      </c>
      <c r="G1117" s="47">
        <v>1.8022377490774207E-3</v>
      </c>
      <c r="H1117" s="35"/>
      <c r="I1117" s="6" t="s">
        <v>7637</v>
      </c>
      <c r="J1117" s="39" t="s">
        <v>7636</v>
      </c>
      <c r="K1117" s="52">
        <v>437</v>
      </c>
      <c r="L1117" s="52">
        <v>0</v>
      </c>
      <c r="M1117" s="52" t="s">
        <v>14</v>
      </c>
      <c r="N1117" s="39" t="s">
        <v>30</v>
      </c>
      <c r="O1117" s="52" t="s">
        <v>14</v>
      </c>
      <c r="P1117" s="52" t="s">
        <v>14</v>
      </c>
      <c r="Q1117" s="52" t="s">
        <v>14</v>
      </c>
      <c r="R1117" s="55" t="s">
        <v>31</v>
      </c>
      <c r="S1117" s="52" t="s">
        <v>32</v>
      </c>
    </row>
    <row r="1118" spans="1:19" ht="12.75" customHeight="1" x14ac:dyDescent="0.2">
      <c r="A1118" s="6" t="s">
        <v>7638</v>
      </c>
      <c r="B1118" s="6" t="s">
        <v>7639</v>
      </c>
      <c r="C1118" s="7">
        <v>7</v>
      </c>
      <c r="D1118" s="6" t="s">
        <v>5135</v>
      </c>
      <c r="E1118" s="7">
        <v>-24.574999999999999</v>
      </c>
      <c r="F1118" s="7">
        <v>4.0011778556712395E-8</v>
      </c>
      <c r="G1118" s="47">
        <v>1.8019879231915381E-3</v>
      </c>
      <c r="H1118" s="35"/>
      <c r="I1118" s="6" t="s">
        <v>7640</v>
      </c>
      <c r="J1118" s="39" t="s">
        <v>7638</v>
      </c>
      <c r="K1118" s="52">
        <v>276</v>
      </c>
      <c r="L1118" s="52">
        <v>0</v>
      </c>
      <c r="M1118" s="52">
        <v>0</v>
      </c>
      <c r="N1118" s="40" t="s">
        <v>16640</v>
      </c>
      <c r="O1118" s="52">
        <v>31.2</v>
      </c>
      <c r="P1118" s="52" t="s">
        <v>14</v>
      </c>
      <c r="Q1118" s="52" t="s">
        <v>14</v>
      </c>
      <c r="R1118" s="55" t="s">
        <v>31</v>
      </c>
      <c r="S1118" s="52" t="s">
        <v>32</v>
      </c>
    </row>
    <row r="1119" spans="1:19" ht="12.75" customHeight="1" x14ac:dyDescent="0.2">
      <c r="A1119" s="6" t="s">
        <v>460</v>
      </c>
      <c r="B1119" s="6" t="s">
        <v>2768</v>
      </c>
      <c r="C1119" s="7">
        <v>63</v>
      </c>
      <c r="D1119" s="6" t="s">
        <v>2251</v>
      </c>
      <c r="E1119" s="7">
        <v>-24.576799999999999</v>
      </c>
      <c r="F1119" s="7">
        <v>3.9961888393595195E-8</v>
      </c>
      <c r="G1119" s="47">
        <v>1.7997410480296199E-3</v>
      </c>
      <c r="H1119" s="35"/>
      <c r="I1119" s="6" t="s">
        <v>2769</v>
      </c>
      <c r="J1119" s="39" t="s">
        <v>460</v>
      </c>
      <c r="K1119" s="52">
        <v>703</v>
      </c>
      <c r="L1119" s="52">
        <v>0</v>
      </c>
      <c r="M1119" s="52" t="s">
        <v>14</v>
      </c>
      <c r="N1119" s="40" t="s">
        <v>16756</v>
      </c>
      <c r="O1119" s="52">
        <v>83.8</v>
      </c>
      <c r="P1119" s="52">
        <v>95.7</v>
      </c>
      <c r="Q1119" s="53" t="s">
        <v>15</v>
      </c>
      <c r="R1119" s="56" t="s">
        <v>16</v>
      </c>
      <c r="S1119" s="52" t="s">
        <v>17</v>
      </c>
    </row>
    <row r="1120" spans="1:19" ht="12.75" customHeight="1" x14ac:dyDescent="0.2">
      <c r="A1120" s="6" t="s">
        <v>7641</v>
      </c>
      <c r="B1120" s="6" t="s">
        <v>7642</v>
      </c>
      <c r="C1120" s="7">
        <v>34</v>
      </c>
      <c r="D1120" s="6" t="s">
        <v>2057</v>
      </c>
      <c r="E1120" s="7">
        <v>-24.578800000000001</v>
      </c>
      <c r="F1120" s="7">
        <v>3.9906527834936582E-8</v>
      </c>
      <c r="G1120" s="47">
        <v>1.7972478057464115E-3</v>
      </c>
      <c r="H1120" s="35"/>
      <c r="I1120" s="6" t="s">
        <v>7643</v>
      </c>
      <c r="J1120" s="39" t="s">
        <v>7641</v>
      </c>
      <c r="K1120" s="52">
        <v>1489</v>
      </c>
      <c r="L1120" s="52">
        <v>0</v>
      </c>
      <c r="M1120" s="52" t="s">
        <v>14</v>
      </c>
      <c r="N1120" s="39" t="s">
        <v>30</v>
      </c>
      <c r="O1120" s="52" t="s">
        <v>14</v>
      </c>
      <c r="P1120" s="52" t="s">
        <v>14</v>
      </c>
      <c r="Q1120" s="52" t="s">
        <v>14</v>
      </c>
      <c r="R1120" s="55" t="s">
        <v>31</v>
      </c>
      <c r="S1120" s="52" t="s">
        <v>32</v>
      </c>
    </row>
    <row r="1121" spans="1:19" ht="12.75" customHeight="1" x14ac:dyDescent="0.2">
      <c r="A1121" s="6" t="s">
        <v>7644</v>
      </c>
      <c r="B1121" s="6" t="s">
        <v>2053</v>
      </c>
      <c r="C1121" s="7">
        <v>8</v>
      </c>
      <c r="D1121" s="6" t="s">
        <v>5135</v>
      </c>
      <c r="E1121" s="7">
        <v>-24.583500000000001</v>
      </c>
      <c r="F1121" s="7">
        <v>3.9776732216182912E-8</v>
      </c>
      <c r="G1121" s="47">
        <v>1.7914022736077748E-3</v>
      </c>
      <c r="H1121" s="35"/>
      <c r="I1121" s="6" t="s">
        <v>7645</v>
      </c>
      <c r="J1121" s="39" t="s">
        <v>7644</v>
      </c>
      <c r="K1121" s="52">
        <v>1072</v>
      </c>
      <c r="L1121" s="52">
        <v>0</v>
      </c>
      <c r="M1121" s="52" t="s">
        <v>14</v>
      </c>
      <c r="N1121" s="39" t="s">
        <v>30</v>
      </c>
      <c r="O1121" s="52" t="s">
        <v>14</v>
      </c>
      <c r="P1121" s="52" t="s">
        <v>14</v>
      </c>
      <c r="Q1121" s="52" t="s">
        <v>14</v>
      </c>
      <c r="R1121" s="55" t="s">
        <v>31</v>
      </c>
      <c r="S1121" s="52" t="s">
        <v>32</v>
      </c>
    </row>
    <row r="1122" spans="1:19" ht="12.75" customHeight="1" x14ac:dyDescent="0.2">
      <c r="A1122" s="6" t="s">
        <v>7646</v>
      </c>
      <c r="B1122" s="6" t="s">
        <v>7647</v>
      </c>
      <c r="C1122" s="7">
        <v>12</v>
      </c>
      <c r="D1122" s="6" t="s">
        <v>5135</v>
      </c>
      <c r="E1122" s="7">
        <v>-24.584299999999999</v>
      </c>
      <c r="F1122" s="7">
        <v>3.9754681426694993E-8</v>
      </c>
      <c r="G1122" s="47">
        <v>1.7904091846277948E-3</v>
      </c>
      <c r="H1122" s="35"/>
      <c r="I1122" s="6" t="s">
        <v>7648</v>
      </c>
      <c r="J1122" s="39" t="s">
        <v>7646</v>
      </c>
      <c r="K1122" s="52">
        <v>332</v>
      </c>
      <c r="L1122" s="52">
        <v>0</v>
      </c>
      <c r="M1122" s="52" t="s">
        <v>14</v>
      </c>
      <c r="N1122" s="39" t="s">
        <v>30</v>
      </c>
      <c r="O1122" s="52" t="s">
        <v>14</v>
      </c>
      <c r="P1122" s="52" t="s">
        <v>14</v>
      </c>
      <c r="Q1122" s="52" t="s">
        <v>14</v>
      </c>
      <c r="R1122" s="55" t="s">
        <v>31</v>
      </c>
      <c r="S1122" s="52" t="s">
        <v>32</v>
      </c>
    </row>
    <row r="1123" spans="1:19" ht="12.75" customHeight="1" x14ac:dyDescent="0.2">
      <c r="A1123" s="6" t="s">
        <v>7649</v>
      </c>
      <c r="B1123" s="6" t="s">
        <v>7650</v>
      </c>
      <c r="C1123" s="7">
        <v>1</v>
      </c>
      <c r="D1123" s="6" t="s">
        <v>5167</v>
      </c>
      <c r="E1123" s="7">
        <v>-24.586200000000002</v>
      </c>
      <c r="F1123" s="7">
        <v>3.9702359781372739E-8</v>
      </c>
      <c r="G1123" s="47">
        <v>1.7880528041720103E-3</v>
      </c>
      <c r="H1123" s="35"/>
      <c r="I1123" s="6" t="s">
        <v>7651</v>
      </c>
      <c r="J1123" s="39" t="s">
        <v>7649</v>
      </c>
      <c r="K1123" s="52">
        <v>179</v>
      </c>
      <c r="L1123" s="52">
        <v>0</v>
      </c>
      <c r="M1123" s="52" t="s">
        <v>14</v>
      </c>
      <c r="N1123" s="39" t="s">
        <v>16799</v>
      </c>
      <c r="O1123" s="52">
        <v>96.2</v>
      </c>
      <c r="P1123" s="52">
        <v>100</v>
      </c>
      <c r="Q1123" s="53" t="s">
        <v>15</v>
      </c>
      <c r="R1123" s="56" t="s">
        <v>16</v>
      </c>
      <c r="S1123" s="52" t="s">
        <v>17</v>
      </c>
    </row>
    <row r="1124" spans="1:19" ht="12.75" customHeight="1" x14ac:dyDescent="0.2">
      <c r="A1124" s="6" t="s">
        <v>7652</v>
      </c>
      <c r="B1124" s="6" t="s">
        <v>2053</v>
      </c>
      <c r="C1124" s="7">
        <v>4</v>
      </c>
      <c r="D1124" s="6" t="s">
        <v>5140</v>
      </c>
      <c r="E1124" s="7">
        <v>-24.599</v>
      </c>
      <c r="F1124" s="7">
        <v>3.9351667196005585E-8</v>
      </c>
      <c r="G1124" s="47">
        <v>1.7722588598291285E-3</v>
      </c>
      <c r="H1124" s="35"/>
      <c r="I1124" s="6" t="s">
        <v>7653</v>
      </c>
      <c r="J1124" s="39" t="s">
        <v>7652</v>
      </c>
      <c r="K1124" s="52">
        <v>251</v>
      </c>
      <c r="L1124" s="52">
        <v>0</v>
      </c>
      <c r="M1124" s="52" t="s">
        <v>14</v>
      </c>
      <c r="N1124" s="39" t="s">
        <v>30</v>
      </c>
      <c r="O1124" s="52" t="s">
        <v>14</v>
      </c>
      <c r="P1124" s="52" t="s">
        <v>14</v>
      </c>
      <c r="Q1124" s="52" t="s">
        <v>14</v>
      </c>
      <c r="R1124" s="55" t="s">
        <v>31</v>
      </c>
      <c r="S1124" s="52" t="s">
        <v>32</v>
      </c>
    </row>
    <row r="1125" spans="1:19" ht="12.75" customHeight="1" x14ac:dyDescent="0.2">
      <c r="A1125" s="6" t="s">
        <v>7654</v>
      </c>
      <c r="B1125" s="6" t="s">
        <v>2053</v>
      </c>
      <c r="C1125" s="7">
        <v>17</v>
      </c>
      <c r="D1125" s="6" t="s">
        <v>5140</v>
      </c>
      <c r="E1125" s="7">
        <v>-24.6007</v>
      </c>
      <c r="F1125" s="7">
        <v>3.9305324460169738E-8</v>
      </c>
      <c r="G1125" s="47">
        <v>1.7701717481506138E-3</v>
      </c>
      <c r="H1125" s="35"/>
      <c r="I1125" s="6" t="s">
        <v>7655</v>
      </c>
      <c r="J1125" s="39" t="s">
        <v>7654</v>
      </c>
      <c r="K1125" s="52">
        <v>477</v>
      </c>
      <c r="L1125" s="52">
        <v>0</v>
      </c>
      <c r="M1125" s="52" t="s">
        <v>14</v>
      </c>
      <c r="N1125" s="39" t="s">
        <v>16641</v>
      </c>
      <c r="O1125" s="52">
        <v>39.700000000000003</v>
      </c>
      <c r="P1125" s="52">
        <v>64.3</v>
      </c>
      <c r="Q1125" s="53" t="s">
        <v>15</v>
      </c>
      <c r="R1125" s="54" t="s">
        <v>19</v>
      </c>
      <c r="S1125" s="52" t="s">
        <v>28</v>
      </c>
    </row>
    <row r="1126" spans="1:19" ht="12.75" customHeight="1" x14ac:dyDescent="0.2">
      <c r="A1126" s="6" t="s">
        <v>7656</v>
      </c>
      <c r="B1126" s="6" t="s">
        <v>2053</v>
      </c>
      <c r="C1126" s="7">
        <v>5</v>
      </c>
      <c r="D1126" s="6" t="s">
        <v>5140</v>
      </c>
      <c r="E1126" s="7">
        <v>-24.604500000000002</v>
      </c>
      <c r="F1126" s="7">
        <v>3.9201932061273954E-8</v>
      </c>
      <c r="G1126" s="47">
        <v>1.7655153229458225E-3</v>
      </c>
      <c r="H1126" s="35"/>
      <c r="I1126" s="6" t="s">
        <v>7657</v>
      </c>
      <c r="J1126" s="39" t="s">
        <v>7656</v>
      </c>
      <c r="K1126" s="52">
        <v>145</v>
      </c>
      <c r="L1126" s="52">
        <v>0</v>
      </c>
      <c r="M1126" s="52" t="s">
        <v>14</v>
      </c>
      <c r="N1126" s="39" t="s">
        <v>30</v>
      </c>
      <c r="O1126" s="52" t="s">
        <v>14</v>
      </c>
      <c r="P1126" s="52" t="s">
        <v>14</v>
      </c>
      <c r="Q1126" s="52" t="s">
        <v>14</v>
      </c>
      <c r="R1126" s="55" t="s">
        <v>31</v>
      </c>
      <c r="S1126" s="52" t="s">
        <v>32</v>
      </c>
    </row>
    <row r="1127" spans="1:19" ht="12.75" customHeight="1" x14ac:dyDescent="0.2">
      <c r="A1127" s="6" t="s">
        <v>7658</v>
      </c>
      <c r="B1127" s="6" t="s">
        <v>2053</v>
      </c>
      <c r="C1127" s="7">
        <v>10</v>
      </c>
      <c r="D1127" s="6" t="s">
        <v>5271</v>
      </c>
      <c r="E1127" s="7">
        <v>-24.605699999999999</v>
      </c>
      <c r="F1127" s="7">
        <v>3.9169338368072198E-8</v>
      </c>
      <c r="G1127" s="47">
        <v>1.7640474191524802E-3</v>
      </c>
      <c r="H1127" s="35"/>
      <c r="I1127" s="6" t="s">
        <v>7659</v>
      </c>
      <c r="J1127" s="39" t="s">
        <v>7658</v>
      </c>
      <c r="K1127" s="52">
        <v>203</v>
      </c>
      <c r="L1127" s="52">
        <v>0</v>
      </c>
      <c r="M1127" s="52" t="s">
        <v>14</v>
      </c>
      <c r="N1127" s="40" t="s">
        <v>16800</v>
      </c>
      <c r="O1127" s="52">
        <v>62.5</v>
      </c>
      <c r="P1127" s="52">
        <v>84.6</v>
      </c>
      <c r="Q1127" s="53" t="s">
        <v>15</v>
      </c>
      <c r="R1127" s="54" t="s">
        <v>19</v>
      </c>
      <c r="S1127" s="52" t="s">
        <v>28</v>
      </c>
    </row>
    <row r="1128" spans="1:19" ht="12.75" customHeight="1" x14ac:dyDescent="0.2">
      <c r="A1128" s="6" t="s">
        <v>7660</v>
      </c>
      <c r="B1128" s="6" t="s">
        <v>2053</v>
      </c>
      <c r="C1128" s="7">
        <v>13</v>
      </c>
      <c r="D1128" s="6" t="s">
        <v>5135</v>
      </c>
      <c r="E1128" s="7">
        <v>-24.606200000000001</v>
      </c>
      <c r="F1128" s="7">
        <v>3.9155765661951621E-8</v>
      </c>
      <c r="G1128" s="47">
        <v>1.763436152835497E-3</v>
      </c>
      <c r="H1128" s="35"/>
      <c r="I1128" s="6" t="s">
        <v>7661</v>
      </c>
      <c r="J1128" s="39" t="s">
        <v>7660</v>
      </c>
      <c r="K1128" s="52">
        <v>351</v>
      </c>
      <c r="L1128" s="52">
        <v>0</v>
      </c>
      <c r="M1128" s="52" t="s">
        <v>14</v>
      </c>
      <c r="N1128" s="39" t="s">
        <v>30</v>
      </c>
      <c r="O1128" s="52" t="s">
        <v>14</v>
      </c>
      <c r="P1128" s="52" t="s">
        <v>14</v>
      </c>
      <c r="Q1128" s="52" t="s">
        <v>14</v>
      </c>
      <c r="R1128" s="55" t="s">
        <v>31</v>
      </c>
      <c r="S1128" s="52" t="s">
        <v>32</v>
      </c>
    </row>
    <row r="1129" spans="1:19" ht="12.75" customHeight="1" x14ac:dyDescent="0.2">
      <c r="A1129" s="6" t="s">
        <v>7662</v>
      </c>
      <c r="B1129" s="6" t="s">
        <v>2053</v>
      </c>
      <c r="C1129" s="7">
        <v>5</v>
      </c>
      <c r="D1129" s="6" t="s">
        <v>5140</v>
      </c>
      <c r="E1129" s="7">
        <v>-24.615400000000001</v>
      </c>
      <c r="F1129" s="7">
        <v>3.8906865598701508E-8</v>
      </c>
      <c r="G1129" s="47">
        <v>1.7522265809484939E-3</v>
      </c>
      <c r="H1129" s="35"/>
      <c r="I1129" s="6" t="s">
        <v>7663</v>
      </c>
      <c r="J1129" s="39" t="s">
        <v>7662</v>
      </c>
      <c r="K1129" s="52">
        <v>361</v>
      </c>
      <c r="L1129" s="52">
        <v>0</v>
      </c>
      <c r="M1129" s="52" t="s">
        <v>14</v>
      </c>
      <c r="N1129" s="39" t="s">
        <v>30</v>
      </c>
      <c r="O1129" s="52" t="s">
        <v>14</v>
      </c>
      <c r="P1129" s="52" t="s">
        <v>14</v>
      </c>
      <c r="Q1129" s="52" t="s">
        <v>14</v>
      </c>
      <c r="R1129" s="55" t="s">
        <v>31</v>
      </c>
      <c r="S1129" s="52" t="s">
        <v>32</v>
      </c>
    </row>
    <row r="1130" spans="1:19" ht="12.75" customHeight="1" x14ac:dyDescent="0.2">
      <c r="A1130" s="6" t="s">
        <v>7664</v>
      </c>
      <c r="B1130" s="6" t="s">
        <v>2053</v>
      </c>
      <c r="C1130" s="7">
        <v>11</v>
      </c>
      <c r="D1130" s="6" t="s">
        <v>5135</v>
      </c>
      <c r="E1130" s="7">
        <v>-24.621700000000001</v>
      </c>
      <c r="F1130" s="7">
        <v>3.8737336459907093E-8</v>
      </c>
      <c r="G1130" s="47">
        <v>1.7445915926586433E-3</v>
      </c>
      <c r="H1130" s="35"/>
      <c r="I1130" s="6" t="s">
        <v>7665</v>
      </c>
      <c r="J1130" s="39" t="s">
        <v>7664</v>
      </c>
      <c r="K1130" s="52">
        <v>838</v>
      </c>
      <c r="L1130" s="52">
        <v>0</v>
      </c>
      <c r="M1130" s="52" t="s">
        <v>14</v>
      </c>
      <c r="N1130" s="39" t="s">
        <v>30</v>
      </c>
      <c r="O1130" s="52" t="s">
        <v>14</v>
      </c>
      <c r="P1130" s="52" t="s">
        <v>14</v>
      </c>
      <c r="Q1130" s="52" t="s">
        <v>14</v>
      </c>
      <c r="R1130" s="55" t="s">
        <v>31</v>
      </c>
      <c r="S1130" s="52" t="s">
        <v>32</v>
      </c>
    </row>
    <row r="1131" spans="1:19" ht="12.75" customHeight="1" x14ac:dyDescent="0.2">
      <c r="A1131" s="6" t="s">
        <v>7666</v>
      </c>
      <c r="B1131" s="6" t="s">
        <v>2053</v>
      </c>
      <c r="C1131" s="7">
        <v>7</v>
      </c>
      <c r="D1131" s="6" t="s">
        <v>5135</v>
      </c>
      <c r="E1131" s="7">
        <v>-24.6281</v>
      </c>
      <c r="F1131" s="7">
        <v>3.8565872736290061E-8</v>
      </c>
      <c r="G1131" s="47">
        <v>1.7368694775623248E-3</v>
      </c>
      <c r="H1131" s="35"/>
      <c r="I1131" s="6" t="s">
        <v>7667</v>
      </c>
      <c r="J1131" s="39" t="s">
        <v>7666</v>
      </c>
      <c r="K1131" s="52">
        <v>481</v>
      </c>
      <c r="L1131" s="52">
        <v>0</v>
      </c>
      <c r="M1131" s="52" t="s">
        <v>14</v>
      </c>
      <c r="N1131" s="39" t="s">
        <v>30</v>
      </c>
      <c r="O1131" s="52" t="s">
        <v>14</v>
      </c>
      <c r="P1131" s="52" t="s">
        <v>14</v>
      </c>
      <c r="Q1131" s="52" t="s">
        <v>14</v>
      </c>
      <c r="R1131" s="55" t="s">
        <v>31</v>
      </c>
      <c r="S1131" s="52" t="s">
        <v>32</v>
      </c>
    </row>
    <row r="1132" spans="1:19" ht="12.75" customHeight="1" x14ac:dyDescent="0.2">
      <c r="A1132" s="6" t="s">
        <v>7668</v>
      </c>
      <c r="B1132" s="6" t="s">
        <v>2053</v>
      </c>
      <c r="C1132" s="7">
        <v>1</v>
      </c>
      <c r="D1132" s="6" t="s">
        <v>5167</v>
      </c>
      <c r="E1132" s="7">
        <v>-24.6373</v>
      </c>
      <c r="F1132" s="7">
        <v>3.8320722424424599E-8</v>
      </c>
      <c r="G1132" s="47">
        <v>1.7258287811153508E-3</v>
      </c>
      <c r="H1132" s="35"/>
      <c r="I1132" s="6" t="s">
        <v>7669</v>
      </c>
      <c r="J1132" s="39" t="s">
        <v>7668</v>
      </c>
      <c r="K1132" s="52">
        <v>226</v>
      </c>
      <c r="L1132" s="52">
        <v>0</v>
      </c>
      <c r="M1132" s="52" t="s">
        <v>14</v>
      </c>
      <c r="N1132" s="39" t="s">
        <v>30</v>
      </c>
      <c r="O1132" s="52" t="s">
        <v>14</v>
      </c>
      <c r="P1132" s="52" t="s">
        <v>14</v>
      </c>
      <c r="Q1132" s="52" t="s">
        <v>14</v>
      </c>
      <c r="R1132" s="55" t="s">
        <v>31</v>
      </c>
      <c r="S1132" s="52" t="s">
        <v>32</v>
      </c>
    </row>
    <row r="1133" spans="1:19" ht="12.75" customHeight="1" x14ac:dyDescent="0.2">
      <c r="A1133" s="6" t="s">
        <v>7670</v>
      </c>
      <c r="B1133" s="6" t="s">
        <v>2053</v>
      </c>
      <c r="C1133" s="7">
        <v>15</v>
      </c>
      <c r="D1133" s="6" t="s">
        <v>5135</v>
      </c>
      <c r="E1133" s="7">
        <v>-24.639399999999998</v>
      </c>
      <c r="F1133" s="7">
        <v>3.8264983010183497E-8</v>
      </c>
      <c r="G1133" s="47">
        <v>1.7233184765267692E-3</v>
      </c>
      <c r="H1133" s="35"/>
      <c r="I1133" s="6" t="s">
        <v>7671</v>
      </c>
      <c r="J1133" s="39" t="s">
        <v>7670</v>
      </c>
      <c r="K1133" s="52">
        <v>740</v>
      </c>
      <c r="L1133" s="52">
        <v>0</v>
      </c>
      <c r="M1133" s="52" t="s">
        <v>14</v>
      </c>
      <c r="N1133" s="39" t="s">
        <v>30</v>
      </c>
      <c r="O1133" s="52" t="s">
        <v>14</v>
      </c>
      <c r="P1133" s="52" t="s">
        <v>14</v>
      </c>
      <c r="Q1133" s="52" t="s">
        <v>14</v>
      </c>
      <c r="R1133" s="55" t="s">
        <v>31</v>
      </c>
      <c r="S1133" s="52" t="s">
        <v>32</v>
      </c>
    </row>
    <row r="1134" spans="1:19" ht="12.75" customHeight="1" x14ac:dyDescent="0.2">
      <c r="A1134" s="6" t="s">
        <v>7672</v>
      </c>
      <c r="B1134" s="6" t="s">
        <v>7673</v>
      </c>
      <c r="C1134" s="7">
        <v>4</v>
      </c>
      <c r="D1134" s="6" t="s">
        <v>5140</v>
      </c>
      <c r="E1134" s="7">
        <v>-24.648199999999999</v>
      </c>
      <c r="F1134" s="7">
        <v>3.8032288681125363E-8</v>
      </c>
      <c r="G1134" s="47">
        <v>1.7128387531582219E-3</v>
      </c>
      <c r="H1134" s="35"/>
      <c r="I1134" s="6" t="s">
        <v>7674</v>
      </c>
      <c r="J1134" s="39" t="s">
        <v>7672</v>
      </c>
      <c r="K1134" s="52">
        <v>198</v>
      </c>
      <c r="L1134" s="52">
        <v>0</v>
      </c>
      <c r="M1134" s="52" t="s">
        <v>14</v>
      </c>
      <c r="N1134" s="39" t="s">
        <v>30</v>
      </c>
      <c r="O1134" s="52" t="s">
        <v>14</v>
      </c>
      <c r="P1134" s="52" t="s">
        <v>14</v>
      </c>
      <c r="Q1134" s="52" t="s">
        <v>14</v>
      </c>
      <c r="R1134" s="55" t="s">
        <v>31</v>
      </c>
      <c r="S1134" s="52" t="s">
        <v>32</v>
      </c>
    </row>
    <row r="1135" spans="1:19" ht="12.75" customHeight="1" x14ac:dyDescent="0.2">
      <c r="A1135" s="6" t="s">
        <v>7675</v>
      </c>
      <c r="B1135" s="6" t="s">
        <v>2053</v>
      </c>
      <c r="C1135" s="7">
        <v>8</v>
      </c>
      <c r="D1135" s="6" t="s">
        <v>5140</v>
      </c>
      <c r="E1135" s="7">
        <v>-24.651700000000002</v>
      </c>
      <c r="F1135" s="7">
        <v>3.7940133603287087E-8</v>
      </c>
      <c r="G1135" s="47">
        <v>1.7086884168493776E-3</v>
      </c>
      <c r="H1135" s="35"/>
      <c r="I1135" s="6" t="s">
        <v>7676</v>
      </c>
      <c r="J1135" s="39" t="s">
        <v>7675</v>
      </c>
      <c r="K1135" s="52">
        <v>943</v>
      </c>
      <c r="L1135" s="52">
        <v>0</v>
      </c>
      <c r="M1135" s="52" t="s">
        <v>14</v>
      </c>
      <c r="N1135" s="39" t="s">
        <v>30</v>
      </c>
      <c r="O1135" s="52" t="s">
        <v>14</v>
      </c>
      <c r="P1135" s="52" t="s">
        <v>14</v>
      </c>
      <c r="Q1135" s="52" t="s">
        <v>14</v>
      </c>
      <c r="R1135" s="55" t="s">
        <v>31</v>
      </c>
      <c r="S1135" s="52" t="s">
        <v>32</v>
      </c>
    </row>
    <row r="1136" spans="1:19" ht="12.75" customHeight="1" x14ac:dyDescent="0.2">
      <c r="A1136" s="6" t="s">
        <v>7677</v>
      </c>
      <c r="B1136" s="6" t="s">
        <v>2053</v>
      </c>
      <c r="C1136" s="7">
        <v>23</v>
      </c>
      <c r="D1136" s="6" t="s">
        <v>5271</v>
      </c>
      <c r="E1136" s="7">
        <v>-24.662500000000001</v>
      </c>
      <c r="F1136" s="7">
        <v>3.7657174595112895E-8</v>
      </c>
      <c r="G1136" s="47">
        <v>1.6959449514529212E-3</v>
      </c>
      <c r="H1136" s="35"/>
      <c r="I1136" s="6" t="s">
        <v>7678</v>
      </c>
      <c r="J1136" s="39" t="s">
        <v>7677</v>
      </c>
      <c r="K1136" s="52">
        <v>411</v>
      </c>
      <c r="L1136" s="52">
        <v>0</v>
      </c>
      <c r="M1136" s="52" t="s">
        <v>14</v>
      </c>
      <c r="N1136" s="40" t="s">
        <v>16801</v>
      </c>
      <c r="O1136" s="52">
        <v>100</v>
      </c>
      <c r="P1136" s="52" t="s">
        <v>14</v>
      </c>
      <c r="Q1136" s="52" t="s">
        <v>14</v>
      </c>
      <c r="R1136" s="56" t="s">
        <v>16</v>
      </c>
      <c r="S1136" s="52" t="s">
        <v>16541</v>
      </c>
    </row>
    <row r="1137" spans="1:19" ht="12.75" customHeight="1" x14ac:dyDescent="0.2">
      <c r="A1137" s="6" t="s">
        <v>7679</v>
      </c>
      <c r="B1137" s="6" t="s">
        <v>2053</v>
      </c>
      <c r="C1137" s="7">
        <v>10</v>
      </c>
      <c r="D1137" s="6" t="s">
        <v>5135</v>
      </c>
      <c r="E1137" s="7">
        <v>-24.666499999999999</v>
      </c>
      <c r="F1137" s="7">
        <v>3.7552911343867848E-8</v>
      </c>
      <c r="G1137" s="47">
        <v>1.6912493061616238E-3</v>
      </c>
      <c r="H1137" s="35"/>
      <c r="I1137" s="6" t="s">
        <v>7680</v>
      </c>
      <c r="J1137" s="39" t="s">
        <v>7679</v>
      </c>
      <c r="K1137" s="52">
        <v>396</v>
      </c>
      <c r="L1137" s="52">
        <v>0</v>
      </c>
      <c r="M1137" s="52" t="s">
        <v>14</v>
      </c>
      <c r="N1137" s="39" t="s">
        <v>30</v>
      </c>
      <c r="O1137" s="52" t="s">
        <v>14</v>
      </c>
      <c r="P1137" s="52" t="s">
        <v>14</v>
      </c>
      <c r="Q1137" s="52" t="s">
        <v>14</v>
      </c>
      <c r="R1137" s="55" t="s">
        <v>31</v>
      </c>
      <c r="S1137" s="52" t="s">
        <v>32</v>
      </c>
    </row>
    <row r="1138" spans="1:19" ht="12.75" customHeight="1" x14ac:dyDescent="0.2">
      <c r="A1138" s="6" t="s">
        <v>7681</v>
      </c>
      <c r="B1138" s="6" t="s">
        <v>2053</v>
      </c>
      <c r="C1138" s="7">
        <v>4</v>
      </c>
      <c r="D1138" s="6" t="s">
        <v>5140</v>
      </c>
      <c r="E1138" s="7">
        <v>-24.667300000000001</v>
      </c>
      <c r="F1138" s="7">
        <v>3.7532093360675934E-8</v>
      </c>
      <c r="G1138" s="47">
        <v>1.690311738384079E-3</v>
      </c>
      <c r="H1138" s="35"/>
      <c r="I1138" s="6" t="s">
        <v>7682</v>
      </c>
      <c r="J1138" s="39" t="s">
        <v>7681</v>
      </c>
      <c r="K1138" s="52">
        <v>624</v>
      </c>
      <c r="L1138" s="52">
        <v>0</v>
      </c>
      <c r="M1138" s="52" t="s">
        <v>14</v>
      </c>
      <c r="N1138" s="39" t="s">
        <v>30</v>
      </c>
      <c r="O1138" s="52" t="s">
        <v>14</v>
      </c>
      <c r="P1138" s="52" t="s">
        <v>14</v>
      </c>
      <c r="Q1138" s="52" t="s">
        <v>14</v>
      </c>
      <c r="R1138" s="55" t="s">
        <v>31</v>
      </c>
      <c r="S1138" s="52" t="s">
        <v>32</v>
      </c>
    </row>
    <row r="1139" spans="1:19" ht="12.75" customHeight="1" x14ac:dyDescent="0.2">
      <c r="A1139" s="6" t="s">
        <v>7683</v>
      </c>
      <c r="B1139" s="6" t="s">
        <v>2053</v>
      </c>
      <c r="C1139" s="7">
        <v>11</v>
      </c>
      <c r="D1139" s="6" t="s">
        <v>5135</v>
      </c>
      <c r="E1139" s="7">
        <v>-24.672699999999999</v>
      </c>
      <c r="F1139" s="7">
        <v>3.7391873516110798E-8</v>
      </c>
      <c r="G1139" s="47">
        <v>1.6839967362618905E-3</v>
      </c>
      <c r="H1139" s="35"/>
      <c r="I1139" s="6" t="s">
        <v>7684</v>
      </c>
      <c r="J1139" s="39" t="s">
        <v>7683</v>
      </c>
      <c r="K1139" s="52">
        <v>1427</v>
      </c>
      <c r="L1139" s="52">
        <v>0</v>
      </c>
      <c r="M1139" s="52" t="s">
        <v>14</v>
      </c>
      <c r="N1139" s="39" t="s">
        <v>30</v>
      </c>
      <c r="O1139" s="52" t="s">
        <v>14</v>
      </c>
      <c r="P1139" s="52" t="s">
        <v>14</v>
      </c>
      <c r="Q1139" s="52" t="s">
        <v>14</v>
      </c>
      <c r="R1139" s="55" t="s">
        <v>31</v>
      </c>
      <c r="S1139" s="52" t="s">
        <v>32</v>
      </c>
    </row>
    <row r="1140" spans="1:19" ht="12.75" customHeight="1" x14ac:dyDescent="0.2">
      <c r="A1140" s="6" t="s">
        <v>7685</v>
      </c>
      <c r="B1140" s="6" t="s">
        <v>2053</v>
      </c>
      <c r="C1140" s="7">
        <v>10</v>
      </c>
      <c r="D1140" s="6" t="s">
        <v>5135</v>
      </c>
      <c r="E1140" s="7">
        <v>-24.674399999999999</v>
      </c>
      <c r="F1140" s="7">
        <v>3.7347838743501711E-8</v>
      </c>
      <c r="G1140" s="47">
        <v>1.6820135670226229E-3</v>
      </c>
      <c r="H1140" s="35"/>
      <c r="I1140" s="6" t="s">
        <v>7686</v>
      </c>
      <c r="J1140" s="39" t="s">
        <v>7685</v>
      </c>
      <c r="K1140" s="52">
        <v>2174</v>
      </c>
      <c r="L1140" s="52">
        <v>0</v>
      </c>
      <c r="M1140" s="52" t="s">
        <v>14</v>
      </c>
      <c r="N1140" s="39" t="s">
        <v>30</v>
      </c>
      <c r="O1140" s="52" t="s">
        <v>14</v>
      </c>
      <c r="P1140" s="52" t="s">
        <v>14</v>
      </c>
      <c r="Q1140" s="52" t="s">
        <v>14</v>
      </c>
      <c r="R1140" s="55" t="s">
        <v>31</v>
      </c>
      <c r="S1140" s="52" t="s">
        <v>32</v>
      </c>
    </row>
    <row r="1141" spans="1:19" ht="12.75" customHeight="1" x14ac:dyDescent="0.2">
      <c r="A1141" s="6" t="s">
        <v>7687</v>
      </c>
      <c r="B1141" s="6" t="s">
        <v>2053</v>
      </c>
      <c r="C1141" s="7">
        <v>5</v>
      </c>
      <c r="D1141" s="6" t="s">
        <v>5135</v>
      </c>
      <c r="E1141" s="7">
        <v>-24.678799999999999</v>
      </c>
      <c r="F1141" s="7">
        <v>3.7234107047677809E-8</v>
      </c>
      <c r="G1141" s="47">
        <v>1.6768914967285398E-3</v>
      </c>
      <c r="H1141" s="35"/>
      <c r="I1141" s="6" t="s">
        <v>7688</v>
      </c>
      <c r="J1141" s="39" t="s">
        <v>7687</v>
      </c>
      <c r="K1141" s="52">
        <v>521</v>
      </c>
      <c r="L1141" s="52">
        <v>0</v>
      </c>
      <c r="M1141" s="52" t="s">
        <v>14</v>
      </c>
      <c r="N1141" s="39" t="s">
        <v>30</v>
      </c>
      <c r="O1141" s="52" t="s">
        <v>14</v>
      </c>
      <c r="P1141" s="52" t="s">
        <v>14</v>
      </c>
      <c r="Q1141" s="52" t="s">
        <v>14</v>
      </c>
      <c r="R1141" s="55" t="s">
        <v>31</v>
      </c>
      <c r="S1141" s="52" t="s">
        <v>32</v>
      </c>
    </row>
    <row r="1142" spans="1:19" ht="12.75" customHeight="1" x14ac:dyDescent="0.2">
      <c r="A1142" s="6" t="s">
        <v>7689</v>
      </c>
      <c r="B1142" s="6" t="s">
        <v>2053</v>
      </c>
      <c r="C1142" s="7">
        <v>6</v>
      </c>
      <c r="D1142" s="6" t="s">
        <v>5140</v>
      </c>
      <c r="E1142" s="7">
        <v>-24.681100000000001</v>
      </c>
      <c r="F1142" s="7">
        <v>3.7174794292042171E-8</v>
      </c>
      <c r="G1142" s="47">
        <v>1.6742202615772422E-3</v>
      </c>
      <c r="H1142" s="35"/>
      <c r="I1142" s="6" t="s">
        <v>7690</v>
      </c>
      <c r="J1142" s="39" t="s">
        <v>7689</v>
      </c>
      <c r="K1142" s="52">
        <v>503</v>
      </c>
      <c r="L1142" s="52">
        <v>0</v>
      </c>
      <c r="M1142" s="52" t="s">
        <v>14</v>
      </c>
      <c r="N1142" s="40" t="s">
        <v>16678</v>
      </c>
      <c r="O1142" s="52">
        <v>45</v>
      </c>
      <c r="P1142" s="52">
        <v>42.9</v>
      </c>
      <c r="Q1142" s="53" t="s">
        <v>15</v>
      </c>
      <c r="R1142" s="54" t="s">
        <v>19</v>
      </c>
      <c r="S1142" s="52" t="s">
        <v>28</v>
      </c>
    </row>
    <row r="1143" spans="1:19" ht="12.75" customHeight="1" x14ac:dyDescent="0.2">
      <c r="A1143" s="6" t="s">
        <v>7691</v>
      </c>
      <c r="B1143" s="6" t="s">
        <v>2053</v>
      </c>
      <c r="C1143" s="7">
        <v>1</v>
      </c>
      <c r="D1143" s="6" t="s">
        <v>5167</v>
      </c>
      <c r="E1143" s="7">
        <v>-24.689900000000002</v>
      </c>
      <c r="F1143" s="7">
        <v>3.6948729542102031E-8</v>
      </c>
      <c r="G1143" s="47">
        <v>1.6640391108274936E-3</v>
      </c>
      <c r="H1143" s="35"/>
      <c r="I1143" s="6" t="s">
        <v>7692</v>
      </c>
      <c r="J1143" s="39" t="s">
        <v>7691</v>
      </c>
      <c r="K1143" s="52">
        <v>413</v>
      </c>
      <c r="L1143" s="52">
        <v>0</v>
      </c>
      <c r="M1143" s="52" t="s">
        <v>14</v>
      </c>
      <c r="N1143" s="39" t="s">
        <v>30</v>
      </c>
      <c r="O1143" s="52" t="s">
        <v>14</v>
      </c>
      <c r="P1143" s="52" t="s">
        <v>14</v>
      </c>
      <c r="Q1143" s="52" t="s">
        <v>14</v>
      </c>
      <c r="R1143" s="55" t="s">
        <v>31</v>
      </c>
      <c r="S1143" s="52" t="s">
        <v>32</v>
      </c>
    </row>
    <row r="1144" spans="1:19" ht="12.75" customHeight="1" x14ac:dyDescent="0.2">
      <c r="A1144" s="6" t="s">
        <v>7693</v>
      </c>
      <c r="B1144" s="6" t="s">
        <v>2053</v>
      </c>
      <c r="C1144" s="7">
        <v>9</v>
      </c>
      <c r="D1144" s="6" t="s">
        <v>5135</v>
      </c>
      <c r="E1144" s="7">
        <v>-24.6968</v>
      </c>
      <c r="F1144" s="7">
        <v>3.6772436195435799E-8</v>
      </c>
      <c r="G1144" s="47">
        <v>1.6560994867195252E-3</v>
      </c>
      <c r="H1144" s="35"/>
      <c r="I1144" s="6" t="s">
        <v>7694</v>
      </c>
      <c r="J1144" s="39" t="s">
        <v>7693</v>
      </c>
      <c r="K1144" s="52">
        <v>553</v>
      </c>
      <c r="L1144" s="52">
        <v>0</v>
      </c>
      <c r="M1144" s="52" t="s">
        <v>14</v>
      </c>
      <c r="N1144" s="39" t="s">
        <v>30</v>
      </c>
      <c r="O1144" s="52" t="s">
        <v>14</v>
      </c>
      <c r="P1144" s="52" t="s">
        <v>14</v>
      </c>
      <c r="Q1144" s="52" t="s">
        <v>14</v>
      </c>
      <c r="R1144" s="55" t="s">
        <v>31</v>
      </c>
      <c r="S1144" s="52" t="s">
        <v>32</v>
      </c>
    </row>
    <row r="1145" spans="1:19" ht="12.75" customHeight="1" x14ac:dyDescent="0.2">
      <c r="A1145" s="6" t="s">
        <v>7695</v>
      </c>
      <c r="B1145" s="6" t="s">
        <v>2053</v>
      </c>
      <c r="C1145" s="7">
        <v>2</v>
      </c>
      <c r="D1145" s="6" t="s">
        <v>5140</v>
      </c>
      <c r="E1145" s="7">
        <v>-24.697399999999998</v>
      </c>
      <c r="F1145" s="7">
        <v>3.6757146148849315E-8</v>
      </c>
      <c r="G1145" s="47">
        <v>1.6554108775077444E-3</v>
      </c>
      <c r="H1145" s="35"/>
      <c r="I1145" s="6" t="s">
        <v>7696</v>
      </c>
      <c r="J1145" s="39" t="s">
        <v>7695</v>
      </c>
      <c r="K1145" s="52">
        <v>351</v>
      </c>
      <c r="L1145" s="52">
        <v>0</v>
      </c>
      <c r="M1145" s="52" t="s">
        <v>14</v>
      </c>
      <c r="N1145" s="39" t="s">
        <v>30</v>
      </c>
      <c r="O1145" s="52" t="s">
        <v>14</v>
      </c>
      <c r="P1145" s="52" t="s">
        <v>14</v>
      </c>
      <c r="Q1145" s="52" t="s">
        <v>14</v>
      </c>
      <c r="R1145" s="55" t="s">
        <v>31</v>
      </c>
      <c r="S1145" s="52" t="s">
        <v>32</v>
      </c>
    </row>
    <row r="1146" spans="1:19" ht="12.75" customHeight="1" x14ac:dyDescent="0.2">
      <c r="A1146" s="6" t="s">
        <v>7697</v>
      </c>
      <c r="B1146" s="6" t="s">
        <v>2053</v>
      </c>
      <c r="C1146" s="7">
        <v>1</v>
      </c>
      <c r="D1146" s="6" t="s">
        <v>5167</v>
      </c>
      <c r="E1146" s="7">
        <v>-24.713200000000001</v>
      </c>
      <c r="F1146" s="7">
        <v>3.6356788282095235E-8</v>
      </c>
      <c r="G1146" s="47">
        <v>1.6373801858747042E-3</v>
      </c>
      <c r="H1146" s="35"/>
      <c r="I1146" s="6" t="s">
        <v>7698</v>
      </c>
      <c r="J1146" s="39" t="s">
        <v>7697</v>
      </c>
      <c r="K1146" s="52">
        <v>185</v>
      </c>
      <c r="L1146" s="52">
        <v>0</v>
      </c>
      <c r="M1146" s="52" t="s">
        <v>14</v>
      </c>
      <c r="N1146" s="39" t="s">
        <v>30</v>
      </c>
      <c r="O1146" s="52" t="s">
        <v>14</v>
      </c>
      <c r="P1146" s="52" t="s">
        <v>14</v>
      </c>
      <c r="Q1146" s="52" t="s">
        <v>14</v>
      </c>
      <c r="R1146" s="55" t="s">
        <v>31</v>
      </c>
      <c r="S1146" s="52" t="s">
        <v>32</v>
      </c>
    </row>
    <row r="1147" spans="1:19" ht="12.75" customHeight="1" x14ac:dyDescent="0.2">
      <c r="A1147" s="6" t="s">
        <v>7699</v>
      </c>
      <c r="B1147" s="6" t="s">
        <v>7700</v>
      </c>
      <c r="C1147" s="7">
        <v>10</v>
      </c>
      <c r="D1147" s="6" t="s">
        <v>5135</v>
      </c>
      <c r="E1147" s="7">
        <v>-24.714099999999998</v>
      </c>
      <c r="F1147" s="7">
        <v>3.6334114810291725E-8</v>
      </c>
      <c r="G1147" s="47">
        <v>1.6363590535021745E-3</v>
      </c>
      <c r="H1147" s="35"/>
      <c r="I1147" s="6" t="s">
        <v>7701</v>
      </c>
      <c r="J1147" s="39" t="s">
        <v>7699</v>
      </c>
      <c r="K1147" s="52">
        <v>515</v>
      </c>
      <c r="L1147" s="52">
        <v>0</v>
      </c>
      <c r="M1147" s="52" t="s">
        <v>14</v>
      </c>
      <c r="N1147" s="39" t="s">
        <v>30</v>
      </c>
      <c r="O1147" s="52" t="s">
        <v>14</v>
      </c>
      <c r="P1147" s="52" t="s">
        <v>14</v>
      </c>
      <c r="Q1147" s="52" t="s">
        <v>14</v>
      </c>
      <c r="R1147" s="55" t="s">
        <v>31</v>
      </c>
      <c r="S1147" s="52" t="s">
        <v>32</v>
      </c>
    </row>
    <row r="1148" spans="1:19" ht="12.75" customHeight="1" x14ac:dyDescent="0.2">
      <c r="A1148" s="6" t="s">
        <v>7702</v>
      </c>
      <c r="B1148" s="6" t="s">
        <v>3947</v>
      </c>
      <c r="C1148" s="7">
        <v>8</v>
      </c>
      <c r="D1148" s="6" t="s">
        <v>5135</v>
      </c>
      <c r="E1148" s="7">
        <v>-24.722000000000001</v>
      </c>
      <c r="F1148" s="7">
        <v>3.6135697932891131E-8</v>
      </c>
      <c r="G1148" s="47">
        <v>1.6274230644077016E-3</v>
      </c>
      <c r="H1148" s="35"/>
      <c r="I1148" s="6" t="s">
        <v>7703</v>
      </c>
      <c r="J1148" s="39" t="s">
        <v>7702</v>
      </c>
      <c r="K1148" s="52">
        <v>285</v>
      </c>
      <c r="L1148" s="52">
        <v>0</v>
      </c>
      <c r="M1148" s="52" t="s">
        <v>14</v>
      </c>
      <c r="N1148" s="39" t="s">
        <v>30</v>
      </c>
      <c r="O1148" s="52" t="s">
        <v>14</v>
      </c>
      <c r="P1148" s="52" t="s">
        <v>14</v>
      </c>
      <c r="Q1148" s="52" t="s">
        <v>14</v>
      </c>
      <c r="R1148" s="55" t="s">
        <v>31</v>
      </c>
      <c r="S1148" s="52" t="s">
        <v>32</v>
      </c>
    </row>
    <row r="1149" spans="1:19" ht="12.75" customHeight="1" x14ac:dyDescent="0.2">
      <c r="A1149" s="6" t="s">
        <v>7704</v>
      </c>
      <c r="B1149" s="6" t="s">
        <v>2543</v>
      </c>
      <c r="C1149" s="7">
        <v>6</v>
      </c>
      <c r="D1149" s="6" t="s">
        <v>5309</v>
      </c>
      <c r="E1149" s="7">
        <v>-24.722899999999999</v>
      </c>
      <c r="F1149" s="7">
        <v>3.6113162341413013E-8</v>
      </c>
      <c r="G1149" s="47">
        <v>1.6264081416736873E-3</v>
      </c>
      <c r="H1149" s="35"/>
      <c r="I1149" s="6" t="s">
        <v>7705</v>
      </c>
      <c r="J1149" s="39" t="s">
        <v>7704</v>
      </c>
      <c r="K1149" s="52">
        <v>405</v>
      </c>
      <c r="L1149" s="52">
        <v>0</v>
      </c>
      <c r="M1149" s="52" t="s">
        <v>14</v>
      </c>
      <c r="N1149" s="39" t="s">
        <v>30</v>
      </c>
      <c r="O1149" s="52" t="s">
        <v>14</v>
      </c>
      <c r="P1149" s="52" t="s">
        <v>14</v>
      </c>
      <c r="Q1149" s="52" t="s">
        <v>14</v>
      </c>
      <c r="R1149" s="55" t="s">
        <v>31</v>
      </c>
      <c r="S1149" s="52" t="s">
        <v>32</v>
      </c>
    </row>
    <row r="1150" spans="1:19" ht="12.75" customHeight="1" x14ac:dyDescent="0.2">
      <c r="A1150" s="6" t="s">
        <v>7706</v>
      </c>
      <c r="B1150" s="6" t="s">
        <v>5449</v>
      </c>
      <c r="C1150" s="7">
        <v>5</v>
      </c>
      <c r="D1150" s="6" t="s">
        <v>5140</v>
      </c>
      <c r="E1150" s="7">
        <v>-24.734500000000001</v>
      </c>
      <c r="F1150" s="7">
        <v>3.5823958427348434E-8</v>
      </c>
      <c r="G1150" s="47">
        <v>1.6133834279698108E-3</v>
      </c>
      <c r="H1150" s="35"/>
      <c r="I1150" s="6" t="s">
        <v>7707</v>
      </c>
      <c r="J1150" s="39" t="s">
        <v>7706</v>
      </c>
      <c r="K1150" s="52">
        <v>131</v>
      </c>
      <c r="L1150" s="52">
        <v>0</v>
      </c>
      <c r="M1150" s="52" t="s">
        <v>14</v>
      </c>
      <c r="N1150" s="39" t="s">
        <v>16802</v>
      </c>
      <c r="O1150" s="52">
        <v>84.8</v>
      </c>
      <c r="P1150" s="52">
        <v>100</v>
      </c>
      <c r="Q1150" s="53" t="s">
        <v>15</v>
      </c>
      <c r="R1150" s="56" t="s">
        <v>16</v>
      </c>
      <c r="S1150" s="52" t="s">
        <v>17</v>
      </c>
    </row>
    <row r="1151" spans="1:19" ht="12.75" customHeight="1" x14ac:dyDescent="0.2">
      <c r="A1151" s="6" t="s">
        <v>7708</v>
      </c>
      <c r="B1151" s="6" t="s">
        <v>2053</v>
      </c>
      <c r="C1151" s="7">
        <v>1</v>
      </c>
      <c r="D1151" s="6" t="s">
        <v>5167</v>
      </c>
      <c r="E1151" s="7">
        <v>-24.735199999999999</v>
      </c>
      <c r="F1151" s="7">
        <v>3.5806580750493812E-8</v>
      </c>
      <c r="G1151" s="47">
        <v>1.6126007993300772E-3</v>
      </c>
      <c r="H1151" s="35"/>
      <c r="I1151" s="6" t="s">
        <v>7709</v>
      </c>
      <c r="J1151" s="39" t="s">
        <v>7708</v>
      </c>
      <c r="K1151" s="52">
        <v>358</v>
      </c>
      <c r="L1151" s="52">
        <v>0</v>
      </c>
      <c r="M1151" s="52" t="s">
        <v>14</v>
      </c>
      <c r="N1151" s="39" t="s">
        <v>30</v>
      </c>
      <c r="O1151" s="52" t="s">
        <v>14</v>
      </c>
      <c r="P1151" s="52" t="s">
        <v>14</v>
      </c>
      <c r="Q1151" s="52" t="s">
        <v>14</v>
      </c>
      <c r="R1151" s="55" t="s">
        <v>31</v>
      </c>
      <c r="S1151" s="52" t="s">
        <v>32</v>
      </c>
    </row>
    <row r="1152" spans="1:19" ht="12.75" customHeight="1" x14ac:dyDescent="0.2">
      <c r="A1152" s="6" t="s">
        <v>7710</v>
      </c>
      <c r="B1152" s="6" t="s">
        <v>2053</v>
      </c>
      <c r="C1152" s="7">
        <v>1</v>
      </c>
      <c r="D1152" s="6" t="s">
        <v>5167</v>
      </c>
      <c r="E1152" s="7">
        <v>-24.746500000000001</v>
      </c>
      <c r="F1152" s="7">
        <v>3.5527218933674506E-8</v>
      </c>
      <c r="G1152" s="47">
        <v>1.6000193386135606E-3</v>
      </c>
      <c r="H1152" s="35"/>
      <c r="I1152" s="6" t="s">
        <v>7711</v>
      </c>
      <c r="J1152" s="39" t="s">
        <v>7710</v>
      </c>
      <c r="K1152" s="52">
        <v>656</v>
      </c>
      <c r="L1152" s="52">
        <v>0</v>
      </c>
      <c r="M1152" s="52" t="s">
        <v>14</v>
      </c>
      <c r="N1152" s="39" t="s">
        <v>30</v>
      </c>
      <c r="O1152" s="52" t="s">
        <v>14</v>
      </c>
      <c r="P1152" s="52" t="s">
        <v>14</v>
      </c>
      <c r="Q1152" s="52" t="s">
        <v>14</v>
      </c>
      <c r="R1152" s="55" t="s">
        <v>31</v>
      </c>
      <c r="S1152" s="52" t="s">
        <v>32</v>
      </c>
    </row>
    <row r="1153" spans="1:19" ht="12.75" customHeight="1" x14ac:dyDescent="0.2">
      <c r="A1153" s="6" t="s">
        <v>7712</v>
      </c>
      <c r="B1153" s="6" t="s">
        <v>2053</v>
      </c>
      <c r="C1153" s="7">
        <v>7</v>
      </c>
      <c r="D1153" s="6" t="s">
        <v>5135</v>
      </c>
      <c r="E1153" s="7">
        <v>-24.748699999999999</v>
      </c>
      <c r="F1153" s="7">
        <v>3.547308391845004E-8</v>
      </c>
      <c r="G1153" s="47">
        <v>1.5975812904393707E-3</v>
      </c>
      <c r="H1153" s="35"/>
      <c r="I1153" s="6" t="s">
        <v>7713</v>
      </c>
      <c r="J1153" s="39" t="s">
        <v>7712</v>
      </c>
      <c r="K1153" s="52">
        <v>371</v>
      </c>
      <c r="L1153" s="52">
        <v>0</v>
      </c>
      <c r="M1153" s="52" t="s">
        <v>14</v>
      </c>
      <c r="N1153" s="40" t="s">
        <v>16803</v>
      </c>
      <c r="O1153" s="52" t="s">
        <v>14</v>
      </c>
      <c r="P1153" s="52" t="s">
        <v>14</v>
      </c>
      <c r="Q1153" s="52" t="s">
        <v>14</v>
      </c>
      <c r="R1153" s="55" t="s">
        <v>31</v>
      </c>
      <c r="S1153" s="52" t="s">
        <v>32</v>
      </c>
    </row>
    <row r="1154" spans="1:19" ht="12.75" customHeight="1" x14ac:dyDescent="0.2">
      <c r="A1154" s="6" t="s">
        <v>7714</v>
      </c>
      <c r="B1154" s="6" t="s">
        <v>7715</v>
      </c>
      <c r="C1154" s="7">
        <v>4</v>
      </c>
      <c r="D1154" s="6" t="s">
        <v>5140</v>
      </c>
      <c r="E1154" s="7">
        <v>-24.751999999999999</v>
      </c>
      <c r="F1154" s="7">
        <v>3.539203602294359E-8</v>
      </c>
      <c r="G1154" s="47">
        <v>1.5939311820420221E-3</v>
      </c>
      <c r="H1154" s="35"/>
      <c r="I1154" s="6" t="s">
        <v>7716</v>
      </c>
      <c r="J1154" s="39" t="s">
        <v>7714</v>
      </c>
      <c r="K1154" s="52">
        <v>275</v>
      </c>
      <c r="L1154" s="52">
        <v>0</v>
      </c>
      <c r="M1154" s="52" t="s">
        <v>14</v>
      </c>
      <c r="N1154" s="39" t="s">
        <v>30</v>
      </c>
      <c r="O1154" s="52" t="s">
        <v>14</v>
      </c>
      <c r="P1154" s="52" t="s">
        <v>14</v>
      </c>
      <c r="Q1154" s="52" t="s">
        <v>14</v>
      </c>
      <c r="R1154" s="55" t="s">
        <v>31</v>
      </c>
      <c r="S1154" s="52" t="s">
        <v>32</v>
      </c>
    </row>
    <row r="1155" spans="1:19" ht="12.75" customHeight="1" x14ac:dyDescent="0.2">
      <c r="A1155" s="6" t="s">
        <v>7717</v>
      </c>
      <c r="B1155" s="6" t="s">
        <v>7718</v>
      </c>
      <c r="C1155" s="7">
        <v>1</v>
      </c>
      <c r="D1155" s="6" t="s">
        <v>5167</v>
      </c>
      <c r="E1155" s="7">
        <v>-24.7545</v>
      </c>
      <c r="F1155" s="7">
        <v>3.5330759405461523E-8</v>
      </c>
      <c r="G1155" s="47">
        <v>1.5911715015514334E-3</v>
      </c>
      <c r="H1155" s="35"/>
      <c r="I1155" s="6" t="s">
        <v>7719</v>
      </c>
      <c r="J1155" s="39" t="s">
        <v>7717</v>
      </c>
      <c r="K1155" s="52">
        <v>254</v>
      </c>
      <c r="L1155" s="52">
        <v>0</v>
      </c>
      <c r="M1155" s="52" t="s">
        <v>14</v>
      </c>
      <c r="N1155" s="39" t="s">
        <v>30</v>
      </c>
      <c r="O1155" s="52" t="s">
        <v>14</v>
      </c>
      <c r="P1155" s="52" t="s">
        <v>14</v>
      </c>
      <c r="Q1155" s="52" t="s">
        <v>14</v>
      </c>
      <c r="R1155" s="55" t="s">
        <v>31</v>
      </c>
      <c r="S1155" s="52" t="s">
        <v>32</v>
      </c>
    </row>
    <row r="1156" spans="1:19" ht="12.75" customHeight="1" x14ac:dyDescent="0.2">
      <c r="A1156" s="6" t="s">
        <v>7720</v>
      </c>
      <c r="B1156" s="6" t="s">
        <v>2053</v>
      </c>
      <c r="C1156" s="7">
        <v>7</v>
      </c>
      <c r="D1156" s="6" t="s">
        <v>5140</v>
      </c>
      <c r="E1156" s="7">
        <v>-24.765000000000001</v>
      </c>
      <c r="F1156" s="7">
        <v>3.5074554002844302E-8</v>
      </c>
      <c r="G1156" s="47">
        <v>1.5796329232121006E-3</v>
      </c>
      <c r="H1156" s="35"/>
      <c r="I1156" s="6" t="s">
        <v>7721</v>
      </c>
      <c r="J1156" s="39" t="s">
        <v>7720</v>
      </c>
      <c r="K1156" s="52">
        <v>324</v>
      </c>
      <c r="L1156" s="52">
        <v>0</v>
      </c>
      <c r="M1156" s="52" t="s">
        <v>14</v>
      </c>
      <c r="N1156" s="39" t="s">
        <v>30</v>
      </c>
      <c r="O1156" s="52" t="s">
        <v>14</v>
      </c>
      <c r="P1156" s="52" t="s">
        <v>14</v>
      </c>
      <c r="Q1156" s="52" t="s">
        <v>14</v>
      </c>
      <c r="R1156" s="55" t="s">
        <v>31</v>
      </c>
      <c r="S1156" s="52" t="s">
        <v>32</v>
      </c>
    </row>
    <row r="1157" spans="1:19" ht="12.75" customHeight="1" x14ac:dyDescent="0.2">
      <c r="A1157" s="6" t="s">
        <v>7722</v>
      </c>
      <c r="B1157" s="6" t="s">
        <v>2053</v>
      </c>
      <c r="C1157" s="7">
        <v>4</v>
      </c>
      <c r="D1157" s="6" t="s">
        <v>5140</v>
      </c>
      <c r="E1157" s="7">
        <v>-24.765000000000001</v>
      </c>
      <c r="F1157" s="7">
        <v>3.5074554002844302E-8</v>
      </c>
      <c r="G1157" s="47">
        <v>1.5796329232121006E-3</v>
      </c>
      <c r="H1157" s="35"/>
      <c r="I1157" s="6" t="s">
        <v>7723</v>
      </c>
      <c r="J1157" s="39" t="s">
        <v>7722</v>
      </c>
      <c r="K1157" s="52">
        <v>292</v>
      </c>
      <c r="L1157" s="52">
        <v>0</v>
      </c>
      <c r="M1157" s="52" t="s">
        <v>14</v>
      </c>
      <c r="N1157" s="39" t="s">
        <v>16804</v>
      </c>
      <c r="O1157" s="52">
        <v>80</v>
      </c>
      <c r="P1157" s="52">
        <v>88.2</v>
      </c>
      <c r="Q1157" s="53" t="s">
        <v>15</v>
      </c>
      <c r="R1157" s="54" t="s">
        <v>19</v>
      </c>
      <c r="S1157" s="52" t="s">
        <v>28</v>
      </c>
    </row>
    <row r="1158" spans="1:19" ht="12.75" customHeight="1" x14ac:dyDescent="0.2">
      <c r="A1158" s="6" t="s">
        <v>7724</v>
      </c>
      <c r="B1158" s="6" t="s">
        <v>2053</v>
      </c>
      <c r="C1158" s="7">
        <v>1</v>
      </c>
      <c r="D1158" s="6" t="s">
        <v>5167</v>
      </c>
      <c r="E1158" s="7">
        <v>-24.769200000000001</v>
      </c>
      <c r="F1158" s="7">
        <v>3.4972592811981957E-8</v>
      </c>
      <c r="G1158" s="47">
        <v>1.5750409545169889E-3</v>
      </c>
      <c r="H1158" s="35"/>
      <c r="I1158" s="6" t="s">
        <v>7725</v>
      </c>
      <c r="J1158" s="39" t="s">
        <v>7724</v>
      </c>
      <c r="K1158" s="52">
        <v>889</v>
      </c>
      <c r="L1158" s="52">
        <v>0</v>
      </c>
      <c r="M1158" s="52" t="s">
        <v>14</v>
      </c>
      <c r="N1158" s="39" t="s">
        <v>30</v>
      </c>
      <c r="O1158" s="52" t="s">
        <v>14</v>
      </c>
      <c r="P1158" s="52" t="s">
        <v>14</v>
      </c>
      <c r="Q1158" s="52" t="s">
        <v>14</v>
      </c>
      <c r="R1158" s="55" t="s">
        <v>31</v>
      </c>
      <c r="S1158" s="52" t="s">
        <v>32</v>
      </c>
    </row>
    <row r="1159" spans="1:19" ht="12.75" customHeight="1" x14ac:dyDescent="0.2">
      <c r="A1159" s="6" t="s">
        <v>7726</v>
      </c>
      <c r="B1159" s="6" t="s">
        <v>2053</v>
      </c>
      <c r="C1159" s="7">
        <v>5</v>
      </c>
      <c r="D1159" s="6" t="s">
        <v>5140</v>
      </c>
      <c r="E1159" s="7">
        <v>-24.771599999999999</v>
      </c>
      <c r="F1159" s="7">
        <v>3.4914462407048644E-8</v>
      </c>
      <c r="G1159" s="47">
        <v>1.5724229682279865E-3</v>
      </c>
      <c r="H1159" s="35"/>
      <c r="I1159" s="6" t="s">
        <v>7727</v>
      </c>
      <c r="J1159" s="39" t="s">
        <v>7726</v>
      </c>
      <c r="K1159" s="52">
        <v>227</v>
      </c>
      <c r="L1159" s="52">
        <v>0</v>
      </c>
      <c r="M1159" s="52" t="s">
        <v>14</v>
      </c>
      <c r="N1159" s="39" t="s">
        <v>30</v>
      </c>
      <c r="O1159" s="52" t="s">
        <v>14</v>
      </c>
      <c r="P1159" s="52" t="s">
        <v>14</v>
      </c>
      <c r="Q1159" s="52" t="s">
        <v>14</v>
      </c>
      <c r="R1159" s="55" t="s">
        <v>31</v>
      </c>
      <c r="S1159" s="52" t="s">
        <v>32</v>
      </c>
    </row>
    <row r="1160" spans="1:19" ht="12.75" customHeight="1" x14ac:dyDescent="0.2">
      <c r="A1160" s="6" t="s">
        <v>7728</v>
      </c>
      <c r="B1160" s="6" t="s">
        <v>2053</v>
      </c>
      <c r="C1160" s="7">
        <v>1</v>
      </c>
      <c r="D1160" s="6" t="s">
        <v>5167</v>
      </c>
      <c r="E1160" s="7">
        <v>-24.786000000000001</v>
      </c>
      <c r="F1160" s="7">
        <v>3.4567703440947337E-8</v>
      </c>
      <c r="G1160" s="47">
        <v>1.556806180079285E-3</v>
      </c>
      <c r="H1160" s="35"/>
      <c r="I1160" s="6" t="s">
        <v>7729</v>
      </c>
      <c r="J1160" s="39" t="s">
        <v>7728</v>
      </c>
      <c r="K1160" s="52">
        <v>470</v>
      </c>
      <c r="L1160" s="52">
        <v>0</v>
      </c>
      <c r="M1160" s="52" t="s">
        <v>14</v>
      </c>
      <c r="N1160" s="39" t="s">
        <v>30</v>
      </c>
      <c r="O1160" s="52" t="s">
        <v>14</v>
      </c>
      <c r="P1160" s="52" t="s">
        <v>14</v>
      </c>
      <c r="Q1160" s="52" t="s">
        <v>14</v>
      </c>
      <c r="R1160" s="55" t="s">
        <v>31</v>
      </c>
      <c r="S1160" s="52" t="s">
        <v>32</v>
      </c>
    </row>
    <row r="1161" spans="1:19" ht="12.75" customHeight="1" x14ac:dyDescent="0.2">
      <c r="A1161" s="6" t="s">
        <v>7730</v>
      </c>
      <c r="B1161" s="6" t="s">
        <v>2053</v>
      </c>
      <c r="C1161" s="7">
        <v>4</v>
      </c>
      <c r="D1161" s="6" t="s">
        <v>5140</v>
      </c>
      <c r="E1161" s="7">
        <v>-24.790199999999999</v>
      </c>
      <c r="F1161" s="7">
        <v>3.4467215656899487E-8</v>
      </c>
      <c r="G1161" s="47">
        <v>1.552280568376575E-3</v>
      </c>
      <c r="H1161" s="35"/>
      <c r="I1161" s="6" t="s">
        <v>7731</v>
      </c>
      <c r="J1161" s="39" t="s">
        <v>7730</v>
      </c>
      <c r="K1161" s="52">
        <v>333</v>
      </c>
      <c r="L1161" s="52">
        <v>0</v>
      </c>
      <c r="M1161" s="52" t="s">
        <v>14</v>
      </c>
      <c r="N1161" s="39" t="s">
        <v>30</v>
      </c>
      <c r="O1161" s="52" t="s">
        <v>14</v>
      </c>
      <c r="P1161" s="52" t="s">
        <v>14</v>
      </c>
      <c r="Q1161" s="52" t="s">
        <v>14</v>
      </c>
      <c r="R1161" s="55" t="s">
        <v>31</v>
      </c>
      <c r="S1161" s="52" t="s">
        <v>32</v>
      </c>
    </row>
    <row r="1162" spans="1:19" ht="12.75" customHeight="1" x14ac:dyDescent="0.2">
      <c r="A1162" s="6" t="s">
        <v>7732</v>
      </c>
      <c r="B1162" s="6" t="s">
        <v>2053</v>
      </c>
      <c r="C1162" s="7">
        <v>1</v>
      </c>
      <c r="D1162" s="6" t="s">
        <v>5167</v>
      </c>
      <c r="E1162" s="7">
        <v>-24.792300000000001</v>
      </c>
      <c r="F1162" s="7">
        <v>3.4417081361675027E-8</v>
      </c>
      <c r="G1162" s="47">
        <v>1.5500226983745169E-3</v>
      </c>
      <c r="H1162" s="35"/>
      <c r="I1162" s="6" t="s">
        <v>7733</v>
      </c>
      <c r="J1162" s="39" t="s">
        <v>7732</v>
      </c>
      <c r="K1162" s="52">
        <v>283</v>
      </c>
      <c r="L1162" s="52">
        <v>0</v>
      </c>
      <c r="M1162" s="52" t="s">
        <v>14</v>
      </c>
      <c r="N1162" s="39" t="s">
        <v>30</v>
      </c>
      <c r="O1162" s="52" t="s">
        <v>14</v>
      </c>
      <c r="P1162" s="52" t="s">
        <v>14</v>
      </c>
      <c r="Q1162" s="52" t="s">
        <v>14</v>
      </c>
      <c r="R1162" s="55" t="s">
        <v>31</v>
      </c>
      <c r="S1162" s="52" t="s">
        <v>32</v>
      </c>
    </row>
    <row r="1163" spans="1:19" ht="12.75" customHeight="1" x14ac:dyDescent="0.2">
      <c r="A1163" s="6" t="s">
        <v>7734</v>
      </c>
      <c r="B1163" s="6" t="s">
        <v>2053</v>
      </c>
      <c r="C1163" s="7">
        <v>6</v>
      </c>
      <c r="D1163" s="6" t="s">
        <v>5140</v>
      </c>
      <c r="E1163" s="7">
        <v>-24.796700000000001</v>
      </c>
      <c r="F1163" s="7">
        <v>3.4312274412725305E-8</v>
      </c>
      <c r="G1163" s="47">
        <v>1.5453025668760818E-3</v>
      </c>
      <c r="H1163" s="35"/>
      <c r="I1163" s="6" t="s">
        <v>7735</v>
      </c>
      <c r="J1163" s="39" t="s">
        <v>7734</v>
      </c>
      <c r="K1163" s="52">
        <v>701</v>
      </c>
      <c r="L1163" s="52">
        <v>0</v>
      </c>
      <c r="M1163" s="52" t="s">
        <v>14</v>
      </c>
      <c r="N1163" s="39" t="s">
        <v>30</v>
      </c>
      <c r="O1163" s="52" t="s">
        <v>14</v>
      </c>
      <c r="P1163" s="52" t="s">
        <v>14</v>
      </c>
      <c r="Q1163" s="52" t="s">
        <v>14</v>
      </c>
      <c r="R1163" s="55" t="s">
        <v>31</v>
      </c>
      <c r="S1163" s="52" t="s">
        <v>32</v>
      </c>
    </row>
    <row r="1164" spans="1:19" ht="12.75" customHeight="1" x14ac:dyDescent="0.2">
      <c r="A1164" s="6" t="s">
        <v>7736</v>
      </c>
      <c r="B1164" s="6" t="s">
        <v>2053</v>
      </c>
      <c r="C1164" s="7">
        <v>3</v>
      </c>
      <c r="D1164" s="6" t="s">
        <v>5167</v>
      </c>
      <c r="E1164" s="7">
        <v>-24.7988</v>
      </c>
      <c r="F1164" s="7">
        <v>3.4262365487317721E-8</v>
      </c>
      <c r="G1164" s="47">
        <v>1.5430548467274645E-3</v>
      </c>
      <c r="H1164" s="35"/>
      <c r="I1164" s="6" t="s">
        <v>7737</v>
      </c>
      <c r="J1164" s="39" t="s">
        <v>7736</v>
      </c>
      <c r="K1164" s="52">
        <v>1561</v>
      </c>
      <c r="L1164" s="52">
        <v>0</v>
      </c>
      <c r="M1164" s="52" t="s">
        <v>14</v>
      </c>
      <c r="N1164" s="39" t="s">
        <v>30</v>
      </c>
      <c r="O1164" s="52" t="s">
        <v>14</v>
      </c>
      <c r="P1164" s="52" t="s">
        <v>14</v>
      </c>
      <c r="Q1164" s="52" t="s">
        <v>14</v>
      </c>
      <c r="R1164" s="55" t="s">
        <v>31</v>
      </c>
      <c r="S1164" s="52" t="s">
        <v>32</v>
      </c>
    </row>
    <row r="1165" spans="1:19" ht="12.75" customHeight="1" x14ac:dyDescent="0.2">
      <c r="A1165" s="6" t="s">
        <v>7738</v>
      </c>
      <c r="B1165" s="6" t="s">
        <v>2053</v>
      </c>
      <c r="C1165" s="7">
        <v>2</v>
      </c>
      <c r="D1165" s="6" t="s">
        <v>5140</v>
      </c>
      <c r="E1165" s="7">
        <v>-24.806799999999999</v>
      </c>
      <c r="F1165" s="7">
        <v>3.4072900385316199E-8</v>
      </c>
      <c r="G1165" s="47">
        <v>1.5345220136970836E-3</v>
      </c>
      <c r="H1165" s="35"/>
      <c r="I1165" s="6" t="s">
        <v>7739</v>
      </c>
      <c r="J1165" s="39" t="s">
        <v>7738</v>
      </c>
      <c r="K1165" s="52">
        <v>320</v>
      </c>
      <c r="L1165" s="52">
        <v>0</v>
      </c>
      <c r="M1165" s="52" t="s">
        <v>14</v>
      </c>
      <c r="N1165" s="39" t="s">
        <v>30</v>
      </c>
      <c r="O1165" s="52" t="s">
        <v>14</v>
      </c>
      <c r="P1165" s="52" t="s">
        <v>14</v>
      </c>
      <c r="Q1165" s="52" t="s">
        <v>14</v>
      </c>
      <c r="R1165" s="55" t="s">
        <v>31</v>
      </c>
      <c r="S1165" s="52" t="s">
        <v>32</v>
      </c>
    </row>
    <row r="1166" spans="1:19" ht="12.75" customHeight="1" x14ac:dyDescent="0.2">
      <c r="A1166" s="6" t="s">
        <v>7740</v>
      </c>
      <c r="B1166" s="6" t="s">
        <v>7741</v>
      </c>
      <c r="C1166" s="7">
        <v>9</v>
      </c>
      <c r="D1166" s="6" t="s">
        <v>5135</v>
      </c>
      <c r="E1166" s="7">
        <v>-24.809699999999999</v>
      </c>
      <c r="F1166" s="7">
        <v>3.4004478325840444E-8</v>
      </c>
      <c r="G1166" s="47">
        <v>1.5314405279620658E-3</v>
      </c>
      <c r="H1166" s="35"/>
      <c r="I1166" s="6" t="s">
        <v>7742</v>
      </c>
      <c r="J1166" s="39" t="s">
        <v>7740</v>
      </c>
      <c r="K1166" s="52">
        <v>319</v>
      </c>
      <c r="L1166" s="52">
        <v>0</v>
      </c>
      <c r="M1166" s="52" t="s">
        <v>14</v>
      </c>
      <c r="N1166" s="39" t="s">
        <v>30</v>
      </c>
      <c r="O1166" s="52" t="s">
        <v>14</v>
      </c>
      <c r="P1166" s="52" t="s">
        <v>14</v>
      </c>
      <c r="Q1166" s="52" t="s">
        <v>14</v>
      </c>
      <c r="R1166" s="55" t="s">
        <v>31</v>
      </c>
      <c r="S1166" s="52" t="s">
        <v>32</v>
      </c>
    </row>
    <row r="1167" spans="1:19" ht="12.75" customHeight="1" x14ac:dyDescent="0.2">
      <c r="A1167" s="6" t="s">
        <v>7743</v>
      </c>
      <c r="B1167" s="6" t="s">
        <v>2053</v>
      </c>
      <c r="C1167" s="7">
        <v>4</v>
      </c>
      <c r="D1167" s="6" t="s">
        <v>5140</v>
      </c>
      <c r="E1167" s="7">
        <v>-24.812899999999999</v>
      </c>
      <c r="F1167" s="7">
        <v>3.3929137565816275E-8</v>
      </c>
      <c r="G1167" s="47">
        <v>1.5280474486093147E-3</v>
      </c>
      <c r="H1167" s="35"/>
      <c r="I1167" s="6" t="s">
        <v>7744</v>
      </c>
      <c r="J1167" s="39" t="s">
        <v>7743</v>
      </c>
      <c r="K1167" s="52">
        <v>303</v>
      </c>
      <c r="L1167" s="52">
        <v>0</v>
      </c>
      <c r="M1167" s="52" t="s">
        <v>14</v>
      </c>
      <c r="N1167" s="39" t="s">
        <v>30</v>
      </c>
      <c r="O1167" s="52" t="s">
        <v>14</v>
      </c>
      <c r="P1167" s="52" t="s">
        <v>14</v>
      </c>
      <c r="Q1167" s="52" t="s">
        <v>14</v>
      </c>
      <c r="R1167" s="55" t="s">
        <v>31</v>
      </c>
      <c r="S1167" s="52" t="s">
        <v>32</v>
      </c>
    </row>
    <row r="1168" spans="1:19" ht="12.75" customHeight="1" x14ac:dyDescent="0.2">
      <c r="A1168" s="6" t="s">
        <v>7745</v>
      </c>
      <c r="B1168" s="6" t="s">
        <v>2053</v>
      </c>
      <c r="C1168" s="7">
        <v>5</v>
      </c>
      <c r="D1168" s="6" t="s">
        <v>5140</v>
      </c>
      <c r="E1168" s="7">
        <v>-24.818000000000001</v>
      </c>
      <c r="F1168" s="7">
        <v>3.3809408096550493E-8</v>
      </c>
      <c r="G1168" s="47">
        <v>1.5226552599726295E-3</v>
      </c>
      <c r="H1168" s="35"/>
      <c r="I1168" s="6" t="s">
        <v>7746</v>
      </c>
      <c r="J1168" s="39" t="s">
        <v>7745</v>
      </c>
      <c r="K1168" s="52">
        <v>202</v>
      </c>
      <c r="L1168" s="52">
        <v>0</v>
      </c>
      <c r="M1168" s="52" t="s">
        <v>14</v>
      </c>
      <c r="N1168" s="39" t="s">
        <v>30</v>
      </c>
      <c r="O1168" s="52" t="s">
        <v>14</v>
      </c>
      <c r="P1168" s="52" t="s">
        <v>14</v>
      </c>
      <c r="Q1168" s="52" t="s">
        <v>14</v>
      </c>
      <c r="R1168" s="55" t="s">
        <v>31</v>
      </c>
      <c r="S1168" s="52" t="s">
        <v>32</v>
      </c>
    </row>
    <row r="1169" spans="1:19" ht="12.75" customHeight="1" x14ac:dyDescent="0.2">
      <c r="A1169" s="6" t="s">
        <v>7747</v>
      </c>
      <c r="B1169" s="6" t="s">
        <v>2053</v>
      </c>
      <c r="C1169" s="7">
        <v>16</v>
      </c>
      <c r="D1169" s="6" t="s">
        <v>5135</v>
      </c>
      <c r="E1169" s="7">
        <v>-24.8201</v>
      </c>
      <c r="F1169" s="7">
        <v>3.3760230615440712E-8</v>
      </c>
      <c r="G1169" s="47">
        <v>1.5204404814686647E-3</v>
      </c>
      <c r="H1169" s="35"/>
      <c r="I1169" s="6" t="s">
        <v>7748</v>
      </c>
      <c r="J1169" s="39" t="s">
        <v>7747</v>
      </c>
      <c r="K1169" s="52">
        <v>861</v>
      </c>
      <c r="L1169" s="52">
        <v>0</v>
      </c>
      <c r="M1169" s="52" t="s">
        <v>14</v>
      </c>
      <c r="N1169" s="39" t="s">
        <v>30</v>
      </c>
      <c r="O1169" s="52" t="s">
        <v>14</v>
      </c>
      <c r="P1169" s="52" t="s">
        <v>14</v>
      </c>
      <c r="Q1169" s="52" t="s">
        <v>14</v>
      </c>
      <c r="R1169" s="55" t="s">
        <v>31</v>
      </c>
      <c r="S1169" s="52" t="s">
        <v>32</v>
      </c>
    </row>
    <row r="1170" spans="1:19" ht="12.75" customHeight="1" x14ac:dyDescent="0.2">
      <c r="A1170" s="6" t="s">
        <v>7749</v>
      </c>
      <c r="B1170" s="6" t="s">
        <v>2053</v>
      </c>
      <c r="C1170" s="7">
        <v>3</v>
      </c>
      <c r="D1170" s="6" t="s">
        <v>5140</v>
      </c>
      <c r="E1170" s="7">
        <v>-24.844799999999999</v>
      </c>
      <c r="F1170" s="7">
        <v>3.3187150416946608E-8</v>
      </c>
      <c r="G1170" s="47">
        <v>1.4946309915145287E-3</v>
      </c>
      <c r="H1170" s="35"/>
      <c r="I1170" s="6" t="s">
        <v>7750</v>
      </c>
      <c r="J1170" s="39" t="s">
        <v>7749</v>
      </c>
      <c r="K1170" s="52">
        <v>183</v>
      </c>
      <c r="L1170" s="52">
        <v>0</v>
      </c>
      <c r="M1170" s="52" t="s">
        <v>14</v>
      </c>
      <c r="N1170" s="39" t="s">
        <v>30</v>
      </c>
      <c r="O1170" s="52" t="s">
        <v>14</v>
      </c>
      <c r="P1170" s="52" t="s">
        <v>14</v>
      </c>
      <c r="Q1170" s="52" t="s">
        <v>14</v>
      </c>
      <c r="R1170" s="55" t="s">
        <v>31</v>
      </c>
      <c r="S1170" s="52" t="s">
        <v>32</v>
      </c>
    </row>
    <row r="1171" spans="1:19" ht="12.75" customHeight="1" x14ac:dyDescent="0.2">
      <c r="A1171" s="6" t="s">
        <v>7751</v>
      </c>
      <c r="B1171" s="6" t="s">
        <v>2053</v>
      </c>
      <c r="C1171" s="7">
        <v>3</v>
      </c>
      <c r="D1171" s="6" t="s">
        <v>5271</v>
      </c>
      <c r="E1171" s="7">
        <v>-24.848199999999999</v>
      </c>
      <c r="F1171" s="7">
        <v>3.3109030334794509E-8</v>
      </c>
      <c r="G1171" s="47">
        <v>1.4911127413973217E-3</v>
      </c>
      <c r="H1171" s="35"/>
      <c r="I1171" s="6" t="s">
        <v>7752</v>
      </c>
      <c r="J1171" s="39" t="s">
        <v>7751</v>
      </c>
      <c r="K1171" s="52">
        <v>392</v>
      </c>
      <c r="L1171" s="52">
        <v>0</v>
      </c>
      <c r="M1171" s="52" t="s">
        <v>14</v>
      </c>
      <c r="N1171" s="39" t="s">
        <v>30</v>
      </c>
      <c r="O1171" s="52" t="s">
        <v>14</v>
      </c>
      <c r="P1171" s="52" t="s">
        <v>14</v>
      </c>
      <c r="Q1171" s="52" t="s">
        <v>14</v>
      </c>
      <c r="R1171" s="55" t="s">
        <v>31</v>
      </c>
      <c r="S1171" s="52" t="s">
        <v>32</v>
      </c>
    </row>
    <row r="1172" spans="1:19" ht="12.75" customHeight="1" x14ac:dyDescent="0.2">
      <c r="A1172" s="6" t="s">
        <v>7753</v>
      </c>
      <c r="B1172" s="6" t="s">
        <v>7754</v>
      </c>
      <c r="C1172" s="7">
        <v>7</v>
      </c>
      <c r="D1172" s="6" t="s">
        <v>5135</v>
      </c>
      <c r="E1172" s="7">
        <v>-24.850300000000001</v>
      </c>
      <c r="F1172" s="7">
        <v>3.3060871588293964E-8</v>
      </c>
      <c r="G1172" s="47">
        <v>1.4889438430698699E-3</v>
      </c>
      <c r="H1172" s="35"/>
      <c r="I1172" s="6" t="s">
        <v>7755</v>
      </c>
      <c r="J1172" s="39" t="s">
        <v>7753</v>
      </c>
      <c r="K1172" s="52">
        <v>429</v>
      </c>
      <c r="L1172" s="52">
        <v>0</v>
      </c>
      <c r="M1172" s="52" t="s">
        <v>14</v>
      </c>
      <c r="N1172" s="39" t="s">
        <v>30</v>
      </c>
      <c r="O1172" s="52" t="s">
        <v>14</v>
      </c>
      <c r="P1172" s="52" t="s">
        <v>14</v>
      </c>
      <c r="Q1172" s="52" t="s">
        <v>14</v>
      </c>
      <c r="R1172" s="55" t="s">
        <v>31</v>
      </c>
      <c r="S1172" s="52" t="s">
        <v>32</v>
      </c>
    </row>
    <row r="1173" spans="1:19" ht="12.75" customHeight="1" x14ac:dyDescent="0.2">
      <c r="A1173" s="6" t="s">
        <v>7756</v>
      </c>
      <c r="B1173" s="6" t="s">
        <v>5818</v>
      </c>
      <c r="C1173" s="7">
        <v>5</v>
      </c>
      <c r="D1173" s="6" t="s">
        <v>2251</v>
      </c>
      <c r="E1173" s="7">
        <v>-24.856999999999999</v>
      </c>
      <c r="F1173" s="7">
        <v>3.2907690023276009E-8</v>
      </c>
      <c r="G1173" s="47">
        <v>1.4820450912479111E-3</v>
      </c>
      <c r="H1173" s="35"/>
      <c r="I1173" s="6" t="s">
        <v>7757</v>
      </c>
      <c r="J1173" s="39" t="s">
        <v>7756</v>
      </c>
      <c r="K1173" s="52">
        <v>294</v>
      </c>
      <c r="L1173" s="52">
        <v>0</v>
      </c>
      <c r="M1173" s="52" t="s">
        <v>14</v>
      </c>
      <c r="N1173" s="39" t="s">
        <v>30</v>
      </c>
      <c r="O1173" s="52" t="s">
        <v>14</v>
      </c>
      <c r="P1173" s="52" t="s">
        <v>14</v>
      </c>
      <c r="Q1173" s="52" t="s">
        <v>14</v>
      </c>
      <c r="R1173" s="55" t="s">
        <v>31</v>
      </c>
      <c r="S1173" s="52" t="s">
        <v>32</v>
      </c>
    </row>
    <row r="1174" spans="1:19" ht="12.75" customHeight="1" x14ac:dyDescent="0.2">
      <c r="A1174" s="6" t="s">
        <v>7758</v>
      </c>
      <c r="B1174" s="6" t="s">
        <v>2053</v>
      </c>
      <c r="C1174" s="7">
        <v>5</v>
      </c>
      <c r="D1174" s="6" t="s">
        <v>5140</v>
      </c>
      <c r="E1174" s="7">
        <v>-24.8596</v>
      </c>
      <c r="F1174" s="7">
        <v>3.2848437762360021E-8</v>
      </c>
      <c r="G1174" s="47">
        <v>1.479376580563212E-3</v>
      </c>
      <c r="H1174" s="35"/>
      <c r="I1174" s="6" t="s">
        <v>7759</v>
      </c>
      <c r="J1174" s="39" t="s">
        <v>7758</v>
      </c>
      <c r="K1174" s="52">
        <v>340</v>
      </c>
      <c r="L1174" s="52">
        <v>0</v>
      </c>
      <c r="M1174" s="52" t="s">
        <v>14</v>
      </c>
      <c r="N1174" s="39" t="s">
        <v>30</v>
      </c>
      <c r="O1174" s="52" t="s">
        <v>14</v>
      </c>
      <c r="P1174" s="52" t="s">
        <v>14</v>
      </c>
      <c r="Q1174" s="52" t="s">
        <v>14</v>
      </c>
      <c r="R1174" s="55" t="s">
        <v>31</v>
      </c>
      <c r="S1174" s="52" t="s">
        <v>32</v>
      </c>
    </row>
    <row r="1175" spans="1:19" ht="12.75" customHeight="1" x14ac:dyDescent="0.2">
      <c r="A1175" s="6" t="s">
        <v>7760</v>
      </c>
      <c r="B1175" s="6" t="s">
        <v>7761</v>
      </c>
      <c r="C1175" s="7">
        <v>39</v>
      </c>
      <c r="D1175" s="6" t="s">
        <v>5440</v>
      </c>
      <c r="E1175" s="7">
        <v>-24.874500000000001</v>
      </c>
      <c r="F1175" s="7">
        <v>3.2510928492104327E-8</v>
      </c>
      <c r="G1175" s="47">
        <v>1.4641763657538675E-3</v>
      </c>
      <c r="H1175" s="35"/>
      <c r="I1175" s="6" t="s">
        <v>7762</v>
      </c>
      <c r="J1175" s="39" t="s">
        <v>7760</v>
      </c>
      <c r="K1175" s="52">
        <v>486</v>
      </c>
      <c r="L1175" s="52">
        <v>0</v>
      </c>
      <c r="M1175" s="52" t="s">
        <v>14</v>
      </c>
      <c r="N1175" s="39" t="s">
        <v>30</v>
      </c>
      <c r="O1175" s="52" t="s">
        <v>14</v>
      </c>
      <c r="P1175" s="52" t="s">
        <v>14</v>
      </c>
      <c r="Q1175" s="52" t="s">
        <v>14</v>
      </c>
      <c r="R1175" s="55" t="s">
        <v>31</v>
      </c>
      <c r="S1175" s="52" t="s">
        <v>32</v>
      </c>
    </row>
    <row r="1176" spans="1:19" ht="12.75" customHeight="1" x14ac:dyDescent="0.2">
      <c r="A1176" s="6" t="s">
        <v>7763</v>
      </c>
      <c r="B1176" s="6" t="s">
        <v>3922</v>
      </c>
      <c r="C1176" s="7">
        <v>10</v>
      </c>
      <c r="D1176" s="6" t="s">
        <v>5135</v>
      </c>
      <c r="E1176" s="7">
        <v>-24.878299999999999</v>
      </c>
      <c r="F1176" s="7">
        <v>3.2425408707360376E-8</v>
      </c>
      <c r="G1176" s="47">
        <v>1.4603248594009541E-3</v>
      </c>
      <c r="H1176" s="35"/>
      <c r="I1176" s="6" t="s">
        <v>7764</v>
      </c>
      <c r="J1176" s="39" t="s">
        <v>7763</v>
      </c>
      <c r="K1176" s="52">
        <v>576</v>
      </c>
      <c r="L1176" s="52">
        <v>0</v>
      </c>
      <c r="M1176" s="52" t="s">
        <v>14</v>
      </c>
      <c r="N1176" s="39" t="s">
        <v>30</v>
      </c>
      <c r="O1176" s="52" t="s">
        <v>14</v>
      </c>
      <c r="P1176" s="52" t="s">
        <v>14</v>
      </c>
      <c r="Q1176" s="52" t="s">
        <v>14</v>
      </c>
      <c r="R1176" s="55" t="s">
        <v>31</v>
      </c>
      <c r="S1176" s="52" t="s">
        <v>32</v>
      </c>
    </row>
    <row r="1177" spans="1:19" ht="12.75" customHeight="1" x14ac:dyDescent="0.2">
      <c r="A1177" s="6" t="s">
        <v>7765</v>
      </c>
      <c r="B1177" s="6" t="s">
        <v>2053</v>
      </c>
      <c r="C1177" s="7">
        <v>4</v>
      </c>
      <c r="D1177" s="6" t="s">
        <v>5140</v>
      </c>
      <c r="E1177" s="7">
        <v>-24.880700000000001</v>
      </c>
      <c r="F1177" s="7">
        <v>3.2371512156183191E-8</v>
      </c>
      <c r="G1177" s="47">
        <v>1.457897550797681E-3</v>
      </c>
      <c r="H1177" s="35"/>
      <c r="I1177" s="6" t="s">
        <v>7766</v>
      </c>
      <c r="J1177" s="39" t="s">
        <v>7765</v>
      </c>
      <c r="K1177" s="52">
        <v>178</v>
      </c>
      <c r="L1177" s="52">
        <v>0</v>
      </c>
      <c r="M1177" s="52" t="s">
        <v>14</v>
      </c>
      <c r="N1177" s="39" t="s">
        <v>30</v>
      </c>
      <c r="O1177" s="52" t="s">
        <v>14</v>
      </c>
      <c r="P1177" s="52" t="s">
        <v>14</v>
      </c>
      <c r="Q1177" s="52" t="s">
        <v>14</v>
      </c>
      <c r="R1177" s="55" t="s">
        <v>31</v>
      </c>
      <c r="S1177" s="52" t="s">
        <v>32</v>
      </c>
    </row>
    <row r="1178" spans="1:19" ht="12.75" customHeight="1" x14ac:dyDescent="0.2">
      <c r="A1178" s="6" t="s">
        <v>7767</v>
      </c>
      <c r="B1178" s="6" t="s">
        <v>3399</v>
      </c>
      <c r="C1178" s="7">
        <v>5</v>
      </c>
      <c r="D1178" s="6" t="s">
        <v>5140</v>
      </c>
      <c r="E1178" s="7">
        <v>-24.884</v>
      </c>
      <c r="F1178" s="7">
        <v>3.229755064382493E-8</v>
      </c>
      <c r="G1178" s="47">
        <v>1.454566587844818E-3</v>
      </c>
      <c r="H1178" s="35"/>
      <c r="I1178" s="6" t="s">
        <v>7768</v>
      </c>
      <c r="J1178" s="39" t="s">
        <v>7767</v>
      </c>
      <c r="K1178" s="52">
        <v>632</v>
      </c>
      <c r="L1178" s="52">
        <v>0</v>
      </c>
      <c r="M1178" s="52" t="s">
        <v>14</v>
      </c>
      <c r="N1178" s="39" t="s">
        <v>16663</v>
      </c>
      <c r="O1178" s="52">
        <v>46.2</v>
      </c>
      <c r="P1178" s="52">
        <v>69.2</v>
      </c>
      <c r="Q1178" s="53" t="s">
        <v>15</v>
      </c>
      <c r="R1178" s="54" t="s">
        <v>19</v>
      </c>
      <c r="S1178" s="52" t="s">
        <v>28</v>
      </c>
    </row>
    <row r="1179" spans="1:19" ht="12.75" customHeight="1" x14ac:dyDescent="0.2">
      <c r="A1179" s="6" t="s">
        <v>7769</v>
      </c>
      <c r="B1179" s="6" t="s">
        <v>2053</v>
      </c>
      <c r="C1179" s="7">
        <v>6</v>
      </c>
      <c r="D1179" s="6" t="s">
        <v>5140</v>
      </c>
      <c r="E1179" s="7">
        <v>-24.892800000000001</v>
      </c>
      <c r="F1179" s="7">
        <v>3.2101145045649551E-8</v>
      </c>
      <c r="G1179" s="47">
        <v>1.4457211795994036E-3</v>
      </c>
      <c r="H1179" s="35"/>
      <c r="I1179" s="6" t="s">
        <v>7770</v>
      </c>
      <c r="J1179" s="39" t="s">
        <v>7769</v>
      </c>
      <c r="K1179" s="52">
        <v>613</v>
      </c>
      <c r="L1179" s="52">
        <v>0</v>
      </c>
      <c r="M1179" s="52" t="s">
        <v>14</v>
      </c>
      <c r="N1179" s="39" t="s">
        <v>30</v>
      </c>
      <c r="O1179" s="52" t="s">
        <v>14</v>
      </c>
      <c r="P1179" s="52" t="s">
        <v>14</v>
      </c>
      <c r="Q1179" s="52" t="s">
        <v>14</v>
      </c>
      <c r="R1179" s="55" t="s">
        <v>31</v>
      </c>
      <c r="S1179" s="52" t="s">
        <v>32</v>
      </c>
    </row>
    <row r="1180" spans="1:19" ht="12.75" customHeight="1" x14ac:dyDescent="0.2">
      <c r="A1180" s="6" t="s">
        <v>7771</v>
      </c>
      <c r="B1180" s="6" t="s">
        <v>7772</v>
      </c>
      <c r="C1180" s="7">
        <v>10</v>
      </c>
      <c r="D1180" s="6" t="s">
        <v>5135</v>
      </c>
      <c r="E1180" s="7">
        <v>-24.895099999999999</v>
      </c>
      <c r="F1180" s="7">
        <v>3.2050008936241155E-8</v>
      </c>
      <c r="G1180" s="47">
        <v>1.4434181914564914E-3</v>
      </c>
      <c r="H1180" s="35"/>
      <c r="I1180" s="6" t="s">
        <v>7773</v>
      </c>
      <c r="J1180" s="39" t="s">
        <v>7771</v>
      </c>
      <c r="K1180" s="52">
        <v>392</v>
      </c>
      <c r="L1180" s="52">
        <v>0</v>
      </c>
      <c r="M1180" s="52" t="s">
        <v>14</v>
      </c>
      <c r="N1180" s="39" t="s">
        <v>30</v>
      </c>
      <c r="O1180" s="52" t="s">
        <v>14</v>
      </c>
      <c r="P1180" s="52" t="s">
        <v>14</v>
      </c>
      <c r="Q1180" s="52" t="s">
        <v>14</v>
      </c>
      <c r="R1180" s="55" t="s">
        <v>31</v>
      </c>
      <c r="S1180" s="52" t="s">
        <v>32</v>
      </c>
    </row>
    <row r="1181" spans="1:19" ht="12.75" customHeight="1" x14ac:dyDescent="0.2">
      <c r="A1181" s="6" t="s">
        <v>7774</v>
      </c>
      <c r="B1181" s="6" t="s">
        <v>2053</v>
      </c>
      <c r="C1181" s="7">
        <v>10</v>
      </c>
      <c r="D1181" s="6" t="s">
        <v>5135</v>
      </c>
      <c r="E1181" s="7">
        <v>-24.9084</v>
      </c>
      <c r="F1181" s="7">
        <v>3.1755902217843909E-8</v>
      </c>
      <c r="G1181" s="47">
        <v>1.4301726729167407E-3</v>
      </c>
      <c r="H1181" s="35"/>
      <c r="I1181" s="6" t="s">
        <v>7775</v>
      </c>
      <c r="J1181" s="39" t="s">
        <v>7774</v>
      </c>
      <c r="K1181" s="52">
        <v>307</v>
      </c>
      <c r="L1181" s="57">
        <v>2</v>
      </c>
      <c r="M1181" s="52" t="s">
        <v>14</v>
      </c>
      <c r="N1181" s="39" t="s">
        <v>30</v>
      </c>
      <c r="O1181" s="52" t="s">
        <v>14</v>
      </c>
      <c r="P1181" s="52" t="s">
        <v>14</v>
      </c>
      <c r="Q1181" s="52" t="s">
        <v>14</v>
      </c>
      <c r="R1181" s="56" t="s">
        <v>16</v>
      </c>
      <c r="S1181" s="52" t="s">
        <v>42</v>
      </c>
    </row>
    <row r="1182" spans="1:19" ht="12.75" customHeight="1" x14ac:dyDescent="0.2">
      <c r="A1182" s="6" t="s">
        <v>7776</v>
      </c>
      <c r="B1182" s="6" t="s">
        <v>3214</v>
      </c>
      <c r="C1182" s="7">
        <v>5</v>
      </c>
      <c r="D1182" s="6" t="s">
        <v>5140</v>
      </c>
      <c r="E1182" s="7">
        <v>-24.911799999999999</v>
      </c>
      <c r="F1182" s="7">
        <v>3.1681151187432896E-8</v>
      </c>
      <c r="G1182" s="47">
        <v>1.4268061528842498E-3</v>
      </c>
      <c r="H1182" s="35"/>
      <c r="I1182" s="6" t="s">
        <v>7777</v>
      </c>
      <c r="J1182" s="39" t="s">
        <v>7776</v>
      </c>
      <c r="K1182" s="52">
        <v>474</v>
      </c>
      <c r="L1182" s="52">
        <v>0</v>
      </c>
      <c r="M1182" s="52" t="s">
        <v>14</v>
      </c>
      <c r="N1182" s="40" t="s">
        <v>16626</v>
      </c>
      <c r="O1182" s="52">
        <v>41.2</v>
      </c>
      <c r="P1182" s="52">
        <v>61.5</v>
      </c>
      <c r="Q1182" s="53" t="s">
        <v>15</v>
      </c>
      <c r="R1182" s="54" t="s">
        <v>19</v>
      </c>
      <c r="S1182" s="52" t="s">
        <v>28</v>
      </c>
    </row>
    <row r="1183" spans="1:19" ht="12.75" customHeight="1" x14ac:dyDescent="0.2">
      <c r="A1183" s="6" t="s">
        <v>7778</v>
      </c>
      <c r="B1183" s="6" t="s">
        <v>2053</v>
      </c>
      <c r="C1183" s="7">
        <v>4</v>
      </c>
      <c r="D1183" s="6" t="s">
        <v>5135</v>
      </c>
      <c r="E1183" s="7">
        <v>-24.915199999999999</v>
      </c>
      <c r="F1183" s="7">
        <v>3.1606576115384182E-8</v>
      </c>
      <c r="G1183" s="47">
        <v>1.4234475573893645E-3</v>
      </c>
      <c r="H1183" s="35"/>
      <c r="I1183" s="6" t="s">
        <v>7779</v>
      </c>
      <c r="J1183" s="39" t="s">
        <v>7778</v>
      </c>
      <c r="K1183" s="52">
        <v>404</v>
      </c>
      <c r="L1183" s="52">
        <v>0</v>
      </c>
      <c r="M1183" s="52" t="s">
        <v>14</v>
      </c>
      <c r="N1183" s="39" t="s">
        <v>30</v>
      </c>
      <c r="O1183" s="52" t="s">
        <v>14</v>
      </c>
      <c r="P1183" s="52" t="s">
        <v>14</v>
      </c>
      <c r="Q1183" s="52" t="s">
        <v>14</v>
      </c>
      <c r="R1183" s="55" t="s">
        <v>31</v>
      </c>
      <c r="S1183" s="52" t="s">
        <v>32</v>
      </c>
    </row>
    <row r="1184" spans="1:19" ht="12.75" customHeight="1" x14ac:dyDescent="0.2">
      <c r="A1184" s="6" t="s">
        <v>7780</v>
      </c>
      <c r="B1184" s="6" t="s">
        <v>2053</v>
      </c>
      <c r="C1184" s="7">
        <v>4</v>
      </c>
      <c r="D1184" s="6" t="s">
        <v>5140</v>
      </c>
      <c r="E1184" s="7">
        <v>-24.915400000000002</v>
      </c>
      <c r="F1184" s="7">
        <v>3.1602194817255269E-8</v>
      </c>
      <c r="G1184" s="47">
        <v>1.4232502393345069E-3</v>
      </c>
      <c r="H1184" s="35"/>
      <c r="I1184" s="6" t="s">
        <v>7781</v>
      </c>
      <c r="J1184" s="39" t="s">
        <v>7780</v>
      </c>
      <c r="K1184" s="52">
        <v>356</v>
      </c>
      <c r="L1184" s="52">
        <v>0</v>
      </c>
      <c r="M1184" s="52" t="s">
        <v>14</v>
      </c>
      <c r="N1184" s="40" t="s">
        <v>16576</v>
      </c>
      <c r="O1184" s="52">
        <v>43.8</v>
      </c>
      <c r="P1184" s="52">
        <v>61.5</v>
      </c>
      <c r="Q1184" s="53" t="s">
        <v>15</v>
      </c>
      <c r="R1184" s="54" t="s">
        <v>19</v>
      </c>
      <c r="S1184" s="52" t="s">
        <v>28</v>
      </c>
    </row>
    <row r="1185" spans="1:19" ht="12.75" customHeight="1" x14ac:dyDescent="0.2">
      <c r="A1185" s="6" t="s">
        <v>7782</v>
      </c>
      <c r="B1185" s="6" t="s">
        <v>3178</v>
      </c>
      <c r="C1185" s="7">
        <v>9</v>
      </c>
      <c r="D1185" s="6" t="s">
        <v>5312</v>
      </c>
      <c r="E1185" s="7">
        <v>-24.918600000000001</v>
      </c>
      <c r="F1185" s="7">
        <v>3.1532176587504789E-8</v>
      </c>
      <c r="G1185" s="47">
        <v>1.4200968677783093E-3</v>
      </c>
      <c r="H1185" s="35"/>
      <c r="I1185" s="6" t="s">
        <v>7783</v>
      </c>
      <c r="J1185" s="39" t="s">
        <v>7782</v>
      </c>
      <c r="K1185" s="52">
        <v>261</v>
      </c>
      <c r="L1185" s="52">
        <v>0</v>
      </c>
      <c r="M1185" s="52" t="s">
        <v>14</v>
      </c>
      <c r="N1185" s="39" t="s">
        <v>30</v>
      </c>
      <c r="O1185" s="52" t="s">
        <v>14</v>
      </c>
      <c r="P1185" s="52" t="s">
        <v>14</v>
      </c>
      <c r="Q1185" s="52" t="s">
        <v>14</v>
      </c>
      <c r="R1185" s="55" t="s">
        <v>31</v>
      </c>
      <c r="S1185" s="52" t="s">
        <v>32</v>
      </c>
    </row>
    <row r="1186" spans="1:19" ht="12.75" customHeight="1" x14ac:dyDescent="0.2">
      <c r="A1186" s="6" t="s">
        <v>7784</v>
      </c>
      <c r="B1186" s="6" t="s">
        <v>2053</v>
      </c>
      <c r="C1186" s="7">
        <v>1</v>
      </c>
      <c r="D1186" s="6" t="s">
        <v>5167</v>
      </c>
      <c r="E1186" s="7">
        <v>-24.918700000000001</v>
      </c>
      <c r="F1186" s="7">
        <v>3.1529991019321839E-8</v>
      </c>
      <c r="G1186" s="47">
        <v>1.4199984375756777E-3</v>
      </c>
      <c r="H1186" s="35"/>
      <c r="I1186" s="6" t="s">
        <v>7785</v>
      </c>
      <c r="J1186" s="39" t="s">
        <v>7784</v>
      </c>
      <c r="K1186" s="52">
        <v>1042</v>
      </c>
      <c r="L1186" s="52">
        <v>0</v>
      </c>
      <c r="M1186" s="52" t="s">
        <v>14</v>
      </c>
      <c r="N1186" s="39" t="s">
        <v>30</v>
      </c>
      <c r="O1186" s="52" t="s">
        <v>14</v>
      </c>
      <c r="P1186" s="52" t="s">
        <v>14</v>
      </c>
      <c r="Q1186" s="52" t="s">
        <v>14</v>
      </c>
      <c r="R1186" s="55" t="s">
        <v>31</v>
      </c>
      <c r="S1186" s="52" t="s">
        <v>32</v>
      </c>
    </row>
    <row r="1187" spans="1:19" ht="12.75" customHeight="1" x14ac:dyDescent="0.2">
      <c r="A1187" s="6" t="s">
        <v>7786</v>
      </c>
      <c r="B1187" s="6" t="s">
        <v>7787</v>
      </c>
      <c r="C1187" s="7">
        <v>1</v>
      </c>
      <c r="D1187" s="6" t="s">
        <v>5167</v>
      </c>
      <c r="E1187" s="7">
        <v>-24.921800000000001</v>
      </c>
      <c r="F1187" s="7">
        <v>3.1462313491045717E-8</v>
      </c>
      <c r="G1187" s="47">
        <v>1.4169504828727352E-3</v>
      </c>
      <c r="H1187" s="35"/>
      <c r="I1187" s="6" t="s">
        <v>7788</v>
      </c>
      <c r="J1187" s="39" t="s">
        <v>7786</v>
      </c>
      <c r="K1187" s="52">
        <v>261</v>
      </c>
      <c r="L1187" s="52">
        <v>0</v>
      </c>
      <c r="M1187" s="52">
        <v>0</v>
      </c>
      <c r="N1187" s="39" t="s">
        <v>16566</v>
      </c>
      <c r="O1187" s="52">
        <v>22.5</v>
      </c>
      <c r="P1187" s="52">
        <v>40</v>
      </c>
      <c r="Q1187" s="53" t="s">
        <v>15</v>
      </c>
      <c r="R1187" s="54" t="s">
        <v>19</v>
      </c>
      <c r="S1187" s="52" t="s">
        <v>28</v>
      </c>
    </row>
    <row r="1188" spans="1:19" ht="12.75" customHeight="1" x14ac:dyDescent="0.2">
      <c r="A1188" s="6" t="s">
        <v>7789</v>
      </c>
      <c r="B1188" s="6" t="s">
        <v>2053</v>
      </c>
      <c r="C1188" s="7">
        <v>4</v>
      </c>
      <c r="D1188" s="6" t="s">
        <v>5140</v>
      </c>
      <c r="E1188" s="7">
        <v>-24.939</v>
      </c>
      <c r="F1188" s="7">
        <v>3.1089442775543277E-8</v>
      </c>
      <c r="G1188" s="47">
        <v>1.4001577145808977E-3</v>
      </c>
      <c r="H1188" s="35"/>
      <c r="I1188" s="6" t="s">
        <v>7790</v>
      </c>
      <c r="J1188" s="39" t="s">
        <v>7789</v>
      </c>
      <c r="K1188" s="52">
        <v>342</v>
      </c>
      <c r="L1188" s="52">
        <v>0</v>
      </c>
      <c r="M1188" s="52" t="s">
        <v>14</v>
      </c>
      <c r="N1188" s="39" t="s">
        <v>30</v>
      </c>
      <c r="O1188" s="52" t="s">
        <v>14</v>
      </c>
      <c r="P1188" s="52" t="s">
        <v>14</v>
      </c>
      <c r="Q1188" s="52" t="s">
        <v>14</v>
      </c>
      <c r="R1188" s="55" t="s">
        <v>31</v>
      </c>
      <c r="S1188" s="52" t="s">
        <v>32</v>
      </c>
    </row>
    <row r="1189" spans="1:19" ht="12.75" customHeight="1" x14ac:dyDescent="0.2">
      <c r="A1189" s="6" t="s">
        <v>7791</v>
      </c>
      <c r="B1189" s="6" t="s">
        <v>2053</v>
      </c>
      <c r="C1189" s="7">
        <v>6</v>
      </c>
      <c r="D1189" s="6" t="s">
        <v>5140</v>
      </c>
      <c r="E1189" s="7">
        <v>-24.9481</v>
      </c>
      <c r="F1189" s="7">
        <v>3.0893958951996819E-8</v>
      </c>
      <c r="G1189" s="47">
        <v>1.3913538197800022E-3</v>
      </c>
      <c r="H1189" s="35"/>
      <c r="I1189" s="6" t="s">
        <v>7792</v>
      </c>
      <c r="J1189" s="39" t="s">
        <v>7791</v>
      </c>
      <c r="K1189" s="52">
        <v>417</v>
      </c>
      <c r="L1189" s="52">
        <v>0</v>
      </c>
      <c r="M1189" s="52" t="s">
        <v>14</v>
      </c>
      <c r="N1189" s="40" t="s">
        <v>16689</v>
      </c>
      <c r="O1189" s="52">
        <v>48.8</v>
      </c>
      <c r="P1189" s="52">
        <v>81.2</v>
      </c>
      <c r="Q1189" s="53" t="s">
        <v>15</v>
      </c>
      <c r="R1189" s="54" t="s">
        <v>19</v>
      </c>
      <c r="S1189" s="52" t="s">
        <v>28</v>
      </c>
    </row>
    <row r="1190" spans="1:19" ht="12.75" customHeight="1" x14ac:dyDescent="0.2">
      <c r="A1190" s="6" t="s">
        <v>7793</v>
      </c>
      <c r="B1190" s="6" t="s">
        <v>2053</v>
      </c>
      <c r="C1190" s="7">
        <v>3</v>
      </c>
      <c r="D1190" s="6" t="s">
        <v>5140</v>
      </c>
      <c r="E1190" s="7">
        <v>-24.948799999999999</v>
      </c>
      <c r="F1190" s="7">
        <v>3.087897274558647E-8</v>
      </c>
      <c r="G1190" s="47">
        <v>1.3906788944470126E-3</v>
      </c>
      <c r="H1190" s="35"/>
      <c r="I1190" s="6" t="s">
        <v>7794</v>
      </c>
      <c r="J1190" s="39" t="s">
        <v>7793</v>
      </c>
      <c r="K1190" s="52">
        <v>452</v>
      </c>
      <c r="L1190" s="52">
        <v>0</v>
      </c>
      <c r="M1190" s="52" t="s">
        <v>14</v>
      </c>
      <c r="N1190" s="39" t="s">
        <v>16574</v>
      </c>
      <c r="O1190" s="52">
        <v>45</v>
      </c>
      <c r="P1190" s="52">
        <v>47.6</v>
      </c>
      <c r="Q1190" s="53" t="s">
        <v>15</v>
      </c>
      <c r="R1190" s="54" t="s">
        <v>19</v>
      </c>
      <c r="S1190" s="52" t="s">
        <v>28</v>
      </c>
    </row>
    <row r="1191" spans="1:19" ht="12.75" customHeight="1" x14ac:dyDescent="0.2">
      <c r="A1191" s="6" t="s">
        <v>7795</v>
      </c>
      <c r="B1191" s="6" t="s">
        <v>2053</v>
      </c>
      <c r="C1191" s="7">
        <v>5</v>
      </c>
      <c r="D1191" s="6" t="s">
        <v>5140</v>
      </c>
      <c r="E1191" s="7">
        <v>-24.951499999999999</v>
      </c>
      <c r="F1191" s="7">
        <v>3.0821236871884111E-8</v>
      </c>
      <c r="G1191" s="47">
        <v>1.3880786764387302E-3</v>
      </c>
      <c r="H1191" s="35"/>
      <c r="I1191" s="6" t="s">
        <v>7796</v>
      </c>
      <c r="J1191" s="39" t="s">
        <v>7795</v>
      </c>
      <c r="K1191" s="52">
        <v>495</v>
      </c>
      <c r="L1191" s="52">
        <v>0</v>
      </c>
      <c r="M1191" s="52" t="s">
        <v>14</v>
      </c>
      <c r="N1191" s="39" t="s">
        <v>30</v>
      </c>
      <c r="O1191" s="52" t="s">
        <v>14</v>
      </c>
      <c r="P1191" s="52" t="s">
        <v>14</v>
      </c>
      <c r="Q1191" s="52" t="s">
        <v>14</v>
      </c>
      <c r="R1191" s="55" t="s">
        <v>31</v>
      </c>
      <c r="S1191" s="52" t="s">
        <v>32</v>
      </c>
    </row>
    <row r="1192" spans="1:19" ht="12.75" customHeight="1" x14ac:dyDescent="0.2">
      <c r="A1192" s="6" t="s">
        <v>7797</v>
      </c>
      <c r="B1192" s="6" t="s">
        <v>2053</v>
      </c>
      <c r="C1192" s="7">
        <v>4</v>
      </c>
      <c r="D1192" s="6" t="s">
        <v>5140</v>
      </c>
      <c r="E1192" s="7">
        <v>-24.971</v>
      </c>
      <c r="F1192" s="7">
        <v>3.0407448388590148E-8</v>
      </c>
      <c r="G1192" s="47">
        <v>1.3694431176970812E-3</v>
      </c>
      <c r="H1192" s="35"/>
      <c r="I1192" s="6" t="s">
        <v>7798</v>
      </c>
      <c r="J1192" s="39" t="s">
        <v>7797</v>
      </c>
      <c r="K1192" s="52">
        <v>378</v>
      </c>
      <c r="L1192" s="52">
        <v>0</v>
      </c>
      <c r="M1192" s="52" t="s">
        <v>14</v>
      </c>
      <c r="N1192" s="39" t="s">
        <v>30</v>
      </c>
      <c r="O1192" s="52" t="s">
        <v>14</v>
      </c>
      <c r="P1192" s="52" t="s">
        <v>14</v>
      </c>
      <c r="Q1192" s="52" t="s">
        <v>14</v>
      </c>
      <c r="R1192" s="55" t="s">
        <v>31</v>
      </c>
      <c r="S1192" s="52" t="s">
        <v>32</v>
      </c>
    </row>
    <row r="1193" spans="1:19" ht="12.75" customHeight="1" x14ac:dyDescent="0.2">
      <c r="A1193" s="6" t="s">
        <v>7799</v>
      </c>
      <c r="B1193" s="6" t="s">
        <v>2053</v>
      </c>
      <c r="C1193" s="7">
        <v>6</v>
      </c>
      <c r="D1193" s="6" t="s">
        <v>5140</v>
      </c>
      <c r="E1193" s="7">
        <v>-24.988700000000001</v>
      </c>
      <c r="F1193" s="7">
        <v>3.0036667522990073E-8</v>
      </c>
      <c r="G1193" s="47">
        <v>1.3527444687976122E-3</v>
      </c>
      <c r="H1193" s="35"/>
      <c r="I1193" s="6" t="s">
        <v>7800</v>
      </c>
      <c r="J1193" s="39" t="s">
        <v>7799</v>
      </c>
      <c r="K1193" s="52">
        <v>274</v>
      </c>
      <c r="L1193" s="52">
        <v>0</v>
      </c>
      <c r="M1193" s="52" t="s">
        <v>14</v>
      </c>
      <c r="N1193" s="39" t="s">
        <v>30</v>
      </c>
      <c r="O1193" s="52" t="s">
        <v>14</v>
      </c>
      <c r="P1193" s="52" t="s">
        <v>14</v>
      </c>
      <c r="Q1193" s="52" t="s">
        <v>14</v>
      </c>
      <c r="R1193" s="55" t="s">
        <v>31</v>
      </c>
      <c r="S1193" s="52" t="s">
        <v>32</v>
      </c>
    </row>
    <row r="1194" spans="1:19" ht="12.75" customHeight="1" x14ac:dyDescent="0.2">
      <c r="A1194" s="6" t="s">
        <v>7801</v>
      </c>
      <c r="B1194" s="6" t="s">
        <v>7802</v>
      </c>
      <c r="C1194" s="7">
        <v>5</v>
      </c>
      <c r="D1194" s="6" t="s">
        <v>5135</v>
      </c>
      <c r="E1194" s="7">
        <v>-24.991700000000002</v>
      </c>
      <c r="F1194" s="7">
        <v>2.9974272924212732E-8</v>
      </c>
      <c r="G1194" s="47">
        <v>1.3499344384134396E-3</v>
      </c>
      <c r="H1194" s="35"/>
      <c r="I1194" s="6" t="s">
        <v>7803</v>
      </c>
      <c r="J1194" s="39" t="s">
        <v>7801</v>
      </c>
      <c r="K1194" s="52">
        <v>356</v>
      </c>
      <c r="L1194" s="52">
        <v>0</v>
      </c>
      <c r="M1194" s="52" t="s">
        <v>14</v>
      </c>
      <c r="N1194" s="39" t="s">
        <v>30</v>
      </c>
      <c r="O1194" s="52" t="s">
        <v>14</v>
      </c>
      <c r="P1194" s="52" t="s">
        <v>14</v>
      </c>
      <c r="Q1194" s="52" t="s">
        <v>14</v>
      </c>
      <c r="R1194" s="55" t="s">
        <v>31</v>
      </c>
      <c r="S1194" s="52" t="s">
        <v>32</v>
      </c>
    </row>
    <row r="1195" spans="1:19" ht="12.75" customHeight="1" x14ac:dyDescent="0.2">
      <c r="A1195" s="6" t="s">
        <v>7804</v>
      </c>
      <c r="B1195" s="6" t="s">
        <v>2053</v>
      </c>
      <c r="C1195" s="7">
        <v>1</v>
      </c>
      <c r="D1195" s="6" t="s">
        <v>5167</v>
      </c>
      <c r="E1195" s="7">
        <v>-24.9924</v>
      </c>
      <c r="F1195" s="7">
        <v>2.9959732844006755E-8</v>
      </c>
      <c r="G1195" s="47">
        <v>1.3492796050149124E-3</v>
      </c>
      <c r="H1195" s="35"/>
      <c r="I1195" s="6" t="s">
        <v>7805</v>
      </c>
      <c r="J1195" s="39" t="s">
        <v>7804</v>
      </c>
      <c r="K1195" s="52">
        <v>226</v>
      </c>
      <c r="L1195" s="52">
        <v>0</v>
      </c>
      <c r="M1195" s="52" t="s">
        <v>14</v>
      </c>
      <c r="N1195" s="39" t="s">
        <v>30</v>
      </c>
      <c r="O1195" s="52" t="s">
        <v>14</v>
      </c>
      <c r="P1195" s="52" t="s">
        <v>14</v>
      </c>
      <c r="Q1195" s="52" t="s">
        <v>14</v>
      </c>
      <c r="R1195" s="55" t="s">
        <v>31</v>
      </c>
      <c r="S1195" s="52" t="s">
        <v>32</v>
      </c>
    </row>
    <row r="1196" spans="1:19" ht="12.75" customHeight="1" x14ac:dyDescent="0.2">
      <c r="A1196" s="6" t="s">
        <v>7806</v>
      </c>
      <c r="B1196" s="6" t="s">
        <v>3308</v>
      </c>
      <c r="C1196" s="7">
        <v>15</v>
      </c>
      <c r="D1196" s="6" t="s">
        <v>5135</v>
      </c>
      <c r="E1196" s="7">
        <v>-24.992599999999999</v>
      </c>
      <c r="F1196" s="7">
        <v>2.9955579831008105E-8</v>
      </c>
      <c r="G1196" s="47">
        <v>1.349092568108822E-3</v>
      </c>
      <c r="H1196" s="35"/>
      <c r="I1196" s="6" t="s">
        <v>7807</v>
      </c>
      <c r="J1196" s="39" t="s">
        <v>7806</v>
      </c>
      <c r="K1196" s="52">
        <v>591</v>
      </c>
      <c r="L1196" s="52">
        <v>0</v>
      </c>
      <c r="M1196" s="52" t="s">
        <v>14</v>
      </c>
      <c r="N1196" s="39" t="s">
        <v>30</v>
      </c>
      <c r="O1196" s="52" t="s">
        <v>14</v>
      </c>
      <c r="P1196" s="52" t="s">
        <v>14</v>
      </c>
      <c r="Q1196" s="52" t="s">
        <v>14</v>
      </c>
      <c r="R1196" s="55" t="s">
        <v>31</v>
      </c>
      <c r="S1196" s="52" t="s">
        <v>32</v>
      </c>
    </row>
    <row r="1197" spans="1:19" ht="12.75" customHeight="1" x14ac:dyDescent="0.2">
      <c r="A1197" s="6" t="s">
        <v>7808</v>
      </c>
      <c r="B1197" s="6" t="s">
        <v>7809</v>
      </c>
      <c r="C1197" s="7">
        <v>14</v>
      </c>
      <c r="D1197" s="6" t="s">
        <v>5135</v>
      </c>
      <c r="E1197" s="7">
        <v>-25.0044</v>
      </c>
      <c r="F1197" s="7">
        <v>2.9711568309851034E-8</v>
      </c>
      <c r="G1197" s="47">
        <v>1.338103158737244E-3</v>
      </c>
      <c r="H1197" s="35"/>
      <c r="I1197" s="6" t="s">
        <v>7810</v>
      </c>
      <c r="J1197" s="39" t="s">
        <v>7808</v>
      </c>
      <c r="K1197" s="52">
        <v>485</v>
      </c>
      <c r="L1197" s="52">
        <v>0</v>
      </c>
      <c r="M1197" s="52" t="s">
        <v>14</v>
      </c>
      <c r="N1197" s="39" t="s">
        <v>30</v>
      </c>
      <c r="O1197" s="52" t="s">
        <v>14</v>
      </c>
      <c r="P1197" s="52" t="s">
        <v>14</v>
      </c>
      <c r="Q1197" s="52" t="s">
        <v>14</v>
      </c>
      <c r="R1197" s="55" t="s">
        <v>31</v>
      </c>
      <c r="S1197" s="52" t="s">
        <v>32</v>
      </c>
    </row>
    <row r="1198" spans="1:19" ht="12.75" customHeight="1" x14ac:dyDescent="0.2">
      <c r="A1198" s="6" t="s">
        <v>7811</v>
      </c>
      <c r="B1198" s="6" t="s">
        <v>2053</v>
      </c>
      <c r="C1198" s="7">
        <v>8</v>
      </c>
      <c r="D1198" s="6" t="s">
        <v>5140</v>
      </c>
      <c r="E1198" s="7">
        <v>-25.0121</v>
      </c>
      <c r="F1198" s="7">
        <v>2.9553413169235644E-8</v>
      </c>
      <c r="G1198" s="47">
        <v>1.3309804147938413E-3</v>
      </c>
      <c r="H1198" s="35"/>
      <c r="I1198" s="6" t="s">
        <v>7812</v>
      </c>
      <c r="J1198" s="39" t="s">
        <v>7811</v>
      </c>
      <c r="K1198" s="52">
        <v>574</v>
      </c>
      <c r="L1198" s="52">
        <v>0</v>
      </c>
      <c r="M1198" s="52" t="s">
        <v>14</v>
      </c>
      <c r="N1198" s="39" t="s">
        <v>30</v>
      </c>
      <c r="O1198" s="52" t="s">
        <v>14</v>
      </c>
      <c r="P1198" s="52" t="s">
        <v>14</v>
      </c>
      <c r="Q1198" s="52" t="s">
        <v>14</v>
      </c>
      <c r="R1198" s="55" t="s">
        <v>31</v>
      </c>
      <c r="S1198" s="52" t="s">
        <v>32</v>
      </c>
    </row>
    <row r="1199" spans="1:19" ht="12.75" customHeight="1" x14ac:dyDescent="0.2">
      <c r="A1199" s="6" t="s">
        <v>7813</v>
      </c>
      <c r="B1199" s="6" t="s">
        <v>2053</v>
      </c>
      <c r="C1199" s="7">
        <v>7</v>
      </c>
      <c r="D1199" s="6" t="s">
        <v>5135</v>
      </c>
      <c r="E1199" s="7">
        <v>-25.020600000000002</v>
      </c>
      <c r="F1199" s="7">
        <v>2.9379803750555622E-8</v>
      </c>
      <c r="G1199" s="47">
        <v>1.3231616652381252E-3</v>
      </c>
      <c r="H1199" s="35"/>
      <c r="I1199" s="6" t="s">
        <v>7814</v>
      </c>
      <c r="J1199" s="39" t="s">
        <v>7813</v>
      </c>
      <c r="K1199" s="52">
        <v>269</v>
      </c>
      <c r="L1199" s="52">
        <v>0</v>
      </c>
      <c r="M1199" s="52" t="s">
        <v>14</v>
      </c>
      <c r="N1199" s="39" t="s">
        <v>30</v>
      </c>
      <c r="O1199" s="52" t="s">
        <v>14</v>
      </c>
      <c r="P1199" s="52" t="s">
        <v>14</v>
      </c>
      <c r="Q1199" s="52" t="s">
        <v>14</v>
      </c>
      <c r="R1199" s="55" t="s">
        <v>31</v>
      </c>
      <c r="S1199" s="52" t="s">
        <v>32</v>
      </c>
    </row>
    <row r="1200" spans="1:19" ht="12.75" customHeight="1" x14ac:dyDescent="0.2">
      <c r="A1200" s="6" t="s">
        <v>7815</v>
      </c>
      <c r="B1200" s="6" t="s">
        <v>7816</v>
      </c>
      <c r="C1200" s="7">
        <v>5</v>
      </c>
      <c r="D1200" s="6" t="s">
        <v>5140</v>
      </c>
      <c r="E1200" s="7">
        <v>-25.023599999999998</v>
      </c>
      <c r="F1200" s="7">
        <v>2.9318773642413041E-8</v>
      </c>
      <c r="G1200" s="47">
        <v>1.3204130866497448E-3</v>
      </c>
      <c r="H1200" s="35"/>
      <c r="I1200" s="6" t="s">
        <v>7817</v>
      </c>
      <c r="J1200" s="39" t="s">
        <v>7815</v>
      </c>
      <c r="K1200" s="52">
        <v>585</v>
      </c>
      <c r="L1200" s="52">
        <v>0</v>
      </c>
      <c r="M1200" s="52" t="s">
        <v>14</v>
      </c>
      <c r="N1200" s="39" t="s">
        <v>30</v>
      </c>
      <c r="O1200" s="52" t="s">
        <v>14</v>
      </c>
      <c r="P1200" s="52" t="s">
        <v>14</v>
      </c>
      <c r="Q1200" s="52" t="s">
        <v>14</v>
      </c>
      <c r="R1200" s="55" t="s">
        <v>31</v>
      </c>
      <c r="S1200" s="52" t="s">
        <v>32</v>
      </c>
    </row>
    <row r="1201" spans="1:19" ht="12.75" customHeight="1" x14ac:dyDescent="0.2">
      <c r="A1201" s="6" t="s">
        <v>7818</v>
      </c>
      <c r="B1201" s="6" t="s">
        <v>2053</v>
      </c>
      <c r="C1201" s="7">
        <v>4</v>
      </c>
      <c r="D1201" s="6" t="s">
        <v>5140</v>
      </c>
      <c r="E1201" s="7">
        <v>-25.032399999999999</v>
      </c>
      <c r="F1201" s="7">
        <v>2.914048237387353E-8</v>
      </c>
      <c r="G1201" s="47">
        <v>1.3123834832602498E-3</v>
      </c>
      <c r="H1201" s="35"/>
      <c r="I1201" s="6" t="s">
        <v>7819</v>
      </c>
      <c r="J1201" s="39" t="s">
        <v>7818</v>
      </c>
      <c r="K1201" s="52">
        <v>283</v>
      </c>
      <c r="L1201" s="52">
        <v>0</v>
      </c>
      <c r="M1201" s="52" t="s">
        <v>14</v>
      </c>
      <c r="N1201" s="39" t="s">
        <v>30</v>
      </c>
      <c r="O1201" s="52" t="s">
        <v>14</v>
      </c>
      <c r="P1201" s="52" t="s">
        <v>14</v>
      </c>
      <c r="Q1201" s="52" t="s">
        <v>14</v>
      </c>
      <c r="R1201" s="55" t="s">
        <v>31</v>
      </c>
      <c r="S1201" s="52" t="s">
        <v>32</v>
      </c>
    </row>
    <row r="1202" spans="1:19" ht="12.75" customHeight="1" x14ac:dyDescent="0.2">
      <c r="A1202" s="6" t="s">
        <v>7820</v>
      </c>
      <c r="B1202" s="6" t="s">
        <v>7821</v>
      </c>
      <c r="C1202" s="7">
        <v>7</v>
      </c>
      <c r="D1202" s="6" t="s">
        <v>5140</v>
      </c>
      <c r="E1202" s="7">
        <v>-25.0351</v>
      </c>
      <c r="F1202" s="7">
        <v>2.908599703772502E-8</v>
      </c>
      <c r="G1202" s="47">
        <v>1.3099296578800187E-3</v>
      </c>
      <c r="H1202" s="35"/>
      <c r="I1202" s="6" t="s">
        <v>7822</v>
      </c>
      <c r="J1202" s="39" t="s">
        <v>7820</v>
      </c>
      <c r="K1202" s="52">
        <v>641</v>
      </c>
      <c r="L1202" s="52">
        <v>0</v>
      </c>
      <c r="M1202" s="52" t="s">
        <v>14</v>
      </c>
      <c r="N1202" s="40" t="s">
        <v>16573</v>
      </c>
      <c r="O1202" s="52">
        <v>57.5</v>
      </c>
      <c r="P1202" s="52" t="s">
        <v>14</v>
      </c>
      <c r="Q1202" s="52" t="s">
        <v>14</v>
      </c>
      <c r="R1202" s="56" t="s">
        <v>16</v>
      </c>
      <c r="S1202" s="52" t="s">
        <v>16541</v>
      </c>
    </row>
    <row r="1203" spans="1:19" ht="12.75" customHeight="1" x14ac:dyDescent="0.2">
      <c r="A1203" s="6" t="s">
        <v>7823</v>
      </c>
      <c r="B1203" s="6" t="s">
        <v>2980</v>
      </c>
      <c r="C1203" s="7">
        <v>5</v>
      </c>
      <c r="D1203" s="6" t="s">
        <v>5140</v>
      </c>
      <c r="E1203" s="7">
        <v>-25.051600000000001</v>
      </c>
      <c r="F1203" s="7">
        <v>2.8755237611171608E-8</v>
      </c>
      <c r="G1203" s="47">
        <v>1.2950334319777833E-3</v>
      </c>
      <c r="H1203" s="35"/>
      <c r="I1203" s="6" t="s">
        <v>7824</v>
      </c>
      <c r="J1203" s="39" t="s">
        <v>7823</v>
      </c>
      <c r="K1203" s="52">
        <v>348</v>
      </c>
      <c r="L1203" s="52">
        <v>0</v>
      </c>
      <c r="M1203" s="52" t="s">
        <v>14</v>
      </c>
      <c r="N1203" s="39" t="s">
        <v>16677</v>
      </c>
      <c r="O1203" s="52">
        <v>73.8</v>
      </c>
      <c r="P1203" s="52">
        <v>81.2</v>
      </c>
      <c r="Q1203" s="53" t="s">
        <v>15</v>
      </c>
      <c r="R1203" s="54" t="s">
        <v>19</v>
      </c>
      <c r="S1203" s="52" t="s">
        <v>28</v>
      </c>
    </row>
    <row r="1204" spans="1:19" ht="12.75" customHeight="1" x14ac:dyDescent="0.2">
      <c r="A1204" s="6" t="s">
        <v>7825</v>
      </c>
      <c r="B1204" s="6" t="s">
        <v>2053</v>
      </c>
      <c r="C1204" s="7">
        <v>1</v>
      </c>
      <c r="D1204" s="6" t="s">
        <v>5167</v>
      </c>
      <c r="E1204" s="7">
        <v>-25.053999999999998</v>
      </c>
      <c r="F1204" s="7">
        <v>2.8707441509370474E-8</v>
      </c>
      <c r="G1204" s="47">
        <v>1.2928808658752991E-3</v>
      </c>
      <c r="H1204" s="35"/>
      <c r="I1204" s="6" t="s">
        <v>7826</v>
      </c>
      <c r="J1204" s="39" t="s">
        <v>7825</v>
      </c>
      <c r="K1204" s="52">
        <v>218</v>
      </c>
      <c r="L1204" s="52">
        <v>0</v>
      </c>
      <c r="M1204" s="52" t="s">
        <v>14</v>
      </c>
      <c r="N1204" s="39" t="s">
        <v>30</v>
      </c>
      <c r="O1204" s="52" t="s">
        <v>14</v>
      </c>
      <c r="P1204" s="52" t="s">
        <v>14</v>
      </c>
      <c r="Q1204" s="52" t="s">
        <v>14</v>
      </c>
      <c r="R1204" s="55" t="s">
        <v>31</v>
      </c>
      <c r="S1204" s="52" t="s">
        <v>32</v>
      </c>
    </row>
    <row r="1205" spans="1:19" ht="12.75" customHeight="1" x14ac:dyDescent="0.2">
      <c r="A1205" s="6" t="s">
        <v>7827</v>
      </c>
      <c r="B1205" s="6" t="s">
        <v>2053</v>
      </c>
      <c r="C1205" s="7">
        <v>7</v>
      </c>
      <c r="D1205" s="6" t="s">
        <v>5135</v>
      </c>
      <c r="E1205" s="7">
        <v>-25.0608</v>
      </c>
      <c r="F1205" s="7">
        <v>2.8572450214751281E-8</v>
      </c>
      <c r="G1205" s="47">
        <v>1.2868013390106038E-3</v>
      </c>
      <c r="H1205" s="35"/>
      <c r="I1205" s="6" t="s">
        <v>7828</v>
      </c>
      <c r="J1205" s="39" t="s">
        <v>7827</v>
      </c>
      <c r="K1205" s="52">
        <v>601</v>
      </c>
      <c r="L1205" s="52">
        <v>0</v>
      </c>
      <c r="M1205" s="52" t="s">
        <v>14</v>
      </c>
      <c r="N1205" s="39" t="s">
        <v>30</v>
      </c>
      <c r="O1205" s="52" t="s">
        <v>14</v>
      </c>
      <c r="P1205" s="52" t="s">
        <v>14</v>
      </c>
      <c r="Q1205" s="52" t="s">
        <v>14</v>
      </c>
      <c r="R1205" s="55" t="s">
        <v>31</v>
      </c>
      <c r="S1205" s="52" t="s">
        <v>32</v>
      </c>
    </row>
    <row r="1206" spans="1:19" ht="12.75" customHeight="1" x14ac:dyDescent="0.2">
      <c r="A1206" s="6" t="s">
        <v>7829</v>
      </c>
      <c r="B1206" s="6" t="s">
        <v>2053</v>
      </c>
      <c r="C1206" s="7">
        <v>1</v>
      </c>
      <c r="D1206" s="6" t="s">
        <v>5167</v>
      </c>
      <c r="E1206" s="7">
        <v>-25.067399999999999</v>
      </c>
      <c r="F1206" s="7">
        <v>2.8442036321240315E-8</v>
      </c>
      <c r="G1206" s="47">
        <v>1.2809279619801365E-3</v>
      </c>
      <c r="H1206" s="35"/>
      <c r="I1206" s="6" t="s">
        <v>7830</v>
      </c>
      <c r="J1206" s="39" t="s">
        <v>7829</v>
      </c>
      <c r="K1206" s="52">
        <v>505</v>
      </c>
      <c r="L1206" s="52">
        <v>0</v>
      </c>
      <c r="M1206" s="52" t="s">
        <v>14</v>
      </c>
      <c r="N1206" s="39" t="s">
        <v>30</v>
      </c>
      <c r="O1206" s="52" t="s">
        <v>14</v>
      </c>
      <c r="P1206" s="52" t="s">
        <v>14</v>
      </c>
      <c r="Q1206" s="52" t="s">
        <v>14</v>
      </c>
      <c r="R1206" s="55" t="s">
        <v>31</v>
      </c>
      <c r="S1206" s="52" t="s">
        <v>32</v>
      </c>
    </row>
    <row r="1207" spans="1:19" ht="12.75" customHeight="1" x14ac:dyDescent="0.2">
      <c r="A1207" s="6" t="s">
        <v>7831</v>
      </c>
      <c r="B1207" s="6" t="s">
        <v>3827</v>
      </c>
      <c r="C1207" s="7">
        <v>7</v>
      </c>
      <c r="D1207" s="6" t="s">
        <v>5243</v>
      </c>
      <c r="E1207" s="7">
        <v>-25.0702</v>
      </c>
      <c r="F1207" s="7">
        <v>2.838688920524665E-8</v>
      </c>
      <c r="G1207" s="47">
        <v>1.2784443323939491E-3</v>
      </c>
      <c r="H1207" s="35"/>
      <c r="I1207" s="6" t="s">
        <v>7832</v>
      </c>
      <c r="J1207" s="39" t="s">
        <v>7831</v>
      </c>
      <c r="K1207" s="52">
        <v>402</v>
      </c>
      <c r="L1207" s="52">
        <v>0</v>
      </c>
      <c r="M1207" s="52" t="s">
        <v>14</v>
      </c>
      <c r="N1207" s="39" t="s">
        <v>30</v>
      </c>
      <c r="O1207" s="52" t="s">
        <v>14</v>
      </c>
      <c r="P1207" s="52" t="s">
        <v>14</v>
      </c>
      <c r="Q1207" s="52" t="s">
        <v>14</v>
      </c>
      <c r="R1207" s="55" t="s">
        <v>31</v>
      </c>
      <c r="S1207" s="52" t="s">
        <v>32</v>
      </c>
    </row>
    <row r="1208" spans="1:19" ht="12.75" customHeight="1" x14ac:dyDescent="0.2">
      <c r="A1208" s="6" t="s">
        <v>7833</v>
      </c>
      <c r="B1208" s="6" t="s">
        <v>2053</v>
      </c>
      <c r="C1208" s="7">
        <v>10</v>
      </c>
      <c r="D1208" s="6" t="s">
        <v>5135</v>
      </c>
      <c r="E1208" s="7">
        <v>-25.073499999999999</v>
      </c>
      <c r="F1208" s="7">
        <v>2.8322031646333841E-8</v>
      </c>
      <c r="G1208" s="47">
        <v>1.2755233790620966E-3</v>
      </c>
      <c r="H1208" s="35"/>
      <c r="I1208" s="6" t="s">
        <v>7834</v>
      </c>
      <c r="J1208" s="39" t="s">
        <v>7833</v>
      </c>
      <c r="K1208" s="52">
        <v>1621</v>
      </c>
      <c r="L1208" s="52">
        <v>0</v>
      </c>
      <c r="M1208" s="52" t="s">
        <v>14</v>
      </c>
      <c r="N1208" s="39" t="s">
        <v>30</v>
      </c>
      <c r="O1208" s="52" t="s">
        <v>14</v>
      </c>
      <c r="P1208" s="52" t="s">
        <v>14</v>
      </c>
      <c r="Q1208" s="52" t="s">
        <v>14</v>
      </c>
      <c r="R1208" s="55" t="s">
        <v>31</v>
      </c>
      <c r="S1208" s="52" t="s">
        <v>32</v>
      </c>
    </row>
    <row r="1209" spans="1:19" ht="12.75" customHeight="1" x14ac:dyDescent="0.2">
      <c r="A1209" s="6" t="s">
        <v>7835</v>
      </c>
      <c r="B1209" s="6" t="s">
        <v>2053</v>
      </c>
      <c r="C1209" s="7">
        <v>12</v>
      </c>
      <c r="D1209" s="6" t="s">
        <v>5140</v>
      </c>
      <c r="E1209" s="7">
        <v>-25.081</v>
      </c>
      <c r="F1209" s="7">
        <v>2.8175178669415237E-8</v>
      </c>
      <c r="G1209" s="47">
        <v>1.2689096442960459E-3</v>
      </c>
      <c r="H1209" s="35"/>
      <c r="I1209" s="6" t="s">
        <v>7836</v>
      </c>
      <c r="J1209" s="39" t="s">
        <v>7835</v>
      </c>
      <c r="K1209" s="52">
        <v>604</v>
      </c>
      <c r="L1209" s="52">
        <v>0</v>
      </c>
      <c r="M1209" s="52" t="s">
        <v>14</v>
      </c>
      <c r="N1209" s="39" t="s">
        <v>30</v>
      </c>
      <c r="O1209" s="52" t="s">
        <v>14</v>
      </c>
      <c r="P1209" s="52" t="s">
        <v>14</v>
      </c>
      <c r="Q1209" s="52" t="s">
        <v>14</v>
      </c>
      <c r="R1209" s="55" t="s">
        <v>31</v>
      </c>
      <c r="S1209" s="52" t="s">
        <v>32</v>
      </c>
    </row>
    <row r="1210" spans="1:19" ht="12.75" customHeight="1" x14ac:dyDescent="0.2">
      <c r="A1210" s="6" t="s">
        <v>7837</v>
      </c>
      <c r="B1210" s="6" t="s">
        <v>3005</v>
      </c>
      <c r="C1210" s="7">
        <v>1</v>
      </c>
      <c r="D1210" s="6" t="s">
        <v>5167</v>
      </c>
      <c r="E1210" s="7">
        <v>-25.082599999999999</v>
      </c>
      <c r="F1210" s="7">
        <v>2.8143948717128544E-8</v>
      </c>
      <c r="G1210" s="47">
        <v>1.2675031585337921E-3</v>
      </c>
      <c r="H1210" s="35"/>
      <c r="I1210" s="6" t="s">
        <v>7838</v>
      </c>
      <c r="J1210" s="39" t="s">
        <v>7837</v>
      </c>
      <c r="K1210" s="52">
        <v>388</v>
      </c>
      <c r="L1210" s="52">
        <v>0</v>
      </c>
      <c r="M1210" s="52" t="s">
        <v>14</v>
      </c>
      <c r="N1210" s="39" t="s">
        <v>30</v>
      </c>
      <c r="O1210" s="52" t="s">
        <v>14</v>
      </c>
      <c r="P1210" s="52" t="s">
        <v>14</v>
      </c>
      <c r="Q1210" s="52" t="s">
        <v>14</v>
      </c>
      <c r="R1210" s="55" t="s">
        <v>31</v>
      </c>
      <c r="S1210" s="52" t="s">
        <v>32</v>
      </c>
    </row>
    <row r="1211" spans="1:19" ht="12.75" customHeight="1" x14ac:dyDescent="0.2">
      <c r="A1211" s="6" t="s">
        <v>7839</v>
      </c>
      <c r="B1211" s="6" t="s">
        <v>2053</v>
      </c>
      <c r="C1211" s="7">
        <v>7</v>
      </c>
      <c r="D1211" s="6" t="s">
        <v>5140</v>
      </c>
      <c r="E1211" s="7">
        <v>-25.093499999999999</v>
      </c>
      <c r="F1211" s="7">
        <v>2.7932113867310338E-8</v>
      </c>
      <c r="G1211" s="47">
        <v>1.2579628717769202E-3</v>
      </c>
      <c r="H1211" s="35"/>
      <c r="I1211" s="6" t="s">
        <v>7840</v>
      </c>
      <c r="J1211" s="39" t="s">
        <v>7839</v>
      </c>
      <c r="K1211" s="52">
        <v>351</v>
      </c>
      <c r="L1211" s="52">
        <v>0</v>
      </c>
      <c r="M1211" s="52" t="s">
        <v>14</v>
      </c>
      <c r="N1211" s="39" t="s">
        <v>30</v>
      </c>
      <c r="O1211" s="52" t="s">
        <v>14</v>
      </c>
      <c r="P1211" s="52" t="s">
        <v>14</v>
      </c>
      <c r="Q1211" s="52" t="s">
        <v>14</v>
      </c>
      <c r="R1211" s="55" t="s">
        <v>31</v>
      </c>
      <c r="S1211" s="52" t="s">
        <v>32</v>
      </c>
    </row>
    <row r="1212" spans="1:19" ht="12.75" customHeight="1" x14ac:dyDescent="0.2">
      <c r="A1212" s="6" t="s">
        <v>7841</v>
      </c>
      <c r="B1212" s="6" t="s">
        <v>7842</v>
      </c>
      <c r="C1212" s="7">
        <v>10</v>
      </c>
      <c r="D1212" s="6" t="s">
        <v>5135</v>
      </c>
      <c r="E1212" s="7">
        <v>-25.095099999999999</v>
      </c>
      <c r="F1212" s="7">
        <v>2.7901153333090567E-8</v>
      </c>
      <c r="G1212" s="47">
        <v>1.2565685196443222E-3</v>
      </c>
      <c r="H1212" s="35"/>
      <c r="I1212" s="6" t="s">
        <v>7843</v>
      </c>
      <c r="J1212" s="39" t="s">
        <v>7841</v>
      </c>
      <c r="K1212" s="52">
        <v>374</v>
      </c>
      <c r="L1212" s="52">
        <v>0</v>
      </c>
      <c r="M1212" s="52" t="s">
        <v>14</v>
      </c>
      <c r="N1212" s="39" t="s">
        <v>30</v>
      </c>
      <c r="O1212" s="52" t="s">
        <v>14</v>
      </c>
      <c r="P1212" s="52" t="s">
        <v>14</v>
      </c>
      <c r="Q1212" s="52" t="s">
        <v>14</v>
      </c>
      <c r="R1212" s="55" t="s">
        <v>31</v>
      </c>
      <c r="S1212" s="52" t="s">
        <v>32</v>
      </c>
    </row>
    <row r="1213" spans="1:19" ht="12.75" customHeight="1" x14ac:dyDescent="0.2">
      <c r="A1213" s="6" t="s">
        <v>7844</v>
      </c>
      <c r="B1213" s="6" t="s">
        <v>7845</v>
      </c>
      <c r="C1213" s="7">
        <v>48</v>
      </c>
      <c r="D1213" s="6" t="s">
        <v>2251</v>
      </c>
      <c r="E1213" s="7">
        <v>-25.097100000000001</v>
      </c>
      <c r="F1213" s="7">
        <v>2.7862500919557796E-8</v>
      </c>
      <c r="G1213" s="47">
        <v>1.2548277526776767E-3</v>
      </c>
      <c r="H1213" s="35"/>
      <c r="I1213" s="6" t="s">
        <v>7846</v>
      </c>
      <c r="J1213" s="39" t="s">
        <v>7844</v>
      </c>
      <c r="K1213" s="52">
        <v>411</v>
      </c>
      <c r="L1213" s="52">
        <v>0</v>
      </c>
      <c r="M1213" s="52" t="s">
        <v>14</v>
      </c>
      <c r="N1213" s="39" t="s">
        <v>30</v>
      </c>
      <c r="O1213" s="52" t="s">
        <v>14</v>
      </c>
      <c r="P1213" s="52" t="s">
        <v>14</v>
      </c>
      <c r="Q1213" s="52" t="s">
        <v>14</v>
      </c>
      <c r="R1213" s="55" t="s">
        <v>31</v>
      </c>
      <c r="S1213" s="52" t="s">
        <v>32</v>
      </c>
    </row>
    <row r="1214" spans="1:19" ht="12.75" customHeight="1" x14ac:dyDescent="0.2">
      <c r="A1214" s="6" t="s">
        <v>7847</v>
      </c>
      <c r="B1214" s="6" t="s">
        <v>2053</v>
      </c>
      <c r="C1214" s="7">
        <v>6</v>
      </c>
      <c r="D1214" s="6" t="s">
        <v>5140</v>
      </c>
      <c r="E1214" s="7">
        <v>-25.099499999999999</v>
      </c>
      <c r="F1214" s="7">
        <v>2.7816188698167283E-8</v>
      </c>
      <c r="G1214" s="47">
        <v>1.2527420152610412E-3</v>
      </c>
      <c r="H1214" s="35"/>
      <c r="I1214" s="6" t="s">
        <v>7848</v>
      </c>
      <c r="J1214" s="39" t="s">
        <v>7847</v>
      </c>
      <c r="K1214" s="52">
        <v>283</v>
      </c>
      <c r="L1214" s="52">
        <v>0</v>
      </c>
      <c r="M1214" s="52" t="s">
        <v>14</v>
      </c>
      <c r="N1214" s="39" t="s">
        <v>30</v>
      </c>
      <c r="O1214" s="52" t="s">
        <v>14</v>
      </c>
      <c r="P1214" s="52" t="s">
        <v>14</v>
      </c>
      <c r="Q1214" s="52" t="s">
        <v>14</v>
      </c>
      <c r="R1214" s="55" t="s">
        <v>31</v>
      </c>
      <c r="S1214" s="52" t="s">
        <v>32</v>
      </c>
    </row>
    <row r="1215" spans="1:19" ht="12.75" customHeight="1" x14ac:dyDescent="0.2">
      <c r="A1215" s="6" t="s">
        <v>7849</v>
      </c>
      <c r="B1215" s="6" t="s">
        <v>3605</v>
      </c>
      <c r="C1215" s="7">
        <v>20</v>
      </c>
      <c r="D1215" s="6" t="s">
        <v>5135</v>
      </c>
      <c r="E1215" s="7">
        <v>-25.099799999999998</v>
      </c>
      <c r="F1215" s="7">
        <v>2.7810405085691325E-8</v>
      </c>
      <c r="G1215" s="47">
        <v>1.2524815419651758E-3</v>
      </c>
      <c r="H1215" s="35"/>
      <c r="I1215" s="6" t="s">
        <v>7850</v>
      </c>
      <c r="J1215" s="39" t="s">
        <v>7849</v>
      </c>
      <c r="K1215" s="52">
        <v>438</v>
      </c>
      <c r="L1215" s="52">
        <v>0</v>
      </c>
      <c r="M1215" s="52" t="s">
        <v>14</v>
      </c>
      <c r="N1215" s="39" t="s">
        <v>30</v>
      </c>
      <c r="O1215" s="52" t="s">
        <v>14</v>
      </c>
      <c r="P1215" s="52" t="s">
        <v>14</v>
      </c>
      <c r="Q1215" s="52" t="s">
        <v>14</v>
      </c>
      <c r="R1215" s="55" t="s">
        <v>31</v>
      </c>
      <c r="S1215" s="52" t="s">
        <v>32</v>
      </c>
    </row>
    <row r="1216" spans="1:19" ht="12.75" customHeight="1" x14ac:dyDescent="0.2">
      <c r="A1216" s="6" t="s">
        <v>7851</v>
      </c>
      <c r="B1216" s="6" t="s">
        <v>7852</v>
      </c>
      <c r="C1216" s="7">
        <v>64</v>
      </c>
      <c r="D1216" s="6" t="s">
        <v>2731</v>
      </c>
      <c r="E1216" s="7">
        <v>-25.100999999999999</v>
      </c>
      <c r="F1216" s="7">
        <v>2.7787282658721002E-8</v>
      </c>
      <c r="G1216" s="47">
        <v>1.2514401902517962E-3</v>
      </c>
      <c r="H1216" s="35"/>
      <c r="I1216" s="6" t="s">
        <v>7853</v>
      </c>
      <c r="J1216" s="39" t="s">
        <v>7851</v>
      </c>
      <c r="K1216" s="52">
        <v>197</v>
      </c>
      <c r="L1216" s="52">
        <v>0</v>
      </c>
      <c r="M1216" s="52" t="s">
        <v>14</v>
      </c>
      <c r="N1216" s="39" t="s">
        <v>30</v>
      </c>
      <c r="O1216" s="52" t="s">
        <v>14</v>
      </c>
      <c r="P1216" s="52" t="s">
        <v>14</v>
      </c>
      <c r="Q1216" s="52" t="s">
        <v>14</v>
      </c>
      <c r="R1216" s="55" t="s">
        <v>31</v>
      </c>
      <c r="S1216" s="52" t="s">
        <v>32</v>
      </c>
    </row>
    <row r="1217" spans="1:19" ht="12.75" customHeight="1" x14ac:dyDescent="0.2">
      <c r="A1217" s="6" t="s">
        <v>7854</v>
      </c>
      <c r="B1217" s="6" t="s">
        <v>7855</v>
      </c>
      <c r="C1217" s="7">
        <v>10</v>
      </c>
      <c r="D1217" s="6" t="s">
        <v>5135</v>
      </c>
      <c r="E1217" s="7">
        <v>-25.112200000000001</v>
      </c>
      <c r="F1217" s="7">
        <v>2.757239826016592E-8</v>
      </c>
      <c r="G1217" s="47">
        <v>1.2417625626869608E-3</v>
      </c>
      <c r="H1217" s="35"/>
      <c r="I1217" s="6" t="s">
        <v>7856</v>
      </c>
      <c r="J1217" s="39" t="s">
        <v>7854</v>
      </c>
      <c r="K1217" s="52">
        <v>1064</v>
      </c>
      <c r="L1217" s="52">
        <v>0</v>
      </c>
      <c r="M1217" s="52" t="s">
        <v>14</v>
      </c>
      <c r="N1217" s="39" t="s">
        <v>30</v>
      </c>
      <c r="O1217" s="52" t="s">
        <v>14</v>
      </c>
      <c r="P1217" s="52" t="s">
        <v>14</v>
      </c>
      <c r="Q1217" s="52" t="s">
        <v>14</v>
      </c>
      <c r="R1217" s="55" t="s">
        <v>31</v>
      </c>
      <c r="S1217" s="52" t="s">
        <v>32</v>
      </c>
    </row>
    <row r="1218" spans="1:19" ht="12.75" customHeight="1" x14ac:dyDescent="0.2">
      <c r="A1218" s="6" t="s">
        <v>7857</v>
      </c>
      <c r="B1218" s="6" t="s">
        <v>2053</v>
      </c>
      <c r="C1218" s="7">
        <v>11</v>
      </c>
      <c r="D1218" s="6" t="s">
        <v>5135</v>
      </c>
      <c r="E1218" s="7">
        <v>-25.128699999999998</v>
      </c>
      <c r="F1218" s="7">
        <v>2.7258851139006406E-8</v>
      </c>
      <c r="G1218" s="47">
        <v>1.227641517683173E-3</v>
      </c>
      <c r="H1218" s="35"/>
      <c r="I1218" s="6" t="s">
        <v>7858</v>
      </c>
      <c r="J1218" s="39" t="s">
        <v>7857</v>
      </c>
      <c r="K1218" s="52">
        <v>674</v>
      </c>
      <c r="L1218" s="52">
        <v>0</v>
      </c>
      <c r="M1218" s="52" t="s">
        <v>14</v>
      </c>
      <c r="N1218" s="39" t="s">
        <v>30</v>
      </c>
      <c r="O1218" s="52" t="s">
        <v>14</v>
      </c>
      <c r="P1218" s="52" t="s">
        <v>14</v>
      </c>
      <c r="Q1218" s="52" t="s">
        <v>14</v>
      </c>
      <c r="R1218" s="55" t="s">
        <v>31</v>
      </c>
      <c r="S1218" s="52" t="s">
        <v>32</v>
      </c>
    </row>
    <row r="1219" spans="1:19" ht="12.75" customHeight="1" x14ac:dyDescent="0.2">
      <c r="A1219" s="6" t="s">
        <v>7859</v>
      </c>
      <c r="B1219" s="6" t="s">
        <v>2053</v>
      </c>
      <c r="C1219" s="7">
        <v>2</v>
      </c>
      <c r="D1219" s="6" t="s">
        <v>5140</v>
      </c>
      <c r="E1219" s="7">
        <v>-25.130299999999998</v>
      </c>
      <c r="F1219" s="7">
        <v>2.7228636863155678E-8</v>
      </c>
      <c r="G1219" s="47">
        <v>1.226280774368206E-3</v>
      </c>
      <c r="H1219" s="35"/>
      <c r="I1219" s="6" t="s">
        <v>7860</v>
      </c>
      <c r="J1219" s="39" t="s">
        <v>7859</v>
      </c>
      <c r="K1219" s="52">
        <v>189</v>
      </c>
      <c r="L1219" s="52">
        <v>0</v>
      </c>
      <c r="M1219" s="52" t="s">
        <v>14</v>
      </c>
      <c r="N1219" s="39" t="s">
        <v>30</v>
      </c>
      <c r="O1219" s="52" t="s">
        <v>14</v>
      </c>
      <c r="P1219" s="52" t="s">
        <v>14</v>
      </c>
      <c r="Q1219" s="52" t="s">
        <v>14</v>
      </c>
      <c r="R1219" s="55" t="s">
        <v>31</v>
      </c>
      <c r="S1219" s="52" t="s">
        <v>32</v>
      </c>
    </row>
    <row r="1220" spans="1:19" ht="12.75" customHeight="1" x14ac:dyDescent="0.2">
      <c r="A1220" s="6" t="s">
        <v>7861</v>
      </c>
      <c r="B1220" s="6" t="s">
        <v>7862</v>
      </c>
      <c r="C1220" s="7">
        <v>60</v>
      </c>
      <c r="D1220" s="6" t="s">
        <v>2251</v>
      </c>
      <c r="E1220" s="7">
        <v>-25.139299999999999</v>
      </c>
      <c r="F1220" s="7">
        <v>2.7059304511549665E-8</v>
      </c>
      <c r="G1220" s="47">
        <v>1.2186546486720649E-3</v>
      </c>
      <c r="H1220" s="35"/>
      <c r="I1220" s="6" t="s">
        <v>7863</v>
      </c>
      <c r="J1220" s="39" t="s">
        <v>7861</v>
      </c>
      <c r="K1220" s="52">
        <v>207</v>
      </c>
      <c r="L1220" s="52">
        <v>0</v>
      </c>
      <c r="M1220" s="52" t="s">
        <v>14</v>
      </c>
      <c r="N1220" s="39" t="s">
        <v>30</v>
      </c>
      <c r="O1220" s="52" t="s">
        <v>14</v>
      </c>
      <c r="P1220" s="52" t="s">
        <v>14</v>
      </c>
      <c r="Q1220" s="52" t="s">
        <v>14</v>
      </c>
      <c r="R1220" s="55" t="s">
        <v>31</v>
      </c>
      <c r="S1220" s="52" t="s">
        <v>32</v>
      </c>
    </row>
    <row r="1221" spans="1:19" ht="12.75" customHeight="1" x14ac:dyDescent="0.2">
      <c r="A1221" s="6" t="s">
        <v>7864</v>
      </c>
      <c r="B1221" s="6" t="s">
        <v>2053</v>
      </c>
      <c r="C1221" s="7">
        <v>1</v>
      </c>
      <c r="D1221" s="6" t="s">
        <v>5167</v>
      </c>
      <c r="E1221" s="7">
        <v>-25.139500000000002</v>
      </c>
      <c r="F1221" s="7">
        <v>2.705555355542606E-8</v>
      </c>
      <c r="G1221" s="47">
        <v>1.2184857189748864E-3</v>
      </c>
      <c r="H1221" s="35"/>
      <c r="I1221" s="6" t="s">
        <v>7865</v>
      </c>
      <c r="J1221" s="39" t="s">
        <v>7864</v>
      </c>
      <c r="K1221" s="52">
        <v>569</v>
      </c>
      <c r="L1221" s="52">
        <v>0</v>
      </c>
      <c r="M1221" s="52" t="s">
        <v>14</v>
      </c>
      <c r="N1221" s="40" t="s">
        <v>16805</v>
      </c>
      <c r="O1221" s="52">
        <v>38.799999999999997</v>
      </c>
      <c r="P1221" s="52">
        <v>50</v>
      </c>
      <c r="Q1221" s="53" t="s">
        <v>15</v>
      </c>
      <c r="R1221" s="54" t="s">
        <v>19</v>
      </c>
      <c r="S1221" s="52" t="s">
        <v>28</v>
      </c>
    </row>
    <row r="1222" spans="1:19" ht="12.75" customHeight="1" x14ac:dyDescent="0.2">
      <c r="A1222" s="6" t="s">
        <v>7866</v>
      </c>
      <c r="B1222" s="6" t="s">
        <v>2053</v>
      </c>
      <c r="C1222" s="7">
        <v>4</v>
      </c>
      <c r="D1222" s="6" t="s">
        <v>5140</v>
      </c>
      <c r="E1222" s="7">
        <v>-25.1434</v>
      </c>
      <c r="F1222" s="7">
        <v>2.6982513748615773E-8</v>
      </c>
      <c r="G1222" s="47">
        <v>1.2151962663553826E-3</v>
      </c>
      <c r="H1222" s="35"/>
      <c r="I1222" s="6" t="s">
        <v>7867</v>
      </c>
      <c r="J1222" s="39" t="s">
        <v>7866</v>
      </c>
      <c r="K1222" s="52">
        <v>776</v>
      </c>
      <c r="L1222" s="52">
        <v>0</v>
      </c>
      <c r="M1222" s="52" t="s">
        <v>14</v>
      </c>
      <c r="N1222" s="39" t="s">
        <v>16569</v>
      </c>
      <c r="O1222" s="52">
        <v>67.5</v>
      </c>
      <c r="P1222" s="52">
        <v>64.3</v>
      </c>
      <c r="Q1222" s="53" t="s">
        <v>15</v>
      </c>
      <c r="R1222" s="54" t="s">
        <v>19</v>
      </c>
      <c r="S1222" s="52" t="s">
        <v>28</v>
      </c>
    </row>
    <row r="1223" spans="1:19" ht="12.75" customHeight="1" x14ac:dyDescent="0.2">
      <c r="A1223" s="6" t="s">
        <v>7868</v>
      </c>
      <c r="B1223" s="6" t="s">
        <v>2053</v>
      </c>
      <c r="C1223" s="7">
        <v>7</v>
      </c>
      <c r="D1223" s="6" t="s">
        <v>5135</v>
      </c>
      <c r="E1223" s="7">
        <v>-25.1447</v>
      </c>
      <c r="F1223" s="7">
        <v>2.695821099043453E-8</v>
      </c>
      <c r="G1223" s="47">
        <v>1.2141017567304038E-3</v>
      </c>
      <c r="H1223" s="35"/>
      <c r="I1223" s="6" t="s">
        <v>7869</v>
      </c>
      <c r="J1223" s="39" t="s">
        <v>7868</v>
      </c>
      <c r="K1223" s="52">
        <v>304</v>
      </c>
      <c r="L1223" s="52">
        <v>0</v>
      </c>
      <c r="M1223" s="52" t="s">
        <v>14</v>
      </c>
      <c r="N1223" s="39" t="s">
        <v>30</v>
      </c>
      <c r="O1223" s="52" t="s">
        <v>14</v>
      </c>
      <c r="P1223" s="52" t="s">
        <v>14</v>
      </c>
      <c r="Q1223" s="52" t="s">
        <v>14</v>
      </c>
      <c r="R1223" s="55" t="s">
        <v>31</v>
      </c>
      <c r="S1223" s="52" t="s">
        <v>32</v>
      </c>
    </row>
    <row r="1224" spans="1:19" ht="12.75" customHeight="1" x14ac:dyDescent="0.2">
      <c r="A1224" s="6" t="s">
        <v>7870</v>
      </c>
      <c r="B1224" s="6" t="s">
        <v>2053</v>
      </c>
      <c r="C1224" s="7">
        <v>10</v>
      </c>
      <c r="D1224" s="6" t="s">
        <v>5135</v>
      </c>
      <c r="E1224" s="7">
        <v>-25.146899999999999</v>
      </c>
      <c r="F1224" s="7">
        <v>2.6917133101250012E-8</v>
      </c>
      <c r="G1224" s="47">
        <v>1.2122517549836484E-3</v>
      </c>
      <c r="H1224" s="35"/>
      <c r="I1224" s="6" t="s">
        <v>7871</v>
      </c>
      <c r="J1224" s="39" t="s">
        <v>7870</v>
      </c>
      <c r="K1224" s="52">
        <v>570</v>
      </c>
      <c r="L1224" s="52">
        <v>0</v>
      </c>
      <c r="M1224" s="52" t="s">
        <v>14</v>
      </c>
      <c r="N1224" s="39" t="s">
        <v>30</v>
      </c>
      <c r="O1224" s="52" t="s">
        <v>14</v>
      </c>
      <c r="P1224" s="52" t="s">
        <v>14</v>
      </c>
      <c r="Q1224" s="52" t="s">
        <v>14</v>
      </c>
      <c r="R1224" s="55" t="s">
        <v>31</v>
      </c>
      <c r="S1224" s="52" t="s">
        <v>32</v>
      </c>
    </row>
    <row r="1225" spans="1:19" ht="12.75" customHeight="1" x14ac:dyDescent="0.2">
      <c r="A1225" s="6" t="s">
        <v>7872</v>
      </c>
      <c r="B1225" s="6" t="s">
        <v>2053</v>
      </c>
      <c r="C1225" s="7">
        <v>4</v>
      </c>
      <c r="D1225" s="6" t="s">
        <v>5140</v>
      </c>
      <c r="E1225" s="7">
        <v>-25.147300000000001</v>
      </c>
      <c r="F1225" s="7">
        <v>2.6909671121780615E-8</v>
      </c>
      <c r="G1225" s="47">
        <v>1.2119156940193028E-3</v>
      </c>
      <c r="H1225" s="35"/>
      <c r="I1225" s="6" t="s">
        <v>7873</v>
      </c>
      <c r="J1225" s="39" t="s">
        <v>7872</v>
      </c>
      <c r="K1225" s="52">
        <v>368</v>
      </c>
      <c r="L1225" s="52">
        <v>0</v>
      </c>
      <c r="M1225" s="52" t="s">
        <v>14</v>
      </c>
      <c r="N1225" s="39" t="s">
        <v>30</v>
      </c>
      <c r="O1225" s="52" t="s">
        <v>14</v>
      </c>
      <c r="P1225" s="52" t="s">
        <v>14</v>
      </c>
      <c r="Q1225" s="52" t="s">
        <v>14</v>
      </c>
      <c r="R1225" s="55" t="s">
        <v>31</v>
      </c>
      <c r="S1225" s="52" t="s">
        <v>32</v>
      </c>
    </row>
    <row r="1226" spans="1:19" ht="12.75" customHeight="1" x14ac:dyDescent="0.2">
      <c r="A1226" s="6" t="s">
        <v>7874</v>
      </c>
      <c r="B1226" s="6" t="s">
        <v>2053</v>
      </c>
      <c r="C1226" s="7">
        <v>1</v>
      </c>
      <c r="D1226" s="6" t="s">
        <v>5167</v>
      </c>
      <c r="E1226" s="7">
        <v>-25.147500000000001</v>
      </c>
      <c r="F1226" s="7">
        <v>2.6905940907811757E-8</v>
      </c>
      <c r="G1226" s="47">
        <v>1.2117476984748589E-3</v>
      </c>
      <c r="H1226" s="35"/>
      <c r="I1226" s="6" t="s">
        <v>7875</v>
      </c>
      <c r="J1226" s="39" t="s">
        <v>7874</v>
      </c>
      <c r="K1226" s="52">
        <v>191</v>
      </c>
      <c r="L1226" s="52">
        <v>0</v>
      </c>
      <c r="M1226" s="52">
        <v>0</v>
      </c>
      <c r="N1226" s="40" t="s">
        <v>16806</v>
      </c>
      <c r="O1226" s="52">
        <v>32.9</v>
      </c>
      <c r="P1226" s="52" t="s">
        <v>14</v>
      </c>
      <c r="Q1226" s="52" t="s">
        <v>14</v>
      </c>
      <c r="R1226" s="55" t="s">
        <v>31</v>
      </c>
      <c r="S1226" s="52" t="s">
        <v>32</v>
      </c>
    </row>
    <row r="1227" spans="1:19" ht="12.75" customHeight="1" x14ac:dyDescent="0.2">
      <c r="A1227" s="6" t="s">
        <v>7876</v>
      </c>
      <c r="B1227" s="6" t="s">
        <v>2053</v>
      </c>
      <c r="C1227" s="7">
        <v>10</v>
      </c>
      <c r="D1227" s="6" t="s">
        <v>5135</v>
      </c>
      <c r="E1227" s="7">
        <v>-25.154699999999998</v>
      </c>
      <c r="F1227" s="7">
        <v>2.6771997025008792E-8</v>
      </c>
      <c r="G1227" s="47">
        <v>1.2057153433058874E-3</v>
      </c>
      <c r="H1227" s="35"/>
      <c r="I1227" s="6" t="s">
        <v>7877</v>
      </c>
      <c r="J1227" s="39" t="s">
        <v>7876</v>
      </c>
      <c r="K1227" s="52">
        <v>359</v>
      </c>
      <c r="L1227" s="52">
        <v>0</v>
      </c>
      <c r="M1227" s="52" t="s">
        <v>14</v>
      </c>
      <c r="N1227" s="39" t="s">
        <v>30</v>
      </c>
      <c r="O1227" s="52" t="s">
        <v>14</v>
      </c>
      <c r="P1227" s="52" t="s">
        <v>14</v>
      </c>
      <c r="Q1227" s="52" t="s">
        <v>14</v>
      </c>
      <c r="R1227" s="55" t="s">
        <v>31</v>
      </c>
      <c r="S1227" s="52" t="s">
        <v>32</v>
      </c>
    </row>
    <row r="1228" spans="1:19" ht="12.75" customHeight="1" x14ac:dyDescent="0.2">
      <c r="A1228" s="6" t="s">
        <v>7878</v>
      </c>
      <c r="B1228" s="6" t="s">
        <v>2053</v>
      </c>
      <c r="C1228" s="7">
        <v>1</v>
      </c>
      <c r="D1228" s="6" t="s">
        <v>5167</v>
      </c>
      <c r="E1228" s="7">
        <v>-25.1736</v>
      </c>
      <c r="F1228" s="7">
        <v>2.642355830840693E-8</v>
      </c>
      <c r="G1228" s="47">
        <v>1.1900229051804751E-3</v>
      </c>
      <c r="H1228" s="35"/>
      <c r="I1228" s="6" t="s">
        <v>7879</v>
      </c>
      <c r="J1228" s="39" t="s">
        <v>7878</v>
      </c>
      <c r="K1228" s="52">
        <v>245</v>
      </c>
      <c r="L1228" s="52">
        <v>0</v>
      </c>
      <c r="M1228" s="52" t="s">
        <v>14</v>
      </c>
      <c r="N1228" s="39" t="s">
        <v>30</v>
      </c>
      <c r="O1228" s="52" t="s">
        <v>14</v>
      </c>
      <c r="P1228" s="52" t="s">
        <v>14</v>
      </c>
      <c r="Q1228" s="52" t="s">
        <v>14</v>
      </c>
      <c r="R1228" s="55" t="s">
        <v>31</v>
      </c>
      <c r="S1228" s="52" t="s">
        <v>32</v>
      </c>
    </row>
    <row r="1229" spans="1:19" ht="12.75" customHeight="1" x14ac:dyDescent="0.2">
      <c r="A1229" s="6" t="s">
        <v>7880</v>
      </c>
      <c r="B1229" s="6" t="s">
        <v>2053</v>
      </c>
      <c r="C1229" s="7">
        <v>4</v>
      </c>
      <c r="D1229" s="6" t="s">
        <v>5140</v>
      </c>
      <c r="E1229" s="7">
        <v>-25.1755</v>
      </c>
      <c r="F1229" s="7">
        <v>2.6388781924938457E-8</v>
      </c>
      <c r="G1229" s="47">
        <v>1.1884567007955926E-3</v>
      </c>
      <c r="H1229" s="35"/>
      <c r="I1229" s="6" t="s">
        <v>7881</v>
      </c>
      <c r="J1229" s="39" t="s">
        <v>7880</v>
      </c>
      <c r="K1229" s="52">
        <v>217</v>
      </c>
      <c r="L1229" s="52">
        <v>0</v>
      </c>
      <c r="M1229" s="52" t="s">
        <v>14</v>
      </c>
      <c r="N1229" s="39" t="s">
        <v>30</v>
      </c>
      <c r="O1229" s="52" t="s">
        <v>14</v>
      </c>
      <c r="P1229" s="52" t="s">
        <v>14</v>
      </c>
      <c r="Q1229" s="52" t="s">
        <v>14</v>
      </c>
      <c r="R1229" s="55" t="s">
        <v>31</v>
      </c>
      <c r="S1229" s="52" t="s">
        <v>32</v>
      </c>
    </row>
    <row r="1230" spans="1:19" ht="12.75" customHeight="1" x14ac:dyDescent="0.2">
      <c r="A1230" s="6" t="s">
        <v>7882</v>
      </c>
      <c r="B1230" s="6" t="s">
        <v>2053</v>
      </c>
      <c r="C1230" s="7">
        <v>7</v>
      </c>
      <c r="D1230" s="6" t="s">
        <v>5135</v>
      </c>
      <c r="E1230" s="7">
        <v>-25.180499999999999</v>
      </c>
      <c r="F1230" s="7">
        <v>2.6297483675185476E-8</v>
      </c>
      <c r="G1230" s="47">
        <v>1.1843449529703811E-3</v>
      </c>
      <c r="H1230" s="35"/>
      <c r="I1230" s="6" t="s">
        <v>7883</v>
      </c>
      <c r="J1230" s="39" t="s">
        <v>7882</v>
      </c>
      <c r="K1230" s="52">
        <v>191</v>
      </c>
      <c r="L1230" s="52">
        <v>0</v>
      </c>
      <c r="M1230" s="52" t="s">
        <v>14</v>
      </c>
      <c r="N1230" s="39" t="s">
        <v>30</v>
      </c>
      <c r="O1230" s="52" t="s">
        <v>14</v>
      </c>
      <c r="P1230" s="52" t="s">
        <v>14</v>
      </c>
      <c r="Q1230" s="52" t="s">
        <v>14</v>
      </c>
      <c r="R1230" s="55" t="s">
        <v>31</v>
      </c>
      <c r="S1230" s="52" t="s">
        <v>32</v>
      </c>
    </row>
    <row r="1231" spans="1:19" ht="12.75" customHeight="1" x14ac:dyDescent="0.2">
      <c r="A1231" s="6" t="s">
        <v>7884</v>
      </c>
      <c r="B1231" s="6" t="s">
        <v>7885</v>
      </c>
      <c r="C1231" s="7">
        <v>3</v>
      </c>
      <c r="D1231" s="6" t="s">
        <v>5140</v>
      </c>
      <c r="E1231" s="7">
        <v>-25.186299999999999</v>
      </c>
      <c r="F1231" s="7">
        <v>2.619197335176678E-8</v>
      </c>
      <c r="G1231" s="47">
        <v>1.1795931439923565E-3</v>
      </c>
      <c r="H1231" s="35"/>
      <c r="I1231" s="6" t="s">
        <v>7886</v>
      </c>
      <c r="J1231" s="39" t="s">
        <v>7884</v>
      </c>
      <c r="K1231" s="52">
        <v>456</v>
      </c>
      <c r="L1231" s="52">
        <v>0</v>
      </c>
      <c r="M1231" s="52" t="s">
        <v>14</v>
      </c>
      <c r="N1231" s="39" t="s">
        <v>30</v>
      </c>
      <c r="O1231" s="52" t="s">
        <v>14</v>
      </c>
      <c r="P1231" s="52" t="s">
        <v>14</v>
      </c>
      <c r="Q1231" s="52" t="s">
        <v>14</v>
      </c>
      <c r="R1231" s="55" t="s">
        <v>31</v>
      </c>
      <c r="S1231" s="52" t="s">
        <v>32</v>
      </c>
    </row>
    <row r="1232" spans="1:19" ht="12.75" customHeight="1" x14ac:dyDescent="0.2">
      <c r="A1232" s="6" t="s">
        <v>7887</v>
      </c>
      <c r="B1232" s="6" t="s">
        <v>2053</v>
      </c>
      <c r="C1232" s="7">
        <v>4</v>
      </c>
      <c r="D1232" s="6" t="s">
        <v>5140</v>
      </c>
      <c r="E1232" s="7">
        <v>-25.188400000000001</v>
      </c>
      <c r="F1232" s="7">
        <v>2.6153875811843629E-8</v>
      </c>
      <c r="G1232" s="47">
        <v>1.177877366555782E-3</v>
      </c>
      <c r="H1232" s="35"/>
      <c r="I1232" s="6" t="s">
        <v>7888</v>
      </c>
      <c r="J1232" s="39" t="s">
        <v>7887</v>
      </c>
      <c r="K1232" s="52">
        <v>409</v>
      </c>
      <c r="L1232" s="52">
        <v>0</v>
      </c>
      <c r="M1232" s="52" t="s">
        <v>14</v>
      </c>
      <c r="N1232" s="40" t="s">
        <v>16756</v>
      </c>
      <c r="O1232" s="52">
        <v>78.8</v>
      </c>
      <c r="P1232" s="52">
        <v>94.4</v>
      </c>
      <c r="Q1232" s="53" t="s">
        <v>15</v>
      </c>
      <c r="R1232" s="56" t="s">
        <v>16</v>
      </c>
      <c r="S1232" s="52" t="s">
        <v>17</v>
      </c>
    </row>
    <row r="1233" spans="1:19" ht="12.75" customHeight="1" x14ac:dyDescent="0.2">
      <c r="A1233" s="6" t="s">
        <v>7889</v>
      </c>
      <c r="B1233" s="6" t="s">
        <v>7890</v>
      </c>
      <c r="C1233" s="7">
        <v>9</v>
      </c>
      <c r="D1233" s="6" t="s">
        <v>5140</v>
      </c>
      <c r="E1233" s="7">
        <v>-25.197900000000001</v>
      </c>
      <c r="F1233" s="7">
        <v>2.5982220986720653E-8</v>
      </c>
      <c r="G1233" s="47">
        <v>1.1701466449286308E-3</v>
      </c>
      <c r="H1233" s="35"/>
      <c r="I1233" s="6" t="s">
        <v>7891</v>
      </c>
      <c r="J1233" s="39" t="s">
        <v>7889</v>
      </c>
      <c r="K1233" s="52">
        <v>196</v>
      </c>
      <c r="L1233" s="52">
        <v>0</v>
      </c>
      <c r="M1233" s="52" t="s">
        <v>14</v>
      </c>
      <c r="N1233" s="39" t="s">
        <v>30</v>
      </c>
      <c r="O1233" s="52" t="s">
        <v>14</v>
      </c>
      <c r="P1233" s="52" t="s">
        <v>14</v>
      </c>
      <c r="Q1233" s="52" t="s">
        <v>14</v>
      </c>
      <c r="R1233" s="55" t="s">
        <v>31</v>
      </c>
      <c r="S1233" s="52" t="s">
        <v>32</v>
      </c>
    </row>
    <row r="1234" spans="1:19" ht="12.75" customHeight="1" x14ac:dyDescent="0.2">
      <c r="A1234" s="6" t="s">
        <v>7892</v>
      </c>
      <c r="B1234" s="6" t="s">
        <v>3308</v>
      </c>
      <c r="C1234" s="7">
        <v>10</v>
      </c>
      <c r="D1234" s="6" t="s">
        <v>5135</v>
      </c>
      <c r="E1234" s="7">
        <v>-25.205500000000001</v>
      </c>
      <c r="F1234" s="7">
        <v>2.584570864587972E-8</v>
      </c>
      <c r="G1234" s="47">
        <v>1.1639986155623956E-3</v>
      </c>
      <c r="H1234" s="35"/>
      <c r="I1234" s="6" t="s">
        <v>7893</v>
      </c>
      <c r="J1234" s="39" t="s">
        <v>7892</v>
      </c>
      <c r="K1234" s="52">
        <v>640</v>
      </c>
      <c r="L1234" s="52">
        <v>0</v>
      </c>
      <c r="M1234" s="52" t="s">
        <v>14</v>
      </c>
      <c r="N1234" s="39" t="s">
        <v>30</v>
      </c>
      <c r="O1234" s="52" t="s">
        <v>14</v>
      </c>
      <c r="P1234" s="52" t="s">
        <v>14</v>
      </c>
      <c r="Q1234" s="52" t="s">
        <v>14</v>
      </c>
      <c r="R1234" s="55" t="s">
        <v>31</v>
      </c>
      <c r="S1234" s="52" t="s">
        <v>32</v>
      </c>
    </row>
    <row r="1235" spans="1:19" ht="12.75" customHeight="1" x14ac:dyDescent="0.2">
      <c r="A1235" s="6" t="s">
        <v>7894</v>
      </c>
      <c r="B1235" s="6" t="s">
        <v>2053</v>
      </c>
      <c r="C1235" s="7">
        <v>7</v>
      </c>
      <c r="D1235" s="6" t="s">
        <v>5135</v>
      </c>
      <c r="E1235" s="7">
        <v>-25.208300000000001</v>
      </c>
      <c r="F1235" s="7">
        <v>2.5795595627369565E-8</v>
      </c>
      <c r="G1235" s="47">
        <v>1.1617417037877295E-3</v>
      </c>
      <c r="H1235" s="35"/>
      <c r="I1235" s="6" t="s">
        <v>7895</v>
      </c>
      <c r="J1235" s="39" t="s">
        <v>7894</v>
      </c>
      <c r="K1235" s="52">
        <v>784</v>
      </c>
      <c r="L1235" s="52">
        <v>0</v>
      </c>
      <c r="M1235" s="52" t="s">
        <v>14</v>
      </c>
      <c r="N1235" s="39" t="s">
        <v>30</v>
      </c>
      <c r="O1235" s="52" t="s">
        <v>14</v>
      </c>
      <c r="P1235" s="52" t="s">
        <v>14</v>
      </c>
      <c r="Q1235" s="52" t="s">
        <v>14</v>
      </c>
      <c r="R1235" s="55" t="s">
        <v>31</v>
      </c>
      <c r="S1235" s="52" t="s">
        <v>32</v>
      </c>
    </row>
    <row r="1236" spans="1:19" ht="12.75" customHeight="1" x14ac:dyDescent="0.2">
      <c r="A1236" s="6" t="s">
        <v>7896</v>
      </c>
      <c r="B1236" s="6" t="s">
        <v>2053</v>
      </c>
      <c r="C1236" s="7">
        <v>3</v>
      </c>
      <c r="D1236" s="6" t="s">
        <v>5140</v>
      </c>
      <c r="E1236" s="7">
        <v>-25.214099999999998</v>
      </c>
      <c r="F1236" s="7">
        <v>2.5692098970767845E-8</v>
      </c>
      <c r="G1236" s="47">
        <v>1.1570805831873879E-3</v>
      </c>
      <c r="H1236" s="35"/>
      <c r="I1236" s="6" t="s">
        <v>7897</v>
      </c>
      <c r="J1236" s="39" t="s">
        <v>7896</v>
      </c>
      <c r="K1236" s="52">
        <v>297</v>
      </c>
      <c r="L1236" s="52">
        <v>0</v>
      </c>
      <c r="M1236" s="52" t="s">
        <v>14</v>
      </c>
      <c r="N1236" s="39" t="s">
        <v>30</v>
      </c>
      <c r="O1236" s="52" t="s">
        <v>14</v>
      </c>
      <c r="P1236" s="52" t="s">
        <v>14</v>
      </c>
      <c r="Q1236" s="52" t="s">
        <v>14</v>
      </c>
      <c r="R1236" s="55" t="s">
        <v>31</v>
      </c>
      <c r="S1236" s="52" t="s">
        <v>32</v>
      </c>
    </row>
    <row r="1237" spans="1:19" ht="12.75" customHeight="1" x14ac:dyDescent="0.2">
      <c r="A1237" s="6" t="s">
        <v>7898</v>
      </c>
      <c r="B1237" s="6" t="s">
        <v>2053</v>
      </c>
      <c r="C1237" s="7">
        <v>7</v>
      </c>
      <c r="D1237" s="6" t="s">
        <v>5135</v>
      </c>
      <c r="E1237" s="7">
        <v>-25.2149</v>
      </c>
      <c r="F1237" s="7">
        <v>2.5677856195297237E-8</v>
      </c>
      <c r="G1237" s="47">
        <v>1.1564391393346887E-3</v>
      </c>
      <c r="H1237" s="35"/>
      <c r="I1237" s="6" t="s">
        <v>7899</v>
      </c>
      <c r="J1237" s="39" t="s">
        <v>7898</v>
      </c>
      <c r="K1237" s="52">
        <v>494</v>
      </c>
      <c r="L1237" s="52">
        <v>0</v>
      </c>
      <c r="M1237" s="52" t="s">
        <v>14</v>
      </c>
      <c r="N1237" s="39" t="s">
        <v>30</v>
      </c>
      <c r="O1237" s="52" t="s">
        <v>14</v>
      </c>
      <c r="P1237" s="52" t="s">
        <v>14</v>
      </c>
      <c r="Q1237" s="52" t="s">
        <v>14</v>
      </c>
      <c r="R1237" s="55" t="s">
        <v>31</v>
      </c>
      <c r="S1237" s="52" t="s">
        <v>32</v>
      </c>
    </row>
    <row r="1238" spans="1:19" ht="12.75" customHeight="1" x14ac:dyDescent="0.2">
      <c r="A1238" s="6" t="s">
        <v>7900</v>
      </c>
      <c r="B1238" s="6" t="s">
        <v>2053</v>
      </c>
      <c r="C1238" s="7">
        <v>8</v>
      </c>
      <c r="D1238" s="6" t="s">
        <v>5135</v>
      </c>
      <c r="E1238" s="7">
        <v>-25.216200000000001</v>
      </c>
      <c r="F1238" s="7">
        <v>2.5654728523222611E-8</v>
      </c>
      <c r="G1238" s="47">
        <v>1.1553975514005024E-3</v>
      </c>
      <c r="H1238" s="35"/>
      <c r="I1238" s="6" t="s">
        <v>7901</v>
      </c>
      <c r="J1238" s="39" t="s">
        <v>7900</v>
      </c>
      <c r="K1238" s="52">
        <v>567</v>
      </c>
      <c r="L1238" s="52">
        <v>0</v>
      </c>
      <c r="M1238" s="52" t="s">
        <v>14</v>
      </c>
      <c r="N1238" s="39" t="s">
        <v>30</v>
      </c>
      <c r="O1238" s="52" t="s">
        <v>14</v>
      </c>
      <c r="P1238" s="52" t="s">
        <v>14</v>
      </c>
      <c r="Q1238" s="52" t="s">
        <v>14</v>
      </c>
      <c r="R1238" s="55" t="s">
        <v>31</v>
      </c>
      <c r="S1238" s="52" t="s">
        <v>32</v>
      </c>
    </row>
    <row r="1239" spans="1:19" ht="12.75" customHeight="1" x14ac:dyDescent="0.2">
      <c r="A1239" s="6" t="s">
        <v>7902</v>
      </c>
      <c r="B1239" s="6" t="s">
        <v>2053</v>
      </c>
      <c r="C1239" s="7">
        <v>2</v>
      </c>
      <c r="D1239" s="6" t="s">
        <v>5140</v>
      </c>
      <c r="E1239" s="7">
        <v>-25.227599999999999</v>
      </c>
      <c r="F1239" s="7">
        <v>2.5452806822907901E-8</v>
      </c>
      <c r="G1239" s="47">
        <v>1.1463037175715044E-3</v>
      </c>
      <c r="H1239" s="35"/>
      <c r="I1239" s="6" t="s">
        <v>7903</v>
      </c>
      <c r="J1239" s="39" t="s">
        <v>7902</v>
      </c>
      <c r="K1239" s="52">
        <v>362</v>
      </c>
      <c r="L1239" s="52">
        <v>0</v>
      </c>
      <c r="M1239" s="52" t="s">
        <v>14</v>
      </c>
      <c r="N1239" s="40" t="s">
        <v>16807</v>
      </c>
      <c r="O1239" s="52">
        <v>38.799999999999997</v>
      </c>
      <c r="P1239" s="52">
        <v>46.7</v>
      </c>
      <c r="Q1239" s="53" t="s">
        <v>15</v>
      </c>
      <c r="R1239" s="54" t="s">
        <v>19</v>
      </c>
      <c r="S1239" s="52" t="s">
        <v>28</v>
      </c>
    </row>
    <row r="1240" spans="1:19" ht="12.75" customHeight="1" x14ac:dyDescent="0.2">
      <c r="A1240" s="6" t="s">
        <v>7904</v>
      </c>
      <c r="B1240" s="6" t="s">
        <v>2053</v>
      </c>
      <c r="C1240" s="7">
        <v>12</v>
      </c>
      <c r="D1240" s="6" t="s">
        <v>5135</v>
      </c>
      <c r="E1240" s="7">
        <v>-25.2319</v>
      </c>
      <c r="F1240" s="7">
        <v>2.537705683911146E-8</v>
      </c>
      <c r="G1240" s="47">
        <v>1.1428922082383297E-3</v>
      </c>
      <c r="H1240" s="35"/>
      <c r="I1240" s="6" t="s">
        <v>7905</v>
      </c>
      <c r="J1240" s="39" t="s">
        <v>7904</v>
      </c>
      <c r="K1240" s="52">
        <v>506</v>
      </c>
      <c r="L1240" s="52">
        <v>0</v>
      </c>
      <c r="M1240" s="52" t="s">
        <v>14</v>
      </c>
      <c r="N1240" s="39" t="s">
        <v>30</v>
      </c>
      <c r="O1240" s="52" t="s">
        <v>14</v>
      </c>
      <c r="P1240" s="52" t="s">
        <v>14</v>
      </c>
      <c r="Q1240" s="52" t="s">
        <v>14</v>
      </c>
      <c r="R1240" s="55" t="s">
        <v>31</v>
      </c>
      <c r="S1240" s="52" t="s">
        <v>32</v>
      </c>
    </row>
    <row r="1241" spans="1:19" ht="12.75" customHeight="1" x14ac:dyDescent="0.2">
      <c r="A1241" s="6" t="s">
        <v>7906</v>
      </c>
      <c r="B1241" s="6" t="s">
        <v>2053</v>
      </c>
      <c r="C1241" s="7">
        <v>10</v>
      </c>
      <c r="D1241" s="6" t="s">
        <v>5135</v>
      </c>
      <c r="E1241" s="7">
        <v>-25.231999999999999</v>
      </c>
      <c r="F1241" s="7">
        <v>2.5375297896532579E-8</v>
      </c>
      <c r="G1241" s="47">
        <v>1.142812991732614E-3</v>
      </c>
      <c r="H1241" s="35"/>
      <c r="I1241" s="6" t="s">
        <v>7907</v>
      </c>
      <c r="J1241" s="39" t="s">
        <v>7906</v>
      </c>
      <c r="K1241" s="52">
        <v>301</v>
      </c>
      <c r="L1241" s="52">
        <v>0</v>
      </c>
      <c r="M1241" s="52" t="s">
        <v>14</v>
      </c>
      <c r="N1241" s="39" t="s">
        <v>30</v>
      </c>
      <c r="O1241" s="52" t="s">
        <v>14</v>
      </c>
      <c r="P1241" s="52" t="s">
        <v>14</v>
      </c>
      <c r="Q1241" s="52" t="s">
        <v>14</v>
      </c>
      <c r="R1241" s="55" t="s">
        <v>31</v>
      </c>
      <c r="S1241" s="52" t="s">
        <v>32</v>
      </c>
    </row>
    <row r="1242" spans="1:19" ht="12.75" customHeight="1" x14ac:dyDescent="0.2">
      <c r="A1242" s="6" t="s">
        <v>7908</v>
      </c>
      <c r="B1242" s="6" t="s">
        <v>7909</v>
      </c>
      <c r="C1242" s="7">
        <v>9</v>
      </c>
      <c r="D1242" s="6" t="s">
        <v>5135</v>
      </c>
      <c r="E1242" s="7">
        <v>-25.236699999999999</v>
      </c>
      <c r="F1242" s="7">
        <v>2.529276497096305E-8</v>
      </c>
      <c r="G1242" s="47">
        <v>1.1390960028731672E-3</v>
      </c>
      <c r="H1242" s="35"/>
      <c r="I1242" s="6" t="s">
        <v>7910</v>
      </c>
      <c r="J1242" s="39" t="s">
        <v>7908</v>
      </c>
      <c r="K1242" s="52">
        <v>553</v>
      </c>
      <c r="L1242" s="57">
        <v>19</v>
      </c>
      <c r="M1242" s="52" t="s">
        <v>14</v>
      </c>
      <c r="N1242" s="40" t="s">
        <v>16678</v>
      </c>
      <c r="O1242" s="52">
        <v>40</v>
      </c>
      <c r="P1242" s="52">
        <v>50</v>
      </c>
      <c r="Q1242" s="53" t="s">
        <v>15</v>
      </c>
      <c r="R1242" s="56" t="s">
        <v>16</v>
      </c>
      <c r="S1242" s="52" t="s">
        <v>42</v>
      </c>
    </row>
    <row r="1243" spans="1:19" ht="12.75" customHeight="1" x14ac:dyDescent="0.2">
      <c r="A1243" s="6" t="s">
        <v>7911</v>
      </c>
      <c r="B1243" s="6" t="s">
        <v>2053</v>
      </c>
      <c r="C1243" s="7">
        <v>10</v>
      </c>
      <c r="D1243" s="6" t="s">
        <v>5135</v>
      </c>
      <c r="E1243" s="7">
        <v>-25.237100000000002</v>
      </c>
      <c r="F1243" s="7">
        <v>2.5285753299540701E-8</v>
      </c>
      <c r="G1243" s="47">
        <v>1.1387802221785761E-3</v>
      </c>
      <c r="H1243" s="35"/>
      <c r="I1243" s="6" t="s">
        <v>7912</v>
      </c>
      <c r="J1243" s="39" t="s">
        <v>7911</v>
      </c>
      <c r="K1243" s="52">
        <v>349</v>
      </c>
      <c r="L1243" s="52">
        <v>0</v>
      </c>
      <c r="M1243" s="52" t="s">
        <v>14</v>
      </c>
      <c r="N1243" s="39" t="s">
        <v>30</v>
      </c>
      <c r="O1243" s="52" t="s">
        <v>14</v>
      </c>
      <c r="P1243" s="52" t="s">
        <v>14</v>
      </c>
      <c r="Q1243" s="52" t="s">
        <v>14</v>
      </c>
      <c r="R1243" s="55" t="s">
        <v>31</v>
      </c>
      <c r="S1243" s="52" t="s">
        <v>32</v>
      </c>
    </row>
    <row r="1244" spans="1:19" ht="12.75" customHeight="1" x14ac:dyDescent="0.2">
      <c r="A1244" s="6" t="s">
        <v>7913</v>
      </c>
      <c r="B1244" s="6" t="s">
        <v>7914</v>
      </c>
      <c r="C1244" s="7">
        <v>12</v>
      </c>
      <c r="D1244" s="6" t="s">
        <v>5135</v>
      </c>
      <c r="E1244" s="7">
        <v>-25.242599999999999</v>
      </c>
      <c r="F1244" s="7">
        <v>2.5189539696741189E-8</v>
      </c>
      <c r="G1244" s="47">
        <v>1.1344471043681363E-3</v>
      </c>
      <c r="H1244" s="35"/>
      <c r="I1244" s="6" t="s">
        <v>7915</v>
      </c>
      <c r="J1244" s="39" t="s">
        <v>7913</v>
      </c>
      <c r="K1244" s="52">
        <v>349</v>
      </c>
      <c r="L1244" s="52">
        <v>0</v>
      </c>
      <c r="M1244" s="52" t="s">
        <v>14</v>
      </c>
      <c r="N1244" s="39" t="s">
        <v>30</v>
      </c>
      <c r="O1244" s="52" t="s">
        <v>14</v>
      </c>
      <c r="P1244" s="52" t="s">
        <v>14</v>
      </c>
      <c r="Q1244" s="52" t="s">
        <v>14</v>
      </c>
      <c r="R1244" s="55" t="s">
        <v>31</v>
      </c>
      <c r="S1244" s="52" t="s">
        <v>32</v>
      </c>
    </row>
    <row r="1245" spans="1:19" ht="12.75" customHeight="1" x14ac:dyDescent="0.2">
      <c r="A1245" s="6" t="s">
        <v>7916</v>
      </c>
      <c r="B1245" s="6" t="s">
        <v>2053</v>
      </c>
      <c r="C1245" s="7">
        <v>3</v>
      </c>
      <c r="D1245" s="6" t="s">
        <v>5167</v>
      </c>
      <c r="E1245" s="7">
        <v>-25.245100000000001</v>
      </c>
      <c r="F1245" s="7">
        <v>2.5145927348823542E-8</v>
      </c>
      <c r="G1245" s="47">
        <v>1.1324829596316497E-3</v>
      </c>
      <c r="H1245" s="35"/>
      <c r="I1245" s="6" t="s">
        <v>7917</v>
      </c>
      <c r="J1245" s="39" t="s">
        <v>7916</v>
      </c>
      <c r="K1245" s="52">
        <v>515</v>
      </c>
      <c r="L1245" s="52">
        <v>0</v>
      </c>
      <c r="M1245" s="52" t="s">
        <v>14</v>
      </c>
      <c r="N1245" s="39" t="s">
        <v>30</v>
      </c>
      <c r="O1245" s="52" t="s">
        <v>14</v>
      </c>
      <c r="P1245" s="52" t="s">
        <v>14</v>
      </c>
      <c r="Q1245" s="52" t="s">
        <v>14</v>
      </c>
      <c r="R1245" s="55" t="s">
        <v>31</v>
      </c>
      <c r="S1245" s="52" t="s">
        <v>32</v>
      </c>
    </row>
    <row r="1246" spans="1:19" ht="12.75" customHeight="1" x14ac:dyDescent="0.2">
      <c r="A1246" s="6" t="s">
        <v>7918</v>
      </c>
      <c r="B1246" s="6" t="s">
        <v>2360</v>
      </c>
      <c r="C1246" s="7">
        <v>4</v>
      </c>
      <c r="D1246" s="6" t="s">
        <v>5135</v>
      </c>
      <c r="E1246" s="7">
        <v>-25.247499999999999</v>
      </c>
      <c r="F1246" s="7">
        <v>2.5104130535328204E-8</v>
      </c>
      <c r="G1246" s="47">
        <v>1.1306005800958403E-3</v>
      </c>
      <c r="H1246" s="35"/>
      <c r="I1246" s="6" t="s">
        <v>7919</v>
      </c>
      <c r="J1246" s="39" t="s">
        <v>7918</v>
      </c>
      <c r="K1246" s="52">
        <v>342</v>
      </c>
      <c r="L1246" s="52">
        <v>0</v>
      </c>
      <c r="M1246" s="52" t="s">
        <v>14</v>
      </c>
      <c r="N1246" s="39" t="s">
        <v>30</v>
      </c>
      <c r="O1246" s="52" t="s">
        <v>14</v>
      </c>
      <c r="P1246" s="52" t="s">
        <v>14</v>
      </c>
      <c r="Q1246" s="52" t="s">
        <v>14</v>
      </c>
      <c r="R1246" s="55" t="s">
        <v>31</v>
      </c>
      <c r="S1246" s="52" t="s">
        <v>32</v>
      </c>
    </row>
    <row r="1247" spans="1:19" ht="12.75" customHeight="1" x14ac:dyDescent="0.2">
      <c r="A1247" s="6" t="s">
        <v>7920</v>
      </c>
      <c r="B1247" s="6" t="s">
        <v>2053</v>
      </c>
      <c r="C1247" s="7">
        <v>10</v>
      </c>
      <c r="D1247" s="6" t="s">
        <v>5135</v>
      </c>
      <c r="E1247" s="7">
        <v>-25.247900000000001</v>
      </c>
      <c r="F1247" s="7">
        <v>2.5097171157227015E-8</v>
      </c>
      <c r="G1247" s="47">
        <v>1.1302871545060859E-3</v>
      </c>
      <c r="H1247" s="35"/>
      <c r="I1247" s="6" t="s">
        <v>7921</v>
      </c>
      <c r="J1247" s="39" t="s">
        <v>7920</v>
      </c>
      <c r="K1247" s="52">
        <v>1049</v>
      </c>
      <c r="L1247" s="52">
        <v>0</v>
      </c>
      <c r="M1247" s="52" t="s">
        <v>14</v>
      </c>
      <c r="N1247" s="39" t="s">
        <v>30</v>
      </c>
      <c r="O1247" s="52" t="s">
        <v>14</v>
      </c>
      <c r="P1247" s="52" t="s">
        <v>14</v>
      </c>
      <c r="Q1247" s="52" t="s">
        <v>14</v>
      </c>
      <c r="R1247" s="55" t="s">
        <v>31</v>
      </c>
      <c r="S1247" s="52" t="s">
        <v>32</v>
      </c>
    </row>
    <row r="1248" spans="1:19" ht="12.75" customHeight="1" x14ac:dyDescent="0.2">
      <c r="A1248" s="6" t="s">
        <v>7922</v>
      </c>
      <c r="B1248" s="6" t="s">
        <v>2053</v>
      </c>
      <c r="C1248" s="7">
        <v>7</v>
      </c>
      <c r="D1248" s="6" t="s">
        <v>5135</v>
      </c>
      <c r="E1248" s="7">
        <v>-25.2593</v>
      </c>
      <c r="F1248" s="7">
        <v>2.4899637846025952E-8</v>
      </c>
      <c r="G1248" s="47">
        <v>1.1213909580846291E-3</v>
      </c>
      <c r="H1248" s="35"/>
      <c r="I1248" s="6" t="s">
        <v>7923</v>
      </c>
      <c r="J1248" s="39" t="s">
        <v>7922</v>
      </c>
      <c r="K1248" s="52">
        <v>251</v>
      </c>
      <c r="L1248" s="52">
        <v>0</v>
      </c>
      <c r="M1248" s="52" t="s">
        <v>14</v>
      </c>
      <c r="N1248" s="39" t="s">
        <v>30</v>
      </c>
      <c r="O1248" s="52" t="s">
        <v>14</v>
      </c>
      <c r="P1248" s="52" t="s">
        <v>14</v>
      </c>
      <c r="Q1248" s="52" t="s">
        <v>14</v>
      </c>
      <c r="R1248" s="55" t="s">
        <v>31</v>
      </c>
      <c r="S1248" s="52" t="s">
        <v>32</v>
      </c>
    </row>
    <row r="1249" spans="1:19" ht="12.75" customHeight="1" x14ac:dyDescent="0.2">
      <c r="A1249" s="6" t="s">
        <v>7924</v>
      </c>
      <c r="B1249" s="6" t="s">
        <v>2053</v>
      </c>
      <c r="C1249" s="7">
        <v>1</v>
      </c>
      <c r="D1249" s="6" t="s">
        <v>5167</v>
      </c>
      <c r="E1249" s="7">
        <v>-25.2636</v>
      </c>
      <c r="F1249" s="7">
        <v>2.4825534145931224E-8</v>
      </c>
      <c r="G1249" s="47">
        <v>1.118053591502805E-3</v>
      </c>
      <c r="H1249" s="35"/>
      <c r="I1249" s="6" t="s">
        <v>7925</v>
      </c>
      <c r="J1249" s="39" t="s">
        <v>7924</v>
      </c>
      <c r="K1249" s="52">
        <v>425</v>
      </c>
      <c r="L1249" s="52">
        <v>0</v>
      </c>
      <c r="M1249" s="52" t="s">
        <v>14</v>
      </c>
      <c r="N1249" s="39" t="s">
        <v>30</v>
      </c>
      <c r="O1249" s="52" t="s">
        <v>14</v>
      </c>
      <c r="P1249" s="52" t="s">
        <v>14</v>
      </c>
      <c r="Q1249" s="52" t="s">
        <v>14</v>
      </c>
      <c r="R1249" s="55" t="s">
        <v>31</v>
      </c>
      <c r="S1249" s="52" t="s">
        <v>32</v>
      </c>
    </row>
    <row r="1250" spans="1:19" ht="12.75" customHeight="1" x14ac:dyDescent="0.2">
      <c r="A1250" s="6" t="s">
        <v>7926</v>
      </c>
      <c r="B1250" s="6" t="s">
        <v>4513</v>
      </c>
      <c r="C1250" s="7">
        <v>8</v>
      </c>
      <c r="D1250" s="6" t="s">
        <v>5135</v>
      </c>
      <c r="E1250" s="7">
        <v>-25.267499999999998</v>
      </c>
      <c r="F1250" s="7">
        <v>2.4758514551811062E-8</v>
      </c>
      <c r="G1250" s="47">
        <v>1.1150352678096819E-3</v>
      </c>
      <c r="H1250" s="35"/>
      <c r="I1250" s="6" t="s">
        <v>7927</v>
      </c>
      <c r="J1250" s="39" t="s">
        <v>7926</v>
      </c>
      <c r="K1250" s="52">
        <v>524</v>
      </c>
      <c r="L1250" s="52">
        <v>0</v>
      </c>
      <c r="M1250" s="52" t="s">
        <v>14</v>
      </c>
      <c r="N1250" s="39" t="s">
        <v>30</v>
      </c>
      <c r="O1250" s="52" t="s">
        <v>14</v>
      </c>
      <c r="P1250" s="52" t="s">
        <v>14</v>
      </c>
      <c r="Q1250" s="52" t="s">
        <v>14</v>
      </c>
      <c r="R1250" s="55" t="s">
        <v>31</v>
      </c>
      <c r="S1250" s="52" t="s">
        <v>32</v>
      </c>
    </row>
    <row r="1251" spans="1:19" ht="12.75" customHeight="1" x14ac:dyDescent="0.2">
      <c r="A1251" s="6" t="s">
        <v>7928</v>
      </c>
      <c r="B1251" s="6" t="s">
        <v>7929</v>
      </c>
      <c r="C1251" s="7">
        <v>10</v>
      </c>
      <c r="D1251" s="6" t="s">
        <v>5135</v>
      </c>
      <c r="E1251" s="7">
        <v>-25.274799999999999</v>
      </c>
      <c r="F1251" s="7">
        <v>2.4633553517984464E-8</v>
      </c>
      <c r="G1251" s="47">
        <v>1.1094074681479923E-3</v>
      </c>
      <c r="H1251" s="35"/>
      <c r="I1251" s="6" t="s">
        <v>7930</v>
      </c>
      <c r="J1251" s="39" t="s">
        <v>7928</v>
      </c>
      <c r="K1251" s="52">
        <v>356</v>
      </c>
      <c r="L1251" s="52">
        <v>0</v>
      </c>
      <c r="M1251" s="52" t="s">
        <v>14</v>
      </c>
      <c r="N1251" s="39" t="s">
        <v>30</v>
      </c>
      <c r="O1251" s="52" t="s">
        <v>14</v>
      </c>
      <c r="P1251" s="52" t="s">
        <v>14</v>
      </c>
      <c r="Q1251" s="52" t="s">
        <v>14</v>
      </c>
      <c r="R1251" s="55" t="s">
        <v>31</v>
      </c>
      <c r="S1251" s="52" t="s">
        <v>32</v>
      </c>
    </row>
    <row r="1252" spans="1:19" ht="12.75" customHeight="1" x14ac:dyDescent="0.2">
      <c r="A1252" s="6" t="s">
        <v>7931</v>
      </c>
      <c r="B1252" s="6" t="s">
        <v>2053</v>
      </c>
      <c r="C1252" s="7">
        <v>2</v>
      </c>
      <c r="D1252" s="6" t="s">
        <v>5167</v>
      </c>
      <c r="E1252" s="7">
        <v>-25.294599999999999</v>
      </c>
      <c r="F1252" s="7">
        <v>2.4297784261986643E-8</v>
      </c>
      <c r="G1252" s="47">
        <v>1.094285617380237E-3</v>
      </c>
      <c r="H1252" s="35"/>
      <c r="I1252" s="6" t="s">
        <v>7932</v>
      </c>
      <c r="J1252" s="39" t="s">
        <v>7931</v>
      </c>
      <c r="K1252" s="52">
        <v>910</v>
      </c>
      <c r="L1252" s="52">
        <v>0</v>
      </c>
      <c r="M1252" s="52" t="s">
        <v>14</v>
      </c>
      <c r="N1252" s="39" t="s">
        <v>30</v>
      </c>
      <c r="O1252" s="52" t="s">
        <v>14</v>
      </c>
      <c r="P1252" s="52" t="s">
        <v>14</v>
      </c>
      <c r="Q1252" s="52" t="s">
        <v>14</v>
      </c>
      <c r="R1252" s="55" t="s">
        <v>31</v>
      </c>
      <c r="S1252" s="52" t="s">
        <v>32</v>
      </c>
    </row>
    <row r="1253" spans="1:19" ht="12.75" customHeight="1" x14ac:dyDescent="0.2">
      <c r="A1253" s="6" t="s">
        <v>7933</v>
      </c>
      <c r="B1253" s="6" t="s">
        <v>2053</v>
      </c>
      <c r="C1253" s="7">
        <v>1</v>
      </c>
      <c r="D1253" s="6" t="s">
        <v>5167</v>
      </c>
      <c r="E1253" s="7">
        <v>-25.297699999999999</v>
      </c>
      <c r="F1253" s="7">
        <v>2.4245630299100005E-8</v>
      </c>
      <c r="G1253" s="47">
        <v>1.091936788743812E-3</v>
      </c>
      <c r="H1253" s="35"/>
      <c r="I1253" s="6" t="s">
        <v>7934</v>
      </c>
      <c r="J1253" s="39" t="s">
        <v>7933</v>
      </c>
      <c r="K1253" s="52">
        <v>419</v>
      </c>
      <c r="L1253" s="52">
        <v>0</v>
      </c>
      <c r="M1253" s="52" t="s">
        <v>14</v>
      </c>
      <c r="N1253" s="39" t="s">
        <v>30</v>
      </c>
      <c r="O1253" s="52" t="s">
        <v>14</v>
      </c>
      <c r="P1253" s="52" t="s">
        <v>14</v>
      </c>
      <c r="Q1253" s="52" t="s">
        <v>14</v>
      </c>
      <c r="R1253" s="55" t="s">
        <v>31</v>
      </c>
      <c r="S1253" s="52" t="s">
        <v>32</v>
      </c>
    </row>
    <row r="1254" spans="1:19" ht="12.75" customHeight="1" x14ac:dyDescent="0.2">
      <c r="A1254" s="6" t="s">
        <v>7935</v>
      </c>
      <c r="B1254" s="6" t="s">
        <v>2053</v>
      </c>
      <c r="C1254" s="7">
        <v>2</v>
      </c>
      <c r="D1254" s="6" t="s">
        <v>5167</v>
      </c>
      <c r="E1254" s="7">
        <v>-25.297899999999998</v>
      </c>
      <c r="F1254" s="7">
        <v>2.4242269374010428E-8</v>
      </c>
      <c r="G1254" s="47">
        <v>1.0917854246545204E-3</v>
      </c>
      <c r="H1254" s="35"/>
      <c r="I1254" s="6" t="s">
        <v>7936</v>
      </c>
      <c r="J1254" s="39" t="s">
        <v>7935</v>
      </c>
      <c r="K1254" s="52">
        <v>848</v>
      </c>
      <c r="L1254" s="52">
        <v>0</v>
      </c>
      <c r="M1254" s="52" t="s">
        <v>14</v>
      </c>
      <c r="N1254" s="39" t="s">
        <v>30</v>
      </c>
      <c r="O1254" s="52" t="s">
        <v>14</v>
      </c>
      <c r="P1254" s="52" t="s">
        <v>14</v>
      </c>
      <c r="Q1254" s="52" t="s">
        <v>14</v>
      </c>
      <c r="R1254" s="55" t="s">
        <v>31</v>
      </c>
      <c r="S1254" s="52" t="s">
        <v>32</v>
      </c>
    </row>
    <row r="1255" spans="1:19" ht="12.75" customHeight="1" x14ac:dyDescent="0.2">
      <c r="A1255" s="6" t="s">
        <v>7937</v>
      </c>
      <c r="B1255" s="6" t="s">
        <v>2053</v>
      </c>
      <c r="C1255" s="7">
        <v>1</v>
      </c>
      <c r="D1255" s="6" t="s">
        <v>5167</v>
      </c>
      <c r="E1255" s="7">
        <v>-25.298200000000001</v>
      </c>
      <c r="F1255" s="7">
        <v>2.4237228859901172E-8</v>
      </c>
      <c r="G1255" s="47">
        <v>1.0915584178610412E-3</v>
      </c>
      <c r="H1255" s="35"/>
      <c r="I1255" s="6" t="s">
        <v>7938</v>
      </c>
      <c r="J1255" s="39" t="s">
        <v>7937</v>
      </c>
      <c r="K1255" s="52">
        <v>317</v>
      </c>
      <c r="L1255" s="52">
        <v>0</v>
      </c>
      <c r="M1255" s="52" t="s">
        <v>14</v>
      </c>
      <c r="N1255" s="39" t="s">
        <v>30</v>
      </c>
      <c r="O1255" s="52" t="s">
        <v>14</v>
      </c>
      <c r="P1255" s="52" t="s">
        <v>14</v>
      </c>
      <c r="Q1255" s="52" t="s">
        <v>14</v>
      </c>
      <c r="R1255" s="55" t="s">
        <v>31</v>
      </c>
      <c r="S1255" s="52" t="s">
        <v>32</v>
      </c>
    </row>
    <row r="1256" spans="1:19" ht="12.75" customHeight="1" x14ac:dyDescent="0.2">
      <c r="A1256" s="6" t="s">
        <v>7939</v>
      </c>
      <c r="B1256" s="6" t="s">
        <v>2053</v>
      </c>
      <c r="C1256" s="7">
        <v>12</v>
      </c>
      <c r="D1256" s="6" t="s">
        <v>5135</v>
      </c>
      <c r="E1256" s="7">
        <v>-25.307600000000001</v>
      </c>
      <c r="F1256" s="7">
        <v>2.4079822525441411E-8</v>
      </c>
      <c r="G1256" s="47">
        <v>1.0844693974784983E-3</v>
      </c>
      <c r="H1256" s="35"/>
      <c r="I1256" s="6" t="s">
        <v>7940</v>
      </c>
      <c r="J1256" s="39" t="s">
        <v>7939</v>
      </c>
      <c r="K1256" s="52">
        <v>562</v>
      </c>
      <c r="L1256" s="52">
        <v>0</v>
      </c>
      <c r="M1256" s="52" t="s">
        <v>14</v>
      </c>
      <c r="N1256" s="39" t="s">
        <v>30</v>
      </c>
      <c r="O1256" s="52" t="s">
        <v>14</v>
      </c>
      <c r="P1256" s="52" t="s">
        <v>14</v>
      </c>
      <c r="Q1256" s="52" t="s">
        <v>14</v>
      </c>
      <c r="R1256" s="55" t="s">
        <v>31</v>
      </c>
      <c r="S1256" s="52" t="s">
        <v>32</v>
      </c>
    </row>
    <row r="1257" spans="1:19" ht="12.75" customHeight="1" x14ac:dyDescent="0.2">
      <c r="A1257" s="6" t="s">
        <v>7941</v>
      </c>
      <c r="B1257" s="6" t="s">
        <v>7942</v>
      </c>
      <c r="C1257" s="7">
        <v>72</v>
      </c>
      <c r="D1257" s="6" t="s">
        <v>2259</v>
      </c>
      <c r="E1257" s="7">
        <v>-25.309200000000001</v>
      </c>
      <c r="F1257" s="7">
        <v>2.4053131950827312E-8</v>
      </c>
      <c r="G1257" s="47">
        <v>1.0832673491104289E-3</v>
      </c>
      <c r="H1257" s="35"/>
      <c r="I1257" s="6" t="s">
        <v>7943</v>
      </c>
      <c r="J1257" s="39" t="s">
        <v>7941</v>
      </c>
      <c r="K1257" s="52">
        <v>926</v>
      </c>
      <c r="L1257" s="52">
        <v>0</v>
      </c>
      <c r="M1257" s="52" t="s">
        <v>14</v>
      </c>
      <c r="N1257" s="39" t="s">
        <v>30</v>
      </c>
      <c r="O1257" s="52" t="s">
        <v>14</v>
      </c>
      <c r="P1257" s="52" t="s">
        <v>14</v>
      </c>
      <c r="Q1257" s="52" t="s">
        <v>14</v>
      </c>
      <c r="R1257" s="55" t="s">
        <v>31</v>
      </c>
      <c r="S1257" s="52" t="s">
        <v>32</v>
      </c>
    </row>
    <row r="1258" spans="1:19" ht="12.75" customHeight="1" x14ac:dyDescent="0.2">
      <c r="A1258" s="6" t="s">
        <v>7944</v>
      </c>
      <c r="B1258" s="6" t="s">
        <v>7945</v>
      </c>
      <c r="C1258" s="7">
        <v>137</v>
      </c>
      <c r="D1258" s="6" t="s">
        <v>5140</v>
      </c>
      <c r="E1258" s="7">
        <v>-25.311699999999998</v>
      </c>
      <c r="F1258" s="7">
        <v>2.401148714223707E-8</v>
      </c>
      <c r="G1258" s="47">
        <v>1.0813918153338717E-3</v>
      </c>
      <c r="H1258" s="35"/>
      <c r="I1258" s="6" t="s">
        <v>7946</v>
      </c>
      <c r="J1258" s="39" t="s">
        <v>7944</v>
      </c>
      <c r="K1258" s="52">
        <v>553</v>
      </c>
      <c r="L1258" s="52">
        <v>0</v>
      </c>
      <c r="M1258" s="52" t="s">
        <v>14</v>
      </c>
      <c r="N1258" s="39" t="s">
        <v>30</v>
      </c>
      <c r="O1258" s="52" t="s">
        <v>14</v>
      </c>
      <c r="P1258" s="52" t="s">
        <v>14</v>
      </c>
      <c r="Q1258" s="52" t="s">
        <v>14</v>
      </c>
      <c r="R1258" s="55" t="s">
        <v>31</v>
      </c>
      <c r="S1258" s="52" t="s">
        <v>32</v>
      </c>
    </row>
    <row r="1259" spans="1:19" ht="12.75" customHeight="1" x14ac:dyDescent="0.2">
      <c r="A1259" s="6" t="s">
        <v>7947</v>
      </c>
      <c r="B1259" s="6" t="s">
        <v>2053</v>
      </c>
      <c r="C1259" s="7">
        <v>5</v>
      </c>
      <c r="D1259" s="6" t="s">
        <v>5140</v>
      </c>
      <c r="E1259" s="7">
        <v>-25.311699999999998</v>
      </c>
      <c r="F1259" s="7">
        <v>2.401148714223707E-8</v>
      </c>
      <c r="G1259" s="47">
        <v>1.0813918153338717E-3</v>
      </c>
      <c r="H1259" s="35"/>
      <c r="I1259" s="6" t="s">
        <v>7948</v>
      </c>
      <c r="J1259" s="39" t="s">
        <v>7947</v>
      </c>
      <c r="K1259" s="52">
        <v>184</v>
      </c>
      <c r="L1259" s="52">
        <v>0</v>
      </c>
      <c r="M1259" s="52" t="s">
        <v>14</v>
      </c>
      <c r="N1259" s="39" t="s">
        <v>30</v>
      </c>
      <c r="O1259" s="52" t="s">
        <v>14</v>
      </c>
      <c r="P1259" s="52" t="s">
        <v>14</v>
      </c>
      <c r="Q1259" s="52" t="s">
        <v>14</v>
      </c>
      <c r="R1259" s="55" t="s">
        <v>31</v>
      </c>
      <c r="S1259" s="52" t="s">
        <v>32</v>
      </c>
    </row>
    <row r="1260" spans="1:19" ht="12.75" customHeight="1" x14ac:dyDescent="0.2">
      <c r="A1260" s="6" t="s">
        <v>7949</v>
      </c>
      <c r="B1260" s="6" t="s">
        <v>2053</v>
      </c>
      <c r="C1260" s="7">
        <v>3</v>
      </c>
      <c r="D1260" s="6" t="s">
        <v>5167</v>
      </c>
      <c r="E1260" s="7">
        <v>-25.317900000000002</v>
      </c>
      <c r="F1260" s="7">
        <v>2.3908518887786784E-8</v>
      </c>
      <c r="G1260" s="47">
        <v>1.0767544920834559E-3</v>
      </c>
      <c r="H1260" s="35"/>
      <c r="I1260" s="6" t="s">
        <v>7950</v>
      </c>
      <c r="J1260" s="39" t="s">
        <v>7949</v>
      </c>
      <c r="K1260" s="52">
        <v>132</v>
      </c>
      <c r="L1260" s="52">
        <v>0</v>
      </c>
      <c r="M1260" s="52" t="s">
        <v>14</v>
      </c>
      <c r="N1260" s="39" t="s">
        <v>30</v>
      </c>
      <c r="O1260" s="52" t="s">
        <v>14</v>
      </c>
      <c r="P1260" s="52" t="s">
        <v>14</v>
      </c>
      <c r="Q1260" s="52" t="s">
        <v>14</v>
      </c>
      <c r="R1260" s="55" t="s">
        <v>31</v>
      </c>
      <c r="S1260" s="52" t="s">
        <v>32</v>
      </c>
    </row>
    <row r="1261" spans="1:19" ht="12.75" customHeight="1" x14ac:dyDescent="0.2">
      <c r="A1261" s="6" t="s">
        <v>7951</v>
      </c>
      <c r="B1261" s="6" t="s">
        <v>2053</v>
      </c>
      <c r="C1261" s="7">
        <v>8</v>
      </c>
      <c r="D1261" s="6" t="s">
        <v>5140</v>
      </c>
      <c r="E1261" s="7">
        <v>-25.3216</v>
      </c>
      <c r="F1261" s="7">
        <v>2.3847280595483195E-8</v>
      </c>
      <c r="G1261" s="47">
        <v>1.0739965376223332E-3</v>
      </c>
      <c r="H1261" s="35"/>
      <c r="I1261" s="6" t="s">
        <v>7952</v>
      </c>
      <c r="J1261" s="39" t="s">
        <v>7951</v>
      </c>
      <c r="K1261" s="52">
        <v>483</v>
      </c>
      <c r="L1261" s="52">
        <v>0</v>
      </c>
      <c r="M1261" s="52" t="s">
        <v>14</v>
      </c>
      <c r="N1261" s="39" t="s">
        <v>30</v>
      </c>
      <c r="O1261" s="52" t="s">
        <v>14</v>
      </c>
      <c r="P1261" s="52" t="s">
        <v>14</v>
      </c>
      <c r="Q1261" s="52" t="s">
        <v>14</v>
      </c>
      <c r="R1261" s="55" t="s">
        <v>31</v>
      </c>
      <c r="S1261" s="52" t="s">
        <v>32</v>
      </c>
    </row>
    <row r="1262" spans="1:19" ht="12.75" customHeight="1" x14ac:dyDescent="0.2">
      <c r="A1262" s="6" t="s">
        <v>7953</v>
      </c>
      <c r="B1262" s="6" t="s">
        <v>7954</v>
      </c>
      <c r="C1262" s="7">
        <v>13</v>
      </c>
      <c r="D1262" s="6" t="s">
        <v>5135</v>
      </c>
      <c r="E1262" s="7">
        <v>-25.322600000000001</v>
      </c>
      <c r="F1262" s="7">
        <v>2.3830756647599922E-8</v>
      </c>
      <c r="G1262" s="47">
        <v>1.0732523578931841E-3</v>
      </c>
      <c r="H1262" s="35"/>
      <c r="I1262" s="6" t="s">
        <v>7955</v>
      </c>
      <c r="J1262" s="39" t="s">
        <v>7953</v>
      </c>
      <c r="K1262" s="52">
        <v>1422</v>
      </c>
      <c r="L1262" s="52">
        <v>0</v>
      </c>
      <c r="M1262" s="52" t="s">
        <v>14</v>
      </c>
      <c r="N1262" s="39" t="s">
        <v>30</v>
      </c>
      <c r="O1262" s="52" t="s">
        <v>14</v>
      </c>
      <c r="P1262" s="52" t="s">
        <v>14</v>
      </c>
      <c r="Q1262" s="52" t="s">
        <v>14</v>
      </c>
      <c r="R1262" s="55" t="s">
        <v>31</v>
      </c>
      <c r="S1262" s="52" t="s">
        <v>32</v>
      </c>
    </row>
    <row r="1263" spans="1:19" ht="12.75" customHeight="1" x14ac:dyDescent="0.2">
      <c r="A1263" s="6" t="s">
        <v>7956</v>
      </c>
      <c r="B1263" s="6" t="s">
        <v>2053</v>
      </c>
      <c r="C1263" s="7">
        <v>1</v>
      </c>
      <c r="D1263" s="6" t="s">
        <v>5167</v>
      </c>
      <c r="E1263" s="7">
        <v>-25.323699999999999</v>
      </c>
      <c r="F1263" s="7">
        <v>2.3812593528863902E-8</v>
      </c>
      <c r="G1263" s="47">
        <v>1.072434355750055E-3</v>
      </c>
      <c r="H1263" s="35"/>
      <c r="I1263" s="6" t="s">
        <v>7957</v>
      </c>
      <c r="J1263" s="39" t="s">
        <v>7956</v>
      </c>
      <c r="K1263" s="52">
        <v>302</v>
      </c>
      <c r="L1263" s="52">
        <v>0</v>
      </c>
      <c r="M1263" s="52" t="s">
        <v>14</v>
      </c>
      <c r="N1263" s="39" t="s">
        <v>30</v>
      </c>
      <c r="O1263" s="52" t="s">
        <v>14</v>
      </c>
      <c r="P1263" s="52" t="s">
        <v>14</v>
      </c>
      <c r="Q1263" s="52" t="s">
        <v>14</v>
      </c>
      <c r="R1263" s="55" t="s">
        <v>31</v>
      </c>
      <c r="S1263" s="52" t="s">
        <v>32</v>
      </c>
    </row>
    <row r="1264" spans="1:19" ht="12.75" customHeight="1" x14ac:dyDescent="0.2">
      <c r="A1264" s="6" t="s">
        <v>7958</v>
      </c>
      <c r="B1264" s="6" t="s">
        <v>2053</v>
      </c>
      <c r="C1264" s="7">
        <v>7</v>
      </c>
      <c r="D1264" s="6" t="s">
        <v>5140</v>
      </c>
      <c r="E1264" s="7">
        <v>-25.327000000000002</v>
      </c>
      <c r="F1264" s="7">
        <v>2.3758187190906261E-8</v>
      </c>
      <c r="G1264" s="47">
        <v>1.0699840881668286E-3</v>
      </c>
      <c r="H1264" s="35"/>
      <c r="I1264" s="6" t="s">
        <v>7959</v>
      </c>
      <c r="J1264" s="39" t="s">
        <v>7958</v>
      </c>
      <c r="K1264" s="52">
        <v>305</v>
      </c>
      <c r="L1264" s="52">
        <v>0</v>
      </c>
      <c r="M1264" s="52" t="s">
        <v>14</v>
      </c>
      <c r="N1264" s="39" t="s">
        <v>30</v>
      </c>
      <c r="O1264" s="52" t="s">
        <v>14</v>
      </c>
      <c r="P1264" s="52" t="s">
        <v>14</v>
      </c>
      <c r="Q1264" s="52" t="s">
        <v>14</v>
      </c>
      <c r="R1264" s="55" t="s">
        <v>31</v>
      </c>
      <c r="S1264" s="52" t="s">
        <v>32</v>
      </c>
    </row>
    <row r="1265" spans="1:19" ht="12.75" customHeight="1" x14ac:dyDescent="0.2">
      <c r="A1265" s="6" t="s">
        <v>7960</v>
      </c>
      <c r="B1265" s="6" t="s">
        <v>7961</v>
      </c>
      <c r="C1265" s="7">
        <v>9</v>
      </c>
      <c r="D1265" s="6" t="s">
        <v>5271</v>
      </c>
      <c r="E1265" s="7">
        <v>-25.333300000000001</v>
      </c>
      <c r="F1265" s="7">
        <v>2.3654665487170627E-8</v>
      </c>
      <c r="G1265" s="47">
        <v>1.0653218395328316E-3</v>
      </c>
      <c r="H1265" s="35"/>
      <c r="I1265" s="6" t="s">
        <v>7962</v>
      </c>
      <c r="J1265" s="39" t="s">
        <v>7960</v>
      </c>
      <c r="K1265" s="52">
        <v>219</v>
      </c>
      <c r="L1265" s="52">
        <v>0</v>
      </c>
      <c r="M1265" s="52" t="s">
        <v>14</v>
      </c>
      <c r="N1265" s="39" t="s">
        <v>16808</v>
      </c>
      <c r="O1265" s="52">
        <v>38.799999999999997</v>
      </c>
      <c r="P1265" s="52">
        <v>60</v>
      </c>
      <c r="Q1265" s="53" t="s">
        <v>15</v>
      </c>
      <c r="R1265" s="54" t="s">
        <v>19</v>
      </c>
      <c r="S1265" s="52" t="s">
        <v>28</v>
      </c>
    </row>
    <row r="1266" spans="1:19" ht="12.75" customHeight="1" x14ac:dyDescent="0.2">
      <c r="A1266" s="6" t="s">
        <v>7963</v>
      </c>
      <c r="B1266" s="6" t="s">
        <v>2053</v>
      </c>
      <c r="C1266" s="7">
        <v>7</v>
      </c>
      <c r="D1266" s="6" t="s">
        <v>5140</v>
      </c>
      <c r="E1266" s="7">
        <v>-25.343599999999999</v>
      </c>
      <c r="F1266" s="7">
        <v>2.3486386412805649E-8</v>
      </c>
      <c r="G1266" s="47">
        <v>1.057743149690246E-3</v>
      </c>
      <c r="H1266" s="35"/>
      <c r="I1266" s="6" t="s">
        <v>7964</v>
      </c>
      <c r="J1266" s="39" t="s">
        <v>7963</v>
      </c>
      <c r="K1266" s="52">
        <v>505</v>
      </c>
      <c r="L1266" s="52">
        <v>0</v>
      </c>
      <c r="M1266" s="52" t="s">
        <v>14</v>
      </c>
      <c r="N1266" s="39" t="s">
        <v>30</v>
      </c>
      <c r="O1266" s="52" t="s">
        <v>14</v>
      </c>
      <c r="P1266" s="52" t="s">
        <v>14</v>
      </c>
      <c r="Q1266" s="52" t="s">
        <v>14</v>
      </c>
      <c r="R1266" s="55" t="s">
        <v>31</v>
      </c>
      <c r="S1266" s="52" t="s">
        <v>32</v>
      </c>
    </row>
    <row r="1267" spans="1:19" ht="12.75" customHeight="1" x14ac:dyDescent="0.2">
      <c r="A1267" s="6" t="s">
        <v>7965</v>
      </c>
      <c r="B1267" s="6" t="s">
        <v>2053</v>
      </c>
      <c r="C1267" s="7">
        <v>3</v>
      </c>
      <c r="D1267" s="6" t="s">
        <v>5140</v>
      </c>
      <c r="E1267" s="7">
        <v>-25.3597</v>
      </c>
      <c r="F1267" s="7">
        <v>2.3225743151515166E-8</v>
      </c>
      <c r="G1267" s="47">
        <v>1.046004706010693E-3</v>
      </c>
      <c r="H1267" s="35"/>
      <c r="I1267" s="6" t="s">
        <v>7966</v>
      </c>
      <c r="J1267" s="39" t="s">
        <v>7965</v>
      </c>
      <c r="K1267" s="52">
        <v>270</v>
      </c>
      <c r="L1267" s="52">
        <v>0</v>
      </c>
      <c r="M1267" s="52" t="s">
        <v>14</v>
      </c>
      <c r="N1267" s="39" t="s">
        <v>30</v>
      </c>
      <c r="O1267" s="52" t="s">
        <v>14</v>
      </c>
      <c r="P1267" s="52" t="s">
        <v>14</v>
      </c>
      <c r="Q1267" s="52" t="s">
        <v>14</v>
      </c>
      <c r="R1267" s="55" t="s">
        <v>31</v>
      </c>
      <c r="S1267" s="52" t="s">
        <v>32</v>
      </c>
    </row>
    <row r="1268" spans="1:19" ht="12.75" customHeight="1" x14ac:dyDescent="0.2">
      <c r="A1268" s="6" t="s">
        <v>7967</v>
      </c>
      <c r="B1268" s="6" t="s">
        <v>7968</v>
      </c>
      <c r="C1268" s="7">
        <v>10</v>
      </c>
      <c r="D1268" s="6" t="s">
        <v>5135</v>
      </c>
      <c r="E1268" s="7">
        <v>-25.373799999999999</v>
      </c>
      <c r="F1268" s="7">
        <v>2.2999854891740148E-8</v>
      </c>
      <c r="G1268" s="47">
        <v>1.0358315037490543E-3</v>
      </c>
      <c r="H1268" s="35"/>
      <c r="I1268" s="6" t="s">
        <v>7969</v>
      </c>
      <c r="J1268" s="39" t="s">
        <v>7967</v>
      </c>
      <c r="K1268" s="52">
        <v>357</v>
      </c>
      <c r="L1268" s="52">
        <v>0</v>
      </c>
      <c r="M1268" s="52" t="s">
        <v>14</v>
      </c>
      <c r="N1268" s="40" t="s">
        <v>16533</v>
      </c>
      <c r="O1268" s="52">
        <v>43.8</v>
      </c>
      <c r="P1268" s="52">
        <v>57.1</v>
      </c>
      <c r="Q1268" s="53" t="s">
        <v>15</v>
      </c>
      <c r="R1268" s="54" t="s">
        <v>19</v>
      </c>
      <c r="S1268" s="52" t="s">
        <v>28</v>
      </c>
    </row>
    <row r="1269" spans="1:19" ht="12.75" customHeight="1" x14ac:dyDescent="0.2">
      <c r="A1269" s="6" t="s">
        <v>7970</v>
      </c>
      <c r="B1269" s="6" t="s">
        <v>2053</v>
      </c>
      <c r="C1269" s="7">
        <v>4</v>
      </c>
      <c r="D1269" s="6" t="s">
        <v>5140</v>
      </c>
      <c r="E1269" s="7">
        <v>-25.381699999999999</v>
      </c>
      <c r="F1269" s="7">
        <v>2.2874255041238463E-8</v>
      </c>
      <c r="G1269" s="47">
        <v>1.0301749340607587E-3</v>
      </c>
      <c r="H1269" s="35"/>
      <c r="I1269" s="6" t="s">
        <v>7971</v>
      </c>
      <c r="J1269" s="39" t="s">
        <v>7970</v>
      </c>
      <c r="K1269" s="52">
        <v>355</v>
      </c>
      <c r="L1269" s="52">
        <v>0</v>
      </c>
      <c r="M1269" s="52" t="s">
        <v>14</v>
      </c>
      <c r="N1269" s="40" t="s">
        <v>16533</v>
      </c>
      <c r="O1269" s="52">
        <v>37.5</v>
      </c>
      <c r="P1269" s="52">
        <v>55</v>
      </c>
      <c r="Q1269" s="53" t="s">
        <v>15</v>
      </c>
      <c r="R1269" s="54" t="s">
        <v>19</v>
      </c>
      <c r="S1269" s="52" t="s">
        <v>28</v>
      </c>
    </row>
    <row r="1270" spans="1:19" ht="12.75" customHeight="1" x14ac:dyDescent="0.2">
      <c r="A1270" s="6" t="s">
        <v>7972</v>
      </c>
      <c r="B1270" s="6" t="s">
        <v>2526</v>
      </c>
      <c r="C1270" s="7">
        <v>3</v>
      </c>
      <c r="D1270" s="6" t="s">
        <v>5140</v>
      </c>
      <c r="E1270" s="7">
        <v>-25.3857</v>
      </c>
      <c r="F1270" s="7">
        <v>2.2810921978520594E-8</v>
      </c>
      <c r="G1270" s="47">
        <v>1.027322638604945E-3</v>
      </c>
      <c r="H1270" s="35"/>
      <c r="I1270" s="6" t="s">
        <v>7973</v>
      </c>
      <c r="J1270" s="39" t="s">
        <v>7972</v>
      </c>
      <c r="K1270" s="52">
        <v>649</v>
      </c>
      <c r="L1270" s="52">
        <v>0</v>
      </c>
      <c r="M1270" s="52" t="s">
        <v>14</v>
      </c>
      <c r="N1270" s="39" t="s">
        <v>30</v>
      </c>
      <c r="O1270" s="52" t="s">
        <v>14</v>
      </c>
      <c r="P1270" s="52" t="s">
        <v>14</v>
      </c>
      <c r="Q1270" s="52" t="s">
        <v>14</v>
      </c>
      <c r="R1270" s="55" t="s">
        <v>31</v>
      </c>
      <c r="S1270" s="52" t="s">
        <v>32</v>
      </c>
    </row>
    <row r="1271" spans="1:19" ht="12.75" customHeight="1" x14ac:dyDescent="0.2">
      <c r="A1271" s="6" t="s">
        <v>7974</v>
      </c>
      <c r="B1271" s="6" t="s">
        <v>7975</v>
      </c>
      <c r="C1271" s="7">
        <v>17</v>
      </c>
      <c r="D1271" s="6" t="s">
        <v>2251</v>
      </c>
      <c r="E1271" s="7">
        <v>-25.387499999999999</v>
      </c>
      <c r="F1271" s="7">
        <v>2.2782479338392788E-8</v>
      </c>
      <c r="G1271" s="47">
        <v>1.0260416834496689E-3</v>
      </c>
      <c r="H1271" s="35"/>
      <c r="I1271" s="6" t="s">
        <v>7976</v>
      </c>
      <c r="J1271" s="39" t="s">
        <v>7974</v>
      </c>
      <c r="K1271" s="52">
        <v>653</v>
      </c>
      <c r="L1271" s="52">
        <v>0</v>
      </c>
      <c r="M1271" s="52" t="s">
        <v>14</v>
      </c>
      <c r="N1271" s="40" t="s">
        <v>16571</v>
      </c>
      <c r="O1271" s="52">
        <v>93.8</v>
      </c>
      <c r="P1271" s="52">
        <v>100</v>
      </c>
      <c r="Q1271" s="53" t="s">
        <v>15</v>
      </c>
      <c r="R1271" s="56" t="s">
        <v>16</v>
      </c>
      <c r="S1271" s="52" t="s">
        <v>17</v>
      </c>
    </row>
    <row r="1272" spans="1:19" ht="12.75" customHeight="1" x14ac:dyDescent="0.2">
      <c r="A1272" s="6" t="s">
        <v>7977</v>
      </c>
      <c r="B1272" s="6" t="s">
        <v>7978</v>
      </c>
      <c r="C1272" s="7">
        <v>8</v>
      </c>
      <c r="D1272" s="6" t="s">
        <v>5140</v>
      </c>
      <c r="E1272" s="7">
        <v>-25.392900000000001</v>
      </c>
      <c r="F1272" s="7">
        <v>2.2697364029717067E-8</v>
      </c>
      <c r="G1272" s="47">
        <v>1.0222083932575076E-3</v>
      </c>
      <c r="H1272" s="35"/>
      <c r="I1272" s="6" t="s">
        <v>7979</v>
      </c>
      <c r="J1272" s="39" t="s">
        <v>7977</v>
      </c>
      <c r="K1272" s="52">
        <v>357</v>
      </c>
      <c r="L1272" s="52">
        <v>0</v>
      </c>
      <c r="M1272" s="52" t="s">
        <v>14</v>
      </c>
      <c r="N1272" s="39" t="s">
        <v>30</v>
      </c>
      <c r="O1272" s="52" t="s">
        <v>14</v>
      </c>
      <c r="P1272" s="52" t="s">
        <v>14</v>
      </c>
      <c r="Q1272" s="52" t="s">
        <v>14</v>
      </c>
      <c r="R1272" s="55" t="s">
        <v>31</v>
      </c>
      <c r="S1272" s="52" t="s">
        <v>32</v>
      </c>
    </row>
    <row r="1273" spans="1:19" ht="12.75" customHeight="1" x14ac:dyDescent="0.2">
      <c r="A1273" s="6" t="s">
        <v>7980</v>
      </c>
      <c r="B1273" s="6" t="s">
        <v>2120</v>
      </c>
      <c r="C1273" s="7">
        <v>5</v>
      </c>
      <c r="D1273" s="6" t="s">
        <v>5140</v>
      </c>
      <c r="E1273" s="7">
        <v>-25.394500000000001</v>
      </c>
      <c r="F1273" s="7">
        <v>2.2672205800766729E-8</v>
      </c>
      <c r="G1273" s="47">
        <v>1.021075356277581E-3</v>
      </c>
      <c r="H1273" s="35"/>
      <c r="I1273" s="6" t="s">
        <v>7981</v>
      </c>
      <c r="J1273" s="39" t="s">
        <v>7980</v>
      </c>
      <c r="K1273" s="52">
        <v>149</v>
      </c>
      <c r="L1273" s="52">
        <v>0</v>
      </c>
      <c r="M1273" s="52" t="s">
        <v>14</v>
      </c>
      <c r="N1273" s="39" t="s">
        <v>30</v>
      </c>
      <c r="O1273" s="52" t="s">
        <v>14</v>
      </c>
      <c r="P1273" s="52" t="s">
        <v>14</v>
      </c>
      <c r="Q1273" s="52" t="s">
        <v>14</v>
      </c>
      <c r="R1273" s="55" t="s">
        <v>31</v>
      </c>
      <c r="S1273" s="52" t="s">
        <v>32</v>
      </c>
    </row>
    <row r="1274" spans="1:19" ht="12.75" customHeight="1" x14ac:dyDescent="0.2">
      <c r="A1274" s="6" t="s">
        <v>7982</v>
      </c>
      <c r="B1274" s="6" t="s">
        <v>2053</v>
      </c>
      <c r="C1274" s="7">
        <v>1</v>
      </c>
      <c r="D1274" s="6" t="s">
        <v>5167</v>
      </c>
      <c r="E1274" s="7">
        <v>-25.397600000000001</v>
      </c>
      <c r="F1274" s="7">
        <v>2.2623541059688205E-8</v>
      </c>
      <c r="G1274" s="47">
        <v>1.0188836697574617E-3</v>
      </c>
      <c r="H1274" s="35"/>
      <c r="I1274" s="6" t="s">
        <v>7983</v>
      </c>
      <c r="J1274" s="39" t="s">
        <v>7982</v>
      </c>
      <c r="K1274" s="52">
        <v>519</v>
      </c>
      <c r="L1274" s="52">
        <v>0</v>
      </c>
      <c r="M1274" s="52" t="s">
        <v>14</v>
      </c>
      <c r="N1274" s="39" t="s">
        <v>30</v>
      </c>
      <c r="O1274" s="52" t="s">
        <v>14</v>
      </c>
      <c r="P1274" s="52" t="s">
        <v>14</v>
      </c>
      <c r="Q1274" s="52" t="s">
        <v>14</v>
      </c>
      <c r="R1274" s="55" t="s">
        <v>31</v>
      </c>
      <c r="S1274" s="52" t="s">
        <v>32</v>
      </c>
    </row>
    <row r="1275" spans="1:19" ht="12.75" customHeight="1" x14ac:dyDescent="0.2">
      <c r="A1275" s="6" t="s">
        <v>7984</v>
      </c>
      <c r="B1275" s="6" t="s">
        <v>7985</v>
      </c>
      <c r="C1275" s="7">
        <v>3</v>
      </c>
      <c r="D1275" s="6" t="s">
        <v>5140</v>
      </c>
      <c r="E1275" s="7">
        <v>-25.414400000000001</v>
      </c>
      <c r="F1275" s="7">
        <v>2.2361620779442504E-8</v>
      </c>
      <c r="G1275" s="47">
        <v>1.0070877136948556E-3</v>
      </c>
      <c r="H1275" s="35"/>
      <c r="I1275" s="6" t="s">
        <v>7986</v>
      </c>
      <c r="J1275" s="39" t="s">
        <v>7984</v>
      </c>
      <c r="K1275" s="52">
        <v>775</v>
      </c>
      <c r="L1275" s="52">
        <v>0</v>
      </c>
      <c r="M1275" s="52" t="s">
        <v>14</v>
      </c>
      <c r="N1275" s="39" t="s">
        <v>16809</v>
      </c>
      <c r="O1275" s="52">
        <v>52.5</v>
      </c>
      <c r="P1275" s="52">
        <v>78.599999999999994</v>
      </c>
      <c r="Q1275" s="53" t="s">
        <v>15</v>
      </c>
      <c r="R1275" s="54" t="s">
        <v>19</v>
      </c>
      <c r="S1275" s="52" t="s">
        <v>28</v>
      </c>
    </row>
    <row r="1276" spans="1:19" ht="12.75" customHeight="1" x14ac:dyDescent="0.2">
      <c r="A1276" s="6" t="s">
        <v>7987</v>
      </c>
      <c r="B1276" s="6" t="s">
        <v>7988</v>
      </c>
      <c r="C1276" s="7">
        <v>5</v>
      </c>
      <c r="D1276" s="6" t="s">
        <v>5140</v>
      </c>
      <c r="E1276" s="7">
        <v>-25.4206</v>
      </c>
      <c r="F1276" s="7">
        <v>2.2265727632770763E-8</v>
      </c>
      <c r="G1276" s="47">
        <v>1.0027690280864569E-3</v>
      </c>
      <c r="H1276" s="35"/>
      <c r="I1276" s="6" t="s">
        <v>7989</v>
      </c>
      <c r="J1276" s="39" t="s">
        <v>7987</v>
      </c>
      <c r="K1276" s="52">
        <v>397</v>
      </c>
      <c r="L1276" s="52">
        <v>0</v>
      </c>
      <c r="M1276" s="52" t="s">
        <v>14</v>
      </c>
      <c r="N1276" s="39" t="s">
        <v>30</v>
      </c>
      <c r="O1276" s="52" t="s">
        <v>14</v>
      </c>
      <c r="P1276" s="52" t="s">
        <v>14</v>
      </c>
      <c r="Q1276" s="52" t="s">
        <v>14</v>
      </c>
      <c r="R1276" s="55" t="s">
        <v>31</v>
      </c>
      <c r="S1276" s="52" t="s">
        <v>32</v>
      </c>
    </row>
    <row r="1277" spans="1:19" ht="12.75" customHeight="1" x14ac:dyDescent="0.2">
      <c r="A1277" s="6" t="s">
        <v>7990</v>
      </c>
      <c r="B1277" s="6" t="s">
        <v>2053</v>
      </c>
      <c r="C1277" s="7">
        <v>8</v>
      </c>
      <c r="D1277" s="6" t="s">
        <v>5140</v>
      </c>
      <c r="E1277" s="7">
        <v>-25.423200000000001</v>
      </c>
      <c r="F1277" s="7">
        <v>2.2225636860606319E-8</v>
      </c>
      <c r="G1277" s="47">
        <v>1.000963482572669E-3</v>
      </c>
      <c r="H1277" s="35"/>
      <c r="I1277" s="6" t="s">
        <v>7991</v>
      </c>
      <c r="J1277" s="39" t="s">
        <v>7990</v>
      </c>
      <c r="K1277" s="52">
        <v>329</v>
      </c>
      <c r="L1277" s="52">
        <v>0</v>
      </c>
      <c r="M1277" s="52" t="s">
        <v>14</v>
      </c>
      <c r="N1277" s="39" t="s">
        <v>30</v>
      </c>
      <c r="O1277" s="52" t="s">
        <v>14</v>
      </c>
      <c r="P1277" s="52" t="s">
        <v>14</v>
      </c>
      <c r="Q1277" s="52" t="s">
        <v>14</v>
      </c>
      <c r="R1277" s="55" t="s">
        <v>31</v>
      </c>
      <c r="S1277" s="52" t="s">
        <v>32</v>
      </c>
    </row>
    <row r="1278" spans="1:19" ht="12.75" customHeight="1" x14ac:dyDescent="0.2">
      <c r="A1278" s="6" t="s">
        <v>7992</v>
      </c>
      <c r="B1278" s="6" t="s">
        <v>2053</v>
      </c>
      <c r="C1278" s="7">
        <v>30</v>
      </c>
      <c r="D1278" s="6" t="s">
        <v>5271</v>
      </c>
      <c r="E1278" s="7">
        <v>-25.432099999999998</v>
      </c>
      <c r="F1278" s="7">
        <v>2.2088948735314926E-8</v>
      </c>
      <c r="G1278" s="47">
        <v>9.9480753650119753E-4</v>
      </c>
      <c r="H1278" s="35"/>
      <c r="I1278" s="6" t="s">
        <v>7993</v>
      </c>
      <c r="J1278" s="39" t="s">
        <v>7992</v>
      </c>
      <c r="K1278" s="52">
        <v>183</v>
      </c>
      <c r="L1278" s="52">
        <v>0</v>
      </c>
      <c r="M1278" s="52" t="s">
        <v>14</v>
      </c>
      <c r="N1278" s="39" t="s">
        <v>30</v>
      </c>
      <c r="O1278" s="52" t="s">
        <v>14</v>
      </c>
      <c r="P1278" s="52" t="s">
        <v>14</v>
      </c>
      <c r="Q1278" s="52" t="s">
        <v>14</v>
      </c>
      <c r="R1278" s="55" t="s">
        <v>31</v>
      </c>
      <c r="S1278" s="52" t="s">
        <v>32</v>
      </c>
    </row>
    <row r="1279" spans="1:19" ht="12.75" customHeight="1" x14ac:dyDescent="0.2">
      <c r="A1279" s="6" t="s">
        <v>7994</v>
      </c>
      <c r="B1279" s="6" t="s">
        <v>2053</v>
      </c>
      <c r="C1279" s="7">
        <v>6</v>
      </c>
      <c r="D1279" s="6" t="s">
        <v>5140</v>
      </c>
      <c r="E1279" s="7">
        <v>-25.434899999999999</v>
      </c>
      <c r="F1279" s="7">
        <v>2.204611981110127E-8</v>
      </c>
      <c r="G1279" s="47">
        <v>9.928786743765882E-4</v>
      </c>
      <c r="H1279" s="35"/>
      <c r="I1279" s="6" t="s">
        <v>7995</v>
      </c>
      <c r="J1279" s="39" t="s">
        <v>7994</v>
      </c>
      <c r="K1279" s="52">
        <v>659</v>
      </c>
      <c r="L1279" s="52">
        <v>0</v>
      </c>
      <c r="M1279" s="52" t="s">
        <v>14</v>
      </c>
      <c r="N1279" s="40" t="s">
        <v>16689</v>
      </c>
      <c r="O1279" s="52">
        <v>47.5</v>
      </c>
      <c r="P1279" s="52">
        <v>50</v>
      </c>
      <c r="Q1279" s="53" t="s">
        <v>15</v>
      </c>
      <c r="R1279" s="54" t="s">
        <v>19</v>
      </c>
      <c r="S1279" s="52" t="s">
        <v>28</v>
      </c>
    </row>
    <row r="1280" spans="1:19" ht="12.75" customHeight="1" x14ac:dyDescent="0.2">
      <c r="A1280" s="6" t="s">
        <v>7996</v>
      </c>
      <c r="B1280" s="6" t="s">
        <v>2053</v>
      </c>
      <c r="C1280" s="7">
        <v>8</v>
      </c>
      <c r="D1280" s="6" t="s">
        <v>5135</v>
      </c>
      <c r="E1280" s="7">
        <v>-25.443999999999999</v>
      </c>
      <c r="F1280" s="7">
        <v>2.1907498484686641E-8</v>
      </c>
      <c r="G1280" s="47">
        <v>9.8663566381553794E-4</v>
      </c>
      <c r="H1280" s="35"/>
      <c r="I1280" s="6" t="s">
        <v>7997</v>
      </c>
      <c r="J1280" s="39" t="s">
        <v>7996</v>
      </c>
      <c r="K1280" s="52">
        <v>440</v>
      </c>
      <c r="L1280" s="52">
        <v>0</v>
      </c>
      <c r="M1280" s="52" t="s">
        <v>14</v>
      </c>
      <c r="N1280" s="39" t="s">
        <v>30</v>
      </c>
      <c r="O1280" s="52" t="s">
        <v>14</v>
      </c>
      <c r="P1280" s="52" t="s">
        <v>14</v>
      </c>
      <c r="Q1280" s="52" t="s">
        <v>14</v>
      </c>
      <c r="R1280" s="55" t="s">
        <v>31</v>
      </c>
      <c r="S1280" s="52" t="s">
        <v>32</v>
      </c>
    </row>
    <row r="1281" spans="1:19" ht="12.75" customHeight="1" x14ac:dyDescent="0.2">
      <c r="A1281" s="6" t="s">
        <v>7998</v>
      </c>
      <c r="B1281" s="6" t="s">
        <v>2053</v>
      </c>
      <c r="C1281" s="7">
        <v>5</v>
      </c>
      <c r="D1281" s="6" t="s">
        <v>5140</v>
      </c>
      <c r="E1281" s="7">
        <v>-25.449200000000001</v>
      </c>
      <c r="F1281" s="7">
        <v>2.1828677990747005E-8</v>
      </c>
      <c r="G1281" s="47">
        <v>9.8308586964735594E-4</v>
      </c>
      <c r="H1281" s="35"/>
      <c r="I1281" s="6" t="s">
        <v>7999</v>
      </c>
      <c r="J1281" s="39" t="s">
        <v>7998</v>
      </c>
      <c r="K1281" s="52">
        <v>300</v>
      </c>
      <c r="L1281" s="52">
        <v>0</v>
      </c>
      <c r="M1281" s="52" t="s">
        <v>14</v>
      </c>
      <c r="N1281" s="39" t="s">
        <v>30</v>
      </c>
      <c r="O1281" s="52" t="s">
        <v>14</v>
      </c>
      <c r="P1281" s="52" t="s">
        <v>14</v>
      </c>
      <c r="Q1281" s="52" t="s">
        <v>14</v>
      </c>
      <c r="R1281" s="55" t="s">
        <v>31</v>
      </c>
      <c r="S1281" s="52" t="s">
        <v>32</v>
      </c>
    </row>
    <row r="1282" spans="1:19" ht="12.75" customHeight="1" x14ac:dyDescent="0.2">
      <c r="A1282" s="6" t="s">
        <v>8000</v>
      </c>
      <c r="B1282" s="6" t="s">
        <v>2053</v>
      </c>
      <c r="C1282" s="7">
        <v>3</v>
      </c>
      <c r="D1282" s="6" t="s">
        <v>5243</v>
      </c>
      <c r="E1282" s="7">
        <v>-25.456499999999998</v>
      </c>
      <c r="F1282" s="7">
        <v>2.1718504411347398E-8</v>
      </c>
      <c r="G1282" s="47">
        <v>9.7812404423758357E-4</v>
      </c>
      <c r="H1282" s="35"/>
      <c r="I1282" s="6" t="s">
        <v>8001</v>
      </c>
      <c r="J1282" s="39" t="s">
        <v>8000</v>
      </c>
      <c r="K1282" s="52">
        <v>211</v>
      </c>
      <c r="L1282" s="52">
        <v>0</v>
      </c>
      <c r="M1282" s="52" t="s">
        <v>14</v>
      </c>
      <c r="N1282" s="39" t="s">
        <v>30</v>
      </c>
      <c r="O1282" s="52" t="s">
        <v>14</v>
      </c>
      <c r="P1282" s="52" t="s">
        <v>14</v>
      </c>
      <c r="Q1282" s="52" t="s">
        <v>14</v>
      </c>
      <c r="R1282" s="55" t="s">
        <v>31</v>
      </c>
      <c r="S1282" s="52" t="s">
        <v>32</v>
      </c>
    </row>
    <row r="1283" spans="1:19" ht="12.75" customHeight="1" x14ac:dyDescent="0.2">
      <c r="A1283" s="6" t="s">
        <v>8002</v>
      </c>
      <c r="B1283" s="6" t="s">
        <v>8003</v>
      </c>
      <c r="C1283" s="7">
        <v>15</v>
      </c>
      <c r="D1283" s="6" t="s">
        <v>5135</v>
      </c>
      <c r="E1283" s="7">
        <v>-25.460799999999999</v>
      </c>
      <c r="F1283" s="7">
        <v>2.1653868068146071E-8</v>
      </c>
      <c r="G1283" s="47">
        <v>9.7521305367306876E-4</v>
      </c>
      <c r="H1283" s="35"/>
      <c r="I1283" s="6" t="s">
        <v>8004</v>
      </c>
      <c r="J1283" s="39" t="s">
        <v>8002</v>
      </c>
      <c r="K1283" s="52">
        <v>593</v>
      </c>
      <c r="L1283" s="52">
        <v>0</v>
      </c>
      <c r="M1283" s="52" t="s">
        <v>14</v>
      </c>
      <c r="N1283" s="39" t="s">
        <v>30</v>
      </c>
      <c r="O1283" s="52" t="s">
        <v>14</v>
      </c>
      <c r="P1283" s="52" t="s">
        <v>14</v>
      </c>
      <c r="Q1283" s="52" t="s">
        <v>14</v>
      </c>
      <c r="R1283" s="55" t="s">
        <v>31</v>
      </c>
      <c r="S1283" s="52" t="s">
        <v>32</v>
      </c>
    </row>
    <row r="1284" spans="1:19" ht="12.75" customHeight="1" x14ac:dyDescent="0.2">
      <c r="A1284" s="6" t="s">
        <v>8005</v>
      </c>
      <c r="B1284" s="6" t="s">
        <v>8006</v>
      </c>
      <c r="C1284" s="7">
        <v>2</v>
      </c>
      <c r="D1284" s="6" t="s">
        <v>5140</v>
      </c>
      <c r="E1284" s="7">
        <v>-25.4679</v>
      </c>
      <c r="F1284" s="7">
        <v>2.1547563707957633E-8</v>
      </c>
      <c r="G1284" s="47">
        <v>9.7042548410850515E-4</v>
      </c>
      <c r="H1284" s="35"/>
      <c r="I1284" s="6" t="s">
        <v>8007</v>
      </c>
      <c r="J1284" s="39" t="s">
        <v>8005</v>
      </c>
      <c r="K1284" s="52">
        <v>588</v>
      </c>
      <c r="L1284" s="52">
        <v>0</v>
      </c>
      <c r="M1284" s="52" t="s">
        <v>14</v>
      </c>
      <c r="N1284" s="39" t="s">
        <v>30</v>
      </c>
      <c r="O1284" s="52" t="s">
        <v>14</v>
      </c>
      <c r="P1284" s="52" t="s">
        <v>14</v>
      </c>
      <c r="Q1284" s="52" t="s">
        <v>14</v>
      </c>
      <c r="R1284" s="55" t="s">
        <v>31</v>
      </c>
      <c r="S1284" s="52" t="s">
        <v>32</v>
      </c>
    </row>
    <row r="1285" spans="1:19" ht="12.75" customHeight="1" x14ac:dyDescent="0.2">
      <c r="A1285" s="6" t="s">
        <v>8008</v>
      </c>
      <c r="B1285" s="6" t="s">
        <v>8009</v>
      </c>
      <c r="C1285" s="7">
        <v>4</v>
      </c>
      <c r="D1285" s="6" t="s">
        <v>5140</v>
      </c>
      <c r="E1285" s="7">
        <v>-25.468</v>
      </c>
      <c r="F1285" s="7">
        <v>2.1546070196416189E-8</v>
      </c>
      <c r="G1285" s="47">
        <v>9.7035822167084536E-4</v>
      </c>
      <c r="H1285" s="35"/>
      <c r="I1285" s="6" t="s">
        <v>8010</v>
      </c>
      <c r="J1285" s="39" t="s">
        <v>8008</v>
      </c>
      <c r="K1285" s="52">
        <v>220</v>
      </c>
      <c r="L1285" s="52">
        <v>0</v>
      </c>
      <c r="M1285" s="52" t="s">
        <v>14</v>
      </c>
      <c r="N1285" s="39" t="s">
        <v>16740</v>
      </c>
      <c r="O1285" s="52">
        <v>91.2</v>
      </c>
      <c r="P1285" s="52">
        <v>100</v>
      </c>
      <c r="Q1285" s="53" t="s">
        <v>15</v>
      </c>
      <c r="R1285" s="56" t="s">
        <v>16</v>
      </c>
      <c r="S1285" s="52" t="s">
        <v>17</v>
      </c>
    </row>
    <row r="1286" spans="1:19" ht="12.75" customHeight="1" x14ac:dyDescent="0.2">
      <c r="A1286" s="6" t="s">
        <v>8011</v>
      </c>
      <c r="B1286" s="6" t="s">
        <v>2053</v>
      </c>
      <c r="C1286" s="7">
        <v>8</v>
      </c>
      <c r="D1286" s="6" t="s">
        <v>5135</v>
      </c>
      <c r="E1286" s="7">
        <v>-25.474499999999999</v>
      </c>
      <c r="F1286" s="7">
        <v>2.1449213665951803E-8</v>
      </c>
      <c r="G1286" s="47">
        <v>9.6599614868946883E-4</v>
      </c>
      <c r="H1286" s="35"/>
      <c r="I1286" s="6" t="s">
        <v>8012</v>
      </c>
      <c r="J1286" s="39" t="s">
        <v>8011</v>
      </c>
      <c r="K1286" s="52">
        <v>541</v>
      </c>
      <c r="L1286" s="52">
        <v>0</v>
      </c>
      <c r="M1286" s="52" t="s">
        <v>14</v>
      </c>
      <c r="N1286" s="39" t="s">
        <v>30</v>
      </c>
      <c r="O1286" s="52" t="s">
        <v>14</v>
      </c>
      <c r="P1286" s="52" t="s">
        <v>14</v>
      </c>
      <c r="Q1286" s="52" t="s">
        <v>14</v>
      </c>
      <c r="R1286" s="55" t="s">
        <v>31</v>
      </c>
      <c r="S1286" s="52" t="s">
        <v>32</v>
      </c>
    </row>
    <row r="1287" spans="1:19" ht="12.75" customHeight="1" x14ac:dyDescent="0.2">
      <c r="A1287" s="6" t="s">
        <v>8013</v>
      </c>
      <c r="B1287" s="6" t="s">
        <v>2053</v>
      </c>
      <c r="C1287" s="7">
        <v>9</v>
      </c>
      <c r="D1287" s="6" t="s">
        <v>5140</v>
      </c>
      <c r="E1287" s="7">
        <v>-25.485099999999999</v>
      </c>
      <c r="F1287" s="7">
        <v>2.1292196107625028E-8</v>
      </c>
      <c r="G1287" s="47">
        <v>9.589246373985416E-4</v>
      </c>
      <c r="H1287" s="35"/>
      <c r="I1287" s="6" t="s">
        <v>8014</v>
      </c>
      <c r="J1287" s="39" t="s">
        <v>8013</v>
      </c>
      <c r="K1287" s="52">
        <v>455</v>
      </c>
      <c r="L1287" s="52">
        <v>0</v>
      </c>
      <c r="M1287" s="52" t="s">
        <v>14</v>
      </c>
      <c r="N1287" s="39" t="s">
        <v>16624</v>
      </c>
      <c r="O1287" s="52" t="s">
        <v>14</v>
      </c>
      <c r="P1287" s="52">
        <v>38.5</v>
      </c>
      <c r="Q1287" s="53" t="s">
        <v>15</v>
      </c>
      <c r="R1287" s="54" t="s">
        <v>19</v>
      </c>
      <c r="S1287" s="52" t="s">
        <v>28</v>
      </c>
    </row>
    <row r="1288" spans="1:19" ht="12.75" customHeight="1" x14ac:dyDescent="0.2">
      <c r="A1288" s="6" t="s">
        <v>8015</v>
      </c>
      <c r="B1288" s="6" t="s">
        <v>2053</v>
      </c>
      <c r="C1288" s="7">
        <v>8</v>
      </c>
      <c r="D1288" s="6" t="s">
        <v>5135</v>
      </c>
      <c r="E1288" s="7">
        <v>-25.4908</v>
      </c>
      <c r="F1288" s="7">
        <v>2.120823790721166E-8</v>
      </c>
      <c r="G1288" s="47">
        <v>9.5514345923913173E-4</v>
      </c>
      <c r="H1288" s="35"/>
      <c r="I1288" s="6" t="s">
        <v>8016</v>
      </c>
      <c r="J1288" s="39" t="s">
        <v>8015</v>
      </c>
      <c r="K1288" s="52">
        <v>337</v>
      </c>
      <c r="L1288" s="52">
        <v>0</v>
      </c>
      <c r="M1288" s="52" t="s">
        <v>14</v>
      </c>
      <c r="N1288" s="39" t="s">
        <v>30</v>
      </c>
      <c r="O1288" s="52" t="s">
        <v>14</v>
      </c>
      <c r="P1288" s="52" t="s">
        <v>14</v>
      </c>
      <c r="Q1288" s="52" t="s">
        <v>14</v>
      </c>
      <c r="R1288" s="55" t="s">
        <v>31</v>
      </c>
      <c r="S1288" s="52" t="s">
        <v>32</v>
      </c>
    </row>
    <row r="1289" spans="1:19" ht="12.75" customHeight="1" x14ac:dyDescent="0.2">
      <c r="A1289" s="6" t="s">
        <v>8017</v>
      </c>
      <c r="B1289" s="6" t="s">
        <v>2842</v>
      </c>
      <c r="C1289" s="7">
        <v>8</v>
      </c>
      <c r="D1289" s="6" t="s">
        <v>5135</v>
      </c>
      <c r="E1289" s="7">
        <v>-25.496500000000001</v>
      </c>
      <c r="F1289" s="7">
        <v>2.1124610766092554E-8</v>
      </c>
      <c r="G1289" s="47">
        <v>9.5137719081059714E-4</v>
      </c>
      <c r="H1289" s="35"/>
      <c r="I1289" s="6" t="s">
        <v>8018</v>
      </c>
      <c r="J1289" s="39" t="s">
        <v>8017</v>
      </c>
      <c r="K1289" s="52">
        <v>514</v>
      </c>
      <c r="L1289" s="52">
        <v>0</v>
      </c>
      <c r="M1289" s="52" t="s">
        <v>14</v>
      </c>
      <c r="N1289" s="39" t="s">
        <v>30</v>
      </c>
      <c r="O1289" s="52" t="s">
        <v>14</v>
      </c>
      <c r="P1289" s="52" t="s">
        <v>14</v>
      </c>
      <c r="Q1289" s="52" t="s">
        <v>14</v>
      </c>
      <c r="R1289" s="55" t="s">
        <v>31</v>
      </c>
      <c r="S1289" s="52" t="s">
        <v>32</v>
      </c>
    </row>
    <row r="1290" spans="1:19" ht="12.75" customHeight="1" x14ac:dyDescent="0.2">
      <c r="A1290" s="6" t="s">
        <v>8019</v>
      </c>
      <c r="B1290" s="6" t="s">
        <v>8020</v>
      </c>
      <c r="C1290" s="7">
        <v>4</v>
      </c>
      <c r="D1290" s="6" t="s">
        <v>5140</v>
      </c>
      <c r="E1290" s="7">
        <v>-25.498699999999999</v>
      </c>
      <c r="F1290" s="7">
        <v>2.1092421893454694E-8</v>
      </c>
      <c r="G1290" s="47">
        <v>9.4992751869286409E-4</v>
      </c>
      <c r="H1290" s="35"/>
      <c r="I1290" s="6" t="s">
        <v>8021</v>
      </c>
      <c r="J1290" s="39" t="s">
        <v>8019</v>
      </c>
      <c r="K1290" s="52">
        <v>267</v>
      </c>
      <c r="L1290" s="52">
        <v>0</v>
      </c>
      <c r="M1290" s="52" t="s">
        <v>14</v>
      </c>
      <c r="N1290" s="39" t="s">
        <v>30</v>
      </c>
      <c r="O1290" s="52" t="s">
        <v>14</v>
      </c>
      <c r="P1290" s="52" t="s">
        <v>14</v>
      </c>
      <c r="Q1290" s="52" t="s">
        <v>14</v>
      </c>
      <c r="R1290" s="55" t="s">
        <v>31</v>
      </c>
      <c r="S1290" s="52" t="s">
        <v>32</v>
      </c>
    </row>
    <row r="1291" spans="1:19" ht="12.75" customHeight="1" x14ac:dyDescent="0.2">
      <c r="A1291" s="6" t="s">
        <v>8022</v>
      </c>
      <c r="B1291" s="6" t="s">
        <v>2053</v>
      </c>
      <c r="C1291" s="7">
        <v>1</v>
      </c>
      <c r="D1291" s="6" t="s">
        <v>5167</v>
      </c>
      <c r="E1291" s="7">
        <v>-25.5</v>
      </c>
      <c r="F1291" s="7">
        <v>2.1073424255447017E-8</v>
      </c>
      <c r="G1291" s="47">
        <v>9.4907193277557033E-4</v>
      </c>
      <c r="H1291" s="35"/>
      <c r="I1291" s="6" t="s">
        <v>8023</v>
      </c>
      <c r="J1291" s="39" t="s">
        <v>8022</v>
      </c>
      <c r="K1291" s="52">
        <v>225</v>
      </c>
      <c r="L1291" s="52">
        <v>0</v>
      </c>
      <c r="M1291" s="52" t="s">
        <v>14</v>
      </c>
      <c r="N1291" s="39" t="s">
        <v>30</v>
      </c>
      <c r="O1291" s="52" t="s">
        <v>14</v>
      </c>
      <c r="P1291" s="52" t="s">
        <v>14</v>
      </c>
      <c r="Q1291" s="52" t="s">
        <v>14</v>
      </c>
      <c r="R1291" s="55" t="s">
        <v>31</v>
      </c>
      <c r="S1291" s="52" t="s">
        <v>32</v>
      </c>
    </row>
    <row r="1292" spans="1:19" ht="12.75" customHeight="1" x14ac:dyDescent="0.2">
      <c r="A1292" s="6" t="s">
        <v>8024</v>
      </c>
      <c r="B1292" s="6" t="s">
        <v>2053</v>
      </c>
      <c r="C1292" s="7">
        <v>2</v>
      </c>
      <c r="D1292" s="6" t="s">
        <v>5167</v>
      </c>
      <c r="E1292" s="7">
        <v>-25.5017</v>
      </c>
      <c r="F1292" s="7">
        <v>2.104860700619141E-8</v>
      </c>
      <c r="G1292" s="47">
        <v>9.4795425230600431E-4</v>
      </c>
      <c r="H1292" s="35"/>
      <c r="I1292" s="6" t="s">
        <v>8025</v>
      </c>
      <c r="J1292" s="39" t="s">
        <v>8024</v>
      </c>
      <c r="K1292" s="52">
        <v>296</v>
      </c>
      <c r="L1292" s="52">
        <v>0</v>
      </c>
      <c r="M1292" s="52" t="s">
        <v>14</v>
      </c>
      <c r="N1292" s="39" t="s">
        <v>30</v>
      </c>
      <c r="O1292" s="52" t="s">
        <v>14</v>
      </c>
      <c r="P1292" s="52" t="s">
        <v>14</v>
      </c>
      <c r="Q1292" s="52" t="s">
        <v>14</v>
      </c>
      <c r="R1292" s="55" t="s">
        <v>31</v>
      </c>
      <c r="S1292" s="52" t="s">
        <v>32</v>
      </c>
    </row>
    <row r="1293" spans="1:19" ht="12.75" customHeight="1" x14ac:dyDescent="0.2">
      <c r="A1293" s="6" t="s">
        <v>8026</v>
      </c>
      <c r="B1293" s="6" t="s">
        <v>2053</v>
      </c>
      <c r="C1293" s="7">
        <v>5</v>
      </c>
      <c r="D1293" s="6" t="s">
        <v>5140</v>
      </c>
      <c r="E1293" s="7">
        <v>-25.501799999999999</v>
      </c>
      <c r="F1293" s="7">
        <v>2.1047148078494474E-8</v>
      </c>
      <c r="G1293" s="47">
        <v>9.4788854740146089E-4</v>
      </c>
      <c r="H1293" s="35"/>
      <c r="I1293" s="6" t="s">
        <v>8027</v>
      </c>
      <c r="J1293" s="39" t="s">
        <v>8026</v>
      </c>
      <c r="K1293" s="52">
        <v>540</v>
      </c>
      <c r="L1293" s="52">
        <v>0</v>
      </c>
      <c r="M1293" s="52" t="s">
        <v>14</v>
      </c>
      <c r="N1293" s="39" t="s">
        <v>30</v>
      </c>
      <c r="O1293" s="52" t="s">
        <v>14</v>
      </c>
      <c r="P1293" s="52" t="s">
        <v>14</v>
      </c>
      <c r="Q1293" s="52" t="s">
        <v>14</v>
      </c>
      <c r="R1293" s="55" t="s">
        <v>31</v>
      </c>
      <c r="S1293" s="52" t="s">
        <v>32</v>
      </c>
    </row>
    <row r="1294" spans="1:19" ht="12.75" customHeight="1" x14ac:dyDescent="0.2">
      <c r="A1294" s="6" t="s">
        <v>8028</v>
      </c>
      <c r="B1294" s="6" t="s">
        <v>2053</v>
      </c>
      <c r="C1294" s="7">
        <v>11</v>
      </c>
      <c r="D1294" s="6" t="s">
        <v>5135</v>
      </c>
      <c r="E1294" s="7">
        <v>-25.511600000000001</v>
      </c>
      <c r="F1294" s="7">
        <v>2.0904662607829416E-8</v>
      </c>
      <c r="G1294" s="47">
        <v>9.4147150955334877E-4</v>
      </c>
      <c r="H1294" s="35"/>
      <c r="I1294" s="6" t="s">
        <v>8029</v>
      </c>
      <c r="J1294" s="39" t="s">
        <v>8028</v>
      </c>
      <c r="K1294" s="52">
        <v>558</v>
      </c>
      <c r="L1294" s="52">
        <v>0</v>
      </c>
      <c r="M1294" s="52" t="s">
        <v>14</v>
      </c>
      <c r="N1294" s="39" t="s">
        <v>30</v>
      </c>
      <c r="O1294" s="52" t="s">
        <v>14</v>
      </c>
      <c r="P1294" s="52" t="s">
        <v>14</v>
      </c>
      <c r="Q1294" s="52" t="s">
        <v>14</v>
      </c>
      <c r="R1294" s="55" t="s">
        <v>31</v>
      </c>
      <c r="S1294" s="52" t="s">
        <v>32</v>
      </c>
    </row>
    <row r="1295" spans="1:19" ht="12.75" customHeight="1" x14ac:dyDescent="0.2">
      <c r="A1295" s="6" t="s">
        <v>8030</v>
      </c>
      <c r="B1295" s="6" t="s">
        <v>2053</v>
      </c>
      <c r="C1295" s="7">
        <v>13</v>
      </c>
      <c r="D1295" s="6" t="s">
        <v>5135</v>
      </c>
      <c r="E1295" s="7">
        <v>-25.514700000000001</v>
      </c>
      <c r="F1295" s="7">
        <v>2.0859791808663085E-8</v>
      </c>
      <c r="G1295" s="47">
        <v>9.3945068865714497E-4</v>
      </c>
      <c r="H1295" s="35"/>
      <c r="I1295" s="6" t="s">
        <v>8031</v>
      </c>
      <c r="J1295" s="39" t="s">
        <v>8030</v>
      </c>
      <c r="K1295" s="52">
        <v>1182</v>
      </c>
      <c r="L1295" s="52">
        <v>0</v>
      </c>
      <c r="M1295" s="52" t="s">
        <v>14</v>
      </c>
      <c r="N1295" s="39" t="s">
        <v>30</v>
      </c>
      <c r="O1295" s="52" t="s">
        <v>14</v>
      </c>
      <c r="P1295" s="52" t="s">
        <v>14</v>
      </c>
      <c r="Q1295" s="52" t="s">
        <v>14</v>
      </c>
      <c r="R1295" s="55" t="s">
        <v>31</v>
      </c>
      <c r="S1295" s="52" t="s">
        <v>32</v>
      </c>
    </row>
    <row r="1296" spans="1:19" ht="12.75" customHeight="1" x14ac:dyDescent="0.2">
      <c r="A1296" s="6" t="s">
        <v>8032</v>
      </c>
      <c r="B1296" s="6" t="s">
        <v>2053</v>
      </c>
      <c r="C1296" s="7">
        <v>9</v>
      </c>
      <c r="D1296" s="6" t="s">
        <v>5243</v>
      </c>
      <c r="E1296" s="7">
        <v>-25.525099999999998</v>
      </c>
      <c r="F1296" s="7">
        <v>2.0709959885354106E-8</v>
      </c>
      <c r="G1296" s="47">
        <v>9.3270279276122395E-4</v>
      </c>
      <c r="H1296" s="35"/>
      <c r="I1296" s="6" t="s">
        <v>8033</v>
      </c>
      <c r="J1296" s="39" t="s">
        <v>8032</v>
      </c>
      <c r="K1296" s="52">
        <v>1259</v>
      </c>
      <c r="L1296" s="52">
        <v>0</v>
      </c>
      <c r="M1296" s="52" t="s">
        <v>14</v>
      </c>
      <c r="N1296" s="39" t="s">
        <v>30</v>
      </c>
      <c r="O1296" s="52" t="s">
        <v>14</v>
      </c>
      <c r="P1296" s="52" t="s">
        <v>14</v>
      </c>
      <c r="Q1296" s="52" t="s">
        <v>14</v>
      </c>
      <c r="R1296" s="55" t="s">
        <v>31</v>
      </c>
      <c r="S1296" s="52" t="s">
        <v>32</v>
      </c>
    </row>
    <row r="1297" spans="1:19" ht="12.75" customHeight="1" x14ac:dyDescent="0.2">
      <c r="A1297" s="6" t="s">
        <v>8034</v>
      </c>
      <c r="B1297" s="6" t="s">
        <v>8035</v>
      </c>
      <c r="C1297" s="7">
        <v>2</v>
      </c>
      <c r="D1297" s="6" t="s">
        <v>5140</v>
      </c>
      <c r="E1297" s="7">
        <v>-25.529900000000001</v>
      </c>
      <c r="F1297" s="7">
        <v>2.0641170142749835E-8</v>
      </c>
      <c r="G1297" s="47">
        <v>9.2960474788834609E-4</v>
      </c>
      <c r="H1297" s="35"/>
      <c r="I1297" s="6" t="s">
        <v>8036</v>
      </c>
      <c r="J1297" s="39" t="s">
        <v>8034</v>
      </c>
      <c r="K1297" s="52">
        <v>239</v>
      </c>
      <c r="L1297" s="52">
        <v>0</v>
      </c>
      <c r="M1297" s="52" t="s">
        <v>14</v>
      </c>
      <c r="N1297" s="39" t="s">
        <v>30</v>
      </c>
      <c r="O1297" s="52" t="s">
        <v>14</v>
      </c>
      <c r="P1297" s="52" t="s">
        <v>14</v>
      </c>
      <c r="Q1297" s="52" t="s">
        <v>14</v>
      </c>
      <c r="R1297" s="55" t="s">
        <v>31</v>
      </c>
      <c r="S1297" s="52" t="s">
        <v>32</v>
      </c>
    </row>
    <row r="1298" spans="1:19" ht="12.75" customHeight="1" x14ac:dyDescent="0.2">
      <c r="A1298" s="6" t="s">
        <v>8037</v>
      </c>
      <c r="B1298" s="6" t="s">
        <v>2053</v>
      </c>
      <c r="C1298" s="7">
        <v>6</v>
      </c>
      <c r="D1298" s="6" t="s">
        <v>5140</v>
      </c>
      <c r="E1298" s="7">
        <v>-25.5444</v>
      </c>
      <c r="F1298" s="7">
        <v>2.0434752346357855E-8</v>
      </c>
      <c r="G1298" s="47">
        <v>9.2030842591398192E-4</v>
      </c>
      <c r="H1298" s="35"/>
      <c r="I1298" s="6" t="s">
        <v>8038</v>
      </c>
      <c r="J1298" s="39" t="s">
        <v>8037</v>
      </c>
      <c r="K1298" s="52">
        <v>147</v>
      </c>
      <c r="L1298" s="52">
        <v>0</v>
      </c>
      <c r="M1298" s="52" t="s">
        <v>14</v>
      </c>
      <c r="N1298" s="40" t="s">
        <v>16537</v>
      </c>
      <c r="O1298" s="52">
        <v>48.1</v>
      </c>
      <c r="P1298" s="52">
        <v>69.2</v>
      </c>
      <c r="Q1298" s="53" t="s">
        <v>15</v>
      </c>
      <c r="R1298" s="54" t="s">
        <v>19</v>
      </c>
      <c r="S1298" s="52" t="s">
        <v>28</v>
      </c>
    </row>
    <row r="1299" spans="1:19" ht="12.75" customHeight="1" x14ac:dyDescent="0.2">
      <c r="A1299" s="6" t="s">
        <v>8039</v>
      </c>
      <c r="B1299" s="6" t="s">
        <v>2053</v>
      </c>
      <c r="C1299" s="7">
        <v>5</v>
      </c>
      <c r="D1299" s="6" t="s">
        <v>5140</v>
      </c>
      <c r="E1299" s="7">
        <v>-25.549700000000001</v>
      </c>
      <c r="F1299" s="7">
        <v>2.0359819328434898E-8</v>
      </c>
      <c r="G1299" s="47">
        <v>9.1693370981247007E-4</v>
      </c>
      <c r="H1299" s="35"/>
      <c r="I1299" s="6" t="s">
        <v>8040</v>
      </c>
      <c r="J1299" s="39" t="s">
        <v>8039</v>
      </c>
      <c r="K1299" s="52">
        <v>582</v>
      </c>
      <c r="L1299" s="52">
        <v>0</v>
      </c>
      <c r="M1299" s="52" t="s">
        <v>14</v>
      </c>
      <c r="N1299" s="39" t="s">
        <v>30</v>
      </c>
      <c r="O1299" s="52" t="s">
        <v>14</v>
      </c>
      <c r="P1299" s="52" t="s">
        <v>14</v>
      </c>
      <c r="Q1299" s="52" t="s">
        <v>14</v>
      </c>
      <c r="R1299" s="55" t="s">
        <v>31</v>
      </c>
      <c r="S1299" s="52" t="s">
        <v>32</v>
      </c>
    </row>
    <row r="1300" spans="1:19" ht="12.75" customHeight="1" x14ac:dyDescent="0.2">
      <c r="A1300" s="6" t="s">
        <v>8041</v>
      </c>
      <c r="B1300" s="6" t="s">
        <v>2053</v>
      </c>
      <c r="C1300" s="7">
        <v>4</v>
      </c>
      <c r="D1300" s="6" t="s">
        <v>5140</v>
      </c>
      <c r="E1300" s="7">
        <v>-25.5502</v>
      </c>
      <c r="F1300" s="7">
        <v>2.0352764375353632E-8</v>
      </c>
      <c r="G1300" s="47">
        <v>9.1661597986619683E-4</v>
      </c>
      <c r="H1300" s="35"/>
      <c r="I1300" s="6" t="s">
        <v>8042</v>
      </c>
      <c r="J1300" s="39" t="s">
        <v>8041</v>
      </c>
      <c r="K1300" s="52">
        <v>297</v>
      </c>
      <c r="L1300" s="52">
        <v>0</v>
      </c>
      <c r="M1300" s="52" t="s">
        <v>14</v>
      </c>
      <c r="N1300" s="39" t="s">
        <v>30</v>
      </c>
      <c r="O1300" s="52" t="s">
        <v>14</v>
      </c>
      <c r="P1300" s="52" t="s">
        <v>14</v>
      </c>
      <c r="Q1300" s="52" t="s">
        <v>14</v>
      </c>
      <c r="R1300" s="55" t="s">
        <v>31</v>
      </c>
      <c r="S1300" s="52" t="s">
        <v>32</v>
      </c>
    </row>
    <row r="1301" spans="1:19" ht="12.75" customHeight="1" x14ac:dyDescent="0.2">
      <c r="A1301" s="6" t="s">
        <v>8043</v>
      </c>
      <c r="B1301" s="6" t="s">
        <v>2053</v>
      </c>
      <c r="C1301" s="7">
        <v>6</v>
      </c>
      <c r="D1301" s="6" t="s">
        <v>5135</v>
      </c>
      <c r="E1301" s="7">
        <v>-25.5581</v>
      </c>
      <c r="F1301" s="7">
        <v>2.0241620014883839E-8</v>
      </c>
      <c r="G1301" s="47">
        <v>9.116104339364267E-4</v>
      </c>
      <c r="H1301" s="35"/>
      <c r="I1301" s="6" t="s">
        <v>8044</v>
      </c>
      <c r="J1301" s="39" t="s">
        <v>8043</v>
      </c>
      <c r="K1301" s="52">
        <v>969</v>
      </c>
      <c r="L1301" s="52">
        <v>0</v>
      </c>
      <c r="M1301" s="52" t="s">
        <v>14</v>
      </c>
      <c r="N1301" s="39" t="s">
        <v>30</v>
      </c>
      <c r="O1301" s="52" t="s">
        <v>14</v>
      </c>
      <c r="P1301" s="52" t="s">
        <v>14</v>
      </c>
      <c r="Q1301" s="52" t="s">
        <v>14</v>
      </c>
      <c r="R1301" s="55" t="s">
        <v>31</v>
      </c>
      <c r="S1301" s="52" t="s">
        <v>32</v>
      </c>
    </row>
    <row r="1302" spans="1:19" ht="12.75" customHeight="1" x14ac:dyDescent="0.2">
      <c r="A1302" s="6" t="s">
        <v>8045</v>
      </c>
      <c r="B1302" s="6" t="s">
        <v>4434</v>
      </c>
      <c r="C1302" s="7">
        <v>18</v>
      </c>
      <c r="D1302" s="6" t="s">
        <v>5271</v>
      </c>
      <c r="E1302" s="7">
        <v>-25.5669</v>
      </c>
      <c r="F1302" s="7">
        <v>2.0118528095905082E-8</v>
      </c>
      <c r="G1302" s="47">
        <v>9.060668125468451E-4</v>
      </c>
      <c r="H1302" s="35"/>
      <c r="I1302" s="6" t="s">
        <v>8046</v>
      </c>
      <c r="J1302" s="39" t="s">
        <v>8045</v>
      </c>
      <c r="K1302" s="52">
        <v>949</v>
      </c>
      <c r="L1302" s="52">
        <v>0</v>
      </c>
      <c r="M1302" s="52" t="s">
        <v>14</v>
      </c>
      <c r="N1302" s="39" t="s">
        <v>30</v>
      </c>
      <c r="O1302" s="52" t="s">
        <v>14</v>
      </c>
      <c r="P1302" s="52" t="s">
        <v>14</v>
      </c>
      <c r="Q1302" s="52" t="s">
        <v>14</v>
      </c>
      <c r="R1302" s="55" t="s">
        <v>31</v>
      </c>
      <c r="S1302" s="52" t="s">
        <v>32</v>
      </c>
    </row>
    <row r="1303" spans="1:19" ht="12.75" customHeight="1" x14ac:dyDescent="0.2">
      <c r="A1303" s="6" t="s">
        <v>8047</v>
      </c>
      <c r="B1303" s="6" t="s">
        <v>2053</v>
      </c>
      <c r="C1303" s="7">
        <v>8</v>
      </c>
      <c r="D1303" s="6" t="s">
        <v>5135</v>
      </c>
      <c r="E1303" s="7">
        <v>-25.569299999999998</v>
      </c>
      <c r="F1303" s="7">
        <v>2.0085087676112226E-8</v>
      </c>
      <c r="G1303" s="47">
        <v>9.0456077520517154E-4</v>
      </c>
      <c r="H1303" s="35"/>
      <c r="I1303" s="6" t="s">
        <v>8048</v>
      </c>
      <c r="J1303" s="39" t="s">
        <v>8047</v>
      </c>
      <c r="K1303" s="52">
        <v>454</v>
      </c>
      <c r="L1303" s="52">
        <v>0</v>
      </c>
      <c r="M1303" s="52" t="s">
        <v>14</v>
      </c>
      <c r="N1303" s="39" t="s">
        <v>30</v>
      </c>
      <c r="O1303" s="52" t="s">
        <v>14</v>
      </c>
      <c r="P1303" s="52" t="s">
        <v>14</v>
      </c>
      <c r="Q1303" s="52" t="s">
        <v>14</v>
      </c>
      <c r="R1303" s="55" t="s">
        <v>31</v>
      </c>
      <c r="S1303" s="52" t="s">
        <v>32</v>
      </c>
    </row>
    <row r="1304" spans="1:19" ht="12.75" customHeight="1" x14ac:dyDescent="0.2">
      <c r="A1304" s="6" t="s">
        <v>8049</v>
      </c>
      <c r="B1304" s="6" t="s">
        <v>2053</v>
      </c>
      <c r="C1304" s="7">
        <v>4</v>
      </c>
      <c r="D1304" s="6" t="s">
        <v>5140</v>
      </c>
      <c r="E1304" s="7">
        <v>-25.569600000000001</v>
      </c>
      <c r="F1304" s="7">
        <v>2.0080911533761231E-8</v>
      </c>
      <c r="G1304" s="47">
        <v>9.0437269663547345E-4</v>
      </c>
      <c r="H1304" s="35"/>
      <c r="I1304" s="6" t="s">
        <v>8050</v>
      </c>
      <c r="J1304" s="39" t="s">
        <v>8049</v>
      </c>
      <c r="K1304" s="52">
        <v>236</v>
      </c>
      <c r="L1304" s="52">
        <v>0</v>
      </c>
      <c r="M1304" s="52" t="s">
        <v>14</v>
      </c>
      <c r="N1304" s="39" t="s">
        <v>16691</v>
      </c>
      <c r="O1304" s="52">
        <v>37.5</v>
      </c>
      <c r="P1304" s="52">
        <v>43.8</v>
      </c>
      <c r="Q1304" s="53" t="s">
        <v>15</v>
      </c>
      <c r="R1304" s="54" t="s">
        <v>19</v>
      </c>
      <c r="S1304" s="52" t="s">
        <v>28</v>
      </c>
    </row>
    <row r="1305" spans="1:19" ht="12.75" customHeight="1" x14ac:dyDescent="0.2">
      <c r="A1305" s="6" t="s">
        <v>8051</v>
      </c>
      <c r="B1305" s="6" t="s">
        <v>2053</v>
      </c>
      <c r="C1305" s="7">
        <v>10</v>
      </c>
      <c r="D1305" s="6" t="s">
        <v>5135</v>
      </c>
      <c r="E1305" s="7">
        <v>-25.575900000000001</v>
      </c>
      <c r="F1305" s="7">
        <v>1.9993412847189084E-8</v>
      </c>
      <c r="G1305" s="47">
        <v>9.0043206759608579E-4</v>
      </c>
      <c r="H1305" s="35"/>
      <c r="I1305" s="6" t="s">
        <v>8052</v>
      </c>
      <c r="J1305" s="39" t="s">
        <v>8051</v>
      </c>
      <c r="K1305" s="52">
        <v>503</v>
      </c>
      <c r="L1305" s="52">
        <v>0</v>
      </c>
      <c r="M1305" s="52" t="s">
        <v>14</v>
      </c>
      <c r="N1305" s="39" t="s">
        <v>30</v>
      </c>
      <c r="O1305" s="52" t="s">
        <v>14</v>
      </c>
      <c r="P1305" s="52" t="s">
        <v>14</v>
      </c>
      <c r="Q1305" s="52" t="s">
        <v>14</v>
      </c>
      <c r="R1305" s="55" t="s">
        <v>31</v>
      </c>
      <c r="S1305" s="52" t="s">
        <v>32</v>
      </c>
    </row>
    <row r="1306" spans="1:19" ht="12.75" customHeight="1" x14ac:dyDescent="0.2">
      <c r="A1306" s="6" t="s">
        <v>8053</v>
      </c>
      <c r="B1306" s="6" t="s">
        <v>8054</v>
      </c>
      <c r="C1306" s="7">
        <v>7</v>
      </c>
      <c r="D1306" s="6" t="s">
        <v>5135</v>
      </c>
      <c r="E1306" s="7">
        <v>-25.584199999999999</v>
      </c>
      <c r="F1306" s="7">
        <v>1.9878718553366487E-8</v>
      </c>
      <c r="G1306" s="47">
        <v>8.9526664531838437E-4</v>
      </c>
      <c r="H1306" s="35"/>
      <c r="I1306" s="6" t="s">
        <v>8055</v>
      </c>
      <c r="J1306" s="39" t="s">
        <v>8053</v>
      </c>
      <c r="K1306" s="52">
        <v>393</v>
      </c>
      <c r="L1306" s="52">
        <v>0</v>
      </c>
      <c r="M1306" s="52" t="s">
        <v>14</v>
      </c>
      <c r="N1306" s="39" t="s">
        <v>30</v>
      </c>
      <c r="O1306" s="52" t="s">
        <v>14</v>
      </c>
      <c r="P1306" s="52" t="s">
        <v>14</v>
      </c>
      <c r="Q1306" s="52" t="s">
        <v>14</v>
      </c>
      <c r="R1306" s="55" t="s">
        <v>31</v>
      </c>
      <c r="S1306" s="52" t="s">
        <v>32</v>
      </c>
    </row>
    <row r="1307" spans="1:19" ht="12.75" customHeight="1" x14ac:dyDescent="0.2">
      <c r="A1307" s="6" t="s">
        <v>8056</v>
      </c>
      <c r="B1307" s="6" t="s">
        <v>7816</v>
      </c>
      <c r="C1307" s="7">
        <v>5</v>
      </c>
      <c r="D1307" s="6" t="s">
        <v>5140</v>
      </c>
      <c r="E1307" s="7">
        <v>-25.593</v>
      </c>
      <c r="F1307" s="7">
        <v>1.9757833485285313E-8</v>
      </c>
      <c r="G1307" s="47">
        <v>8.898224126290599E-4</v>
      </c>
      <c r="H1307" s="35"/>
      <c r="I1307" s="6" t="s">
        <v>8057</v>
      </c>
      <c r="J1307" s="39" t="s">
        <v>8056</v>
      </c>
      <c r="K1307" s="52">
        <v>494</v>
      </c>
      <c r="L1307" s="52">
        <v>0</v>
      </c>
      <c r="M1307" s="52" t="s">
        <v>14</v>
      </c>
      <c r="N1307" s="39" t="s">
        <v>30</v>
      </c>
      <c r="O1307" s="52" t="s">
        <v>14</v>
      </c>
      <c r="P1307" s="52" t="s">
        <v>14</v>
      </c>
      <c r="Q1307" s="52" t="s">
        <v>14</v>
      </c>
      <c r="R1307" s="55" t="s">
        <v>31</v>
      </c>
      <c r="S1307" s="52" t="s">
        <v>32</v>
      </c>
    </row>
    <row r="1308" spans="1:19" ht="12.75" customHeight="1" x14ac:dyDescent="0.2">
      <c r="A1308" s="6" t="s">
        <v>8058</v>
      </c>
      <c r="B1308" s="6" t="s">
        <v>2053</v>
      </c>
      <c r="C1308" s="7">
        <v>11</v>
      </c>
      <c r="D1308" s="6" t="s">
        <v>5135</v>
      </c>
      <c r="E1308" s="7">
        <v>-25.5977</v>
      </c>
      <c r="F1308" s="7">
        <v>1.9693571311611321E-8</v>
      </c>
      <c r="G1308" s="47">
        <v>8.8692827332669325E-4</v>
      </c>
      <c r="H1308" s="35"/>
      <c r="I1308" s="6" t="s">
        <v>8059</v>
      </c>
      <c r="J1308" s="39" t="s">
        <v>8058</v>
      </c>
      <c r="K1308" s="52">
        <v>1001</v>
      </c>
      <c r="L1308" s="52">
        <v>0</v>
      </c>
      <c r="M1308" s="52" t="s">
        <v>14</v>
      </c>
      <c r="N1308" s="39" t="s">
        <v>30</v>
      </c>
      <c r="O1308" s="52" t="s">
        <v>14</v>
      </c>
      <c r="P1308" s="52" t="s">
        <v>14</v>
      </c>
      <c r="Q1308" s="52" t="s">
        <v>14</v>
      </c>
      <c r="R1308" s="55" t="s">
        <v>31</v>
      </c>
      <c r="S1308" s="52" t="s">
        <v>32</v>
      </c>
    </row>
    <row r="1309" spans="1:19" ht="12.75" customHeight="1" x14ac:dyDescent="0.2">
      <c r="A1309" s="6" t="s">
        <v>8060</v>
      </c>
      <c r="B1309" s="6" t="s">
        <v>2053</v>
      </c>
      <c r="C1309" s="7">
        <v>1</v>
      </c>
      <c r="D1309" s="6" t="s">
        <v>5167</v>
      </c>
      <c r="E1309" s="7">
        <v>-25.600899999999999</v>
      </c>
      <c r="F1309" s="7">
        <v>1.9649937981436708E-8</v>
      </c>
      <c r="G1309" s="47">
        <v>8.8496318362412394E-4</v>
      </c>
      <c r="H1309" s="35"/>
      <c r="I1309" s="6" t="s">
        <v>8061</v>
      </c>
      <c r="J1309" s="39" t="s">
        <v>8060</v>
      </c>
      <c r="K1309" s="52">
        <v>400</v>
      </c>
      <c r="L1309" s="52">
        <v>0</v>
      </c>
      <c r="M1309" s="52" t="s">
        <v>14</v>
      </c>
      <c r="N1309" s="39" t="s">
        <v>30</v>
      </c>
      <c r="O1309" s="52" t="s">
        <v>14</v>
      </c>
      <c r="P1309" s="52" t="s">
        <v>14</v>
      </c>
      <c r="Q1309" s="52" t="s">
        <v>14</v>
      </c>
      <c r="R1309" s="55" t="s">
        <v>31</v>
      </c>
      <c r="S1309" s="52" t="s">
        <v>32</v>
      </c>
    </row>
    <row r="1310" spans="1:19" ht="12.75" customHeight="1" x14ac:dyDescent="0.2">
      <c r="A1310" s="6" t="s">
        <v>8062</v>
      </c>
      <c r="B1310" s="6" t="s">
        <v>8063</v>
      </c>
      <c r="C1310" s="7">
        <v>5</v>
      </c>
      <c r="D1310" s="6" t="s">
        <v>5140</v>
      </c>
      <c r="E1310" s="7">
        <v>-25.601299999999998</v>
      </c>
      <c r="F1310" s="7">
        <v>1.9644490616992673E-8</v>
      </c>
      <c r="G1310" s="47">
        <v>8.8471785374138806E-4</v>
      </c>
      <c r="H1310" s="35"/>
      <c r="I1310" s="6" t="s">
        <v>8064</v>
      </c>
      <c r="J1310" s="39" t="s">
        <v>8062</v>
      </c>
      <c r="K1310" s="52">
        <v>374</v>
      </c>
      <c r="L1310" s="52">
        <v>0</v>
      </c>
      <c r="M1310" s="52" t="s">
        <v>14</v>
      </c>
      <c r="N1310" s="39" t="s">
        <v>30</v>
      </c>
      <c r="O1310" s="52" t="s">
        <v>14</v>
      </c>
      <c r="P1310" s="52" t="s">
        <v>14</v>
      </c>
      <c r="Q1310" s="52" t="s">
        <v>14</v>
      </c>
      <c r="R1310" s="55" t="s">
        <v>31</v>
      </c>
      <c r="S1310" s="52" t="s">
        <v>32</v>
      </c>
    </row>
    <row r="1311" spans="1:19" ht="12.75" customHeight="1" x14ac:dyDescent="0.2">
      <c r="A1311" s="6" t="s">
        <v>8065</v>
      </c>
      <c r="B1311" s="6" t="s">
        <v>2053</v>
      </c>
      <c r="C1311" s="7">
        <v>2</v>
      </c>
      <c r="D1311" s="6" t="s">
        <v>5167</v>
      </c>
      <c r="E1311" s="7">
        <v>-25.636900000000001</v>
      </c>
      <c r="F1311" s="7">
        <v>1.916567432887372E-8</v>
      </c>
      <c r="G1311" s="47">
        <v>8.6315367439867782E-4</v>
      </c>
      <c r="H1311" s="35"/>
      <c r="I1311" s="6" t="s">
        <v>8066</v>
      </c>
      <c r="J1311" s="39" t="s">
        <v>8065</v>
      </c>
      <c r="K1311" s="52">
        <v>219</v>
      </c>
      <c r="L1311" s="52">
        <v>0</v>
      </c>
      <c r="M1311" s="52" t="s">
        <v>14</v>
      </c>
      <c r="N1311" s="39" t="s">
        <v>30</v>
      </c>
      <c r="O1311" s="52" t="s">
        <v>14</v>
      </c>
      <c r="P1311" s="52" t="s">
        <v>14</v>
      </c>
      <c r="Q1311" s="52" t="s">
        <v>14</v>
      </c>
      <c r="R1311" s="55" t="s">
        <v>31</v>
      </c>
      <c r="S1311" s="52" t="s">
        <v>32</v>
      </c>
    </row>
    <row r="1312" spans="1:19" ht="12.75" customHeight="1" x14ac:dyDescent="0.2">
      <c r="A1312" s="6" t="s">
        <v>8067</v>
      </c>
      <c r="B1312" s="6" t="s">
        <v>2053</v>
      </c>
      <c r="C1312" s="7">
        <v>2</v>
      </c>
      <c r="D1312" s="6" t="s">
        <v>5167</v>
      </c>
      <c r="E1312" s="7">
        <v>-25.645900000000001</v>
      </c>
      <c r="F1312" s="7">
        <v>1.9046484788812144E-8</v>
      </c>
      <c r="G1312" s="47">
        <v>8.5778580224929837E-4</v>
      </c>
      <c r="H1312" s="35"/>
      <c r="I1312" s="6" t="s">
        <v>8068</v>
      </c>
      <c r="J1312" s="39" t="s">
        <v>8067</v>
      </c>
      <c r="K1312" s="52">
        <v>263</v>
      </c>
      <c r="L1312" s="52">
        <v>0</v>
      </c>
      <c r="M1312" s="52" t="s">
        <v>14</v>
      </c>
      <c r="N1312" s="40" t="s">
        <v>16534</v>
      </c>
      <c r="O1312" s="52">
        <v>37.5</v>
      </c>
      <c r="P1312" s="52">
        <v>52.2</v>
      </c>
      <c r="Q1312" s="53" t="s">
        <v>15</v>
      </c>
      <c r="R1312" s="54" t="s">
        <v>19</v>
      </c>
      <c r="S1312" s="52" t="s">
        <v>28</v>
      </c>
    </row>
    <row r="1313" spans="1:19" ht="12.75" customHeight="1" x14ac:dyDescent="0.2">
      <c r="A1313" s="6" t="s">
        <v>8069</v>
      </c>
      <c r="B1313" s="6" t="s">
        <v>2661</v>
      </c>
      <c r="C1313" s="7">
        <v>10</v>
      </c>
      <c r="D1313" s="6" t="s">
        <v>5140</v>
      </c>
      <c r="E1313" s="7">
        <v>-25.647099999999998</v>
      </c>
      <c r="F1313" s="7">
        <v>1.9030648954986195E-8</v>
      </c>
      <c r="G1313" s="47">
        <v>8.5707261272517914E-4</v>
      </c>
      <c r="H1313" s="35"/>
      <c r="I1313" s="6" t="s">
        <v>8070</v>
      </c>
      <c r="J1313" s="39" t="s">
        <v>8069</v>
      </c>
      <c r="K1313" s="52">
        <v>519</v>
      </c>
      <c r="L1313" s="52">
        <v>0</v>
      </c>
      <c r="M1313" s="52" t="s">
        <v>14</v>
      </c>
      <c r="N1313" s="39" t="s">
        <v>30</v>
      </c>
      <c r="O1313" s="52" t="s">
        <v>14</v>
      </c>
      <c r="P1313" s="52" t="s">
        <v>14</v>
      </c>
      <c r="Q1313" s="52" t="s">
        <v>14</v>
      </c>
      <c r="R1313" s="55" t="s">
        <v>31</v>
      </c>
      <c r="S1313" s="52" t="s">
        <v>32</v>
      </c>
    </row>
    <row r="1314" spans="1:19" ht="12.75" customHeight="1" x14ac:dyDescent="0.2">
      <c r="A1314" s="6" t="s">
        <v>8071</v>
      </c>
      <c r="B1314" s="6" t="s">
        <v>2053</v>
      </c>
      <c r="C1314" s="7">
        <v>5</v>
      </c>
      <c r="D1314" s="6" t="s">
        <v>5140</v>
      </c>
      <c r="E1314" s="7">
        <v>-25.6495</v>
      </c>
      <c r="F1314" s="7">
        <v>1.8999016775586567E-8</v>
      </c>
      <c r="G1314" s="47">
        <v>8.5564801208710527E-4</v>
      </c>
      <c r="H1314" s="35"/>
      <c r="I1314" s="6" t="s">
        <v>8072</v>
      </c>
      <c r="J1314" s="39" t="s">
        <v>8071</v>
      </c>
      <c r="K1314" s="52">
        <v>459</v>
      </c>
      <c r="L1314" s="57">
        <v>5</v>
      </c>
      <c r="M1314" s="52" t="s">
        <v>14</v>
      </c>
      <c r="N1314" s="39" t="s">
        <v>30</v>
      </c>
      <c r="O1314" s="52" t="s">
        <v>14</v>
      </c>
      <c r="P1314" s="52" t="s">
        <v>14</v>
      </c>
      <c r="Q1314" s="52" t="s">
        <v>14</v>
      </c>
      <c r="R1314" s="56" t="s">
        <v>16</v>
      </c>
      <c r="S1314" s="52" t="s">
        <v>42</v>
      </c>
    </row>
    <row r="1315" spans="1:19" ht="12.75" customHeight="1" x14ac:dyDescent="0.2">
      <c r="A1315" s="6" t="s">
        <v>8073</v>
      </c>
      <c r="B1315" s="6" t="s">
        <v>2053</v>
      </c>
      <c r="C1315" s="7">
        <v>5</v>
      </c>
      <c r="D1315" s="6" t="s">
        <v>5140</v>
      </c>
      <c r="E1315" s="7">
        <v>-25.6584</v>
      </c>
      <c r="F1315" s="7">
        <v>1.8882172430395333E-8</v>
      </c>
      <c r="G1315" s="47">
        <v>8.5038575915752379E-4</v>
      </c>
      <c r="H1315" s="35"/>
      <c r="I1315" s="6" t="s">
        <v>8074</v>
      </c>
      <c r="J1315" s="39" t="s">
        <v>8073</v>
      </c>
      <c r="K1315" s="52">
        <v>922</v>
      </c>
      <c r="L1315" s="52">
        <v>0</v>
      </c>
      <c r="M1315" s="52" t="s">
        <v>14</v>
      </c>
      <c r="N1315" s="39" t="s">
        <v>30</v>
      </c>
      <c r="O1315" s="52" t="s">
        <v>14</v>
      </c>
      <c r="P1315" s="52" t="s">
        <v>14</v>
      </c>
      <c r="Q1315" s="52" t="s">
        <v>14</v>
      </c>
      <c r="R1315" s="55" t="s">
        <v>31</v>
      </c>
      <c r="S1315" s="52" t="s">
        <v>32</v>
      </c>
    </row>
    <row r="1316" spans="1:19" ht="12.75" customHeight="1" x14ac:dyDescent="0.2">
      <c r="A1316" s="6" t="s">
        <v>8075</v>
      </c>
      <c r="B1316" s="6" t="s">
        <v>2053</v>
      </c>
      <c r="C1316" s="7">
        <v>3</v>
      </c>
      <c r="D1316" s="6" t="s">
        <v>5140</v>
      </c>
      <c r="E1316" s="7">
        <v>-25.658999999999999</v>
      </c>
      <c r="F1316" s="7">
        <v>1.8874321188378613E-8</v>
      </c>
      <c r="G1316" s="47">
        <v>8.500321671951938E-4</v>
      </c>
      <c r="H1316" s="35"/>
      <c r="I1316" s="6" t="s">
        <v>8076</v>
      </c>
      <c r="J1316" s="39" t="s">
        <v>8075</v>
      </c>
      <c r="K1316" s="52">
        <v>868</v>
      </c>
      <c r="L1316" s="52">
        <v>0</v>
      </c>
      <c r="M1316" s="52" t="s">
        <v>14</v>
      </c>
      <c r="N1316" s="39" t="s">
        <v>30</v>
      </c>
      <c r="O1316" s="52" t="s">
        <v>14</v>
      </c>
      <c r="P1316" s="52" t="s">
        <v>14</v>
      </c>
      <c r="Q1316" s="52" t="s">
        <v>14</v>
      </c>
      <c r="R1316" s="55" t="s">
        <v>31</v>
      </c>
      <c r="S1316" s="52" t="s">
        <v>32</v>
      </c>
    </row>
    <row r="1317" spans="1:19" ht="12.75" customHeight="1" x14ac:dyDescent="0.2">
      <c r="A1317" s="6" t="s">
        <v>8077</v>
      </c>
      <c r="B1317" s="6" t="s">
        <v>2053</v>
      </c>
      <c r="C1317" s="7">
        <v>5</v>
      </c>
      <c r="D1317" s="6" t="s">
        <v>5140</v>
      </c>
      <c r="E1317" s="7">
        <v>-25.6599</v>
      </c>
      <c r="F1317" s="7">
        <v>1.8862550445980896E-8</v>
      </c>
      <c r="G1317" s="47">
        <v>8.495020549029442E-4</v>
      </c>
      <c r="H1317" s="35"/>
      <c r="I1317" s="6" t="s">
        <v>8078</v>
      </c>
      <c r="J1317" s="39" t="s">
        <v>8077</v>
      </c>
      <c r="K1317" s="52">
        <v>736</v>
      </c>
      <c r="L1317" s="52">
        <v>0</v>
      </c>
      <c r="M1317" s="52" t="s">
        <v>14</v>
      </c>
      <c r="N1317" s="39" t="s">
        <v>30</v>
      </c>
      <c r="O1317" s="52" t="s">
        <v>14</v>
      </c>
      <c r="P1317" s="52" t="s">
        <v>14</v>
      </c>
      <c r="Q1317" s="52" t="s">
        <v>14</v>
      </c>
      <c r="R1317" s="55" t="s">
        <v>31</v>
      </c>
      <c r="S1317" s="52" t="s">
        <v>32</v>
      </c>
    </row>
    <row r="1318" spans="1:19" ht="12.75" customHeight="1" x14ac:dyDescent="0.2">
      <c r="A1318" s="6" t="s">
        <v>8079</v>
      </c>
      <c r="B1318" s="6" t="s">
        <v>2053</v>
      </c>
      <c r="C1318" s="7">
        <v>16</v>
      </c>
      <c r="D1318" s="6" t="s">
        <v>5243</v>
      </c>
      <c r="E1318" s="7">
        <v>-25.6692</v>
      </c>
      <c r="F1318" s="7">
        <v>1.874134844598491E-8</v>
      </c>
      <c r="G1318" s="47">
        <v>8.440435487295716E-4</v>
      </c>
      <c r="H1318" s="35"/>
      <c r="I1318" s="6" t="s">
        <v>8080</v>
      </c>
      <c r="J1318" s="39" t="s">
        <v>8079</v>
      </c>
      <c r="K1318" s="52">
        <v>437</v>
      </c>
      <c r="L1318" s="52">
        <v>0</v>
      </c>
      <c r="M1318" s="52" t="s">
        <v>14</v>
      </c>
      <c r="N1318" s="39" t="s">
        <v>30</v>
      </c>
      <c r="O1318" s="52" t="s">
        <v>14</v>
      </c>
      <c r="P1318" s="52" t="s">
        <v>14</v>
      </c>
      <c r="Q1318" s="52" t="s">
        <v>14</v>
      </c>
      <c r="R1318" s="55" t="s">
        <v>31</v>
      </c>
      <c r="S1318" s="52" t="s">
        <v>32</v>
      </c>
    </row>
    <row r="1319" spans="1:19" ht="12.75" customHeight="1" x14ac:dyDescent="0.2">
      <c r="A1319" s="6" t="s">
        <v>8081</v>
      </c>
      <c r="B1319" s="6" t="s">
        <v>2053</v>
      </c>
      <c r="C1319" s="7">
        <v>8</v>
      </c>
      <c r="D1319" s="6" t="s">
        <v>5135</v>
      </c>
      <c r="E1319" s="7">
        <v>-25.669899999999998</v>
      </c>
      <c r="F1319" s="7">
        <v>1.8732257292706169E-8</v>
      </c>
      <c r="G1319" s="47">
        <v>8.4363411558245583E-4</v>
      </c>
      <c r="H1319" s="35"/>
      <c r="I1319" s="6" t="s">
        <v>8082</v>
      </c>
      <c r="J1319" s="39" t="s">
        <v>8081</v>
      </c>
      <c r="K1319" s="52">
        <v>339</v>
      </c>
      <c r="L1319" s="52">
        <v>0</v>
      </c>
      <c r="M1319" s="52" t="s">
        <v>14</v>
      </c>
      <c r="N1319" s="39" t="s">
        <v>30</v>
      </c>
      <c r="O1319" s="52" t="s">
        <v>14</v>
      </c>
      <c r="P1319" s="52" t="s">
        <v>14</v>
      </c>
      <c r="Q1319" s="52" t="s">
        <v>14</v>
      </c>
      <c r="R1319" s="55" t="s">
        <v>31</v>
      </c>
      <c r="S1319" s="52" t="s">
        <v>32</v>
      </c>
    </row>
    <row r="1320" spans="1:19" ht="12.75" customHeight="1" x14ac:dyDescent="0.2">
      <c r="A1320" s="6" t="s">
        <v>8083</v>
      </c>
      <c r="B1320" s="6" t="s">
        <v>2053</v>
      </c>
      <c r="C1320" s="7">
        <v>1</v>
      </c>
      <c r="D1320" s="6" t="s">
        <v>5167</v>
      </c>
      <c r="E1320" s="7">
        <v>-25.670999999999999</v>
      </c>
      <c r="F1320" s="7">
        <v>1.8717980103843327E-8</v>
      </c>
      <c r="G1320" s="47">
        <v>8.4299112187320344E-4</v>
      </c>
      <c r="H1320" s="35"/>
      <c r="I1320" s="6" t="s">
        <v>8084</v>
      </c>
      <c r="J1320" s="39" t="s">
        <v>8083</v>
      </c>
      <c r="K1320" s="52">
        <v>463</v>
      </c>
      <c r="L1320" s="52">
        <v>0</v>
      </c>
      <c r="M1320" s="52" t="s">
        <v>14</v>
      </c>
      <c r="N1320" s="39" t="s">
        <v>30</v>
      </c>
      <c r="O1320" s="52" t="s">
        <v>14</v>
      </c>
      <c r="P1320" s="52" t="s">
        <v>14</v>
      </c>
      <c r="Q1320" s="52" t="s">
        <v>14</v>
      </c>
      <c r="R1320" s="55" t="s">
        <v>31</v>
      </c>
      <c r="S1320" s="52" t="s">
        <v>32</v>
      </c>
    </row>
    <row r="1321" spans="1:19" ht="12.75" customHeight="1" x14ac:dyDescent="0.2">
      <c r="A1321" s="6" t="s">
        <v>8085</v>
      </c>
      <c r="B1321" s="6" t="s">
        <v>2462</v>
      </c>
      <c r="C1321" s="7">
        <v>9</v>
      </c>
      <c r="D1321" s="6" t="s">
        <v>5135</v>
      </c>
      <c r="E1321" s="7">
        <v>-25.671900000000001</v>
      </c>
      <c r="F1321" s="7">
        <v>1.8706306861674303E-8</v>
      </c>
      <c r="G1321" s="47">
        <v>8.4246540064380961E-4</v>
      </c>
      <c r="H1321" s="35"/>
      <c r="I1321" s="6" t="s">
        <v>8086</v>
      </c>
      <c r="J1321" s="39" t="s">
        <v>8085</v>
      </c>
      <c r="K1321" s="52">
        <v>352</v>
      </c>
      <c r="L1321" s="52">
        <v>0</v>
      </c>
      <c r="M1321" s="52" t="s">
        <v>14</v>
      </c>
      <c r="N1321" s="39" t="s">
        <v>16631</v>
      </c>
      <c r="O1321" s="52">
        <v>68.8</v>
      </c>
      <c r="P1321" s="52">
        <v>94.7</v>
      </c>
      <c r="Q1321" s="53" t="s">
        <v>15</v>
      </c>
      <c r="R1321" s="56" t="s">
        <v>16</v>
      </c>
      <c r="S1321" s="52" t="s">
        <v>17</v>
      </c>
    </row>
    <row r="1322" spans="1:19" ht="12.75" customHeight="1" x14ac:dyDescent="0.2">
      <c r="A1322" s="6" t="s">
        <v>8087</v>
      </c>
      <c r="B1322" s="6" t="s">
        <v>2053</v>
      </c>
      <c r="C1322" s="7">
        <v>5</v>
      </c>
      <c r="D1322" s="6" t="s">
        <v>5140</v>
      </c>
      <c r="E1322" s="7">
        <v>-25.6785</v>
      </c>
      <c r="F1322" s="7">
        <v>1.8620925233822788E-8</v>
      </c>
      <c r="G1322" s="47">
        <v>8.386201163850059E-4</v>
      </c>
      <c r="H1322" s="35"/>
      <c r="I1322" s="6" t="s">
        <v>8088</v>
      </c>
      <c r="J1322" s="39" t="s">
        <v>8087</v>
      </c>
      <c r="K1322" s="52">
        <v>437</v>
      </c>
      <c r="L1322" s="52">
        <v>0</v>
      </c>
      <c r="M1322" s="52" t="s">
        <v>14</v>
      </c>
      <c r="N1322" s="39" t="s">
        <v>30</v>
      </c>
      <c r="O1322" s="52" t="s">
        <v>14</v>
      </c>
      <c r="P1322" s="52" t="s">
        <v>14</v>
      </c>
      <c r="Q1322" s="52" t="s">
        <v>14</v>
      </c>
      <c r="R1322" s="55" t="s">
        <v>31</v>
      </c>
      <c r="S1322" s="52" t="s">
        <v>32</v>
      </c>
    </row>
    <row r="1323" spans="1:19" ht="12.75" customHeight="1" x14ac:dyDescent="0.2">
      <c r="A1323" s="6" t="s">
        <v>8089</v>
      </c>
      <c r="B1323" s="6" t="s">
        <v>2053</v>
      </c>
      <c r="C1323" s="7">
        <v>1</v>
      </c>
      <c r="D1323" s="6" t="s">
        <v>5167</v>
      </c>
      <c r="E1323" s="7">
        <v>-25.682700000000001</v>
      </c>
      <c r="F1323" s="7">
        <v>1.8566794489590222E-8</v>
      </c>
      <c r="G1323" s="47">
        <v>8.3618226056107162E-4</v>
      </c>
      <c r="H1323" s="35"/>
      <c r="I1323" s="6" t="s">
        <v>8090</v>
      </c>
      <c r="J1323" s="39" t="s">
        <v>8089</v>
      </c>
      <c r="K1323" s="52">
        <v>346</v>
      </c>
      <c r="L1323" s="52">
        <v>0</v>
      </c>
      <c r="M1323" s="52" t="s">
        <v>14</v>
      </c>
      <c r="N1323" s="39" t="s">
        <v>30</v>
      </c>
      <c r="O1323" s="52" t="s">
        <v>14</v>
      </c>
      <c r="P1323" s="52" t="s">
        <v>14</v>
      </c>
      <c r="Q1323" s="52" t="s">
        <v>14</v>
      </c>
      <c r="R1323" s="55" t="s">
        <v>31</v>
      </c>
      <c r="S1323" s="52" t="s">
        <v>32</v>
      </c>
    </row>
    <row r="1324" spans="1:19" ht="12.75" customHeight="1" x14ac:dyDescent="0.2">
      <c r="A1324" s="6" t="s">
        <v>8091</v>
      </c>
      <c r="B1324" s="6" t="s">
        <v>2053</v>
      </c>
      <c r="C1324" s="7">
        <v>8</v>
      </c>
      <c r="D1324" s="6" t="s">
        <v>5135</v>
      </c>
      <c r="E1324" s="7">
        <v>-25.6831</v>
      </c>
      <c r="F1324" s="7">
        <v>1.8561647394661076E-8</v>
      </c>
      <c r="G1324" s="47">
        <v>8.3595045374726808E-4</v>
      </c>
      <c r="H1324" s="35"/>
      <c r="I1324" s="6" t="s">
        <v>8092</v>
      </c>
      <c r="J1324" s="39" t="s">
        <v>8091</v>
      </c>
      <c r="K1324" s="52">
        <v>305</v>
      </c>
      <c r="L1324" s="52">
        <v>0</v>
      </c>
      <c r="M1324" s="52" t="s">
        <v>14</v>
      </c>
      <c r="N1324" s="39" t="s">
        <v>30</v>
      </c>
      <c r="O1324" s="52" t="s">
        <v>14</v>
      </c>
      <c r="P1324" s="52" t="s">
        <v>14</v>
      </c>
      <c r="Q1324" s="52" t="s">
        <v>14</v>
      </c>
      <c r="R1324" s="55" t="s">
        <v>31</v>
      </c>
      <c r="S1324" s="52" t="s">
        <v>32</v>
      </c>
    </row>
    <row r="1325" spans="1:19" ht="12.75" customHeight="1" x14ac:dyDescent="0.2">
      <c r="A1325" s="6" t="s">
        <v>8093</v>
      </c>
      <c r="B1325" s="6" t="s">
        <v>2053</v>
      </c>
      <c r="C1325" s="7">
        <v>9</v>
      </c>
      <c r="D1325" s="6" t="s">
        <v>5140</v>
      </c>
      <c r="E1325" s="7">
        <v>-25.686</v>
      </c>
      <c r="F1325" s="7">
        <v>1.8524373604415948E-8</v>
      </c>
      <c r="G1325" s="47">
        <v>8.3427177506073839E-4</v>
      </c>
      <c r="H1325" s="35"/>
      <c r="I1325" s="6" t="s">
        <v>8094</v>
      </c>
      <c r="J1325" s="39" t="s">
        <v>8093</v>
      </c>
      <c r="K1325" s="52">
        <v>773</v>
      </c>
      <c r="L1325" s="52">
        <v>0</v>
      </c>
      <c r="M1325" s="52" t="s">
        <v>14</v>
      </c>
      <c r="N1325" s="39" t="s">
        <v>30</v>
      </c>
      <c r="O1325" s="52" t="s">
        <v>14</v>
      </c>
      <c r="P1325" s="52" t="s">
        <v>14</v>
      </c>
      <c r="Q1325" s="52" t="s">
        <v>14</v>
      </c>
      <c r="R1325" s="55" t="s">
        <v>31</v>
      </c>
      <c r="S1325" s="52" t="s">
        <v>32</v>
      </c>
    </row>
    <row r="1326" spans="1:19" ht="12.75" customHeight="1" x14ac:dyDescent="0.2">
      <c r="A1326" s="6" t="s">
        <v>8095</v>
      </c>
      <c r="B1326" s="6" t="s">
        <v>8096</v>
      </c>
      <c r="C1326" s="7">
        <v>2</v>
      </c>
      <c r="D1326" s="6" t="s">
        <v>2251</v>
      </c>
      <c r="E1326" s="7">
        <v>-25.6875</v>
      </c>
      <c r="F1326" s="7">
        <v>1.8505123437545955E-8</v>
      </c>
      <c r="G1326" s="47">
        <v>8.3340481614337916E-4</v>
      </c>
      <c r="H1326" s="35"/>
      <c r="I1326" s="6" t="s">
        <v>8097</v>
      </c>
      <c r="J1326" s="39" t="s">
        <v>8095</v>
      </c>
      <c r="K1326" s="52">
        <v>313</v>
      </c>
      <c r="L1326" s="52">
        <v>0</v>
      </c>
      <c r="M1326" s="52" t="s">
        <v>14</v>
      </c>
      <c r="N1326" s="39" t="s">
        <v>30</v>
      </c>
      <c r="O1326" s="52" t="s">
        <v>14</v>
      </c>
      <c r="P1326" s="52" t="s">
        <v>14</v>
      </c>
      <c r="Q1326" s="52" t="s">
        <v>14</v>
      </c>
      <c r="R1326" s="55" t="s">
        <v>31</v>
      </c>
      <c r="S1326" s="52" t="s">
        <v>32</v>
      </c>
    </row>
    <row r="1327" spans="1:19" ht="12.75" customHeight="1" x14ac:dyDescent="0.2">
      <c r="A1327" s="6" t="s">
        <v>8098</v>
      </c>
      <c r="B1327" s="6" t="s">
        <v>8099</v>
      </c>
      <c r="C1327" s="7">
        <v>84</v>
      </c>
      <c r="D1327" s="6" t="s">
        <v>5271</v>
      </c>
      <c r="E1327" s="7">
        <v>-25.699200000000001</v>
      </c>
      <c r="F1327" s="7">
        <v>1.8355657072146814E-8</v>
      </c>
      <c r="G1327" s="47">
        <v>8.2667338367304211E-4</v>
      </c>
      <c r="H1327" s="35"/>
      <c r="I1327" s="6" t="s">
        <v>8100</v>
      </c>
      <c r="J1327" s="39" t="s">
        <v>8098</v>
      </c>
      <c r="K1327" s="52">
        <v>206</v>
      </c>
      <c r="L1327" s="52">
        <v>0</v>
      </c>
      <c r="M1327" s="52" t="s">
        <v>14</v>
      </c>
      <c r="N1327" s="39" t="s">
        <v>30</v>
      </c>
      <c r="O1327" s="52" t="s">
        <v>14</v>
      </c>
      <c r="P1327" s="52" t="s">
        <v>14</v>
      </c>
      <c r="Q1327" s="52" t="s">
        <v>14</v>
      </c>
      <c r="R1327" s="55" t="s">
        <v>31</v>
      </c>
      <c r="S1327" s="52" t="s">
        <v>32</v>
      </c>
    </row>
    <row r="1328" spans="1:19" ht="12.75" customHeight="1" x14ac:dyDescent="0.2">
      <c r="A1328" s="6" t="s">
        <v>8101</v>
      </c>
      <c r="B1328" s="6" t="s">
        <v>8102</v>
      </c>
      <c r="C1328" s="7">
        <v>6</v>
      </c>
      <c r="D1328" s="6" t="s">
        <v>5140</v>
      </c>
      <c r="E1328" s="7">
        <v>-25.6995</v>
      </c>
      <c r="F1328" s="7">
        <v>1.8351840517391636E-8</v>
      </c>
      <c r="G1328" s="47">
        <v>8.2650149964725997E-4</v>
      </c>
      <c r="H1328" s="35"/>
      <c r="I1328" s="6" t="s">
        <v>8103</v>
      </c>
      <c r="J1328" s="39" t="s">
        <v>8101</v>
      </c>
      <c r="K1328" s="52">
        <v>1121</v>
      </c>
      <c r="L1328" s="52">
        <v>0</v>
      </c>
      <c r="M1328" s="52" t="s">
        <v>14</v>
      </c>
      <c r="N1328" s="39" t="s">
        <v>30</v>
      </c>
      <c r="O1328" s="52" t="s">
        <v>14</v>
      </c>
      <c r="P1328" s="52" t="s">
        <v>14</v>
      </c>
      <c r="Q1328" s="52" t="s">
        <v>14</v>
      </c>
      <c r="R1328" s="55" t="s">
        <v>31</v>
      </c>
      <c r="S1328" s="52" t="s">
        <v>32</v>
      </c>
    </row>
    <row r="1329" spans="1:19" ht="12.75" customHeight="1" x14ac:dyDescent="0.2">
      <c r="A1329" s="6" t="s">
        <v>8104</v>
      </c>
      <c r="B1329" s="6" t="s">
        <v>8105</v>
      </c>
      <c r="C1329" s="7">
        <v>4</v>
      </c>
      <c r="D1329" s="6" t="s">
        <v>5140</v>
      </c>
      <c r="E1329" s="7">
        <v>-25.711300000000001</v>
      </c>
      <c r="F1329" s="7">
        <v>1.8202350487622778E-8</v>
      </c>
      <c r="G1329" s="47">
        <v>8.1976900141803955E-4</v>
      </c>
      <c r="H1329" s="35"/>
      <c r="I1329" s="6" t="s">
        <v>8106</v>
      </c>
      <c r="J1329" s="39" t="s">
        <v>8104</v>
      </c>
      <c r="K1329" s="52">
        <v>156</v>
      </c>
      <c r="L1329" s="52">
        <v>0</v>
      </c>
      <c r="M1329" s="52" t="s">
        <v>14</v>
      </c>
      <c r="N1329" s="39" t="s">
        <v>30</v>
      </c>
      <c r="O1329" s="52" t="s">
        <v>14</v>
      </c>
      <c r="P1329" s="52" t="s">
        <v>14</v>
      </c>
      <c r="Q1329" s="52" t="s">
        <v>14</v>
      </c>
      <c r="R1329" s="55" t="s">
        <v>31</v>
      </c>
      <c r="S1329" s="52" t="s">
        <v>32</v>
      </c>
    </row>
    <row r="1330" spans="1:19" ht="12.75" customHeight="1" x14ac:dyDescent="0.2">
      <c r="A1330" s="6" t="s">
        <v>8107</v>
      </c>
      <c r="B1330" s="6" t="s">
        <v>2053</v>
      </c>
      <c r="C1330" s="7">
        <v>5</v>
      </c>
      <c r="D1330" s="6" t="s">
        <v>5135</v>
      </c>
      <c r="E1330" s="7">
        <v>-25.714700000000001</v>
      </c>
      <c r="F1330" s="7">
        <v>1.8159503509271534E-8</v>
      </c>
      <c r="G1330" s="47">
        <v>8.1783932619940982E-4</v>
      </c>
      <c r="H1330" s="35"/>
      <c r="I1330" s="6" t="s">
        <v>8108</v>
      </c>
      <c r="J1330" s="39" t="s">
        <v>8107</v>
      </c>
      <c r="K1330" s="52">
        <v>440</v>
      </c>
      <c r="L1330" s="52">
        <v>0</v>
      </c>
      <c r="M1330" s="52" t="s">
        <v>14</v>
      </c>
      <c r="N1330" s="39" t="s">
        <v>16668</v>
      </c>
      <c r="O1330" s="52">
        <v>46.2</v>
      </c>
      <c r="P1330" s="52">
        <v>57.1</v>
      </c>
      <c r="Q1330" s="53" t="s">
        <v>15</v>
      </c>
      <c r="R1330" s="54" t="s">
        <v>19</v>
      </c>
      <c r="S1330" s="52" t="s">
        <v>28</v>
      </c>
    </row>
    <row r="1331" spans="1:19" ht="12.75" customHeight="1" x14ac:dyDescent="0.2">
      <c r="A1331" s="6" t="s">
        <v>8109</v>
      </c>
      <c r="B1331" s="6" t="s">
        <v>2053</v>
      </c>
      <c r="C1331" s="7">
        <v>8</v>
      </c>
      <c r="D1331" s="6" t="s">
        <v>5135</v>
      </c>
      <c r="E1331" s="7">
        <v>-25.721699999999998</v>
      </c>
      <c r="F1331" s="7">
        <v>1.8071606460677505E-8</v>
      </c>
      <c r="G1331" s="47">
        <v>8.1388075635412994E-4</v>
      </c>
      <c r="H1331" s="35"/>
      <c r="I1331" s="6" t="s">
        <v>8110</v>
      </c>
      <c r="J1331" s="39" t="s">
        <v>8109</v>
      </c>
      <c r="K1331" s="52">
        <v>376</v>
      </c>
      <c r="L1331" s="52">
        <v>0</v>
      </c>
      <c r="M1331" s="52" t="s">
        <v>14</v>
      </c>
      <c r="N1331" s="39" t="s">
        <v>30</v>
      </c>
      <c r="O1331" s="52" t="s">
        <v>14</v>
      </c>
      <c r="P1331" s="52" t="s">
        <v>14</v>
      </c>
      <c r="Q1331" s="52" t="s">
        <v>14</v>
      </c>
      <c r="R1331" s="55" t="s">
        <v>31</v>
      </c>
      <c r="S1331" s="52" t="s">
        <v>32</v>
      </c>
    </row>
    <row r="1332" spans="1:19" ht="12.75" customHeight="1" x14ac:dyDescent="0.2">
      <c r="A1332" s="6" t="s">
        <v>8111</v>
      </c>
      <c r="B1332" s="6" t="s">
        <v>2053</v>
      </c>
      <c r="C1332" s="7">
        <v>16</v>
      </c>
      <c r="D1332" s="6" t="s">
        <v>5135</v>
      </c>
      <c r="E1332" s="7">
        <v>-25.7224</v>
      </c>
      <c r="F1332" s="7">
        <v>1.806284018941365E-8</v>
      </c>
      <c r="G1332" s="47">
        <v>8.1348595473523908E-4</v>
      </c>
      <c r="H1332" s="35"/>
      <c r="I1332" s="6" t="s">
        <v>8112</v>
      </c>
      <c r="J1332" s="39" t="s">
        <v>8111</v>
      </c>
      <c r="K1332" s="52">
        <v>274</v>
      </c>
      <c r="L1332" s="52">
        <v>0</v>
      </c>
      <c r="M1332" s="52" t="s">
        <v>14</v>
      </c>
      <c r="N1332" s="39" t="s">
        <v>30</v>
      </c>
      <c r="O1332" s="52" t="s">
        <v>14</v>
      </c>
      <c r="P1332" s="52" t="s">
        <v>14</v>
      </c>
      <c r="Q1332" s="52" t="s">
        <v>14</v>
      </c>
      <c r="R1332" s="55" t="s">
        <v>31</v>
      </c>
      <c r="S1332" s="52" t="s">
        <v>32</v>
      </c>
    </row>
    <row r="1333" spans="1:19" ht="12.75" customHeight="1" x14ac:dyDescent="0.2">
      <c r="A1333" s="6" t="s">
        <v>8113</v>
      </c>
      <c r="B1333" s="6" t="s">
        <v>2053</v>
      </c>
      <c r="C1333" s="7">
        <v>3</v>
      </c>
      <c r="D1333" s="6" t="s">
        <v>5140</v>
      </c>
      <c r="E1333" s="7">
        <v>-25.7242</v>
      </c>
      <c r="F1333" s="7">
        <v>1.8040317870338721E-8</v>
      </c>
      <c r="G1333" s="47">
        <v>8.1247162974296811E-4</v>
      </c>
      <c r="H1333" s="35"/>
      <c r="I1333" s="6" t="s">
        <v>8114</v>
      </c>
      <c r="J1333" s="39" t="s">
        <v>8113</v>
      </c>
      <c r="K1333" s="52">
        <v>355</v>
      </c>
      <c r="L1333" s="52">
        <v>0</v>
      </c>
      <c r="M1333" s="52" t="s">
        <v>14</v>
      </c>
      <c r="N1333" s="39" t="s">
        <v>30</v>
      </c>
      <c r="O1333" s="52" t="s">
        <v>14</v>
      </c>
      <c r="P1333" s="52" t="s">
        <v>14</v>
      </c>
      <c r="Q1333" s="52" t="s">
        <v>14</v>
      </c>
      <c r="R1333" s="55" t="s">
        <v>31</v>
      </c>
      <c r="S1333" s="52" t="s">
        <v>32</v>
      </c>
    </row>
    <row r="1334" spans="1:19" ht="12.75" customHeight="1" x14ac:dyDescent="0.2">
      <c r="A1334" s="6" t="s">
        <v>8115</v>
      </c>
      <c r="B1334" s="6" t="s">
        <v>2053</v>
      </c>
      <c r="C1334" s="7">
        <v>4</v>
      </c>
      <c r="D1334" s="6" t="s">
        <v>5140</v>
      </c>
      <c r="E1334" s="7">
        <v>-25.729399999999998</v>
      </c>
      <c r="F1334" s="7">
        <v>1.7975411018177525E-8</v>
      </c>
      <c r="G1334" s="47">
        <v>8.0954845641886613E-4</v>
      </c>
      <c r="H1334" s="35"/>
      <c r="I1334" s="6" t="s">
        <v>8116</v>
      </c>
      <c r="J1334" s="39" t="s">
        <v>8115</v>
      </c>
      <c r="K1334" s="52">
        <v>409</v>
      </c>
      <c r="L1334" s="52">
        <v>0</v>
      </c>
      <c r="M1334" s="52" t="s">
        <v>14</v>
      </c>
      <c r="N1334" s="39" t="s">
        <v>30</v>
      </c>
      <c r="O1334" s="52" t="s">
        <v>14</v>
      </c>
      <c r="P1334" s="52" t="s">
        <v>14</v>
      </c>
      <c r="Q1334" s="52" t="s">
        <v>14</v>
      </c>
      <c r="R1334" s="55" t="s">
        <v>31</v>
      </c>
      <c r="S1334" s="52" t="s">
        <v>32</v>
      </c>
    </row>
    <row r="1335" spans="1:19" ht="12.75" customHeight="1" x14ac:dyDescent="0.2">
      <c r="A1335" s="6" t="s">
        <v>8117</v>
      </c>
      <c r="B1335" s="6" t="s">
        <v>2053</v>
      </c>
      <c r="C1335" s="7">
        <v>4</v>
      </c>
      <c r="D1335" s="6" t="s">
        <v>5140</v>
      </c>
      <c r="E1335" s="7">
        <v>-25.732900000000001</v>
      </c>
      <c r="F1335" s="7">
        <v>1.7931855253878302E-8</v>
      </c>
      <c r="G1335" s="47">
        <v>8.0758686000691638E-4</v>
      </c>
      <c r="H1335" s="35"/>
      <c r="I1335" s="6" t="s">
        <v>8118</v>
      </c>
      <c r="J1335" s="39" t="s">
        <v>8117</v>
      </c>
      <c r="K1335" s="52">
        <v>865</v>
      </c>
      <c r="L1335" s="52">
        <v>0</v>
      </c>
      <c r="M1335" s="52" t="s">
        <v>14</v>
      </c>
      <c r="N1335" s="39" t="s">
        <v>30</v>
      </c>
      <c r="O1335" s="52" t="s">
        <v>14</v>
      </c>
      <c r="P1335" s="52" t="s">
        <v>14</v>
      </c>
      <c r="Q1335" s="52" t="s">
        <v>14</v>
      </c>
      <c r="R1335" s="55" t="s">
        <v>31</v>
      </c>
      <c r="S1335" s="52" t="s">
        <v>32</v>
      </c>
    </row>
    <row r="1336" spans="1:19" ht="12.75" customHeight="1" x14ac:dyDescent="0.2">
      <c r="A1336" s="6" t="s">
        <v>8119</v>
      </c>
      <c r="B1336" s="6" t="s">
        <v>2053</v>
      </c>
      <c r="C1336" s="7">
        <v>1</v>
      </c>
      <c r="D1336" s="6" t="s">
        <v>5167</v>
      </c>
      <c r="E1336" s="7">
        <v>-25.736000000000001</v>
      </c>
      <c r="F1336" s="7">
        <v>1.7893365435081842E-8</v>
      </c>
      <c r="G1336" s="47">
        <v>8.0585341572778383E-4</v>
      </c>
      <c r="H1336" s="35"/>
      <c r="I1336" s="6" t="s">
        <v>8120</v>
      </c>
      <c r="J1336" s="39" t="s">
        <v>8119</v>
      </c>
      <c r="K1336" s="52">
        <v>350</v>
      </c>
      <c r="L1336" s="52">
        <v>0</v>
      </c>
      <c r="M1336" s="52" t="s">
        <v>14</v>
      </c>
      <c r="N1336" s="39" t="s">
        <v>30</v>
      </c>
      <c r="O1336" s="52" t="s">
        <v>14</v>
      </c>
      <c r="P1336" s="52" t="s">
        <v>14</v>
      </c>
      <c r="Q1336" s="52" t="s">
        <v>14</v>
      </c>
      <c r="R1336" s="55" t="s">
        <v>31</v>
      </c>
      <c r="S1336" s="52" t="s">
        <v>32</v>
      </c>
    </row>
    <row r="1337" spans="1:19" ht="12.75" customHeight="1" x14ac:dyDescent="0.2">
      <c r="A1337" s="6" t="s">
        <v>8121</v>
      </c>
      <c r="B1337" s="6" t="s">
        <v>2053</v>
      </c>
      <c r="C1337" s="7">
        <v>6</v>
      </c>
      <c r="D1337" s="6" t="s">
        <v>5140</v>
      </c>
      <c r="E1337" s="7">
        <v>-25.7455</v>
      </c>
      <c r="F1337" s="7">
        <v>1.7775926530931752E-8</v>
      </c>
      <c r="G1337" s="47">
        <v>8.0056438598142166E-4</v>
      </c>
      <c r="H1337" s="35"/>
      <c r="I1337" s="6" t="s">
        <v>8122</v>
      </c>
      <c r="J1337" s="39" t="s">
        <v>8121</v>
      </c>
      <c r="K1337" s="52">
        <v>280</v>
      </c>
      <c r="L1337" s="52">
        <v>0</v>
      </c>
      <c r="M1337" s="52" t="s">
        <v>14</v>
      </c>
      <c r="N1337" s="39" t="s">
        <v>30</v>
      </c>
      <c r="O1337" s="52" t="s">
        <v>14</v>
      </c>
      <c r="P1337" s="52" t="s">
        <v>14</v>
      </c>
      <c r="Q1337" s="52" t="s">
        <v>14</v>
      </c>
      <c r="R1337" s="55" t="s">
        <v>31</v>
      </c>
      <c r="S1337" s="52" t="s">
        <v>32</v>
      </c>
    </row>
    <row r="1338" spans="1:19" ht="12.75" customHeight="1" x14ac:dyDescent="0.2">
      <c r="A1338" s="6" t="s">
        <v>8123</v>
      </c>
      <c r="B1338" s="6" t="s">
        <v>4348</v>
      </c>
      <c r="C1338" s="7">
        <v>1</v>
      </c>
      <c r="D1338" s="6" t="s">
        <v>5167</v>
      </c>
      <c r="E1338" s="7">
        <v>-25.765799999999999</v>
      </c>
      <c r="F1338" s="7">
        <v>1.7527554965905306E-8</v>
      </c>
      <c r="G1338" s="47">
        <v>7.8937861577109555E-4</v>
      </c>
      <c r="H1338" s="35"/>
      <c r="I1338" s="6" t="s">
        <v>8124</v>
      </c>
      <c r="J1338" s="39" t="s">
        <v>8123</v>
      </c>
      <c r="K1338" s="52">
        <v>564</v>
      </c>
      <c r="L1338" s="52">
        <v>0</v>
      </c>
      <c r="M1338" s="52" t="s">
        <v>14</v>
      </c>
      <c r="N1338" s="39" t="s">
        <v>16659</v>
      </c>
      <c r="O1338" s="52">
        <v>38.799999999999997</v>
      </c>
      <c r="P1338" s="52" t="s">
        <v>14</v>
      </c>
      <c r="Q1338" s="52" t="s">
        <v>14</v>
      </c>
      <c r="R1338" s="56" t="s">
        <v>16</v>
      </c>
      <c r="S1338" s="52" t="s">
        <v>16541</v>
      </c>
    </row>
    <row r="1339" spans="1:19" ht="12.75" customHeight="1" x14ac:dyDescent="0.2">
      <c r="A1339" s="6" t="s">
        <v>8125</v>
      </c>
      <c r="B1339" s="6" t="s">
        <v>8126</v>
      </c>
      <c r="C1339" s="7">
        <v>5</v>
      </c>
      <c r="D1339" s="6" t="s">
        <v>5140</v>
      </c>
      <c r="E1339" s="7">
        <v>-25.769100000000002</v>
      </c>
      <c r="F1339" s="7">
        <v>1.7487508505703891E-8</v>
      </c>
      <c r="G1339" s="47">
        <v>7.8757506591021554E-4</v>
      </c>
      <c r="H1339" s="35"/>
      <c r="I1339" s="6" t="s">
        <v>8127</v>
      </c>
      <c r="J1339" s="39" t="s">
        <v>8125</v>
      </c>
      <c r="K1339" s="52">
        <v>346</v>
      </c>
      <c r="L1339" s="52">
        <v>0</v>
      </c>
      <c r="M1339" s="52" t="s">
        <v>14</v>
      </c>
      <c r="N1339" s="39" t="s">
        <v>30</v>
      </c>
      <c r="O1339" s="52" t="s">
        <v>14</v>
      </c>
      <c r="P1339" s="52" t="s">
        <v>14</v>
      </c>
      <c r="Q1339" s="52" t="s">
        <v>14</v>
      </c>
      <c r="R1339" s="55" t="s">
        <v>31</v>
      </c>
      <c r="S1339" s="52" t="s">
        <v>32</v>
      </c>
    </row>
    <row r="1340" spans="1:19" ht="12.75" customHeight="1" x14ac:dyDescent="0.2">
      <c r="A1340" s="6" t="s">
        <v>8128</v>
      </c>
      <c r="B1340" s="6" t="s">
        <v>2053</v>
      </c>
      <c r="C1340" s="7">
        <v>4</v>
      </c>
      <c r="D1340" s="6" t="s">
        <v>5140</v>
      </c>
      <c r="E1340" s="7">
        <v>-25.7745</v>
      </c>
      <c r="F1340" s="7">
        <v>1.7422175200126259E-8</v>
      </c>
      <c r="G1340" s="47">
        <v>7.8463268664391507E-4</v>
      </c>
      <c r="H1340" s="35"/>
      <c r="I1340" s="6" t="s">
        <v>8129</v>
      </c>
      <c r="J1340" s="39" t="s">
        <v>8128</v>
      </c>
      <c r="K1340" s="52">
        <v>403</v>
      </c>
      <c r="L1340" s="52">
        <v>0</v>
      </c>
      <c r="M1340" s="52" t="s">
        <v>14</v>
      </c>
      <c r="N1340" s="39" t="s">
        <v>30</v>
      </c>
      <c r="O1340" s="52" t="s">
        <v>14</v>
      </c>
      <c r="P1340" s="52" t="s">
        <v>14</v>
      </c>
      <c r="Q1340" s="52" t="s">
        <v>14</v>
      </c>
      <c r="R1340" s="55" t="s">
        <v>31</v>
      </c>
      <c r="S1340" s="52" t="s">
        <v>32</v>
      </c>
    </row>
    <row r="1341" spans="1:19" ht="12.75" customHeight="1" x14ac:dyDescent="0.2">
      <c r="A1341" s="6" t="s">
        <v>8130</v>
      </c>
      <c r="B1341" s="6" t="s">
        <v>8131</v>
      </c>
      <c r="C1341" s="7">
        <v>5</v>
      </c>
      <c r="D1341" s="6" t="s">
        <v>5140</v>
      </c>
      <c r="E1341" s="7">
        <v>-25.791</v>
      </c>
      <c r="F1341" s="7">
        <v>1.7224054136198735E-8</v>
      </c>
      <c r="G1341" s="47">
        <v>7.7571001993413039E-4</v>
      </c>
      <c r="H1341" s="35"/>
      <c r="I1341" s="6" t="s">
        <v>8132</v>
      </c>
      <c r="J1341" s="39" t="s">
        <v>8130</v>
      </c>
      <c r="K1341" s="52">
        <v>235</v>
      </c>
      <c r="L1341" s="52">
        <v>0</v>
      </c>
      <c r="M1341" s="52" t="s">
        <v>14</v>
      </c>
      <c r="N1341" s="39" t="s">
        <v>30</v>
      </c>
      <c r="O1341" s="52" t="s">
        <v>14</v>
      </c>
      <c r="P1341" s="52" t="s">
        <v>14</v>
      </c>
      <c r="Q1341" s="52" t="s">
        <v>14</v>
      </c>
      <c r="R1341" s="55" t="s">
        <v>31</v>
      </c>
      <c r="S1341" s="52" t="s">
        <v>32</v>
      </c>
    </row>
    <row r="1342" spans="1:19" ht="12.75" customHeight="1" x14ac:dyDescent="0.2">
      <c r="A1342" s="6" t="s">
        <v>8133</v>
      </c>
      <c r="B1342" s="6" t="s">
        <v>3409</v>
      </c>
      <c r="C1342" s="7">
        <v>7</v>
      </c>
      <c r="D1342" s="6" t="s">
        <v>5135</v>
      </c>
      <c r="E1342" s="7">
        <v>-25.7926</v>
      </c>
      <c r="F1342" s="7">
        <v>1.7204962637430679E-8</v>
      </c>
      <c r="G1342" s="47">
        <v>7.7485020686266447E-4</v>
      </c>
      <c r="H1342" s="35"/>
      <c r="I1342" s="6" t="s">
        <v>8134</v>
      </c>
      <c r="J1342" s="39" t="s">
        <v>8133</v>
      </c>
      <c r="K1342" s="52">
        <v>812</v>
      </c>
      <c r="L1342" s="52">
        <v>0</v>
      </c>
      <c r="M1342" s="52" t="s">
        <v>14</v>
      </c>
      <c r="N1342" s="39" t="s">
        <v>30</v>
      </c>
      <c r="O1342" s="52" t="s">
        <v>14</v>
      </c>
      <c r="P1342" s="52" t="s">
        <v>14</v>
      </c>
      <c r="Q1342" s="52" t="s">
        <v>14</v>
      </c>
      <c r="R1342" s="55" t="s">
        <v>31</v>
      </c>
      <c r="S1342" s="52" t="s">
        <v>32</v>
      </c>
    </row>
    <row r="1343" spans="1:19" ht="12.75" customHeight="1" x14ac:dyDescent="0.2">
      <c r="A1343" s="6" t="s">
        <v>8135</v>
      </c>
      <c r="B1343" s="6" t="s">
        <v>2053</v>
      </c>
      <c r="C1343" s="7">
        <v>1</v>
      </c>
      <c r="D1343" s="6" t="s">
        <v>5167</v>
      </c>
      <c r="E1343" s="7">
        <v>-25.796399999999998</v>
      </c>
      <c r="F1343" s="7">
        <v>1.7159705095750869E-8</v>
      </c>
      <c r="G1343" s="47">
        <v>7.7281196846182027E-4</v>
      </c>
      <c r="H1343" s="35"/>
      <c r="I1343" s="6" t="s">
        <v>8136</v>
      </c>
      <c r="J1343" s="39" t="s">
        <v>8135</v>
      </c>
      <c r="K1343" s="52">
        <v>306</v>
      </c>
      <c r="L1343" s="52">
        <v>0</v>
      </c>
      <c r="M1343" s="52" t="s">
        <v>14</v>
      </c>
      <c r="N1343" s="39" t="s">
        <v>30</v>
      </c>
      <c r="O1343" s="52" t="s">
        <v>14</v>
      </c>
      <c r="P1343" s="52" t="s">
        <v>14</v>
      </c>
      <c r="Q1343" s="52" t="s">
        <v>14</v>
      </c>
      <c r="R1343" s="55" t="s">
        <v>31</v>
      </c>
      <c r="S1343" s="52" t="s">
        <v>32</v>
      </c>
    </row>
    <row r="1344" spans="1:19" ht="12.75" customHeight="1" x14ac:dyDescent="0.2">
      <c r="A1344" s="6" t="s">
        <v>8137</v>
      </c>
      <c r="B1344" s="6" t="s">
        <v>2053</v>
      </c>
      <c r="C1344" s="7">
        <v>6</v>
      </c>
      <c r="D1344" s="6" t="s">
        <v>5140</v>
      </c>
      <c r="E1344" s="7">
        <v>-25.796399999999998</v>
      </c>
      <c r="F1344" s="7">
        <v>1.7159705095750869E-8</v>
      </c>
      <c r="G1344" s="47">
        <v>7.7281196846182027E-4</v>
      </c>
      <c r="H1344" s="35"/>
      <c r="I1344" s="6" t="s">
        <v>8138</v>
      </c>
      <c r="J1344" s="39" t="s">
        <v>8137</v>
      </c>
      <c r="K1344" s="52">
        <v>232</v>
      </c>
      <c r="L1344" s="52">
        <v>0</v>
      </c>
      <c r="M1344" s="52" t="s">
        <v>14</v>
      </c>
      <c r="N1344" s="39" t="s">
        <v>30</v>
      </c>
      <c r="O1344" s="52" t="s">
        <v>14</v>
      </c>
      <c r="P1344" s="52" t="s">
        <v>14</v>
      </c>
      <c r="Q1344" s="52" t="s">
        <v>14</v>
      </c>
      <c r="R1344" s="55" t="s">
        <v>31</v>
      </c>
      <c r="S1344" s="52" t="s">
        <v>32</v>
      </c>
    </row>
    <row r="1345" spans="1:19" ht="12.75" customHeight="1" x14ac:dyDescent="0.2">
      <c r="A1345" s="6" t="s">
        <v>8139</v>
      </c>
      <c r="B1345" s="6" t="s">
        <v>2053</v>
      </c>
      <c r="C1345" s="7">
        <v>4</v>
      </c>
      <c r="D1345" s="6" t="s">
        <v>5140</v>
      </c>
      <c r="E1345" s="7">
        <v>-25.799800000000001</v>
      </c>
      <c r="F1345" s="7">
        <v>1.7119312427053928E-8</v>
      </c>
      <c r="G1345" s="47">
        <v>7.7099282660402467E-4</v>
      </c>
      <c r="H1345" s="35"/>
      <c r="I1345" s="6" t="s">
        <v>8140</v>
      </c>
      <c r="J1345" s="39" t="s">
        <v>8139</v>
      </c>
      <c r="K1345" s="52">
        <v>194</v>
      </c>
      <c r="L1345" s="52">
        <v>0</v>
      </c>
      <c r="M1345" s="52" t="s">
        <v>14</v>
      </c>
      <c r="N1345" s="39" t="s">
        <v>30</v>
      </c>
      <c r="O1345" s="52" t="s">
        <v>14</v>
      </c>
      <c r="P1345" s="52" t="s">
        <v>14</v>
      </c>
      <c r="Q1345" s="52" t="s">
        <v>14</v>
      </c>
      <c r="R1345" s="55" t="s">
        <v>31</v>
      </c>
      <c r="S1345" s="52" t="s">
        <v>32</v>
      </c>
    </row>
    <row r="1346" spans="1:19" ht="12.75" customHeight="1" x14ac:dyDescent="0.2">
      <c r="A1346" s="6" t="s">
        <v>1729</v>
      </c>
      <c r="B1346" s="6" t="s">
        <v>4686</v>
      </c>
      <c r="C1346" s="7">
        <v>137</v>
      </c>
      <c r="D1346" s="6" t="s">
        <v>2731</v>
      </c>
      <c r="E1346" s="7">
        <v>-25.8063</v>
      </c>
      <c r="F1346" s="7">
        <v>1.704235559963692E-8</v>
      </c>
      <c r="G1346" s="47">
        <v>7.6752696533479803E-4</v>
      </c>
      <c r="H1346" s="35"/>
      <c r="I1346" s="6" t="s">
        <v>4687</v>
      </c>
      <c r="J1346" s="39" t="s">
        <v>1729</v>
      </c>
      <c r="K1346" s="52">
        <v>2359</v>
      </c>
      <c r="L1346" s="52">
        <v>0</v>
      </c>
      <c r="M1346" s="52" t="s">
        <v>14</v>
      </c>
      <c r="N1346" s="39" t="s">
        <v>30</v>
      </c>
      <c r="O1346" s="52" t="s">
        <v>14</v>
      </c>
      <c r="P1346" s="52" t="s">
        <v>14</v>
      </c>
      <c r="Q1346" s="52" t="s">
        <v>14</v>
      </c>
      <c r="R1346" s="55" t="s">
        <v>31</v>
      </c>
      <c r="S1346" s="52" t="s">
        <v>32</v>
      </c>
    </row>
    <row r="1347" spans="1:19" ht="12.75" customHeight="1" x14ac:dyDescent="0.2">
      <c r="A1347" s="6" t="s">
        <v>8141</v>
      </c>
      <c r="B1347" s="6" t="s">
        <v>2167</v>
      </c>
      <c r="C1347" s="7">
        <v>7</v>
      </c>
      <c r="D1347" s="6" t="s">
        <v>5135</v>
      </c>
      <c r="E1347" s="7">
        <v>-25.828199999999999</v>
      </c>
      <c r="F1347" s="7">
        <v>1.6785607587310261E-8</v>
      </c>
      <c r="G1347" s="47">
        <v>7.5596394978775605E-4</v>
      </c>
      <c r="H1347" s="35"/>
      <c r="I1347" s="6" t="s">
        <v>8142</v>
      </c>
      <c r="J1347" s="39" t="s">
        <v>8141</v>
      </c>
      <c r="K1347" s="52">
        <v>425</v>
      </c>
      <c r="L1347" s="52">
        <v>0</v>
      </c>
      <c r="M1347" s="52" t="s">
        <v>14</v>
      </c>
      <c r="N1347" s="39" t="s">
        <v>30</v>
      </c>
      <c r="O1347" s="52" t="s">
        <v>14</v>
      </c>
      <c r="P1347" s="52" t="s">
        <v>14</v>
      </c>
      <c r="Q1347" s="52" t="s">
        <v>14</v>
      </c>
      <c r="R1347" s="55" t="s">
        <v>31</v>
      </c>
      <c r="S1347" s="52" t="s">
        <v>32</v>
      </c>
    </row>
    <row r="1348" spans="1:19" ht="12.75" customHeight="1" x14ac:dyDescent="0.2">
      <c r="A1348" s="6" t="s">
        <v>8143</v>
      </c>
      <c r="B1348" s="6" t="s">
        <v>2053</v>
      </c>
      <c r="C1348" s="7">
        <v>6</v>
      </c>
      <c r="D1348" s="6" t="s">
        <v>5135</v>
      </c>
      <c r="E1348" s="7">
        <v>-25.831800000000001</v>
      </c>
      <c r="F1348" s="7">
        <v>1.6743774175434564E-8</v>
      </c>
      <c r="G1348" s="47">
        <v>7.5407992199131462E-4</v>
      </c>
      <c r="H1348" s="35"/>
      <c r="I1348" s="6" t="s">
        <v>8144</v>
      </c>
      <c r="J1348" s="39" t="s">
        <v>8143</v>
      </c>
      <c r="K1348" s="52">
        <v>731</v>
      </c>
      <c r="L1348" s="52">
        <v>0</v>
      </c>
      <c r="M1348" s="52" t="s">
        <v>14</v>
      </c>
      <c r="N1348" s="39" t="s">
        <v>30</v>
      </c>
      <c r="O1348" s="52" t="s">
        <v>14</v>
      </c>
      <c r="P1348" s="52" t="s">
        <v>14</v>
      </c>
      <c r="Q1348" s="52" t="s">
        <v>14</v>
      </c>
      <c r="R1348" s="55" t="s">
        <v>31</v>
      </c>
      <c r="S1348" s="52" t="s">
        <v>32</v>
      </c>
    </row>
    <row r="1349" spans="1:19" ht="12.75" customHeight="1" x14ac:dyDescent="0.2">
      <c r="A1349" s="6" t="s">
        <v>8145</v>
      </c>
      <c r="B1349" s="6" t="s">
        <v>8146</v>
      </c>
      <c r="C1349" s="7">
        <v>1</v>
      </c>
      <c r="D1349" s="6" t="s">
        <v>5167</v>
      </c>
      <c r="E1349" s="7">
        <v>-25.8352</v>
      </c>
      <c r="F1349" s="7">
        <v>1.6704360577168734E-8</v>
      </c>
      <c r="G1349" s="47">
        <v>7.5230487397679358E-4</v>
      </c>
      <c r="H1349" s="35"/>
      <c r="I1349" s="6" t="s">
        <v>8147</v>
      </c>
      <c r="J1349" s="39" t="s">
        <v>8145</v>
      </c>
      <c r="K1349" s="52">
        <v>799</v>
      </c>
      <c r="L1349" s="52">
        <v>0</v>
      </c>
      <c r="M1349" s="52" t="s">
        <v>14</v>
      </c>
      <c r="N1349" s="40" t="s">
        <v>16700</v>
      </c>
      <c r="O1349" s="52" t="s">
        <v>14</v>
      </c>
      <c r="P1349" s="52" t="s">
        <v>14</v>
      </c>
      <c r="Q1349" s="52" t="s">
        <v>14</v>
      </c>
      <c r="R1349" s="55" t="s">
        <v>31</v>
      </c>
      <c r="S1349" s="52" t="s">
        <v>32</v>
      </c>
    </row>
    <row r="1350" spans="1:19" ht="12.75" customHeight="1" x14ac:dyDescent="0.2">
      <c r="A1350" s="6" t="s">
        <v>8148</v>
      </c>
      <c r="B1350" s="6" t="s">
        <v>2053</v>
      </c>
      <c r="C1350" s="7">
        <v>10</v>
      </c>
      <c r="D1350" s="6" t="s">
        <v>5135</v>
      </c>
      <c r="E1350" s="7">
        <v>-25.858599999999999</v>
      </c>
      <c r="F1350" s="7">
        <v>1.6435607228634915E-8</v>
      </c>
      <c r="G1350" s="47">
        <v>7.4020118086830548E-4</v>
      </c>
      <c r="H1350" s="35"/>
      <c r="I1350" s="6" t="s">
        <v>8149</v>
      </c>
      <c r="J1350" s="39" t="s">
        <v>8148</v>
      </c>
      <c r="K1350" s="52">
        <v>631</v>
      </c>
      <c r="L1350" s="52">
        <v>0</v>
      </c>
      <c r="M1350" s="52" t="s">
        <v>14</v>
      </c>
      <c r="N1350" s="39" t="s">
        <v>16682</v>
      </c>
      <c r="O1350" s="52">
        <v>38.799999999999997</v>
      </c>
      <c r="P1350" s="52">
        <v>42.1</v>
      </c>
      <c r="Q1350" s="53" t="s">
        <v>15</v>
      </c>
      <c r="R1350" s="54" t="s">
        <v>19</v>
      </c>
      <c r="S1350" s="52" t="s">
        <v>28</v>
      </c>
    </row>
    <row r="1351" spans="1:19" ht="12.75" customHeight="1" x14ac:dyDescent="0.2">
      <c r="A1351" s="6" t="s">
        <v>8150</v>
      </c>
      <c r="B1351" s="6" t="s">
        <v>8151</v>
      </c>
      <c r="C1351" s="7">
        <v>11</v>
      </c>
      <c r="D1351" s="6" t="s">
        <v>5135</v>
      </c>
      <c r="E1351" s="7">
        <v>-25.874300000000002</v>
      </c>
      <c r="F1351" s="7">
        <v>1.6257717888101282E-8</v>
      </c>
      <c r="G1351" s="47">
        <v>7.3218967888391453E-4</v>
      </c>
      <c r="H1351" s="35"/>
      <c r="I1351" s="6" t="s">
        <v>8152</v>
      </c>
      <c r="J1351" s="39" t="s">
        <v>8150</v>
      </c>
      <c r="K1351" s="52">
        <v>594</v>
      </c>
      <c r="L1351" s="52">
        <v>0</v>
      </c>
      <c r="M1351" s="52" t="s">
        <v>14</v>
      </c>
      <c r="N1351" s="39" t="s">
        <v>30</v>
      </c>
      <c r="O1351" s="52" t="s">
        <v>14</v>
      </c>
      <c r="P1351" s="52" t="s">
        <v>14</v>
      </c>
      <c r="Q1351" s="52" t="s">
        <v>14</v>
      </c>
      <c r="R1351" s="55" t="s">
        <v>31</v>
      </c>
      <c r="S1351" s="52" t="s">
        <v>32</v>
      </c>
    </row>
    <row r="1352" spans="1:19" ht="12.75" customHeight="1" x14ac:dyDescent="0.2">
      <c r="A1352" s="6" t="s">
        <v>8153</v>
      </c>
      <c r="B1352" s="6" t="s">
        <v>2303</v>
      </c>
      <c r="C1352" s="7">
        <v>12</v>
      </c>
      <c r="D1352" s="6" t="s">
        <v>5140</v>
      </c>
      <c r="E1352" s="7">
        <v>-25.878900000000002</v>
      </c>
      <c r="F1352" s="7">
        <v>1.6205963081398289E-8</v>
      </c>
      <c r="G1352" s="47">
        <v>7.298588268195976E-4</v>
      </c>
      <c r="H1352" s="35"/>
      <c r="I1352" s="6" t="s">
        <v>8154</v>
      </c>
      <c r="J1352" s="39" t="s">
        <v>8153</v>
      </c>
      <c r="K1352" s="52">
        <v>911</v>
      </c>
      <c r="L1352" s="52">
        <v>0</v>
      </c>
      <c r="M1352" s="52" t="s">
        <v>14</v>
      </c>
      <c r="N1352" s="39" t="s">
        <v>30</v>
      </c>
      <c r="O1352" s="52" t="s">
        <v>14</v>
      </c>
      <c r="P1352" s="52" t="s">
        <v>14</v>
      </c>
      <c r="Q1352" s="52" t="s">
        <v>14</v>
      </c>
      <c r="R1352" s="55" t="s">
        <v>31</v>
      </c>
      <c r="S1352" s="52" t="s">
        <v>32</v>
      </c>
    </row>
    <row r="1353" spans="1:19" ht="12.75" customHeight="1" x14ac:dyDescent="0.2">
      <c r="A1353" s="6" t="s">
        <v>8155</v>
      </c>
      <c r="B1353" s="6" t="s">
        <v>2053</v>
      </c>
      <c r="C1353" s="7">
        <v>5</v>
      </c>
      <c r="D1353" s="6" t="s">
        <v>5135</v>
      </c>
      <c r="E1353" s="7">
        <v>-25.880099999999999</v>
      </c>
      <c r="F1353" s="7">
        <v>1.6192488944769297E-8</v>
      </c>
      <c r="G1353" s="47">
        <v>7.2925199972126052E-4</v>
      </c>
      <c r="H1353" s="35"/>
      <c r="I1353" s="6" t="s">
        <v>8156</v>
      </c>
      <c r="J1353" s="39" t="s">
        <v>8155</v>
      </c>
      <c r="K1353" s="52">
        <v>283</v>
      </c>
      <c r="L1353" s="52">
        <v>0</v>
      </c>
      <c r="M1353" s="52" t="s">
        <v>14</v>
      </c>
      <c r="N1353" s="39" t="s">
        <v>30</v>
      </c>
      <c r="O1353" s="52" t="s">
        <v>14</v>
      </c>
      <c r="P1353" s="52" t="s">
        <v>14</v>
      </c>
      <c r="Q1353" s="52" t="s">
        <v>14</v>
      </c>
      <c r="R1353" s="55" t="s">
        <v>31</v>
      </c>
      <c r="S1353" s="52" t="s">
        <v>32</v>
      </c>
    </row>
    <row r="1354" spans="1:19" ht="12.75" customHeight="1" x14ac:dyDescent="0.2">
      <c r="A1354" s="6" t="s">
        <v>8157</v>
      </c>
      <c r="B1354" s="6" t="s">
        <v>2053</v>
      </c>
      <c r="C1354" s="7">
        <v>4</v>
      </c>
      <c r="D1354" s="6" t="s">
        <v>5140</v>
      </c>
      <c r="E1354" s="7">
        <v>-25.890999999999998</v>
      </c>
      <c r="F1354" s="7">
        <v>1.607061075708945E-8</v>
      </c>
      <c r="G1354" s="47">
        <v>7.237630404642191E-4</v>
      </c>
      <c r="H1354" s="35"/>
      <c r="I1354" s="6" t="s">
        <v>8158</v>
      </c>
      <c r="J1354" s="39" t="s">
        <v>8157</v>
      </c>
      <c r="K1354" s="52">
        <v>189</v>
      </c>
      <c r="L1354" s="52">
        <v>0</v>
      </c>
      <c r="M1354" s="52" t="s">
        <v>14</v>
      </c>
      <c r="N1354" s="39" t="s">
        <v>16668</v>
      </c>
      <c r="O1354" s="52" t="s">
        <v>14</v>
      </c>
      <c r="P1354" s="52" t="s">
        <v>14</v>
      </c>
      <c r="Q1354" s="52" t="s">
        <v>14</v>
      </c>
      <c r="R1354" s="55" t="s">
        <v>31</v>
      </c>
      <c r="S1354" s="52" t="s">
        <v>32</v>
      </c>
    </row>
    <row r="1355" spans="1:19" ht="12.75" customHeight="1" x14ac:dyDescent="0.2">
      <c r="A1355" s="6" t="s">
        <v>8159</v>
      </c>
      <c r="B1355" s="6" t="s">
        <v>2053</v>
      </c>
      <c r="C1355" s="7">
        <v>9</v>
      </c>
      <c r="D1355" s="6" t="s">
        <v>5135</v>
      </c>
      <c r="E1355" s="7">
        <v>-25.8916</v>
      </c>
      <c r="F1355" s="7">
        <v>1.6063928567586294E-8</v>
      </c>
      <c r="G1355" s="47">
        <v>7.2346209846115125E-4</v>
      </c>
      <c r="H1355" s="35"/>
      <c r="I1355" s="6" t="s">
        <v>8160</v>
      </c>
      <c r="J1355" s="39" t="s">
        <v>8159</v>
      </c>
      <c r="K1355" s="52">
        <v>879</v>
      </c>
      <c r="L1355" s="57">
        <v>9</v>
      </c>
      <c r="M1355" s="52" t="s">
        <v>14</v>
      </c>
      <c r="N1355" s="39" t="s">
        <v>30</v>
      </c>
      <c r="O1355" s="52" t="s">
        <v>14</v>
      </c>
      <c r="P1355" s="52" t="s">
        <v>14</v>
      </c>
      <c r="Q1355" s="52" t="s">
        <v>14</v>
      </c>
      <c r="R1355" s="56" t="s">
        <v>16</v>
      </c>
      <c r="S1355" s="52" t="s">
        <v>42</v>
      </c>
    </row>
    <row r="1356" spans="1:19" ht="12.75" customHeight="1" x14ac:dyDescent="0.2">
      <c r="A1356" s="6" t="s">
        <v>8161</v>
      </c>
      <c r="B1356" s="6" t="s">
        <v>2053</v>
      </c>
      <c r="C1356" s="7">
        <v>6</v>
      </c>
      <c r="D1356" s="6" t="s">
        <v>5135</v>
      </c>
      <c r="E1356" s="7">
        <v>-25.897400000000001</v>
      </c>
      <c r="F1356" s="7">
        <v>1.5999477142519335E-8</v>
      </c>
      <c r="G1356" s="47">
        <v>7.2055943595044768E-4</v>
      </c>
      <c r="H1356" s="35"/>
      <c r="I1356" s="6" t="s">
        <v>8162</v>
      </c>
      <c r="J1356" s="39" t="s">
        <v>8161</v>
      </c>
      <c r="K1356" s="52">
        <v>838</v>
      </c>
      <c r="L1356" s="52">
        <v>0</v>
      </c>
      <c r="M1356" s="52" t="s">
        <v>14</v>
      </c>
      <c r="N1356" s="39" t="s">
        <v>30</v>
      </c>
      <c r="O1356" s="52" t="s">
        <v>14</v>
      </c>
      <c r="P1356" s="52" t="s">
        <v>14</v>
      </c>
      <c r="Q1356" s="52" t="s">
        <v>14</v>
      </c>
      <c r="R1356" s="55" t="s">
        <v>31</v>
      </c>
      <c r="S1356" s="52" t="s">
        <v>32</v>
      </c>
    </row>
    <row r="1357" spans="1:19" ht="12.75" customHeight="1" x14ac:dyDescent="0.2">
      <c r="A1357" s="6" t="s">
        <v>8163</v>
      </c>
      <c r="B1357" s="6" t="s">
        <v>2053</v>
      </c>
      <c r="C1357" s="7">
        <v>3</v>
      </c>
      <c r="D1357" s="6" t="s">
        <v>5140</v>
      </c>
      <c r="E1357" s="7">
        <v>-25.903099999999998</v>
      </c>
      <c r="F1357" s="7">
        <v>1.5936388896400895E-8</v>
      </c>
      <c r="G1357" s="47">
        <v>7.1771816616186205E-4</v>
      </c>
      <c r="H1357" s="35"/>
      <c r="I1357" s="6" t="s">
        <v>8164</v>
      </c>
      <c r="J1357" s="39" t="s">
        <v>8163</v>
      </c>
      <c r="K1357" s="52">
        <v>266</v>
      </c>
      <c r="L1357" s="52">
        <v>0</v>
      </c>
      <c r="M1357" s="52" t="s">
        <v>14</v>
      </c>
      <c r="N1357" s="39" t="s">
        <v>30</v>
      </c>
      <c r="O1357" s="52" t="s">
        <v>14</v>
      </c>
      <c r="P1357" s="52" t="s">
        <v>14</v>
      </c>
      <c r="Q1357" s="52" t="s">
        <v>14</v>
      </c>
      <c r="R1357" s="55" t="s">
        <v>31</v>
      </c>
      <c r="S1357" s="52" t="s">
        <v>32</v>
      </c>
    </row>
    <row r="1358" spans="1:19" ht="12.75" customHeight="1" x14ac:dyDescent="0.2">
      <c r="A1358" s="6" t="s">
        <v>8165</v>
      </c>
      <c r="B1358" s="6" t="s">
        <v>2053</v>
      </c>
      <c r="C1358" s="7">
        <v>8</v>
      </c>
      <c r="D1358" s="6" t="s">
        <v>5135</v>
      </c>
      <c r="E1358" s="7">
        <v>-25.916599999999999</v>
      </c>
      <c r="F1358" s="7">
        <v>1.5787959889783334E-8</v>
      </c>
      <c r="G1358" s="47">
        <v>7.1103345263439277E-4</v>
      </c>
      <c r="H1358" s="35"/>
      <c r="I1358" s="6" t="s">
        <v>8166</v>
      </c>
      <c r="J1358" s="39" t="s">
        <v>8165</v>
      </c>
      <c r="K1358" s="52">
        <v>367</v>
      </c>
      <c r="L1358" s="52">
        <v>0</v>
      </c>
      <c r="M1358" s="52" t="s">
        <v>14</v>
      </c>
      <c r="N1358" s="39" t="s">
        <v>30</v>
      </c>
      <c r="O1358" s="52" t="s">
        <v>14</v>
      </c>
      <c r="P1358" s="52" t="s">
        <v>14</v>
      </c>
      <c r="Q1358" s="52" t="s">
        <v>14</v>
      </c>
      <c r="R1358" s="55" t="s">
        <v>31</v>
      </c>
      <c r="S1358" s="52" t="s">
        <v>32</v>
      </c>
    </row>
    <row r="1359" spans="1:19" ht="12.75" customHeight="1" x14ac:dyDescent="0.2">
      <c r="A1359" s="6" t="s">
        <v>8167</v>
      </c>
      <c r="B1359" s="6" t="s">
        <v>2053</v>
      </c>
      <c r="C1359" s="7">
        <v>4</v>
      </c>
      <c r="D1359" s="6" t="s">
        <v>5140</v>
      </c>
      <c r="E1359" s="7">
        <v>-25.917899999999999</v>
      </c>
      <c r="F1359" s="7">
        <v>1.5773739903648933E-8</v>
      </c>
      <c r="G1359" s="47">
        <v>7.1039303513218592E-4</v>
      </c>
      <c r="H1359" s="35"/>
      <c r="I1359" s="6" t="s">
        <v>8168</v>
      </c>
      <c r="J1359" s="39" t="s">
        <v>8167</v>
      </c>
      <c r="K1359" s="52">
        <v>278</v>
      </c>
      <c r="L1359" s="52">
        <v>0</v>
      </c>
      <c r="M1359" s="52" t="s">
        <v>14</v>
      </c>
      <c r="N1359" s="39" t="s">
        <v>30</v>
      </c>
      <c r="O1359" s="52" t="s">
        <v>14</v>
      </c>
      <c r="P1359" s="52" t="s">
        <v>14</v>
      </c>
      <c r="Q1359" s="52" t="s">
        <v>14</v>
      </c>
      <c r="R1359" s="55" t="s">
        <v>31</v>
      </c>
      <c r="S1359" s="52" t="s">
        <v>32</v>
      </c>
    </row>
    <row r="1360" spans="1:19" ht="12.75" customHeight="1" x14ac:dyDescent="0.2">
      <c r="A1360" s="6" t="s">
        <v>966</v>
      </c>
      <c r="B1360" s="6" t="s">
        <v>3556</v>
      </c>
      <c r="C1360" s="7">
        <v>125</v>
      </c>
      <c r="D1360" s="6" t="s">
        <v>2057</v>
      </c>
      <c r="E1360" s="7">
        <v>-25.92</v>
      </c>
      <c r="F1360" s="7">
        <v>1.5750796207210111E-8</v>
      </c>
      <c r="G1360" s="47">
        <v>7.0935973280503422E-4</v>
      </c>
      <c r="H1360" s="35"/>
      <c r="I1360" s="6" t="s">
        <v>3557</v>
      </c>
      <c r="J1360" s="39" t="s">
        <v>966</v>
      </c>
      <c r="K1360" s="52">
        <v>237</v>
      </c>
      <c r="L1360" s="52">
        <v>0</v>
      </c>
      <c r="M1360" s="52" t="s">
        <v>14</v>
      </c>
      <c r="N1360" s="39" t="s">
        <v>30</v>
      </c>
      <c r="O1360" s="52" t="s">
        <v>14</v>
      </c>
      <c r="P1360" s="52" t="s">
        <v>14</v>
      </c>
      <c r="Q1360" s="52" t="s">
        <v>14</v>
      </c>
      <c r="R1360" s="55" t="s">
        <v>31</v>
      </c>
      <c r="S1360" s="52" t="s">
        <v>32</v>
      </c>
    </row>
    <row r="1361" spans="1:19" ht="12.75" customHeight="1" x14ac:dyDescent="0.2">
      <c r="A1361" s="6" t="s">
        <v>8169</v>
      </c>
      <c r="B1361" s="6" t="s">
        <v>2053</v>
      </c>
      <c r="C1361" s="7">
        <v>7</v>
      </c>
      <c r="D1361" s="6" t="s">
        <v>5135</v>
      </c>
      <c r="E1361" s="7">
        <v>-25.928799999999999</v>
      </c>
      <c r="F1361" s="7">
        <v>1.5655013570782668E-8</v>
      </c>
      <c r="G1361" s="47">
        <v>7.050460241842326E-4</v>
      </c>
      <c r="H1361" s="35"/>
      <c r="I1361" s="6" t="s">
        <v>8170</v>
      </c>
      <c r="J1361" s="39" t="s">
        <v>8169</v>
      </c>
      <c r="K1361" s="52">
        <v>524</v>
      </c>
      <c r="L1361" s="52">
        <v>0</v>
      </c>
      <c r="M1361" s="52" t="s">
        <v>14</v>
      </c>
      <c r="N1361" s="39" t="s">
        <v>30</v>
      </c>
      <c r="O1361" s="52" t="s">
        <v>14</v>
      </c>
      <c r="P1361" s="52" t="s">
        <v>14</v>
      </c>
      <c r="Q1361" s="52" t="s">
        <v>14</v>
      </c>
      <c r="R1361" s="55" t="s">
        <v>31</v>
      </c>
      <c r="S1361" s="52" t="s">
        <v>32</v>
      </c>
    </row>
    <row r="1362" spans="1:19" ht="12.75" customHeight="1" x14ac:dyDescent="0.2">
      <c r="A1362" s="6" t="s">
        <v>8171</v>
      </c>
      <c r="B1362" s="6" t="s">
        <v>2053</v>
      </c>
      <c r="C1362" s="7">
        <v>5</v>
      </c>
      <c r="D1362" s="6" t="s">
        <v>5140</v>
      </c>
      <c r="E1362" s="7">
        <v>-25.934999999999999</v>
      </c>
      <c r="F1362" s="7">
        <v>1.5587880310304914E-8</v>
      </c>
      <c r="G1362" s="47">
        <v>7.0202258136341624E-4</v>
      </c>
      <c r="H1362" s="35"/>
      <c r="I1362" s="6" t="s">
        <v>8172</v>
      </c>
      <c r="J1362" s="39" t="s">
        <v>8171</v>
      </c>
      <c r="K1362" s="52">
        <v>299</v>
      </c>
      <c r="L1362" s="52">
        <v>0</v>
      </c>
      <c r="M1362" s="52" t="s">
        <v>14</v>
      </c>
      <c r="N1362" s="39" t="s">
        <v>30</v>
      </c>
      <c r="O1362" s="52" t="s">
        <v>14</v>
      </c>
      <c r="P1362" s="52" t="s">
        <v>14</v>
      </c>
      <c r="Q1362" s="52" t="s">
        <v>14</v>
      </c>
      <c r="R1362" s="55" t="s">
        <v>31</v>
      </c>
      <c r="S1362" s="52" t="s">
        <v>32</v>
      </c>
    </row>
    <row r="1363" spans="1:19" ht="12.75" customHeight="1" x14ac:dyDescent="0.2">
      <c r="A1363" s="6" t="s">
        <v>8173</v>
      </c>
      <c r="B1363" s="6" t="s">
        <v>8174</v>
      </c>
      <c r="C1363" s="7">
        <v>8</v>
      </c>
      <c r="D1363" s="6" t="s">
        <v>5135</v>
      </c>
      <c r="E1363" s="7">
        <v>-25.9373</v>
      </c>
      <c r="F1363" s="7">
        <v>1.5563049309670498E-8</v>
      </c>
      <c r="G1363" s="47">
        <v>7.0090428158075212E-4</v>
      </c>
      <c r="H1363" s="35"/>
      <c r="I1363" s="6" t="s">
        <v>8175</v>
      </c>
      <c r="J1363" s="39" t="s">
        <v>8173</v>
      </c>
      <c r="K1363" s="52">
        <v>618</v>
      </c>
      <c r="L1363" s="52">
        <v>0</v>
      </c>
      <c r="M1363" s="52" t="s">
        <v>14</v>
      </c>
      <c r="N1363" s="39" t="s">
        <v>30</v>
      </c>
      <c r="O1363" s="52" t="s">
        <v>14</v>
      </c>
      <c r="P1363" s="52" t="s">
        <v>14</v>
      </c>
      <c r="Q1363" s="52" t="s">
        <v>14</v>
      </c>
      <c r="R1363" s="55" t="s">
        <v>31</v>
      </c>
      <c r="S1363" s="52" t="s">
        <v>32</v>
      </c>
    </row>
    <row r="1364" spans="1:19" ht="12.75" customHeight="1" x14ac:dyDescent="0.2">
      <c r="A1364" s="6" t="s">
        <v>8176</v>
      </c>
      <c r="B1364" s="6" t="s">
        <v>8177</v>
      </c>
      <c r="C1364" s="7">
        <v>4</v>
      </c>
      <c r="D1364" s="6" t="s">
        <v>5140</v>
      </c>
      <c r="E1364" s="7">
        <v>-25.952200000000001</v>
      </c>
      <c r="F1364" s="7">
        <v>1.5403142970944121E-8</v>
      </c>
      <c r="G1364" s="47">
        <v>6.9370266991487003E-4</v>
      </c>
      <c r="H1364" s="35"/>
      <c r="I1364" s="6" t="s">
        <v>8178</v>
      </c>
      <c r="J1364" s="39" t="s">
        <v>8176</v>
      </c>
      <c r="K1364" s="52">
        <v>237</v>
      </c>
      <c r="L1364" s="52">
        <v>0</v>
      </c>
      <c r="M1364" s="52" t="s">
        <v>14</v>
      </c>
      <c r="N1364" s="39" t="s">
        <v>30</v>
      </c>
      <c r="O1364" s="52" t="s">
        <v>14</v>
      </c>
      <c r="P1364" s="52" t="s">
        <v>14</v>
      </c>
      <c r="Q1364" s="52" t="s">
        <v>14</v>
      </c>
      <c r="R1364" s="55" t="s">
        <v>31</v>
      </c>
      <c r="S1364" s="52" t="s">
        <v>32</v>
      </c>
    </row>
    <row r="1365" spans="1:19" ht="12.75" customHeight="1" x14ac:dyDescent="0.2">
      <c r="A1365" s="6" t="s">
        <v>8179</v>
      </c>
      <c r="B1365" s="6" t="s">
        <v>2053</v>
      </c>
      <c r="C1365" s="7">
        <v>1</v>
      </c>
      <c r="D1365" s="6" t="s">
        <v>5167</v>
      </c>
      <c r="E1365" s="7">
        <v>-25.952300000000001</v>
      </c>
      <c r="F1365" s="7">
        <v>1.5402075343433494E-8</v>
      </c>
      <c r="G1365" s="47">
        <v>6.9365458777630954E-4</v>
      </c>
      <c r="H1365" s="35"/>
      <c r="I1365" s="6" t="s">
        <v>8180</v>
      </c>
      <c r="J1365" s="39" t="s">
        <v>8179</v>
      </c>
      <c r="K1365" s="52">
        <v>453</v>
      </c>
      <c r="L1365" s="52">
        <v>0</v>
      </c>
      <c r="M1365" s="52" t="s">
        <v>14</v>
      </c>
      <c r="N1365" s="39" t="s">
        <v>30</v>
      </c>
      <c r="O1365" s="52" t="s">
        <v>14</v>
      </c>
      <c r="P1365" s="52" t="s">
        <v>14</v>
      </c>
      <c r="Q1365" s="52" t="s">
        <v>14</v>
      </c>
      <c r="R1365" s="55" t="s">
        <v>31</v>
      </c>
      <c r="S1365" s="52" t="s">
        <v>32</v>
      </c>
    </row>
    <row r="1366" spans="1:19" ht="12.75" customHeight="1" x14ac:dyDescent="0.2">
      <c r="A1366" s="6" t="s">
        <v>8181</v>
      </c>
      <c r="B1366" s="6" t="s">
        <v>2128</v>
      </c>
      <c r="C1366" s="7">
        <v>31</v>
      </c>
      <c r="D1366" s="6" t="s">
        <v>2251</v>
      </c>
      <c r="E1366" s="7">
        <v>-25.963999999999999</v>
      </c>
      <c r="F1366" s="7">
        <v>1.5277672378548902E-8</v>
      </c>
      <c r="G1366" s="47">
        <v>6.8805192155107489E-4</v>
      </c>
      <c r="H1366" s="35"/>
      <c r="I1366" s="6" t="s">
        <v>8182</v>
      </c>
      <c r="J1366" s="39" t="s">
        <v>8181</v>
      </c>
      <c r="K1366" s="52">
        <v>216</v>
      </c>
      <c r="L1366" s="52">
        <v>0</v>
      </c>
      <c r="M1366" s="52" t="s">
        <v>14</v>
      </c>
      <c r="N1366" s="39" t="s">
        <v>30</v>
      </c>
      <c r="O1366" s="52" t="s">
        <v>14</v>
      </c>
      <c r="P1366" s="52" t="s">
        <v>14</v>
      </c>
      <c r="Q1366" s="52" t="s">
        <v>14</v>
      </c>
      <c r="R1366" s="55" t="s">
        <v>31</v>
      </c>
      <c r="S1366" s="52" t="s">
        <v>32</v>
      </c>
    </row>
    <row r="1367" spans="1:19" ht="12.75" customHeight="1" x14ac:dyDescent="0.2">
      <c r="A1367" s="6" t="s">
        <v>8183</v>
      </c>
      <c r="B1367" s="6" t="s">
        <v>2053</v>
      </c>
      <c r="C1367" s="7">
        <v>4</v>
      </c>
      <c r="D1367" s="6" t="s">
        <v>5140</v>
      </c>
      <c r="E1367" s="7">
        <v>-25.979700000000001</v>
      </c>
      <c r="F1367" s="7">
        <v>1.5112315843405255E-8</v>
      </c>
      <c r="G1367" s="47">
        <v>6.8060485246047441E-4</v>
      </c>
      <c r="H1367" s="35"/>
      <c r="I1367" s="6" t="s">
        <v>8184</v>
      </c>
      <c r="J1367" s="39" t="s">
        <v>8183</v>
      </c>
      <c r="K1367" s="52">
        <v>706</v>
      </c>
      <c r="L1367" s="57">
        <v>7</v>
      </c>
      <c r="M1367" s="52" t="s">
        <v>14</v>
      </c>
      <c r="N1367" s="39" t="s">
        <v>30</v>
      </c>
      <c r="O1367" s="52" t="s">
        <v>14</v>
      </c>
      <c r="P1367" s="52" t="s">
        <v>14</v>
      </c>
      <c r="Q1367" s="52" t="s">
        <v>14</v>
      </c>
      <c r="R1367" s="56" t="s">
        <v>16</v>
      </c>
      <c r="S1367" s="52" t="s">
        <v>42</v>
      </c>
    </row>
    <row r="1368" spans="1:19" ht="12.75" customHeight="1" x14ac:dyDescent="0.2">
      <c r="A1368" s="6" t="s">
        <v>8185</v>
      </c>
      <c r="B1368" s="6" t="s">
        <v>8186</v>
      </c>
      <c r="C1368" s="7">
        <v>5</v>
      </c>
      <c r="D1368" s="6" t="s">
        <v>5140</v>
      </c>
      <c r="E1368" s="7">
        <v>-25.9833</v>
      </c>
      <c r="F1368" s="7">
        <v>1.5074652641177762E-8</v>
      </c>
      <c r="G1368" s="47">
        <v>6.7890863604593867E-4</v>
      </c>
      <c r="H1368" s="35"/>
      <c r="I1368" s="6" t="s">
        <v>8187</v>
      </c>
      <c r="J1368" s="39" t="s">
        <v>8185</v>
      </c>
      <c r="K1368" s="52">
        <v>388</v>
      </c>
      <c r="L1368" s="52">
        <v>0</v>
      </c>
      <c r="M1368" s="52" t="s">
        <v>14</v>
      </c>
      <c r="N1368" s="39" t="s">
        <v>30</v>
      </c>
      <c r="O1368" s="52" t="s">
        <v>14</v>
      </c>
      <c r="P1368" s="52" t="s">
        <v>14</v>
      </c>
      <c r="Q1368" s="52" t="s">
        <v>14</v>
      </c>
      <c r="R1368" s="55" t="s">
        <v>31</v>
      </c>
      <c r="S1368" s="52" t="s">
        <v>32</v>
      </c>
    </row>
    <row r="1369" spans="1:19" ht="12.75" customHeight="1" x14ac:dyDescent="0.2">
      <c r="A1369" s="6" t="s">
        <v>8188</v>
      </c>
      <c r="B1369" s="6" t="s">
        <v>2053</v>
      </c>
      <c r="C1369" s="7">
        <v>2</v>
      </c>
      <c r="D1369" s="6" t="s">
        <v>5140</v>
      </c>
      <c r="E1369" s="7">
        <v>-25.983899999999998</v>
      </c>
      <c r="F1369" s="7">
        <v>1.5068384572890588E-8</v>
      </c>
      <c r="G1369" s="47">
        <v>6.7862634458670703E-4</v>
      </c>
      <c r="H1369" s="35"/>
      <c r="I1369" s="6" t="s">
        <v>8189</v>
      </c>
      <c r="J1369" s="39" t="s">
        <v>8188</v>
      </c>
      <c r="K1369" s="52">
        <v>580</v>
      </c>
      <c r="L1369" s="52">
        <v>0</v>
      </c>
      <c r="M1369" s="52" t="s">
        <v>14</v>
      </c>
      <c r="N1369" s="39" t="s">
        <v>30</v>
      </c>
      <c r="O1369" s="52" t="s">
        <v>14</v>
      </c>
      <c r="P1369" s="52" t="s">
        <v>14</v>
      </c>
      <c r="Q1369" s="52" t="s">
        <v>14</v>
      </c>
      <c r="R1369" s="55" t="s">
        <v>31</v>
      </c>
      <c r="S1369" s="52" t="s">
        <v>32</v>
      </c>
    </row>
    <row r="1370" spans="1:19" ht="12.75" customHeight="1" x14ac:dyDescent="0.2">
      <c r="A1370" s="6" t="s">
        <v>8190</v>
      </c>
      <c r="B1370" s="6" t="s">
        <v>2053</v>
      </c>
      <c r="C1370" s="7">
        <v>3</v>
      </c>
      <c r="D1370" s="6" t="s">
        <v>5140</v>
      </c>
      <c r="E1370" s="7">
        <v>-25.9861</v>
      </c>
      <c r="F1370" s="7">
        <v>1.5045423945722284E-8</v>
      </c>
      <c r="G1370" s="47">
        <v>6.7759227975983257E-4</v>
      </c>
      <c r="H1370" s="35"/>
      <c r="I1370" s="6" t="s">
        <v>8191</v>
      </c>
      <c r="J1370" s="39" t="s">
        <v>8190</v>
      </c>
      <c r="K1370" s="52">
        <v>882</v>
      </c>
      <c r="L1370" s="52">
        <v>0</v>
      </c>
      <c r="M1370" s="52" t="s">
        <v>14</v>
      </c>
      <c r="N1370" s="39" t="s">
        <v>30</v>
      </c>
      <c r="O1370" s="52" t="s">
        <v>14</v>
      </c>
      <c r="P1370" s="52" t="s">
        <v>14</v>
      </c>
      <c r="Q1370" s="52" t="s">
        <v>14</v>
      </c>
      <c r="R1370" s="55" t="s">
        <v>31</v>
      </c>
      <c r="S1370" s="52" t="s">
        <v>32</v>
      </c>
    </row>
    <row r="1371" spans="1:19" ht="12.75" customHeight="1" x14ac:dyDescent="0.2">
      <c r="A1371" s="6" t="s">
        <v>8192</v>
      </c>
      <c r="B1371" s="6" t="s">
        <v>2053</v>
      </c>
      <c r="C1371" s="7">
        <v>11</v>
      </c>
      <c r="D1371" s="6" t="s">
        <v>5135</v>
      </c>
      <c r="E1371" s="7">
        <v>-26.002700000000001</v>
      </c>
      <c r="F1371" s="7">
        <v>1.4873299789007708E-8</v>
      </c>
      <c r="G1371" s="47">
        <v>6.69840421110271E-4</v>
      </c>
      <c r="H1371" s="35"/>
      <c r="I1371" s="6" t="s">
        <v>8193</v>
      </c>
      <c r="J1371" s="39" t="s">
        <v>8192</v>
      </c>
      <c r="K1371" s="52">
        <v>781</v>
      </c>
      <c r="L1371" s="52">
        <v>0</v>
      </c>
      <c r="M1371" s="52" t="s">
        <v>14</v>
      </c>
      <c r="N1371" s="39" t="s">
        <v>30</v>
      </c>
      <c r="O1371" s="52" t="s">
        <v>14</v>
      </c>
      <c r="P1371" s="52" t="s">
        <v>14</v>
      </c>
      <c r="Q1371" s="52" t="s">
        <v>14</v>
      </c>
      <c r="R1371" s="55" t="s">
        <v>31</v>
      </c>
      <c r="S1371" s="52" t="s">
        <v>32</v>
      </c>
    </row>
    <row r="1372" spans="1:19" ht="12.75" customHeight="1" x14ac:dyDescent="0.2">
      <c r="A1372" s="6" t="s">
        <v>8194</v>
      </c>
      <c r="B1372" s="6" t="s">
        <v>2053</v>
      </c>
      <c r="C1372" s="7">
        <v>3</v>
      </c>
      <c r="D1372" s="6" t="s">
        <v>5140</v>
      </c>
      <c r="E1372" s="7">
        <v>-26.004200000000001</v>
      </c>
      <c r="F1372" s="7">
        <v>1.4857843746662633E-8</v>
      </c>
      <c r="G1372" s="47">
        <v>6.6914433604105359E-4</v>
      </c>
      <c r="H1372" s="35"/>
      <c r="I1372" s="6" t="s">
        <v>8195</v>
      </c>
      <c r="J1372" s="39" t="s">
        <v>8194</v>
      </c>
      <c r="K1372" s="52">
        <v>591</v>
      </c>
      <c r="L1372" s="52">
        <v>0</v>
      </c>
      <c r="M1372" s="52" t="s">
        <v>14</v>
      </c>
      <c r="N1372" s="39" t="s">
        <v>30</v>
      </c>
      <c r="O1372" s="52" t="s">
        <v>14</v>
      </c>
      <c r="P1372" s="52" t="s">
        <v>14</v>
      </c>
      <c r="Q1372" s="52" t="s">
        <v>14</v>
      </c>
      <c r="R1372" s="55" t="s">
        <v>31</v>
      </c>
      <c r="S1372" s="52" t="s">
        <v>32</v>
      </c>
    </row>
    <row r="1373" spans="1:19" ht="12.75" customHeight="1" x14ac:dyDescent="0.2">
      <c r="A1373" s="6" t="s">
        <v>8196</v>
      </c>
      <c r="B1373" s="6" t="s">
        <v>2053</v>
      </c>
      <c r="C1373" s="7">
        <v>10</v>
      </c>
      <c r="D1373" s="6" t="s">
        <v>5135</v>
      </c>
      <c r="E1373" s="7">
        <v>-26.0045</v>
      </c>
      <c r="F1373" s="7">
        <v>1.4854754466122026E-8</v>
      </c>
      <c r="G1373" s="47">
        <v>6.6900520585423532E-4</v>
      </c>
      <c r="H1373" s="35"/>
      <c r="I1373" s="6" t="s">
        <v>8197</v>
      </c>
      <c r="J1373" s="39" t="s">
        <v>8196</v>
      </c>
      <c r="K1373" s="52">
        <v>417</v>
      </c>
      <c r="L1373" s="52">
        <v>0</v>
      </c>
      <c r="M1373" s="52" t="s">
        <v>14</v>
      </c>
      <c r="N1373" s="39" t="s">
        <v>30</v>
      </c>
      <c r="O1373" s="52" t="s">
        <v>14</v>
      </c>
      <c r="P1373" s="52" t="s">
        <v>14</v>
      </c>
      <c r="Q1373" s="52" t="s">
        <v>14</v>
      </c>
      <c r="R1373" s="55" t="s">
        <v>31</v>
      </c>
      <c r="S1373" s="52" t="s">
        <v>32</v>
      </c>
    </row>
    <row r="1374" spans="1:19" ht="12.75" customHeight="1" x14ac:dyDescent="0.2">
      <c r="A1374" s="6" t="s">
        <v>8198</v>
      </c>
      <c r="B1374" s="6" t="s">
        <v>2053</v>
      </c>
      <c r="C1374" s="7">
        <v>4</v>
      </c>
      <c r="D1374" s="6" t="s">
        <v>5140</v>
      </c>
      <c r="E1374" s="7">
        <v>-26.010200000000001</v>
      </c>
      <c r="F1374" s="7">
        <v>1.4796180026630019E-8</v>
      </c>
      <c r="G1374" s="47">
        <v>6.663672218310382E-4</v>
      </c>
      <c r="H1374" s="35"/>
      <c r="I1374" s="6" t="s">
        <v>8199</v>
      </c>
      <c r="J1374" s="39" t="s">
        <v>8198</v>
      </c>
      <c r="K1374" s="52">
        <v>226</v>
      </c>
      <c r="L1374" s="52">
        <v>0</v>
      </c>
      <c r="M1374" s="52" t="s">
        <v>14</v>
      </c>
      <c r="N1374" s="39" t="s">
        <v>30</v>
      </c>
      <c r="O1374" s="52" t="s">
        <v>14</v>
      </c>
      <c r="P1374" s="52" t="s">
        <v>14</v>
      </c>
      <c r="Q1374" s="52" t="s">
        <v>14</v>
      </c>
      <c r="R1374" s="55" t="s">
        <v>31</v>
      </c>
      <c r="S1374" s="52" t="s">
        <v>32</v>
      </c>
    </row>
    <row r="1375" spans="1:19" ht="12.75" customHeight="1" x14ac:dyDescent="0.2">
      <c r="A1375" s="6" t="s">
        <v>8200</v>
      </c>
      <c r="B1375" s="6" t="s">
        <v>2053</v>
      </c>
      <c r="C1375" s="7">
        <v>13</v>
      </c>
      <c r="D1375" s="6" t="s">
        <v>5135</v>
      </c>
      <c r="E1375" s="7">
        <v>-26.014099999999999</v>
      </c>
      <c r="F1375" s="7">
        <v>1.4756235912071013E-8</v>
      </c>
      <c r="G1375" s="47">
        <v>6.6456828125318094E-4</v>
      </c>
      <c r="H1375" s="35"/>
      <c r="I1375" s="6" t="s">
        <v>8201</v>
      </c>
      <c r="J1375" s="39" t="s">
        <v>8200</v>
      </c>
      <c r="K1375" s="52">
        <v>589</v>
      </c>
      <c r="L1375" s="52">
        <v>0</v>
      </c>
      <c r="M1375" s="52" t="s">
        <v>14</v>
      </c>
      <c r="N1375" s="39" t="s">
        <v>30</v>
      </c>
      <c r="O1375" s="52" t="s">
        <v>14</v>
      </c>
      <c r="P1375" s="52" t="s">
        <v>14</v>
      </c>
      <c r="Q1375" s="52" t="s">
        <v>14</v>
      </c>
      <c r="R1375" s="55" t="s">
        <v>31</v>
      </c>
      <c r="S1375" s="52" t="s">
        <v>32</v>
      </c>
    </row>
    <row r="1376" spans="1:19" ht="12.75" customHeight="1" x14ac:dyDescent="0.2">
      <c r="A1376" s="6" t="s">
        <v>8202</v>
      </c>
      <c r="B1376" s="6" t="s">
        <v>2053</v>
      </c>
      <c r="C1376" s="7">
        <v>4</v>
      </c>
      <c r="D1376" s="6" t="s">
        <v>5140</v>
      </c>
      <c r="E1376" s="7">
        <v>-26.016100000000002</v>
      </c>
      <c r="F1376" s="7">
        <v>1.4735793598240783E-8</v>
      </c>
      <c r="G1376" s="47">
        <v>6.6364763228497889E-4</v>
      </c>
      <c r="H1376" s="35"/>
      <c r="I1376" s="6" t="s">
        <v>8203</v>
      </c>
      <c r="J1376" s="39" t="s">
        <v>8202</v>
      </c>
      <c r="K1376" s="52">
        <v>284</v>
      </c>
      <c r="L1376" s="52">
        <v>0</v>
      </c>
      <c r="M1376" s="52" t="s">
        <v>14</v>
      </c>
      <c r="N1376" s="39" t="s">
        <v>30</v>
      </c>
      <c r="O1376" s="52" t="s">
        <v>14</v>
      </c>
      <c r="P1376" s="52" t="s">
        <v>14</v>
      </c>
      <c r="Q1376" s="52" t="s">
        <v>14</v>
      </c>
      <c r="R1376" s="55" t="s">
        <v>31</v>
      </c>
      <c r="S1376" s="52" t="s">
        <v>32</v>
      </c>
    </row>
    <row r="1377" spans="1:19" ht="12.75" customHeight="1" x14ac:dyDescent="0.2">
      <c r="A1377" s="6" t="s">
        <v>8204</v>
      </c>
      <c r="B1377" s="6" t="s">
        <v>2053</v>
      </c>
      <c r="C1377" s="7">
        <v>1</v>
      </c>
      <c r="D1377" s="6" t="s">
        <v>5167</v>
      </c>
      <c r="E1377" s="7">
        <v>-26.063600000000001</v>
      </c>
      <c r="F1377" s="7">
        <v>1.4258525117676954E-8</v>
      </c>
      <c r="G1377" s="47">
        <v>6.4215316067889935E-4</v>
      </c>
      <c r="H1377" s="35"/>
      <c r="I1377" s="6" t="s">
        <v>8205</v>
      </c>
      <c r="J1377" s="39" t="s">
        <v>8204</v>
      </c>
      <c r="K1377" s="52">
        <v>572</v>
      </c>
      <c r="L1377" s="52">
        <v>0</v>
      </c>
      <c r="M1377" s="52" t="s">
        <v>14</v>
      </c>
      <c r="N1377" s="39" t="s">
        <v>30</v>
      </c>
      <c r="O1377" s="52" t="s">
        <v>14</v>
      </c>
      <c r="P1377" s="52" t="s">
        <v>14</v>
      </c>
      <c r="Q1377" s="52" t="s">
        <v>14</v>
      </c>
      <c r="R1377" s="55" t="s">
        <v>31</v>
      </c>
      <c r="S1377" s="52" t="s">
        <v>32</v>
      </c>
    </row>
    <row r="1378" spans="1:19" ht="12.75" customHeight="1" x14ac:dyDescent="0.2">
      <c r="A1378" s="6" t="s">
        <v>8206</v>
      </c>
      <c r="B1378" s="6" t="s">
        <v>2053</v>
      </c>
      <c r="C1378" s="7">
        <v>2</v>
      </c>
      <c r="D1378" s="6" t="s">
        <v>5140</v>
      </c>
      <c r="E1378" s="7">
        <v>-26.073699999999999</v>
      </c>
      <c r="F1378" s="7">
        <v>1.4159052825596353E-8</v>
      </c>
      <c r="G1378" s="47">
        <v>6.3767328311566238E-4</v>
      </c>
      <c r="H1378" s="35"/>
      <c r="I1378" s="6" t="s">
        <v>8207</v>
      </c>
      <c r="J1378" s="39" t="s">
        <v>8206</v>
      </c>
      <c r="K1378" s="52">
        <v>171</v>
      </c>
      <c r="L1378" s="52">
        <v>0</v>
      </c>
      <c r="M1378" s="52" t="s">
        <v>14</v>
      </c>
      <c r="N1378" s="39" t="s">
        <v>30</v>
      </c>
      <c r="O1378" s="52" t="s">
        <v>14</v>
      </c>
      <c r="P1378" s="52" t="s">
        <v>14</v>
      </c>
      <c r="Q1378" s="52" t="s">
        <v>14</v>
      </c>
      <c r="R1378" s="55" t="s">
        <v>31</v>
      </c>
      <c r="S1378" s="52" t="s">
        <v>32</v>
      </c>
    </row>
    <row r="1379" spans="1:19" ht="12.75" customHeight="1" x14ac:dyDescent="0.2">
      <c r="A1379" s="6" t="s">
        <v>8208</v>
      </c>
      <c r="B1379" s="6" t="s">
        <v>2053</v>
      </c>
      <c r="C1379" s="7">
        <v>1</v>
      </c>
      <c r="D1379" s="6" t="s">
        <v>5167</v>
      </c>
      <c r="E1379" s="7">
        <v>-26.0959</v>
      </c>
      <c r="F1379" s="7">
        <v>1.3942842968672906E-8</v>
      </c>
      <c r="G1379" s="47">
        <v>6.2793596162922063E-4</v>
      </c>
      <c r="H1379" s="35"/>
      <c r="I1379" s="6" t="s">
        <v>8209</v>
      </c>
      <c r="J1379" s="39" t="s">
        <v>8208</v>
      </c>
      <c r="K1379" s="52">
        <v>434</v>
      </c>
      <c r="L1379" s="52">
        <v>0</v>
      </c>
      <c r="M1379" s="52" t="s">
        <v>14</v>
      </c>
      <c r="N1379" s="40" t="s">
        <v>16561</v>
      </c>
      <c r="O1379" s="52">
        <v>47.5</v>
      </c>
      <c r="P1379" s="52">
        <v>53.8</v>
      </c>
      <c r="Q1379" s="53" t="s">
        <v>15</v>
      </c>
      <c r="R1379" s="54" t="s">
        <v>19</v>
      </c>
      <c r="S1379" s="52" t="s">
        <v>28</v>
      </c>
    </row>
    <row r="1380" spans="1:19" ht="12.75" customHeight="1" x14ac:dyDescent="0.2">
      <c r="A1380" s="6" t="s">
        <v>8210</v>
      </c>
      <c r="B1380" s="6" t="s">
        <v>2053</v>
      </c>
      <c r="C1380" s="7">
        <v>7</v>
      </c>
      <c r="D1380" s="6" t="s">
        <v>5140</v>
      </c>
      <c r="E1380" s="7">
        <v>-26.1</v>
      </c>
      <c r="F1380" s="7">
        <v>1.390327500606785E-8</v>
      </c>
      <c r="G1380" s="47">
        <v>6.2615396159494219E-4</v>
      </c>
      <c r="H1380" s="35"/>
      <c r="I1380" s="6" t="s">
        <v>8211</v>
      </c>
      <c r="J1380" s="39" t="s">
        <v>8210</v>
      </c>
      <c r="K1380" s="52">
        <v>320</v>
      </c>
      <c r="L1380" s="52">
        <v>0</v>
      </c>
      <c r="M1380" s="52" t="s">
        <v>14</v>
      </c>
      <c r="N1380" s="39" t="s">
        <v>30</v>
      </c>
      <c r="O1380" s="52" t="s">
        <v>14</v>
      </c>
      <c r="P1380" s="52" t="s">
        <v>14</v>
      </c>
      <c r="Q1380" s="52" t="s">
        <v>14</v>
      </c>
      <c r="R1380" s="55" t="s">
        <v>31</v>
      </c>
      <c r="S1380" s="52" t="s">
        <v>32</v>
      </c>
    </row>
    <row r="1381" spans="1:19" ht="12.75" customHeight="1" x14ac:dyDescent="0.2">
      <c r="A1381" s="6" t="s">
        <v>8212</v>
      </c>
      <c r="B1381" s="6" t="s">
        <v>2053</v>
      </c>
      <c r="C1381" s="7">
        <v>5</v>
      </c>
      <c r="D1381" s="6" t="s">
        <v>5140</v>
      </c>
      <c r="E1381" s="7">
        <v>-26.1007</v>
      </c>
      <c r="F1381" s="7">
        <v>1.3896530731261747E-8</v>
      </c>
      <c r="G1381" s="47">
        <v>6.2585022349107217E-4</v>
      </c>
      <c r="H1381" s="35"/>
      <c r="I1381" s="6" t="s">
        <v>8213</v>
      </c>
      <c r="J1381" s="39" t="s">
        <v>8212</v>
      </c>
      <c r="K1381" s="52">
        <v>401</v>
      </c>
      <c r="L1381" s="52">
        <v>0</v>
      </c>
      <c r="M1381" s="52" t="s">
        <v>14</v>
      </c>
      <c r="N1381" s="39" t="s">
        <v>30</v>
      </c>
      <c r="O1381" s="52" t="s">
        <v>14</v>
      </c>
      <c r="P1381" s="52" t="s">
        <v>14</v>
      </c>
      <c r="Q1381" s="52" t="s">
        <v>14</v>
      </c>
      <c r="R1381" s="55" t="s">
        <v>31</v>
      </c>
      <c r="S1381" s="52" t="s">
        <v>32</v>
      </c>
    </row>
    <row r="1382" spans="1:19" ht="12.75" customHeight="1" x14ac:dyDescent="0.2">
      <c r="A1382" s="6" t="s">
        <v>8214</v>
      </c>
      <c r="B1382" s="6" t="s">
        <v>8215</v>
      </c>
      <c r="C1382" s="7">
        <v>5</v>
      </c>
      <c r="D1382" s="6" t="s">
        <v>5140</v>
      </c>
      <c r="E1382" s="7">
        <v>-26.104399999999998</v>
      </c>
      <c r="F1382" s="7">
        <v>1.3860936731695279E-8</v>
      </c>
      <c r="G1382" s="47">
        <v>6.2424719659073206E-4</v>
      </c>
      <c r="H1382" s="35"/>
      <c r="I1382" s="6" t="s">
        <v>8216</v>
      </c>
      <c r="J1382" s="39" t="s">
        <v>8214</v>
      </c>
      <c r="K1382" s="52">
        <v>534</v>
      </c>
      <c r="L1382" s="52">
        <v>0</v>
      </c>
      <c r="M1382" s="52" t="s">
        <v>14</v>
      </c>
      <c r="N1382" s="39" t="s">
        <v>30</v>
      </c>
      <c r="O1382" s="52" t="s">
        <v>14</v>
      </c>
      <c r="P1382" s="52" t="s">
        <v>14</v>
      </c>
      <c r="Q1382" s="52" t="s">
        <v>14</v>
      </c>
      <c r="R1382" s="55" t="s">
        <v>31</v>
      </c>
      <c r="S1382" s="52" t="s">
        <v>32</v>
      </c>
    </row>
    <row r="1383" spans="1:19" ht="12.75" customHeight="1" x14ac:dyDescent="0.2">
      <c r="A1383" s="6" t="s">
        <v>8217</v>
      </c>
      <c r="B1383" s="6" t="s">
        <v>2053</v>
      </c>
      <c r="C1383" s="7">
        <v>8</v>
      </c>
      <c r="D1383" s="6" t="s">
        <v>5135</v>
      </c>
      <c r="E1383" s="7">
        <v>-26.113199999999999</v>
      </c>
      <c r="F1383" s="7">
        <v>1.377664657607073E-8</v>
      </c>
      <c r="G1383" s="47">
        <v>6.204510683515416E-4</v>
      </c>
      <c r="H1383" s="35"/>
      <c r="I1383" s="6" t="s">
        <v>8218</v>
      </c>
      <c r="J1383" s="39" t="s">
        <v>8217</v>
      </c>
      <c r="K1383" s="52">
        <v>522</v>
      </c>
      <c r="L1383" s="52">
        <v>0</v>
      </c>
      <c r="M1383" s="52" t="s">
        <v>14</v>
      </c>
      <c r="N1383" s="39" t="s">
        <v>30</v>
      </c>
      <c r="O1383" s="52" t="s">
        <v>14</v>
      </c>
      <c r="P1383" s="52" t="s">
        <v>14</v>
      </c>
      <c r="Q1383" s="52" t="s">
        <v>14</v>
      </c>
      <c r="R1383" s="55" t="s">
        <v>31</v>
      </c>
      <c r="S1383" s="52" t="s">
        <v>32</v>
      </c>
    </row>
    <row r="1384" spans="1:19" ht="12.75" customHeight="1" x14ac:dyDescent="0.2">
      <c r="A1384" s="6" t="s">
        <v>8219</v>
      </c>
      <c r="B1384" s="6" t="s">
        <v>2053</v>
      </c>
      <c r="C1384" s="7">
        <v>4</v>
      </c>
      <c r="D1384" s="6" t="s">
        <v>5140</v>
      </c>
      <c r="E1384" s="7">
        <v>-26.114899999999999</v>
      </c>
      <c r="F1384" s="7">
        <v>1.3760422422471377E-8</v>
      </c>
      <c r="G1384" s="47">
        <v>6.197203902886157E-4</v>
      </c>
      <c r="H1384" s="35"/>
      <c r="I1384" s="6" t="s">
        <v>8220</v>
      </c>
      <c r="J1384" s="39" t="s">
        <v>8219</v>
      </c>
      <c r="K1384" s="52">
        <v>634</v>
      </c>
      <c r="L1384" s="52">
        <v>0</v>
      </c>
      <c r="M1384" s="52" t="s">
        <v>14</v>
      </c>
      <c r="N1384" s="40" t="s">
        <v>16533</v>
      </c>
      <c r="O1384" s="52">
        <v>37.5</v>
      </c>
      <c r="P1384" s="52">
        <v>47.4</v>
      </c>
      <c r="Q1384" s="53" t="s">
        <v>15</v>
      </c>
      <c r="R1384" s="54" t="s">
        <v>19</v>
      </c>
      <c r="S1384" s="52" t="s">
        <v>28</v>
      </c>
    </row>
    <row r="1385" spans="1:19" ht="12.75" customHeight="1" x14ac:dyDescent="0.2">
      <c r="A1385" s="6" t="s">
        <v>8221</v>
      </c>
      <c r="B1385" s="6" t="s">
        <v>2053</v>
      </c>
      <c r="C1385" s="7">
        <v>1</v>
      </c>
      <c r="D1385" s="6" t="s">
        <v>5167</v>
      </c>
      <c r="E1385" s="7">
        <v>-26.127099999999999</v>
      </c>
      <c r="F1385" s="7">
        <v>1.3644549471074685E-8</v>
      </c>
      <c r="G1385" s="47">
        <v>6.1450188547395354E-4</v>
      </c>
      <c r="H1385" s="35"/>
      <c r="I1385" s="6" t="s">
        <v>8222</v>
      </c>
      <c r="J1385" s="39" t="s">
        <v>8221</v>
      </c>
      <c r="K1385" s="52">
        <v>226</v>
      </c>
      <c r="L1385" s="52">
        <v>0</v>
      </c>
      <c r="M1385" s="52" t="s">
        <v>14</v>
      </c>
      <c r="N1385" s="39" t="s">
        <v>30</v>
      </c>
      <c r="O1385" s="52" t="s">
        <v>14</v>
      </c>
      <c r="P1385" s="52" t="s">
        <v>14</v>
      </c>
      <c r="Q1385" s="52" t="s">
        <v>14</v>
      </c>
      <c r="R1385" s="55" t="s">
        <v>31</v>
      </c>
      <c r="S1385" s="52" t="s">
        <v>32</v>
      </c>
    </row>
    <row r="1386" spans="1:19" ht="12.75" customHeight="1" x14ac:dyDescent="0.2">
      <c r="A1386" s="6" t="s">
        <v>8223</v>
      </c>
      <c r="B1386" s="6" t="s">
        <v>2053</v>
      </c>
      <c r="C1386" s="7">
        <v>4</v>
      </c>
      <c r="D1386" s="6" t="s">
        <v>5140</v>
      </c>
      <c r="E1386" s="7">
        <v>-26.154</v>
      </c>
      <c r="F1386" s="7">
        <v>1.3392495015427915E-8</v>
      </c>
      <c r="G1386" s="47">
        <v>6.031502509941636E-4</v>
      </c>
      <c r="H1386" s="35"/>
      <c r="I1386" s="6" t="s">
        <v>8224</v>
      </c>
      <c r="J1386" s="39" t="s">
        <v>8223</v>
      </c>
      <c r="K1386" s="52">
        <v>106</v>
      </c>
      <c r="L1386" s="52">
        <v>0</v>
      </c>
      <c r="M1386" s="52" t="s">
        <v>14</v>
      </c>
      <c r="N1386" s="39" t="s">
        <v>30</v>
      </c>
      <c r="O1386" s="52" t="s">
        <v>14</v>
      </c>
      <c r="P1386" s="52" t="s">
        <v>14</v>
      </c>
      <c r="Q1386" s="52" t="s">
        <v>14</v>
      </c>
      <c r="R1386" s="55" t="s">
        <v>31</v>
      </c>
      <c r="S1386" s="52" t="s">
        <v>32</v>
      </c>
    </row>
    <row r="1387" spans="1:19" ht="12.75" customHeight="1" x14ac:dyDescent="0.2">
      <c r="A1387" s="6" t="s">
        <v>8225</v>
      </c>
      <c r="B1387" s="6" t="s">
        <v>2053</v>
      </c>
      <c r="C1387" s="7">
        <v>2</v>
      </c>
      <c r="D1387" s="6" t="s">
        <v>5135</v>
      </c>
      <c r="E1387" s="7">
        <v>-26.164100000000001</v>
      </c>
      <c r="F1387" s="7">
        <v>1.3299064442148528E-8</v>
      </c>
      <c r="G1387" s="47">
        <v>5.989424709159127E-4</v>
      </c>
      <c r="H1387" s="35"/>
      <c r="I1387" s="6" t="s">
        <v>8226</v>
      </c>
      <c r="J1387" s="39" t="s">
        <v>8225</v>
      </c>
      <c r="K1387" s="52">
        <v>410</v>
      </c>
      <c r="L1387" s="52">
        <v>0</v>
      </c>
      <c r="M1387" s="52" t="s">
        <v>14</v>
      </c>
      <c r="N1387" s="39" t="s">
        <v>30</v>
      </c>
      <c r="O1387" s="52" t="s">
        <v>14</v>
      </c>
      <c r="P1387" s="52" t="s">
        <v>14</v>
      </c>
      <c r="Q1387" s="52" t="s">
        <v>14</v>
      </c>
      <c r="R1387" s="55" t="s">
        <v>31</v>
      </c>
      <c r="S1387" s="52" t="s">
        <v>32</v>
      </c>
    </row>
    <row r="1388" spans="1:19" ht="12.75" customHeight="1" x14ac:dyDescent="0.2">
      <c r="A1388" s="6" t="s">
        <v>8227</v>
      </c>
      <c r="B1388" s="6" t="s">
        <v>2053</v>
      </c>
      <c r="C1388" s="7">
        <v>30</v>
      </c>
      <c r="D1388" s="6" t="s">
        <v>5440</v>
      </c>
      <c r="E1388" s="7">
        <v>-26.170100000000001</v>
      </c>
      <c r="F1388" s="7">
        <v>1.3243870041100897E-8</v>
      </c>
      <c r="G1388" s="47">
        <v>5.9645671177939636E-4</v>
      </c>
      <c r="H1388" s="35"/>
      <c r="I1388" s="6" t="s">
        <v>8228</v>
      </c>
      <c r="J1388" s="39" t="s">
        <v>8227</v>
      </c>
      <c r="K1388" s="52">
        <v>1044</v>
      </c>
      <c r="L1388" s="52">
        <v>0</v>
      </c>
      <c r="M1388" s="52" t="s">
        <v>14</v>
      </c>
      <c r="N1388" s="39" t="s">
        <v>30</v>
      </c>
      <c r="O1388" s="52" t="s">
        <v>14</v>
      </c>
      <c r="P1388" s="52" t="s">
        <v>14</v>
      </c>
      <c r="Q1388" s="52" t="s">
        <v>14</v>
      </c>
      <c r="R1388" s="55" t="s">
        <v>31</v>
      </c>
      <c r="S1388" s="52" t="s">
        <v>32</v>
      </c>
    </row>
    <row r="1389" spans="1:19" ht="12.75" customHeight="1" x14ac:dyDescent="0.2">
      <c r="A1389" s="6" t="s">
        <v>8229</v>
      </c>
      <c r="B1389" s="6" t="s">
        <v>6132</v>
      </c>
      <c r="C1389" s="7">
        <v>17</v>
      </c>
      <c r="D1389" s="6" t="s">
        <v>5243</v>
      </c>
      <c r="E1389" s="7">
        <v>-26.185600000000001</v>
      </c>
      <c r="F1389" s="7">
        <v>1.3102342430042989E-8</v>
      </c>
      <c r="G1389" s="47">
        <v>5.9008281251463307E-4</v>
      </c>
      <c r="H1389" s="35"/>
      <c r="I1389" s="6" t="s">
        <v>8230</v>
      </c>
      <c r="J1389" s="39" t="s">
        <v>8229</v>
      </c>
      <c r="K1389" s="52">
        <v>964</v>
      </c>
      <c r="L1389" s="52">
        <v>0</v>
      </c>
      <c r="M1389" s="52" t="s">
        <v>14</v>
      </c>
      <c r="N1389" s="39" t="s">
        <v>30</v>
      </c>
      <c r="O1389" s="52" t="s">
        <v>14</v>
      </c>
      <c r="P1389" s="52" t="s">
        <v>14</v>
      </c>
      <c r="Q1389" s="52" t="s">
        <v>14</v>
      </c>
      <c r="R1389" s="55" t="s">
        <v>31</v>
      </c>
      <c r="S1389" s="52" t="s">
        <v>32</v>
      </c>
    </row>
    <row r="1390" spans="1:19" ht="12.75" customHeight="1" x14ac:dyDescent="0.2">
      <c r="A1390" s="6" t="s">
        <v>8231</v>
      </c>
      <c r="B1390" s="6" t="s">
        <v>2053</v>
      </c>
      <c r="C1390" s="7">
        <v>9</v>
      </c>
      <c r="D1390" s="6" t="s">
        <v>5135</v>
      </c>
      <c r="E1390" s="7">
        <v>-26.1892</v>
      </c>
      <c r="F1390" s="7">
        <v>1.3069688521951736E-8</v>
      </c>
      <c r="G1390" s="47">
        <v>5.886121968572451E-4</v>
      </c>
      <c r="H1390" s="35"/>
      <c r="I1390" s="6" t="s">
        <v>8232</v>
      </c>
      <c r="J1390" s="39" t="s">
        <v>8231</v>
      </c>
      <c r="K1390" s="52">
        <v>516</v>
      </c>
      <c r="L1390" s="52">
        <v>0</v>
      </c>
      <c r="M1390" s="52" t="s">
        <v>14</v>
      </c>
      <c r="N1390" s="40" t="s">
        <v>16678</v>
      </c>
      <c r="O1390" s="52">
        <v>43.8</v>
      </c>
      <c r="P1390" s="52">
        <v>33.299999999999997</v>
      </c>
      <c r="Q1390" s="53" t="s">
        <v>15</v>
      </c>
      <c r="R1390" s="54" t="s">
        <v>19</v>
      </c>
      <c r="S1390" s="52" t="s">
        <v>28</v>
      </c>
    </row>
    <row r="1391" spans="1:19" ht="12.75" customHeight="1" x14ac:dyDescent="0.2">
      <c r="A1391" s="6" t="s">
        <v>8233</v>
      </c>
      <c r="B1391" s="6" t="s">
        <v>8234</v>
      </c>
      <c r="C1391" s="7">
        <v>15</v>
      </c>
      <c r="D1391" s="6" t="s">
        <v>5135</v>
      </c>
      <c r="E1391" s="7">
        <v>-26.196100000000001</v>
      </c>
      <c r="F1391" s="7">
        <v>1.3007329161887792E-8</v>
      </c>
      <c r="G1391" s="47">
        <v>5.8580375349914966E-4</v>
      </c>
      <c r="H1391" s="35"/>
      <c r="I1391" s="6" t="s">
        <v>8235</v>
      </c>
      <c r="J1391" s="39" t="s">
        <v>8233</v>
      </c>
      <c r="K1391" s="52">
        <v>1131</v>
      </c>
      <c r="L1391" s="52">
        <v>0</v>
      </c>
      <c r="M1391" s="52" t="s">
        <v>14</v>
      </c>
      <c r="N1391" s="39" t="s">
        <v>30</v>
      </c>
      <c r="O1391" s="52" t="s">
        <v>14</v>
      </c>
      <c r="P1391" s="52" t="s">
        <v>14</v>
      </c>
      <c r="Q1391" s="52" t="s">
        <v>14</v>
      </c>
      <c r="R1391" s="55" t="s">
        <v>31</v>
      </c>
      <c r="S1391" s="52" t="s">
        <v>32</v>
      </c>
    </row>
    <row r="1392" spans="1:19" ht="12.75" customHeight="1" x14ac:dyDescent="0.2">
      <c r="A1392" s="6" t="s">
        <v>8236</v>
      </c>
      <c r="B1392" s="6" t="s">
        <v>8237</v>
      </c>
      <c r="C1392" s="7">
        <v>8</v>
      </c>
      <c r="D1392" s="6" t="s">
        <v>5140</v>
      </c>
      <c r="E1392" s="7">
        <v>-26.203299999999999</v>
      </c>
      <c r="F1392" s="7">
        <v>1.2942575724020333E-8</v>
      </c>
      <c r="G1392" s="47">
        <v>5.8288748940814197E-4</v>
      </c>
      <c r="H1392" s="35"/>
      <c r="I1392" s="6" t="s">
        <v>8238</v>
      </c>
      <c r="J1392" s="39" t="s">
        <v>8236</v>
      </c>
      <c r="K1392" s="52">
        <v>470</v>
      </c>
      <c r="L1392" s="52">
        <v>0</v>
      </c>
      <c r="M1392" s="52" t="s">
        <v>14</v>
      </c>
      <c r="N1392" s="39" t="s">
        <v>30</v>
      </c>
      <c r="O1392" s="52" t="s">
        <v>14</v>
      </c>
      <c r="P1392" s="52" t="s">
        <v>14</v>
      </c>
      <c r="Q1392" s="52" t="s">
        <v>14</v>
      </c>
      <c r="R1392" s="55" t="s">
        <v>31</v>
      </c>
      <c r="S1392" s="52" t="s">
        <v>32</v>
      </c>
    </row>
    <row r="1393" spans="1:19" ht="12.75" customHeight="1" x14ac:dyDescent="0.2">
      <c r="A1393" s="6" t="s">
        <v>8239</v>
      </c>
      <c r="B1393" s="6" t="s">
        <v>8240</v>
      </c>
      <c r="C1393" s="7">
        <v>5</v>
      </c>
      <c r="D1393" s="6" t="s">
        <v>5309</v>
      </c>
      <c r="E1393" s="7">
        <v>-26.207699999999999</v>
      </c>
      <c r="F1393" s="7">
        <v>1.290316297257489E-8</v>
      </c>
      <c r="G1393" s="47">
        <v>5.8111247953139349E-4</v>
      </c>
      <c r="H1393" s="35"/>
      <c r="I1393" s="6" t="s">
        <v>8241</v>
      </c>
      <c r="J1393" s="39" t="s">
        <v>8239</v>
      </c>
      <c r="K1393" s="52">
        <v>588</v>
      </c>
      <c r="L1393" s="52">
        <v>0</v>
      </c>
      <c r="M1393" s="52" t="s">
        <v>14</v>
      </c>
      <c r="N1393" s="39" t="s">
        <v>30</v>
      </c>
      <c r="O1393" s="52" t="s">
        <v>14</v>
      </c>
      <c r="P1393" s="52" t="s">
        <v>14</v>
      </c>
      <c r="Q1393" s="52" t="s">
        <v>14</v>
      </c>
      <c r="R1393" s="55" t="s">
        <v>31</v>
      </c>
      <c r="S1393" s="52" t="s">
        <v>32</v>
      </c>
    </row>
    <row r="1394" spans="1:19" ht="12.75" customHeight="1" x14ac:dyDescent="0.2">
      <c r="A1394" s="6" t="s">
        <v>8242</v>
      </c>
      <c r="B1394" s="6" t="s">
        <v>2053</v>
      </c>
      <c r="C1394" s="7">
        <v>5</v>
      </c>
      <c r="D1394" s="6" t="s">
        <v>5140</v>
      </c>
      <c r="E1394" s="7">
        <v>-26.212299999999999</v>
      </c>
      <c r="F1394" s="7">
        <v>1.2862087053426882E-8</v>
      </c>
      <c r="G1394" s="47">
        <v>5.7926256650806234E-4</v>
      </c>
      <c r="H1394" s="35"/>
      <c r="I1394" s="6" t="s">
        <v>8243</v>
      </c>
      <c r="J1394" s="39" t="s">
        <v>8242</v>
      </c>
      <c r="K1394" s="52">
        <v>303</v>
      </c>
      <c r="L1394" s="52">
        <v>0</v>
      </c>
      <c r="M1394" s="52" t="s">
        <v>14</v>
      </c>
      <c r="N1394" s="39" t="s">
        <v>30</v>
      </c>
      <c r="O1394" s="52" t="s">
        <v>14</v>
      </c>
      <c r="P1394" s="52" t="s">
        <v>14</v>
      </c>
      <c r="Q1394" s="52" t="s">
        <v>14</v>
      </c>
      <c r="R1394" s="55" t="s">
        <v>31</v>
      </c>
      <c r="S1394" s="52" t="s">
        <v>32</v>
      </c>
    </row>
    <row r="1395" spans="1:19" ht="12.75" customHeight="1" x14ac:dyDescent="0.2">
      <c r="A1395" s="6" t="s">
        <v>8244</v>
      </c>
      <c r="B1395" s="6" t="s">
        <v>2053</v>
      </c>
      <c r="C1395" s="7">
        <v>3</v>
      </c>
      <c r="D1395" s="6" t="s">
        <v>5243</v>
      </c>
      <c r="E1395" s="7">
        <v>-26.228100000000001</v>
      </c>
      <c r="F1395" s="7">
        <v>1.2721993540348842E-8</v>
      </c>
      <c r="G1395" s="47">
        <v>5.7295325390586721E-4</v>
      </c>
      <c r="H1395" s="35"/>
      <c r="I1395" s="6" t="s">
        <v>8245</v>
      </c>
      <c r="J1395" s="39" t="s">
        <v>8244</v>
      </c>
      <c r="K1395" s="52">
        <v>469</v>
      </c>
      <c r="L1395" s="52">
        <v>0</v>
      </c>
      <c r="M1395" s="52" t="s">
        <v>14</v>
      </c>
      <c r="N1395" s="39" t="s">
        <v>30</v>
      </c>
      <c r="O1395" s="52" t="s">
        <v>14</v>
      </c>
      <c r="P1395" s="52" t="s">
        <v>14</v>
      </c>
      <c r="Q1395" s="52" t="s">
        <v>14</v>
      </c>
      <c r="R1395" s="55" t="s">
        <v>31</v>
      </c>
      <c r="S1395" s="52" t="s">
        <v>32</v>
      </c>
    </row>
    <row r="1396" spans="1:19" ht="12.75" customHeight="1" x14ac:dyDescent="0.2">
      <c r="A1396" s="6" t="s">
        <v>8246</v>
      </c>
      <c r="B1396" s="6" t="s">
        <v>2053</v>
      </c>
      <c r="C1396" s="7">
        <v>7</v>
      </c>
      <c r="D1396" s="6" t="s">
        <v>5135</v>
      </c>
      <c r="E1396" s="7">
        <v>-26.233899999999998</v>
      </c>
      <c r="F1396" s="7">
        <v>1.2670950571008071E-8</v>
      </c>
      <c r="G1396" s="47">
        <v>5.70654460459694E-4</v>
      </c>
      <c r="H1396" s="35"/>
      <c r="I1396" s="6" t="s">
        <v>8247</v>
      </c>
      <c r="J1396" s="39" t="s">
        <v>8246</v>
      </c>
      <c r="K1396" s="52">
        <v>470</v>
      </c>
      <c r="L1396" s="52">
        <v>0</v>
      </c>
      <c r="M1396" s="52" t="s">
        <v>14</v>
      </c>
      <c r="N1396" s="39" t="s">
        <v>30</v>
      </c>
      <c r="O1396" s="52" t="s">
        <v>14</v>
      </c>
      <c r="P1396" s="52" t="s">
        <v>14</v>
      </c>
      <c r="Q1396" s="52" t="s">
        <v>14</v>
      </c>
      <c r="R1396" s="55" t="s">
        <v>31</v>
      </c>
      <c r="S1396" s="52" t="s">
        <v>32</v>
      </c>
    </row>
    <row r="1397" spans="1:19" ht="12.75" customHeight="1" x14ac:dyDescent="0.2">
      <c r="A1397" s="6" t="s">
        <v>8248</v>
      </c>
      <c r="B1397" s="6" t="s">
        <v>2053</v>
      </c>
      <c r="C1397" s="7">
        <v>7</v>
      </c>
      <c r="D1397" s="6" t="s">
        <v>5135</v>
      </c>
      <c r="E1397" s="7">
        <v>-26.256</v>
      </c>
      <c r="F1397" s="7">
        <v>1.2478329055136835E-8</v>
      </c>
      <c r="G1397" s="47">
        <v>5.6197947379658345E-4</v>
      </c>
      <c r="H1397" s="35"/>
      <c r="I1397" s="6" t="s">
        <v>8249</v>
      </c>
      <c r="J1397" s="39" t="s">
        <v>8248</v>
      </c>
      <c r="K1397" s="52">
        <v>445</v>
      </c>
      <c r="L1397" s="52">
        <v>0</v>
      </c>
      <c r="M1397" s="52" t="s">
        <v>14</v>
      </c>
      <c r="N1397" s="39" t="s">
        <v>30</v>
      </c>
      <c r="O1397" s="52" t="s">
        <v>14</v>
      </c>
      <c r="P1397" s="52" t="s">
        <v>14</v>
      </c>
      <c r="Q1397" s="52" t="s">
        <v>14</v>
      </c>
      <c r="R1397" s="55" t="s">
        <v>31</v>
      </c>
      <c r="S1397" s="52" t="s">
        <v>32</v>
      </c>
    </row>
    <row r="1398" spans="1:19" ht="12.75" customHeight="1" x14ac:dyDescent="0.2">
      <c r="A1398" s="6" t="s">
        <v>8250</v>
      </c>
      <c r="B1398" s="6" t="s">
        <v>2053</v>
      </c>
      <c r="C1398" s="7">
        <v>5</v>
      </c>
      <c r="D1398" s="6" t="s">
        <v>2405</v>
      </c>
      <c r="E1398" s="7">
        <v>-26.275200000000002</v>
      </c>
      <c r="F1398" s="7">
        <v>1.2313362296725429E-8</v>
      </c>
      <c r="G1398" s="47">
        <v>5.5454995886102356E-4</v>
      </c>
      <c r="H1398" s="35"/>
      <c r="I1398" s="6" t="s">
        <v>8251</v>
      </c>
      <c r="J1398" s="39" t="s">
        <v>8250</v>
      </c>
      <c r="K1398" s="52">
        <v>128</v>
      </c>
      <c r="L1398" s="52">
        <v>0</v>
      </c>
      <c r="M1398" s="52" t="s">
        <v>14</v>
      </c>
      <c r="N1398" s="39" t="s">
        <v>30</v>
      </c>
      <c r="O1398" s="52" t="s">
        <v>14</v>
      </c>
      <c r="P1398" s="52" t="s">
        <v>14</v>
      </c>
      <c r="Q1398" s="52" t="s">
        <v>14</v>
      </c>
      <c r="R1398" s="55" t="s">
        <v>31</v>
      </c>
      <c r="S1398" s="52" t="s">
        <v>32</v>
      </c>
    </row>
    <row r="1399" spans="1:19" ht="12.75" customHeight="1" x14ac:dyDescent="0.2">
      <c r="A1399" s="6" t="s">
        <v>8252</v>
      </c>
      <c r="B1399" s="6" t="s">
        <v>2053</v>
      </c>
      <c r="C1399" s="7">
        <v>8</v>
      </c>
      <c r="D1399" s="6" t="s">
        <v>5135</v>
      </c>
      <c r="E1399" s="7">
        <v>-26.298100000000002</v>
      </c>
      <c r="F1399" s="7">
        <v>1.2119454457405822E-8</v>
      </c>
      <c r="G1399" s="47">
        <v>5.4581704077364508E-4</v>
      </c>
      <c r="H1399" s="35"/>
      <c r="I1399" s="6" t="s">
        <v>8253</v>
      </c>
      <c r="J1399" s="39" t="s">
        <v>8252</v>
      </c>
      <c r="K1399" s="52">
        <v>242</v>
      </c>
      <c r="L1399" s="57">
        <v>1</v>
      </c>
      <c r="M1399" s="52" t="s">
        <v>14</v>
      </c>
      <c r="N1399" s="39" t="s">
        <v>30</v>
      </c>
      <c r="O1399" s="52" t="s">
        <v>14</v>
      </c>
      <c r="P1399" s="52" t="s">
        <v>14</v>
      </c>
      <c r="Q1399" s="52" t="s">
        <v>14</v>
      </c>
      <c r="R1399" s="56" t="s">
        <v>16</v>
      </c>
      <c r="S1399" s="52" t="s">
        <v>42</v>
      </c>
    </row>
    <row r="1400" spans="1:19" ht="12.75" customHeight="1" x14ac:dyDescent="0.2">
      <c r="A1400" s="6" t="s">
        <v>8254</v>
      </c>
      <c r="B1400" s="6" t="s">
        <v>2053</v>
      </c>
      <c r="C1400" s="7">
        <v>2</v>
      </c>
      <c r="D1400" s="6" t="s">
        <v>5167</v>
      </c>
      <c r="E1400" s="7">
        <v>-26.307300000000001</v>
      </c>
      <c r="F1400" s="7">
        <v>1.2042415152210052E-8</v>
      </c>
      <c r="G1400" s="47">
        <v>5.4234746499917457E-4</v>
      </c>
      <c r="H1400" s="35"/>
      <c r="I1400" s="6" t="s">
        <v>8255</v>
      </c>
      <c r="J1400" s="39" t="s">
        <v>8254</v>
      </c>
      <c r="K1400" s="52">
        <v>220</v>
      </c>
      <c r="L1400" s="52">
        <v>0</v>
      </c>
      <c r="M1400" s="52" t="s">
        <v>14</v>
      </c>
      <c r="N1400" s="39" t="s">
        <v>16572</v>
      </c>
      <c r="O1400" s="52">
        <v>63.8</v>
      </c>
      <c r="P1400" s="52">
        <v>78.599999999999994</v>
      </c>
      <c r="Q1400" s="53" t="s">
        <v>15</v>
      </c>
      <c r="R1400" s="54" t="s">
        <v>19</v>
      </c>
      <c r="S1400" s="52" t="s">
        <v>28</v>
      </c>
    </row>
    <row r="1401" spans="1:19" ht="12.75" customHeight="1" x14ac:dyDescent="0.2">
      <c r="A1401" s="6" t="s">
        <v>8256</v>
      </c>
      <c r="B1401" s="6" t="s">
        <v>2053</v>
      </c>
      <c r="C1401" s="7">
        <v>4</v>
      </c>
      <c r="D1401" s="6" t="s">
        <v>5140</v>
      </c>
      <c r="E1401" s="7">
        <v>-26.32</v>
      </c>
      <c r="F1401" s="7">
        <v>1.1936871373498766E-8</v>
      </c>
      <c r="G1401" s="47">
        <v>5.375941493139905E-4</v>
      </c>
      <c r="H1401" s="35"/>
      <c r="I1401" s="6" t="s">
        <v>8257</v>
      </c>
      <c r="J1401" s="39" t="s">
        <v>8256</v>
      </c>
      <c r="K1401" s="52">
        <v>663</v>
      </c>
      <c r="L1401" s="52">
        <v>0</v>
      </c>
      <c r="M1401" s="52" t="s">
        <v>14</v>
      </c>
      <c r="N1401" s="39" t="s">
        <v>30</v>
      </c>
      <c r="O1401" s="52" t="s">
        <v>14</v>
      </c>
      <c r="P1401" s="52" t="s">
        <v>14</v>
      </c>
      <c r="Q1401" s="52" t="s">
        <v>14</v>
      </c>
      <c r="R1401" s="55" t="s">
        <v>31</v>
      </c>
      <c r="S1401" s="52" t="s">
        <v>32</v>
      </c>
    </row>
    <row r="1402" spans="1:19" ht="12.75" customHeight="1" x14ac:dyDescent="0.2">
      <c r="A1402" s="6" t="s">
        <v>8258</v>
      </c>
      <c r="B1402" s="6" t="s">
        <v>2425</v>
      </c>
      <c r="C1402" s="7">
        <v>4</v>
      </c>
      <c r="D1402" s="6" t="s">
        <v>5140</v>
      </c>
      <c r="E1402" s="7">
        <v>-26.327500000000001</v>
      </c>
      <c r="F1402" s="7">
        <v>1.1874977328672373E-8</v>
      </c>
      <c r="G1402" s="47">
        <v>5.3480666209603162E-4</v>
      </c>
      <c r="H1402" s="35"/>
      <c r="I1402" s="6" t="s">
        <v>8259</v>
      </c>
      <c r="J1402" s="39" t="s">
        <v>8258</v>
      </c>
      <c r="K1402" s="52">
        <v>458</v>
      </c>
      <c r="L1402" s="52">
        <v>0</v>
      </c>
      <c r="M1402" s="52" t="s">
        <v>14</v>
      </c>
      <c r="N1402" s="39" t="s">
        <v>30</v>
      </c>
      <c r="O1402" s="52" t="s">
        <v>14</v>
      </c>
      <c r="P1402" s="52" t="s">
        <v>14</v>
      </c>
      <c r="Q1402" s="52" t="s">
        <v>14</v>
      </c>
      <c r="R1402" s="55" t="s">
        <v>31</v>
      </c>
      <c r="S1402" s="52" t="s">
        <v>32</v>
      </c>
    </row>
    <row r="1403" spans="1:19" ht="12.75" customHeight="1" x14ac:dyDescent="0.2">
      <c r="A1403" s="6" t="s">
        <v>8260</v>
      </c>
      <c r="B1403" s="6" t="s">
        <v>2053</v>
      </c>
      <c r="C1403" s="7">
        <v>4</v>
      </c>
      <c r="D1403" s="6" t="s">
        <v>5140</v>
      </c>
      <c r="E1403" s="7">
        <v>-26.3277</v>
      </c>
      <c r="F1403" s="7">
        <v>1.187333122136356E-8</v>
      </c>
      <c r="G1403" s="47">
        <v>5.3473252728878848E-4</v>
      </c>
      <c r="H1403" s="35"/>
      <c r="I1403" s="6" t="s">
        <v>8261</v>
      </c>
      <c r="J1403" s="39" t="s">
        <v>8260</v>
      </c>
      <c r="K1403" s="52">
        <v>454</v>
      </c>
      <c r="L1403" s="52">
        <v>0</v>
      </c>
      <c r="M1403" s="52" t="s">
        <v>14</v>
      </c>
      <c r="N1403" s="39" t="s">
        <v>30</v>
      </c>
      <c r="O1403" s="52" t="s">
        <v>14</v>
      </c>
      <c r="P1403" s="52" t="s">
        <v>14</v>
      </c>
      <c r="Q1403" s="52" t="s">
        <v>14</v>
      </c>
      <c r="R1403" s="55" t="s">
        <v>31</v>
      </c>
      <c r="S1403" s="52" t="s">
        <v>32</v>
      </c>
    </row>
    <row r="1404" spans="1:19" ht="12.75" customHeight="1" x14ac:dyDescent="0.2">
      <c r="A1404" s="6" t="s">
        <v>8262</v>
      </c>
      <c r="B1404" s="6" t="s">
        <v>2053</v>
      </c>
      <c r="C1404" s="7">
        <v>8</v>
      </c>
      <c r="D1404" s="6" t="s">
        <v>5135</v>
      </c>
      <c r="E1404" s="7">
        <v>-26.341000000000001</v>
      </c>
      <c r="F1404" s="7">
        <v>1.1764375667282258E-8</v>
      </c>
      <c r="G1404" s="47">
        <v>5.2982555739888805E-4</v>
      </c>
      <c r="H1404" s="35"/>
      <c r="I1404" s="6" t="s">
        <v>8263</v>
      </c>
      <c r="J1404" s="39" t="s">
        <v>8262</v>
      </c>
      <c r="K1404" s="52">
        <v>426</v>
      </c>
      <c r="L1404" s="52">
        <v>0</v>
      </c>
      <c r="M1404" s="52" t="s">
        <v>14</v>
      </c>
      <c r="N1404" s="39" t="s">
        <v>30</v>
      </c>
      <c r="O1404" s="52" t="s">
        <v>14</v>
      </c>
      <c r="P1404" s="52" t="s">
        <v>14</v>
      </c>
      <c r="Q1404" s="52" t="s">
        <v>14</v>
      </c>
      <c r="R1404" s="55" t="s">
        <v>31</v>
      </c>
      <c r="S1404" s="52" t="s">
        <v>32</v>
      </c>
    </row>
    <row r="1405" spans="1:19" ht="12.75" customHeight="1" x14ac:dyDescent="0.2">
      <c r="A1405" s="6" t="s">
        <v>8264</v>
      </c>
      <c r="B1405" s="6" t="s">
        <v>2053</v>
      </c>
      <c r="C1405" s="7">
        <v>8</v>
      </c>
      <c r="D1405" s="6" t="s">
        <v>5140</v>
      </c>
      <c r="E1405" s="7">
        <v>-26.3491</v>
      </c>
      <c r="F1405" s="7">
        <v>1.1698509747168884E-8</v>
      </c>
      <c r="G1405" s="47">
        <v>5.2685919107188343E-4</v>
      </c>
      <c r="H1405" s="35"/>
      <c r="I1405" s="6" t="s">
        <v>8265</v>
      </c>
      <c r="J1405" s="39" t="s">
        <v>8264</v>
      </c>
      <c r="K1405" s="52">
        <v>379</v>
      </c>
      <c r="L1405" s="52">
        <v>0</v>
      </c>
      <c r="M1405" s="52" t="s">
        <v>14</v>
      </c>
      <c r="N1405" s="39" t="s">
        <v>30</v>
      </c>
      <c r="O1405" s="52" t="s">
        <v>14</v>
      </c>
      <c r="P1405" s="52" t="s">
        <v>14</v>
      </c>
      <c r="Q1405" s="52" t="s">
        <v>14</v>
      </c>
      <c r="R1405" s="55" t="s">
        <v>31</v>
      </c>
      <c r="S1405" s="52" t="s">
        <v>32</v>
      </c>
    </row>
    <row r="1406" spans="1:19" ht="12.75" customHeight="1" x14ac:dyDescent="0.2">
      <c r="A1406" s="6" t="s">
        <v>8266</v>
      </c>
      <c r="B1406" s="6" t="s">
        <v>3614</v>
      </c>
      <c r="C1406" s="7">
        <v>10</v>
      </c>
      <c r="D1406" s="6" t="s">
        <v>5135</v>
      </c>
      <c r="E1406" s="7">
        <v>-26.353899999999999</v>
      </c>
      <c r="F1406" s="7">
        <v>1.1659652237119829E-8</v>
      </c>
      <c r="G1406" s="47">
        <v>5.2510918728901118E-4</v>
      </c>
      <c r="H1406" s="35"/>
      <c r="I1406" s="6" t="s">
        <v>8267</v>
      </c>
      <c r="J1406" s="39" t="s">
        <v>8266</v>
      </c>
      <c r="K1406" s="52">
        <v>878</v>
      </c>
      <c r="L1406" s="52">
        <v>0</v>
      </c>
      <c r="M1406" s="52" t="s">
        <v>14</v>
      </c>
      <c r="N1406" s="39" t="s">
        <v>30</v>
      </c>
      <c r="O1406" s="52" t="s">
        <v>14</v>
      </c>
      <c r="P1406" s="52" t="s">
        <v>14</v>
      </c>
      <c r="Q1406" s="52" t="s">
        <v>14</v>
      </c>
      <c r="R1406" s="55" t="s">
        <v>31</v>
      </c>
      <c r="S1406" s="52" t="s">
        <v>32</v>
      </c>
    </row>
    <row r="1407" spans="1:19" ht="12.75" customHeight="1" x14ac:dyDescent="0.2">
      <c r="A1407" s="6" t="s">
        <v>8268</v>
      </c>
      <c r="B1407" s="6" t="s">
        <v>3987</v>
      </c>
      <c r="C1407" s="7">
        <v>7</v>
      </c>
      <c r="D1407" s="6" t="s">
        <v>5135</v>
      </c>
      <c r="E1407" s="7">
        <v>-26.359400000000001</v>
      </c>
      <c r="F1407" s="7">
        <v>1.1615286655607025E-8</v>
      </c>
      <c r="G1407" s="47">
        <v>5.2311111959556624E-4</v>
      </c>
      <c r="H1407" s="35"/>
      <c r="I1407" s="6" t="s">
        <v>8269</v>
      </c>
      <c r="J1407" s="39" t="s">
        <v>8268</v>
      </c>
      <c r="K1407" s="52">
        <v>274</v>
      </c>
      <c r="L1407" s="52">
        <v>0</v>
      </c>
      <c r="M1407" s="52" t="s">
        <v>14</v>
      </c>
      <c r="N1407" s="39" t="s">
        <v>30</v>
      </c>
      <c r="O1407" s="52" t="s">
        <v>14</v>
      </c>
      <c r="P1407" s="52" t="s">
        <v>14</v>
      </c>
      <c r="Q1407" s="52" t="s">
        <v>14</v>
      </c>
      <c r="R1407" s="55" t="s">
        <v>31</v>
      </c>
      <c r="S1407" s="52" t="s">
        <v>32</v>
      </c>
    </row>
    <row r="1408" spans="1:19" ht="12.75" customHeight="1" x14ac:dyDescent="0.2">
      <c r="A1408" s="6" t="s">
        <v>8270</v>
      </c>
      <c r="B1408" s="6" t="s">
        <v>2053</v>
      </c>
      <c r="C1408" s="7">
        <v>2</v>
      </c>
      <c r="D1408" s="6" t="s">
        <v>5167</v>
      </c>
      <c r="E1408" s="7">
        <v>-26.361000000000001</v>
      </c>
      <c r="F1408" s="7">
        <v>1.1602412031019653E-8</v>
      </c>
      <c r="G1408" s="47">
        <v>5.2253129238320707E-4</v>
      </c>
      <c r="H1408" s="35"/>
      <c r="I1408" s="6" t="s">
        <v>8271</v>
      </c>
      <c r="J1408" s="39" t="s">
        <v>8270</v>
      </c>
      <c r="K1408" s="52">
        <v>559</v>
      </c>
      <c r="L1408" s="52">
        <v>0</v>
      </c>
      <c r="M1408" s="52" t="s">
        <v>14</v>
      </c>
      <c r="N1408" s="39" t="s">
        <v>30</v>
      </c>
      <c r="O1408" s="52" t="s">
        <v>14</v>
      </c>
      <c r="P1408" s="52" t="s">
        <v>14</v>
      </c>
      <c r="Q1408" s="52" t="s">
        <v>14</v>
      </c>
      <c r="R1408" s="55" t="s">
        <v>31</v>
      </c>
      <c r="S1408" s="52" t="s">
        <v>32</v>
      </c>
    </row>
    <row r="1409" spans="1:19" ht="12.75" customHeight="1" x14ac:dyDescent="0.2">
      <c r="A1409" s="6" t="s">
        <v>8272</v>
      </c>
      <c r="B1409" s="6" t="s">
        <v>2053</v>
      </c>
      <c r="C1409" s="7">
        <v>7</v>
      </c>
      <c r="D1409" s="6" t="s">
        <v>5135</v>
      </c>
      <c r="E1409" s="7">
        <v>-26.400200000000002</v>
      </c>
      <c r="F1409" s="7">
        <v>1.1291403011541174E-8</v>
      </c>
      <c r="G1409" s="47">
        <v>5.0852455443454265E-4</v>
      </c>
      <c r="H1409" s="35"/>
      <c r="I1409" s="6" t="s">
        <v>8273</v>
      </c>
      <c r="J1409" s="39" t="s">
        <v>8272</v>
      </c>
      <c r="K1409" s="52">
        <v>356</v>
      </c>
      <c r="L1409" s="52">
        <v>0</v>
      </c>
      <c r="M1409" s="52" t="s">
        <v>14</v>
      </c>
      <c r="N1409" s="39" t="s">
        <v>16566</v>
      </c>
      <c r="O1409" s="52">
        <v>47.8</v>
      </c>
      <c r="P1409" s="52">
        <v>60</v>
      </c>
      <c r="Q1409" s="53" t="s">
        <v>15</v>
      </c>
      <c r="R1409" s="54" t="s">
        <v>19</v>
      </c>
      <c r="S1409" s="52" t="s">
        <v>28</v>
      </c>
    </row>
    <row r="1410" spans="1:19" ht="12.75" customHeight="1" x14ac:dyDescent="0.2">
      <c r="A1410" s="6" t="s">
        <v>8274</v>
      </c>
      <c r="B1410" s="6" t="s">
        <v>2053</v>
      </c>
      <c r="C1410" s="7">
        <v>3</v>
      </c>
      <c r="D1410" s="6" t="s">
        <v>5140</v>
      </c>
      <c r="E1410" s="7">
        <v>-26.401399999999999</v>
      </c>
      <c r="F1410" s="7">
        <v>1.1282014991455829E-8</v>
      </c>
      <c r="G1410" s="47">
        <v>5.081017514643499E-4</v>
      </c>
      <c r="H1410" s="35"/>
      <c r="I1410" s="6" t="s">
        <v>8275</v>
      </c>
      <c r="J1410" s="39" t="s">
        <v>8274</v>
      </c>
      <c r="K1410" s="52">
        <v>637</v>
      </c>
      <c r="L1410" s="52">
        <v>0</v>
      </c>
      <c r="M1410" s="52" t="s">
        <v>14</v>
      </c>
      <c r="N1410" s="39" t="s">
        <v>30</v>
      </c>
      <c r="O1410" s="52" t="s">
        <v>14</v>
      </c>
      <c r="P1410" s="52" t="s">
        <v>14</v>
      </c>
      <c r="Q1410" s="52" t="s">
        <v>14</v>
      </c>
      <c r="R1410" s="55" t="s">
        <v>31</v>
      </c>
      <c r="S1410" s="52" t="s">
        <v>32</v>
      </c>
    </row>
    <row r="1411" spans="1:19" ht="12.75" customHeight="1" x14ac:dyDescent="0.2">
      <c r="A1411" s="6" t="s">
        <v>8276</v>
      </c>
      <c r="B1411" s="6" t="s">
        <v>8277</v>
      </c>
      <c r="C1411" s="7">
        <v>5</v>
      </c>
      <c r="D1411" s="6" t="s">
        <v>5140</v>
      </c>
      <c r="E1411" s="7">
        <v>-26.4163</v>
      </c>
      <c r="F1411" s="7">
        <v>1.1166095181986434E-8</v>
      </c>
      <c r="G1411" s="47">
        <v>5.0288113632907319E-4</v>
      </c>
      <c r="H1411" s="35"/>
      <c r="I1411" s="6" t="s">
        <v>8278</v>
      </c>
      <c r="J1411" s="39" t="s">
        <v>8276</v>
      </c>
      <c r="K1411" s="52">
        <v>589</v>
      </c>
      <c r="L1411" s="52">
        <v>0</v>
      </c>
      <c r="M1411" s="52" t="s">
        <v>14</v>
      </c>
      <c r="N1411" s="39" t="s">
        <v>30</v>
      </c>
      <c r="O1411" s="52" t="s">
        <v>14</v>
      </c>
      <c r="P1411" s="52" t="s">
        <v>14</v>
      </c>
      <c r="Q1411" s="52" t="s">
        <v>14</v>
      </c>
      <c r="R1411" s="55" t="s">
        <v>31</v>
      </c>
      <c r="S1411" s="52" t="s">
        <v>32</v>
      </c>
    </row>
    <row r="1412" spans="1:19" ht="12.75" customHeight="1" x14ac:dyDescent="0.2">
      <c r="A1412" s="6" t="s">
        <v>8279</v>
      </c>
      <c r="B1412" s="6" t="s">
        <v>2053</v>
      </c>
      <c r="C1412" s="7">
        <v>3</v>
      </c>
      <c r="D1412" s="6" t="s">
        <v>5140</v>
      </c>
      <c r="E1412" s="7">
        <v>-26.419499999999999</v>
      </c>
      <c r="F1412" s="7">
        <v>1.1141355437725346E-8</v>
      </c>
      <c r="G1412" s="47">
        <v>5.0176694640826931E-4</v>
      </c>
      <c r="H1412" s="35"/>
      <c r="I1412" s="6" t="s">
        <v>8280</v>
      </c>
      <c r="J1412" s="39" t="s">
        <v>8279</v>
      </c>
      <c r="K1412" s="52">
        <v>411</v>
      </c>
      <c r="L1412" s="52">
        <v>0</v>
      </c>
      <c r="M1412" s="52" t="s">
        <v>14</v>
      </c>
      <c r="N1412" s="39" t="s">
        <v>30</v>
      </c>
      <c r="O1412" s="52" t="s">
        <v>14</v>
      </c>
      <c r="P1412" s="52" t="s">
        <v>14</v>
      </c>
      <c r="Q1412" s="52" t="s">
        <v>14</v>
      </c>
      <c r="R1412" s="55" t="s">
        <v>31</v>
      </c>
      <c r="S1412" s="52" t="s">
        <v>32</v>
      </c>
    </row>
    <row r="1413" spans="1:19" ht="12.75" customHeight="1" x14ac:dyDescent="0.2">
      <c r="A1413" s="6" t="s">
        <v>8281</v>
      </c>
      <c r="B1413" s="6" t="s">
        <v>8282</v>
      </c>
      <c r="C1413" s="7">
        <v>10</v>
      </c>
      <c r="D1413" s="6" t="s">
        <v>5140</v>
      </c>
      <c r="E1413" s="7">
        <v>-26.467400000000001</v>
      </c>
      <c r="F1413" s="7">
        <v>1.0777516409348586E-8</v>
      </c>
      <c r="G1413" s="47">
        <v>4.8538093311992279E-4</v>
      </c>
      <c r="H1413" s="35"/>
      <c r="I1413" s="6" t="s">
        <v>8283</v>
      </c>
      <c r="J1413" s="39" t="s">
        <v>8281</v>
      </c>
      <c r="K1413" s="52">
        <v>510</v>
      </c>
      <c r="L1413" s="52">
        <v>0</v>
      </c>
      <c r="M1413" s="52" t="s">
        <v>14</v>
      </c>
      <c r="N1413" s="39" t="s">
        <v>30</v>
      </c>
      <c r="O1413" s="52" t="s">
        <v>14</v>
      </c>
      <c r="P1413" s="52" t="s">
        <v>14</v>
      </c>
      <c r="Q1413" s="52" t="s">
        <v>14</v>
      </c>
      <c r="R1413" s="55" t="s">
        <v>31</v>
      </c>
      <c r="S1413" s="52" t="s">
        <v>32</v>
      </c>
    </row>
    <row r="1414" spans="1:19" ht="12.75" customHeight="1" x14ac:dyDescent="0.2">
      <c r="A1414" s="6" t="s">
        <v>8284</v>
      </c>
      <c r="B1414" s="6" t="s">
        <v>2053</v>
      </c>
      <c r="C1414" s="7">
        <v>7</v>
      </c>
      <c r="D1414" s="6" t="s">
        <v>5140</v>
      </c>
      <c r="E1414" s="7">
        <v>-26.471399999999999</v>
      </c>
      <c r="F1414" s="7">
        <v>1.074767617536217E-8</v>
      </c>
      <c r="G1414" s="47">
        <v>4.8403703531761649E-4</v>
      </c>
      <c r="H1414" s="35"/>
      <c r="I1414" s="6" t="s">
        <v>8285</v>
      </c>
      <c r="J1414" s="39" t="s">
        <v>8284</v>
      </c>
      <c r="K1414" s="52">
        <v>280</v>
      </c>
      <c r="L1414" s="52">
        <v>0</v>
      </c>
      <c r="M1414" s="52" t="s">
        <v>14</v>
      </c>
      <c r="N1414" s="39" t="s">
        <v>30</v>
      </c>
      <c r="O1414" s="52" t="s">
        <v>14</v>
      </c>
      <c r="P1414" s="52" t="s">
        <v>14</v>
      </c>
      <c r="Q1414" s="52" t="s">
        <v>14</v>
      </c>
      <c r="R1414" s="55" t="s">
        <v>31</v>
      </c>
      <c r="S1414" s="52" t="s">
        <v>32</v>
      </c>
    </row>
    <row r="1415" spans="1:19" ht="12.75" customHeight="1" x14ac:dyDescent="0.2">
      <c r="A1415" s="6" t="s">
        <v>8286</v>
      </c>
      <c r="B1415" s="6" t="s">
        <v>2053</v>
      </c>
      <c r="C1415" s="7">
        <v>11</v>
      </c>
      <c r="D1415" s="6" t="s">
        <v>5135</v>
      </c>
      <c r="E1415" s="7">
        <v>-26.4787</v>
      </c>
      <c r="F1415" s="7">
        <v>1.0693430565299568E-8</v>
      </c>
      <c r="G1415" s="47">
        <v>4.8159400634602474E-4</v>
      </c>
      <c r="H1415" s="35"/>
      <c r="I1415" s="6" t="s">
        <v>8287</v>
      </c>
      <c r="J1415" s="39" t="s">
        <v>8286</v>
      </c>
      <c r="K1415" s="52">
        <v>498</v>
      </c>
      <c r="L1415" s="52">
        <v>0</v>
      </c>
      <c r="M1415" s="52" t="s">
        <v>14</v>
      </c>
      <c r="N1415" s="40" t="s">
        <v>16689</v>
      </c>
      <c r="O1415" s="52">
        <v>42.5</v>
      </c>
      <c r="P1415" s="52">
        <v>52.9</v>
      </c>
      <c r="Q1415" s="53" t="s">
        <v>15</v>
      </c>
      <c r="R1415" s="54" t="s">
        <v>19</v>
      </c>
      <c r="S1415" s="52" t="s">
        <v>28</v>
      </c>
    </row>
    <row r="1416" spans="1:19" ht="12.75" customHeight="1" x14ac:dyDescent="0.2">
      <c r="A1416" s="6" t="s">
        <v>8288</v>
      </c>
      <c r="B1416" s="6" t="s">
        <v>2053</v>
      </c>
      <c r="C1416" s="7">
        <v>5</v>
      </c>
      <c r="D1416" s="6" t="s">
        <v>5140</v>
      </c>
      <c r="E1416" s="7">
        <v>-26.4802</v>
      </c>
      <c r="F1416" s="7">
        <v>1.0682318161328964E-8</v>
      </c>
      <c r="G1416" s="47">
        <v>4.810935432705262E-4</v>
      </c>
      <c r="H1416" s="35"/>
      <c r="I1416" s="6" t="s">
        <v>8289</v>
      </c>
      <c r="J1416" s="39" t="s">
        <v>8288</v>
      </c>
      <c r="K1416" s="52">
        <v>429</v>
      </c>
      <c r="L1416" s="52">
        <v>0</v>
      </c>
      <c r="M1416" s="52" t="s">
        <v>14</v>
      </c>
      <c r="N1416" s="39" t="s">
        <v>30</v>
      </c>
      <c r="O1416" s="52" t="s">
        <v>14</v>
      </c>
      <c r="P1416" s="52" t="s">
        <v>14</v>
      </c>
      <c r="Q1416" s="52" t="s">
        <v>14</v>
      </c>
      <c r="R1416" s="55" t="s">
        <v>31</v>
      </c>
      <c r="S1416" s="52" t="s">
        <v>32</v>
      </c>
    </row>
    <row r="1417" spans="1:19" ht="12.75" customHeight="1" x14ac:dyDescent="0.2">
      <c r="A1417" s="6" t="s">
        <v>8290</v>
      </c>
      <c r="B1417" s="6" t="s">
        <v>2053</v>
      </c>
      <c r="C1417" s="7">
        <v>10</v>
      </c>
      <c r="D1417" s="6" t="s">
        <v>5135</v>
      </c>
      <c r="E1417" s="7">
        <v>-26.523299999999999</v>
      </c>
      <c r="F1417" s="7">
        <v>1.0367907550935381E-8</v>
      </c>
      <c r="G1417" s="47">
        <v>4.6693360978870233E-4</v>
      </c>
      <c r="H1417" s="35"/>
      <c r="I1417" s="6" t="s">
        <v>8291</v>
      </c>
      <c r="J1417" s="39" t="s">
        <v>8290</v>
      </c>
      <c r="K1417" s="52">
        <v>651</v>
      </c>
      <c r="L1417" s="52">
        <v>0</v>
      </c>
      <c r="M1417" s="52" t="s">
        <v>14</v>
      </c>
      <c r="N1417" s="39" t="s">
        <v>30</v>
      </c>
      <c r="O1417" s="52" t="s">
        <v>14</v>
      </c>
      <c r="P1417" s="52" t="s">
        <v>14</v>
      </c>
      <c r="Q1417" s="52" t="s">
        <v>14</v>
      </c>
      <c r="R1417" s="55" t="s">
        <v>31</v>
      </c>
      <c r="S1417" s="52" t="s">
        <v>32</v>
      </c>
    </row>
    <row r="1418" spans="1:19" ht="12.75" customHeight="1" x14ac:dyDescent="0.2">
      <c r="A1418" s="6" t="s">
        <v>8292</v>
      </c>
      <c r="B1418" s="6" t="s">
        <v>2053</v>
      </c>
      <c r="C1418" s="7">
        <v>10</v>
      </c>
      <c r="D1418" s="6" t="s">
        <v>5135</v>
      </c>
      <c r="E1418" s="7">
        <v>-26.5322</v>
      </c>
      <c r="F1418" s="7">
        <v>1.0304144705568091E-8</v>
      </c>
      <c r="G1418" s="47">
        <v>4.6406195845390027E-4</v>
      </c>
      <c r="H1418" s="35"/>
      <c r="I1418" s="6" t="s">
        <v>8293</v>
      </c>
      <c r="J1418" s="39" t="s">
        <v>8292</v>
      </c>
      <c r="K1418" s="52">
        <v>862</v>
      </c>
      <c r="L1418" s="52">
        <v>0</v>
      </c>
      <c r="M1418" s="52" t="s">
        <v>14</v>
      </c>
      <c r="N1418" s="39" t="s">
        <v>30</v>
      </c>
      <c r="O1418" s="52" t="s">
        <v>14</v>
      </c>
      <c r="P1418" s="52" t="s">
        <v>14</v>
      </c>
      <c r="Q1418" s="52" t="s">
        <v>14</v>
      </c>
      <c r="R1418" s="55" t="s">
        <v>31</v>
      </c>
      <c r="S1418" s="52" t="s">
        <v>32</v>
      </c>
    </row>
    <row r="1419" spans="1:19" ht="12.75" customHeight="1" x14ac:dyDescent="0.2">
      <c r="A1419" s="6" t="s">
        <v>8294</v>
      </c>
      <c r="B1419" s="6" t="s">
        <v>2053</v>
      </c>
      <c r="C1419" s="7">
        <v>1</v>
      </c>
      <c r="D1419" s="6" t="s">
        <v>5167</v>
      </c>
      <c r="E1419" s="7">
        <v>-26.547000000000001</v>
      </c>
      <c r="F1419" s="7">
        <v>1.019897917726515E-8</v>
      </c>
      <c r="G1419" s="47">
        <v>4.5932567781920296E-4</v>
      </c>
      <c r="H1419" s="35"/>
      <c r="I1419" s="6" t="s">
        <v>8295</v>
      </c>
      <c r="J1419" s="39" t="s">
        <v>8294</v>
      </c>
      <c r="K1419" s="52">
        <v>351</v>
      </c>
      <c r="L1419" s="52">
        <v>0</v>
      </c>
      <c r="M1419" s="52" t="s">
        <v>14</v>
      </c>
      <c r="N1419" s="39" t="s">
        <v>30</v>
      </c>
      <c r="O1419" s="52" t="s">
        <v>14</v>
      </c>
      <c r="P1419" s="52" t="s">
        <v>14</v>
      </c>
      <c r="Q1419" s="52" t="s">
        <v>14</v>
      </c>
      <c r="R1419" s="55" t="s">
        <v>31</v>
      </c>
      <c r="S1419" s="52" t="s">
        <v>32</v>
      </c>
    </row>
    <row r="1420" spans="1:19" ht="12.75" customHeight="1" x14ac:dyDescent="0.2">
      <c r="A1420" s="6" t="s">
        <v>8296</v>
      </c>
      <c r="B1420" s="6" t="s">
        <v>2053</v>
      </c>
      <c r="C1420" s="7">
        <v>6</v>
      </c>
      <c r="D1420" s="6" t="s">
        <v>5140</v>
      </c>
      <c r="E1420" s="7">
        <v>-26.5518</v>
      </c>
      <c r="F1420" s="7">
        <v>1.0165102474639279E-8</v>
      </c>
      <c r="G1420" s="47">
        <v>4.5779999185343548E-4</v>
      </c>
      <c r="H1420" s="35"/>
      <c r="I1420" s="6" t="s">
        <v>8297</v>
      </c>
      <c r="J1420" s="39" t="s">
        <v>8296</v>
      </c>
      <c r="K1420" s="52">
        <v>982</v>
      </c>
      <c r="L1420" s="52">
        <v>0</v>
      </c>
      <c r="M1420" s="52" t="s">
        <v>14</v>
      </c>
      <c r="N1420" s="39" t="s">
        <v>30</v>
      </c>
      <c r="O1420" s="52" t="s">
        <v>14</v>
      </c>
      <c r="P1420" s="52" t="s">
        <v>14</v>
      </c>
      <c r="Q1420" s="52" t="s">
        <v>14</v>
      </c>
      <c r="R1420" s="55" t="s">
        <v>31</v>
      </c>
      <c r="S1420" s="52" t="s">
        <v>32</v>
      </c>
    </row>
    <row r="1421" spans="1:19" ht="12.75" customHeight="1" x14ac:dyDescent="0.2">
      <c r="A1421" s="6" t="s">
        <v>8298</v>
      </c>
      <c r="B1421" s="6" t="s">
        <v>2053</v>
      </c>
      <c r="C1421" s="7">
        <v>5</v>
      </c>
      <c r="D1421" s="6" t="s">
        <v>2057</v>
      </c>
      <c r="E1421" s="7">
        <v>-26.555199999999999</v>
      </c>
      <c r="F1421" s="7">
        <v>1.0141174579944294E-8</v>
      </c>
      <c r="G1421" s="47">
        <v>4.56722364744042E-4</v>
      </c>
      <c r="H1421" s="35"/>
      <c r="I1421" s="6" t="s">
        <v>8299</v>
      </c>
      <c r="J1421" s="39" t="s">
        <v>8298</v>
      </c>
      <c r="K1421" s="52">
        <v>192</v>
      </c>
      <c r="L1421" s="52">
        <v>0</v>
      </c>
      <c r="M1421" s="52" t="s">
        <v>14</v>
      </c>
      <c r="N1421" s="39" t="s">
        <v>30</v>
      </c>
      <c r="O1421" s="52" t="s">
        <v>14</v>
      </c>
      <c r="P1421" s="52" t="s">
        <v>14</v>
      </c>
      <c r="Q1421" s="52" t="s">
        <v>14</v>
      </c>
      <c r="R1421" s="55" t="s">
        <v>31</v>
      </c>
      <c r="S1421" s="52" t="s">
        <v>32</v>
      </c>
    </row>
    <row r="1422" spans="1:19" ht="12.75" customHeight="1" x14ac:dyDescent="0.2">
      <c r="A1422" s="6" t="s">
        <v>8300</v>
      </c>
      <c r="B1422" s="6" t="s">
        <v>2053</v>
      </c>
      <c r="C1422" s="7">
        <v>1</v>
      </c>
      <c r="D1422" s="6" t="s">
        <v>5167</v>
      </c>
      <c r="E1422" s="7">
        <v>-26.5594</v>
      </c>
      <c r="F1422" s="7">
        <v>1.0111694340884656E-8</v>
      </c>
      <c r="G1422" s="47">
        <v>4.5539467983038656E-4</v>
      </c>
      <c r="H1422" s="35"/>
      <c r="I1422" s="6" t="s">
        <v>8301</v>
      </c>
      <c r="J1422" s="39" t="s">
        <v>8300</v>
      </c>
      <c r="K1422" s="52">
        <v>471</v>
      </c>
      <c r="L1422" s="52">
        <v>0</v>
      </c>
      <c r="M1422" s="52" t="s">
        <v>14</v>
      </c>
      <c r="N1422" s="39" t="s">
        <v>30</v>
      </c>
      <c r="O1422" s="52" t="s">
        <v>14</v>
      </c>
      <c r="P1422" s="52" t="s">
        <v>14</v>
      </c>
      <c r="Q1422" s="52" t="s">
        <v>14</v>
      </c>
      <c r="R1422" s="55" t="s">
        <v>31</v>
      </c>
      <c r="S1422" s="52" t="s">
        <v>32</v>
      </c>
    </row>
    <row r="1423" spans="1:19" ht="12.75" customHeight="1" x14ac:dyDescent="0.2">
      <c r="A1423" s="6" t="s">
        <v>8302</v>
      </c>
      <c r="B1423" s="6" t="s">
        <v>2053</v>
      </c>
      <c r="C1423" s="7">
        <v>8</v>
      </c>
      <c r="D1423" s="6" t="s">
        <v>5135</v>
      </c>
      <c r="E1423" s="7">
        <v>-26.577500000000001</v>
      </c>
      <c r="F1423" s="7">
        <v>9.9856258668997283E-9</v>
      </c>
      <c r="G1423" s="47">
        <v>4.4971700501035745E-4</v>
      </c>
      <c r="H1423" s="35"/>
      <c r="I1423" s="6" t="s">
        <v>8303</v>
      </c>
      <c r="J1423" s="39" t="s">
        <v>8302</v>
      </c>
      <c r="K1423" s="52">
        <v>621</v>
      </c>
      <c r="L1423" s="52">
        <v>0</v>
      </c>
      <c r="M1423" s="52" t="s">
        <v>14</v>
      </c>
      <c r="N1423" s="39" t="s">
        <v>30</v>
      </c>
      <c r="O1423" s="52" t="s">
        <v>14</v>
      </c>
      <c r="P1423" s="52" t="s">
        <v>14</v>
      </c>
      <c r="Q1423" s="52" t="s">
        <v>14</v>
      </c>
      <c r="R1423" s="55" t="s">
        <v>31</v>
      </c>
      <c r="S1423" s="52" t="s">
        <v>32</v>
      </c>
    </row>
    <row r="1424" spans="1:19" ht="12.75" customHeight="1" x14ac:dyDescent="0.2">
      <c r="A1424" s="6" t="s">
        <v>8304</v>
      </c>
      <c r="B1424" s="6" t="s">
        <v>2053</v>
      </c>
      <c r="C1424" s="7">
        <v>10</v>
      </c>
      <c r="D1424" s="6" t="s">
        <v>5135</v>
      </c>
      <c r="E1424" s="7">
        <v>-26.591000000000001</v>
      </c>
      <c r="F1424" s="7">
        <v>9.8926213263156772E-9</v>
      </c>
      <c r="G1424" s="47">
        <v>4.4552841192652609E-4</v>
      </c>
      <c r="H1424" s="35"/>
      <c r="I1424" s="6" t="s">
        <v>8305</v>
      </c>
      <c r="J1424" s="39" t="s">
        <v>8304</v>
      </c>
      <c r="K1424" s="52">
        <v>982</v>
      </c>
      <c r="L1424" s="52">
        <v>0</v>
      </c>
      <c r="M1424" s="52" t="s">
        <v>14</v>
      </c>
      <c r="N1424" s="39" t="s">
        <v>30</v>
      </c>
      <c r="O1424" s="52" t="s">
        <v>14</v>
      </c>
      <c r="P1424" s="52" t="s">
        <v>14</v>
      </c>
      <c r="Q1424" s="52" t="s">
        <v>14</v>
      </c>
      <c r="R1424" s="55" t="s">
        <v>31</v>
      </c>
      <c r="S1424" s="52" t="s">
        <v>32</v>
      </c>
    </row>
    <row r="1425" spans="1:19" ht="12.75" customHeight="1" x14ac:dyDescent="0.2">
      <c r="A1425" s="6" t="s">
        <v>8306</v>
      </c>
      <c r="B1425" s="6" t="s">
        <v>2053</v>
      </c>
      <c r="C1425" s="7">
        <v>1</v>
      </c>
      <c r="D1425" s="6" t="s">
        <v>5167</v>
      </c>
      <c r="E1425" s="7">
        <v>-26.625499999999999</v>
      </c>
      <c r="F1425" s="7">
        <v>9.6588595374327191E-9</v>
      </c>
      <c r="G1425" s="47">
        <v>4.3500061397138941E-4</v>
      </c>
      <c r="H1425" s="35"/>
      <c r="I1425" s="6" t="s">
        <v>8307</v>
      </c>
      <c r="J1425" s="39" t="s">
        <v>8306</v>
      </c>
      <c r="K1425" s="52">
        <v>1294</v>
      </c>
      <c r="L1425" s="52">
        <v>0</v>
      </c>
      <c r="M1425" s="52" t="s">
        <v>14</v>
      </c>
      <c r="N1425" s="39" t="s">
        <v>30</v>
      </c>
      <c r="O1425" s="52" t="s">
        <v>14</v>
      </c>
      <c r="P1425" s="52" t="s">
        <v>14</v>
      </c>
      <c r="Q1425" s="52" t="s">
        <v>14</v>
      </c>
      <c r="R1425" s="55" t="s">
        <v>31</v>
      </c>
      <c r="S1425" s="52" t="s">
        <v>32</v>
      </c>
    </row>
    <row r="1426" spans="1:19" ht="12.75" customHeight="1" x14ac:dyDescent="0.2">
      <c r="A1426" s="6" t="s">
        <v>8308</v>
      </c>
      <c r="B1426" s="6" t="s">
        <v>2053</v>
      </c>
      <c r="C1426" s="7">
        <v>4</v>
      </c>
      <c r="D1426" s="6" t="s">
        <v>5140</v>
      </c>
      <c r="E1426" s="7">
        <v>-26.627199999999998</v>
      </c>
      <c r="F1426" s="7">
        <v>9.6474847213724686E-9</v>
      </c>
      <c r="G1426" s="47">
        <v>4.3448833279048556E-4</v>
      </c>
      <c r="H1426" s="35"/>
      <c r="I1426" s="6" t="s">
        <v>8309</v>
      </c>
      <c r="J1426" s="39" t="s">
        <v>8308</v>
      </c>
      <c r="K1426" s="52">
        <v>489</v>
      </c>
      <c r="L1426" s="52">
        <v>0</v>
      </c>
      <c r="M1426" s="52" t="s">
        <v>14</v>
      </c>
      <c r="N1426" s="39" t="s">
        <v>30</v>
      </c>
      <c r="O1426" s="52" t="s">
        <v>14</v>
      </c>
      <c r="P1426" s="52" t="s">
        <v>14</v>
      </c>
      <c r="Q1426" s="52" t="s">
        <v>14</v>
      </c>
      <c r="R1426" s="55" t="s">
        <v>31</v>
      </c>
      <c r="S1426" s="52" t="s">
        <v>32</v>
      </c>
    </row>
    <row r="1427" spans="1:19" ht="12.75" customHeight="1" x14ac:dyDescent="0.2">
      <c r="A1427" s="6" t="s">
        <v>8310</v>
      </c>
      <c r="B1427" s="6" t="s">
        <v>2053</v>
      </c>
      <c r="C1427" s="7">
        <v>11</v>
      </c>
      <c r="D1427" s="6" t="s">
        <v>5135</v>
      </c>
      <c r="E1427" s="7">
        <v>-26.629899999999999</v>
      </c>
      <c r="F1427" s="7">
        <v>9.6294463635550672E-9</v>
      </c>
      <c r="G1427" s="47">
        <v>4.3367594943454223E-4</v>
      </c>
      <c r="H1427" s="35"/>
      <c r="I1427" s="6" t="s">
        <v>8311</v>
      </c>
      <c r="J1427" s="39" t="s">
        <v>8310</v>
      </c>
      <c r="K1427" s="52">
        <v>662</v>
      </c>
      <c r="L1427" s="52">
        <v>0</v>
      </c>
      <c r="M1427" s="52" t="s">
        <v>14</v>
      </c>
      <c r="N1427" s="39" t="s">
        <v>30</v>
      </c>
      <c r="O1427" s="52" t="s">
        <v>14</v>
      </c>
      <c r="P1427" s="52" t="s">
        <v>14</v>
      </c>
      <c r="Q1427" s="52" t="s">
        <v>14</v>
      </c>
      <c r="R1427" s="55" t="s">
        <v>31</v>
      </c>
      <c r="S1427" s="52" t="s">
        <v>32</v>
      </c>
    </row>
    <row r="1428" spans="1:19" ht="12.75" customHeight="1" x14ac:dyDescent="0.2">
      <c r="A1428" s="6" t="s">
        <v>8312</v>
      </c>
      <c r="B1428" s="6" t="s">
        <v>2053</v>
      </c>
      <c r="C1428" s="7">
        <v>7</v>
      </c>
      <c r="D1428" s="6" t="s">
        <v>5140</v>
      </c>
      <c r="E1428" s="7">
        <v>-26.631699999999999</v>
      </c>
      <c r="F1428" s="7">
        <v>9.6174395328883145E-9</v>
      </c>
      <c r="G1428" s="47">
        <v>4.3313520456796177E-4</v>
      </c>
      <c r="H1428" s="35"/>
      <c r="I1428" s="6" t="s">
        <v>8313</v>
      </c>
      <c r="J1428" s="39" t="s">
        <v>8312</v>
      </c>
      <c r="K1428" s="52">
        <v>459</v>
      </c>
      <c r="L1428" s="52">
        <v>0</v>
      </c>
      <c r="M1428" s="52" t="s">
        <v>14</v>
      </c>
      <c r="N1428" s="39" t="s">
        <v>16652</v>
      </c>
      <c r="O1428" s="52">
        <v>40</v>
      </c>
      <c r="P1428" s="52">
        <v>47.4</v>
      </c>
      <c r="Q1428" s="53" t="s">
        <v>15</v>
      </c>
      <c r="R1428" s="54" t="s">
        <v>19</v>
      </c>
      <c r="S1428" s="52" t="s">
        <v>28</v>
      </c>
    </row>
    <row r="1429" spans="1:19" ht="12.75" customHeight="1" x14ac:dyDescent="0.2">
      <c r="A1429" s="6" t="s">
        <v>8314</v>
      </c>
      <c r="B1429" s="6" t="s">
        <v>5048</v>
      </c>
      <c r="C1429" s="7">
        <v>1</v>
      </c>
      <c r="D1429" s="6" t="s">
        <v>5167</v>
      </c>
      <c r="E1429" s="7">
        <v>-26.6373</v>
      </c>
      <c r="F1429" s="7">
        <v>9.5801806061061498E-9</v>
      </c>
      <c r="G1429" s="47">
        <v>4.314571952788377E-4</v>
      </c>
      <c r="H1429" s="35"/>
      <c r="I1429" s="6" t="s">
        <v>8315</v>
      </c>
      <c r="J1429" s="39" t="s">
        <v>8314</v>
      </c>
      <c r="K1429" s="52">
        <v>480</v>
      </c>
      <c r="L1429" s="52">
        <v>0</v>
      </c>
      <c r="M1429" s="52" t="s">
        <v>14</v>
      </c>
      <c r="N1429" s="39" t="s">
        <v>30</v>
      </c>
      <c r="O1429" s="52" t="s">
        <v>14</v>
      </c>
      <c r="P1429" s="52" t="s">
        <v>14</v>
      </c>
      <c r="Q1429" s="52" t="s">
        <v>14</v>
      </c>
      <c r="R1429" s="55" t="s">
        <v>31</v>
      </c>
      <c r="S1429" s="52" t="s">
        <v>32</v>
      </c>
    </row>
    <row r="1430" spans="1:19" ht="12.75" customHeight="1" x14ac:dyDescent="0.2">
      <c r="A1430" s="6" t="s">
        <v>8316</v>
      </c>
      <c r="B1430" s="6" t="s">
        <v>2053</v>
      </c>
      <c r="C1430" s="7">
        <v>3</v>
      </c>
      <c r="D1430" s="6" t="s">
        <v>5140</v>
      </c>
      <c r="E1430" s="7">
        <v>-26.662099999999999</v>
      </c>
      <c r="F1430" s="7">
        <v>9.4169042071015905E-9</v>
      </c>
      <c r="G1430" s="47">
        <v>4.2410380810732292E-4</v>
      </c>
      <c r="H1430" s="35"/>
      <c r="I1430" s="6" t="s">
        <v>8317</v>
      </c>
      <c r="J1430" s="39" t="s">
        <v>8316</v>
      </c>
      <c r="K1430" s="52">
        <v>645</v>
      </c>
      <c r="L1430" s="52">
        <v>0</v>
      </c>
      <c r="M1430" s="52" t="s">
        <v>14</v>
      </c>
      <c r="N1430" s="39" t="s">
        <v>16736</v>
      </c>
      <c r="O1430" s="52">
        <v>75</v>
      </c>
      <c r="P1430" s="52">
        <v>81.2</v>
      </c>
      <c r="Q1430" s="53" t="s">
        <v>15</v>
      </c>
      <c r="R1430" s="54" t="s">
        <v>19</v>
      </c>
      <c r="S1430" s="52" t="s">
        <v>28</v>
      </c>
    </row>
    <row r="1431" spans="1:19" ht="12.75" customHeight="1" x14ac:dyDescent="0.2">
      <c r="A1431" s="6" t="s">
        <v>8318</v>
      </c>
      <c r="B1431" s="6" t="s">
        <v>2053</v>
      </c>
      <c r="C1431" s="7">
        <v>1</v>
      </c>
      <c r="D1431" s="6" t="s">
        <v>5167</v>
      </c>
      <c r="E1431" s="7">
        <v>-26.665900000000001</v>
      </c>
      <c r="F1431" s="7">
        <v>9.3921331021809163E-9</v>
      </c>
      <c r="G1431" s="47">
        <v>4.2298820581416574E-4</v>
      </c>
      <c r="H1431" s="35"/>
      <c r="I1431" s="6" t="s">
        <v>8319</v>
      </c>
      <c r="J1431" s="39" t="s">
        <v>8318</v>
      </c>
      <c r="K1431" s="52">
        <v>713</v>
      </c>
      <c r="L1431" s="52">
        <v>0</v>
      </c>
      <c r="M1431" s="52" t="s">
        <v>14</v>
      </c>
      <c r="N1431" s="39" t="s">
        <v>30</v>
      </c>
      <c r="O1431" s="52" t="s">
        <v>14</v>
      </c>
      <c r="P1431" s="52" t="s">
        <v>14</v>
      </c>
      <c r="Q1431" s="52" t="s">
        <v>14</v>
      </c>
      <c r="R1431" s="55" t="s">
        <v>31</v>
      </c>
      <c r="S1431" s="52" t="s">
        <v>32</v>
      </c>
    </row>
    <row r="1432" spans="1:19" ht="12.75" customHeight="1" x14ac:dyDescent="0.2">
      <c r="A1432" s="6" t="s">
        <v>8320</v>
      </c>
      <c r="B1432" s="6" t="s">
        <v>2053</v>
      </c>
      <c r="C1432" s="7">
        <v>4</v>
      </c>
      <c r="D1432" s="6" t="s">
        <v>5140</v>
      </c>
      <c r="E1432" s="7">
        <v>-26.689599999999999</v>
      </c>
      <c r="F1432" s="7">
        <v>9.2391034033288684E-9</v>
      </c>
      <c r="G1432" s="47">
        <v>4.1609629350314033E-4</v>
      </c>
      <c r="H1432" s="35"/>
      <c r="I1432" s="6" t="s">
        <v>8321</v>
      </c>
      <c r="J1432" s="39" t="s">
        <v>8320</v>
      </c>
      <c r="K1432" s="52">
        <v>492</v>
      </c>
      <c r="L1432" s="52">
        <v>0</v>
      </c>
      <c r="M1432" s="52" t="s">
        <v>14</v>
      </c>
      <c r="N1432" s="39" t="s">
        <v>30</v>
      </c>
      <c r="O1432" s="52" t="s">
        <v>14</v>
      </c>
      <c r="P1432" s="52" t="s">
        <v>14</v>
      </c>
      <c r="Q1432" s="52" t="s">
        <v>14</v>
      </c>
      <c r="R1432" s="55" t="s">
        <v>31</v>
      </c>
      <c r="S1432" s="52" t="s">
        <v>32</v>
      </c>
    </row>
    <row r="1433" spans="1:19" ht="12.75" customHeight="1" x14ac:dyDescent="0.2">
      <c r="A1433" s="6" t="s">
        <v>8322</v>
      </c>
      <c r="B1433" s="6" t="s">
        <v>2053</v>
      </c>
      <c r="C1433" s="7">
        <v>4</v>
      </c>
      <c r="D1433" s="6" t="s">
        <v>5140</v>
      </c>
      <c r="E1433" s="7">
        <v>-26.7117</v>
      </c>
      <c r="F1433" s="7">
        <v>9.0986522120100215E-9</v>
      </c>
      <c r="G1433" s="47">
        <v>4.0977087234757498E-4</v>
      </c>
      <c r="H1433" s="35"/>
      <c r="I1433" s="6" t="s">
        <v>8323</v>
      </c>
      <c r="J1433" s="39" t="s">
        <v>8322</v>
      </c>
      <c r="K1433" s="52">
        <v>434</v>
      </c>
      <c r="L1433" s="52">
        <v>0</v>
      </c>
      <c r="M1433" s="52" t="s">
        <v>14</v>
      </c>
      <c r="N1433" s="39" t="s">
        <v>30</v>
      </c>
      <c r="O1433" s="52" t="s">
        <v>14</v>
      </c>
      <c r="P1433" s="52" t="s">
        <v>14</v>
      </c>
      <c r="Q1433" s="52" t="s">
        <v>14</v>
      </c>
      <c r="R1433" s="55" t="s">
        <v>31</v>
      </c>
      <c r="S1433" s="52" t="s">
        <v>32</v>
      </c>
    </row>
    <row r="1434" spans="1:19" ht="12.75" customHeight="1" x14ac:dyDescent="0.2">
      <c r="A1434" s="6" t="s">
        <v>8324</v>
      </c>
      <c r="B1434" s="6" t="s">
        <v>2053</v>
      </c>
      <c r="C1434" s="7">
        <v>6</v>
      </c>
      <c r="D1434" s="6" t="s">
        <v>5140</v>
      </c>
      <c r="E1434" s="7">
        <v>-26.740100000000002</v>
      </c>
      <c r="F1434" s="7">
        <v>8.921293203508356E-9</v>
      </c>
      <c r="G1434" s="47">
        <v>4.0178325462805195E-4</v>
      </c>
      <c r="H1434" s="35"/>
      <c r="I1434" s="6" t="s">
        <v>8325</v>
      </c>
      <c r="J1434" s="39" t="s">
        <v>8324</v>
      </c>
      <c r="K1434" s="52">
        <v>372</v>
      </c>
      <c r="L1434" s="52">
        <v>0</v>
      </c>
      <c r="M1434" s="52" t="s">
        <v>14</v>
      </c>
      <c r="N1434" s="39" t="s">
        <v>30</v>
      </c>
      <c r="O1434" s="52" t="s">
        <v>14</v>
      </c>
      <c r="P1434" s="52" t="s">
        <v>14</v>
      </c>
      <c r="Q1434" s="52" t="s">
        <v>14</v>
      </c>
      <c r="R1434" s="55" t="s">
        <v>31</v>
      </c>
      <c r="S1434" s="52" t="s">
        <v>32</v>
      </c>
    </row>
    <row r="1435" spans="1:19" ht="12.75" customHeight="1" x14ac:dyDescent="0.2">
      <c r="A1435" s="6" t="s">
        <v>8326</v>
      </c>
      <c r="B1435" s="6" t="s">
        <v>2425</v>
      </c>
      <c r="C1435" s="7">
        <v>2</v>
      </c>
      <c r="D1435" s="6" t="s">
        <v>5140</v>
      </c>
      <c r="E1435" s="7">
        <v>-26.741099999999999</v>
      </c>
      <c r="F1435" s="7">
        <v>8.915111576913432E-9</v>
      </c>
      <c r="G1435" s="47">
        <v>4.0150485619460204E-4</v>
      </c>
      <c r="H1435" s="35"/>
      <c r="I1435" s="6" t="s">
        <v>8327</v>
      </c>
      <c r="J1435" s="39" t="s">
        <v>8326</v>
      </c>
      <c r="K1435" s="52">
        <v>470</v>
      </c>
      <c r="L1435" s="52">
        <v>0</v>
      </c>
      <c r="M1435" s="52" t="s">
        <v>14</v>
      </c>
      <c r="N1435" s="39" t="s">
        <v>30</v>
      </c>
      <c r="O1435" s="52" t="s">
        <v>14</v>
      </c>
      <c r="P1435" s="52" t="s">
        <v>14</v>
      </c>
      <c r="Q1435" s="52" t="s">
        <v>14</v>
      </c>
      <c r="R1435" s="55" t="s">
        <v>31</v>
      </c>
      <c r="S1435" s="52" t="s">
        <v>32</v>
      </c>
    </row>
    <row r="1436" spans="1:19" ht="12.75" customHeight="1" x14ac:dyDescent="0.2">
      <c r="A1436" s="6" t="s">
        <v>8328</v>
      </c>
      <c r="B1436" s="6" t="s">
        <v>2053</v>
      </c>
      <c r="C1436" s="7">
        <v>4</v>
      </c>
      <c r="D1436" s="6" t="s">
        <v>5140</v>
      </c>
      <c r="E1436" s="7">
        <v>-26.770800000000001</v>
      </c>
      <c r="F1436" s="7">
        <v>8.7334571162265718E-9</v>
      </c>
      <c r="G1436" s="47">
        <v>3.9332378661561233E-4</v>
      </c>
      <c r="H1436" s="35"/>
      <c r="I1436" s="6" t="s">
        <v>8329</v>
      </c>
      <c r="J1436" s="39" t="s">
        <v>8328</v>
      </c>
      <c r="K1436" s="52">
        <v>444</v>
      </c>
      <c r="L1436" s="52">
        <v>0</v>
      </c>
      <c r="M1436" s="52" t="s">
        <v>14</v>
      </c>
      <c r="N1436" s="39" t="s">
        <v>30</v>
      </c>
      <c r="O1436" s="52" t="s">
        <v>14</v>
      </c>
      <c r="P1436" s="52" t="s">
        <v>14</v>
      </c>
      <c r="Q1436" s="52" t="s">
        <v>14</v>
      </c>
      <c r="R1436" s="55" t="s">
        <v>31</v>
      </c>
      <c r="S1436" s="52" t="s">
        <v>32</v>
      </c>
    </row>
    <row r="1437" spans="1:19" ht="12.75" customHeight="1" x14ac:dyDescent="0.2">
      <c r="A1437" s="6" t="s">
        <v>8330</v>
      </c>
      <c r="B1437" s="6" t="s">
        <v>2053</v>
      </c>
      <c r="C1437" s="7">
        <v>13</v>
      </c>
      <c r="D1437" s="6" t="s">
        <v>5135</v>
      </c>
      <c r="E1437" s="7">
        <v>-26.7971</v>
      </c>
      <c r="F1437" s="7">
        <v>8.5756905872327973E-9</v>
      </c>
      <c r="G1437" s="47">
        <v>3.8621854435481971E-4</v>
      </c>
      <c r="H1437" s="35"/>
      <c r="I1437" s="6" t="s">
        <v>8331</v>
      </c>
      <c r="J1437" s="39" t="s">
        <v>8330</v>
      </c>
      <c r="K1437" s="52">
        <v>339</v>
      </c>
      <c r="L1437" s="52">
        <v>0</v>
      </c>
      <c r="M1437" s="52" t="s">
        <v>14</v>
      </c>
      <c r="N1437" s="40" t="s">
        <v>16678</v>
      </c>
      <c r="O1437" s="52">
        <v>36.799999999999997</v>
      </c>
      <c r="P1437" s="52">
        <v>60</v>
      </c>
      <c r="Q1437" s="53" t="s">
        <v>15</v>
      </c>
      <c r="R1437" s="54" t="s">
        <v>19</v>
      </c>
      <c r="S1437" s="52" t="s">
        <v>28</v>
      </c>
    </row>
    <row r="1438" spans="1:19" ht="12.75" customHeight="1" x14ac:dyDescent="0.2">
      <c r="A1438" s="6" t="s">
        <v>8332</v>
      </c>
      <c r="B1438" s="6" t="s">
        <v>2053</v>
      </c>
      <c r="C1438" s="7">
        <v>9</v>
      </c>
      <c r="D1438" s="6" t="s">
        <v>5140</v>
      </c>
      <c r="E1438" s="7">
        <v>-26.806899999999999</v>
      </c>
      <c r="F1438" s="7">
        <v>8.5176346784207222E-9</v>
      </c>
      <c r="G1438" s="47">
        <v>3.836039131056493E-4</v>
      </c>
      <c r="H1438" s="35"/>
      <c r="I1438" s="6" t="s">
        <v>8333</v>
      </c>
      <c r="J1438" s="39" t="s">
        <v>8332</v>
      </c>
      <c r="K1438" s="52">
        <v>443</v>
      </c>
      <c r="L1438" s="52">
        <v>0</v>
      </c>
      <c r="M1438" s="52" t="s">
        <v>14</v>
      </c>
      <c r="N1438" s="39" t="s">
        <v>30</v>
      </c>
      <c r="O1438" s="52" t="s">
        <v>14</v>
      </c>
      <c r="P1438" s="52" t="s">
        <v>14</v>
      </c>
      <c r="Q1438" s="52" t="s">
        <v>14</v>
      </c>
      <c r="R1438" s="55" t="s">
        <v>31</v>
      </c>
      <c r="S1438" s="52" t="s">
        <v>32</v>
      </c>
    </row>
    <row r="1439" spans="1:19" ht="12.75" customHeight="1" x14ac:dyDescent="0.2">
      <c r="A1439" s="6" t="s">
        <v>8334</v>
      </c>
      <c r="B1439" s="6" t="s">
        <v>2322</v>
      </c>
      <c r="C1439" s="7">
        <v>3</v>
      </c>
      <c r="D1439" s="6" t="s">
        <v>5271</v>
      </c>
      <c r="E1439" s="7">
        <v>-26.807500000000001</v>
      </c>
      <c r="F1439" s="7">
        <v>8.5140930302593562E-9</v>
      </c>
      <c r="G1439" s="47">
        <v>3.8344440989321571E-4</v>
      </c>
      <c r="H1439" s="35"/>
      <c r="I1439" s="6" t="s">
        <v>8335</v>
      </c>
      <c r="J1439" s="39" t="s">
        <v>8334</v>
      </c>
      <c r="K1439" s="52">
        <v>372</v>
      </c>
      <c r="L1439" s="52">
        <v>0</v>
      </c>
      <c r="M1439" s="52" t="s">
        <v>14</v>
      </c>
      <c r="N1439" s="39" t="s">
        <v>30</v>
      </c>
      <c r="O1439" s="52" t="s">
        <v>14</v>
      </c>
      <c r="P1439" s="52" t="s">
        <v>14</v>
      </c>
      <c r="Q1439" s="52" t="s">
        <v>14</v>
      </c>
      <c r="R1439" s="55" t="s">
        <v>31</v>
      </c>
      <c r="S1439" s="52" t="s">
        <v>32</v>
      </c>
    </row>
    <row r="1440" spans="1:19" ht="12.75" customHeight="1" x14ac:dyDescent="0.2">
      <c r="A1440" s="6" t="s">
        <v>8336</v>
      </c>
      <c r="B1440" s="6" t="s">
        <v>3632</v>
      </c>
      <c r="C1440" s="7">
        <v>30</v>
      </c>
      <c r="D1440" s="6" t="s">
        <v>2251</v>
      </c>
      <c r="E1440" s="7">
        <v>-26.8096</v>
      </c>
      <c r="F1440" s="7">
        <v>8.5017088545894723E-9</v>
      </c>
      <c r="G1440" s="47">
        <v>3.8288667075237295E-4</v>
      </c>
      <c r="H1440" s="35"/>
      <c r="I1440" s="6" t="s">
        <v>8337</v>
      </c>
      <c r="J1440" s="39" t="s">
        <v>8336</v>
      </c>
      <c r="K1440" s="52">
        <v>480</v>
      </c>
      <c r="L1440" s="52">
        <v>0</v>
      </c>
      <c r="M1440" s="52" t="s">
        <v>14</v>
      </c>
      <c r="N1440" s="39" t="s">
        <v>30</v>
      </c>
      <c r="O1440" s="52" t="s">
        <v>14</v>
      </c>
      <c r="P1440" s="52" t="s">
        <v>14</v>
      </c>
      <c r="Q1440" s="52" t="s">
        <v>14</v>
      </c>
      <c r="R1440" s="55" t="s">
        <v>31</v>
      </c>
      <c r="S1440" s="52" t="s">
        <v>32</v>
      </c>
    </row>
    <row r="1441" spans="1:19" ht="12.75" customHeight="1" x14ac:dyDescent="0.2">
      <c r="A1441" s="6" t="s">
        <v>8338</v>
      </c>
      <c r="B1441" s="6" t="s">
        <v>8339</v>
      </c>
      <c r="C1441" s="7">
        <v>11</v>
      </c>
      <c r="D1441" s="6" t="s">
        <v>5135</v>
      </c>
      <c r="E1441" s="7">
        <v>-26.817399999999999</v>
      </c>
      <c r="F1441" s="7">
        <v>8.4558679895962011E-9</v>
      </c>
      <c r="G1441" s="47">
        <v>3.8082216154817832E-4</v>
      </c>
      <c r="H1441" s="35"/>
      <c r="I1441" s="6" t="s">
        <v>8340</v>
      </c>
      <c r="J1441" s="39" t="s">
        <v>8338</v>
      </c>
      <c r="K1441" s="52">
        <v>514</v>
      </c>
      <c r="L1441" s="52">
        <v>0</v>
      </c>
      <c r="M1441" s="52" t="s">
        <v>14</v>
      </c>
      <c r="N1441" s="40" t="s">
        <v>16678</v>
      </c>
      <c r="O1441" s="52">
        <v>46.2</v>
      </c>
      <c r="P1441" s="52">
        <v>56.2</v>
      </c>
      <c r="Q1441" s="53" t="s">
        <v>15</v>
      </c>
      <c r="R1441" s="54" t="s">
        <v>19</v>
      </c>
      <c r="S1441" s="52" t="s">
        <v>28</v>
      </c>
    </row>
    <row r="1442" spans="1:19" ht="12.75" customHeight="1" x14ac:dyDescent="0.2">
      <c r="A1442" s="6" t="s">
        <v>8341</v>
      </c>
      <c r="B1442" s="6" t="s">
        <v>5128</v>
      </c>
      <c r="C1442" s="7">
        <v>3</v>
      </c>
      <c r="D1442" s="6" t="s">
        <v>5140</v>
      </c>
      <c r="E1442" s="7">
        <v>-26.860299999999999</v>
      </c>
      <c r="F1442" s="7">
        <v>8.2081258667355754E-9</v>
      </c>
      <c r="G1442" s="47">
        <v>3.6966473916996744E-4</v>
      </c>
      <c r="H1442" s="35"/>
      <c r="I1442" s="6" t="s">
        <v>8342</v>
      </c>
      <c r="J1442" s="39" t="s">
        <v>8341</v>
      </c>
      <c r="K1442" s="52">
        <v>938</v>
      </c>
      <c r="L1442" s="52">
        <v>0</v>
      </c>
      <c r="M1442" s="52" t="s">
        <v>14</v>
      </c>
      <c r="N1442" s="39" t="s">
        <v>30</v>
      </c>
      <c r="O1442" s="52" t="s">
        <v>14</v>
      </c>
      <c r="P1442" s="52" t="s">
        <v>14</v>
      </c>
      <c r="Q1442" s="52" t="s">
        <v>14</v>
      </c>
      <c r="R1442" s="55" t="s">
        <v>31</v>
      </c>
      <c r="S1442" s="52" t="s">
        <v>32</v>
      </c>
    </row>
    <row r="1443" spans="1:19" ht="12.75" customHeight="1" x14ac:dyDescent="0.2">
      <c r="A1443" s="6" t="s">
        <v>8343</v>
      </c>
      <c r="B1443" s="6" t="s">
        <v>2053</v>
      </c>
      <c r="C1443" s="7">
        <v>1</v>
      </c>
      <c r="D1443" s="6" t="s">
        <v>5167</v>
      </c>
      <c r="E1443" s="7">
        <v>-26.863099999999999</v>
      </c>
      <c r="F1443" s="7">
        <v>8.1922108856789816E-9</v>
      </c>
      <c r="G1443" s="47">
        <v>3.6894798513662305E-4</v>
      </c>
      <c r="H1443" s="35"/>
      <c r="I1443" s="6" t="s">
        <v>8344</v>
      </c>
      <c r="J1443" s="39" t="s">
        <v>8343</v>
      </c>
      <c r="K1443" s="52">
        <v>610</v>
      </c>
      <c r="L1443" s="52">
        <v>0</v>
      </c>
      <c r="M1443" s="52" t="s">
        <v>14</v>
      </c>
      <c r="N1443" s="39" t="s">
        <v>30</v>
      </c>
      <c r="O1443" s="52" t="s">
        <v>14</v>
      </c>
      <c r="P1443" s="52" t="s">
        <v>14</v>
      </c>
      <c r="Q1443" s="52" t="s">
        <v>14</v>
      </c>
      <c r="R1443" s="55" t="s">
        <v>31</v>
      </c>
      <c r="S1443" s="52" t="s">
        <v>32</v>
      </c>
    </row>
    <row r="1444" spans="1:19" ht="12.75" customHeight="1" x14ac:dyDescent="0.2">
      <c r="A1444" s="6" t="s">
        <v>8345</v>
      </c>
      <c r="B1444" s="6" t="s">
        <v>2053</v>
      </c>
      <c r="C1444" s="7">
        <v>11</v>
      </c>
      <c r="D1444" s="6" t="s">
        <v>5135</v>
      </c>
      <c r="E1444" s="7">
        <v>-26.868500000000001</v>
      </c>
      <c r="F1444" s="7">
        <v>8.161604798083585E-9</v>
      </c>
      <c r="G1444" s="47">
        <v>3.6756959601690737E-4</v>
      </c>
      <c r="H1444" s="35"/>
      <c r="I1444" s="6" t="s">
        <v>8346</v>
      </c>
      <c r="J1444" s="39" t="s">
        <v>8345</v>
      </c>
      <c r="K1444" s="52">
        <v>316</v>
      </c>
      <c r="L1444" s="52">
        <v>0</v>
      </c>
      <c r="M1444" s="52" t="s">
        <v>14</v>
      </c>
      <c r="N1444" s="39" t="s">
        <v>30</v>
      </c>
      <c r="O1444" s="52" t="s">
        <v>14</v>
      </c>
      <c r="P1444" s="52" t="s">
        <v>14</v>
      </c>
      <c r="Q1444" s="52" t="s">
        <v>14</v>
      </c>
      <c r="R1444" s="55" t="s">
        <v>31</v>
      </c>
      <c r="S1444" s="52" t="s">
        <v>32</v>
      </c>
    </row>
    <row r="1445" spans="1:19" ht="12.75" customHeight="1" x14ac:dyDescent="0.2">
      <c r="A1445" s="6" t="s">
        <v>8347</v>
      </c>
      <c r="B1445" s="6" t="s">
        <v>2053</v>
      </c>
      <c r="C1445" s="7">
        <v>8</v>
      </c>
      <c r="D1445" s="6" t="s">
        <v>5135</v>
      </c>
      <c r="E1445" s="7">
        <v>-26.8752</v>
      </c>
      <c r="F1445" s="7">
        <v>8.1237894793709605E-9</v>
      </c>
      <c r="G1445" s="47">
        <v>3.6586652881795238E-4</v>
      </c>
      <c r="H1445" s="35"/>
      <c r="I1445" s="6" t="s">
        <v>8348</v>
      </c>
      <c r="J1445" s="39" t="s">
        <v>8347</v>
      </c>
      <c r="K1445" s="52">
        <v>487</v>
      </c>
      <c r="L1445" s="52">
        <v>0</v>
      </c>
      <c r="M1445" s="52" t="s">
        <v>14</v>
      </c>
      <c r="N1445" s="40" t="s">
        <v>16689</v>
      </c>
      <c r="O1445" s="52">
        <v>37.5</v>
      </c>
      <c r="P1445" s="52">
        <v>50</v>
      </c>
      <c r="Q1445" s="53" t="s">
        <v>15</v>
      </c>
      <c r="R1445" s="54" t="s">
        <v>19</v>
      </c>
      <c r="S1445" s="52" t="s">
        <v>28</v>
      </c>
    </row>
    <row r="1446" spans="1:19" ht="12.75" customHeight="1" x14ac:dyDescent="0.2">
      <c r="A1446" s="6" t="s">
        <v>8349</v>
      </c>
      <c r="B1446" s="6" t="s">
        <v>2053</v>
      </c>
      <c r="C1446" s="7">
        <v>7</v>
      </c>
      <c r="D1446" s="6" t="s">
        <v>5135</v>
      </c>
      <c r="E1446" s="7">
        <v>-26.908799999999999</v>
      </c>
      <c r="F1446" s="7">
        <v>7.9367747081683187E-9</v>
      </c>
      <c r="G1446" s="47">
        <v>3.5744404995493629E-4</v>
      </c>
      <c r="H1446" s="35"/>
      <c r="I1446" s="6" t="s">
        <v>8350</v>
      </c>
      <c r="J1446" s="39" t="s">
        <v>8349</v>
      </c>
      <c r="K1446" s="52">
        <v>787</v>
      </c>
      <c r="L1446" s="52">
        <v>0</v>
      </c>
      <c r="M1446" s="52" t="s">
        <v>14</v>
      </c>
      <c r="N1446" s="39" t="s">
        <v>16779</v>
      </c>
      <c r="O1446" s="52">
        <v>38.799999999999997</v>
      </c>
      <c r="P1446" s="52">
        <v>38.5</v>
      </c>
      <c r="Q1446" s="53" t="s">
        <v>15</v>
      </c>
      <c r="R1446" s="54" t="s">
        <v>19</v>
      </c>
      <c r="S1446" s="52" t="s">
        <v>28</v>
      </c>
    </row>
    <row r="1447" spans="1:19" ht="12.75" customHeight="1" x14ac:dyDescent="0.2">
      <c r="A1447" s="6" t="s">
        <v>8351</v>
      </c>
      <c r="B1447" s="6" t="s">
        <v>2053</v>
      </c>
      <c r="C1447" s="7">
        <v>15</v>
      </c>
      <c r="D1447" s="6" t="s">
        <v>5135</v>
      </c>
      <c r="E1447" s="7">
        <v>-26.909500000000001</v>
      </c>
      <c r="F1447" s="7">
        <v>7.9329246951546272E-9</v>
      </c>
      <c r="G1447" s="47">
        <v>3.572706590884201E-4</v>
      </c>
      <c r="H1447" s="35"/>
      <c r="I1447" s="6" t="s">
        <v>8352</v>
      </c>
      <c r="J1447" s="39" t="s">
        <v>8351</v>
      </c>
      <c r="K1447" s="52">
        <v>913</v>
      </c>
      <c r="L1447" s="52">
        <v>0</v>
      </c>
      <c r="M1447" s="52" t="s">
        <v>14</v>
      </c>
      <c r="N1447" s="39" t="s">
        <v>30</v>
      </c>
      <c r="O1447" s="52" t="s">
        <v>14</v>
      </c>
      <c r="P1447" s="52" t="s">
        <v>14</v>
      </c>
      <c r="Q1447" s="52" t="s">
        <v>14</v>
      </c>
      <c r="R1447" s="55" t="s">
        <v>31</v>
      </c>
      <c r="S1447" s="52" t="s">
        <v>32</v>
      </c>
    </row>
    <row r="1448" spans="1:19" ht="12.75" customHeight="1" x14ac:dyDescent="0.2">
      <c r="A1448" s="6" t="s">
        <v>8353</v>
      </c>
      <c r="B1448" s="6" t="s">
        <v>8354</v>
      </c>
      <c r="C1448" s="7">
        <v>10</v>
      </c>
      <c r="D1448" s="6" t="s">
        <v>5135</v>
      </c>
      <c r="E1448" s="7">
        <v>-26.926600000000001</v>
      </c>
      <c r="F1448" s="7">
        <v>7.8394522424023719E-9</v>
      </c>
      <c r="G1448" s="47">
        <v>3.5306099290794985E-4</v>
      </c>
      <c r="H1448" s="35"/>
      <c r="I1448" s="6" t="s">
        <v>8355</v>
      </c>
      <c r="J1448" s="39" t="s">
        <v>8353</v>
      </c>
      <c r="K1448" s="52">
        <v>556</v>
      </c>
      <c r="L1448" s="52">
        <v>0</v>
      </c>
      <c r="M1448" s="52" t="s">
        <v>14</v>
      </c>
      <c r="N1448" s="39" t="s">
        <v>30</v>
      </c>
      <c r="O1448" s="52" t="s">
        <v>14</v>
      </c>
      <c r="P1448" s="52" t="s">
        <v>14</v>
      </c>
      <c r="Q1448" s="52" t="s">
        <v>14</v>
      </c>
      <c r="R1448" s="55" t="s">
        <v>31</v>
      </c>
      <c r="S1448" s="52" t="s">
        <v>32</v>
      </c>
    </row>
    <row r="1449" spans="1:19" ht="12.75" customHeight="1" x14ac:dyDescent="0.2">
      <c r="A1449" s="6" t="s">
        <v>8356</v>
      </c>
      <c r="B1449" s="6" t="s">
        <v>8357</v>
      </c>
      <c r="C1449" s="7">
        <v>11</v>
      </c>
      <c r="D1449" s="6" t="s">
        <v>5135</v>
      </c>
      <c r="E1449" s="7">
        <v>-26.943100000000001</v>
      </c>
      <c r="F1449" s="7">
        <v>7.7503037519852582E-9</v>
      </c>
      <c r="G1449" s="47">
        <v>3.4904606258250335E-4</v>
      </c>
      <c r="H1449" s="35"/>
      <c r="I1449" s="6" t="s">
        <v>8358</v>
      </c>
      <c r="J1449" s="39" t="s">
        <v>8356</v>
      </c>
      <c r="K1449" s="52">
        <v>693</v>
      </c>
      <c r="L1449" s="52">
        <v>0</v>
      </c>
      <c r="M1449" s="52" t="s">
        <v>14</v>
      </c>
      <c r="N1449" s="39" t="s">
        <v>30</v>
      </c>
      <c r="O1449" s="52" t="s">
        <v>14</v>
      </c>
      <c r="P1449" s="52" t="s">
        <v>14</v>
      </c>
      <c r="Q1449" s="52" t="s">
        <v>14</v>
      </c>
      <c r="R1449" s="55" t="s">
        <v>31</v>
      </c>
      <c r="S1449" s="52" t="s">
        <v>32</v>
      </c>
    </row>
    <row r="1450" spans="1:19" ht="12.75" customHeight="1" x14ac:dyDescent="0.2">
      <c r="A1450" s="6" t="s">
        <v>8359</v>
      </c>
      <c r="B1450" s="6" t="s">
        <v>2053</v>
      </c>
      <c r="C1450" s="7">
        <v>10</v>
      </c>
      <c r="D1450" s="6" t="s">
        <v>5135</v>
      </c>
      <c r="E1450" s="7">
        <v>-26.958100000000002</v>
      </c>
      <c r="F1450" s="7">
        <v>7.6701396973919591E-9</v>
      </c>
      <c r="G1450" s="47">
        <v>3.4543575923029317E-4</v>
      </c>
      <c r="H1450" s="35"/>
      <c r="I1450" s="6" t="s">
        <v>8360</v>
      </c>
      <c r="J1450" s="39" t="s">
        <v>8359</v>
      </c>
      <c r="K1450" s="52">
        <v>1009</v>
      </c>
      <c r="L1450" s="52">
        <v>0</v>
      </c>
      <c r="M1450" s="52" t="s">
        <v>14</v>
      </c>
      <c r="N1450" s="39" t="s">
        <v>30</v>
      </c>
      <c r="O1450" s="52" t="s">
        <v>14</v>
      </c>
      <c r="P1450" s="52" t="s">
        <v>14</v>
      </c>
      <c r="Q1450" s="52" t="s">
        <v>14</v>
      </c>
      <c r="R1450" s="55" t="s">
        <v>31</v>
      </c>
      <c r="S1450" s="52" t="s">
        <v>32</v>
      </c>
    </row>
    <row r="1451" spans="1:19" ht="12.75" customHeight="1" x14ac:dyDescent="0.2">
      <c r="A1451" s="6" t="s">
        <v>8361</v>
      </c>
      <c r="B1451" s="6" t="s">
        <v>2053</v>
      </c>
      <c r="C1451" s="7">
        <v>6</v>
      </c>
      <c r="D1451" s="6" t="s">
        <v>5140</v>
      </c>
      <c r="E1451" s="7">
        <v>-26.974799999999998</v>
      </c>
      <c r="F1451" s="7">
        <v>7.5818654486248989E-9</v>
      </c>
      <c r="G1451" s="47">
        <v>3.4146020163338244E-4</v>
      </c>
      <c r="H1451" s="35"/>
      <c r="I1451" s="6" t="s">
        <v>8362</v>
      </c>
      <c r="J1451" s="39" t="s">
        <v>8361</v>
      </c>
      <c r="K1451" s="52">
        <v>454</v>
      </c>
      <c r="L1451" s="52">
        <v>0</v>
      </c>
      <c r="M1451" s="52" t="s">
        <v>14</v>
      </c>
      <c r="N1451" s="39" t="s">
        <v>30</v>
      </c>
      <c r="O1451" s="52" t="s">
        <v>14</v>
      </c>
      <c r="P1451" s="52" t="s">
        <v>14</v>
      </c>
      <c r="Q1451" s="52" t="s">
        <v>14</v>
      </c>
      <c r="R1451" s="55" t="s">
        <v>31</v>
      </c>
      <c r="S1451" s="52" t="s">
        <v>32</v>
      </c>
    </row>
    <row r="1452" spans="1:19" ht="12.75" customHeight="1" x14ac:dyDescent="0.2">
      <c r="A1452" s="6" t="s">
        <v>8363</v>
      </c>
      <c r="B1452" s="6" t="s">
        <v>2053</v>
      </c>
      <c r="C1452" s="7">
        <v>3</v>
      </c>
      <c r="D1452" s="6" t="s">
        <v>5140</v>
      </c>
      <c r="E1452" s="7">
        <v>-26.995100000000001</v>
      </c>
      <c r="F1452" s="7">
        <v>7.4759289291406175E-9</v>
      </c>
      <c r="G1452" s="47">
        <v>3.3668919830332438E-4</v>
      </c>
      <c r="H1452" s="35"/>
      <c r="I1452" s="6" t="s">
        <v>8364</v>
      </c>
      <c r="J1452" s="39" t="s">
        <v>8363</v>
      </c>
      <c r="K1452" s="52">
        <v>526</v>
      </c>
      <c r="L1452" s="52">
        <v>0</v>
      </c>
      <c r="M1452" s="52" t="s">
        <v>14</v>
      </c>
      <c r="N1452" s="39" t="s">
        <v>30</v>
      </c>
      <c r="O1452" s="52" t="s">
        <v>14</v>
      </c>
      <c r="P1452" s="52" t="s">
        <v>14</v>
      </c>
      <c r="Q1452" s="52" t="s">
        <v>14</v>
      </c>
      <c r="R1452" s="55" t="s">
        <v>31</v>
      </c>
      <c r="S1452" s="52" t="s">
        <v>32</v>
      </c>
    </row>
    <row r="1453" spans="1:19" ht="12.75" customHeight="1" x14ac:dyDescent="0.2">
      <c r="A1453" s="6" t="s">
        <v>8365</v>
      </c>
      <c r="B1453" s="6" t="s">
        <v>2668</v>
      </c>
      <c r="C1453" s="7">
        <v>11</v>
      </c>
      <c r="D1453" s="6" t="s">
        <v>5135</v>
      </c>
      <c r="E1453" s="7">
        <v>-27.005099999999999</v>
      </c>
      <c r="F1453" s="7">
        <v>7.4242889159501932E-9</v>
      </c>
      <c r="G1453" s="47">
        <v>3.3436351612974388E-4</v>
      </c>
      <c r="H1453" s="35"/>
      <c r="I1453" s="6" t="s">
        <v>8366</v>
      </c>
      <c r="J1453" s="39" t="s">
        <v>8365</v>
      </c>
      <c r="K1453" s="52">
        <v>534</v>
      </c>
      <c r="L1453" s="52">
        <v>0</v>
      </c>
      <c r="M1453" s="52" t="s">
        <v>14</v>
      </c>
      <c r="N1453" s="39" t="s">
        <v>30</v>
      </c>
      <c r="O1453" s="52" t="s">
        <v>14</v>
      </c>
      <c r="P1453" s="52" t="s">
        <v>14</v>
      </c>
      <c r="Q1453" s="52" t="s">
        <v>14</v>
      </c>
      <c r="R1453" s="55" t="s">
        <v>31</v>
      </c>
      <c r="S1453" s="52" t="s">
        <v>32</v>
      </c>
    </row>
    <row r="1454" spans="1:19" ht="12.75" customHeight="1" x14ac:dyDescent="0.2">
      <c r="A1454" s="6" t="s">
        <v>8367</v>
      </c>
      <c r="B1454" s="6" t="s">
        <v>2053</v>
      </c>
      <c r="C1454" s="7">
        <v>5</v>
      </c>
      <c r="D1454" s="6" t="s">
        <v>5140</v>
      </c>
      <c r="E1454" s="7">
        <v>-27.0123</v>
      </c>
      <c r="F1454" s="7">
        <v>7.3873291200500558E-9</v>
      </c>
      <c r="G1454" s="47">
        <v>3.3269897862958566E-4</v>
      </c>
      <c r="H1454" s="35"/>
      <c r="I1454" s="6" t="s">
        <v>8368</v>
      </c>
      <c r="J1454" s="39" t="s">
        <v>8367</v>
      </c>
      <c r="K1454" s="52">
        <v>835</v>
      </c>
      <c r="L1454" s="52">
        <v>0</v>
      </c>
      <c r="M1454" s="52" t="s">
        <v>14</v>
      </c>
      <c r="N1454" s="39" t="s">
        <v>30</v>
      </c>
      <c r="O1454" s="52" t="s">
        <v>14</v>
      </c>
      <c r="P1454" s="52" t="s">
        <v>14</v>
      </c>
      <c r="Q1454" s="52" t="s">
        <v>14</v>
      </c>
      <c r="R1454" s="55" t="s">
        <v>31</v>
      </c>
      <c r="S1454" s="52" t="s">
        <v>32</v>
      </c>
    </row>
    <row r="1455" spans="1:19" ht="12.75" customHeight="1" x14ac:dyDescent="0.2">
      <c r="A1455" s="6" t="s">
        <v>8369</v>
      </c>
      <c r="B1455" s="6" t="s">
        <v>2053</v>
      </c>
      <c r="C1455" s="7">
        <v>8</v>
      </c>
      <c r="D1455" s="6" t="s">
        <v>5135</v>
      </c>
      <c r="E1455" s="7">
        <v>-27.021100000000001</v>
      </c>
      <c r="F1455" s="7">
        <v>7.3424058126840454E-9</v>
      </c>
      <c r="G1455" s="47">
        <v>3.3067579295118274E-4</v>
      </c>
      <c r="H1455" s="35"/>
      <c r="I1455" s="6" t="s">
        <v>8370</v>
      </c>
      <c r="J1455" s="39" t="s">
        <v>8369</v>
      </c>
      <c r="K1455" s="52">
        <v>468</v>
      </c>
      <c r="L1455" s="52">
        <v>0</v>
      </c>
      <c r="M1455" s="52" t="s">
        <v>14</v>
      </c>
      <c r="N1455" s="39" t="s">
        <v>30</v>
      </c>
      <c r="O1455" s="52" t="s">
        <v>14</v>
      </c>
      <c r="P1455" s="52" t="s">
        <v>14</v>
      </c>
      <c r="Q1455" s="52" t="s">
        <v>14</v>
      </c>
      <c r="R1455" s="55" t="s">
        <v>31</v>
      </c>
      <c r="S1455" s="52" t="s">
        <v>32</v>
      </c>
    </row>
    <row r="1456" spans="1:19" ht="12.75" customHeight="1" x14ac:dyDescent="0.2">
      <c r="A1456" s="6" t="s">
        <v>8371</v>
      </c>
      <c r="B1456" s="6" t="s">
        <v>3380</v>
      </c>
      <c r="C1456" s="7">
        <v>9</v>
      </c>
      <c r="D1456" s="6" t="s">
        <v>5135</v>
      </c>
      <c r="E1456" s="7">
        <v>-27.023499999999999</v>
      </c>
      <c r="F1456" s="7">
        <v>7.3302014838437257E-9</v>
      </c>
      <c r="G1456" s="47">
        <v>3.3012615347065467E-4</v>
      </c>
      <c r="H1456" s="35"/>
      <c r="I1456" s="6" t="s">
        <v>8372</v>
      </c>
      <c r="J1456" s="39" t="s">
        <v>8371</v>
      </c>
      <c r="K1456" s="52">
        <v>537</v>
      </c>
      <c r="L1456" s="52">
        <v>0</v>
      </c>
      <c r="M1456" s="52" t="s">
        <v>14</v>
      </c>
      <c r="N1456" s="39" t="s">
        <v>30</v>
      </c>
      <c r="O1456" s="52" t="s">
        <v>14</v>
      </c>
      <c r="P1456" s="52" t="s">
        <v>14</v>
      </c>
      <c r="Q1456" s="52" t="s">
        <v>14</v>
      </c>
      <c r="R1456" s="55" t="s">
        <v>31</v>
      </c>
      <c r="S1456" s="52" t="s">
        <v>32</v>
      </c>
    </row>
    <row r="1457" spans="1:19" ht="12.75" customHeight="1" x14ac:dyDescent="0.2">
      <c r="A1457" s="6" t="s">
        <v>8373</v>
      </c>
      <c r="B1457" s="6" t="s">
        <v>8374</v>
      </c>
      <c r="C1457" s="7">
        <v>7</v>
      </c>
      <c r="D1457" s="6" t="s">
        <v>5135</v>
      </c>
      <c r="E1457" s="7">
        <v>-27.031199999999998</v>
      </c>
      <c r="F1457" s="7">
        <v>7.2911827072404021E-9</v>
      </c>
      <c r="G1457" s="47">
        <v>3.2836888681685573E-4</v>
      </c>
      <c r="H1457" s="35"/>
      <c r="I1457" s="6" t="s">
        <v>8375</v>
      </c>
      <c r="J1457" s="39" t="s">
        <v>8373</v>
      </c>
      <c r="K1457" s="52">
        <v>351</v>
      </c>
      <c r="L1457" s="52">
        <v>0</v>
      </c>
      <c r="M1457" s="52" t="s">
        <v>14</v>
      </c>
      <c r="N1457" s="39" t="s">
        <v>30</v>
      </c>
      <c r="O1457" s="52" t="s">
        <v>14</v>
      </c>
      <c r="P1457" s="52" t="s">
        <v>14</v>
      </c>
      <c r="Q1457" s="52" t="s">
        <v>14</v>
      </c>
      <c r="R1457" s="55" t="s">
        <v>31</v>
      </c>
      <c r="S1457" s="52" t="s">
        <v>32</v>
      </c>
    </row>
    <row r="1458" spans="1:19" ht="12.75" customHeight="1" x14ac:dyDescent="0.2">
      <c r="A1458" s="6" t="s">
        <v>8376</v>
      </c>
      <c r="B1458" s="6" t="s">
        <v>2053</v>
      </c>
      <c r="C1458" s="7">
        <v>4</v>
      </c>
      <c r="D1458" s="6" t="s">
        <v>5140</v>
      </c>
      <c r="E1458" s="7">
        <v>-27.034300000000002</v>
      </c>
      <c r="F1458" s="7">
        <v>7.2755325529624067E-9</v>
      </c>
      <c r="G1458" s="47">
        <v>3.2766405963790244E-4</v>
      </c>
      <c r="H1458" s="35"/>
      <c r="I1458" s="6" t="s">
        <v>8377</v>
      </c>
      <c r="J1458" s="39" t="s">
        <v>8376</v>
      </c>
      <c r="K1458" s="52">
        <v>620</v>
      </c>
      <c r="L1458" s="52">
        <v>0</v>
      </c>
      <c r="M1458" s="52" t="s">
        <v>14</v>
      </c>
      <c r="N1458" s="39" t="s">
        <v>30</v>
      </c>
      <c r="O1458" s="52" t="s">
        <v>14</v>
      </c>
      <c r="P1458" s="52" t="s">
        <v>14</v>
      </c>
      <c r="Q1458" s="52" t="s">
        <v>14</v>
      </c>
      <c r="R1458" s="55" t="s">
        <v>31</v>
      </c>
      <c r="S1458" s="52" t="s">
        <v>32</v>
      </c>
    </row>
    <row r="1459" spans="1:19" ht="12.75" customHeight="1" x14ac:dyDescent="0.2">
      <c r="A1459" s="6" t="s">
        <v>8378</v>
      </c>
      <c r="B1459" s="6" t="s">
        <v>2053</v>
      </c>
      <c r="C1459" s="7">
        <v>6</v>
      </c>
      <c r="D1459" s="6" t="s">
        <v>5140</v>
      </c>
      <c r="E1459" s="7">
        <v>-27.0809</v>
      </c>
      <c r="F1459" s="7">
        <v>7.0442829229166734E-9</v>
      </c>
      <c r="G1459" s="47">
        <v>3.1724940036465161E-4</v>
      </c>
      <c r="H1459" s="35"/>
      <c r="I1459" s="6" t="s">
        <v>8379</v>
      </c>
      <c r="J1459" s="39" t="s">
        <v>8378</v>
      </c>
      <c r="K1459" s="52">
        <v>452</v>
      </c>
      <c r="L1459" s="52">
        <v>0</v>
      </c>
      <c r="M1459" s="52" t="s">
        <v>14</v>
      </c>
      <c r="N1459" s="39" t="s">
        <v>30</v>
      </c>
      <c r="O1459" s="52" t="s">
        <v>14</v>
      </c>
      <c r="P1459" s="52" t="s">
        <v>14</v>
      </c>
      <c r="Q1459" s="52" t="s">
        <v>14</v>
      </c>
      <c r="R1459" s="55" t="s">
        <v>31</v>
      </c>
      <c r="S1459" s="52" t="s">
        <v>32</v>
      </c>
    </row>
    <row r="1460" spans="1:19" ht="12.75" customHeight="1" x14ac:dyDescent="0.2">
      <c r="A1460" s="6" t="s">
        <v>8380</v>
      </c>
      <c r="B1460" s="6" t="s">
        <v>3157</v>
      </c>
      <c r="C1460" s="7">
        <v>5</v>
      </c>
      <c r="D1460" s="6" t="s">
        <v>5140</v>
      </c>
      <c r="E1460" s="7">
        <v>-27.1249</v>
      </c>
      <c r="F1460" s="7">
        <v>6.8326861208999134E-9</v>
      </c>
      <c r="G1460" s="47">
        <v>3.0771983443246721E-4</v>
      </c>
      <c r="H1460" s="35"/>
      <c r="I1460" s="6" t="s">
        <v>8381</v>
      </c>
      <c r="J1460" s="39" t="s">
        <v>8380</v>
      </c>
      <c r="K1460" s="52">
        <v>479</v>
      </c>
      <c r="L1460" s="52">
        <v>0</v>
      </c>
      <c r="M1460" s="52" t="s">
        <v>14</v>
      </c>
      <c r="N1460" s="40" t="s">
        <v>16670</v>
      </c>
      <c r="O1460" s="52">
        <v>63.8</v>
      </c>
      <c r="P1460" s="52">
        <v>92.9</v>
      </c>
      <c r="Q1460" s="53" t="s">
        <v>15</v>
      </c>
      <c r="R1460" s="54" t="s">
        <v>19</v>
      </c>
      <c r="S1460" s="52" t="s">
        <v>28</v>
      </c>
    </row>
    <row r="1461" spans="1:19" ht="12.75" customHeight="1" x14ac:dyDescent="0.2">
      <c r="A1461" s="6" t="s">
        <v>8382</v>
      </c>
      <c r="B1461" s="6" t="s">
        <v>2053</v>
      </c>
      <c r="C1461" s="7">
        <v>10</v>
      </c>
      <c r="D1461" s="6" t="s">
        <v>5135</v>
      </c>
      <c r="E1461" s="7">
        <v>-27.130400000000002</v>
      </c>
      <c r="F1461" s="7">
        <v>6.8066873958193223E-9</v>
      </c>
      <c r="G1461" s="47">
        <v>3.0654894450196342E-4</v>
      </c>
      <c r="H1461" s="35"/>
      <c r="I1461" s="6" t="s">
        <v>8383</v>
      </c>
      <c r="J1461" s="39" t="s">
        <v>8382</v>
      </c>
      <c r="K1461" s="52">
        <v>283</v>
      </c>
      <c r="L1461" s="52">
        <v>0</v>
      </c>
      <c r="M1461" s="52" t="s">
        <v>14</v>
      </c>
      <c r="N1461" s="39" t="s">
        <v>30</v>
      </c>
      <c r="O1461" s="52" t="s">
        <v>14</v>
      </c>
      <c r="P1461" s="52" t="s">
        <v>14</v>
      </c>
      <c r="Q1461" s="52" t="s">
        <v>14</v>
      </c>
      <c r="R1461" s="55" t="s">
        <v>31</v>
      </c>
      <c r="S1461" s="52" t="s">
        <v>32</v>
      </c>
    </row>
    <row r="1462" spans="1:19" ht="12.75" customHeight="1" x14ac:dyDescent="0.2">
      <c r="A1462" s="6" t="s">
        <v>8384</v>
      </c>
      <c r="B1462" s="6" t="s">
        <v>2053</v>
      </c>
      <c r="C1462" s="7">
        <v>9</v>
      </c>
      <c r="D1462" s="6" t="s">
        <v>5135</v>
      </c>
      <c r="E1462" s="7">
        <v>-27.142600000000002</v>
      </c>
      <c r="F1462" s="7">
        <v>6.7493700451179182E-9</v>
      </c>
      <c r="G1462" s="47">
        <v>3.0396757527822679E-4</v>
      </c>
      <c r="H1462" s="35"/>
      <c r="I1462" s="6" t="s">
        <v>8385</v>
      </c>
      <c r="J1462" s="39" t="s">
        <v>8384</v>
      </c>
      <c r="K1462" s="52">
        <v>549</v>
      </c>
      <c r="L1462" s="52">
        <v>0</v>
      </c>
      <c r="M1462" s="52" t="s">
        <v>14</v>
      </c>
      <c r="N1462" s="39" t="s">
        <v>30</v>
      </c>
      <c r="O1462" s="52" t="s">
        <v>14</v>
      </c>
      <c r="P1462" s="52" t="s">
        <v>14</v>
      </c>
      <c r="Q1462" s="52" t="s">
        <v>14</v>
      </c>
      <c r="R1462" s="55" t="s">
        <v>31</v>
      </c>
      <c r="S1462" s="52" t="s">
        <v>32</v>
      </c>
    </row>
    <row r="1463" spans="1:19" ht="12.75" customHeight="1" x14ac:dyDescent="0.2">
      <c r="A1463" s="6" t="s">
        <v>8386</v>
      </c>
      <c r="B1463" s="6" t="s">
        <v>2053</v>
      </c>
      <c r="C1463" s="7">
        <v>10</v>
      </c>
      <c r="D1463" s="6" t="s">
        <v>5135</v>
      </c>
      <c r="E1463" s="7">
        <v>-27.1464</v>
      </c>
      <c r="F1463" s="7">
        <v>6.7316158713619793E-9</v>
      </c>
      <c r="G1463" s="47">
        <v>3.0316799055971446E-4</v>
      </c>
      <c r="H1463" s="35"/>
      <c r="I1463" s="6" t="s">
        <v>8387</v>
      </c>
      <c r="J1463" s="39" t="s">
        <v>8386</v>
      </c>
      <c r="K1463" s="52">
        <v>523</v>
      </c>
      <c r="L1463" s="52">
        <v>0</v>
      </c>
      <c r="M1463" s="52" t="s">
        <v>14</v>
      </c>
      <c r="N1463" s="39" t="s">
        <v>30</v>
      </c>
      <c r="O1463" s="52" t="s">
        <v>14</v>
      </c>
      <c r="P1463" s="52" t="s">
        <v>14</v>
      </c>
      <c r="Q1463" s="52" t="s">
        <v>14</v>
      </c>
      <c r="R1463" s="55" t="s">
        <v>31</v>
      </c>
      <c r="S1463" s="52" t="s">
        <v>32</v>
      </c>
    </row>
    <row r="1464" spans="1:19" ht="12.75" customHeight="1" x14ac:dyDescent="0.2">
      <c r="A1464" s="6" t="s">
        <v>8388</v>
      </c>
      <c r="B1464" s="6" t="s">
        <v>3825</v>
      </c>
      <c r="C1464" s="7">
        <v>5</v>
      </c>
      <c r="D1464" s="6" t="s">
        <v>5140</v>
      </c>
      <c r="E1464" s="7">
        <v>-27.148700000000002</v>
      </c>
      <c r="F1464" s="7">
        <v>6.7208926200510284E-9</v>
      </c>
      <c r="G1464" s="47">
        <v>3.0268505353325131E-4</v>
      </c>
      <c r="H1464" s="35"/>
      <c r="I1464" s="6" t="s">
        <v>8389</v>
      </c>
      <c r="J1464" s="39" t="s">
        <v>8388</v>
      </c>
      <c r="K1464" s="52">
        <v>418</v>
      </c>
      <c r="L1464" s="52">
        <v>0</v>
      </c>
      <c r="M1464" s="52" t="s">
        <v>14</v>
      </c>
      <c r="N1464" s="39" t="s">
        <v>30</v>
      </c>
      <c r="O1464" s="52" t="s">
        <v>14</v>
      </c>
      <c r="P1464" s="52" t="s">
        <v>14</v>
      </c>
      <c r="Q1464" s="52" t="s">
        <v>14</v>
      </c>
      <c r="R1464" s="55" t="s">
        <v>31</v>
      </c>
      <c r="S1464" s="52" t="s">
        <v>32</v>
      </c>
    </row>
    <row r="1465" spans="1:19" ht="12.75" customHeight="1" x14ac:dyDescent="0.2">
      <c r="A1465" s="6" t="s">
        <v>8390</v>
      </c>
      <c r="B1465" s="6" t="s">
        <v>2053</v>
      </c>
      <c r="C1465" s="7">
        <v>3</v>
      </c>
      <c r="D1465" s="6" t="s">
        <v>5167</v>
      </c>
      <c r="E1465" s="7">
        <v>-27.154499999999999</v>
      </c>
      <c r="F1465" s="7">
        <v>6.693927167281393E-9</v>
      </c>
      <c r="G1465" s="47">
        <v>3.0147062563259198E-4</v>
      </c>
      <c r="H1465" s="35"/>
      <c r="I1465" s="6" t="s">
        <v>8391</v>
      </c>
      <c r="J1465" s="39" t="s">
        <v>8390</v>
      </c>
      <c r="K1465" s="52">
        <v>994</v>
      </c>
      <c r="L1465" s="52">
        <v>0</v>
      </c>
      <c r="M1465" s="52" t="s">
        <v>14</v>
      </c>
      <c r="N1465" s="39" t="s">
        <v>30</v>
      </c>
      <c r="O1465" s="52" t="s">
        <v>14</v>
      </c>
      <c r="P1465" s="52" t="s">
        <v>14</v>
      </c>
      <c r="Q1465" s="52" t="s">
        <v>14</v>
      </c>
      <c r="R1465" s="55" t="s">
        <v>31</v>
      </c>
      <c r="S1465" s="52" t="s">
        <v>32</v>
      </c>
    </row>
    <row r="1466" spans="1:19" ht="12.75" customHeight="1" x14ac:dyDescent="0.2">
      <c r="A1466" s="6" t="s">
        <v>8392</v>
      </c>
      <c r="B1466" s="6" t="s">
        <v>2053</v>
      </c>
      <c r="C1466" s="7">
        <v>4</v>
      </c>
      <c r="D1466" s="6" t="s">
        <v>5135</v>
      </c>
      <c r="E1466" s="7">
        <v>-27.167899999999999</v>
      </c>
      <c r="F1466" s="7">
        <v>6.6320406700614311E-9</v>
      </c>
      <c r="G1466" s="47">
        <v>2.9868347833193065E-4</v>
      </c>
      <c r="H1466" s="35"/>
      <c r="I1466" s="6" t="s">
        <v>8393</v>
      </c>
      <c r="J1466" s="39" t="s">
        <v>8392</v>
      </c>
      <c r="K1466" s="52">
        <v>449</v>
      </c>
      <c r="L1466" s="52">
        <v>0</v>
      </c>
      <c r="M1466" s="52" t="s">
        <v>14</v>
      </c>
      <c r="N1466" s="39" t="s">
        <v>30</v>
      </c>
      <c r="O1466" s="52" t="s">
        <v>14</v>
      </c>
      <c r="P1466" s="52" t="s">
        <v>14</v>
      </c>
      <c r="Q1466" s="52" t="s">
        <v>14</v>
      </c>
      <c r="R1466" s="55" t="s">
        <v>31</v>
      </c>
      <c r="S1466" s="52" t="s">
        <v>32</v>
      </c>
    </row>
    <row r="1467" spans="1:19" ht="12.75" customHeight="1" x14ac:dyDescent="0.2">
      <c r="A1467" s="6" t="s">
        <v>8394</v>
      </c>
      <c r="B1467" s="6" t="s">
        <v>3380</v>
      </c>
      <c r="C1467" s="7">
        <v>10</v>
      </c>
      <c r="D1467" s="6" t="s">
        <v>5135</v>
      </c>
      <c r="E1467" s="7">
        <v>-27.1783</v>
      </c>
      <c r="F1467" s="7">
        <v>6.5844039813459499E-9</v>
      </c>
      <c r="G1467" s="47">
        <v>2.9653809162675176E-4</v>
      </c>
      <c r="H1467" s="35"/>
      <c r="I1467" s="6" t="s">
        <v>8395</v>
      </c>
      <c r="J1467" s="39" t="s">
        <v>8394</v>
      </c>
      <c r="K1467" s="52">
        <v>504</v>
      </c>
      <c r="L1467" s="52">
        <v>0</v>
      </c>
      <c r="M1467" s="52" t="s">
        <v>14</v>
      </c>
      <c r="N1467" s="39" t="s">
        <v>30</v>
      </c>
      <c r="O1467" s="52" t="s">
        <v>14</v>
      </c>
      <c r="P1467" s="52" t="s">
        <v>14</v>
      </c>
      <c r="Q1467" s="52" t="s">
        <v>14</v>
      </c>
      <c r="R1467" s="55" t="s">
        <v>31</v>
      </c>
      <c r="S1467" s="52" t="s">
        <v>32</v>
      </c>
    </row>
    <row r="1468" spans="1:19" ht="12.75" customHeight="1" x14ac:dyDescent="0.2">
      <c r="A1468" s="6" t="s">
        <v>8396</v>
      </c>
      <c r="B1468" s="6" t="s">
        <v>2053</v>
      </c>
      <c r="C1468" s="7">
        <v>2</v>
      </c>
      <c r="D1468" s="6" t="s">
        <v>5167</v>
      </c>
      <c r="E1468" s="7">
        <v>-27.1905</v>
      </c>
      <c r="F1468" s="7">
        <v>6.5289584216761572E-9</v>
      </c>
      <c r="G1468" s="47">
        <v>2.9404102120090338E-4</v>
      </c>
      <c r="H1468" s="35"/>
      <c r="I1468" s="6" t="s">
        <v>8397</v>
      </c>
      <c r="J1468" s="39" t="s">
        <v>8396</v>
      </c>
      <c r="K1468" s="52">
        <v>685</v>
      </c>
      <c r="L1468" s="52">
        <v>0</v>
      </c>
      <c r="M1468" s="52" t="s">
        <v>14</v>
      </c>
      <c r="N1468" s="39" t="s">
        <v>30</v>
      </c>
      <c r="O1468" s="52" t="s">
        <v>14</v>
      </c>
      <c r="P1468" s="52" t="s">
        <v>14</v>
      </c>
      <c r="Q1468" s="52" t="s">
        <v>14</v>
      </c>
      <c r="R1468" s="55" t="s">
        <v>31</v>
      </c>
      <c r="S1468" s="52" t="s">
        <v>32</v>
      </c>
    </row>
    <row r="1469" spans="1:19" ht="12.75" customHeight="1" x14ac:dyDescent="0.2">
      <c r="A1469" s="6" t="s">
        <v>8398</v>
      </c>
      <c r="B1469" s="6" t="s">
        <v>2053</v>
      </c>
      <c r="C1469" s="7">
        <v>8</v>
      </c>
      <c r="D1469" s="6" t="s">
        <v>5135</v>
      </c>
      <c r="E1469" s="7">
        <v>-27.214099999999998</v>
      </c>
      <c r="F1469" s="7">
        <v>6.4230247426919613E-9</v>
      </c>
      <c r="G1469" s="47">
        <v>2.8927014579684698E-4</v>
      </c>
      <c r="H1469" s="35"/>
      <c r="I1469" s="6" t="s">
        <v>8399</v>
      </c>
      <c r="J1469" s="39" t="s">
        <v>8398</v>
      </c>
      <c r="K1469" s="52">
        <v>614</v>
      </c>
      <c r="L1469" s="52">
        <v>0</v>
      </c>
      <c r="M1469" s="52" t="s">
        <v>14</v>
      </c>
      <c r="N1469" s="39" t="s">
        <v>30</v>
      </c>
      <c r="O1469" s="52" t="s">
        <v>14</v>
      </c>
      <c r="P1469" s="52" t="s">
        <v>14</v>
      </c>
      <c r="Q1469" s="52" t="s">
        <v>14</v>
      </c>
      <c r="R1469" s="55" t="s">
        <v>31</v>
      </c>
      <c r="S1469" s="52" t="s">
        <v>32</v>
      </c>
    </row>
    <row r="1470" spans="1:19" ht="12.75" customHeight="1" x14ac:dyDescent="0.2">
      <c r="A1470" s="6" t="s">
        <v>8400</v>
      </c>
      <c r="B1470" s="6" t="s">
        <v>2053</v>
      </c>
      <c r="C1470" s="7">
        <v>9</v>
      </c>
      <c r="D1470" s="6" t="s">
        <v>5135</v>
      </c>
      <c r="E1470" s="7">
        <v>-27.214600000000001</v>
      </c>
      <c r="F1470" s="7">
        <v>6.4207990776470591E-9</v>
      </c>
      <c r="G1470" s="47">
        <v>2.8916990977443925E-4</v>
      </c>
      <c r="H1470" s="35"/>
      <c r="I1470" s="6" t="s">
        <v>8401</v>
      </c>
      <c r="J1470" s="39" t="s">
        <v>8400</v>
      </c>
      <c r="K1470" s="52">
        <v>435</v>
      </c>
      <c r="L1470" s="52">
        <v>0</v>
      </c>
      <c r="M1470" s="52" t="s">
        <v>14</v>
      </c>
      <c r="N1470" s="40" t="s">
        <v>16646</v>
      </c>
      <c r="O1470" s="52">
        <v>51.3</v>
      </c>
      <c r="P1470" s="52">
        <v>76.900000000000006</v>
      </c>
      <c r="Q1470" s="53" t="s">
        <v>15</v>
      </c>
      <c r="R1470" s="54" t="s">
        <v>19</v>
      </c>
      <c r="S1470" s="52" t="s">
        <v>28</v>
      </c>
    </row>
    <row r="1471" spans="1:19" ht="12.75" customHeight="1" x14ac:dyDescent="0.2">
      <c r="A1471" s="6" t="s">
        <v>555</v>
      </c>
      <c r="B1471" s="6" t="s">
        <v>2924</v>
      </c>
      <c r="C1471" s="7">
        <v>240</v>
      </c>
      <c r="D1471" s="6" t="s">
        <v>2731</v>
      </c>
      <c r="E1471" s="7">
        <v>-27.270600000000002</v>
      </c>
      <c r="F1471" s="7">
        <v>6.1763429136749651E-9</v>
      </c>
      <c r="G1471" s="47">
        <v>2.7816047527496875E-4</v>
      </c>
      <c r="H1471" s="35"/>
      <c r="I1471" s="6" t="s">
        <v>2925</v>
      </c>
      <c r="J1471" s="39" t="s">
        <v>555</v>
      </c>
      <c r="K1471" s="52">
        <v>651</v>
      </c>
      <c r="L1471" s="52">
        <v>0</v>
      </c>
      <c r="M1471" s="52" t="s">
        <v>14</v>
      </c>
      <c r="N1471" s="40" t="s">
        <v>16571</v>
      </c>
      <c r="O1471" s="52">
        <v>92.5</v>
      </c>
      <c r="P1471" s="52">
        <v>100</v>
      </c>
      <c r="Q1471" s="53" t="s">
        <v>15</v>
      </c>
      <c r="R1471" s="56" t="s">
        <v>16</v>
      </c>
      <c r="S1471" s="52" t="s">
        <v>17</v>
      </c>
    </row>
    <row r="1472" spans="1:19" ht="12.75" customHeight="1" x14ac:dyDescent="0.2">
      <c r="A1472" s="6" t="s">
        <v>8402</v>
      </c>
      <c r="B1472" s="6" t="s">
        <v>2053</v>
      </c>
      <c r="C1472" s="7">
        <v>7</v>
      </c>
      <c r="D1472" s="6" t="s">
        <v>5140</v>
      </c>
      <c r="E1472" s="7">
        <v>-27.2744</v>
      </c>
      <c r="F1472" s="7">
        <v>6.1600960840401062E-9</v>
      </c>
      <c r="G1472" s="47">
        <v>2.7742877596421029E-4</v>
      </c>
      <c r="H1472" s="35"/>
      <c r="I1472" s="6" t="s">
        <v>8403</v>
      </c>
      <c r="J1472" s="39" t="s">
        <v>8402</v>
      </c>
      <c r="K1472" s="52">
        <v>529</v>
      </c>
      <c r="L1472" s="52">
        <v>0</v>
      </c>
      <c r="M1472" s="52" t="s">
        <v>14</v>
      </c>
      <c r="N1472" s="39" t="s">
        <v>30</v>
      </c>
      <c r="O1472" s="52" t="s">
        <v>14</v>
      </c>
      <c r="P1472" s="52" t="s">
        <v>14</v>
      </c>
      <c r="Q1472" s="52" t="s">
        <v>14</v>
      </c>
      <c r="R1472" s="55" t="s">
        <v>31</v>
      </c>
      <c r="S1472" s="52" t="s">
        <v>32</v>
      </c>
    </row>
    <row r="1473" spans="1:19" ht="12.75" customHeight="1" x14ac:dyDescent="0.2">
      <c r="A1473" s="6" t="s">
        <v>8404</v>
      </c>
      <c r="B1473" s="6" t="s">
        <v>2053</v>
      </c>
      <c r="C1473" s="7">
        <v>1</v>
      </c>
      <c r="D1473" s="6" t="s">
        <v>5167</v>
      </c>
      <c r="E1473" s="7">
        <v>-27.280999999999999</v>
      </c>
      <c r="F1473" s="7">
        <v>6.1319794154070975E-9</v>
      </c>
      <c r="G1473" s="47">
        <v>2.76162501403452E-4</v>
      </c>
      <c r="H1473" s="35"/>
      <c r="I1473" s="6" t="s">
        <v>8405</v>
      </c>
      <c r="J1473" s="39" t="s">
        <v>8404</v>
      </c>
      <c r="K1473" s="52">
        <v>193</v>
      </c>
      <c r="L1473" s="52">
        <v>0</v>
      </c>
      <c r="M1473" s="52" t="s">
        <v>14</v>
      </c>
      <c r="N1473" s="39" t="s">
        <v>30</v>
      </c>
      <c r="O1473" s="52" t="s">
        <v>14</v>
      </c>
      <c r="P1473" s="52" t="s">
        <v>14</v>
      </c>
      <c r="Q1473" s="52" t="s">
        <v>14</v>
      </c>
      <c r="R1473" s="55" t="s">
        <v>31</v>
      </c>
      <c r="S1473" s="52" t="s">
        <v>32</v>
      </c>
    </row>
    <row r="1474" spans="1:19" ht="12.75" customHeight="1" x14ac:dyDescent="0.2">
      <c r="A1474" s="6" t="s">
        <v>8406</v>
      </c>
      <c r="B1474" s="6" t="s">
        <v>3478</v>
      </c>
      <c r="C1474" s="7">
        <v>12</v>
      </c>
      <c r="D1474" s="6" t="s">
        <v>5135</v>
      </c>
      <c r="E1474" s="7">
        <v>-27.284099999999999</v>
      </c>
      <c r="F1474" s="7">
        <v>6.1188174322647453E-9</v>
      </c>
      <c r="G1474" s="47">
        <v>2.7556973258578617E-4</v>
      </c>
      <c r="H1474" s="35"/>
      <c r="I1474" s="6" t="s">
        <v>8407</v>
      </c>
      <c r="J1474" s="39" t="s">
        <v>8406</v>
      </c>
      <c r="K1474" s="52">
        <v>602</v>
      </c>
      <c r="L1474" s="52">
        <v>0</v>
      </c>
      <c r="M1474" s="52" t="s">
        <v>14</v>
      </c>
      <c r="N1474" s="39" t="s">
        <v>30</v>
      </c>
      <c r="O1474" s="52" t="s">
        <v>14</v>
      </c>
      <c r="P1474" s="52" t="s">
        <v>14</v>
      </c>
      <c r="Q1474" s="52" t="s">
        <v>14</v>
      </c>
      <c r="R1474" s="55" t="s">
        <v>31</v>
      </c>
      <c r="S1474" s="52" t="s">
        <v>32</v>
      </c>
    </row>
    <row r="1475" spans="1:19" ht="12.75" customHeight="1" x14ac:dyDescent="0.2">
      <c r="A1475" s="6" t="s">
        <v>8408</v>
      </c>
      <c r="B1475" s="6" t="s">
        <v>2053</v>
      </c>
      <c r="C1475" s="7">
        <v>4</v>
      </c>
      <c r="D1475" s="6" t="s">
        <v>5140</v>
      </c>
      <c r="E1475" s="7">
        <v>-27.2865</v>
      </c>
      <c r="F1475" s="7">
        <v>6.1086469156844233E-9</v>
      </c>
      <c r="G1475" s="47">
        <v>2.751116887619061E-4</v>
      </c>
      <c r="H1475" s="35"/>
      <c r="I1475" s="6" t="s">
        <v>8409</v>
      </c>
      <c r="J1475" s="39" t="s">
        <v>8408</v>
      </c>
      <c r="K1475" s="52">
        <v>654</v>
      </c>
      <c r="L1475" s="57">
        <v>2</v>
      </c>
      <c r="M1475" s="52" t="s">
        <v>14</v>
      </c>
      <c r="N1475" s="39" t="s">
        <v>30</v>
      </c>
      <c r="O1475" s="52" t="s">
        <v>14</v>
      </c>
      <c r="P1475" s="52" t="s">
        <v>14</v>
      </c>
      <c r="Q1475" s="52" t="s">
        <v>14</v>
      </c>
      <c r="R1475" s="56" t="s">
        <v>16</v>
      </c>
      <c r="S1475" s="52" t="s">
        <v>42</v>
      </c>
    </row>
    <row r="1476" spans="1:19" ht="12.75" customHeight="1" x14ac:dyDescent="0.2">
      <c r="A1476" s="6" t="s">
        <v>8410</v>
      </c>
      <c r="B1476" s="6" t="s">
        <v>2053</v>
      </c>
      <c r="C1476" s="7">
        <v>3</v>
      </c>
      <c r="D1476" s="6" t="s">
        <v>5167</v>
      </c>
      <c r="E1476" s="7">
        <v>-27.293099999999999</v>
      </c>
      <c r="F1476" s="7">
        <v>6.0807650776771651E-9</v>
      </c>
      <c r="G1476" s="47">
        <v>2.7385599013570659E-4</v>
      </c>
      <c r="H1476" s="35"/>
      <c r="I1476" s="6" t="s">
        <v>8411</v>
      </c>
      <c r="J1476" s="39" t="s">
        <v>8410</v>
      </c>
      <c r="K1476" s="52">
        <v>557</v>
      </c>
      <c r="L1476" s="52">
        <v>0</v>
      </c>
      <c r="M1476" s="52" t="s">
        <v>14</v>
      </c>
      <c r="N1476" s="39" t="s">
        <v>30</v>
      </c>
      <c r="O1476" s="52" t="s">
        <v>14</v>
      </c>
      <c r="P1476" s="52" t="s">
        <v>14</v>
      </c>
      <c r="Q1476" s="52" t="s">
        <v>14</v>
      </c>
      <c r="R1476" s="55" t="s">
        <v>31</v>
      </c>
      <c r="S1476" s="52" t="s">
        <v>32</v>
      </c>
    </row>
    <row r="1477" spans="1:19" ht="12.75" customHeight="1" x14ac:dyDescent="0.2">
      <c r="A1477" s="6" t="s">
        <v>8412</v>
      </c>
      <c r="B1477" s="6" t="s">
        <v>2053</v>
      </c>
      <c r="C1477" s="7">
        <v>1</v>
      </c>
      <c r="D1477" s="6" t="s">
        <v>5167</v>
      </c>
      <c r="E1477" s="7">
        <v>-27.361999999999998</v>
      </c>
      <c r="F1477" s="7">
        <v>5.7971863191978599E-9</v>
      </c>
      <c r="G1477" s="47">
        <v>2.6108461339400385E-4</v>
      </c>
      <c r="H1477" s="35"/>
      <c r="I1477" s="6" t="s">
        <v>8413</v>
      </c>
      <c r="J1477" s="39" t="s">
        <v>8412</v>
      </c>
      <c r="K1477" s="52">
        <v>473</v>
      </c>
      <c r="L1477" s="52">
        <v>0</v>
      </c>
      <c r="M1477" s="52" t="s">
        <v>14</v>
      </c>
      <c r="N1477" s="39" t="s">
        <v>30</v>
      </c>
      <c r="O1477" s="52" t="s">
        <v>14</v>
      </c>
      <c r="P1477" s="52" t="s">
        <v>14</v>
      </c>
      <c r="Q1477" s="52" t="s">
        <v>14</v>
      </c>
      <c r="R1477" s="55" t="s">
        <v>31</v>
      </c>
      <c r="S1477" s="52" t="s">
        <v>32</v>
      </c>
    </row>
    <row r="1478" spans="1:19" ht="12.75" customHeight="1" x14ac:dyDescent="0.2">
      <c r="A1478" s="6" t="s">
        <v>8414</v>
      </c>
      <c r="B1478" s="6" t="s">
        <v>2206</v>
      </c>
      <c r="C1478" s="7">
        <v>7</v>
      </c>
      <c r="D1478" s="6" t="s">
        <v>5135</v>
      </c>
      <c r="E1478" s="7">
        <v>-27.418099999999999</v>
      </c>
      <c r="F1478" s="7">
        <v>5.5760861620077268E-9</v>
      </c>
      <c r="G1478" s="47">
        <v>2.5112705021026148E-4</v>
      </c>
      <c r="H1478" s="35"/>
      <c r="I1478" s="6" t="s">
        <v>8415</v>
      </c>
      <c r="J1478" s="39" t="s">
        <v>8414</v>
      </c>
      <c r="K1478" s="52">
        <v>563</v>
      </c>
      <c r="L1478" s="52">
        <v>0</v>
      </c>
      <c r="M1478" s="52" t="s">
        <v>14</v>
      </c>
      <c r="N1478" s="40" t="s">
        <v>16561</v>
      </c>
      <c r="O1478" s="52">
        <v>66.2</v>
      </c>
      <c r="P1478" s="52">
        <v>64.3</v>
      </c>
      <c r="Q1478" s="53" t="s">
        <v>15</v>
      </c>
      <c r="R1478" s="54" t="s">
        <v>19</v>
      </c>
      <c r="S1478" s="52" t="s">
        <v>28</v>
      </c>
    </row>
    <row r="1479" spans="1:19" ht="12.75" customHeight="1" x14ac:dyDescent="0.2">
      <c r="A1479" s="6" t="s">
        <v>8416</v>
      </c>
      <c r="B1479" s="6" t="s">
        <v>2053</v>
      </c>
      <c r="C1479" s="7">
        <v>2</v>
      </c>
      <c r="D1479" s="6" t="s">
        <v>5167</v>
      </c>
      <c r="E1479" s="7">
        <v>-27.447299999999998</v>
      </c>
      <c r="F1479" s="7">
        <v>5.4643612134561345E-9</v>
      </c>
      <c r="G1479" s="47">
        <v>2.4609535666222774E-4</v>
      </c>
      <c r="H1479" s="35"/>
      <c r="I1479" s="6" t="s">
        <v>8417</v>
      </c>
      <c r="J1479" s="39" t="s">
        <v>8416</v>
      </c>
      <c r="K1479" s="52">
        <v>585</v>
      </c>
      <c r="L1479" s="52">
        <v>0</v>
      </c>
      <c r="M1479" s="52" t="s">
        <v>14</v>
      </c>
      <c r="N1479" s="39" t="s">
        <v>30</v>
      </c>
      <c r="O1479" s="52" t="s">
        <v>14</v>
      </c>
      <c r="P1479" s="52" t="s">
        <v>14</v>
      </c>
      <c r="Q1479" s="52" t="s">
        <v>14</v>
      </c>
      <c r="R1479" s="55" t="s">
        <v>31</v>
      </c>
      <c r="S1479" s="52" t="s">
        <v>32</v>
      </c>
    </row>
    <row r="1480" spans="1:19" ht="12.75" customHeight="1" x14ac:dyDescent="0.2">
      <c r="A1480" s="6" t="s">
        <v>8418</v>
      </c>
      <c r="B1480" s="6" t="s">
        <v>2053</v>
      </c>
      <c r="C1480" s="7">
        <v>2</v>
      </c>
      <c r="D1480" s="6" t="s">
        <v>5167</v>
      </c>
      <c r="E1480" s="7">
        <v>-27.451799999999999</v>
      </c>
      <c r="F1480" s="7">
        <v>5.4473435381401965E-9</v>
      </c>
      <c r="G1480" s="47">
        <v>2.4532894120892195E-4</v>
      </c>
      <c r="H1480" s="35"/>
      <c r="I1480" s="6" t="s">
        <v>8419</v>
      </c>
      <c r="J1480" s="39" t="s">
        <v>8418</v>
      </c>
      <c r="K1480" s="52">
        <v>650</v>
      </c>
      <c r="L1480" s="57">
        <v>4</v>
      </c>
      <c r="M1480" s="52" t="s">
        <v>14</v>
      </c>
      <c r="N1480" s="39" t="s">
        <v>30</v>
      </c>
      <c r="O1480" s="52" t="s">
        <v>14</v>
      </c>
      <c r="P1480" s="52" t="s">
        <v>14</v>
      </c>
      <c r="Q1480" s="52" t="s">
        <v>14</v>
      </c>
      <c r="R1480" s="56" t="s">
        <v>16</v>
      </c>
      <c r="S1480" s="52" t="s">
        <v>42</v>
      </c>
    </row>
    <row r="1481" spans="1:19" ht="12.75" customHeight="1" x14ac:dyDescent="0.2">
      <c r="A1481" s="6" t="s">
        <v>8420</v>
      </c>
      <c r="B1481" s="6" t="s">
        <v>2053</v>
      </c>
      <c r="C1481" s="7">
        <v>10</v>
      </c>
      <c r="D1481" s="6" t="s">
        <v>5135</v>
      </c>
      <c r="E1481" s="7">
        <v>-27.454499999999999</v>
      </c>
      <c r="F1481" s="7">
        <v>5.4371583826584167E-9</v>
      </c>
      <c r="G1481" s="47">
        <v>2.4487023810108627E-4</v>
      </c>
      <c r="H1481" s="35"/>
      <c r="I1481" s="6" t="s">
        <v>8421</v>
      </c>
      <c r="J1481" s="39" t="s">
        <v>8420</v>
      </c>
      <c r="K1481" s="52">
        <v>1040</v>
      </c>
      <c r="L1481" s="52">
        <v>0</v>
      </c>
      <c r="M1481" s="52" t="s">
        <v>14</v>
      </c>
      <c r="N1481" s="39" t="s">
        <v>30</v>
      </c>
      <c r="O1481" s="52" t="s">
        <v>14</v>
      </c>
      <c r="P1481" s="52" t="s">
        <v>14</v>
      </c>
      <c r="Q1481" s="52" t="s">
        <v>14</v>
      </c>
      <c r="R1481" s="55" t="s">
        <v>31</v>
      </c>
      <c r="S1481" s="52" t="s">
        <v>32</v>
      </c>
    </row>
    <row r="1482" spans="1:19" ht="12.75" customHeight="1" x14ac:dyDescent="0.2">
      <c r="A1482" s="6" t="s">
        <v>8422</v>
      </c>
      <c r="B1482" s="6" t="s">
        <v>3614</v>
      </c>
      <c r="C1482" s="7">
        <v>5</v>
      </c>
      <c r="D1482" s="6" t="s">
        <v>5140</v>
      </c>
      <c r="E1482" s="7">
        <v>-27.4709</v>
      </c>
      <c r="F1482" s="7">
        <v>5.3757008408125862E-9</v>
      </c>
      <c r="G1482" s="47">
        <v>2.4210240942188234E-4</v>
      </c>
      <c r="H1482" s="35"/>
      <c r="I1482" s="6" t="s">
        <v>8423</v>
      </c>
      <c r="J1482" s="39" t="s">
        <v>8422</v>
      </c>
      <c r="K1482" s="52">
        <v>733</v>
      </c>
      <c r="L1482" s="52">
        <v>0</v>
      </c>
      <c r="M1482" s="52" t="s">
        <v>14</v>
      </c>
      <c r="N1482" s="39" t="s">
        <v>30</v>
      </c>
      <c r="O1482" s="52" t="s">
        <v>14</v>
      </c>
      <c r="P1482" s="52" t="s">
        <v>14</v>
      </c>
      <c r="Q1482" s="52" t="s">
        <v>14</v>
      </c>
      <c r="R1482" s="55" t="s">
        <v>31</v>
      </c>
      <c r="S1482" s="52" t="s">
        <v>32</v>
      </c>
    </row>
    <row r="1483" spans="1:19" ht="12.75" customHeight="1" x14ac:dyDescent="0.2">
      <c r="A1483" s="6" t="s">
        <v>8424</v>
      </c>
      <c r="B1483" s="6" t="s">
        <v>2053</v>
      </c>
      <c r="C1483" s="7">
        <v>13</v>
      </c>
      <c r="D1483" s="6" t="s">
        <v>5135</v>
      </c>
      <c r="E1483" s="7">
        <v>-27.511600000000001</v>
      </c>
      <c r="F1483" s="7">
        <v>5.226165651957354E-9</v>
      </c>
      <c r="G1483" s="47">
        <v>2.3536787738833719E-4</v>
      </c>
      <c r="H1483" s="35"/>
      <c r="I1483" s="6" t="s">
        <v>8425</v>
      </c>
      <c r="J1483" s="39" t="s">
        <v>8424</v>
      </c>
      <c r="K1483" s="52">
        <v>604</v>
      </c>
      <c r="L1483" s="52">
        <v>0</v>
      </c>
      <c r="M1483" s="52" t="s">
        <v>14</v>
      </c>
      <c r="N1483" s="39" t="s">
        <v>30</v>
      </c>
      <c r="O1483" s="52" t="s">
        <v>14</v>
      </c>
      <c r="P1483" s="52" t="s">
        <v>14</v>
      </c>
      <c r="Q1483" s="52" t="s">
        <v>14</v>
      </c>
      <c r="R1483" s="55" t="s">
        <v>31</v>
      </c>
      <c r="S1483" s="52" t="s">
        <v>32</v>
      </c>
    </row>
    <row r="1484" spans="1:19" ht="12.75" customHeight="1" x14ac:dyDescent="0.2">
      <c r="A1484" s="6" t="s">
        <v>8426</v>
      </c>
      <c r="B1484" s="6" t="s">
        <v>2053</v>
      </c>
      <c r="C1484" s="7">
        <v>1</v>
      </c>
      <c r="D1484" s="6" t="s">
        <v>5167</v>
      </c>
      <c r="E1484" s="7">
        <v>-27.55</v>
      </c>
      <c r="F1484" s="7">
        <v>5.088896515795569E-9</v>
      </c>
      <c r="G1484" s="47">
        <v>2.2918576465771041E-4</v>
      </c>
      <c r="H1484" s="35"/>
      <c r="I1484" s="6" t="s">
        <v>8427</v>
      </c>
      <c r="J1484" s="39" t="s">
        <v>8426</v>
      </c>
      <c r="K1484" s="52">
        <v>196</v>
      </c>
      <c r="L1484" s="52">
        <v>0</v>
      </c>
      <c r="M1484" s="52" t="s">
        <v>14</v>
      </c>
      <c r="N1484" s="39" t="s">
        <v>30</v>
      </c>
      <c r="O1484" s="52" t="s">
        <v>14</v>
      </c>
      <c r="P1484" s="52" t="s">
        <v>14</v>
      </c>
      <c r="Q1484" s="52" t="s">
        <v>14</v>
      </c>
      <c r="R1484" s="55" t="s">
        <v>31</v>
      </c>
      <c r="S1484" s="52" t="s">
        <v>32</v>
      </c>
    </row>
    <row r="1485" spans="1:19" ht="12.75" customHeight="1" x14ac:dyDescent="0.2">
      <c r="A1485" s="6" t="s">
        <v>8428</v>
      </c>
      <c r="B1485" s="6" t="s">
        <v>2085</v>
      </c>
      <c r="C1485" s="7">
        <v>6</v>
      </c>
      <c r="D1485" s="6" t="s">
        <v>5271</v>
      </c>
      <c r="E1485" s="7">
        <v>-27.58</v>
      </c>
      <c r="F1485" s="7">
        <v>4.9841685398895799E-9</v>
      </c>
      <c r="G1485" s="47">
        <v>2.2446918982374248E-4</v>
      </c>
      <c r="H1485" s="35"/>
      <c r="I1485" s="6" t="s">
        <v>8429</v>
      </c>
      <c r="J1485" s="39" t="s">
        <v>8428</v>
      </c>
      <c r="K1485" s="52">
        <v>395</v>
      </c>
      <c r="L1485" s="52">
        <v>0</v>
      </c>
      <c r="M1485" s="52" t="s">
        <v>14</v>
      </c>
      <c r="N1485" s="39" t="s">
        <v>16583</v>
      </c>
      <c r="O1485" s="52">
        <v>66.2</v>
      </c>
      <c r="P1485" s="52">
        <v>77.8</v>
      </c>
      <c r="Q1485" s="53" t="s">
        <v>15</v>
      </c>
      <c r="R1485" s="54" t="s">
        <v>19</v>
      </c>
      <c r="S1485" s="52" t="s">
        <v>28</v>
      </c>
    </row>
    <row r="1486" spans="1:19" ht="12.75" customHeight="1" x14ac:dyDescent="0.2">
      <c r="A1486" s="6" t="s">
        <v>8430</v>
      </c>
      <c r="B1486" s="6" t="s">
        <v>2053</v>
      </c>
      <c r="C1486" s="7">
        <v>11</v>
      </c>
      <c r="D1486" s="6" t="s">
        <v>5135</v>
      </c>
      <c r="E1486" s="7">
        <v>-27.587900000000001</v>
      </c>
      <c r="F1486" s="7">
        <v>4.9569505062788361E-9</v>
      </c>
      <c r="G1486" s="47">
        <v>2.2324338658207798E-4</v>
      </c>
      <c r="H1486" s="35"/>
      <c r="I1486" s="6" t="s">
        <v>8431</v>
      </c>
      <c r="J1486" s="39" t="s">
        <v>8430</v>
      </c>
      <c r="K1486" s="52">
        <v>573</v>
      </c>
      <c r="L1486" s="52">
        <v>0</v>
      </c>
      <c r="M1486" s="52" t="s">
        <v>14</v>
      </c>
      <c r="N1486" s="39" t="s">
        <v>30</v>
      </c>
      <c r="O1486" s="52" t="s">
        <v>14</v>
      </c>
      <c r="P1486" s="52" t="s">
        <v>14</v>
      </c>
      <c r="Q1486" s="52" t="s">
        <v>14</v>
      </c>
      <c r="R1486" s="55" t="s">
        <v>31</v>
      </c>
      <c r="S1486" s="52" t="s">
        <v>32</v>
      </c>
    </row>
    <row r="1487" spans="1:19" ht="12.75" customHeight="1" x14ac:dyDescent="0.2">
      <c r="A1487" s="6" t="s">
        <v>8432</v>
      </c>
      <c r="B1487" s="6" t="s">
        <v>2053</v>
      </c>
      <c r="C1487" s="7">
        <v>8</v>
      </c>
      <c r="D1487" s="6" t="s">
        <v>5135</v>
      </c>
      <c r="E1487" s="7">
        <v>-27.613800000000001</v>
      </c>
      <c r="F1487" s="7">
        <v>4.8687548286498208E-9</v>
      </c>
      <c r="G1487" s="47">
        <v>2.1927136754923451E-4</v>
      </c>
      <c r="H1487" s="35"/>
      <c r="I1487" s="6" t="s">
        <v>8433</v>
      </c>
      <c r="J1487" s="39" t="s">
        <v>8432</v>
      </c>
      <c r="K1487" s="52">
        <v>370</v>
      </c>
      <c r="L1487" s="52">
        <v>0</v>
      </c>
      <c r="M1487" s="52" t="s">
        <v>14</v>
      </c>
      <c r="N1487" s="39" t="s">
        <v>30</v>
      </c>
      <c r="O1487" s="52" t="s">
        <v>14</v>
      </c>
      <c r="P1487" s="52" t="s">
        <v>14</v>
      </c>
      <c r="Q1487" s="52" t="s">
        <v>14</v>
      </c>
      <c r="R1487" s="55" t="s">
        <v>31</v>
      </c>
      <c r="S1487" s="52" t="s">
        <v>32</v>
      </c>
    </row>
    <row r="1488" spans="1:19" ht="12.75" customHeight="1" x14ac:dyDescent="0.2">
      <c r="A1488" s="6" t="s">
        <v>8434</v>
      </c>
      <c r="B1488" s="6" t="s">
        <v>2053</v>
      </c>
      <c r="C1488" s="7">
        <v>13</v>
      </c>
      <c r="D1488" s="6" t="s">
        <v>5135</v>
      </c>
      <c r="E1488" s="7">
        <v>-27.634</v>
      </c>
      <c r="F1488" s="7">
        <v>4.8010596278496652E-9</v>
      </c>
      <c r="G1488" s="47">
        <v>2.1622261693878605E-4</v>
      </c>
      <c r="H1488" s="35"/>
      <c r="I1488" s="6" t="s">
        <v>8435</v>
      </c>
      <c r="J1488" s="39" t="s">
        <v>8434</v>
      </c>
      <c r="K1488" s="52">
        <v>1019</v>
      </c>
      <c r="L1488" s="52">
        <v>0</v>
      </c>
      <c r="M1488" s="52" t="s">
        <v>14</v>
      </c>
      <c r="N1488" s="39" t="s">
        <v>30</v>
      </c>
      <c r="O1488" s="52" t="s">
        <v>14</v>
      </c>
      <c r="P1488" s="52" t="s">
        <v>14</v>
      </c>
      <c r="Q1488" s="52" t="s">
        <v>14</v>
      </c>
      <c r="R1488" s="55" t="s">
        <v>31</v>
      </c>
      <c r="S1488" s="52" t="s">
        <v>32</v>
      </c>
    </row>
    <row r="1489" spans="1:19" ht="12.75" customHeight="1" x14ac:dyDescent="0.2">
      <c r="A1489" s="6" t="s">
        <v>8436</v>
      </c>
      <c r="B1489" s="6" t="s">
        <v>8437</v>
      </c>
      <c r="C1489" s="7">
        <v>18</v>
      </c>
      <c r="D1489" s="6" t="s">
        <v>5135</v>
      </c>
      <c r="E1489" s="7">
        <v>-27.636199999999999</v>
      </c>
      <c r="F1489" s="7">
        <v>4.7937439571090864E-9</v>
      </c>
      <c r="G1489" s="47">
        <v>2.1589314519821135E-4</v>
      </c>
      <c r="H1489" s="35"/>
      <c r="I1489" s="6" t="s">
        <v>8438</v>
      </c>
      <c r="J1489" s="39" t="s">
        <v>8436</v>
      </c>
      <c r="K1489" s="52">
        <v>1054</v>
      </c>
      <c r="L1489" s="57">
        <v>4</v>
      </c>
      <c r="M1489" s="52" t="s">
        <v>14</v>
      </c>
      <c r="N1489" s="39" t="s">
        <v>30</v>
      </c>
      <c r="O1489" s="52" t="s">
        <v>14</v>
      </c>
      <c r="P1489" s="52" t="s">
        <v>14</v>
      </c>
      <c r="Q1489" s="52" t="s">
        <v>14</v>
      </c>
      <c r="R1489" s="56" t="s">
        <v>16</v>
      </c>
      <c r="S1489" s="52" t="s">
        <v>42</v>
      </c>
    </row>
    <row r="1490" spans="1:19" ht="12.75" customHeight="1" x14ac:dyDescent="0.2">
      <c r="A1490" s="6" t="s">
        <v>8439</v>
      </c>
      <c r="B1490" s="6" t="s">
        <v>2053</v>
      </c>
      <c r="C1490" s="7">
        <v>8</v>
      </c>
      <c r="D1490" s="6" t="s">
        <v>5140</v>
      </c>
      <c r="E1490" s="7">
        <v>-27.649799999999999</v>
      </c>
      <c r="F1490" s="7">
        <v>4.7487666129626879E-9</v>
      </c>
      <c r="G1490" s="47">
        <v>2.1386752589578115E-4</v>
      </c>
      <c r="H1490" s="35"/>
      <c r="I1490" s="6" t="s">
        <v>8440</v>
      </c>
      <c r="J1490" s="39" t="s">
        <v>8439</v>
      </c>
      <c r="K1490" s="52">
        <v>469</v>
      </c>
      <c r="L1490" s="52">
        <v>0</v>
      </c>
      <c r="M1490" s="52" t="s">
        <v>14</v>
      </c>
      <c r="N1490" s="39" t="s">
        <v>30</v>
      </c>
      <c r="O1490" s="52" t="s">
        <v>14</v>
      </c>
      <c r="P1490" s="52" t="s">
        <v>14</v>
      </c>
      <c r="Q1490" s="52" t="s">
        <v>14</v>
      </c>
      <c r="R1490" s="55" t="s">
        <v>31</v>
      </c>
      <c r="S1490" s="52" t="s">
        <v>32</v>
      </c>
    </row>
    <row r="1491" spans="1:19" ht="12.75" customHeight="1" x14ac:dyDescent="0.2">
      <c r="A1491" s="6" t="s">
        <v>8441</v>
      </c>
      <c r="B1491" s="6" t="s">
        <v>2053</v>
      </c>
      <c r="C1491" s="7">
        <v>5</v>
      </c>
      <c r="D1491" s="6" t="s">
        <v>5135</v>
      </c>
      <c r="E1491" s="7">
        <v>-27.661200000000001</v>
      </c>
      <c r="F1491" s="7">
        <v>4.7113903051986253E-9</v>
      </c>
      <c r="G1491" s="47">
        <v>2.1218423018552253E-4</v>
      </c>
      <c r="H1491" s="35"/>
      <c r="I1491" s="6" t="s">
        <v>8442</v>
      </c>
      <c r="J1491" s="39" t="s">
        <v>8441</v>
      </c>
      <c r="K1491" s="52">
        <v>400</v>
      </c>
      <c r="L1491" s="52">
        <v>0</v>
      </c>
      <c r="M1491" s="52" t="s">
        <v>14</v>
      </c>
      <c r="N1491" s="39" t="s">
        <v>30</v>
      </c>
      <c r="O1491" s="52" t="s">
        <v>14</v>
      </c>
      <c r="P1491" s="52" t="s">
        <v>14</v>
      </c>
      <c r="Q1491" s="52" t="s">
        <v>14</v>
      </c>
      <c r="R1491" s="55" t="s">
        <v>31</v>
      </c>
      <c r="S1491" s="52" t="s">
        <v>32</v>
      </c>
    </row>
    <row r="1492" spans="1:19" ht="12.75" customHeight="1" x14ac:dyDescent="0.2">
      <c r="A1492" s="6" t="s">
        <v>8443</v>
      </c>
      <c r="B1492" s="6" t="s">
        <v>2053</v>
      </c>
      <c r="C1492" s="7">
        <v>1</v>
      </c>
      <c r="D1492" s="6" t="s">
        <v>5167</v>
      </c>
      <c r="E1492" s="7">
        <v>-27.663799999999998</v>
      </c>
      <c r="F1492" s="7">
        <v>4.7029071656211332E-9</v>
      </c>
      <c r="G1492" s="47">
        <v>2.1180217980883853E-4</v>
      </c>
      <c r="H1492" s="35"/>
      <c r="I1492" s="6" t="s">
        <v>8444</v>
      </c>
      <c r="J1492" s="39" t="s">
        <v>8443</v>
      </c>
      <c r="K1492" s="52">
        <v>884</v>
      </c>
      <c r="L1492" s="52">
        <v>0</v>
      </c>
      <c r="M1492" s="52" t="s">
        <v>14</v>
      </c>
      <c r="N1492" s="39" t="s">
        <v>30</v>
      </c>
      <c r="O1492" s="52" t="s">
        <v>14</v>
      </c>
      <c r="P1492" s="52" t="s">
        <v>14</v>
      </c>
      <c r="Q1492" s="52" t="s">
        <v>14</v>
      </c>
      <c r="R1492" s="55" t="s">
        <v>31</v>
      </c>
      <c r="S1492" s="52" t="s">
        <v>32</v>
      </c>
    </row>
    <row r="1493" spans="1:19" ht="12.75" customHeight="1" x14ac:dyDescent="0.2">
      <c r="A1493" s="6" t="s">
        <v>8445</v>
      </c>
      <c r="B1493" s="6" t="s">
        <v>2053</v>
      </c>
      <c r="C1493" s="7">
        <v>4</v>
      </c>
      <c r="D1493" s="6" t="s">
        <v>5243</v>
      </c>
      <c r="E1493" s="7">
        <v>-27.6951</v>
      </c>
      <c r="F1493" s="7">
        <v>4.6019740678375589E-9</v>
      </c>
      <c r="G1493" s="47">
        <v>2.0725651276235833E-4</v>
      </c>
      <c r="H1493" s="35"/>
      <c r="I1493" s="6" t="s">
        <v>8446</v>
      </c>
      <c r="J1493" s="39" t="s">
        <v>8445</v>
      </c>
      <c r="K1493" s="52">
        <v>475</v>
      </c>
      <c r="L1493" s="52">
        <v>0</v>
      </c>
      <c r="M1493" s="52" t="s">
        <v>14</v>
      </c>
      <c r="N1493" s="39" t="s">
        <v>30</v>
      </c>
      <c r="O1493" s="52" t="s">
        <v>14</v>
      </c>
      <c r="P1493" s="52" t="s">
        <v>14</v>
      </c>
      <c r="Q1493" s="52" t="s">
        <v>14</v>
      </c>
      <c r="R1493" s="55" t="s">
        <v>31</v>
      </c>
      <c r="S1493" s="52" t="s">
        <v>32</v>
      </c>
    </row>
    <row r="1494" spans="1:19" ht="12.75" customHeight="1" x14ac:dyDescent="0.2">
      <c r="A1494" s="6" t="s">
        <v>8447</v>
      </c>
      <c r="B1494" s="6" t="s">
        <v>2053</v>
      </c>
      <c r="C1494" s="7">
        <v>7</v>
      </c>
      <c r="D1494" s="6" t="s">
        <v>5135</v>
      </c>
      <c r="E1494" s="7">
        <v>-27.7301</v>
      </c>
      <c r="F1494" s="7">
        <v>4.491672852478017E-9</v>
      </c>
      <c r="G1494" s="47">
        <v>2.022889390837846E-4</v>
      </c>
      <c r="H1494" s="35"/>
      <c r="I1494" s="6" t="s">
        <v>8448</v>
      </c>
      <c r="J1494" s="39" t="s">
        <v>8447</v>
      </c>
      <c r="K1494" s="52">
        <v>286</v>
      </c>
      <c r="L1494" s="52">
        <v>0</v>
      </c>
      <c r="M1494" s="52" t="s">
        <v>14</v>
      </c>
      <c r="N1494" s="39" t="s">
        <v>30</v>
      </c>
      <c r="O1494" s="52" t="s">
        <v>14</v>
      </c>
      <c r="P1494" s="52" t="s">
        <v>14</v>
      </c>
      <c r="Q1494" s="52" t="s">
        <v>14</v>
      </c>
      <c r="R1494" s="55" t="s">
        <v>31</v>
      </c>
      <c r="S1494" s="52" t="s">
        <v>32</v>
      </c>
    </row>
    <row r="1495" spans="1:19" ht="12.75" customHeight="1" x14ac:dyDescent="0.2">
      <c r="A1495" s="6" t="s">
        <v>8449</v>
      </c>
      <c r="B1495" s="6" t="s">
        <v>8450</v>
      </c>
      <c r="C1495" s="7">
        <v>9</v>
      </c>
      <c r="D1495" s="6" t="s">
        <v>5309</v>
      </c>
      <c r="E1495" s="7">
        <v>-27.748699999999999</v>
      </c>
      <c r="F1495" s="7">
        <v>4.434135489806255E-9</v>
      </c>
      <c r="G1495" s="47">
        <v>1.9969766130492134E-4</v>
      </c>
      <c r="H1495" s="35"/>
      <c r="I1495" s="6" t="s">
        <v>8451</v>
      </c>
      <c r="J1495" s="39" t="s">
        <v>8449</v>
      </c>
      <c r="K1495" s="52">
        <v>862</v>
      </c>
      <c r="L1495" s="52">
        <v>0</v>
      </c>
      <c r="M1495" s="52" t="s">
        <v>14</v>
      </c>
      <c r="N1495" s="39" t="s">
        <v>30</v>
      </c>
      <c r="O1495" s="52" t="s">
        <v>14</v>
      </c>
      <c r="P1495" s="52" t="s">
        <v>14</v>
      </c>
      <c r="Q1495" s="52" t="s">
        <v>14</v>
      </c>
      <c r="R1495" s="55" t="s">
        <v>31</v>
      </c>
      <c r="S1495" s="52" t="s">
        <v>32</v>
      </c>
    </row>
    <row r="1496" spans="1:19" ht="12.75" customHeight="1" x14ac:dyDescent="0.2">
      <c r="A1496" s="6" t="s">
        <v>8452</v>
      </c>
      <c r="B1496" s="6" t="s">
        <v>2053</v>
      </c>
      <c r="C1496" s="7">
        <v>4</v>
      </c>
      <c r="D1496" s="6" t="s">
        <v>5140</v>
      </c>
      <c r="E1496" s="7">
        <v>-27.748999999999999</v>
      </c>
      <c r="F1496" s="7">
        <v>4.4332135331134371E-9</v>
      </c>
      <c r="G1496" s="47">
        <v>1.9965613966089327E-4</v>
      </c>
      <c r="H1496" s="35"/>
      <c r="I1496" s="6" t="s">
        <v>8453</v>
      </c>
      <c r="J1496" s="39" t="s">
        <v>8452</v>
      </c>
      <c r="K1496" s="52">
        <v>437</v>
      </c>
      <c r="L1496" s="52">
        <v>0</v>
      </c>
      <c r="M1496" s="52" t="s">
        <v>14</v>
      </c>
      <c r="N1496" s="39" t="s">
        <v>30</v>
      </c>
      <c r="O1496" s="52" t="s">
        <v>14</v>
      </c>
      <c r="P1496" s="52" t="s">
        <v>14</v>
      </c>
      <c r="Q1496" s="52" t="s">
        <v>14</v>
      </c>
      <c r="R1496" s="55" t="s">
        <v>31</v>
      </c>
      <c r="S1496" s="52" t="s">
        <v>32</v>
      </c>
    </row>
    <row r="1497" spans="1:19" ht="12.75" customHeight="1" x14ac:dyDescent="0.2">
      <c r="A1497" s="6" t="s">
        <v>8454</v>
      </c>
      <c r="B1497" s="6" t="s">
        <v>2206</v>
      </c>
      <c r="C1497" s="7">
        <v>8</v>
      </c>
      <c r="D1497" s="6" t="s">
        <v>5140</v>
      </c>
      <c r="E1497" s="7">
        <v>-27.751799999999999</v>
      </c>
      <c r="F1497" s="7">
        <v>4.4246178426300272E-9</v>
      </c>
      <c r="G1497" s="47">
        <v>1.9926902039248476E-4</v>
      </c>
      <c r="H1497" s="35"/>
      <c r="I1497" s="6" t="s">
        <v>8455</v>
      </c>
      <c r="J1497" s="39" t="s">
        <v>8454</v>
      </c>
      <c r="K1497" s="52">
        <v>529</v>
      </c>
      <c r="L1497" s="52">
        <v>0</v>
      </c>
      <c r="M1497" s="52" t="s">
        <v>14</v>
      </c>
      <c r="N1497" s="40" t="s">
        <v>16561</v>
      </c>
      <c r="O1497" s="52">
        <v>58.8</v>
      </c>
      <c r="P1497" s="52">
        <v>66.7</v>
      </c>
      <c r="Q1497" s="53" t="s">
        <v>15</v>
      </c>
      <c r="R1497" s="54" t="s">
        <v>19</v>
      </c>
      <c r="S1497" s="52" t="s">
        <v>28</v>
      </c>
    </row>
    <row r="1498" spans="1:19" ht="12.75" customHeight="1" x14ac:dyDescent="0.2">
      <c r="A1498" s="6" t="s">
        <v>8456</v>
      </c>
      <c r="B1498" s="6" t="s">
        <v>8457</v>
      </c>
      <c r="C1498" s="7">
        <v>1</v>
      </c>
      <c r="D1498" s="6" t="s">
        <v>5167</v>
      </c>
      <c r="E1498" s="7">
        <v>-27.752800000000001</v>
      </c>
      <c r="F1498" s="7">
        <v>4.4215519939122966E-9</v>
      </c>
      <c r="G1498" s="47">
        <v>1.9913094549146897E-4</v>
      </c>
      <c r="H1498" s="35"/>
      <c r="I1498" s="6" t="s">
        <v>8458</v>
      </c>
      <c r="J1498" s="39" t="s">
        <v>8456</v>
      </c>
      <c r="K1498" s="52">
        <v>590</v>
      </c>
      <c r="L1498" s="52">
        <v>0</v>
      </c>
      <c r="M1498" s="52" t="s">
        <v>14</v>
      </c>
      <c r="N1498" s="39" t="s">
        <v>30</v>
      </c>
      <c r="O1498" s="52" t="s">
        <v>14</v>
      </c>
      <c r="P1498" s="52" t="s">
        <v>14</v>
      </c>
      <c r="Q1498" s="52" t="s">
        <v>14</v>
      </c>
      <c r="R1498" s="55" t="s">
        <v>31</v>
      </c>
      <c r="S1498" s="52" t="s">
        <v>32</v>
      </c>
    </row>
    <row r="1499" spans="1:19" ht="12.75" customHeight="1" x14ac:dyDescent="0.2">
      <c r="A1499" s="6" t="s">
        <v>8459</v>
      </c>
      <c r="B1499" s="6" t="s">
        <v>2053</v>
      </c>
      <c r="C1499" s="7">
        <v>9</v>
      </c>
      <c r="D1499" s="6" t="s">
        <v>5135</v>
      </c>
      <c r="E1499" s="7">
        <v>-27.799600000000002</v>
      </c>
      <c r="F1499" s="7">
        <v>4.2804214580476042E-9</v>
      </c>
      <c r="G1499" s="47">
        <v>1.9277492907842047E-4</v>
      </c>
      <c r="H1499" s="35"/>
      <c r="I1499" s="6" t="s">
        <v>8460</v>
      </c>
      <c r="J1499" s="39" t="s">
        <v>8459</v>
      </c>
      <c r="K1499" s="52">
        <v>490</v>
      </c>
      <c r="L1499" s="52">
        <v>0</v>
      </c>
      <c r="M1499" s="52" t="s">
        <v>14</v>
      </c>
      <c r="N1499" s="39" t="s">
        <v>30</v>
      </c>
      <c r="O1499" s="52" t="s">
        <v>14</v>
      </c>
      <c r="P1499" s="52" t="s">
        <v>14</v>
      </c>
      <c r="Q1499" s="52" t="s">
        <v>14</v>
      </c>
      <c r="R1499" s="55" t="s">
        <v>31</v>
      </c>
      <c r="S1499" s="52" t="s">
        <v>32</v>
      </c>
    </row>
    <row r="1500" spans="1:19" ht="12.75" customHeight="1" x14ac:dyDescent="0.2">
      <c r="A1500" s="6" t="s">
        <v>8461</v>
      </c>
      <c r="B1500" s="6" t="s">
        <v>7105</v>
      </c>
      <c r="C1500" s="7">
        <v>9</v>
      </c>
      <c r="D1500" s="6" t="s">
        <v>2251</v>
      </c>
      <c r="E1500" s="7">
        <v>-27.845500000000001</v>
      </c>
      <c r="F1500" s="7">
        <v>4.1463814771234346E-9</v>
      </c>
      <c r="G1500" s="47">
        <v>1.8673824599251809E-4</v>
      </c>
      <c r="H1500" s="35"/>
      <c r="I1500" s="6" t="s">
        <v>8462</v>
      </c>
      <c r="J1500" s="39" t="s">
        <v>8461</v>
      </c>
      <c r="K1500" s="52">
        <v>836</v>
      </c>
      <c r="L1500" s="52">
        <v>0</v>
      </c>
      <c r="M1500" s="52" t="s">
        <v>14</v>
      </c>
      <c r="N1500" s="40" t="s">
        <v>16621</v>
      </c>
      <c r="O1500" s="52">
        <v>40.799999999999997</v>
      </c>
      <c r="P1500" s="52">
        <v>38.5</v>
      </c>
      <c r="Q1500" s="53" t="s">
        <v>15</v>
      </c>
      <c r="R1500" s="54" t="s">
        <v>19</v>
      </c>
      <c r="S1500" s="52" t="s">
        <v>28</v>
      </c>
    </row>
    <row r="1501" spans="1:19" ht="12.75" customHeight="1" x14ac:dyDescent="0.2">
      <c r="A1501" s="6" t="s">
        <v>8463</v>
      </c>
      <c r="B1501" s="6" t="s">
        <v>8464</v>
      </c>
      <c r="C1501" s="7">
        <v>10</v>
      </c>
      <c r="D1501" s="6" t="s">
        <v>5135</v>
      </c>
      <c r="E1501" s="7">
        <v>-27.8553</v>
      </c>
      <c r="F1501" s="7">
        <v>4.1183112077396097E-9</v>
      </c>
      <c r="G1501" s="47">
        <v>1.8547406108859808E-4</v>
      </c>
      <c r="H1501" s="35"/>
      <c r="I1501" s="6" t="s">
        <v>8465</v>
      </c>
      <c r="J1501" s="39" t="s">
        <v>8463</v>
      </c>
      <c r="K1501" s="52">
        <v>1035</v>
      </c>
      <c r="L1501" s="52">
        <v>0</v>
      </c>
      <c r="M1501" s="52" t="s">
        <v>14</v>
      </c>
      <c r="N1501" s="39" t="s">
        <v>30</v>
      </c>
      <c r="O1501" s="52" t="s">
        <v>14</v>
      </c>
      <c r="P1501" s="52" t="s">
        <v>14</v>
      </c>
      <c r="Q1501" s="52" t="s">
        <v>14</v>
      </c>
      <c r="R1501" s="55" t="s">
        <v>31</v>
      </c>
      <c r="S1501" s="52" t="s">
        <v>32</v>
      </c>
    </row>
    <row r="1502" spans="1:19" ht="12.75" customHeight="1" x14ac:dyDescent="0.2">
      <c r="A1502" s="6" t="s">
        <v>8466</v>
      </c>
      <c r="B1502" s="6" t="s">
        <v>8467</v>
      </c>
      <c r="C1502" s="7">
        <v>4</v>
      </c>
      <c r="D1502" s="6" t="s">
        <v>5140</v>
      </c>
      <c r="E1502" s="7">
        <v>-27.927499999999998</v>
      </c>
      <c r="F1502" s="7">
        <v>3.9172816313579977E-9</v>
      </c>
      <c r="G1502" s="47">
        <v>1.7642040534244022E-4</v>
      </c>
      <c r="H1502" s="35"/>
      <c r="I1502" s="6" t="s">
        <v>8468</v>
      </c>
      <c r="J1502" s="39" t="s">
        <v>8466</v>
      </c>
      <c r="K1502" s="52">
        <v>174</v>
      </c>
      <c r="L1502" s="52">
        <v>0</v>
      </c>
      <c r="M1502" s="52" t="s">
        <v>14</v>
      </c>
      <c r="N1502" s="39" t="s">
        <v>30</v>
      </c>
      <c r="O1502" s="52" t="s">
        <v>14</v>
      </c>
      <c r="P1502" s="52" t="s">
        <v>14</v>
      </c>
      <c r="Q1502" s="52" t="s">
        <v>14</v>
      </c>
      <c r="R1502" s="55" t="s">
        <v>31</v>
      </c>
      <c r="S1502" s="52" t="s">
        <v>32</v>
      </c>
    </row>
    <row r="1503" spans="1:19" ht="12.75" customHeight="1" x14ac:dyDescent="0.2">
      <c r="A1503" s="6" t="s">
        <v>8469</v>
      </c>
      <c r="B1503" s="6" t="s">
        <v>2053</v>
      </c>
      <c r="C1503" s="7">
        <v>1</v>
      </c>
      <c r="D1503" s="6" t="s">
        <v>5167</v>
      </c>
      <c r="E1503" s="7">
        <v>-28.052499999999998</v>
      </c>
      <c r="F1503" s="7">
        <v>3.5921630943266741E-9</v>
      </c>
      <c r="G1503" s="47">
        <v>1.6177822500282465E-4</v>
      </c>
      <c r="H1503" s="35"/>
      <c r="I1503" s="6" t="s">
        <v>8470</v>
      </c>
      <c r="J1503" s="39" t="s">
        <v>8469</v>
      </c>
      <c r="K1503" s="52">
        <v>770</v>
      </c>
      <c r="L1503" s="52">
        <v>0</v>
      </c>
      <c r="M1503" s="52" t="s">
        <v>14</v>
      </c>
      <c r="N1503" s="39" t="s">
        <v>30</v>
      </c>
      <c r="O1503" s="52" t="s">
        <v>14</v>
      </c>
      <c r="P1503" s="52" t="s">
        <v>14</v>
      </c>
      <c r="Q1503" s="52" t="s">
        <v>14</v>
      </c>
      <c r="R1503" s="55" t="s">
        <v>31</v>
      </c>
      <c r="S1503" s="52" t="s">
        <v>32</v>
      </c>
    </row>
    <row r="1504" spans="1:19" ht="12.75" customHeight="1" x14ac:dyDescent="0.2">
      <c r="A1504" s="6" t="s">
        <v>8471</v>
      </c>
      <c r="B1504" s="6" t="s">
        <v>8472</v>
      </c>
      <c r="C1504" s="7">
        <v>13</v>
      </c>
      <c r="D1504" s="6" t="s">
        <v>5135</v>
      </c>
      <c r="E1504" s="7">
        <v>-28.0731</v>
      </c>
      <c r="F1504" s="7">
        <v>3.5412356586975286E-9</v>
      </c>
      <c r="G1504" s="47">
        <v>1.5948463478331567E-4</v>
      </c>
      <c r="H1504" s="35"/>
      <c r="I1504" s="6" t="s">
        <v>8473</v>
      </c>
      <c r="J1504" s="39" t="s">
        <v>8471</v>
      </c>
      <c r="K1504" s="52">
        <v>601</v>
      </c>
      <c r="L1504" s="52">
        <v>0</v>
      </c>
      <c r="M1504" s="52" t="s">
        <v>14</v>
      </c>
      <c r="N1504" s="39" t="s">
        <v>30</v>
      </c>
      <c r="O1504" s="52" t="s">
        <v>14</v>
      </c>
      <c r="P1504" s="52" t="s">
        <v>14</v>
      </c>
      <c r="Q1504" s="52" t="s">
        <v>14</v>
      </c>
      <c r="R1504" s="55" t="s">
        <v>31</v>
      </c>
      <c r="S1504" s="52" t="s">
        <v>32</v>
      </c>
    </row>
    <row r="1505" spans="1:19" ht="12.75" customHeight="1" x14ac:dyDescent="0.2">
      <c r="A1505" s="6" t="s">
        <v>8474</v>
      </c>
      <c r="B1505" s="6" t="s">
        <v>2053</v>
      </c>
      <c r="C1505" s="7">
        <v>3</v>
      </c>
      <c r="D1505" s="6" t="s">
        <v>5140</v>
      </c>
      <c r="E1505" s="7">
        <v>-28.0731</v>
      </c>
      <c r="F1505" s="7">
        <v>3.5412356586975286E-9</v>
      </c>
      <c r="G1505" s="47">
        <v>1.5948463478331567E-4</v>
      </c>
      <c r="H1505" s="35"/>
      <c r="I1505" s="6" t="s">
        <v>8475</v>
      </c>
      <c r="J1505" s="39" t="s">
        <v>8474</v>
      </c>
      <c r="K1505" s="52">
        <v>1338</v>
      </c>
      <c r="L1505" s="52">
        <v>0</v>
      </c>
      <c r="M1505" s="52" t="s">
        <v>14</v>
      </c>
      <c r="N1505" s="39" t="s">
        <v>30</v>
      </c>
      <c r="O1505" s="52" t="s">
        <v>14</v>
      </c>
      <c r="P1505" s="52" t="s">
        <v>14</v>
      </c>
      <c r="Q1505" s="52" t="s">
        <v>14</v>
      </c>
      <c r="R1505" s="55" t="s">
        <v>31</v>
      </c>
      <c r="S1505" s="52" t="s">
        <v>32</v>
      </c>
    </row>
    <row r="1506" spans="1:19" ht="12.75" customHeight="1" x14ac:dyDescent="0.2">
      <c r="A1506" s="6" t="s">
        <v>8476</v>
      </c>
      <c r="B1506" s="6" t="s">
        <v>2053</v>
      </c>
      <c r="C1506" s="7">
        <v>6</v>
      </c>
      <c r="D1506" s="6" t="s">
        <v>5135</v>
      </c>
      <c r="E1506" s="7">
        <v>-28.096599999999999</v>
      </c>
      <c r="F1506" s="7">
        <v>3.4840198750071072E-9</v>
      </c>
      <c r="G1506" s="47">
        <v>1.5690783977581702E-4</v>
      </c>
      <c r="H1506" s="35"/>
      <c r="I1506" s="6" t="s">
        <v>8477</v>
      </c>
      <c r="J1506" s="39" t="s">
        <v>8476</v>
      </c>
      <c r="K1506" s="52">
        <v>361</v>
      </c>
      <c r="L1506" s="52">
        <v>0</v>
      </c>
      <c r="M1506" s="52" t="s">
        <v>14</v>
      </c>
      <c r="N1506" s="40" t="s">
        <v>16576</v>
      </c>
      <c r="O1506" s="52">
        <v>45</v>
      </c>
      <c r="P1506" s="52">
        <v>61.5</v>
      </c>
      <c r="Q1506" s="53" t="s">
        <v>15</v>
      </c>
      <c r="R1506" s="54" t="s">
        <v>19</v>
      </c>
      <c r="S1506" s="52" t="s">
        <v>28</v>
      </c>
    </row>
    <row r="1507" spans="1:19" ht="12.75" customHeight="1" x14ac:dyDescent="0.2">
      <c r="A1507" s="6" t="s">
        <v>8478</v>
      </c>
      <c r="B1507" s="6" t="s">
        <v>8479</v>
      </c>
      <c r="C1507" s="7">
        <v>1</v>
      </c>
      <c r="D1507" s="6" t="s">
        <v>5167</v>
      </c>
      <c r="E1507" s="7">
        <v>-28.1189</v>
      </c>
      <c r="F1507" s="7">
        <v>3.4305808178735485E-9</v>
      </c>
      <c r="G1507" s="47">
        <v>1.5450113507397713E-4</v>
      </c>
      <c r="H1507" s="35"/>
      <c r="I1507" s="6" t="s">
        <v>8480</v>
      </c>
      <c r="J1507" s="39" t="s">
        <v>8478</v>
      </c>
      <c r="K1507" s="52">
        <v>315</v>
      </c>
      <c r="L1507" s="52">
        <v>0</v>
      </c>
      <c r="M1507" s="52" t="s">
        <v>14</v>
      </c>
      <c r="N1507" s="39" t="s">
        <v>30</v>
      </c>
      <c r="O1507" s="52" t="s">
        <v>14</v>
      </c>
      <c r="P1507" s="52" t="s">
        <v>14</v>
      </c>
      <c r="Q1507" s="52" t="s">
        <v>14</v>
      </c>
      <c r="R1507" s="55" t="s">
        <v>31</v>
      </c>
      <c r="S1507" s="52" t="s">
        <v>32</v>
      </c>
    </row>
    <row r="1508" spans="1:19" ht="12.75" customHeight="1" x14ac:dyDescent="0.2">
      <c r="A1508" s="6" t="s">
        <v>8481</v>
      </c>
      <c r="B1508" s="6" t="s">
        <v>3409</v>
      </c>
      <c r="C1508" s="7">
        <v>10</v>
      </c>
      <c r="D1508" s="6" t="s">
        <v>5135</v>
      </c>
      <c r="E1508" s="7">
        <v>-28.155100000000001</v>
      </c>
      <c r="F1508" s="7">
        <v>3.3455719100282806E-9</v>
      </c>
      <c r="G1508" s="47">
        <v>1.506726367960575E-4</v>
      </c>
      <c r="H1508" s="35"/>
      <c r="I1508" s="6" t="s">
        <v>8482</v>
      </c>
      <c r="J1508" s="39" t="s">
        <v>8481</v>
      </c>
      <c r="K1508" s="52">
        <v>840</v>
      </c>
      <c r="L1508" s="52">
        <v>0</v>
      </c>
      <c r="M1508" s="52" t="s">
        <v>14</v>
      </c>
      <c r="N1508" s="39" t="s">
        <v>30</v>
      </c>
      <c r="O1508" s="52" t="s">
        <v>14</v>
      </c>
      <c r="P1508" s="52" t="s">
        <v>14</v>
      </c>
      <c r="Q1508" s="52" t="s">
        <v>14</v>
      </c>
      <c r="R1508" s="55" t="s">
        <v>31</v>
      </c>
      <c r="S1508" s="52" t="s">
        <v>32</v>
      </c>
    </row>
    <row r="1509" spans="1:19" ht="12.75" customHeight="1" x14ac:dyDescent="0.2">
      <c r="A1509" s="6" t="s">
        <v>8483</v>
      </c>
      <c r="B1509" s="6" t="s">
        <v>2053</v>
      </c>
      <c r="C1509" s="7">
        <v>8</v>
      </c>
      <c r="D1509" s="6" t="s">
        <v>5140</v>
      </c>
      <c r="E1509" s="7">
        <v>-28.2637</v>
      </c>
      <c r="F1509" s="7">
        <v>3.1029766788334314E-9</v>
      </c>
      <c r="G1509" s="47">
        <v>1.3974701207739224E-4</v>
      </c>
      <c r="H1509" s="35"/>
      <c r="I1509" s="6" t="s">
        <v>8484</v>
      </c>
      <c r="J1509" s="39" t="s">
        <v>8483</v>
      </c>
      <c r="K1509" s="52">
        <v>418</v>
      </c>
      <c r="L1509" s="57">
        <v>3</v>
      </c>
      <c r="M1509" s="52" t="s">
        <v>14</v>
      </c>
      <c r="N1509" s="39" t="s">
        <v>30</v>
      </c>
      <c r="O1509" s="52" t="s">
        <v>14</v>
      </c>
      <c r="P1509" s="52" t="s">
        <v>14</v>
      </c>
      <c r="Q1509" s="52" t="s">
        <v>14</v>
      </c>
      <c r="R1509" s="56" t="s">
        <v>16</v>
      </c>
      <c r="S1509" s="52" t="s">
        <v>42</v>
      </c>
    </row>
    <row r="1510" spans="1:19" ht="12.75" customHeight="1" x14ac:dyDescent="0.2">
      <c r="A1510" s="6" t="s">
        <v>8485</v>
      </c>
      <c r="B1510" s="6" t="s">
        <v>2053</v>
      </c>
      <c r="C1510" s="7">
        <v>1</v>
      </c>
      <c r="D1510" s="6" t="s">
        <v>5167</v>
      </c>
      <c r="E1510" s="7">
        <v>-28.3446</v>
      </c>
      <c r="F1510" s="7">
        <v>2.933764066378907E-9</v>
      </c>
      <c r="G1510" s="47">
        <v>1.3212627900594049E-4</v>
      </c>
      <c r="H1510" s="35"/>
      <c r="I1510" s="6" t="s">
        <v>8486</v>
      </c>
      <c r="J1510" s="39" t="s">
        <v>8485</v>
      </c>
      <c r="K1510" s="52">
        <v>433</v>
      </c>
      <c r="L1510" s="52">
        <v>0</v>
      </c>
      <c r="M1510" s="52" t="s">
        <v>14</v>
      </c>
      <c r="N1510" s="39" t="s">
        <v>30</v>
      </c>
      <c r="O1510" s="52" t="s">
        <v>14</v>
      </c>
      <c r="P1510" s="52" t="s">
        <v>14</v>
      </c>
      <c r="Q1510" s="52" t="s">
        <v>14</v>
      </c>
      <c r="R1510" s="55" t="s">
        <v>31</v>
      </c>
      <c r="S1510" s="52" t="s">
        <v>32</v>
      </c>
    </row>
    <row r="1511" spans="1:19" ht="12.75" customHeight="1" x14ac:dyDescent="0.2">
      <c r="A1511" s="6" t="s">
        <v>8487</v>
      </c>
      <c r="B1511" s="6" t="s">
        <v>2053</v>
      </c>
      <c r="C1511" s="7">
        <v>9</v>
      </c>
      <c r="D1511" s="6" t="s">
        <v>5140</v>
      </c>
      <c r="E1511" s="7">
        <v>-28.3718</v>
      </c>
      <c r="F1511" s="7">
        <v>2.8789701964748202E-9</v>
      </c>
      <c r="G1511" s="47">
        <v>1.2965855836482619E-4</v>
      </c>
      <c r="H1511" s="35"/>
      <c r="I1511" s="6" t="s">
        <v>8488</v>
      </c>
      <c r="J1511" s="39" t="s">
        <v>8487</v>
      </c>
      <c r="K1511" s="52">
        <v>1245</v>
      </c>
      <c r="L1511" s="52">
        <v>0</v>
      </c>
      <c r="M1511" s="52" t="s">
        <v>14</v>
      </c>
      <c r="N1511" s="39" t="s">
        <v>30</v>
      </c>
      <c r="O1511" s="52" t="s">
        <v>14</v>
      </c>
      <c r="P1511" s="52" t="s">
        <v>14</v>
      </c>
      <c r="Q1511" s="52" t="s">
        <v>14</v>
      </c>
      <c r="R1511" s="55" t="s">
        <v>31</v>
      </c>
      <c r="S1511" s="52" t="s">
        <v>32</v>
      </c>
    </row>
    <row r="1512" spans="1:19" ht="12.75" customHeight="1" x14ac:dyDescent="0.2">
      <c r="A1512" s="6" t="s">
        <v>8489</v>
      </c>
      <c r="B1512" s="6" t="s">
        <v>8490</v>
      </c>
      <c r="C1512" s="7">
        <v>3</v>
      </c>
      <c r="D1512" s="6" t="s">
        <v>5271</v>
      </c>
      <c r="E1512" s="7">
        <v>-28.398900000000001</v>
      </c>
      <c r="F1512" s="7">
        <v>2.8253955456110963E-9</v>
      </c>
      <c r="G1512" s="47">
        <v>1.2724574700457143E-4</v>
      </c>
      <c r="H1512" s="35"/>
      <c r="I1512" s="6" t="s">
        <v>8491</v>
      </c>
      <c r="J1512" s="39" t="s">
        <v>8489</v>
      </c>
      <c r="K1512" s="52">
        <v>555</v>
      </c>
      <c r="L1512" s="52">
        <v>0</v>
      </c>
      <c r="M1512" s="52" t="s">
        <v>14</v>
      </c>
      <c r="N1512" s="39" t="s">
        <v>30</v>
      </c>
      <c r="O1512" s="52" t="s">
        <v>14</v>
      </c>
      <c r="P1512" s="52" t="s">
        <v>14</v>
      </c>
      <c r="Q1512" s="52" t="s">
        <v>14</v>
      </c>
      <c r="R1512" s="55" t="s">
        <v>31</v>
      </c>
      <c r="S1512" s="52" t="s">
        <v>32</v>
      </c>
    </row>
    <row r="1513" spans="1:19" ht="12.75" customHeight="1" x14ac:dyDescent="0.2">
      <c r="A1513" s="6" t="s">
        <v>8492</v>
      </c>
      <c r="B1513" s="6" t="s">
        <v>2053</v>
      </c>
      <c r="C1513" s="7">
        <v>4</v>
      </c>
      <c r="D1513" s="6" t="s">
        <v>5140</v>
      </c>
      <c r="E1513" s="7">
        <v>-28.537800000000001</v>
      </c>
      <c r="F1513" s="7">
        <v>2.5660563534925722E-9</v>
      </c>
      <c r="G1513" s="47">
        <v>1.1556603395343961E-4</v>
      </c>
      <c r="H1513" s="35"/>
      <c r="I1513" s="6" t="s">
        <v>8493</v>
      </c>
      <c r="J1513" s="39" t="s">
        <v>8492</v>
      </c>
      <c r="K1513" s="52">
        <v>570</v>
      </c>
      <c r="L1513" s="52">
        <v>0</v>
      </c>
      <c r="M1513" s="52" t="s">
        <v>14</v>
      </c>
      <c r="N1513" s="39" t="s">
        <v>30</v>
      </c>
      <c r="O1513" s="52" t="s">
        <v>14</v>
      </c>
      <c r="P1513" s="52" t="s">
        <v>14</v>
      </c>
      <c r="Q1513" s="52" t="s">
        <v>14</v>
      </c>
      <c r="R1513" s="55" t="s">
        <v>31</v>
      </c>
      <c r="S1513" s="52" t="s">
        <v>32</v>
      </c>
    </row>
    <row r="1514" spans="1:19" ht="12.75" customHeight="1" x14ac:dyDescent="0.2">
      <c r="A1514" s="6" t="s">
        <v>8494</v>
      </c>
      <c r="B1514" s="6" t="s">
        <v>2053</v>
      </c>
      <c r="C1514" s="7">
        <v>7</v>
      </c>
      <c r="D1514" s="6" t="s">
        <v>5135</v>
      </c>
      <c r="E1514" s="7">
        <v>-28.657</v>
      </c>
      <c r="F1514" s="7">
        <v>2.3625630872805921E-9</v>
      </c>
      <c r="G1514" s="47">
        <v>1.0640142239674407E-4</v>
      </c>
      <c r="H1514" s="35"/>
      <c r="I1514" s="6" t="s">
        <v>8495</v>
      </c>
      <c r="J1514" s="39" t="s">
        <v>8494</v>
      </c>
      <c r="K1514" s="52">
        <v>760</v>
      </c>
      <c r="L1514" s="52">
        <v>0</v>
      </c>
      <c r="M1514" s="52" t="s">
        <v>14</v>
      </c>
      <c r="N1514" s="39" t="s">
        <v>30</v>
      </c>
      <c r="O1514" s="52" t="s">
        <v>14</v>
      </c>
      <c r="P1514" s="52" t="s">
        <v>14</v>
      </c>
      <c r="Q1514" s="52" t="s">
        <v>14</v>
      </c>
      <c r="R1514" s="55" t="s">
        <v>31</v>
      </c>
      <c r="S1514" s="52" t="s">
        <v>32</v>
      </c>
    </row>
    <row r="1515" spans="1:19" ht="12.75" customHeight="1" x14ac:dyDescent="0.2">
      <c r="A1515" s="6" t="s">
        <v>8496</v>
      </c>
      <c r="B1515" s="6" t="s">
        <v>3308</v>
      </c>
      <c r="C1515" s="7">
        <v>4</v>
      </c>
      <c r="D1515" s="6" t="s">
        <v>5140</v>
      </c>
      <c r="E1515" s="7">
        <v>-28.7682</v>
      </c>
      <c r="F1515" s="7">
        <v>2.1873026480857346E-9</v>
      </c>
      <c r="G1515" s="47">
        <v>9.850831676049396E-5</v>
      </c>
      <c r="H1515" s="35"/>
      <c r="I1515" s="6" t="s">
        <v>8497</v>
      </c>
      <c r="J1515" s="39" t="s">
        <v>8496</v>
      </c>
      <c r="K1515" s="52">
        <v>589</v>
      </c>
      <c r="L1515" s="52">
        <v>0</v>
      </c>
      <c r="M1515" s="52" t="s">
        <v>14</v>
      </c>
      <c r="N1515" s="39" t="s">
        <v>30</v>
      </c>
      <c r="O1515" s="52" t="s">
        <v>14</v>
      </c>
      <c r="P1515" s="52" t="s">
        <v>14</v>
      </c>
      <c r="Q1515" s="52" t="s">
        <v>14</v>
      </c>
      <c r="R1515" s="55" t="s">
        <v>31</v>
      </c>
      <c r="S1515" s="52" t="s">
        <v>32</v>
      </c>
    </row>
    <row r="1516" spans="1:19" ht="12.75" customHeight="1" x14ac:dyDescent="0.2">
      <c r="A1516" s="6" t="s">
        <v>8498</v>
      </c>
      <c r="B1516" s="6" t="s">
        <v>2053</v>
      </c>
      <c r="C1516" s="7">
        <v>3</v>
      </c>
      <c r="D1516" s="6" t="s">
        <v>5167</v>
      </c>
      <c r="E1516" s="7">
        <v>-28.921700000000001</v>
      </c>
      <c r="F1516" s="7">
        <v>1.9665308980010809E-9</v>
      </c>
      <c r="G1516" s="47">
        <v>8.8565543862495244E-5</v>
      </c>
      <c r="H1516" s="35"/>
      <c r="I1516" s="6" t="s">
        <v>8499</v>
      </c>
      <c r="J1516" s="39" t="s">
        <v>8498</v>
      </c>
      <c r="K1516" s="52">
        <v>399</v>
      </c>
      <c r="L1516" s="52">
        <v>0</v>
      </c>
      <c r="M1516" s="52" t="s">
        <v>14</v>
      </c>
      <c r="N1516" s="39" t="s">
        <v>30</v>
      </c>
      <c r="O1516" s="52" t="s">
        <v>14</v>
      </c>
      <c r="P1516" s="52" t="s">
        <v>14</v>
      </c>
      <c r="Q1516" s="52" t="s">
        <v>14</v>
      </c>
      <c r="R1516" s="55" t="s">
        <v>31</v>
      </c>
      <c r="S1516" s="52" t="s">
        <v>32</v>
      </c>
    </row>
    <row r="1517" spans="1:19" ht="12.75" customHeight="1" x14ac:dyDescent="0.2">
      <c r="A1517" s="6" t="s">
        <v>8500</v>
      </c>
      <c r="B1517" s="6" t="s">
        <v>2053</v>
      </c>
      <c r="C1517" s="7">
        <v>9</v>
      </c>
      <c r="D1517" s="6" t="s">
        <v>5135</v>
      </c>
      <c r="E1517" s="7">
        <v>-28.944700000000001</v>
      </c>
      <c r="F1517" s="7">
        <v>1.935428288648445E-9</v>
      </c>
      <c r="G1517" s="47">
        <v>8.7164793172201524E-5</v>
      </c>
      <c r="H1517" s="35"/>
      <c r="I1517" s="6" t="s">
        <v>8501</v>
      </c>
      <c r="J1517" s="39" t="s">
        <v>8500</v>
      </c>
      <c r="K1517" s="52">
        <v>1778</v>
      </c>
      <c r="L1517" s="52">
        <v>0</v>
      </c>
      <c r="M1517" s="52" t="s">
        <v>14</v>
      </c>
      <c r="N1517" s="39" t="s">
        <v>30</v>
      </c>
      <c r="O1517" s="52" t="s">
        <v>14</v>
      </c>
      <c r="P1517" s="52" t="s">
        <v>14</v>
      </c>
      <c r="Q1517" s="52" t="s">
        <v>14</v>
      </c>
      <c r="R1517" s="55" t="s">
        <v>31</v>
      </c>
      <c r="S1517" s="52" t="s">
        <v>32</v>
      </c>
    </row>
    <row r="1518" spans="1:19" ht="12.75" customHeight="1" x14ac:dyDescent="0.2">
      <c r="A1518" s="6" t="s">
        <v>8502</v>
      </c>
      <c r="B1518" s="6" t="s">
        <v>2053</v>
      </c>
      <c r="C1518" s="7">
        <v>6</v>
      </c>
      <c r="D1518" s="6" t="s">
        <v>5140</v>
      </c>
      <c r="E1518" s="7">
        <v>-29.092199999999998</v>
      </c>
      <c r="F1518" s="7">
        <v>1.7473309122775876E-9</v>
      </c>
      <c r="G1518" s="47">
        <v>7.8693557630300429E-5</v>
      </c>
      <c r="H1518" s="35"/>
      <c r="I1518" s="6" t="s">
        <v>8503</v>
      </c>
      <c r="J1518" s="39" t="s">
        <v>8502</v>
      </c>
      <c r="K1518" s="52">
        <v>637</v>
      </c>
      <c r="L1518" s="52">
        <v>0</v>
      </c>
      <c r="M1518" s="52" t="s">
        <v>14</v>
      </c>
      <c r="N1518" s="39" t="s">
        <v>30</v>
      </c>
      <c r="O1518" s="52" t="s">
        <v>14</v>
      </c>
      <c r="P1518" s="52" t="s">
        <v>14</v>
      </c>
      <c r="Q1518" s="52" t="s">
        <v>14</v>
      </c>
      <c r="R1518" s="55" t="s">
        <v>31</v>
      </c>
      <c r="S1518" s="52" t="s">
        <v>32</v>
      </c>
    </row>
    <row r="1519" spans="1:19" ht="12.75" customHeight="1" x14ac:dyDescent="0.2">
      <c r="A1519" s="6" t="s">
        <v>8504</v>
      </c>
      <c r="B1519" s="6" t="s">
        <v>2526</v>
      </c>
      <c r="C1519" s="7">
        <v>7</v>
      </c>
      <c r="D1519" s="6" t="s">
        <v>5140</v>
      </c>
      <c r="E1519" s="7">
        <v>-29.117899999999999</v>
      </c>
      <c r="F1519" s="7">
        <v>1.7164797698010172E-9</v>
      </c>
      <c r="G1519" s="47">
        <v>7.7304132111996016E-5</v>
      </c>
      <c r="H1519" s="35"/>
      <c r="I1519" s="6" t="s">
        <v>8505</v>
      </c>
      <c r="J1519" s="39" t="s">
        <v>8504</v>
      </c>
      <c r="K1519" s="52">
        <v>608</v>
      </c>
      <c r="L1519" s="52">
        <v>0</v>
      </c>
      <c r="M1519" s="52" t="s">
        <v>14</v>
      </c>
      <c r="N1519" s="39" t="s">
        <v>30</v>
      </c>
      <c r="O1519" s="52" t="s">
        <v>14</v>
      </c>
      <c r="P1519" s="52" t="s">
        <v>14</v>
      </c>
      <c r="Q1519" s="52" t="s">
        <v>14</v>
      </c>
      <c r="R1519" s="55" t="s">
        <v>31</v>
      </c>
      <c r="S1519" s="52" t="s">
        <v>32</v>
      </c>
    </row>
    <row r="1520" spans="1:19" ht="12.75" customHeight="1" x14ac:dyDescent="0.2">
      <c r="A1520" s="6" t="s">
        <v>8506</v>
      </c>
      <c r="B1520" s="6" t="s">
        <v>2053</v>
      </c>
      <c r="C1520" s="7">
        <v>9</v>
      </c>
      <c r="D1520" s="6" t="s">
        <v>5135</v>
      </c>
      <c r="E1520" s="7">
        <v>-29.310400000000001</v>
      </c>
      <c r="F1520" s="7">
        <v>1.5020708397758878E-9</v>
      </c>
      <c r="G1520" s="47">
        <v>6.7647917955405209E-5</v>
      </c>
      <c r="H1520" s="35"/>
      <c r="I1520" s="6" t="s">
        <v>8507</v>
      </c>
      <c r="J1520" s="39" t="s">
        <v>8506</v>
      </c>
      <c r="K1520" s="52">
        <v>761</v>
      </c>
      <c r="L1520" s="52">
        <v>0</v>
      </c>
      <c r="M1520" s="52" t="s">
        <v>14</v>
      </c>
      <c r="N1520" s="39" t="s">
        <v>30</v>
      </c>
      <c r="O1520" s="52" t="s">
        <v>14</v>
      </c>
      <c r="P1520" s="52" t="s">
        <v>14</v>
      </c>
      <c r="Q1520" s="52" t="s">
        <v>14</v>
      </c>
      <c r="R1520" s="55" t="s">
        <v>31</v>
      </c>
      <c r="S1520" s="52" t="s">
        <v>32</v>
      </c>
    </row>
    <row r="1521" spans="1:19" ht="12.75" customHeight="1" x14ac:dyDescent="0.2">
      <c r="A1521" s="6" t="s">
        <v>8508</v>
      </c>
      <c r="B1521" s="6" t="s">
        <v>2053</v>
      </c>
      <c r="C1521" s="7">
        <v>5</v>
      </c>
      <c r="D1521" s="6" t="s">
        <v>5140</v>
      </c>
      <c r="E1521" s="7">
        <v>-29.358000000000001</v>
      </c>
      <c r="F1521" s="7">
        <v>1.4533204588549271E-9</v>
      </c>
      <c r="G1521" s="47">
        <v>6.5452374521962389E-5</v>
      </c>
      <c r="H1521" s="35"/>
      <c r="I1521" s="6" t="s">
        <v>8509</v>
      </c>
      <c r="J1521" s="39" t="s">
        <v>8508</v>
      </c>
      <c r="K1521" s="52">
        <v>1807</v>
      </c>
      <c r="L1521" s="52">
        <v>0</v>
      </c>
      <c r="M1521" s="52" t="s">
        <v>14</v>
      </c>
      <c r="N1521" s="39" t="s">
        <v>30</v>
      </c>
      <c r="O1521" s="52" t="s">
        <v>14</v>
      </c>
      <c r="P1521" s="52" t="s">
        <v>14</v>
      </c>
      <c r="Q1521" s="52" t="s">
        <v>14</v>
      </c>
      <c r="R1521" s="55" t="s">
        <v>31</v>
      </c>
      <c r="S1521" s="52" t="s">
        <v>32</v>
      </c>
    </row>
    <row r="1522" spans="1:19" ht="12.75" customHeight="1" x14ac:dyDescent="0.2">
      <c r="A1522" s="6" t="s">
        <v>8510</v>
      </c>
      <c r="B1522" s="6" t="s">
        <v>2053</v>
      </c>
      <c r="C1522" s="7">
        <v>20</v>
      </c>
      <c r="D1522" s="6" t="s">
        <v>5135</v>
      </c>
      <c r="E1522" s="7">
        <v>-29.427800000000001</v>
      </c>
      <c r="F1522" s="7">
        <v>1.3846802365753842E-9</v>
      </c>
      <c r="G1522" s="47">
        <v>6.2361063511690666E-5</v>
      </c>
      <c r="H1522" s="35"/>
      <c r="I1522" s="6" t="s">
        <v>8511</v>
      </c>
      <c r="J1522" s="39" t="s">
        <v>8510</v>
      </c>
      <c r="K1522" s="52">
        <v>2586</v>
      </c>
      <c r="L1522" s="52">
        <v>0</v>
      </c>
      <c r="M1522" s="52" t="s">
        <v>14</v>
      </c>
      <c r="N1522" s="39" t="s">
        <v>30</v>
      </c>
      <c r="O1522" s="52" t="s">
        <v>14</v>
      </c>
      <c r="P1522" s="52" t="s">
        <v>14</v>
      </c>
      <c r="Q1522" s="52" t="s">
        <v>14</v>
      </c>
      <c r="R1522" s="55" t="s">
        <v>31</v>
      </c>
      <c r="S1522" s="52" t="s">
        <v>32</v>
      </c>
    </row>
    <row r="1523" spans="1:19" ht="12.75" customHeight="1" x14ac:dyDescent="0.2">
      <c r="A1523" s="6" t="s">
        <v>8512</v>
      </c>
      <c r="B1523" s="6" t="s">
        <v>2053</v>
      </c>
      <c r="C1523" s="7">
        <v>8</v>
      </c>
      <c r="D1523" s="6" t="s">
        <v>5135</v>
      </c>
      <c r="E1523" s="7">
        <v>-30.278300000000002</v>
      </c>
      <c r="F1523" s="7">
        <v>7.6793326802525884E-10</v>
      </c>
      <c r="G1523" s="47">
        <v>3.458497784189048E-5</v>
      </c>
      <c r="H1523" s="35"/>
      <c r="I1523" s="6" t="s">
        <v>8513</v>
      </c>
      <c r="J1523" s="39" t="s">
        <v>8512</v>
      </c>
      <c r="K1523" s="52">
        <v>743</v>
      </c>
      <c r="L1523" s="52">
        <v>0</v>
      </c>
      <c r="M1523" s="52" t="s">
        <v>14</v>
      </c>
      <c r="N1523" s="39" t="s">
        <v>30</v>
      </c>
      <c r="O1523" s="52" t="s">
        <v>14</v>
      </c>
      <c r="P1523" s="52" t="s">
        <v>14</v>
      </c>
      <c r="Q1523" s="52" t="s">
        <v>14</v>
      </c>
      <c r="R1523" s="55" t="s">
        <v>31</v>
      </c>
      <c r="S1523" s="52" t="s">
        <v>32</v>
      </c>
    </row>
  </sheetData>
  <autoFilter ref="A4:W4" xr:uid="{00000000-0009-0000-0000-000001000000}"/>
  <mergeCells count="1">
    <mergeCell ref="N2:Q2"/>
  </mergeCells>
  <conditionalFormatting sqref="R3">
    <cfRule type="containsText" dxfId="29" priority="4" operator="containsText" text="strong">
      <formula>NOT(ISERROR(SEARCH("strong",R3)))</formula>
    </cfRule>
    <cfRule type="containsText" dxfId="28" priority="5" operator="containsText" text="weak">
      <formula>NOT(ISERROR(SEARCH("weak",R3)))</formula>
    </cfRule>
    <cfRule type="containsText" dxfId="27" priority="6" operator="containsText" text="no evidence">
      <formula>NOT(ISERROR(SEARCH("no evidence",R3)))</formula>
    </cfRule>
  </conditionalFormatting>
  <conditionalFormatting sqref="T1">
    <cfRule type="containsText" dxfId="26" priority="1" operator="containsText" text="no">
      <formula>NOT(ISERROR(SEARCH("no",T1)))</formula>
    </cfRule>
    <cfRule type="containsText" dxfId="25" priority="2" operator="containsText" text="weak">
      <formula>NOT(ISERROR(SEARCH("weak",T1)))</formula>
    </cfRule>
    <cfRule type="containsText" dxfId="24" priority="3" operator="containsText" text="strong">
      <formula>NOT(ISERROR(SEARCH("strong",T1)))</formula>
    </cfRule>
  </conditionalFormatting>
  <hyperlinks>
    <hyperlink ref="Q5" r:id="rId1" display="javascript:;" xr:uid="{00000000-0004-0000-0000-000000000000}"/>
    <hyperlink ref="N6" r:id="rId2" display="http://www.uniprot.org/uniprot/Q0DEV5" xr:uid="{00000000-0004-0000-0000-000001000000}"/>
    <hyperlink ref="Q7" r:id="rId3" display="javascript:;" xr:uid="{00000000-0004-0000-0000-000002000000}"/>
    <hyperlink ref="Q8" r:id="rId4" display="javascript:;" xr:uid="{00000000-0004-0000-0000-000003000000}"/>
    <hyperlink ref="Q10" r:id="rId5" display="javascript:;" xr:uid="{00000000-0004-0000-0000-000004000000}"/>
    <hyperlink ref="Q11" r:id="rId6" display="javascript:;" xr:uid="{00000000-0004-0000-0000-000005000000}"/>
    <hyperlink ref="Q13" r:id="rId7" display="javascript:;" xr:uid="{00000000-0004-0000-0000-000006000000}"/>
    <hyperlink ref="Q14" r:id="rId8" display="javascript:;" xr:uid="{00000000-0004-0000-0000-000007000000}"/>
    <hyperlink ref="Q15" r:id="rId9" display="javascript:;" xr:uid="{00000000-0004-0000-0000-000008000000}"/>
    <hyperlink ref="N18" r:id="rId10" display="https://www.ncbi.nlm.nih.gov/protein/CCW27997.1" xr:uid="{00000000-0004-0000-0000-000009000000}"/>
    <hyperlink ref="Q18" r:id="rId11" display="javascript:;" xr:uid="{00000000-0004-0000-0000-00000A000000}"/>
    <hyperlink ref="Q19" r:id="rId12" display="javascript:;" xr:uid="{00000000-0004-0000-0000-00000B000000}"/>
    <hyperlink ref="Q20" r:id="rId13" display="javascript:;" xr:uid="{00000000-0004-0000-0000-00000C000000}"/>
    <hyperlink ref="Q21" r:id="rId14" display="javascript:;" xr:uid="{00000000-0004-0000-0000-00000D000000}"/>
    <hyperlink ref="Q22" r:id="rId15" display="javascript:;" xr:uid="{00000000-0004-0000-0000-00000E000000}"/>
    <hyperlink ref="Q23" r:id="rId16" display="javascript:;" xr:uid="{00000000-0004-0000-0000-00000F000000}"/>
    <hyperlink ref="Q24" r:id="rId17" display="javascript:;" xr:uid="{00000000-0004-0000-0000-000010000000}"/>
    <hyperlink ref="Q27" r:id="rId18" display="javascript:;" xr:uid="{00000000-0004-0000-0000-000011000000}"/>
    <hyperlink ref="Q28" r:id="rId19" display="javascript:;" xr:uid="{00000000-0004-0000-0000-000012000000}"/>
    <hyperlink ref="Q29" r:id="rId20" display="javascript:;" xr:uid="{00000000-0004-0000-0000-000013000000}"/>
    <hyperlink ref="N30" r:id="rId21" display="https://www.ncbi.nlm.nih.gov/protein/CCW27997.1" xr:uid="{00000000-0004-0000-0000-000014000000}"/>
    <hyperlink ref="Q30" r:id="rId22" display="javascript:;" xr:uid="{00000000-0004-0000-0000-000015000000}"/>
    <hyperlink ref="N31" r:id="rId23" display="https://www.ncbi.nlm.nih.gov/protein/CCW27997.1" xr:uid="{00000000-0004-0000-0000-000016000000}"/>
    <hyperlink ref="Q31" r:id="rId24" display="javascript:;" xr:uid="{00000000-0004-0000-0000-000017000000}"/>
    <hyperlink ref="Q32" r:id="rId25" display="javascript:;" xr:uid="{00000000-0004-0000-0000-000018000000}"/>
    <hyperlink ref="Q34" r:id="rId26" display="javascript:;" xr:uid="{00000000-0004-0000-0000-000019000000}"/>
    <hyperlink ref="N36" r:id="rId27" display="http://www.uniprot.org/uniprot/Q948T6.2" xr:uid="{00000000-0004-0000-0000-00001A000000}"/>
    <hyperlink ref="N37" r:id="rId28" display="https://www.ncbi.nlm.nih.gov/protein/ANZ22900.1" xr:uid="{00000000-0004-0000-0000-00001B000000}"/>
    <hyperlink ref="Q37" r:id="rId29" display="javascript:;" xr:uid="{00000000-0004-0000-0000-00001C000000}"/>
    <hyperlink ref="Q38" r:id="rId30" display="javascript:;" xr:uid="{00000000-0004-0000-0000-00001D000000}"/>
    <hyperlink ref="Q40" r:id="rId31" display="javascript:;" xr:uid="{00000000-0004-0000-0000-00001E000000}"/>
    <hyperlink ref="Q41" r:id="rId32" display="javascript:;" xr:uid="{00000000-0004-0000-0000-00001F000000}"/>
    <hyperlink ref="Q42" r:id="rId33" display="javascript:;" xr:uid="{00000000-0004-0000-0000-000020000000}"/>
    <hyperlink ref="Q43" r:id="rId34" display="javascript:;" xr:uid="{00000000-0004-0000-0000-000021000000}"/>
    <hyperlink ref="N45" r:id="rId35" display="https://www.ncbi.nlm.nih.gov/protein/ANQ43386.1" xr:uid="{00000000-0004-0000-0000-000022000000}"/>
    <hyperlink ref="Q45" r:id="rId36" display="javascript:;" xr:uid="{00000000-0004-0000-0000-000023000000}"/>
    <hyperlink ref="N46" r:id="rId37" display="https://www.ncbi.nlm.nih.gov/protein/CCW27997.1" xr:uid="{00000000-0004-0000-0000-000024000000}"/>
    <hyperlink ref="Q46" r:id="rId38" display="javascript:;" xr:uid="{00000000-0004-0000-0000-000025000000}"/>
    <hyperlink ref="Q50" r:id="rId39" display="javascript:;" xr:uid="{00000000-0004-0000-0000-000026000000}"/>
    <hyperlink ref="N53" r:id="rId40" display="https://www.ncbi.nlm.nih.gov/protein/CCW27997.1" xr:uid="{00000000-0004-0000-0000-000027000000}"/>
    <hyperlink ref="Q53" r:id="rId41" display="javascript:;" xr:uid="{00000000-0004-0000-0000-000028000000}"/>
    <hyperlink ref="N54" r:id="rId42" display="http://www.allergome.org/script/dettaglio_sequence.php?id_molecule=11980" xr:uid="{00000000-0004-0000-0000-000029000000}"/>
    <hyperlink ref="N55" r:id="rId43" display="https://www.ncbi.nlm.nih.gov/protein/XP_001657556.2" xr:uid="{00000000-0004-0000-0000-00002A000000}"/>
    <hyperlink ref="Q55" r:id="rId44" display="javascript:;" xr:uid="{00000000-0004-0000-0000-00002B000000}"/>
    <hyperlink ref="N56" r:id="rId45" display="https://www.ncbi.nlm.nih.gov/protein/AHF71027.1" xr:uid="{00000000-0004-0000-0000-00002C000000}"/>
    <hyperlink ref="Q56" r:id="rId46" display="javascript:;" xr:uid="{00000000-0004-0000-0000-00002D000000}"/>
    <hyperlink ref="N57" r:id="rId47" display="https://www.ncbi.nlm.nih.gov/protein/CAA55072.2" xr:uid="{00000000-0004-0000-0000-00002E000000}"/>
    <hyperlink ref="Q57" r:id="rId48" display="javascript:;" xr:uid="{00000000-0004-0000-0000-00002F000000}"/>
    <hyperlink ref="Q59" r:id="rId49" display="javascript:;" xr:uid="{00000000-0004-0000-0000-000030000000}"/>
    <hyperlink ref="Q63" r:id="rId50" display="javascript:;" xr:uid="{00000000-0004-0000-0000-000031000000}"/>
    <hyperlink ref="N64" r:id="rId51" display="https://www.ncbi.nlm.nih.gov/protein/CAA57342.1" xr:uid="{00000000-0004-0000-0000-000032000000}"/>
    <hyperlink ref="Q64" r:id="rId52" display="javascript:;" xr:uid="{00000000-0004-0000-0000-000033000000}"/>
    <hyperlink ref="Q65" r:id="rId53" display="javascript:;" xr:uid="{00000000-0004-0000-0000-000034000000}"/>
    <hyperlink ref="Q66" r:id="rId54" display="javascript:;" xr:uid="{00000000-0004-0000-0000-000035000000}"/>
    <hyperlink ref="Q67" r:id="rId55" display="javascript:;" xr:uid="{00000000-0004-0000-0000-000036000000}"/>
    <hyperlink ref="Q69" r:id="rId56" display="javascript:;" xr:uid="{00000000-0004-0000-0000-000037000000}"/>
    <hyperlink ref="Q71" r:id="rId57" display="javascript:;" xr:uid="{00000000-0004-0000-0000-000038000000}"/>
    <hyperlink ref="Q73" r:id="rId58" display="javascript:;" xr:uid="{00000000-0004-0000-0000-000039000000}"/>
    <hyperlink ref="Q76" r:id="rId59" display="javascript:;" xr:uid="{00000000-0004-0000-0000-00003A000000}"/>
    <hyperlink ref="Q79" r:id="rId60" display="javascript:;" xr:uid="{00000000-0004-0000-0000-00003B000000}"/>
    <hyperlink ref="Q83" r:id="rId61" display="javascript:;" xr:uid="{00000000-0004-0000-0000-00003C000000}"/>
    <hyperlink ref="Q84" r:id="rId62" display="javascript:;" xr:uid="{00000000-0004-0000-0000-00003D000000}"/>
    <hyperlink ref="N87" r:id="rId63" display="http://www.uniprot.org/uniprot/Q03168" xr:uid="{00000000-0004-0000-0000-00003E000000}"/>
    <hyperlink ref="Q87" r:id="rId64" display="javascript:;" xr:uid="{00000000-0004-0000-0000-00003F000000}"/>
    <hyperlink ref="Q89" r:id="rId65" display="javascript:;" xr:uid="{00000000-0004-0000-0000-000040000000}"/>
    <hyperlink ref="N93" r:id="rId66" display="http://www.allergome.org/script/dettaglio_sequence.php?id_molecule=11980" xr:uid="{00000000-0004-0000-0000-000041000000}"/>
    <hyperlink ref="N95" r:id="rId67" display="http://www.uniprot.org/uniprot/B3EWP4.1" xr:uid="{00000000-0004-0000-0000-000042000000}"/>
    <hyperlink ref="Q96" r:id="rId68" display="javascript:;" xr:uid="{00000000-0004-0000-0000-000043000000}"/>
    <hyperlink ref="N97" r:id="rId69" display="https://www.ncbi.nlm.nih.gov/protein/CAB96931.1" xr:uid="{00000000-0004-0000-0000-000044000000}"/>
    <hyperlink ref="Q97" r:id="rId70" display="javascript:;" xr:uid="{00000000-0004-0000-0000-000045000000}"/>
    <hyperlink ref="Q100" r:id="rId71" display="javascript:;" xr:uid="{00000000-0004-0000-0000-000046000000}"/>
    <hyperlink ref="N101" r:id="rId72" display="https://www.ncbi.nlm.nih.gov/protein/ABX57814.1" xr:uid="{00000000-0004-0000-0000-000047000000}"/>
    <hyperlink ref="Q101" r:id="rId73" display="javascript:;" xr:uid="{00000000-0004-0000-0000-000048000000}"/>
    <hyperlink ref="Q102" r:id="rId74" display="javascript:;" xr:uid="{00000000-0004-0000-0000-000049000000}"/>
    <hyperlink ref="Q105" r:id="rId75" display="javascript:;" xr:uid="{00000000-0004-0000-0000-00004A000000}"/>
    <hyperlink ref="Q119" r:id="rId76" display="javascript:;" xr:uid="{00000000-0004-0000-0000-00004B000000}"/>
    <hyperlink ref="N121" r:id="rId77" display="http://www.uniprot.org/uniprot/P40292" xr:uid="{00000000-0004-0000-0000-00004C000000}"/>
    <hyperlink ref="Q121" r:id="rId78" display="javascript:;" xr:uid="{00000000-0004-0000-0000-00004D000000}"/>
    <hyperlink ref="Q122" r:id="rId79" display="javascript:;" xr:uid="{00000000-0004-0000-0000-00004E000000}"/>
    <hyperlink ref="Q124" r:id="rId80" display="javascript:;" xr:uid="{00000000-0004-0000-0000-00004F000000}"/>
    <hyperlink ref="Q125" r:id="rId81" display="javascript:;" xr:uid="{00000000-0004-0000-0000-000050000000}"/>
    <hyperlink ref="N126" r:id="rId82" display="http://www.uniprot.org/uniprot/Q9ZS24" xr:uid="{00000000-0004-0000-0000-000051000000}"/>
    <hyperlink ref="Q126" r:id="rId83" display="javascript:;" xr:uid="{00000000-0004-0000-0000-000052000000}"/>
    <hyperlink ref="Q127" r:id="rId84" display="javascript:;" xr:uid="{00000000-0004-0000-0000-000053000000}"/>
    <hyperlink ref="Q128" r:id="rId85" display="javascript:;" xr:uid="{00000000-0004-0000-0000-000054000000}"/>
    <hyperlink ref="N129" r:id="rId86" display="http://www.uniprot.org/uniprot/Q9ZS24" xr:uid="{00000000-0004-0000-0000-000055000000}"/>
    <hyperlink ref="Q129" r:id="rId87" display="javascript:;" xr:uid="{00000000-0004-0000-0000-000056000000}"/>
    <hyperlink ref="Q134" r:id="rId88" display="javascript:;" xr:uid="{00000000-0004-0000-0000-000057000000}"/>
    <hyperlink ref="Q135" r:id="rId89" display="javascript:;" xr:uid="{00000000-0004-0000-0000-000058000000}"/>
    <hyperlink ref="Q136" r:id="rId90" display="javascript:;" xr:uid="{00000000-0004-0000-0000-000059000000}"/>
    <hyperlink ref="N137" r:id="rId91" display="http://www.allergome.org/script/dettaglio_sequence.php?id_molecule=11689" xr:uid="{00000000-0004-0000-0000-00005A000000}"/>
    <hyperlink ref="Q140" r:id="rId92" display="javascript:;" xr:uid="{00000000-0004-0000-0000-00005B000000}"/>
    <hyperlink ref="N141" r:id="rId93" display="http://www.uniprot.org/uniprot/Q9ZS24" xr:uid="{00000000-0004-0000-0000-00005C000000}"/>
    <hyperlink ref="Q141" r:id="rId94" display="javascript:;" xr:uid="{00000000-0004-0000-0000-00005D000000}"/>
    <hyperlink ref="Q143" r:id="rId95" display="javascript:;" xr:uid="{00000000-0004-0000-0000-00005E000000}"/>
    <hyperlink ref="Q145" r:id="rId96" display="javascript:;" xr:uid="{00000000-0004-0000-0000-00005F000000}"/>
    <hyperlink ref="N149" r:id="rId97" display="http://www.uniprot.org/uniprot/P85413" xr:uid="{00000000-0004-0000-0000-000060000000}"/>
    <hyperlink ref="N152" r:id="rId98" display="http://www.uniprot.org/uniprot/Q9ZS24" xr:uid="{00000000-0004-0000-0000-000061000000}"/>
    <hyperlink ref="Q152" r:id="rId99" display="javascript:;" xr:uid="{00000000-0004-0000-0000-000062000000}"/>
    <hyperlink ref="N155" r:id="rId100" display="http://www.allergome.org/script/dettaglio_sequence.php?id_molecule=802" xr:uid="{00000000-0004-0000-0000-000063000000}"/>
    <hyperlink ref="Q155" r:id="rId101" display="javascript:;" xr:uid="{00000000-0004-0000-0000-000064000000}"/>
    <hyperlink ref="N156" r:id="rId102" display="https://www.ncbi.nlm.nih.gov/protein/CCW27997.1" xr:uid="{00000000-0004-0000-0000-000065000000}"/>
    <hyperlink ref="Q156" r:id="rId103" display="javascript:;" xr:uid="{00000000-0004-0000-0000-000066000000}"/>
    <hyperlink ref="N157" r:id="rId104" display="http://www.uniprot.org/uniprot/Q0DEV5" xr:uid="{00000000-0004-0000-0000-000067000000}"/>
    <hyperlink ref="N158" r:id="rId105" display="https://www.ncbi.nlm.nih.gov/protein/AHF71027.1" xr:uid="{00000000-0004-0000-0000-000068000000}"/>
    <hyperlink ref="Q158" r:id="rId106" display="javascript:;" xr:uid="{00000000-0004-0000-0000-000069000000}"/>
    <hyperlink ref="Q166" r:id="rId107" display="javascript:;" xr:uid="{00000000-0004-0000-0000-00006A000000}"/>
    <hyperlink ref="N167" r:id="rId108" display="https://www.ncbi.nlm.nih.gov/protein/NP_001037083.1" xr:uid="{00000000-0004-0000-0000-00006B000000}"/>
    <hyperlink ref="Q167" r:id="rId109" display="javascript:;" xr:uid="{00000000-0004-0000-0000-00006C000000}"/>
    <hyperlink ref="Q169" r:id="rId110" display="javascript:;" xr:uid="{00000000-0004-0000-0000-00006D000000}"/>
    <hyperlink ref="Q170" r:id="rId111" display="javascript:;" xr:uid="{00000000-0004-0000-0000-00006E000000}"/>
    <hyperlink ref="Q171" r:id="rId112" display="javascript:;" xr:uid="{00000000-0004-0000-0000-00006F000000}"/>
    <hyperlink ref="N174" r:id="rId113" display="http://www.uniprot.org/uniprot/Q9ZS24" xr:uid="{00000000-0004-0000-0000-000070000000}"/>
    <hyperlink ref="Q174" r:id="rId114" display="javascript:;" xr:uid="{00000000-0004-0000-0000-000071000000}"/>
    <hyperlink ref="Q177" r:id="rId115" display="javascript:;" xr:uid="{00000000-0004-0000-0000-000072000000}"/>
    <hyperlink ref="Q181" r:id="rId116" display="javascript:;" xr:uid="{00000000-0004-0000-0000-000073000000}"/>
    <hyperlink ref="N191" r:id="rId117" display="https://www.ncbi.nlm.nih.gov/protein/BAV90601.1" xr:uid="{00000000-0004-0000-0000-000074000000}"/>
    <hyperlink ref="Q194" r:id="rId118" display="javascript:;" xr:uid="{00000000-0004-0000-0000-000075000000}"/>
    <hyperlink ref="N195" r:id="rId119" display="http://www.uniprot.org/uniprot/P85446" xr:uid="{00000000-0004-0000-0000-000076000000}"/>
    <hyperlink ref="N200" r:id="rId120" display="http://www.allergome.org/script/dettaglio_sequence.php?id_molecule=8360" xr:uid="{00000000-0004-0000-0000-000077000000}"/>
    <hyperlink ref="Q200" r:id="rId121" display="javascript:;" xr:uid="{00000000-0004-0000-0000-000078000000}"/>
    <hyperlink ref="N204" r:id="rId122" display="http://www.uniprot.org/uniprot/P49148.1" xr:uid="{00000000-0004-0000-0000-000079000000}"/>
    <hyperlink ref="N207" r:id="rId123" display="https://www.ncbi.nlm.nih.gov/protein/ANQ43386.1" xr:uid="{00000000-0004-0000-0000-00007A000000}"/>
    <hyperlink ref="Q207" r:id="rId124" display="javascript:;" xr:uid="{00000000-0004-0000-0000-00007B000000}"/>
    <hyperlink ref="N209" r:id="rId125" display="https://www.ncbi.nlm.nih.gov/protein/AOD75396.1" xr:uid="{00000000-0004-0000-0000-00007C000000}"/>
    <hyperlink ref="Q209" r:id="rId126" display="javascript:;" xr:uid="{00000000-0004-0000-0000-00007D000000}"/>
    <hyperlink ref="Q213" r:id="rId127" display="javascript:;" xr:uid="{00000000-0004-0000-0000-00007E000000}"/>
    <hyperlink ref="N218" r:id="rId128" display="http://www.uniprot.org/uniprot/B2D0J5" xr:uid="{00000000-0004-0000-0000-00007F000000}"/>
    <hyperlink ref="Q218" r:id="rId129" display="javascript:;" xr:uid="{00000000-0004-0000-0000-000080000000}"/>
    <hyperlink ref="N221" r:id="rId130" display="http://www.allergome.org/script/dettaglio_sequence.php?id_molecule=802" xr:uid="{00000000-0004-0000-0000-000081000000}"/>
    <hyperlink ref="Q221" r:id="rId131" display="javascript:;" xr:uid="{00000000-0004-0000-0000-000082000000}"/>
    <hyperlink ref="Q229" r:id="rId132" display="javascript:;" xr:uid="{00000000-0004-0000-0000-000083000000}"/>
    <hyperlink ref="Q230" r:id="rId133" display="javascript:;" xr:uid="{00000000-0004-0000-0000-000084000000}"/>
    <hyperlink ref="N232" r:id="rId134" display="https://www.ncbi.nlm.nih.gov/protein/AOD75396.1" xr:uid="{00000000-0004-0000-0000-000085000000}"/>
    <hyperlink ref="Q232" r:id="rId135" display="javascript:;" xr:uid="{00000000-0004-0000-0000-000086000000}"/>
    <hyperlink ref="N234" r:id="rId136" display="http://www.uniprot.org/uniprot/D4B2L8" xr:uid="{00000000-0004-0000-0000-000087000000}"/>
    <hyperlink ref="Q234" r:id="rId137" display="javascript:;" xr:uid="{00000000-0004-0000-0000-000088000000}"/>
    <hyperlink ref="N235" r:id="rId138" display="http://www.uniprot.org/uniprot/D4B2L8" xr:uid="{00000000-0004-0000-0000-000089000000}"/>
    <hyperlink ref="Q235" r:id="rId139" display="javascript:;" xr:uid="{00000000-0004-0000-0000-00008A000000}"/>
    <hyperlink ref="Q237" r:id="rId140" display="javascript:;" xr:uid="{00000000-0004-0000-0000-00008B000000}"/>
    <hyperlink ref="N238" r:id="rId141" display="https://www.ncbi.nlm.nih.gov/protein/ABF18258.1" xr:uid="{00000000-0004-0000-0000-00008C000000}"/>
    <hyperlink ref="Q238" r:id="rId142" display="javascript:;" xr:uid="{00000000-0004-0000-0000-00008D000000}"/>
    <hyperlink ref="Q240" r:id="rId143" display="javascript:;" xr:uid="{00000000-0004-0000-0000-00008E000000}"/>
    <hyperlink ref="Q245" r:id="rId144" display="javascript:;" xr:uid="{00000000-0004-0000-0000-00008F000000}"/>
    <hyperlink ref="Q250" r:id="rId145" display="javascript:;" xr:uid="{00000000-0004-0000-0000-000090000000}"/>
    <hyperlink ref="Q252" r:id="rId146" display="javascript:;" xr:uid="{00000000-0004-0000-0000-000091000000}"/>
    <hyperlink ref="N253" r:id="rId147" display="https://www.ncbi.nlm.nih.gov/protein/ABF18258.1" xr:uid="{00000000-0004-0000-0000-000092000000}"/>
    <hyperlink ref="Q253" r:id="rId148" display="javascript:;" xr:uid="{00000000-0004-0000-0000-000093000000}"/>
    <hyperlink ref="N257" r:id="rId149" display="https://www.ncbi.nlm.nih.gov/protein/CAA57342.1" xr:uid="{00000000-0004-0000-0000-000094000000}"/>
    <hyperlink ref="Q257" r:id="rId150" display="javascript:;" xr:uid="{00000000-0004-0000-0000-000095000000}"/>
    <hyperlink ref="N262" r:id="rId151" display="http://www.allergome.org/script/dettaglio_sequence.php?id_molecule=8360" xr:uid="{00000000-0004-0000-0000-000096000000}"/>
    <hyperlink ref="Q262" r:id="rId152" display="javascript:;" xr:uid="{00000000-0004-0000-0000-000097000000}"/>
    <hyperlink ref="N270" r:id="rId153" display="https://www.ncbi.nlm.nih.gov/protein/NP_001037083.1" xr:uid="{00000000-0004-0000-0000-000098000000}"/>
    <hyperlink ref="Q270" r:id="rId154" display="javascript:;" xr:uid="{00000000-0004-0000-0000-000099000000}"/>
    <hyperlink ref="Q271" r:id="rId155" display="javascript:;" xr:uid="{00000000-0004-0000-0000-00009A000000}"/>
    <hyperlink ref="Q272" r:id="rId156" display="javascript:;" xr:uid="{00000000-0004-0000-0000-00009B000000}"/>
    <hyperlink ref="Q273" r:id="rId157" display="javascript:;" xr:uid="{00000000-0004-0000-0000-00009C000000}"/>
    <hyperlink ref="Q275" r:id="rId158" display="javascript:;" xr:uid="{00000000-0004-0000-0000-00009D000000}"/>
    <hyperlink ref="Q279" r:id="rId159" display="javascript:;" xr:uid="{00000000-0004-0000-0000-00009E000000}"/>
    <hyperlink ref="N280" r:id="rId160" display="https://www.ncbi.nlm.nih.gov/protein/CAA55071.2" xr:uid="{00000000-0004-0000-0000-00009F000000}"/>
    <hyperlink ref="Q280" r:id="rId161" display="javascript:;" xr:uid="{00000000-0004-0000-0000-0000A0000000}"/>
    <hyperlink ref="N281" r:id="rId162" display="http://www.uniprot.org/uniprot/D4B2L8" xr:uid="{00000000-0004-0000-0000-0000A1000000}"/>
    <hyperlink ref="Q281" r:id="rId163" display="javascript:;" xr:uid="{00000000-0004-0000-0000-0000A2000000}"/>
    <hyperlink ref="Q283" r:id="rId164" display="javascript:;" xr:uid="{00000000-0004-0000-0000-0000A3000000}"/>
    <hyperlink ref="N288" r:id="rId165" display="http://www.uniprot.org/uniprot/P40292" xr:uid="{00000000-0004-0000-0000-0000A4000000}"/>
    <hyperlink ref="Q288" r:id="rId166" display="javascript:;" xr:uid="{00000000-0004-0000-0000-0000A5000000}"/>
    <hyperlink ref="Q289" r:id="rId167" display="javascript:;" xr:uid="{00000000-0004-0000-0000-0000A6000000}"/>
    <hyperlink ref="N290" r:id="rId168" display="https://www.ncbi.nlm.nih.gov/protein/AAB23482.1" xr:uid="{00000000-0004-0000-0000-0000A7000000}"/>
    <hyperlink ref="Q290" r:id="rId169" display="javascript:;" xr:uid="{00000000-0004-0000-0000-0000A8000000}"/>
    <hyperlink ref="N296" r:id="rId170" display="http://www.uniprot.org/uniprot/D4B4J2" xr:uid="{00000000-0004-0000-0000-0000A9000000}"/>
    <hyperlink ref="Q296" r:id="rId171" display="javascript:;" xr:uid="{00000000-0004-0000-0000-0000AA000000}"/>
    <hyperlink ref="N298" r:id="rId172" display="http://www.allergome.org/script/dettaglio_sequence.php?id_molecule=9554" xr:uid="{00000000-0004-0000-0000-0000AB000000}"/>
    <hyperlink ref="Q312" r:id="rId173" display="javascript:;" xr:uid="{00000000-0004-0000-0000-0000AC000000}"/>
    <hyperlink ref="Q316" r:id="rId174" display="javascript:;" xr:uid="{00000000-0004-0000-0000-0000AD000000}"/>
    <hyperlink ref="Q322" r:id="rId175" display="javascript:;" xr:uid="{00000000-0004-0000-0000-0000AE000000}"/>
    <hyperlink ref="Q324" r:id="rId176" display="javascript:;" xr:uid="{00000000-0004-0000-0000-0000AF000000}"/>
    <hyperlink ref="N333" r:id="rId177" display="https://www.ncbi.nlm.nih.gov/protein/AAO91800.1" xr:uid="{00000000-0004-0000-0000-0000B0000000}"/>
    <hyperlink ref="Q333" r:id="rId178" display="javascript:;" xr:uid="{00000000-0004-0000-0000-0000B1000000}"/>
    <hyperlink ref="Q334" r:id="rId179" display="javascript:;" xr:uid="{00000000-0004-0000-0000-0000B2000000}"/>
    <hyperlink ref="N343" r:id="rId180" display="http://www.uniprot.org/uniprot/P08819.2" xr:uid="{00000000-0004-0000-0000-0000B3000000}"/>
    <hyperlink ref="Q343" r:id="rId181" display="javascript:;" xr:uid="{00000000-0004-0000-0000-0000B4000000}"/>
    <hyperlink ref="Q346" r:id="rId182" display="javascript:;" xr:uid="{00000000-0004-0000-0000-0000B5000000}"/>
    <hyperlink ref="N348" r:id="rId183" display="http://www.uniprot.org/uniprot/Q9ZS24" xr:uid="{00000000-0004-0000-0000-0000B6000000}"/>
    <hyperlink ref="Q348" r:id="rId184" display="javascript:;" xr:uid="{00000000-0004-0000-0000-0000B7000000}"/>
    <hyperlink ref="Q350" r:id="rId185" display="javascript:;" xr:uid="{00000000-0004-0000-0000-0000B8000000}"/>
    <hyperlink ref="Q351" r:id="rId186" display="javascript:;" xr:uid="{00000000-0004-0000-0000-0000B9000000}"/>
    <hyperlink ref="N355" r:id="rId187" display="https://www.ncbi.nlm.nih.gov/protein/AOD75396.1" xr:uid="{00000000-0004-0000-0000-0000BA000000}"/>
    <hyperlink ref="Q355" r:id="rId188" display="javascript:;" xr:uid="{00000000-0004-0000-0000-0000BB000000}"/>
    <hyperlink ref="N368" r:id="rId189" display="http://www.uniprot.org/uniprot/Q9ZS24" xr:uid="{00000000-0004-0000-0000-0000BC000000}"/>
    <hyperlink ref="Q368" r:id="rId190" display="javascript:;" xr:uid="{00000000-0004-0000-0000-0000BD000000}"/>
    <hyperlink ref="N370" r:id="rId191" display="http://www.uniprot.org/uniprot/Q9FSY7" xr:uid="{00000000-0004-0000-0000-0000BE000000}"/>
    <hyperlink ref="Q370" r:id="rId192" display="javascript:;" xr:uid="{00000000-0004-0000-0000-0000BF000000}"/>
    <hyperlink ref="N374" r:id="rId193" display="https://www.ncbi.nlm.nih.gov/protein/XP_001654143.1" xr:uid="{00000000-0004-0000-0000-0000C0000000}"/>
    <hyperlink ref="Q377" r:id="rId194" display="javascript:;" xr:uid="{00000000-0004-0000-0000-0000C1000000}"/>
    <hyperlink ref="N378" r:id="rId195" display="http://www.uniprot.org/uniprot/Q948T6.2" xr:uid="{00000000-0004-0000-0000-0000C2000000}"/>
    <hyperlink ref="Q379" r:id="rId196" display="javascript:;" xr:uid="{00000000-0004-0000-0000-0000C3000000}"/>
    <hyperlink ref="N387" r:id="rId197" display="http://www.uniprot.org/uniprot/P08819.2" xr:uid="{00000000-0004-0000-0000-0000C4000000}"/>
    <hyperlink ref="Q387" r:id="rId198" display="javascript:;" xr:uid="{00000000-0004-0000-0000-0000C5000000}"/>
    <hyperlink ref="Q390" r:id="rId199" display="javascript:;" xr:uid="{00000000-0004-0000-0000-0000C6000000}"/>
    <hyperlink ref="Q402" r:id="rId200" display="javascript:;" xr:uid="{00000000-0004-0000-0000-0000C7000000}"/>
    <hyperlink ref="Q405" r:id="rId201" display="javascript:;" xr:uid="{00000000-0004-0000-0000-0000C8000000}"/>
    <hyperlink ref="Q411" r:id="rId202" display="javascript:;" xr:uid="{00000000-0004-0000-0000-0000C9000000}"/>
    <hyperlink ref="Q418" r:id="rId203" display="javascript:;" xr:uid="{00000000-0004-0000-0000-0000CA000000}"/>
    <hyperlink ref="Q419" r:id="rId204" display="javascript:;" xr:uid="{00000000-0004-0000-0000-0000CB000000}"/>
    <hyperlink ref="N421" r:id="rId205" display="https://www.ncbi.nlm.nih.gov/protein/ABX57814.1" xr:uid="{00000000-0004-0000-0000-0000CC000000}"/>
    <hyperlink ref="Q421" r:id="rId206" display="javascript:;" xr:uid="{00000000-0004-0000-0000-0000CD000000}"/>
    <hyperlink ref="N425" r:id="rId207" display="https://www.ncbi.nlm.nih.gov/protein/BAG95020.1" xr:uid="{00000000-0004-0000-0000-0000CE000000}"/>
    <hyperlink ref="Q425" r:id="rId208" display="javascript:;" xr:uid="{00000000-0004-0000-0000-0000CF000000}"/>
    <hyperlink ref="Q434" r:id="rId209" display="javascript:;" xr:uid="{00000000-0004-0000-0000-0000D0000000}"/>
    <hyperlink ref="Q436" r:id="rId210" display="javascript:;" xr:uid="{00000000-0004-0000-0000-0000D1000000}"/>
    <hyperlink ref="N437" r:id="rId211" display="https://www.ncbi.nlm.nih.gov/protein/ABG73110.1" xr:uid="{00000000-0004-0000-0000-0000D2000000}"/>
    <hyperlink ref="Q437" r:id="rId212" display="javascript:;" xr:uid="{00000000-0004-0000-0000-0000D3000000}"/>
    <hyperlink ref="N440" r:id="rId213" display="https://www.ncbi.nlm.nih.gov/protein/CAA57342.1" xr:uid="{00000000-0004-0000-0000-0000D4000000}"/>
    <hyperlink ref="Q440" r:id="rId214" display="javascript:;" xr:uid="{00000000-0004-0000-0000-0000D5000000}"/>
    <hyperlink ref="Q442" r:id="rId215" display="javascript:;" xr:uid="{00000000-0004-0000-0000-0000D6000000}"/>
    <hyperlink ref="N451" r:id="rId216" display="http://www.allergome.org/script/dettaglio_sequence.php?id_molecule=8360" xr:uid="{00000000-0004-0000-0000-0000D7000000}"/>
    <hyperlink ref="Q451" r:id="rId217" display="javascript:;" xr:uid="{00000000-0004-0000-0000-0000D8000000}"/>
    <hyperlink ref="N452" r:id="rId218" display="http://www.uniprot.org/uniprot/Q8H2B9" xr:uid="{00000000-0004-0000-0000-0000D9000000}"/>
    <hyperlink ref="Q455" r:id="rId219" display="javascript:;" xr:uid="{00000000-0004-0000-0000-0000DA000000}"/>
    <hyperlink ref="N464" r:id="rId220" display="https://www.ncbi.nlm.nih.gov/protein/AK119653" xr:uid="{00000000-0004-0000-0000-0000DB000000}"/>
    <hyperlink ref="Q464" r:id="rId221" display="javascript:;" xr:uid="{00000000-0004-0000-0000-0000DC000000}"/>
    <hyperlink ref="Q465" r:id="rId222" display="javascript:;" xr:uid="{00000000-0004-0000-0000-0000DD000000}"/>
    <hyperlink ref="Q467" r:id="rId223" display="javascript:;" xr:uid="{00000000-0004-0000-0000-0000DE000000}"/>
    <hyperlink ref="Q468" r:id="rId224" display="javascript:;" xr:uid="{00000000-0004-0000-0000-0000DF000000}"/>
    <hyperlink ref="N473" r:id="rId225" display="https://www.ncbi.nlm.nih.gov/protein/AOD75395.1" xr:uid="{00000000-0004-0000-0000-0000E0000000}"/>
    <hyperlink ref="Q473" r:id="rId226" display="javascript:;" xr:uid="{00000000-0004-0000-0000-0000E1000000}"/>
    <hyperlink ref="Q476" r:id="rId227" display="javascript:;" xr:uid="{00000000-0004-0000-0000-0000E2000000}"/>
    <hyperlink ref="N479" r:id="rId228" display="http://www.allergome.org/script/dettaglio_sequence.php?id_molecule=8360" xr:uid="{00000000-0004-0000-0000-0000E3000000}"/>
    <hyperlink ref="Q479" r:id="rId229" display="javascript:;" xr:uid="{00000000-0004-0000-0000-0000E4000000}"/>
    <hyperlink ref="Q480" r:id="rId230" display="javascript:;" xr:uid="{00000000-0004-0000-0000-0000E5000000}"/>
    <hyperlink ref="N482" r:id="rId231" display="https://www.ncbi.nlm.nih.gov/protein/CAA57342.1" xr:uid="{00000000-0004-0000-0000-0000E6000000}"/>
    <hyperlink ref="Q482" r:id="rId232" display="javascript:;" xr:uid="{00000000-0004-0000-0000-0000E7000000}"/>
    <hyperlink ref="N486" r:id="rId233" display="https://www.ncbi.nlm.nih.gov/protein/AOD75395.1" xr:uid="{00000000-0004-0000-0000-0000E8000000}"/>
    <hyperlink ref="Q486" r:id="rId234" display="javascript:;" xr:uid="{00000000-0004-0000-0000-0000E9000000}"/>
    <hyperlink ref="Q492" r:id="rId235" display="javascript:;" xr:uid="{00000000-0004-0000-0000-0000EA000000}"/>
    <hyperlink ref="Q495" r:id="rId236" display="javascript:;" xr:uid="{00000000-0004-0000-0000-0000EB000000}"/>
    <hyperlink ref="Q514" r:id="rId237" display="javascript:;" xr:uid="{00000000-0004-0000-0000-0000EC000000}"/>
    <hyperlink ref="N515" r:id="rId238" display="http://www.uniprot.org/uniprot/D4AVD4" xr:uid="{00000000-0004-0000-0000-0000ED000000}"/>
    <hyperlink ref="N516" r:id="rId239" display="https://www.ncbi.nlm.nih.gov/protein/CAI64397.1" xr:uid="{00000000-0004-0000-0000-0000EE000000}"/>
    <hyperlink ref="N517" r:id="rId240" display="https://www.ncbi.nlm.nih.gov/protein/ANQ43386.1" xr:uid="{00000000-0004-0000-0000-0000EF000000}"/>
    <hyperlink ref="Q517" r:id="rId241" display="javascript:;" xr:uid="{00000000-0004-0000-0000-0000F0000000}"/>
    <hyperlink ref="Q520" r:id="rId242" display="javascript:;" xr:uid="{00000000-0004-0000-0000-0000F1000000}"/>
    <hyperlink ref="Q521" r:id="rId243" display="javascript:;" xr:uid="{00000000-0004-0000-0000-0000F2000000}"/>
    <hyperlink ref="Q522" r:id="rId244" display="javascript:;" xr:uid="{00000000-0004-0000-0000-0000F3000000}"/>
    <hyperlink ref="Q524" r:id="rId245" display="javascript:;" xr:uid="{00000000-0004-0000-0000-0000F4000000}"/>
    <hyperlink ref="Q537" r:id="rId246" display="javascript:;" xr:uid="{00000000-0004-0000-0000-0000F5000000}"/>
    <hyperlink ref="N540" r:id="rId247" display="http://www.uniprot.org/uniprot/P40292" xr:uid="{00000000-0004-0000-0000-0000F6000000}"/>
    <hyperlink ref="Q540" r:id="rId248" display="javascript:;" xr:uid="{00000000-0004-0000-0000-0000F7000000}"/>
    <hyperlink ref="Q553" r:id="rId249" display="javascript:;" xr:uid="{00000000-0004-0000-0000-0000F8000000}"/>
    <hyperlink ref="N557" r:id="rId250" display="http://www.uniprot.org/uniprot/D4B2L8" xr:uid="{00000000-0004-0000-0000-0000F9000000}"/>
    <hyperlink ref="Q557" r:id="rId251" display="javascript:;" xr:uid="{00000000-0004-0000-0000-0000FA000000}"/>
    <hyperlink ref="N565" r:id="rId252" display="https://www.ncbi.nlm.nih.gov/protein/BAG95020.1" xr:uid="{00000000-0004-0000-0000-0000FB000000}"/>
    <hyperlink ref="Q565" r:id="rId253" display="javascript:;" xr:uid="{00000000-0004-0000-0000-0000FC000000}"/>
    <hyperlink ref="Q576" r:id="rId254" display="javascript:;" xr:uid="{00000000-0004-0000-0000-0000FD000000}"/>
    <hyperlink ref="N583" r:id="rId255" display="http://www.uniprot.org/uniprot/Q0DEV5" xr:uid="{00000000-0004-0000-0000-0000FE000000}"/>
    <hyperlink ref="Q588" r:id="rId256" display="javascript:;" xr:uid="{00000000-0004-0000-0000-0000FF000000}"/>
    <hyperlink ref="N595" r:id="rId257" display="https://www.ncbi.nlm.nih.gov/protein/CAI64397.1" xr:uid="{00000000-0004-0000-0000-000000010000}"/>
    <hyperlink ref="N598" r:id="rId258" display="http://www.uniprot.org/uniprot/Q9ZS24" xr:uid="{00000000-0004-0000-0000-000001010000}"/>
    <hyperlink ref="Q598" r:id="rId259" display="javascript:;" xr:uid="{00000000-0004-0000-0000-000002010000}"/>
    <hyperlink ref="Q608" r:id="rId260" display="javascript:;" xr:uid="{00000000-0004-0000-0000-000003010000}"/>
    <hyperlink ref="N610" r:id="rId261" display="http://www.uniprot.org/uniprot/D4B2L8" xr:uid="{00000000-0004-0000-0000-000004010000}"/>
    <hyperlink ref="Q610" r:id="rId262" display="javascript:;" xr:uid="{00000000-0004-0000-0000-000005010000}"/>
    <hyperlink ref="N611" r:id="rId263" display="http://www.allergome.org/script/dettaglio_sequence.php?id_molecule=11684" xr:uid="{00000000-0004-0000-0000-000006010000}"/>
    <hyperlink ref="Q611" r:id="rId264" display="javascript:;" xr:uid="{00000000-0004-0000-0000-000007010000}"/>
    <hyperlink ref="N614" r:id="rId265" display="https://www.ncbi.nlm.nih.gov/protein/AOD75395.1" xr:uid="{00000000-0004-0000-0000-000008010000}"/>
    <hyperlink ref="Q614" r:id="rId266" display="javascript:;" xr:uid="{00000000-0004-0000-0000-000009010000}"/>
    <hyperlink ref="N617" r:id="rId267" display="https://www.ncbi.nlm.nih.gov/protein/AK119653" xr:uid="{00000000-0004-0000-0000-00000A010000}"/>
    <hyperlink ref="Q617" r:id="rId268" display="javascript:;" xr:uid="{00000000-0004-0000-0000-00000B010000}"/>
    <hyperlink ref="N636" r:id="rId269" display="http://www.uniprot.org/uniprot/D4AYT4" xr:uid="{00000000-0004-0000-0000-00000C010000}"/>
    <hyperlink ref="Q636" r:id="rId270" display="javascript:;" xr:uid="{00000000-0004-0000-0000-00000D010000}"/>
    <hyperlink ref="N641" r:id="rId271" display="https://www.ncbi.nlm.nih.gov/protein/NP_001306883.1" xr:uid="{00000000-0004-0000-0000-00000E010000}"/>
    <hyperlink ref="Q641" r:id="rId272" display="javascript:;" xr:uid="{00000000-0004-0000-0000-00000F010000}"/>
    <hyperlink ref="N643" r:id="rId273" display="https://www.ncbi.nlm.nih.gov/protein/AHF71027.1" xr:uid="{00000000-0004-0000-0000-000010010000}"/>
    <hyperlink ref="Q643" r:id="rId274" display="javascript:;" xr:uid="{00000000-0004-0000-0000-000011010000}"/>
    <hyperlink ref="Q654" r:id="rId275" display="javascript:;" xr:uid="{00000000-0004-0000-0000-000012010000}"/>
    <hyperlink ref="N657" r:id="rId276" display="http://www.uniprot.org/uniprot/P40292" xr:uid="{00000000-0004-0000-0000-000013010000}"/>
    <hyperlink ref="Q657" r:id="rId277" display="javascript:;" xr:uid="{00000000-0004-0000-0000-000014010000}"/>
    <hyperlink ref="Q665" r:id="rId278" display="javascript:;" xr:uid="{00000000-0004-0000-0000-000015010000}"/>
    <hyperlink ref="N671" r:id="rId279" display="http://www.uniprot.org/uniprot/P42058.1" xr:uid="{00000000-0004-0000-0000-000016010000}"/>
    <hyperlink ref="Q671" r:id="rId280" display="javascript:;" xr:uid="{00000000-0004-0000-0000-000017010000}"/>
    <hyperlink ref="Q683" r:id="rId281" display="javascript:;" xr:uid="{00000000-0004-0000-0000-000018010000}"/>
    <hyperlink ref="N685" r:id="rId282" display="https://www.ncbi.nlm.nih.gov/protein/CAA55072.2" xr:uid="{00000000-0004-0000-0000-000019010000}"/>
    <hyperlink ref="Q685" r:id="rId283" display="javascript:;" xr:uid="{00000000-0004-0000-0000-00001A010000}"/>
    <hyperlink ref="Q688" r:id="rId284" display="javascript:;" xr:uid="{00000000-0004-0000-0000-00001B010000}"/>
    <hyperlink ref="Q689" r:id="rId285" display="javascript:;" xr:uid="{00000000-0004-0000-0000-00001C010000}"/>
    <hyperlink ref="Q690" r:id="rId286" display="javascript:;" xr:uid="{00000000-0004-0000-0000-00001D010000}"/>
    <hyperlink ref="N696" r:id="rId287" display="https://www.ncbi.nlm.nih.gov/protein/CAA57342.1" xr:uid="{00000000-0004-0000-0000-00001E010000}"/>
    <hyperlink ref="Q696" r:id="rId288" display="javascript:;" xr:uid="{00000000-0004-0000-0000-00001F010000}"/>
    <hyperlink ref="Q697" r:id="rId289" display="javascript:;" xr:uid="{00000000-0004-0000-0000-000020010000}"/>
    <hyperlink ref="Q705" r:id="rId290" display="javascript:;" xr:uid="{00000000-0004-0000-0000-000021010000}"/>
    <hyperlink ref="Q712" r:id="rId291" display="javascript:;" xr:uid="{00000000-0004-0000-0000-000022010000}"/>
    <hyperlink ref="N716" r:id="rId292" display="http://www.allergome.org/script/dettaglio_sequence.php?id_molecule=11691" xr:uid="{00000000-0004-0000-0000-000023010000}"/>
    <hyperlink ref="N723" r:id="rId293" display="http://www.uniprot.org/uniprot/Q8H2B9" xr:uid="{00000000-0004-0000-0000-000024010000}"/>
    <hyperlink ref="Q726" r:id="rId294" display="javascript:;" xr:uid="{00000000-0004-0000-0000-000025010000}"/>
    <hyperlink ref="Q729" r:id="rId295" display="javascript:;" xr:uid="{00000000-0004-0000-0000-000026010000}"/>
    <hyperlink ref="N732" r:id="rId296" display="https://www.ncbi.nlm.nih.gov/protein/ACB55491.1" xr:uid="{00000000-0004-0000-0000-000027010000}"/>
    <hyperlink ref="Q732" r:id="rId297" display="javascript:;" xr:uid="{00000000-0004-0000-0000-000028010000}"/>
    <hyperlink ref="Q733" r:id="rId298" display="javascript:;" xr:uid="{00000000-0004-0000-0000-000029010000}"/>
    <hyperlink ref="N738" r:id="rId299" display="http://www.allergome.org/script/dettaglio_sequence.php?id_molecule=11691" xr:uid="{00000000-0004-0000-0000-00002A010000}"/>
    <hyperlink ref="Q748" r:id="rId300" display="javascript:;" xr:uid="{00000000-0004-0000-0000-00002B010000}"/>
    <hyperlink ref="Q757" r:id="rId301" display="javascript:;" xr:uid="{00000000-0004-0000-0000-00002C010000}"/>
    <hyperlink ref="N760" r:id="rId302" display="https://www.ncbi.nlm.nih.gov/protein/CAA57342.1" xr:uid="{00000000-0004-0000-0000-00002D010000}"/>
    <hyperlink ref="Q760" r:id="rId303" display="javascript:;" xr:uid="{00000000-0004-0000-0000-00002E010000}"/>
    <hyperlink ref="Q767" r:id="rId304" display="javascript:;" xr:uid="{00000000-0004-0000-0000-00002F010000}"/>
    <hyperlink ref="Q775" r:id="rId305" display="javascript:;" xr:uid="{00000000-0004-0000-0000-000030010000}"/>
    <hyperlink ref="Q782" r:id="rId306" display="javascript:;" xr:uid="{00000000-0004-0000-0000-000031010000}"/>
    <hyperlink ref="Q788" r:id="rId307" display="javascript:;" xr:uid="{00000000-0004-0000-0000-000032010000}"/>
    <hyperlink ref="Q801" r:id="rId308" display="javascript:;" xr:uid="{00000000-0004-0000-0000-000033010000}"/>
    <hyperlink ref="Q804" r:id="rId309" display="javascript:;" xr:uid="{00000000-0004-0000-0000-000034010000}"/>
    <hyperlink ref="Q810" r:id="rId310" display="javascript:;" xr:uid="{00000000-0004-0000-0000-000035010000}"/>
    <hyperlink ref="Q815" r:id="rId311" display="javascript:;" xr:uid="{00000000-0004-0000-0000-000036010000}"/>
    <hyperlink ref="Q821" r:id="rId312" display="javascript:;" xr:uid="{00000000-0004-0000-0000-000037010000}"/>
    <hyperlink ref="N824" r:id="rId313" display="https://www.ncbi.nlm.nih.gov/protein/AAF72991.1" xr:uid="{00000000-0004-0000-0000-000038010000}"/>
    <hyperlink ref="Q824" r:id="rId314" display="javascript:;" xr:uid="{00000000-0004-0000-0000-000039010000}"/>
    <hyperlink ref="Q849" r:id="rId315" display="javascript:;" xr:uid="{00000000-0004-0000-0000-00003A010000}"/>
    <hyperlink ref="Q855" r:id="rId316" display="javascript:;" xr:uid="{00000000-0004-0000-0000-00003B010000}"/>
    <hyperlink ref="Q863" r:id="rId317" display="javascript:;" xr:uid="{00000000-0004-0000-0000-00003C010000}"/>
    <hyperlink ref="N866" r:id="rId318" display="https://www.ncbi.nlm.nih.gov/protein/AAM43909.1" xr:uid="{00000000-0004-0000-0000-00003D010000}"/>
    <hyperlink ref="Q866" r:id="rId319" display="javascript:;" xr:uid="{00000000-0004-0000-0000-00003E010000}"/>
    <hyperlink ref="Q877" r:id="rId320" display="javascript:;" xr:uid="{00000000-0004-0000-0000-00003F010000}"/>
    <hyperlink ref="N879" r:id="rId321" display="https://www.ncbi.nlm.nih.gov/protein/CAI64397.1" xr:uid="{00000000-0004-0000-0000-000040010000}"/>
    <hyperlink ref="Q885" r:id="rId322" display="javascript:;" xr:uid="{00000000-0004-0000-0000-000041010000}"/>
    <hyperlink ref="Q886" r:id="rId323" display="javascript:;" xr:uid="{00000000-0004-0000-0000-000042010000}"/>
    <hyperlink ref="N891" r:id="rId324" display="https://www.ncbi.nlm.nih.gov/protein/AAO91800.1" xr:uid="{00000000-0004-0000-0000-000043010000}"/>
    <hyperlink ref="Q891" r:id="rId325" display="javascript:;" xr:uid="{00000000-0004-0000-0000-000044010000}"/>
    <hyperlink ref="N899" r:id="rId326" display="http://www.allergome.org/script/dettaglio_sequence.php?id_molecule=8364" xr:uid="{00000000-0004-0000-0000-000045010000}"/>
    <hyperlink ref="Q899" r:id="rId327" display="javascript:;" xr:uid="{00000000-0004-0000-0000-000046010000}"/>
    <hyperlink ref="N900" r:id="rId328" display="http://www.uniprot.org/uniprot/P40292" xr:uid="{00000000-0004-0000-0000-000047010000}"/>
    <hyperlink ref="Q900" r:id="rId329" display="javascript:;" xr:uid="{00000000-0004-0000-0000-000048010000}"/>
    <hyperlink ref="Q906" r:id="rId330" display="javascript:;" xr:uid="{00000000-0004-0000-0000-000049010000}"/>
    <hyperlink ref="N910" r:id="rId331" display="https://www.ncbi.nlm.nih.gov/protein/CAI64397.1" xr:uid="{00000000-0004-0000-0000-00004A010000}"/>
    <hyperlink ref="Q924" r:id="rId332" display="javascript:;" xr:uid="{00000000-0004-0000-0000-00004B010000}"/>
    <hyperlink ref="N925" r:id="rId333" display="https://www.ncbi.nlm.nih.gov/protein/AOD75395.1" xr:uid="{00000000-0004-0000-0000-00004C010000}"/>
    <hyperlink ref="Q925" r:id="rId334" display="javascript:;" xr:uid="{00000000-0004-0000-0000-00004D010000}"/>
    <hyperlink ref="Q937" r:id="rId335" display="javascript:;" xr:uid="{00000000-0004-0000-0000-00004E010000}"/>
    <hyperlink ref="N943" r:id="rId336" display="https://www.ncbi.nlm.nih.gov/protein/AOD75395.1" xr:uid="{00000000-0004-0000-0000-00004F010000}"/>
    <hyperlink ref="Q943" r:id="rId337" display="javascript:;" xr:uid="{00000000-0004-0000-0000-000050010000}"/>
    <hyperlink ref="Q948" r:id="rId338" display="javascript:;" xr:uid="{00000000-0004-0000-0000-000051010000}"/>
    <hyperlink ref="N956" r:id="rId339" display="https://www.ncbi.nlm.nih.gov/protein/AHF71027.1" xr:uid="{00000000-0004-0000-0000-000052010000}"/>
    <hyperlink ref="Q956" r:id="rId340" display="javascript:;" xr:uid="{00000000-0004-0000-0000-000053010000}"/>
    <hyperlink ref="N959" r:id="rId341" display="https://www.ncbi.nlm.nih.gov/protein/BAB71741.1" xr:uid="{00000000-0004-0000-0000-000054010000}"/>
    <hyperlink ref="N960" r:id="rId342" display="http://www.uniprot.org/uniprot/Q9FSY7" xr:uid="{00000000-0004-0000-0000-000055010000}"/>
    <hyperlink ref="Q960" r:id="rId343" display="javascript:;" xr:uid="{00000000-0004-0000-0000-000056010000}"/>
    <hyperlink ref="Q962" r:id="rId344" display="javascript:;" xr:uid="{00000000-0004-0000-0000-000057010000}"/>
    <hyperlink ref="Q964" r:id="rId345" display="javascript:;" xr:uid="{00000000-0004-0000-0000-000058010000}"/>
    <hyperlink ref="Q966" r:id="rId346" display="javascript:;" xr:uid="{00000000-0004-0000-0000-000059010000}"/>
    <hyperlink ref="Q968" r:id="rId347" display="javascript:;" xr:uid="{00000000-0004-0000-0000-00005A010000}"/>
    <hyperlink ref="Q971" r:id="rId348" display="javascript:;" xr:uid="{00000000-0004-0000-0000-00005B010000}"/>
    <hyperlink ref="Q972" r:id="rId349" display="javascript:;" xr:uid="{00000000-0004-0000-0000-00005C010000}"/>
    <hyperlink ref="Q974" r:id="rId350" display="javascript:;" xr:uid="{00000000-0004-0000-0000-00005D010000}"/>
    <hyperlink ref="Q979" r:id="rId351" display="javascript:;" xr:uid="{00000000-0004-0000-0000-00005E010000}"/>
    <hyperlink ref="Q985" r:id="rId352" display="javascript:;" xr:uid="{00000000-0004-0000-0000-00005F010000}"/>
    <hyperlink ref="N1000" r:id="rId353" display="http://www.allergome.org/script/dettaglio_sequence.php?id_molecule=11691" xr:uid="{00000000-0004-0000-0000-000060010000}"/>
    <hyperlink ref="Q1003" r:id="rId354" display="javascript:;" xr:uid="{00000000-0004-0000-0000-000061010000}"/>
    <hyperlink ref="N1004" r:id="rId355" display="http://www.uniprot.org/uniprot/P08819.2" xr:uid="{00000000-0004-0000-0000-000062010000}"/>
    <hyperlink ref="Q1004" r:id="rId356" display="javascript:;" xr:uid="{00000000-0004-0000-0000-000063010000}"/>
    <hyperlink ref="N1007" r:id="rId357" display="http://www.uniprot.org/uniprot/Q2TL59" xr:uid="{00000000-0004-0000-0000-000064010000}"/>
    <hyperlink ref="N1019" r:id="rId358" display="http://www.uniprot.org/uniprot/P08819.2" xr:uid="{00000000-0004-0000-0000-000065010000}"/>
    <hyperlink ref="Q1019" r:id="rId359" display="javascript:;" xr:uid="{00000000-0004-0000-0000-000066010000}"/>
    <hyperlink ref="N1022" r:id="rId360" display="https://www.ncbi.nlm.nih.gov/protein/CAA55071.2" xr:uid="{00000000-0004-0000-0000-000067010000}"/>
    <hyperlink ref="Q1022" r:id="rId361" display="javascript:;" xr:uid="{00000000-0004-0000-0000-000068010000}"/>
    <hyperlink ref="Q1023" r:id="rId362" display="javascript:;" xr:uid="{00000000-0004-0000-0000-000069010000}"/>
    <hyperlink ref="N1033" r:id="rId363" display="https://www.ncbi.nlm.nih.gov/protein/CAA57342.1" xr:uid="{00000000-0004-0000-0000-00006A010000}"/>
    <hyperlink ref="Q1033" r:id="rId364" display="javascript:;" xr:uid="{00000000-0004-0000-0000-00006B010000}"/>
    <hyperlink ref="N1035" r:id="rId365" display="https://www.ncbi.nlm.nih.gov/protein/CAA57342.1" xr:uid="{00000000-0004-0000-0000-00006C010000}"/>
    <hyperlink ref="Q1035" r:id="rId366" display="javascript:;" xr:uid="{00000000-0004-0000-0000-00006D010000}"/>
    <hyperlink ref="N1045" r:id="rId367" display="https://www.ncbi.nlm.nih.gov/protein/CAA57342.1" xr:uid="{00000000-0004-0000-0000-00006E010000}"/>
    <hyperlink ref="Q1045" r:id="rId368" display="javascript:;" xr:uid="{00000000-0004-0000-0000-00006F010000}"/>
    <hyperlink ref="Q1046" r:id="rId369" display="javascript:;" xr:uid="{00000000-0004-0000-0000-000070010000}"/>
    <hyperlink ref="N1049" r:id="rId370" display="http://www.uniprot.org/uniprot/P85413" xr:uid="{00000000-0004-0000-0000-000071010000}"/>
    <hyperlink ref="Q1053" r:id="rId371" display="javascript:;" xr:uid="{00000000-0004-0000-0000-000072010000}"/>
    <hyperlink ref="Q1054" r:id="rId372" display="javascript:;" xr:uid="{00000000-0004-0000-0000-000073010000}"/>
    <hyperlink ref="N1058" r:id="rId373" display="https://www.ncbi.nlm.nih.gov/protein/AOD75396.1" xr:uid="{00000000-0004-0000-0000-000074010000}"/>
    <hyperlink ref="Q1058" r:id="rId374" display="javascript:;" xr:uid="{00000000-0004-0000-0000-000075010000}"/>
    <hyperlink ref="N1060" r:id="rId375" display="http://www.uniprot.org/uniprot/D4ANW6" xr:uid="{00000000-0004-0000-0000-000076010000}"/>
    <hyperlink ref="N1066" r:id="rId376" display="http://www.uniprot.org/uniprot/P86911" xr:uid="{00000000-0004-0000-0000-000077010000}"/>
    <hyperlink ref="Q1079" r:id="rId377" display="javascript:;" xr:uid="{00000000-0004-0000-0000-000078010000}"/>
    <hyperlink ref="Q1082" r:id="rId378" display="javascript:;" xr:uid="{00000000-0004-0000-0000-000079010000}"/>
    <hyperlink ref="N1086" r:id="rId379" display="https://www.ncbi.nlm.nih.gov/protein/AK068307" xr:uid="{00000000-0004-0000-0000-00007A010000}"/>
    <hyperlink ref="Q1086" r:id="rId380" display="javascript:;" xr:uid="{00000000-0004-0000-0000-00007B010000}"/>
    <hyperlink ref="Q1087" r:id="rId381" display="javascript:;" xr:uid="{00000000-0004-0000-0000-00007C010000}"/>
    <hyperlink ref="Q1091" r:id="rId382" display="javascript:;" xr:uid="{00000000-0004-0000-0000-00007D010000}"/>
    <hyperlink ref="Q1092" r:id="rId383" display="javascript:;" xr:uid="{00000000-0004-0000-0000-00007E010000}"/>
    <hyperlink ref="Q1099" r:id="rId384" display="javascript:;" xr:uid="{00000000-0004-0000-0000-00007F010000}"/>
    <hyperlink ref="Q1112" r:id="rId385" display="javascript:;" xr:uid="{00000000-0004-0000-0000-000080010000}"/>
    <hyperlink ref="N1118" r:id="rId386" display="https://www.ncbi.nlm.nih.gov/protein/XP_001654143.1" xr:uid="{00000000-0004-0000-0000-000081010000}"/>
    <hyperlink ref="N1119" r:id="rId387" display="http://www.uniprot.org/uniprot/P40292" xr:uid="{00000000-0004-0000-0000-000082010000}"/>
    <hyperlink ref="Q1119" r:id="rId388" display="javascript:;" xr:uid="{00000000-0004-0000-0000-000083010000}"/>
    <hyperlink ref="Q1123" r:id="rId389" display="javascript:;" xr:uid="{00000000-0004-0000-0000-000084010000}"/>
    <hyperlink ref="Q1125" r:id="rId390" display="javascript:;" xr:uid="{00000000-0004-0000-0000-000085010000}"/>
    <hyperlink ref="N1127" r:id="rId391" display="https://www.ncbi.nlm.nih.gov/protein/OWY50380.1" xr:uid="{00000000-0004-0000-0000-000086010000}"/>
    <hyperlink ref="Q1127" r:id="rId392" display="javascript:;" xr:uid="{00000000-0004-0000-0000-000087010000}"/>
    <hyperlink ref="N1136" r:id="rId393" display="https://www.ncbi.nlm.nih.gov/protein/XP_015646887.1" xr:uid="{00000000-0004-0000-0000-000088010000}"/>
    <hyperlink ref="N1142" r:id="rId394" display="https://www.ncbi.nlm.nih.gov/protein/BAG95020.1" xr:uid="{00000000-0004-0000-0000-000089010000}"/>
    <hyperlink ref="Q1142" r:id="rId395" display="javascript:;" xr:uid="{00000000-0004-0000-0000-00008A010000}"/>
    <hyperlink ref="Q1150" r:id="rId396" display="javascript:;" xr:uid="{00000000-0004-0000-0000-00008B010000}"/>
    <hyperlink ref="N1153" r:id="rId397" display="http://www.uniprot.org/uniprot/P85063" xr:uid="{00000000-0004-0000-0000-00008C010000}"/>
    <hyperlink ref="Q1157" r:id="rId398" display="javascript:;" xr:uid="{00000000-0004-0000-0000-00008D010000}"/>
    <hyperlink ref="Q1178" r:id="rId399" display="javascript:;" xr:uid="{00000000-0004-0000-0000-00008E010000}"/>
    <hyperlink ref="N1182" r:id="rId400" display="https://www.ncbi.nlm.nih.gov/protein/CAA55072.2" xr:uid="{00000000-0004-0000-0000-00008F010000}"/>
    <hyperlink ref="Q1182" r:id="rId401" display="javascript:;" xr:uid="{00000000-0004-0000-0000-000090010000}"/>
    <hyperlink ref="N1184" r:id="rId402" display="https://www.ncbi.nlm.nih.gov/protein/ABC88428.1" xr:uid="{00000000-0004-0000-0000-000091010000}"/>
    <hyperlink ref="Q1184" r:id="rId403" display="javascript:;" xr:uid="{00000000-0004-0000-0000-000092010000}"/>
    <hyperlink ref="Q1187" r:id="rId404" display="javascript:;" xr:uid="{00000000-0004-0000-0000-000093010000}"/>
    <hyperlink ref="N1189" r:id="rId405" display="https://www.ncbi.nlm.nih.gov/protein/AK068307" xr:uid="{00000000-0004-0000-0000-000094010000}"/>
    <hyperlink ref="Q1189" r:id="rId406" display="javascript:;" xr:uid="{00000000-0004-0000-0000-000095010000}"/>
    <hyperlink ref="Q1190" r:id="rId407" display="javascript:;" xr:uid="{00000000-0004-0000-0000-000096010000}"/>
    <hyperlink ref="N1202" r:id="rId408" display="http://www.uniprot.org/uniprot/Q0DEV5" xr:uid="{00000000-0004-0000-0000-000097010000}"/>
    <hyperlink ref="Q1203" r:id="rId409" display="javascript:;" xr:uid="{00000000-0004-0000-0000-000098010000}"/>
    <hyperlink ref="N1221" r:id="rId410" display="http://www.uniprot.org/uniprot/D4AN50" xr:uid="{00000000-0004-0000-0000-000099010000}"/>
    <hyperlink ref="Q1221" r:id="rId411" display="javascript:;" xr:uid="{00000000-0004-0000-0000-00009A010000}"/>
    <hyperlink ref="Q1222" r:id="rId412" display="javascript:;" xr:uid="{00000000-0004-0000-0000-00009B010000}"/>
    <hyperlink ref="N1226" r:id="rId413" display="https://www.ncbi.nlm.nih.gov/protein/ABB89298.1" xr:uid="{00000000-0004-0000-0000-00009C010000}"/>
    <hyperlink ref="N1232" r:id="rId414" display="http://www.uniprot.org/uniprot/P40292" xr:uid="{00000000-0004-0000-0000-00009D010000}"/>
    <hyperlink ref="Q1232" r:id="rId415" display="javascript:;" xr:uid="{00000000-0004-0000-0000-00009E010000}"/>
    <hyperlink ref="N1239" r:id="rId416" display="https://www.ncbi.nlm.nih.gov/protein/ABG73109.1" xr:uid="{00000000-0004-0000-0000-00009F010000}"/>
    <hyperlink ref="Q1239" r:id="rId417" display="javascript:;" xr:uid="{00000000-0004-0000-0000-0000A0010000}"/>
    <hyperlink ref="N1242" r:id="rId418" display="https://www.ncbi.nlm.nih.gov/protein/BAG95020.1" xr:uid="{00000000-0004-0000-0000-0000A1010000}"/>
    <hyperlink ref="Q1242" r:id="rId419" display="javascript:;" xr:uid="{00000000-0004-0000-0000-0000A2010000}"/>
    <hyperlink ref="Q1506" r:id="rId420" display="javascript:;" xr:uid="{00000000-0004-0000-0000-0000A3010000}"/>
    <hyperlink ref="N1506" r:id="rId421" display="https://www.ncbi.nlm.nih.gov/protein/ABC88428.1" xr:uid="{00000000-0004-0000-0000-0000A4010000}"/>
    <hyperlink ref="Q1500" r:id="rId422" display="javascript:;" xr:uid="{00000000-0004-0000-0000-0000A5010000}"/>
    <hyperlink ref="N1500" r:id="rId423" display="http://www.uniprot.org/uniprot/P13080.1" xr:uid="{00000000-0004-0000-0000-0000A6010000}"/>
    <hyperlink ref="Q1497" r:id="rId424" display="javascript:;" xr:uid="{00000000-0004-0000-0000-0000A7010000}"/>
    <hyperlink ref="N1497" r:id="rId425" display="http://www.uniprot.org/uniprot/D4B2L8" xr:uid="{00000000-0004-0000-0000-0000A8010000}"/>
    <hyperlink ref="Q1485" r:id="rId426" display="javascript:;" xr:uid="{00000000-0004-0000-0000-0000A9010000}"/>
    <hyperlink ref="Q1478" r:id="rId427" display="javascript:;" xr:uid="{00000000-0004-0000-0000-0000AA010000}"/>
    <hyperlink ref="N1478" r:id="rId428" display="http://www.uniprot.org/uniprot/D4B2L8" xr:uid="{00000000-0004-0000-0000-0000AB010000}"/>
    <hyperlink ref="Q1471" r:id="rId429" display="javascript:;" xr:uid="{00000000-0004-0000-0000-0000AC010000}"/>
    <hyperlink ref="N1471" r:id="rId430" display="https://www.ncbi.nlm.nih.gov/protein/AOD75395.1" xr:uid="{00000000-0004-0000-0000-0000AD010000}"/>
    <hyperlink ref="Q1470" r:id="rId431" display="javascript:;" xr:uid="{00000000-0004-0000-0000-0000AE010000}"/>
    <hyperlink ref="N1470" r:id="rId432" display="http://www.allergome.org/script/dettaglio_sequence.php?id_molecule=8360" xr:uid="{00000000-0004-0000-0000-0000AF010000}"/>
    <hyperlink ref="Q1460" r:id="rId433" display="javascript:;" xr:uid="{00000000-0004-0000-0000-0000B0010000}"/>
    <hyperlink ref="N1460" r:id="rId434" display="http://www.uniprot.org/uniprot/P08819.2" xr:uid="{00000000-0004-0000-0000-0000B1010000}"/>
    <hyperlink ref="Q1446" r:id="rId435" display="javascript:;" xr:uid="{00000000-0004-0000-0000-0000B2010000}"/>
    <hyperlink ref="Q1445" r:id="rId436" display="javascript:;" xr:uid="{00000000-0004-0000-0000-0000B3010000}"/>
    <hyperlink ref="N1445" r:id="rId437" display="https://www.ncbi.nlm.nih.gov/protein/AK068307" xr:uid="{00000000-0004-0000-0000-0000B4010000}"/>
    <hyperlink ref="Q1441" r:id="rId438" display="javascript:;" xr:uid="{00000000-0004-0000-0000-0000B5010000}"/>
    <hyperlink ref="N1441" r:id="rId439" display="https://www.ncbi.nlm.nih.gov/protein/BAG95020.1" xr:uid="{00000000-0004-0000-0000-0000B6010000}"/>
    <hyperlink ref="Q1437" r:id="rId440" display="javascript:;" xr:uid="{00000000-0004-0000-0000-0000B7010000}"/>
    <hyperlink ref="N1437" r:id="rId441" display="https://www.ncbi.nlm.nih.gov/protein/BAG95020.1" xr:uid="{00000000-0004-0000-0000-0000B8010000}"/>
    <hyperlink ref="Q1430" r:id="rId442" display="javascript:;" xr:uid="{00000000-0004-0000-0000-0000B9010000}"/>
    <hyperlink ref="Q1428" r:id="rId443" display="javascript:;" xr:uid="{00000000-0004-0000-0000-0000BA010000}"/>
    <hyperlink ref="Q1415" r:id="rId444" display="javascript:;" xr:uid="{00000000-0004-0000-0000-0000BB010000}"/>
    <hyperlink ref="N1415" r:id="rId445" display="https://www.ncbi.nlm.nih.gov/protein/AK068307" xr:uid="{00000000-0004-0000-0000-0000BC010000}"/>
    <hyperlink ref="Q1409" r:id="rId446" display="javascript:;" xr:uid="{00000000-0004-0000-0000-0000BD010000}"/>
    <hyperlink ref="Q1400" r:id="rId447" display="javascript:;" xr:uid="{00000000-0004-0000-0000-0000BE010000}"/>
    <hyperlink ref="Q1390" r:id="rId448" display="javascript:;" xr:uid="{00000000-0004-0000-0000-0000BF010000}"/>
    <hyperlink ref="N1390" r:id="rId449" display="https://www.ncbi.nlm.nih.gov/protein/BAG95020.1" xr:uid="{00000000-0004-0000-0000-0000C0010000}"/>
    <hyperlink ref="Q1384" r:id="rId450" display="javascript:;" xr:uid="{00000000-0004-0000-0000-0000C1010000}"/>
    <hyperlink ref="N1384" r:id="rId451" display="https://www.ncbi.nlm.nih.gov/protein/CAA57342.1" xr:uid="{00000000-0004-0000-0000-0000C2010000}"/>
    <hyperlink ref="Q1379" r:id="rId452" display="javascript:;" xr:uid="{00000000-0004-0000-0000-0000C3010000}"/>
    <hyperlink ref="N1379" r:id="rId453" display="http://www.uniprot.org/uniprot/D4B2L8" xr:uid="{00000000-0004-0000-0000-0000C4010000}"/>
    <hyperlink ref="Q1350" r:id="rId454" display="javascript:;" xr:uid="{00000000-0004-0000-0000-0000C5010000}"/>
    <hyperlink ref="N1349" r:id="rId455" display="http://www.uniprot.org/uniprot/P86911" xr:uid="{00000000-0004-0000-0000-0000C6010000}"/>
    <hyperlink ref="Q1330" r:id="rId456" display="javascript:;" xr:uid="{00000000-0004-0000-0000-0000C7010000}"/>
    <hyperlink ref="Q1321" r:id="rId457" display="javascript:;" xr:uid="{00000000-0004-0000-0000-0000C8010000}"/>
    <hyperlink ref="Q1312" r:id="rId458" display="javascript:;" xr:uid="{00000000-0004-0000-0000-0000C9010000}"/>
    <hyperlink ref="N1312" r:id="rId459" display="https://www.ncbi.nlm.nih.gov/protein/ACB55491.1" xr:uid="{00000000-0004-0000-0000-0000CA010000}"/>
    <hyperlink ref="Q1304" r:id="rId460" display="javascript:;" xr:uid="{00000000-0004-0000-0000-0000CB010000}"/>
    <hyperlink ref="Q1298" r:id="rId461" display="javascript:;" xr:uid="{00000000-0004-0000-0000-0000CC010000}"/>
    <hyperlink ref="N1298" r:id="rId462" display="http://www.uniprot.org/uniprot/Q9ZS24" xr:uid="{00000000-0004-0000-0000-0000CD010000}"/>
    <hyperlink ref="Q1287" r:id="rId463" display="javascript:;" xr:uid="{00000000-0004-0000-0000-0000CE010000}"/>
    <hyperlink ref="Q1285" r:id="rId464" display="javascript:;" xr:uid="{00000000-0004-0000-0000-0000CF010000}"/>
    <hyperlink ref="Q1279" r:id="rId465" display="javascript:;" xr:uid="{00000000-0004-0000-0000-0000D0010000}"/>
    <hyperlink ref="N1279" r:id="rId466" display="https://www.ncbi.nlm.nih.gov/protein/AK068307" xr:uid="{00000000-0004-0000-0000-0000D1010000}"/>
    <hyperlink ref="Q1275" r:id="rId467" display="javascript:;" xr:uid="{00000000-0004-0000-0000-0000D2010000}"/>
    <hyperlink ref="Q1271" r:id="rId468" display="javascript:;" xr:uid="{00000000-0004-0000-0000-0000D3010000}"/>
    <hyperlink ref="N1271" r:id="rId469" display="https://www.ncbi.nlm.nih.gov/protein/AOD75395.1" xr:uid="{00000000-0004-0000-0000-0000D4010000}"/>
    <hyperlink ref="Q1269" r:id="rId470" display="javascript:;" xr:uid="{00000000-0004-0000-0000-0000D5010000}"/>
    <hyperlink ref="N1269" r:id="rId471" display="https://www.ncbi.nlm.nih.gov/protein/CAA57342.1" xr:uid="{00000000-0004-0000-0000-0000D6010000}"/>
    <hyperlink ref="Q1268" r:id="rId472" display="javascript:;" xr:uid="{00000000-0004-0000-0000-0000D7010000}"/>
    <hyperlink ref="N1268" r:id="rId473" display="https://www.ncbi.nlm.nih.gov/protein/CAA57342.1" xr:uid="{00000000-0004-0000-0000-0000D8010000}"/>
    <hyperlink ref="Q1265" r:id="rId474" display="javascript:;" xr:uid="{00000000-0004-0000-0000-0000D901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49"/>
  <sheetViews>
    <sheetView topLeftCell="F1" zoomScale="60" zoomScaleNormal="60" workbookViewId="0">
      <selection activeCell="J1" sqref="J1"/>
    </sheetView>
  </sheetViews>
  <sheetFormatPr defaultColWidth="34.28515625" defaultRowHeight="12.75" customHeight="1" x14ac:dyDescent="0.2"/>
  <cols>
    <col min="1" max="6" width="34.28515625" style="2"/>
    <col min="7" max="7" width="34.28515625" style="8"/>
    <col min="8" max="9" width="34.28515625" style="2"/>
    <col min="10" max="19" width="34.28515625" style="48"/>
    <col min="20" max="16384" width="34.28515625" style="2"/>
  </cols>
  <sheetData>
    <row r="1" spans="1:20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0" ht="12.75" customHeight="1" x14ac:dyDescent="0.2">
      <c r="A2" s="24"/>
      <c r="B2" s="24"/>
      <c r="C2" s="24"/>
      <c r="D2" s="24"/>
      <c r="E2" s="24"/>
      <c r="F2" s="24"/>
      <c r="G2" s="44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0"/>
    </row>
    <row r="3" spans="1:20" s="30" customFormat="1" ht="12.75" customHeight="1" x14ac:dyDescent="0.2">
      <c r="A3" s="64" t="s">
        <v>16730</v>
      </c>
      <c r="B3" s="64" t="s">
        <v>16731</v>
      </c>
      <c r="C3" s="64" t="s">
        <v>0</v>
      </c>
      <c r="D3" s="64" t="s">
        <v>16732</v>
      </c>
      <c r="E3" s="64" t="s">
        <v>16733</v>
      </c>
      <c r="F3" s="64" t="s">
        <v>1</v>
      </c>
      <c r="G3" s="28" t="s">
        <v>16850</v>
      </c>
      <c r="H3" s="64" t="s">
        <v>2</v>
      </c>
      <c r="I3" s="65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5" spans="1:20" ht="12.75" customHeight="1" x14ac:dyDescent="0.2">
      <c r="A5" s="41" t="s">
        <v>8514</v>
      </c>
      <c r="B5" s="41" t="s">
        <v>8515</v>
      </c>
      <c r="C5" s="42">
        <v>7</v>
      </c>
      <c r="D5" s="41" t="s">
        <v>8516</v>
      </c>
      <c r="E5" s="42">
        <v>-11.275600000000001</v>
      </c>
      <c r="F5" s="42">
        <v>4.0337240165637769E-4</v>
      </c>
      <c r="G5" s="45">
        <v>11.945043068804059</v>
      </c>
      <c r="H5" s="41" t="s">
        <v>8517</v>
      </c>
      <c r="I5" s="41" t="s">
        <v>8518</v>
      </c>
      <c r="J5" s="52" t="s">
        <v>8514</v>
      </c>
      <c r="K5" s="52">
        <v>160</v>
      </c>
      <c r="L5" s="52">
        <v>0</v>
      </c>
      <c r="M5" s="52" t="s">
        <v>14</v>
      </c>
      <c r="N5" s="53" t="s">
        <v>16810</v>
      </c>
      <c r="O5" s="52">
        <v>100</v>
      </c>
      <c r="P5" s="52">
        <v>100</v>
      </c>
      <c r="Q5" s="53" t="s">
        <v>15</v>
      </c>
      <c r="R5" s="56" t="s">
        <v>16</v>
      </c>
      <c r="S5" s="52" t="s">
        <v>17</v>
      </c>
    </row>
    <row r="6" spans="1:20" ht="12.75" customHeight="1" x14ac:dyDescent="0.2">
      <c r="A6" s="41" t="s">
        <v>8519</v>
      </c>
      <c r="B6" s="41" t="s">
        <v>8520</v>
      </c>
      <c r="C6" s="42">
        <v>8</v>
      </c>
      <c r="D6" s="41" t="s">
        <v>8516</v>
      </c>
      <c r="E6" s="42">
        <v>-11.8969</v>
      </c>
      <c r="F6" s="42">
        <v>2.6222629846615436E-4</v>
      </c>
      <c r="G6" s="45">
        <v>7.7652918645128564</v>
      </c>
      <c r="H6" s="41" t="s">
        <v>8521</v>
      </c>
      <c r="I6" s="41" t="s">
        <v>8522</v>
      </c>
      <c r="J6" s="52" t="s">
        <v>8519</v>
      </c>
      <c r="K6" s="52">
        <v>186</v>
      </c>
      <c r="L6" s="52">
        <v>0</v>
      </c>
      <c r="M6" s="52" t="s">
        <v>14</v>
      </c>
      <c r="N6" s="53" t="s">
        <v>16538</v>
      </c>
      <c r="O6" s="52">
        <v>100</v>
      </c>
      <c r="P6" s="52">
        <v>78.599999999999994</v>
      </c>
      <c r="Q6" s="53" t="s">
        <v>15</v>
      </c>
      <c r="R6" s="54" t="s">
        <v>19</v>
      </c>
      <c r="S6" s="52" t="s">
        <v>28</v>
      </c>
    </row>
    <row r="7" spans="1:20" ht="12.75" customHeight="1" x14ac:dyDescent="0.2">
      <c r="A7" s="41" t="s">
        <v>8523</v>
      </c>
      <c r="B7" s="41" t="s">
        <v>8524</v>
      </c>
      <c r="C7" s="42">
        <v>8</v>
      </c>
      <c r="D7" s="41" t="s">
        <v>8516</v>
      </c>
      <c r="E7" s="42">
        <v>-12.2674</v>
      </c>
      <c r="F7" s="42">
        <v>2.0283581022817945E-4</v>
      </c>
      <c r="G7" s="45">
        <v>6.006564849558945</v>
      </c>
      <c r="H7" s="41" t="s">
        <v>8517</v>
      </c>
      <c r="I7" s="41" t="s">
        <v>8525</v>
      </c>
      <c r="J7" s="52" t="s">
        <v>8523</v>
      </c>
      <c r="K7" s="52">
        <v>166</v>
      </c>
      <c r="L7" s="52">
        <v>0</v>
      </c>
      <c r="M7" s="52" t="s">
        <v>14</v>
      </c>
      <c r="N7" s="53" t="s">
        <v>16811</v>
      </c>
      <c r="O7" s="52">
        <v>100</v>
      </c>
      <c r="P7" s="52">
        <v>100</v>
      </c>
      <c r="Q7" s="53" t="s">
        <v>15</v>
      </c>
      <c r="R7" s="56" t="s">
        <v>16</v>
      </c>
      <c r="S7" s="52" t="s">
        <v>17</v>
      </c>
    </row>
    <row r="8" spans="1:20" ht="12.75" customHeight="1" x14ac:dyDescent="0.2">
      <c r="A8" s="41" t="s">
        <v>8526</v>
      </c>
      <c r="B8" s="41" t="s">
        <v>8527</v>
      </c>
      <c r="C8" s="42">
        <v>7</v>
      </c>
      <c r="D8" s="41" t="s">
        <v>8516</v>
      </c>
      <c r="E8" s="42">
        <v>-12.5753</v>
      </c>
      <c r="F8" s="42">
        <v>1.6385416890889729E-4</v>
      </c>
      <c r="G8" s="45">
        <v>4.8522038111253805</v>
      </c>
      <c r="H8" s="41" t="s">
        <v>8517</v>
      </c>
      <c r="I8" s="41" t="s">
        <v>8528</v>
      </c>
      <c r="J8" s="52" t="s">
        <v>8526</v>
      </c>
      <c r="K8" s="52">
        <v>163</v>
      </c>
      <c r="L8" s="52">
        <v>0</v>
      </c>
      <c r="M8" s="52" t="s">
        <v>14</v>
      </c>
      <c r="N8" s="53" t="s">
        <v>16812</v>
      </c>
      <c r="O8" s="52">
        <v>100</v>
      </c>
      <c r="P8" s="52">
        <v>100</v>
      </c>
      <c r="Q8" s="53" t="s">
        <v>15</v>
      </c>
      <c r="R8" s="56" t="s">
        <v>16</v>
      </c>
      <c r="S8" s="52" t="s">
        <v>17</v>
      </c>
    </row>
    <row r="9" spans="1:20" ht="12.75" customHeight="1" x14ac:dyDescent="0.2">
      <c r="A9" s="41" t="s">
        <v>8529</v>
      </c>
      <c r="B9" s="41" t="s">
        <v>8530</v>
      </c>
      <c r="C9" s="42">
        <v>9</v>
      </c>
      <c r="D9" s="41" t="s">
        <v>8516</v>
      </c>
      <c r="E9" s="42">
        <v>-12.6907</v>
      </c>
      <c r="F9" s="42">
        <v>1.5125809764584414E-4</v>
      </c>
      <c r="G9" s="45">
        <v>4.479197097931678</v>
      </c>
      <c r="H9" s="68"/>
      <c r="I9" s="41" t="s">
        <v>8531</v>
      </c>
      <c r="J9" s="52" t="s">
        <v>8529</v>
      </c>
      <c r="K9" s="52">
        <v>151</v>
      </c>
      <c r="L9" s="52">
        <v>0</v>
      </c>
      <c r="M9" s="52" t="s">
        <v>14</v>
      </c>
      <c r="N9" s="53" t="s">
        <v>16813</v>
      </c>
      <c r="O9" s="52">
        <v>88.8</v>
      </c>
      <c r="P9" s="52" t="s">
        <v>14</v>
      </c>
      <c r="Q9" s="52" t="s">
        <v>14</v>
      </c>
      <c r="R9" s="56" t="s">
        <v>16</v>
      </c>
      <c r="S9" s="52" t="s">
        <v>16541</v>
      </c>
    </row>
    <row r="10" spans="1:20" ht="12.75" customHeight="1" x14ac:dyDescent="0.2">
      <c r="A10" s="41" t="s">
        <v>8532</v>
      </c>
      <c r="B10" s="41" t="s">
        <v>8533</v>
      </c>
      <c r="C10" s="42">
        <v>4</v>
      </c>
      <c r="D10" s="41" t="s">
        <v>8516</v>
      </c>
      <c r="E10" s="42">
        <v>-12.7303</v>
      </c>
      <c r="F10" s="42">
        <v>1.4716273352907296E-4</v>
      </c>
      <c r="G10" s="45">
        <v>4.3579213226025084</v>
      </c>
      <c r="H10" s="41" t="s">
        <v>8517</v>
      </c>
      <c r="I10" s="41" t="s">
        <v>8534</v>
      </c>
      <c r="J10" s="52" t="s">
        <v>8532</v>
      </c>
      <c r="K10" s="52">
        <v>160</v>
      </c>
      <c r="L10" s="52">
        <v>0</v>
      </c>
      <c r="M10" s="52" t="s">
        <v>14</v>
      </c>
      <c r="N10" s="53" t="s">
        <v>16814</v>
      </c>
      <c r="O10" s="52">
        <v>100</v>
      </c>
      <c r="P10" s="52">
        <v>100</v>
      </c>
      <c r="Q10" s="53" t="s">
        <v>15</v>
      </c>
      <c r="R10" s="56" t="s">
        <v>16</v>
      </c>
      <c r="S10" s="52" t="s">
        <v>17</v>
      </c>
    </row>
    <row r="11" spans="1:20" ht="12.75" customHeight="1" x14ac:dyDescent="0.2">
      <c r="A11" s="41" t="s">
        <v>8535</v>
      </c>
      <c r="B11" s="41" t="s">
        <v>8536</v>
      </c>
      <c r="C11" s="42">
        <v>11</v>
      </c>
      <c r="D11" s="41" t="s">
        <v>8516</v>
      </c>
      <c r="E11" s="42">
        <v>-12.7347</v>
      </c>
      <c r="F11" s="42">
        <v>1.467145933472196E-4</v>
      </c>
      <c r="G11" s="45">
        <v>4.3446505739069643</v>
      </c>
      <c r="H11" s="68"/>
      <c r="I11" s="41" t="s">
        <v>8537</v>
      </c>
      <c r="J11" s="52" t="s">
        <v>8535</v>
      </c>
      <c r="K11" s="52">
        <v>500</v>
      </c>
      <c r="L11" s="57">
        <v>7</v>
      </c>
      <c r="M11" s="52" t="s">
        <v>14</v>
      </c>
      <c r="N11" s="53" t="s">
        <v>16815</v>
      </c>
      <c r="O11" s="52">
        <v>58.8</v>
      </c>
      <c r="P11" s="52">
        <v>66.7</v>
      </c>
      <c r="Q11" s="53" t="s">
        <v>15</v>
      </c>
      <c r="R11" s="56" t="s">
        <v>16</v>
      </c>
      <c r="S11" s="52" t="s">
        <v>42</v>
      </c>
    </row>
    <row r="12" spans="1:20" ht="12.75" customHeight="1" x14ac:dyDescent="0.2">
      <c r="A12" s="41" t="s">
        <v>8538</v>
      </c>
      <c r="B12" s="41" t="s">
        <v>8539</v>
      </c>
      <c r="C12" s="42">
        <v>18</v>
      </c>
      <c r="D12" s="41" t="s">
        <v>8540</v>
      </c>
      <c r="E12" s="42">
        <v>-12.7949</v>
      </c>
      <c r="F12" s="42">
        <v>1.4071853609584005E-4</v>
      </c>
      <c r="G12" s="45">
        <v>4.1670896852179116</v>
      </c>
      <c r="H12" s="68"/>
      <c r="I12" s="41" t="s">
        <v>8541</v>
      </c>
      <c r="J12" s="52" t="s">
        <v>8538</v>
      </c>
      <c r="K12" s="52">
        <v>499</v>
      </c>
      <c r="L12" s="57">
        <v>4</v>
      </c>
      <c r="M12" s="52" t="s">
        <v>14</v>
      </c>
      <c r="N12" s="53" t="s">
        <v>16815</v>
      </c>
      <c r="O12" s="52">
        <v>63.8</v>
      </c>
      <c r="P12" s="52">
        <v>80</v>
      </c>
      <c r="Q12" s="53" t="s">
        <v>15</v>
      </c>
      <c r="R12" s="56" t="s">
        <v>16</v>
      </c>
      <c r="S12" s="52" t="s">
        <v>42</v>
      </c>
    </row>
    <row r="13" spans="1:20" ht="12.75" customHeight="1" x14ac:dyDescent="0.2">
      <c r="A13" s="41" t="s">
        <v>8542</v>
      </c>
      <c r="B13" s="41" t="s">
        <v>8543</v>
      </c>
      <c r="C13" s="42">
        <v>5</v>
      </c>
      <c r="D13" s="41" t="s">
        <v>8516</v>
      </c>
      <c r="E13" s="42">
        <v>-12.837999999999999</v>
      </c>
      <c r="F13" s="42">
        <v>1.3657679456002342E-4</v>
      </c>
      <c r="G13" s="45">
        <v>4.0444405381220001</v>
      </c>
      <c r="H13" s="41" t="s">
        <v>8517</v>
      </c>
      <c r="I13" s="41" t="s">
        <v>8544</v>
      </c>
      <c r="J13" s="52" t="s">
        <v>8542</v>
      </c>
      <c r="K13" s="52">
        <v>157</v>
      </c>
      <c r="L13" s="52">
        <v>0</v>
      </c>
      <c r="M13" s="52" t="s">
        <v>14</v>
      </c>
      <c r="N13" s="53" t="s">
        <v>16816</v>
      </c>
      <c r="O13" s="52">
        <v>100</v>
      </c>
      <c r="P13" s="52">
        <v>100</v>
      </c>
      <c r="Q13" s="53" t="s">
        <v>15</v>
      </c>
      <c r="R13" s="56" t="s">
        <v>16</v>
      </c>
      <c r="S13" s="52" t="s">
        <v>17</v>
      </c>
    </row>
    <row r="14" spans="1:20" ht="12.75" customHeight="1" x14ac:dyDescent="0.2">
      <c r="A14" s="41" t="s">
        <v>8545</v>
      </c>
      <c r="B14" s="41" t="s">
        <v>8546</v>
      </c>
      <c r="C14" s="42">
        <v>7</v>
      </c>
      <c r="D14" s="41" t="s">
        <v>8516</v>
      </c>
      <c r="E14" s="42">
        <v>-12.8779</v>
      </c>
      <c r="F14" s="42">
        <v>1.3285130316200339E-4</v>
      </c>
      <c r="G14" s="45">
        <v>3.9341177817334314</v>
      </c>
      <c r="H14" s="68"/>
      <c r="I14" s="41" t="s">
        <v>8547</v>
      </c>
      <c r="J14" s="52" t="s">
        <v>8545</v>
      </c>
      <c r="K14" s="52">
        <v>156</v>
      </c>
      <c r="L14" s="57">
        <v>1</v>
      </c>
      <c r="M14" s="52" t="s">
        <v>14</v>
      </c>
      <c r="N14" s="53" t="s">
        <v>16817</v>
      </c>
      <c r="O14" s="52">
        <v>78.8</v>
      </c>
      <c r="P14" s="52" t="s">
        <v>14</v>
      </c>
      <c r="Q14" s="52" t="s">
        <v>14</v>
      </c>
      <c r="R14" s="56" t="s">
        <v>16</v>
      </c>
      <c r="S14" s="52" t="s">
        <v>42</v>
      </c>
    </row>
    <row r="15" spans="1:20" ht="12.75" customHeight="1" x14ac:dyDescent="0.2">
      <c r="A15" s="41" t="s">
        <v>8548</v>
      </c>
      <c r="B15" s="41" t="s">
        <v>8549</v>
      </c>
      <c r="C15" s="42">
        <v>25</v>
      </c>
      <c r="D15" s="41" t="s">
        <v>8516</v>
      </c>
      <c r="E15" s="42">
        <v>-13.181699999999999</v>
      </c>
      <c r="F15" s="42">
        <v>1.0762493598782769E-4</v>
      </c>
      <c r="G15" s="45">
        <v>3.1870908628673047</v>
      </c>
      <c r="H15" s="68"/>
      <c r="I15" s="41" t="s">
        <v>8550</v>
      </c>
      <c r="J15" s="52" t="s">
        <v>8548</v>
      </c>
      <c r="K15" s="52">
        <v>495</v>
      </c>
      <c r="L15" s="57">
        <v>4</v>
      </c>
      <c r="M15" s="52" t="s">
        <v>14</v>
      </c>
      <c r="N15" s="53" t="s">
        <v>16818</v>
      </c>
      <c r="O15" s="52">
        <v>61.2</v>
      </c>
      <c r="P15" s="52">
        <v>64.3</v>
      </c>
      <c r="Q15" s="53" t="s">
        <v>15</v>
      </c>
      <c r="R15" s="56" t="s">
        <v>16</v>
      </c>
      <c r="S15" s="52" t="s">
        <v>42</v>
      </c>
    </row>
    <row r="16" spans="1:20" ht="12.75" customHeight="1" x14ac:dyDescent="0.2">
      <c r="A16" s="41" t="s">
        <v>8551</v>
      </c>
      <c r="B16" s="41" t="s">
        <v>8552</v>
      </c>
      <c r="C16" s="42">
        <v>3</v>
      </c>
      <c r="D16" s="41" t="s">
        <v>8516</v>
      </c>
      <c r="E16" s="42">
        <v>-13.224</v>
      </c>
      <c r="F16" s="42">
        <v>1.045151714534249E-4</v>
      </c>
      <c r="G16" s="45">
        <v>3.0950015896677847</v>
      </c>
      <c r="H16" s="68"/>
      <c r="I16" s="41" t="s">
        <v>8553</v>
      </c>
      <c r="J16" s="52" t="s">
        <v>8551</v>
      </c>
      <c r="K16" s="52">
        <v>149</v>
      </c>
      <c r="L16" s="52">
        <v>0</v>
      </c>
      <c r="M16" s="52" t="s">
        <v>14</v>
      </c>
      <c r="N16" s="53" t="s">
        <v>16817</v>
      </c>
      <c r="O16" s="52">
        <v>63.8</v>
      </c>
      <c r="P16" s="52" t="s">
        <v>14</v>
      </c>
      <c r="Q16" s="52" t="s">
        <v>14</v>
      </c>
      <c r="R16" s="56" t="s">
        <v>16</v>
      </c>
      <c r="S16" s="52" t="s">
        <v>16541</v>
      </c>
    </row>
    <row r="17" spans="1:19" ht="12.75" customHeight="1" x14ac:dyDescent="0.2">
      <c r="A17" s="41" t="s">
        <v>8554</v>
      </c>
      <c r="B17" s="41" t="s">
        <v>8555</v>
      </c>
      <c r="C17" s="42">
        <v>9</v>
      </c>
      <c r="D17" s="41" t="s">
        <v>8516</v>
      </c>
      <c r="E17" s="42">
        <v>-13.3527</v>
      </c>
      <c r="F17" s="42">
        <v>9.5595352045212042E-5</v>
      </c>
      <c r="G17" s="45">
        <v>2.8308595051832293</v>
      </c>
      <c r="H17" s="68"/>
      <c r="I17" s="41" t="s">
        <v>8556</v>
      </c>
      <c r="J17" s="52" t="s">
        <v>8554</v>
      </c>
      <c r="K17" s="52">
        <v>499</v>
      </c>
      <c r="L17" s="57">
        <v>2</v>
      </c>
      <c r="M17" s="52" t="s">
        <v>14</v>
      </c>
      <c r="N17" s="53" t="s">
        <v>16818</v>
      </c>
      <c r="O17" s="52">
        <v>70</v>
      </c>
      <c r="P17" s="52">
        <v>78.599999999999994</v>
      </c>
      <c r="Q17" s="53" t="s">
        <v>15</v>
      </c>
      <c r="R17" s="56" t="s">
        <v>16</v>
      </c>
      <c r="S17" s="52" t="s">
        <v>42</v>
      </c>
    </row>
    <row r="18" spans="1:19" ht="12.75" customHeight="1" x14ac:dyDescent="0.2">
      <c r="A18" s="41" t="s">
        <v>8557</v>
      </c>
      <c r="B18" s="41" t="s">
        <v>5150</v>
      </c>
      <c r="C18" s="42">
        <v>17</v>
      </c>
      <c r="D18" s="41" t="s">
        <v>8516</v>
      </c>
      <c r="E18" s="42">
        <v>-13.702400000000001</v>
      </c>
      <c r="F18" s="42">
        <v>7.501819101998403E-5</v>
      </c>
      <c r="G18" s="45">
        <v>2.2215092529826554</v>
      </c>
      <c r="H18" s="41" t="s">
        <v>8558</v>
      </c>
      <c r="I18" s="41" t="s">
        <v>8559</v>
      </c>
      <c r="J18" s="52" t="s">
        <v>8557</v>
      </c>
      <c r="K18" s="52">
        <v>116</v>
      </c>
      <c r="L18" s="52">
        <v>0</v>
      </c>
      <c r="M18" s="52" t="s">
        <v>14</v>
      </c>
      <c r="N18" s="53" t="s">
        <v>16819</v>
      </c>
      <c r="O18" s="52">
        <v>65</v>
      </c>
      <c r="P18" s="52">
        <v>82.4</v>
      </c>
      <c r="Q18" s="53" t="s">
        <v>15</v>
      </c>
      <c r="R18" s="54" t="s">
        <v>19</v>
      </c>
      <c r="S18" s="52" t="s">
        <v>28</v>
      </c>
    </row>
    <row r="19" spans="1:19" ht="12.75" customHeight="1" x14ac:dyDescent="0.2">
      <c r="A19" s="41" t="s">
        <v>8560</v>
      </c>
      <c r="B19" s="41" t="s">
        <v>8561</v>
      </c>
      <c r="C19" s="42">
        <v>7</v>
      </c>
      <c r="D19" s="41" t="s">
        <v>8516</v>
      </c>
      <c r="E19" s="42">
        <v>-14.064500000000001</v>
      </c>
      <c r="F19" s="42">
        <v>5.8366496607181128E-5</v>
      </c>
      <c r="G19" s="45">
        <v>1.7284036113653176</v>
      </c>
      <c r="H19" s="68"/>
      <c r="I19" s="41" t="s">
        <v>8562</v>
      </c>
      <c r="J19" s="52" t="s">
        <v>8560</v>
      </c>
      <c r="K19" s="52">
        <v>472</v>
      </c>
      <c r="L19" s="57">
        <v>1</v>
      </c>
      <c r="M19" s="52" t="s">
        <v>14</v>
      </c>
      <c r="N19" s="53" t="s">
        <v>16818</v>
      </c>
      <c r="O19" s="52">
        <v>57.5</v>
      </c>
      <c r="P19" s="52">
        <v>92.9</v>
      </c>
      <c r="Q19" s="53" t="s">
        <v>15</v>
      </c>
      <c r="R19" s="56" t="s">
        <v>16</v>
      </c>
      <c r="S19" s="52" t="s">
        <v>42</v>
      </c>
    </row>
    <row r="20" spans="1:19" ht="12.75" customHeight="1" x14ac:dyDescent="0.2">
      <c r="A20" s="41" t="s">
        <v>8563</v>
      </c>
      <c r="B20" s="41" t="s">
        <v>8564</v>
      </c>
      <c r="C20" s="42">
        <v>4</v>
      </c>
      <c r="D20" s="41" t="s">
        <v>8516</v>
      </c>
      <c r="E20" s="42">
        <v>-14.135300000000001</v>
      </c>
      <c r="F20" s="42">
        <v>5.5571318653037944E-5</v>
      </c>
      <c r="G20" s="45">
        <v>1.6456301719576936</v>
      </c>
      <c r="H20" s="41" t="s">
        <v>8565</v>
      </c>
      <c r="I20" s="41" t="s">
        <v>8566</v>
      </c>
      <c r="J20" s="52" t="s">
        <v>8563</v>
      </c>
      <c r="K20" s="52">
        <v>220</v>
      </c>
      <c r="L20" s="52">
        <v>0</v>
      </c>
      <c r="M20" s="52" t="s">
        <v>14</v>
      </c>
      <c r="N20" s="52" t="s">
        <v>16820</v>
      </c>
      <c r="O20" s="52">
        <v>92.5</v>
      </c>
      <c r="P20" s="52">
        <v>100</v>
      </c>
      <c r="Q20" s="53" t="s">
        <v>15</v>
      </c>
      <c r="R20" s="56" t="s">
        <v>16</v>
      </c>
      <c r="S20" s="52" t="s">
        <v>17</v>
      </c>
    </row>
    <row r="21" spans="1:19" ht="12.75" customHeight="1" x14ac:dyDescent="0.2">
      <c r="A21" s="41" t="s">
        <v>8567</v>
      </c>
      <c r="B21" s="41" t="s">
        <v>8568</v>
      </c>
      <c r="C21" s="42">
        <v>10</v>
      </c>
      <c r="D21" s="41" t="s">
        <v>8516</v>
      </c>
      <c r="E21" s="42">
        <v>-14.366300000000001</v>
      </c>
      <c r="F21" s="42">
        <v>4.7349213913844737E-5</v>
      </c>
      <c r="G21" s="45">
        <v>1.4021494706935893</v>
      </c>
      <c r="H21" s="68"/>
      <c r="I21" s="41" t="s">
        <v>8569</v>
      </c>
      <c r="J21" s="52" t="s">
        <v>8567</v>
      </c>
      <c r="K21" s="52">
        <v>510</v>
      </c>
      <c r="L21" s="52">
        <v>0</v>
      </c>
      <c r="M21" s="52" t="s">
        <v>14</v>
      </c>
      <c r="N21" s="53" t="s">
        <v>16815</v>
      </c>
      <c r="O21" s="52">
        <v>61.2</v>
      </c>
      <c r="P21" s="52">
        <v>80</v>
      </c>
      <c r="Q21" s="53" t="s">
        <v>15</v>
      </c>
      <c r="R21" s="54" t="s">
        <v>19</v>
      </c>
      <c r="S21" s="52" t="s">
        <v>28</v>
      </c>
    </row>
    <row r="22" spans="1:19" ht="12.75" customHeight="1" x14ac:dyDescent="0.2">
      <c r="A22" s="41" t="s">
        <v>8570</v>
      </c>
      <c r="B22" s="41" t="s">
        <v>8571</v>
      </c>
      <c r="C22" s="42">
        <v>2</v>
      </c>
      <c r="D22" s="41" t="s">
        <v>8572</v>
      </c>
      <c r="E22" s="42">
        <v>-14.626799999999999</v>
      </c>
      <c r="F22" s="42">
        <v>3.9527055126337248E-5</v>
      </c>
      <c r="G22" s="45">
        <v>1.1705123452379989</v>
      </c>
      <c r="H22" s="41" t="s">
        <v>8573</v>
      </c>
      <c r="I22" s="41" t="s">
        <v>8574</v>
      </c>
      <c r="J22" s="52" t="s">
        <v>8570</v>
      </c>
      <c r="K22" s="52">
        <v>158</v>
      </c>
      <c r="L22" s="52">
        <v>0</v>
      </c>
      <c r="M22" s="52" t="s">
        <v>14</v>
      </c>
      <c r="N22" s="53" t="s">
        <v>16821</v>
      </c>
      <c r="O22" s="52">
        <v>100</v>
      </c>
      <c r="P22" s="52">
        <v>100</v>
      </c>
      <c r="Q22" s="53" t="s">
        <v>15</v>
      </c>
      <c r="R22" s="56" t="s">
        <v>16</v>
      </c>
      <c r="S22" s="52" t="s">
        <v>17</v>
      </c>
    </row>
    <row r="23" spans="1:19" ht="12.75" customHeight="1" x14ac:dyDescent="0.2">
      <c r="A23" s="41" t="s">
        <v>8575</v>
      </c>
      <c r="B23" s="41" t="s">
        <v>8576</v>
      </c>
      <c r="C23" s="42">
        <v>7</v>
      </c>
      <c r="D23" s="41" t="s">
        <v>8516</v>
      </c>
      <c r="E23" s="42">
        <v>-14.988799999999999</v>
      </c>
      <c r="F23" s="42">
        <v>3.0755415666691882E-5</v>
      </c>
      <c r="G23" s="45">
        <v>0.91075830480480535</v>
      </c>
      <c r="H23" s="68"/>
      <c r="I23" s="41" t="s">
        <v>8577</v>
      </c>
      <c r="J23" s="52" t="s">
        <v>8575</v>
      </c>
      <c r="K23" s="52">
        <v>425</v>
      </c>
      <c r="L23" s="52">
        <v>0</v>
      </c>
      <c r="M23" s="52" t="s">
        <v>14</v>
      </c>
      <c r="N23" s="52" t="s">
        <v>30</v>
      </c>
      <c r="O23" s="52" t="s">
        <v>14</v>
      </c>
      <c r="P23" s="52" t="s">
        <v>14</v>
      </c>
      <c r="Q23" s="52" t="s">
        <v>14</v>
      </c>
      <c r="R23" s="55" t="s">
        <v>31</v>
      </c>
      <c r="S23" s="52" t="s">
        <v>32</v>
      </c>
    </row>
    <row r="24" spans="1:19" ht="12.75" customHeight="1" x14ac:dyDescent="0.2">
      <c r="A24" s="41" t="s">
        <v>8578</v>
      </c>
      <c r="B24" s="41" t="s">
        <v>8579</v>
      </c>
      <c r="C24" s="42">
        <v>12</v>
      </c>
      <c r="D24" s="41" t="s">
        <v>8516</v>
      </c>
      <c r="E24" s="42">
        <v>-15.1821</v>
      </c>
      <c r="F24" s="42">
        <v>2.6898775038942041E-5</v>
      </c>
      <c r="G24" s="45">
        <v>0.79655183403436525</v>
      </c>
      <c r="H24" s="68"/>
      <c r="I24" s="41" t="s">
        <v>8580</v>
      </c>
      <c r="J24" s="52" t="s">
        <v>8578</v>
      </c>
      <c r="K24" s="52">
        <v>134</v>
      </c>
      <c r="L24" s="52">
        <v>0</v>
      </c>
      <c r="M24" s="52" t="s">
        <v>14</v>
      </c>
      <c r="N24" s="52" t="s">
        <v>16822</v>
      </c>
      <c r="O24" s="52" t="s">
        <v>14</v>
      </c>
      <c r="P24" s="52" t="s">
        <v>14</v>
      </c>
      <c r="Q24" s="52" t="s">
        <v>14</v>
      </c>
      <c r="R24" s="55" t="s">
        <v>31</v>
      </c>
      <c r="S24" s="52" t="s">
        <v>32</v>
      </c>
    </row>
    <row r="25" spans="1:19" ht="12.75" customHeight="1" x14ac:dyDescent="0.2">
      <c r="A25" s="41" t="s">
        <v>8581</v>
      </c>
      <c r="B25" s="41" t="s">
        <v>8582</v>
      </c>
      <c r="C25" s="42">
        <v>10</v>
      </c>
      <c r="D25" s="41" t="s">
        <v>8516</v>
      </c>
      <c r="E25" s="42">
        <v>-15.212999999999999</v>
      </c>
      <c r="F25" s="42">
        <v>2.6328776383748062E-5</v>
      </c>
      <c r="G25" s="45">
        <v>0.77967249757630841</v>
      </c>
      <c r="H25" s="68"/>
      <c r="I25" s="41" t="s">
        <v>8583</v>
      </c>
      <c r="J25" s="52" t="s">
        <v>8581</v>
      </c>
      <c r="K25" s="52">
        <v>96</v>
      </c>
      <c r="L25" s="52">
        <v>0</v>
      </c>
      <c r="M25" s="52" t="s">
        <v>14</v>
      </c>
      <c r="N25" s="52" t="s">
        <v>16546</v>
      </c>
      <c r="O25" s="52" t="s">
        <v>14</v>
      </c>
      <c r="P25" s="52">
        <v>69.2</v>
      </c>
      <c r="Q25" s="53" t="s">
        <v>15</v>
      </c>
      <c r="R25" s="54" t="s">
        <v>19</v>
      </c>
      <c r="S25" s="52" t="s">
        <v>28</v>
      </c>
    </row>
    <row r="26" spans="1:19" ht="12.75" customHeight="1" x14ac:dyDescent="0.2">
      <c r="A26" s="41" t="s">
        <v>8584</v>
      </c>
      <c r="B26" s="41" t="s">
        <v>2053</v>
      </c>
      <c r="C26" s="42">
        <v>9</v>
      </c>
      <c r="D26" s="41" t="s">
        <v>8516</v>
      </c>
      <c r="E26" s="42">
        <v>-15.246600000000001</v>
      </c>
      <c r="F26" s="42">
        <v>2.5722671301390153E-5</v>
      </c>
      <c r="G26" s="45">
        <v>0.76172394362651741</v>
      </c>
      <c r="H26" s="68"/>
      <c r="I26" s="41" t="s">
        <v>8585</v>
      </c>
      <c r="J26" s="52" t="s">
        <v>8584</v>
      </c>
      <c r="K26" s="52">
        <v>145</v>
      </c>
      <c r="L26" s="52">
        <v>0</v>
      </c>
      <c r="M26" s="52" t="s">
        <v>14</v>
      </c>
      <c r="N26" s="53" t="s">
        <v>16555</v>
      </c>
      <c r="O26" s="52" t="s">
        <v>14</v>
      </c>
      <c r="P26" s="52" t="s">
        <v>14</v>
      </c>
      <c r="Q26" s="52" t="s">
        <v>14</v>
      </c>
      <c r="R26" s="55" t="s">
        <v>31</v>
      </c>
      <c r="S26" s="52" t="s">
        <v>32</v>
      </c>
    </row>
    <row r="27" spans="1:19" ht="12.75" customHeight="1" x14ac:dyDescent="0.2">
      <c r="A27" s="41" t="s">
        <v>8586</v>
      </c>
      <c r="B27" s="41" t="s">
        <v>8587</v>
      </c>
      <c r="C27" s="42">
        <v>7</v>
      </c>
      <c r="D27" s="41" t="s">
        <v>8516</v>
      </c>
      <c r="E27" s="42">
        <v>-15.349399999999999</v>
      </c>
      <c r="F27" s="42">
        <v>2.3953566440167939E-5</v>
      </c>
      <c r="G27" s="45">
        <v>0.70933554602233073</v>
      </c>
      <c r="H27" s="68"/>
      <c r="I27" s="41" t="s">
        <v>8588</v>
      </c>
      <c r="J27" s="52" t="s">
        <v>8586</v>
      </c>
      <c r="K27" s="52">
        <v>148</v>
      </c>
      <c r="L27" s="52">
        <v>0</v>
      </c>
      <c r="M27" s="52" t="s">
        <v>14</v>
      </c>
      <c r="N27" s="53" t="s">
        <v>16527</v>
      </c>
      <c r="O27" s="52">
        <v>60.3</v>
      </c>
      <c r="P27" s="52">
        <v>64.3</v>
      </c>
      <c r="Q27" s="53" t="s">
        <v>15</v>
      </c>
      <c r="R27" s="54" t="s">
        <v>19</v>
      </c>
      <c r="S27" s="52" t="s">
        <v>28</v>
      </c>
    </row>
    <row r="28" spans="1:19" ht="12.75" customHeight="1" x14ac:dyDescent="0.2">
      <c r="A28" s="41" t="s">
        <v>8589</v>
      </c>
      <c r="B28" s="41" t="s">
        <v>8590</v>
      </c>
      <c r="C28" s="42">
        <v>5</v>
      </c>
      <c r="D28" s="41" t="s">
        <v>8516</v>
      </c>
      <c r="E28" s="42">
        <v>-15.4056</v>
      </c>
      <c r="F28" s="42">
        <v>2.3038399174260258E-5</v>
      </c>
      <c r="G28" s="45">
        <v>0.68223475191361693</v>
      </c>
      <c r="H28" s="41" t="s">
        <v>8573</v>
      </c>
      <c r="I28" s="41" t="s">
        <v>8591</v>
      </c>
      <c r="J28" s="52" t="s">
        <v>8589</v>
      </c>
      <c r="K28" s="52">
        <v>159</v>
      </c>
      <c r="L28" s="52">
        <v>0</v>
      </c>
      <c r="M28" s="52" t="s">
        <v>14</v>
      </c>
      <c r="N28" s="53" t="s">
        <v>16823</v>
      </c>
      <c r="O28" s="52">
        <v>100</v>
      </c>
      <c r="P28" s="52">
        <v>100</v>
      </c>
      <c r="Q28" s="53" t="s">
        <v>15</v>
      </c>
      <c r="R28" s="56" t="s">
        <v>16</v>
      </c>
      <c r="S28" s="52" t="s">
        <v>17</v>
      </c>
    </row>
    <row r="29" spans="1:19" ht="12.75" customHeight="1" x14ac:dyDescent="0.2">
      <c r="A29" s="41" t="s">
        <v>8592</v>
      </c>
      <c r="B29" s="41" t="s">
        <v>8593</v>
      </c>
      <c r="C29" s="42">
        <v>15</v>
      </c>
      <c r="D29" s="41" t="s">
        <v>8540</v>
      </c>
      <c r="E29" s="42">
        <v>-15.4817</v>
      </c>
      <c r="F29" s="42">
        <v>2.1854653040949859E-5</v>
      </c>
      <c r="G29" s="45">
        <v>0.64718054769225719</v>
      </c>
      <c r="H29" s="68"/>
      <c r="I29" s="41" t="s">
        <v>8594</v>
      </c>
      <c r="J29" s="52" t="s">
        <v>8592</v>
      </c>
      <c r="K29" s="52">
        <v>512</v>
      </c>
      <c r="L29" s="52">
        <v>0</v>
      </c>
      <c r="M29" s="52" t="s">
        <v>14</v>
      </c>
      <c r="N29" s="53" t="s">
        <v>16561</v>
      </c>
      <c r="O29" s="52">
        <v>60</v>
      </c>
      <c r="P29" s="52">
        <v>60</v>
      </c>
      <c r="Q29" s="53" t="s">
        <v>15</v>
      </c>
      <c r="R29" s="54" t="s">
        <v>19</v>
      </c>
      <c r="S29" s="52" t="s">
        <v>28</v>
      </c>
    </row>
    <row r="30" spans="1:19" ht="12.75" customHeight="1" x14ac:dyDescent="0.2">
      <c r="A30" s="41" t="s">
        <v>8595</v>
      </c>
      <c r="B30" s="41" t="s">
        <v>8596</v>
      </c>
      <c r="C30" s="42">
        <v>7</v>
      </c>
      <c r="D30" s="41" t="s">
        <v>2105</v>
      </c>
      <c r="E30" s="42">
        <v>-15.6347</v>
      </c>
      <c r="F30" s="42">
        <v>1.9655600964544212E-5</v>
      </c>
      <c r="G30" s="45">
        <v>0.58206014863831979</v>
      </c>
      <c r="H30" s="68"/>
      <c r="I30" s="41" t="s">
        <v>8597</v>
      </c>
      <c r="J30" s="52" t="s">
        <v>8595</v>
      </c>
      <c r="K30" s="52">
        <v>369</v>
      </c>
      <c r="L30" s="52">
        <v>0</v>
      </c>
      <c r="M30" s="52" t="s">
        <v>14</v>
      </c>
      <c r="N30" s="53" t="s">
        <v>16533</v>
      </c>
      <c r="O30" s="52">
        <v>35.200000000000003</v>
      </c>
      <c r="P30" s="52">
        <v>40</v>
      </c>
      <c r="Q30" s="53" t="s">
        <v>15</v>
      </c>
      <c r="R30" s="54" t="s">
        <v>19</v>
      </c>
      <c r="S30" s="52" t="s">
        <v>28</v>
      </c>
    </row>
    <row r="31" spans="1:19" ht="12.75" customHeight="1" x14ac:dyDescent="0.2">
      <c r="A31" s="41" t="s">
        <v>8598</v>
      </c>
      <c r="B31" s="41" t="s">
        <v>2053</v>
      </c>
      <c r="C31" s="42">
        <v>19</v>
      </c>
      <c r="D31" s="41" t="s">
        <v>8516</v>
      </c>
      <c r="E31" s="42">
        <v>-15.6607</v>
      </c>
      <c r="F31" s="42">
        <v>1.9304543975976182E-5</v>
      </c>
      <c r="G31" s="45">
        <v>0.57166431880258894</v>
      </c>
      <c r="H31" s="68"/>
      <c r="I31" s="41" t="s">
        <v>8599</v>
      </c>
      <c r="J31" s="52" t="s">
        <v>8598</v>
      </c>
      <c r="K31" s="52">
        <v>900</v>
      </c>
      <c r="L31" s="52">
        <v>0</v>
      </c>
      <c r="M31" s="52" t="s">
        <v>14</v>
      </c>
      <c r="N31" s="52" t="s">
        <v>16610</v>
      </c>
      <c r="O31" s="52">
        <v>39.700000000000003</v>
      </c>
      <c r="P31" s="52">
        <v>53.8</v>
      </c>
      <c r="Q31" s="53" t="s">
        <v>15</v>
      </c>
      <c r="R31" s="54" t="s">
        <v>19</v>
      </c>
      <c r="S31" s="52" t="s">
        <v>28</v>
      </c>
    </row>
    <row r="32" spans="1:19" ht="12.75" customHeight="1" x14ac:dyDescent="0.2">
      <c r="A32" s="41" t="s">
        <v>8600</v>
      </c>
      <c r="B32" s="41" t="s">
        <v>8601</v>
      </c>
      <c r="C32" s="42">
        <v>19</v>
      </c>
      <c r="D32" s="41" t="s">
        <v>2251</v>
      </c>
      <c r="E32" s="42">
        <v>-15.6896</v>
      </c>
      <c r="F32" s="42">
        <v>1.8921683770017499E-5</v>
      </c>
      <c r="G32" s="45">
        <v>0.5603267021715842</v>
      </c>
      <c r="H32" s="68"/>
      <c r="I32" s="41" t="s">
        <v>8602</v>
      </c>
      <c r="J32" s="52" t="s">
        <v>8600</v>
      </c>
      <c r="K32" s="52">
        <v>407</v>
      </c>
      <c r="L32" s="52">
        <v>0</v>
      </c>
      <c r="M32" s="52" t="s">
        <v>14</v>
      </c>
      <c r="N32" s="52" t="s">
        <v>30</v>
      </c>
      <c r="O32" s="52" t="s">
        <v>14</v>
      </c>
      <c r="P32" s="52" t="s">
        <v>14</v>
      </c>
      <c r="Q32" s="52" t="s">
        <v>14</v>
      </c>
      <c r="R32" s="55" t="s">
        <v>31</v>
      </c>
      <c r="S32" s="52" t="s">
        <v>32</v>
      </c>
    </row>
    <row r="33" spans="1:19" ht="12.75" customHeight="1" x14ac:dyDescent="0.2">
      <c r="A33" s="41" t="s">
        <v>8603</v>
      </c>
      <c r="B33" s="41" t="s">
        <v>8604</v>
      </c>
      <c r="C33" s="42">
        <v>9</v>
      </c>
      <c r="D33" s="41" t="s">
        <v>8516</v>
      </c>
      <c r="E33" s="42">
        <v>-15.7819</v>
      </c>
      <c r="F33" s="42">
        <v>1.7749033594967393E-5</v>
      </c>
      <c r="G33" s="45">
        <v>0.52560108190580657</v>
      </c>
      <c r="H33" s="68"/>
      <c r="I33" s="41" t="s">
        <v>8605</v>
      </c>
      <c r="J33" s="52" t="s">
        <v>8603</v>
      </c>
      <c r="K33" s="52">
        <v>531</v>
      </c>
      <c r="L33" s="52">
        <v>0</v>
      </c>
      <c r="M33" s="52" t="s">
        <v>14</v>
      </c>
      <c r="N33" s="53" t="s">
        <v>16815</v>
      </c>
      <c r="O33" s="52">
        <v>60</v>
      </c>
      <c r="P33" s="52">
        <v>73.3</v>
      </c>
      <c r="Q33" s="53" t="s">
        <v>15</v>
      </c>
      <c r="R33" s="54" t="s">
        <v>19</v>
      </c>
      <c r="S33" s="52" t="s">
        <v>28</v>
      </c>
    </row>
    <row r="34" spans="1:19" ht="12.75" customHeight="1" x14ac:dyDescent="0.2">
      <c r="A34" s="41" t="s">
        <v>8606</v>
      </c>
      <c r="B34" s="41" t="s">
        <v>2290</v>
      </c>
      <c r="C34" s="42">
        <v>150</v>
      </c>
      <c r="D34" s="41" t="s">
        <v>2105</v>
      </c>
      <c r="E34" s="42">
        <v>-15.900399999999999</v>
      </c>
      <c r="F34" s="42">
        <v>1.6349431534209098E-5</v>
      </c>
      <c r="G34" s="45">
        <v>0.48415474887386395</v>
      </c>
      <c r="H34" s="41" t="s">
        <v>8607</v>
      </c>
      <c r="I34" s="41" t="s">
        <v>8608</v>
      </c>
      <c r="J34" s="52" t="s">
        <v>8606</v>
      </c>
      <c r="K34" s="52">
        <v>609</v>
      </c>
      <c r="L34" s="52">
        <v>0</v>
      </c>
      <c r="M34" s="52" t="s">
        <v>14</v>
      </c>
      <c r="N34" s="53" t="s">
        <v>16573</v>
      </c>
      <c r="O34" s="52">
        <v>100</v>
      </c>
      <c r="P34" s="52" t="s">
        <v>14</v>
      </c>
      <c r="Q34" s="52" t="s">
        <v>14</v>
      </c>
      <c r="R34" s="56" t="s">
        <v>16</v>
      </c>
      <c r="S34" s="52" t="s">
        <v>16541</v>
      </c>
    </row>
    <row r="35" spans="1:19" ht="12.75" customHeight="1" x14ac:dyDescent="0.2">
      <c r="A35" s="41" t="s">
        <v>8609</v>
      </c>
      <c r="B35" s="41" t="s">
        <v>2053</v>
      </c>
      <c r="C35" s="42">
        <v>10</v>
      </c>
      <c r="D35" s="41" t="s">
        <v>8540</v>
      </c>
      <c r="E35" s="42">
        <v>-16.030999999999999</v>
      </c>
      <c r="F35" s="42">
        <v>1.4934412390097605E-5</v>
      </c>
      <c r="G35" s="45">
        <v>0.44225187066457883</v>
      </c>
      <c r="H35" s="68"/>
      <c r="I35" s="41" t="s">
        <v>8610</v>
      </c>
      <c r="J35" s="52" t="s">
        <v>8609</v>
      </c>
      <c r="K35" s="52">
        <v>146</v>
      </c>
      <c r="L35" s="52">
        <v>0</v>
      </c>
      <c r="M35" s="52" t="s">
        <v>14</v>
      </c>
      <c r="N35" s="52" t="s">
        <v>30</v>
      </c>
      <c r="O35" s="52" t="s">
        <v>14</v>
      </c>
      <c r="P35" s="52" t="s">
        <v>14</v>
      </c>
      <c r="Q35" s="52" t="s">
        <v>14</v>
      </c>
      <c r="R35" s="55" t="s">
        <v>31</v>
      </c>
      <c r="S35" s="52" t="s">
        <v>32</v>
      </c>
    </row>
    <row r="36" spans="1:19" ht="12.75" customHeight="1" x14ac:dyDescent="0.2">
      <c r="A36" s="41" t="s">
        <v>8611</v>
      </c>
      <c r="B36" s="41" t="s">
        <v>2165</v>
      </c>
      <c r="C36" s="42">
        <v>11</v>
      </c>
      <c r="D36" s="41" t="s">
        <v>8516</v>
      </c>
      <c r="E36" s="42">
        <v>-16.0764</v>
      </c>
      <c r="F36" s="42">
        <v>1.447176087124071E-5</v>
      </c>
      <c r="G36" s="45">
        <v>0.42855139860476493</v>
      </c>
      <c r="H36" s="68"/>
      <c r="I36" s="41" t="s">
        <v>8612</v>
      </c>
      <c r="J36" s="52" t="s">
        <v>8611</v>
      </c>
      <c r="K36" s="52">
        <v>253</v>
      </c>
      <c r="L36" s="52">
        <v>0</v>
      </c>
      <c r="M36" s="52" t="s">
        <v>14</v>
      </c>
      <c r="N36" s="52" t="s">
        <v>16557</v>
      </c>
      <c r="O36" s="52">
        <v>92.5</v>
      </c>
      <c r="P36" s="52">
        <v>100</v>
      </c>
      <c r="Q36" s="53" t="s">
        <v>15</v>
      </c>
      <c r="R36" s="56" t="s">
        <v>16</v>
      </c>
      <c r="S36" s="52" t="s">
        <v>17</v>
      </c>
    </row>
    <row r="37" spans="1:19" ht="12.75" customHeight="1" x14ac:dyDescent="0.2">
      <c r="A37" s="41" t="s">
        <v>8613</v>
      </c>
      <c r="B37" s="41" t="s">
        <v>8614</v>
      </c>
      <c r="C37" s="42">
        <v>11</v>
      </c>
      <c r="D37" s="41" t="s">
        <v>8516</v>
      </c>
      <c r="E37" s="42">
        <v>-16.1188</v>
      </c>
      <c r="F37" s="42">
        <v>1.4052633050550525E-5</v>
      </c>
      <c r="G37" s="45">
        <v>0.41613979124412265</v>
      </c>
      <c r="H37" s="68"/>
      <c r="I37" s="41" t="s">
        <v>8615</v>
      </c>
      <c r="J37" s="52" t="s">
        <v>8613</v>
      </c>
      <c r="K37" s="52">
        <v>300</v>
      </c>
      <c r="L37" s="57">
        <v>1</v>
      </c>
      <c r="M37" s="52" t="s">
        <v>14</v>
      </c>
      <c r="N37" s="53" t="s">
        <v>16534</v>
      </c>
      <c r="O37" s="52">
        <v>81.2</v>
      </c>
      <c r="P37" s="52">
        <v>95.2</v>
      </c>
      <c r="Q37" s="53" t="s">
        <v>15</v>
      </c>
      <c r="R37" s="56" t="s">
        <v>16</v>
      </c>
      <c r="S37" s="52" t="s">
        <v>42</v>
      </c>
    </row>
    <row r="38" spans="1:19" ht="12.75" customHeight="1" x14ac:dyDescent="0.2">
      <c r="A38" s="41" t="s">
        <v>8616</v>
      </c>
      <c r="B38" s="41" t="s">
        <v>8617</v>
      </c>
      <c r="C38" s="42">
        <v>6</v>
      </c>
      <c r="D38" s="41" t="s">
        <v>8516</v>
      </c>
      <c r="E38" s="42">
        <v>-16.3645</v>
      </c>
      <c r="F38" s="42">
        <v>1.1852081684025249E-5</v>
      </c>
      <c r="G38" s="45">
        <v>0.35097499380056296</v>
      </c>
      <c r="H38" s="68"/>
      <c r="I38" s="41" t="s">
        <v>8618</v>
      </c>
      <c r="J38" s="52" t="s">
        <v>8616</v>
      </c>
      <c r="K38" s="52">
        <v>470</v>
      </c>
      <c r="L38" s="52">
        <v>0</v>
      </c>
      <c r="M38" s="52" t="s">
        <v>14</v>
      </c>
      <c r="N38" s="53" t="s">
        <v>16528</v>
      </c>
      <c r="O38" s="52">
        <v>100</v>
      </c>
      <c r="P38" s="52">
        <v>100</v>
      </c>
      <c r="Q38" s="53" t="s">
        <v>15</v>
      </c>
      <c r="R38" s="56" t="s">
        <v>16</v>
      </c>
      <c r="S38" s="52" t="s">
        <v>17</v>
      </c>
    </row>
    <row r="39" spans="1:19" ht="12.75" customHeight="1" x14ac:dyDescent="0.2">
      <c r="A39" s="41" t="s">
        <v>8619</v>
      </c>
      <c r="B39" s="41" t="s">
        <v>8620</v>
      </c>
      <c r="C39" s="42">
        <v>16</v>
      </c>
      <c r="D39" s="41" t="s">
        <v>8516</v>
      </c>
      <c r="E39" s="42">
        <v>-16.407800000000002</v>
      </c>
      <c r="F39" s="42">
        <v>1.150164707207996E-5</v>
      </c>
      <c r="G39" s="45">
        <v>0.3405975943669447</v>
      </c>
      <c r="H39" s="68"/>
      <c r="I39" s="41" t="s">
        <v>8621</v>
      </c>
      <c r="J39" s="52" t="s">
        <v>8619</v>
      </c>
      <c r="K39" s="52">
        <v>200</v>
      </c>
      <c r="L39" s="52">
        <v>0</v>
      </c>
      <c r="M39" s="52" t="s">
        <v>14</v>
      </c>
      <c r="N39" s="52" t="s">
        <v>16615</v>
      </c>
      <c r="O39" s="52">
        <v>70</v>
      </c>
      <c r="P39" s="52">
        <v>81.2</v>
      </c>
      <c r="Q39" s="53" t="s">
        <v>15</v>
      </c>
      <c r="R39" s="54" t="s">
        <v>19</v>
      </c>
      <c r="S39" s="52" t="s">
        <v>28</v>
      </c>
    </row>
    <row r="40" spans="1:19" ht="12.75" customHeight="1" x14ac:dyDescent="0.2">
      <c r="A40" s="41" t="s">
        <v>512</v>
      </c>
      <c r="B40" s="41" t="s">
        <v>2852</v>
      </c>
      <c r="C40" s="42">
        <v>65</v>
      </c>
      <c r="D40" s="41" t="s">
        <v>2251</v>
      </c>
      <c r="E40" s="42">
        <v>-16.427199999999999</v>
      </c>
      <c r="F40" s="42">
        <v>1.1348019025202766E-5</v>
      </c>
      <c r="G40" s="45">
        <v>0.33604821610261915</v>
      </c>
      <c r="H40" s="68"/>
      <c r="I40" s="41" t="s">
        <v>2853</v>
      </c>
      <c r="J40" s="52" t="s">
        <v>512</v>
      </c>
      <c r="K40" s="52">
        <v>332</v>
      </c>
      <c r="L40" s="52">
        <v>0</v>
      </c>
      <c r="M40" s="52" t="s">
        <v>14</v>
      </c>
      <c r="N40" s="52" t="s">
        <v>16631</v>
      </c>
      <c r="O40" s="52">
        <v>40</v>
      </c>
      <c r="P40" s="52">
        <v>53.8</v>
      </c>
      <c r="Q40" s="53" t="s">
        <v>15</v>
      </c>
      <c r="R40" s="54" t="s">
        <v>19</v>
      </c>
      <c r="S40" s="52" t="s">
        <v>28</v>
      </c>
    </row>
    <row r="41" spans="1:19" ht="12.75" customHeight="1" x14ac:dyDescent="0.2">
      <c r="A41" s="41" t="s">
        <v>8622</v>
      </c>
      <c r="B41" s="41" t="s">
        <v>8623</v>
      </c>
      <c r="C41" s="42">
        <v>10</v>
      </c>
      <c r="D41" s="41" t="s">
        <v>8540</v>
      </c>
      <c r="E41" s="42">
        <v>-16.453499999999998</v>
      </c>
      <c r="F41" s="42">
        <v>1.1143021445351469E-5</v>
      </c>
      <c r="G41" s="45">
        <v>0.32997763489709009</v>
      </c>
      <c r="H41" s="68"/>
      <c r="I41" s="41" t="s">
        <v>8624</v>
      </c>
      <c r="J41" s="52" t="s">
        <v>8622</v>
      </c>
      <c r="K41" s="52">
        <v>148</v>
      </c>
      <c r="L41" s="52">
        <v>0</v>
      </c>
      <c r="M41" s="52" t="s">
        <v>14</v>
      </c>
      <c r="N41" s="53" t="s">
        <v>16599</v>
      </c>
      <c r="O41" s="52">
        <v>80</v>
      </c>
      <c r="P41" s="52" t="s">
        <v>14</v>
      </c>
      <c r="Q41" s="52" t="s">
        <v>14</v>
      </c>
      <c r="R41" s="56" t="s">
        <v>16</v>
      </c>
      <c r="S41" s="52" t="s">
        <v>16541</v>
      </c>
    </row>
    <row r="42" spans="1:19" ht="12.75" customHeight="1" x14ac:dyDescent="0.2">
      <c r="A42" s="41" t="s">
        <v>8625</v>
      </c>
      <c r="B42" s="41" t="s">
        <v>8568</v>
      </c>
      <c r="C42" s="42">
        <v>15</v>
      </c>
      <c r="D42" s="41" t="s">
        <v>8516</v>
      </c>
      <c r="E42" s="42">
        <v>-16.528600000000001</v>
      </c>
      <c r="F42" s="42">
        <v>1.0577806389648233E-5</v>
      </c>
      <c r="G42" s="45">
        <v>0.31323995488777923</v>
      </c>
      <c r="H42" s="68"/>
      <c r="I42" s="41" t="s">
        <v>8626</v>
      </c>
      <c r="J42" s="52" t="s">
        <v>8625</v>
      </c>
      <c r="K42" s="52">
        <v>499</v>
      </c>
      <c r="L42" s="52">
        <v>0</v>
      </c>
      <c r="M42" s="52" t="s">
        <v>14</v>
      </c>
      <c r="N42" s="53" t="s">
        <v>16818</v>
      </c>
      <c r="O42" s="52">
        <v>62.5</v>
      </c>
      <c r="P42" s="52">
        <v>78.599999999999994</v>
      </c>
      <c r="Q42" s="53" t="s">
        <v>15</v>
      </c>
      <c r="R42" s="54" t="s">
        <v>19</v>
      </c>
      <c r="S42" s="52" t="s">
        <v>28</v>
      </c>
    </row>
    <row r="43" spans="1:19" ht="12.75" customHeight="1" x14ac:dyDescent="0.2">
      <c r="A43" s="41" t="s">
        <v>8627</v>
      </c>
      <c r="B43" s="41" t="s">
        <v>2109</v>
      </c>
      <c r="C43" s="42">
        <v>16</v>
      </c>
      <c r="D43" s="41" t="s">
        <v>8628</v>
      </c>
      <c r="E43" s="42">
        <v>-16.5929</v>
      </c>
      <c r="F43" s="42">
        <v>1.0116711957200583E-5</v>
      </c>
      <c r="G43" s="45">
        <v>0.29958559273569307</v>
      </c>
      <c r="H43" s="68"/>
      <c r="I43" s="41" t="s">
        <v>8629</v>
      </c>
      <c r="J43" s="52" t="s">
        <v>8627</v>
      </c>
      <c r="K43" s="52">
        <v>95</v>
      </c>
      <c r="L43" s="52">
        <v>0</v>
      </c>
      <c r="M43" s="52" t="s">
        <v>14</v>
      </c>
      <c r="N43" s="52" t="s">
        <v>30</v>
      </c>
      <c r="O43" s="52" t="s">
        <v>14</v>
      </c>
      <c r="P43" s="52" t="s">
        <v>14</v>
      </c>
      <c r="Q43" s="52" t="s">
        <v>14</v>
      </c>
      <c r="R43" s="55" t="s">
        <v>31</v>
      </c>
      <c r="S43" s="52" t="s">
        <v>32</v>
      </c>
    </row>
    <row r="44" spans="1:19" ht="12.75" customHeight="1" x14ac:dyDescent="0.2">
      <c r="A44" s="41" t="s">
        <v>8630</v>
      </c>
      <c r="B44" s="41" t="s">
        <v>8631</v>
      </c>
      <c r="C44" s="42">
        <v>10</v>
      </c>
      <c r="D44" s="41" t="s">
        <v>8540</v>
      </c>
      <c r="E44" s="42">
        <v>-16.597200000000001</v>
      </c>
      <c r="F44" s="42">
        <v>1.0086603656290464E-5</v>
      </c>
      <c r="G44" s="45">
        <v>0.29869399740189467</v>
      </c>
      <c r="H44" s="68"/>
      <c r="I44" s="41" t="s">
        <v>8632</v>
      </c>
      <c r="J44" s="52" t="s">
        <v>8630</v>
      </c>
      <c r="K44" s="52">
        <v>172</v>
      </c>
      <c r="L44" s="52">
        <v>0</v>
      </c>
      <c r="M44" s="52" t="s">
        <v>14</v>
      </c>
      <c r="N44" s="53" t="s">
        <v>16586</v>
      </c>
      <c r="O44" s="52">
        <v>63.8</v>
      </c>
      <c r="P44" s="52" t="s">
        <v>14</v>
      </c>
      <c r="Q44" s="52" t="s">
        <v>14</v>
      </c>
      <c r="R44" s="56" t="s">
        <v>16</v>
      </c>
      <c r="S44" s="52" t="s">
        <v>16541</v>
      </c>
    </row>
    <row r="45" spans="1:19" ht="12.75" customHeight="1" x14ac:dyDescent="0.2">
      <c r="A45" s="41" t="s">
        <v>412</v>
      </c>
      <c r="B45" s="41" t="s">
        <v>2087</v>
      </c>
      <c r="C45" s="42">
        <v>20</v>
      </c>
      <c r="D45" s="41" t="s">
        <v>2105</v>
      </c>
      <c r="E45" s="42">
        <v>-16.625299999999999</v>
      </c>
      <c r="F45" s="42">
        <v>9.892043399680745E-6</v>
      </c>
      <c r="G45" s="45">
        <v>0.29293249603209981</v>
      </c>
      <c r="H45" s="68"/>
      <c r="I45" s="41" t="s">
        <v>2687</v>
      </c>
      <c r="J45" s="52" t="s">
        <v>412</v>
      </c>
      <c r="K45" s="52">
        <v>149</v>
      </c>
      <c r="L45" s="52">
        <v>0</v>
      </c>
      <c r="M45" s="52" t="s">
        <v>14</v>
      </c>
      <c r="N45" s="52" t="s">
        <v>30</v>
      </c>
      <c r="O45" s="52" t="s">
        <v>14</v>
      </c>
      <c r="P45" s="52" t="s">
        <v>14</v>
      </c>
      <c r="Q45" s="52" t="s">
        <v>14</v>
      </c>
      <c r="R45" s="55" t="s">
        <v>31</v>
      </c>
      <c r="S45" s="52" t="s">
        <v>32</v>
      </c>
    </row>
    <row r="46" spans="1:19" ht="12.75" customHeight="1" x14ac:dyDescent="0.2">
      <c r="A46" s="41" t="s">
        <v>8633</v>
      </c>
      <c r="B46" s="41" t="s">
        <v>8634</v>
      </c>
      <c r="C46" s="42">
        <v>10</v>
      </c>
      <c r="D46" s="41" t="s">
        <v>8516</v>
      </c>
      <c r="E46" s="42">
        <v>-16.671199999999999</v>
      </c>
      <c r="F46" s="42">
        <v>9.5822773353831784E-6</v>
      </c>
      <c r="G46" s="45">
        <v>0.28375941189423054</v>
      </c>
      <c r="H46" s="68"/>
      <c r="I46" s="41" t="s">
        <v>8635</v>
      </c>
      <c r="J46" s="52" t="s">
        <v>8633</v>
      </c>
      <c r="K46" s="52">
        <v>112</v>
      </c>
      <c r="L46" s="52">
        <v>0</v>
      </c>
      <c r="M46" s="52" t="s">
        <v>14</v>
      </c>
      <c r="N46" s="52" t="s">
        <v>30</v>
      </c>
      <c r="O46" s="52" t="s">
        <v>14</v>
      </c>
      <c r="P46" s="52" t="s">
        <v>14</v>
      </c>
      <c r="Q46" s="52" t="s">
        <v>14</v>
      </c>
      <c r="R46" s="55" t="s">
        <v>31</v>
      </c>
      <c r="S46" s="52" t="s">
        <v>32</v>
      </c>
    </row>
    <row r="47" spans="1:19" ht="12.75" customHeight="1" x14ac:dyDescent="0.2">
      <c r="A47" s="41" t="s">
        <v>8636</v>
      </c>
      <c r="B47" s="41" t="s">
        <v>2053</v>
      </c>
      <c r="C47" s="42">
        <v>1</v>
      </c>
      <c r="D47" s="41" t="s">
        <v>8637</v>
      </c>
      <c r="E47" s="42">
        <v>-16.760300000000001</v>
      </c>
      <c r="F47" s="42">
        <v>9.0083855166718839E-6</v>
      </c>
      <c r="G47" s="45">
        <v>0.26676478741523496</v>
      </c>
      <c r="H47" s="68"/>
      <c r="I47" s="41" t="s">
        <v>8638</v>
      </c>
      <c r="J47" s="52" t="s">
        <v>8636</v>
      </c>
      <c r="K47" s="52">
        <v>259</v>
      </c>
      <c r="L47" s="52">
        <v>0</v>
      </c>
      <c r="M47" s="52" t="s">
        <v>14</v>
      </c>
      <c r="N47" s="53" t="s">
        <v>16550</v>
      </c>
      <c r="O47" s="52">
        <v>61.2</v>
      </c>
      <c r="P47" s="52">
        <v>57.1</v>
      </c>
      <c r="Q47" s="53" t="s">
        <v>15</v>
      </c>
      <c r="R47" s="54" t="s">
        <v>19</v>
      </c>
      <c r="S47" s="52" t="s">
        <v>28</v>
      </c>
    </row>
    <row r="48" spans="1:19" ht="12.75" customHeight="1" x14ac:dyDescent="0.2">
      <c r="A48" s="41" t="s">
        <v>8639</v>
      </c>
      <c r="B48" s="41" t="s">
        <v>2271</v>
      </c>
      <c r="C48" s="42">
        <v>11</v>
      </c>
      <c r="D48" s="41" t="s">
        <v>8516</v>
      </c>
      <c r="E48" s="42">
        <v>-16.796299999999999</v>
      </c>
      <c r="F48" s="42">
        <v>8.7863780132324428E-6</v>
      </c>
      <c r="G48" s="45">
        <v>0.26019049234871017</v>
      </c>
      <c r="H48" s="68"/>
      <c r="I48" s="41" t="s">
        <v>8640</v>
      </c>
      <c r="J48" s="52" t="s">
        <v>8639</v>
      </c>
      <c r="K48" s="52">
        <v>200</v>
      </c>
      <c r="L48" s="52">
        <v>0</v>
      </c>
      <c r="M48" s="52" t="s">
        <v>14</v>
      </c>
      <c r="N48" s="52" t="s">
        <v>30</v>
      </c>
      <c r="O48" s="52" t="s">
        <v>14</v>
      </c>
      <c r="P48" s="52" t="s">
        <v>14</v>
      </c>
      <c r="Q48" s="52" t="s">
        <v>14</v>
      </c>
      <c r="R48" s="55" t="s">
        <v>31</v>
      </c>
      <c r="S48" s="52" t="s">
        <v>32</v>
      </c>
    </row>
    <row r="49" spans="1:19" ht="12.75" customHeight="1" x14ac:dyDescent="0.2">
      <c r="A49" s="41" t="s">
        <v>8641</v>
      </c>
      <c r="B49" s="41" t="s">
        <v>2041</v>
      </c>
      <c r="C49" s="42">
        <v>7</v>
      </c>
      <c r="D49" s="41" t="s">
        <v>8516</v>
      </c>
      <c r="E49" s="42">
        <v>-16.854199999999999</v>
      </c>
      <c r="F49" s="42">
        <v>8.4407346391301198E-6</v>
      </c>
      <c r="G49" s="45">
        <v>0.2499549755579106</v>
      </c>
      <c r="H49" s="68"/>
      <c r="I49" s="41" t="s">
        <v>8642</v>
      </c>
      <c r="J49" s="52" t="s">
        <v>8641</v>
      </c>
      <c r="K49" s="52">
        <v>129</v>
      </c>
      <c r="L49" s="52">
        <v>0</v>
      </c>
      <c r="M49" s="52" t="s">
        <v>14</v>
      </c>
      <c r="N49" s="52" t="s">
        <v>16824</v>
      </c>
      <c r="O49" s="52">
        <v>61.2</v>
      </c>
      <c r="P49" s="52">
        <v>78.599999999999994</v>
      </c>
      <c r="Q49" s="53" t="s">
        <v>15</v>
      </c>
      <c r="R49" s="54" t="s">
        <v>19</v>
      </c>
      <c r="S49" s="52" t="s">
        <v>28</v>
      </c>
    </row>
    <row r="50" spans="1:19" ht="12.75" customHeight="1" x14ac:dyDescent="0.2">
      <c r="A50" s="41" t="s">
        <v>5366</v>
      </c>
      <c r="B50" s="41" t="s">
        <v>5367</v>
      </c>
      <c r="C50" s="42">
        <v>122</v>
      </c>
      <c r="D50" s="41" t="s">
        <v>2731</v>
      </c>
      <c r="E50" s="42">
        <v>-16.938500000000001</v>
      </c>
      <c r="F50" s="42">
        <v>7.9616561722082695E-6</v>
      </c>
      <c r="G50" s="45">
        <v>0.23576805325678332</v>
      </c>
      <c r="H50" s="68"/>
      <c r="I50" s="41" t="s">
        <v>5368</v>
      </c>
      <c r="J50" s="52" t="s">
        <v>5366</v>
      </c>
      <c r="K50" s="52">
        <v>166</v>
      </c>
      <c r="L50" s="52">
        <v>0</v>
      </c>
      <c r="M50" s="52" t="s">
        <v>14</v>
      </c>
      <c r="N50" s="52" t="s">
        <v>30</v>
      </c>
      <c r="O50" s="52" t="s">
        <v>14</v>
      </c>
      <c r="P50" s="52" t="s">
        <v>14</v>
      </c>
      <c r="Q50" s="52" t="s">
        <v>14</v>
      </c>
      <c r="R50" s="55" t="s">
        <v>31</v>
      </c>
      <c r="S50" s="52" t="s">
        <v>32</v>
      </c>
    </row>
    <row r="51" spans="1:19" ht="12.75" customHeight="1" x14ac:dyDescent="0.2">
      <c r="A51" s="41" t="s">
        <v>8643</v>
      </c>
      <c r="B51" s="41" t="s">
        <v>2472</v>
      </c>
      <c r="C51" s="42">
        <v>18</v>
      </c>
      <c r="D51" s="41" t="s">
        <v>2105</v>
      </c>
      <c r="E51" s="42">
        <v>-17.091699999999999</v>
      </c>
      <c r="F51" s="42">
        <v>7.1595482971184575E-6</v>
      </c>
      <c r="G51" s="45">
        <v>0.2120152802003443</v>
      </c>
      <c r="H51" s="68"/>
      <c r="I51" s="41" t="s">
        <v>8644</v>
      </c>
      <c r="J51" s="52" t="s">
        <v>8643</v>
      </c>
      <c r="K51" s="52">
        <v>947</v>
      </c>
      <c r="L51" s="52">
        <v>0</v>
      </c>
      <c r="M51" s="52" t="s">
        <v>14</v>
      </c>
      <c r="N51" s="52" t="s">
        <v>30</v>
      </c>
      <c r="O51" s="52" t="s">
        <v>14</v>
      </c>
      <c r="P51" s="52" t="s">
        <v>14</v>
      </c>
      <c r="Q51" s="52" t="s">
        <v>14</v>
      </c>
      <c r="R51" s="55" t="s">
        <v>31</v>
      </c>
      <c r="S51" s="52" t="s">
        <v>32</v>
      </c>
    </row>
    <row r="52" spans="1:19" ht="12.75" customHeight="1" x14ac:dyDescent="0.2">
      <c r="A52" s="41" t="s">
        <v>8645</v>
      </c>
      <c r="B52" s="41" t="s">
        <v>2150</v>
      </c>
      <c r="C52" s="42">
        <v>21</v>
      </c>
      <c r="D52" s="41" t="s">
        <v>8646</v>
      </c>
      <c r="E52" s="42">
        <v>-17.127600000000001</v>
      </c>
      <c r="F52" s="42">
        <v>6.9835885823629695E-6</v>
      </c>
      <c r="G52" s="45">
        <v>0.20680459557616596</v>
      </c>
      <c r="H52" s="68"/>
      <c r="I52" s="41" t="s">
        <v>8647</v>
      </c>
      <c r="J52" s="52" t="s">
        <v>8645</v>
      </c>
      <c r="K52" s="52">
        <v>337</v>
      </c>
      <c r="L52" s="52">
        <v>0</v>
      </c>
      <c r="M52" s="52" t="s">
        <v>14</v>
      </c>
      <c r="N52" s="53" t="s">
        <v>16553</v>
      </c>
      <c r="O52" s="52">
        <v>97.5</v>
      </c>
      <c r="P52" s="52">
        <v>100</v>
      </c>
      <c r="Q52" s="53" t="s">
        <v>15</v>
      </c>
      <c r="R52" s="56" t="s">
        <v>16</v>
      </c>
      <c r="S52" s="52" t="s">
        <v>17</v>
      </c>
    </row>
    <row r="53" spans="1:19" ht="12.75" customHeight="1" x14ac:dyDescent="0.2">
      <c r="A53" s="41" t="s">
        <v>1891</v>
      </c>
      <c r="B53" s="41" t="s">
        <v>4925</v>
      </c>
      <c r="C53" s="42">
        <v>69</v>
      </c>
      <c r="D53" s="41" t="s">
        <v>2251</v>
      </c>
      <c r="E53" s="42">
        <v>-17.208100000000002</v>
      </c>
      <c r="F53" s="42">
        <v>6.6045880074568807E-6</v>
      </c>
      <c r="G53" s="45">
        <v>0.19558127397120567</v>
      </c>
      <c r="H53" s="68"/>
      <c r="I53" s="41" t="s">
        <v>4926</v>
      </c>
      <c r="J53" s="52" t="s">
        <v>1891</v>
      </c>
      <c r="K53" s="52">
        <v>446</v>
      </c>
      <c r="L53" s="52">
        <v>0</v>
      </c>
      <c r="M53" s="52" t="s">
        <v>14</v>
      </c>
      <c r="N53" s="53" t="s">
        <v>16560</v>
      </c>
      <c r="O53" s="52">
        <v>97.5</v>
      </c>
      <c r="P53" s="52">
        <v>100</v>
      </c>
      <c r="Q53" s="53" t="s">
        <v>15</v>
      </c>
      <c r="R53" s="56" t="s">
        <v>16</v>
      </c>
      <c r="S53" s="52" t="s">
        <v>17</v>
      </c>
    </row>
    <row r="54" spans="1:19" ht="12.75" customHeight="1" x14ac:dyDescent="0.2">
      <c r="A54" s="41" t="s">
        <v>8648</v>
      </c>
      <c r="B54" s="41" t="s">
        <v>2085</v>
      </c>
      <c r="C54" s="42">
        <v>11</v>
      </c>
      <c r="D54" s="41" t="s">
        <v>8540</v>
      </c>
      <c r="E54" s="42">
        <v>-17.232199999999999</v>
      </c>
      <c r="F54" s="42">
        <v>6.495175776541572E-6</v>
      </c>
      <c r="G54" s="45">
        <v>0.19234125604937813</v>
      </c>
      <c r="H54" s="68"/>
      <c r="I54" s="41" t="s">
        <v>8649</v>
      </c>
      <c r="J54" s="52" t="s">
        <v>8648</v>
      </c>
      <c r="K54" s="52">
        <v>358</v>
      </c>
      <c r="L54" s="52">
        <v>0</v>
      </c>
      <c r="M54" s="52" t="s">
        <v>14</v>
      </c>
      <c r="N54" s="52" t="s">
        <v>16583</v>
      </c>
      <c r="O54" s="52">
        <v>76.2</v>
      </c>
      <c r="P54" s="52">
        <v>92.9</v>
      </c>
      <c r="Q54" s="53" t="s">
        <v>15</v>
      </c>
      <c r="R54" s="54" t="s">
        <v>19</v>
      </c>
      <c r="S54" s="52" t="s">
        <v>28</v>
      </c>
    </row>
    <row r="55" spans="1:19" ht="12.75" customHeight="1" x14ac:dyDescent="0.2">
      <c r="A55" s="41" t="s">
        <v>8650</v>
      </c>
      <c r="B55" s="41" t="s">
        <v>2053</v>
      </c>
      <c r="C55" s="42">
        <v>1</v>
      </c>
      <c r="D55" s="41" t="s">
        <v>8637</v>
      </c>
      <c r="E55" s="42">
        <v>-17.232500000000002</v>
      </c>
      <c r="F55" s="42">
        <v>6.4938252831270057E-6</v>
      </c>
      <c r="G55" s="45">
        <v>0.19230126396778083</v>
      </c>
      <c r="H55" s="68"/>
      <c r="I55" s="41" t="s">
        <v>8651</v>
      </c>
      <c r="J55" s="52" t="s">
        <v>8650</v>
      </c>
      <c r="K55" s="52">
        <v>442</v>
      </c>
      <c r="L55" s="52">
        <v>0</v>
      </c>
      <c r="M55" s="52" t="s">
        <v>14</v>
      </c>
      <c r="N55" s="53" t="s">
        <v>16825</v>
      </c>
      <c r="O55" s="52">
        <v>100</v>
      </c>
      <c r="P55" s="52">
        <v>100</v>
      </c>
      <c r="Q55" s="53" t="s">
        <v>15</v>
      </c>
      <c r="R55" s="56" t="s">
        <v>16</v>
      </c>
      <c r="S55" s="52" t="s">
        <v>17</v>
      </c>
    </row>
    <row r="56" spans="1:19" ht="12.75" customHeight="1" x14ac:dyDescent="0.2">
      <c r="A56" s="41" t="s">
        <v>8652</v>
      </c>
      <c r="B56" s="41" t="s">
        <v>2120</v>
      </c>
      <c r="C56" s="42">
        <v>19</v>
      </c>
      <c r="D56" s="41" t="s">
        <v>8540</v>
      </c>
      <c r="E56" s="42">
        <v>-17.283999999999999</v>
      </c>
      <c r="F56" s="42">
        <v>6.2661033687749212E-6</v>
      </c>
      <c r="G56" s="45">
        <v>0.18555774838893521</v>
      </c>
      <c r="H56" s="68"/>
      <c r="I56" s="41" t="s">
        <v>8653</v>
      </c>
      <c r="J56" s="52" t="s">
        <v>8652</v>
      </c>
      <c r="K56" s="52">
        <v>172</v>
      </c>
      <c r="L56" s="52">
        <v>0</v>
      </c>
      <c r="M56" s="52" t="s">
        <v>14</v>
      </c>
      <c r="N56" s="52" t="s">
        <v>16545</v>
      </c>
      <c r="O56" s="52">
        <v>88.8</v>
      </c>
      <c r="P56" s="52">
        <v>100</v>
      </c>
      <c r="Q56" s="53" t="s">
        <v>15</v>
      </c>
      <c r="R56" s="56" t="s">
        <v>16</v>
      </c>
      <c r="S56" s="52" t="s">
        <v>17</v>
      </c>
    </row>
    <row r="57" spans="1:19" ht="12.75" customHeight="1" x14ac:dyDescent="0.2">
      <c r="A57" s="41" t="s">
        <v>8654</v>
      </c>
      <c r="B57" s="41" t="s">
        <v>8655</v>
      </c>
      <c r="C57" s="42">
        <v>12</v>
      </c>
      <c r="D57" s="41" t="s">
        <v>8628</v>
      </c>
      <c r="E57" s="42">
        <v>-17.3489</v>
      </c>
      <c r="F57" s="42">
        <v>5.990467388106425E-6</v>
      </c>
      <c r="G57" s="45">
        <v>0.17739535639861256</v>
      </c>
      <c r="H57" s="68"/>
      <c r="I57" s="41" t="s">
        <v>8656</v>
      </c>
      <c r="J57" s="52" t="s">
        <v>8654</v>
      </c>
      <c r="K57" s="52">
        <v>151</v>
      </c>
      <c r="L57" s="52">
        <v>0</v>
      </c>
      <c r="M57" s="52" t="s">
        <v>14</v>
      </c>
      <c r="N57" s="52" t="s">
        <v>30</v>
      </c>
      <c r="O57" s="52" t="s">
        <v>14</v>
      </c>
      <c r="P57" s="52" t="s">
        <v>14</v>
      </c>
      <c r="Q57" s="52" t="s">
        <v>14</v>
      </c>
      <c r="R57" s="55" t="s">
        <v>31</v>
      </c>
      <c r="S57" s="52" t="s">
        <v>32</v>
      </c>
    </row>
    <row r="58" spans="1:19" ht="12.75" customHeight="1" x14ac:dyDescent="0.2">
      <c r="A58" s="41" t="s">
        <v>8657</v>
      </c>
      <c r="B58" s="41" t="s">
        <v>8658</v>
      </c>
      <c r="C58" s="42">
        <v>24</v>
      </c>
      <c r="D58" s="41" t="s">
        <v>2057</v>
      </c>
      <c r="E58" s="42">
        <v>-17.417999999999999</v>
      </c>
      <c r="F58" s="42">
        <v>5.7103080245692905E-6</v>
      </c>
      <c r="G58" s="45">
        <v>0.16909901373898106</v>
      </c>
      <c r="H58" s="68"/>
      <c r="I58" s="41" t="s">
        <v>8659</v>
      </c>
      <c r="J58" s="52" t="s">
        <v>8657</v>
      </c>
      <c r="K58" s="52">
        <v>726</v>
      </c>
      <c r="L58" s="52">
        <v>0</v>
      </c>
      <c r="M58" s="52" t="s">
        <v>14</v>
      </c>
      <c r="N58" s="53" t="s">
        <v>16653</v>
      </c>
      <c r="O58" s="52">
        <v>100</v>
      </c>
      <c r="P58" s="52">
        <v>100</v>
      </c>
      <c r="Q58" s="53" t="s">
        <v>15</v>
      </c>
      <c r="R58" s="56" t="s">
        <v>16</v>
      </c>
      <c r="S58" s="52" t="s">
        <v>17</v>
      </c>
    </row>
    <row r="59" spans="1:19" ht="12.75" customHeight="1" x14ac:dyDescent="0.2">
      <c r="A59" s="41" t="s">
        <v>8660</v>
      </c>
      <c r="B59" s="41" t="s">
        <v>2053</v>
      </c>
      <c r="C59" s="42">
        <v>8</v>
      </c>
      <c r="D59" s="41" t="s">
        <v>8516</v>
      </c>
      <c r="E59" s="42">
        <v>-17.4529</v>
      </c>
      <c r="F59" s="42">
        <v>5.5738283307447029E-6</v>
      </c>
      <c r="G59" s="45">
        <v>0.16505744863919355</v>
      </c>
      <c r="H59" s="68"/>
      <c r="I59" s="41" t="s">
        <v>8661</v>
      </c>
      <c r="J59" s="52" t="s">
        <v>8660</v>
      </c>
      <c r="K59" s="52">
        <v>561</v>
      </c>
      <c r="L59" s="52">
        <v>0</v>
      </c>
      <c r="M59" s="52" t="s">
        <v>14</v>
      </c>
      <c r="N59" s="53" t="s">
        <v>16542</v>
      </c>
      <c r="O59" s="52">
        <v>72.5</v>
      </c>
      <c r="P59" s="52">
        <v>78.599999999999994</v>
      </c>
      <c r="Q59" s="53" t="s">
        <v>15</v>
      </c>
      <c r="R59" s="54" t="s">
        <v>19</v>
      </c>
      <c r="S59" s="52" t="s">
        <v>28</v>
      </c>
    </row>
    <row r="60" spans="1:19" ht="12.75" customHeight="1" x14ac:dyDescent="0.2">
      <c r="A60" s="41" t="s">
        <v>8662</v>
      </c>
      <c r="B60" s="41" t="s">
        <v>8663</v>
      </c>
      <c r="C60" s="42">
        <v>12</v>
      </c>
      <c r="D60" s="41" t="s">
        <v>8516</v>
      </c>
      <c r="E60" s="42">
        <v>-17.5564</v>
      </c>
      <c r="F60" s="42">
        <v>5.1879643623364282E-6</v>
      </c>
      <c r="G60" s="45">
        <v>0.1536308817684563</v>
      </c>
      <c r="H60" s="68"/>
      <c r="I60" s="41" t="s">
        <v>8664</v>
      </c>
      <c r="J60" s="52" t="s">
        <v>8662</v>
      </c>
      <c r="K60" s="52">
        <v>323</v>
      </c>
      <c r="L60" s="52">
        <v>0</v>
      </c>
      <c r="M60" s="52" t="s">
        <v>14</v>
      </c>
      <c r="N60" s="52" t="s">
        <v>30</v>
      </c>
      <c r="O60" s="52" t="s">
        <v>14</v>
      </c>
      <c r="P60" s="52" t="s">
        <v>14</v>
      </c>
      <c r="Q60" s="52" t="s">
        <v>14</v>
      </c>
      <c r="R60" s="55" t="s">
        <v>31</v>
      </c>
      <c r="S60" s="52" t="s">
        <v>32</v>
      </c>
    </row>
    <row r="61" spans="1:19" ht="12.75" customHeight="1" x14ac:dyDescent="0.2">
      <c r="A61" s="41" t="s">
        <v>8665</v>
      </c>
      <c r="B61" s="41" t="s">
        <v>2053</v>
      </c>
      <c r="C61" s="42">
        <v>5</v>
      </c>
      <c r="D61" s="41" t="s">
        <v>8516</v>
      </c>
      <c r="E61" s="42">
        <v>-17.572500000000002</v>
      </c>
      <c r="F61" s="42">
        <v>5.1303902456932271E-6</v>
      </c>
      <c r="G61" s="45">
        <v>0.15192594285809119</v>
      </c>
      <c r="H61" s="68"/>
      <c r="I61" s="41" t="s">
        <v>8666</v>
      </c>
      <c r="J61" s="52" t="s">
        <v>8665</v>
      </c>
      <c r="K61" s="52">
        <v>217</v>
      </c>
      <c r="L61" s="52">
        <v>0</v>
      </c>
      <c r="M61" s="52" t="s">
        <v>14</v>
      </c>
      <c r="N61" s="52" t="s">
        <v>30</v>
      </c>
      <c r="O61" s="52" t="s">
        <v>14</v>
      </c>
      <c r="P61" s="52" t="s">
        <v>14</v>
      </c>
      <c r="Q61" s="52" t="s">
        <v>14</v>
      </c>
      <c r="R61" s="55" t="s">
        <v>31</v>
      </c>
      <c r="S61" s="52" t="s">
        <v>32</v>
      </c>
    </row>
    <row r="62" spans="1:19" ht="12.75" customHeight="1" x14ac:dyDescent="0.2">
      <c r="A62" s="41" t="s">
        <v>8667</v>
      </c>
      <c r="B62" s="41" t="s">
        <v>2095</v>
      </c>
      <c r="C62" s="42">
        <v>19</v>
      </c>
      <c r="D62" s="41" t="s">
        <v>8540</v>
      </c>
      <c r="E62" s="42">
        <v>-17.5959</v>
      </c>
      <c r="F62" s="42">
        <v>5.0478483518299059E-6</v>
      </c>
      <c r="G62" s="45">
        <v>0.14948163463787251</v>
      </c>
      <c r="H62" s="68"/>
      <c r="I62" s="41" t="s">
        <v>8668</v>
      </c>
      <c r="J62" s="52" t="s">
        <v>8667</v>
      </c>
      <c r="K62" s="52">
        <v>150</v>
      </c>
      <c r="L62" s="52">
        <v>0</v>
      </c>
      <c r="M62" s="52" t="s">
        <v>14</v>
      </c>
      <c r="N62" s="53" t="s">
        <v>16537</v>
      </c>
      <c r="O62" s="52">
        <v>85</v>
      </c>
      <c r="P62" s="52">
        <v>87.5</v>
      </c>
      <c r="Q62" s="53" t="s">
        <v>15</v>
      </c>
      <c r="R62" s="54" t="s">
        <v>19</v>
      </c>
      <c r="S62" s="52" t="s">
        <v>28</v>
      </c>
    </row>
    <row r="63" spans="1:19" ht="12.75" customHeight="1" x14ac:dyDescent="0.2">
      <c r="A63" s="41" t="s">
        <v>8669</v>
      </c>
      <c r="B63" s="41" t="s">
        <v>8670</v>
      </c>
      <c r="C63" s="42">
        <v>14</v>
      </c>
      <c r="D63" s="41" t="s">
        <v>8540</v>
      </c>
      <c r="E63" s="42">
        <v>-17.619700000000002</v>
      </c>
      <c r="F63" s="42">
        <v>4.9652576065475783E-6</v>
      </c>
      <c r="G63" s="45">
        <v>0.14703587978347263</v>
      </c>
      <c r="H63" s="68"/>
      <c r="I63" s="41" t="s">
        <v>8671</v>
      </c>
      <c r="J63" s="52" t="s">
        <v>8669</v>
      </c>
      <c r="K63" s="52">
        <v>215</v>
      </c>
      <c r="L63" s="52">
        <v>0</v>
      </c>
      <c r="M63" s="52" t="s">
        <v>14</v>
      </c>
      <c r="N63" s="52" t="s">
        <v>30</v>
      </c>
      <c r="O63" s="52" t="s">
        <v>14</v>
      </c>
      <c r="P63" s="52" t="s">
        <v>14</v>
      </c>
      <c r="Q63" s="52" t="s">
        <v>14</v>
      </c>
      <c r="R63" s="55" t="s">
        <v>31</v>
      </c>
      <c r="S63" s="52" t="s">
        <v>32</v>
      </c>
    </row>
    <row r="64" spans="1:19" ht="12.75" customHeight="1" x14ac:dyDescent="0.2">
      <c r="A64" s="41" t="s">
        <v>8672</v>
      </c>
      <c r="B64" s="41" t="s">
        <v>8673</v>
      </c>
      <c r="C64" s="42">
        <v>1</v>
      </c>
      <c r="D64" s="41" t="s">
        <v>8637</v>
      </c>
      <c r="E64" s="42">
        <v>-17.620999999999999</v>
      </c>
      <c r="F64" s="42">
        <v>4.9607854711474671E-6</v>
      </c>
      <c r="G64" s="45">
        <v>0.14690344670241778</v>
      </c>
      <c r="H64" s="68"/>
      <c r="I64" s="41" t="s">
        <v>8674</v>
      </c>
      <c r="J64" s="52" t="s">
        <v>8672</v>
      </c>
      <c r="K64" s="52">
        <v>337</v>
      </c>
      <c r="L64" s="52">
        <v>0</v>
      </c>
      <c r="M64" s="52" t="s">
        <v>14</v>
      </c>
      <c r="N64" s="53" t="s">
        <v>16542</v>
      </c>
      <c r="O64" s="52">
        <v>72.5</v>
      </c>
      <c r="P64" s="52">
        <v>78.599999999999994</v>
      </c>
      <c r="Q64" s="53" t="s">
        <v>15</v>
      </c>
      <c r="R64" s="54" t="s">
        <v>19</v>
      </c>
      <c r="S64" s="52" t="s">
        <v>28</v>
      </c>
    </row>
    <row r="65" spans="1:19" ht="12.75" customHeight="1" x14ac:dyDescent="0.2">
      <c r="A65" s="41" t="s">
        <v>8675</v>
      </c>
      <c r="B65" s="41" t="s">
        <v>8676</v>
      </c>
      <c r="C65" s="42">
        <v>9</v>
      </c>
      <c r="D65" s="41" t="s">
        <v>8516</v>
      </c>
      <c r="E65" s="42">
        <v>-17.681999999999999</v>
      </c>
      <c r="F65" s="42">
        <v>4.7554061671260777E-6</v>
      </c>
      <c r="G65" s="45">
        <v>0.14082156152162056</v>
      </c>
      <c r="H65" s="68"/>
      <c r="I65" s="41" t="s">
        <v>8677</v>
      </c>
      <c r="J65" s="52" t="s">
        <v>8675</v>
      </c>
      <c r="K65" s="52">
        <v>359</v>
      </c>
      <c r="L65" s="52">
        <v>0</v>
      </c>
      <c r="M65" s="52" t="s">
        <v>14</v>
      </c>
      <c r="N65" s="53" t="s">
        <v>16603</v>
      </c>
      <c r="O65" s="52">
        <v>40</v>
      </c>
      <c r="P65" s="52">
        <v>53.8</v>
      </c>
      <c r="Q65" s="53" t="s">
        <v>15</v>
      </c>
      <c r="R65" s="54" t="s">
        <v>19</v>
      </c>
      <c r="S65" s="52" t="s">
        <v>28</v>
      </c>
    </row>
    <row r="66" spans="1:19" ht="12.75" customHeight="1" x14ac:dyDescent="0.2">
      <c r="A66" s="41" t="s">
        <v>797</v>
      </c>
      <c r="B66" s="41" t="s">
        <v>3300</v>
      </c>
      <c r="C66" s="42">
        <v>28</v>
      </c>
      <c r="D66" s="41" t="s">
        <v>2105</v>
      </c>
      <c r="E66" s="42">
        <v>-17.6905</v>
      </c>
      <c r="F66" s="42">
        <v>4.727470872629483E-6</v>
      </c>
      <c r="G66" s="45">
        <v>0.13999431529820192</v>
      </c>
      <c r="H66" s="68"/>
      <c r="I66" s="41" t="s">
        <v>3301</v>
      </c>
      <c r="J66" s="52" t="s">
        <v>797</v>
      </c>
      <c r="K66" s="52">
        <v>809</v>
      </c>
      <c r="L66" s="52">
        <v>0</v>
      </c>
      <c r="M66" s="52" t="s">
        <v>14</v>
      </c>
      <c r="N66" s="52" t="s">
        <v>30</v>
      </c>
      <c r="O66" s="52" t="s">
        <v>14</v>
      </c>
      <c r="P66" s="52" t="s">
        <v>14</v>
      </c>
      <c r="Q66" s="52" t="s">
        <v>14</v>
      </c>
      <c r="R66" s="55" t="s">
        <v>31</v>
      </c>
      <c r="S66" s="52" t="s">
        <v>32</v>
      </c>
    </row>
    <row r="67" spans="1:19" ht="12.75" customHeight="1" x14ac:dyDescent="0.2">
      <c r="A67" s="41" t="s">
        <v>8678</v>
      </c>
      <c r="B67" s="41" t="s">
        <v>2491</v>
      </c>
      <c r="C67" s="42">
        <v>3</v>
      </c>
      <c r="D67" s="41" t="s">
        <v>8516</v>
      </c>
      <c r="E67" s="42">
        <v>-17.7149</v>
      </c>
      <c r="F67" s="42">
        <v>4.6481884779590855E-6</v>
      </c>
      <c r="G67" s="45">
        <v>0.13764653043476804</v>
      </c>
      <c r="H67" s="68"/>
      <c r="I67" s="41" t="s">
        <v>8679</v>
      </c>
      <c r="J67" s="52" t="s">
        <v>8678</v>
      </c>
      <c r="K67" s="52">
        <v>951</v>
      </c>
      <c r="L67" s="52">
        <v>0</v>
      </c>
      <c r="M67" s="52" t="s">
        <v>14</v>
      </c>
      <c r="N67" s="52" t="s">
        <v>30</v>
      </c>
      <c r="O67" s="52" t="s">
        <v>14</v>
      </c>
      <c r="P67" s="52" t="s">
        <v>14</v>
      </c>
      <c r="Q67" s="52" t="s">
        <v>14</v>
      </c>
      <c r="R67" s="55" t="s">
        <v>31</v>
      </c>
      <c r="S67" s="52" t="s">
        <v>32</v>
      </c>
    </row>
    <row r="68" spans="1:19" ht="12.75" customHeight="1" x14ac:dyDescent="0.2">
      <c r="A68" s="41" t="s">
        <v>8680</v>
      </c>
      <c r="B68" s="41" t="s">
        <v>8681</v>
      </c>
      <c r="C68" s="42">
        <v>6</v>
      </c>
      <c r="D68" s="41" t="s">
        <v>8540</v>
      </c>
      <c r="E68" s="42">
        <v>-17.724599999999999</v>
      </c>
      <c r="F68" s="42">
        <v>4.6170410817252782E-6</v>
      </c>
      <c r="G68" s="45">
        <v>0.13672416443261681</v>
      </c>
      <c r="H68" s="68"/>
      <c r="I68" s="41" t="s">
        <v>8682</v>
      </c>
      <c r="J68" s="52" t="s">
        <v>8680</v>
      </c>
      <c r="K68" s="52">
        <v>93</v>
      </c>
      <c r="L68" s="52">
        <v>0</v>
      </c>
      <c r="M68" s="52" t="s">
        <v>14</v>
      </c>
      <c r="N68" s="52" t="s">
        <v>30</v>
      </c>
      <c r="O68" s="52" t="s">
        <v>14</v>
      </c>
      <c r="P68" s="52" t="s">
        <v>14</v>
      </c>
      <c r="Q68" s="52" t="s">
        <v>14</v>
      </c>
      <c r="R68" s="55" t="s">
        <v>31</v>
      </c>
      <c r="S68" s="52" t="s">
        <v>32</v>
      </c>
    </row>
    <row r="69" spans="1:19" ht="12.75" customHeight="1" x14ac:dyDescent="0.2">
      <c r="A69" s="41" t="s">
        <v>8683</v>
      </c>
      <c r="B69" s="41" t="s">
        <v>2053</v>
      </c>
      <c r="C69" s="42">
        <v>10</v>
      </c>
      <c r="D69" s="41" t="s">
        <v>8516</v>
      </c>
      <c r="E69" s="42">
        <v>-17.732800000000001</v>
      </c>
      <c r="F69" s="42">
        <v>4.590873149042562E-6</v>
      </c>
      <c r="G69" s="45">
        <v>0.13594925499004445</v>
      </c>
      <c r="H69" s="68"/>
      <c r="I69" s="41" t="s">
        <v>8684</v>
      </c>
      <c r="J69" s="52" t="s">
        <v>8683</v>
      </c>
      <c r="K69" s="52">
        <v>311</v>
      </c>
      <c r="L69" s="52">
        <v>0</v>
      </c>
      <c r="M69" s="52" t="s">
        <v>14</v>
      </c>
      <c r="N69" s="52" t="s">
        <v>30</v>
      </c>
      <c r="O69" s="52" t="s">
        <v>14</v>
      </c>
      <c r="P69" s="52" t="s">
        <v>14</v>
      </c>
      <c r="Q69" s="52" t="s">
        <v>14</v>
      </c>
      <c r="R69" s="55" t="s">
        <v>31</v>
      </c>
      <c r="S69" s="52" t="s">
        <v>32</v>
      </c>
    </row>
    <row r="70" spans="1:19" ht="12.75" customHeight="1" x14ac:dyDescent="0.2">
      <c r="A70" s="41" t="s">
        <v>8685</v>
      </c>
      <c r="B70" s="41" t="s">
        <v>8686</v>
      </c>
      <c r="C70" s="42">
        <v>1</v>
      </c>
      <c r="D70" s="41" t="s">
        <v>8637</v>
      </c>
      <c r="E70" s="42">
        <v>-17.759</v>
      </c>
      <c r="F70" s="42">
        <v>4.5082532765745738E-6</v>
      </c>
      <c r="G70" s="45">
        <v>0.13350263759401862</v>
      </c>
      <c r="H70" s="68"/>
      <c r="I70" s="41" t="s">
        <v>8687</v>
      </c>
      <c r="J70" s="52" t="s">
        <v>8685</v>
      </c>
      <c r="K70" s="52">
        <v>310</v>
      </c>
      <c r="L70" s="52">
        <v>0</v>
      </c>
      <c r="M70" s="52" t="s">
        <v>14</v>
      </c>
      <c r="N70" s="52" t="s">
        <v>30</v>
      </c>
      <c r="O70" s="52" t="s">
        <v>14</v>
      </c>
      <c r="P70" s="52" t="s">
        <v>14</v>
      </c>
      <c r="Q70" s="52" t="s">
        <v>14</v>
      </c>
      <c r="R70" s="55" t="s">
        <v>31</v>
      </c>
      <c r="S70" s="52" t="s">
        <v>32</v>
      </c>
    </row>
    <row r="71" spans="1:19" ht="12.75" customHeight="1" x14ac:dyDescent="0.2">
      <c r="A71" s="41" t="s">
        <v>8688</v>
      </c>
      <c r="B71" s="41" t="s">
        <v>8689</v>
      </c>
      <c r="C71" s="42">
        <v>9</v>
      </c>
      <c r="D71" s="41" t="s">
        <v>8516</v>
      </c>
      <c r="E71" s="42">
        <v>-17.8062</v>
      </c>
      <c r="F71" s="42">
        <v>4.3631454532227885E-6</v>
      </c>
      <c r="G71" s="45">
        <v>0.12920556820493817</v>
      </c>
      <c r="H71" s="68"/>
      <c r="I71" s="41" t="s">
        <v>8690</v>
      </c>
      <c r="J71" s="52" t="s">
        <v>8688</v>
      </c>
      <c r="K71" s="52">
        <v>101</v>
      </c>
      <c r="L71" s="52">
        <v>0</v>
      </c>
      <c r="M71" s="52" t="s">
        <v>14</v>
      </c>
      <c r="N71" s="52" t="s">
        <v>30</v>
      </c>
      <c r="O71" s="52" t="s">
        <v>14</v>
      </c>
      <c r="P71" s="52" t="s">
        <v>14</v>
      </c>
      <c r="Q71" s="52" t="s">
        <v>14</v>
      </c>
      <c r="R71" s="55" t="s">
        <v>31</v>
      </c>
      <c r="S71" s="52" t="s">
        <v>32</v>
      </c>
    </row>
    <row r="72" spans="1:19" ht="12.75" customHeight="1" x14ac:dyDescent="0.2">
      <c r="A72" s="41" t="s">
        <v>8691</v>
      </c>
      <c r="B72" s="41" t="s">
        <v>2053</v>
      </c>
      <c r="C72" s="42">
        <v>1</v>
      </c>
      <c r="D72" s="41" t="s">
        <v>8637</v>
      </c>
      <c r="E72" s="42">
        <v>-17.822900000000001</v>
      </c>
      <c r="F72" s="42">
        <v>4.3129308023376548E-6</v>
      </c>
      <c r="G72" s="45">
        <v>0.12771856471871837</v>
      </c>
      <c r="H72" s="68"/>
      <c r="I72" s="41" t="s">
        <v>8692</v>
      </c>
      <c r="J72" s="52" t="s">
        <v>8691</v>
      </c>
      <c r="K72" s="52">
        <v>247</v>
      </c>
      <c r="L72" s="52">
        <v>0</v>
      </c>
      <c r="M72" s="52" t="s">
        <v>14</v>
      </c>
      <c r="N72" s="52" t="s">
        <v>30</v>
      </c>
      <c r="O72" s="52" t="s">
        <v>14</v>
      </c>
      <c r="P72" s="52" t="s">
        <v>14</v>
      </c>
      <c r="Q72" s="52" t="s">
        <v>14</v>
      </c>
      <c r="R72" s="55" t="s">
        <v>31</v>
      </c>
      <c r="S72" s="52" t="s">
        <v>32</v>
      </c>
    </row>
    <row r="73" spans="1:19" ht="12.75" customHeight="1" x14ac:dyDescent="0.2">
      <c r="A73" s="41" t="s">
        <v>188</v>
      </c>
      <c r="B73" s="41" t="s">
        <v>2332</v>
      </c>
      <c r="C73" s="42">
        <v>26</v>
      </c>
      <c r="D73" s="41" t="s">
        <v>2105</v>
      </c>
      <c r="E73" s="42">
        <v>-17.848700000000001</v>
      </c>
      <c r="F73" s="42">
        <v>4.2364873737558556E-6</v>
      </c>
      <c r="G73" s="45">
        <v>0.12545484999012746</v>
      </c>
      <c r="H73" s="68"/>
      <c r="I73" s="41" t="s">
        <v>2333</v>
      </c>
      <c r="J73" s="52" t="s">
        <v>188</v>
      </c>
      <c r="K73" s="52">
        <v>482</v>
      </c>
      <c r="L73" s="57">
        <v>1</v>
      </c>
      <c r="M73" s="52" t="s">
        <v>14</v>
      </c>
      <c r="N73" s="52" t="s">
        <v>30</v>
      </c>
      <c r="O73" s="52" t="s">
        <v>14</v>
      </c>
      <c r="P73" s="52" t="s">
        <v>14</v>
      </c>
      <c r="Q73" s="52" t="s">
        <v>14</v>
      </c>
      <c r="R73" s="56" t="s">
        <v>16</v>
      </c>
      <c r="S73" s="52" t="s">
        <v>42</v>
      </c>
    </row>
    <row r="74" spans="1:19" ht="12.75" customHeight="1" x14ac:dyDescent="0.2">
      <c r="A74" s="41" t="s">
        <v>8693</v>
      </c>
      <c r="B74" s="41" t="s">
        <v>8694</v>
      </c>
      <c r="C74" s="42">
        <v>4</v>
      </c>
      <c r="D74" s="41" t="s">
        <v>8516</v>
      </c>
      <c r="E74" s="42">
        <v>-17.9023</v>
      </c>
      <c r="F74" s="42">
        <v>4.0819784594992234E-6</v>
      </c>
      <c r="G74" s="45">
        <v>0.12087938665220216</v>
      </c>
      <c r="H74" s="68"/>
      <c r="I74" s="41" t="s">
        <v>8695</v>
      </c>
      <c r="J74" s="52" t="s">
        <v>8693</v>
      </c>
      <c r="K74" s="52">
        <v>154</v>
      </c>
      <c r="L74" s="52">
        <v>0</v>
      </c>
      <c r="M74" s="52" t="s">
        <v>14</v>
      </c>
      <c r="N74" s="53" t="s">
        <v>16811</v>
      </c>
      <c r="O74" s="52">
        <v>45</v>
      </c>
      <c r="P74" s="52">
        <v>40</v>
      </c>
      <c r="Q74" s="53" t="s">
        <v>15</v>
      </c>
      <c r="R74" s="54" t="s">
        <v>19</v>
      </c>
      <c r="S74" s="52" t="s">
        <v>28</v>
      </c>
    </row>
    <row r="75" spans="1:19" ht="12.75" customHeight="1" x14ac:dyDescent="0.2">
      <c r="A75" s="41" t="s">
        <v>55</v>
      </c>
      <c r="B75" s="41" t="s">
        <v>2104</v>
      </c>
      <c r="C75" s="42">
        <v>54</v>
      </c>
      <c r="D75" s="41" t="s">
        <v>2105</v>
      </c>
      <c r="E75" s="42">
        <v>-17.921199999999999</v>
      </c>
      <c r="F75" s="42">
        <v>4.0288513306453154E-6</v>
      </c>
      <c r="G75" s="45">
        <v>0.11930613612818036</v>
      </c>
      <c r="H75" s="68"/>
      <c r="I75" s="41" t="s">
        <v>2106</v>
      </c>
      <c r="J75" s="52" t="s">
        <v>55</v>
      </c>
      <c r="K75" s="52">
        <v>808</v>
      </c>
      <c r="L75" s="52">
        <v>0</v>
      </c>
      <c r="M75" s="52" t="s">
        <v>14</v>
      </c>
      <c r="N75" s="52" t="s">
        <v>30</v>
      </c>
      <c r="O75" s="52" t="s">
        <v>14</v>
      </c>
      <c r="P75" s="52" t="s">
        <v>14</v>
      </c>
      <c r="Q75" s="52" t="s">
        <v>14</v>
      </c>
      <c r="R75" s="55" t="s">
        <v>31</v>
      </c>
      <c r="S75" s="52" t="s">
        <v>32</v>
      </c>
    </row>
    <row r="76" spans="1:19" ht="12.75" customHeight="1" x14ac:dyDescent="0.2">
      <c r="A76" s="41" t="s">
        <v>8696</v>
      </c>
      <c r="B76" s="41" t="s">
        <v>8697</v>
      </c>
      <c r="C76" s="42">
        <v>3</v>
      </c>
      <c r="D76" s="41" t="s">
        <v>8516</v>
      </c>
      <c r="E76" s="42">
        <v>-18.046900000000001</v>
      </c>
      <c r="F76" s="42">
        <v>3.6926808250210501E-6</v>
      </c>
      <c r="G76" s="45">
        <v>0.10935113883125511</v>
      </c>
      <c r="H76" s="68"/>
      <c r="I76" s="41" t="s">
        <v>8698</v>
      </c>
      <c r="J76" s="52" t="s">
        <v>8696</v>
      </c>
      <c r="K76" s="52">
        <v>110</v>
      </c>
      <c r="L76" s="52">
        <v>0</v>
      </c>
      <c r="M76" s="52" t="s">
        <v>14</v>
      </c>
      <c r="N76" s="52" t="s">
        <v>16546</v>
      </c>
      <c r="O76" s="52" t="s">
        <v>14</v>
      </c>
      <c r="P76" s="52">
        <v>64.3</v>
      </c>
      <c r="Q76" s="53" t="s">
        <v>15</v>
      </c>
      <c r="R76" s="54" t="s">
        <v>19</v>
      </c>
      <c r="S76" s="52" t="s">
        <v>28</v>
      </c>
    </row>
    <row r="77" spans="1:19" ht="12.75" customHeight="1" x14ac:dyDescent="0.2">
      <c r="A77" s="41" t="s">
        <v>8699</v>
      </c>
      <c r="B77" s="41" t="s">
        <v>6212</v>
      </c>
      <c r="C77" s="42">
        <v>23</v>
      </c>
      <c r="D77" s="41" t="s">
        <v>2105</v>
      </c>
      <c r="E77" s="42">
        <v>-18.078700000000001</v>
      </c>
      <c r="F77" s="42">
        <v>3.6121769533986379E-6</v>
      </c>
      <c r="G77" s="45">
        <v>0.10696718244309752</v>
      </c>
      <c r="H77" s="68"/>
      <c r="I77" s="41" t="s">
        <v>8700</v>
      </c>
      <c r="J77" s="52" t="s">
        <v>8699</v>
      </c>
      <c r="K77" s="52">
        <v>401</v>
      </c>
      <c r="L77" s="52">
        <v>0</v>
      </c>
      <c r="M77" s="52" t="s">
        <v>14</v>
      </c>
      <c r="N77" s="52" t="s">
        <v>30</v>
      </c>
      <c r="O77" s="52" t="s">
        <v>14</v>
      </c>
      <c r="P77" s="52" t="s">
        <v>14</v>
      </c>
      <c r="Q77" s="52" t="s">
        <v>14</v>
      </c>
      <c r="R77" s="55" t="s">
        <v>31</v>
      </c>
      <c r="S77" s="52" t="s">
        <v>32</v>
      </c>
    </row>
    <row r="78" spans="1:19" ht="12.75" customHeight="1" x14ac:dyDescent="0.2">
      <c r="A78" s="41" t="s">
        <v>8701</v>
      </c>
      <c r="B78" s="41" t="s">
        <v>8702</v>
      </c>
      <c r="C78" s="42">
        <v>8</v>
      </c>
      <c r="D78" s="41" t="s">
        <v>8516</v>
      </c>
      <c r="E78" s="42">
        <v>-18.0837</v>
      </c>
      <c r="F78" s="42">
        <v>3.599679770520648E-6</v>
      </c>
      <c r="G78" s="45">
        <v>0.10659710410580096</v>
      </c>
      <c r="H78" s="68"/>
      <c r="I78" s="41" t="s">
        <v>8703</v>
      </c>
      <c r="J78" s="52" t="s">
        <v>8701</v>
      </c>
      <c r="K78" s="52">
        <v>276</v>
      </c>
      <c r="L78" s="52">
        <v>0</v>
      </c>
      <c r="M78" s="52" t="s">
        <v>14</v>
      </c>
      <c r="N78" s="52" t="s">
        <v>30</v>
      </c>
      <c r="O78" s="52" t="s">
        <v>14</v>
      </c>
      <c r="P78" s="52" t="s">
        <v>14</v>
      </c>
      <c r="Q78" s="52" t="s">
        <v>14</v>
      </c>
      <c r="R78" s="55" t="s">
        <v>31</v>
      </c>
      <c r="S78" s="52" t="s">
        <v>32</v>
      </c>
    </row>
    <row r="79" spans="1:19" ht="12.75" customHeight="1" x14ac:dyDescent="0.2">
      <c r="A79" s="41" t="s">
        <v>8704</v>
      </c>
      <c r="B79" s="41" t="s">
        <v>8705</v>
      </c>
      <c r="C79" s="42">
        <v>1</v>
      </c>
      <c r="D79" s="41" t="s">
        <v>8637</v>
      </c>
      <c r="E79" s="42">
        <v>-18.092300000000002</v>
      </c>
      <c r="F79" s="42">
        <v>3.5782856718858312E-6</v>
      </c>
      <c r="G79" s="45">
        <v>0.10596356192849349</v>
      </c>
      <c r="H79" s="68"/>
      <c r="I79" s="41" t="s">
        <v>8706</v>
      </c>
      <c r="J79" s="52" t="s">
        <v>8704</v>
      </c>
      <c r="K79" s="52">
        <v>418</v>
      </c>
      <c r="L79" s="52">
        <v>0</v>
      </c>
      <c r="M79" s="52" t="s">
        <v>14</v>
      </c>
      <c r="N79" s="53" t="s">
        <v>16774</v>
      </c>
      <c r="O79" s="52">
        <v>63.8</v>
      </c>
      <c r="P79" s="52">
        <v>92.3</v>
      </c>
      <c r="Q79" s="53" t="s">
        <v>15</v>
      </c>
      <c r="R79" s="54" t="s">
        <v>19</v>
      </c>
      <c r="S79" s="52" t="s">
        <v>28</v>
      </c>
    </row>
    <row r="80" spans="1:19" ht="12.75" customHeight="1" x14ac:dyDescent="0.2">
      <c r="A80" s="41" t="s">
        <v>8707</v>
      </c>
      <c r="B80" s="41" t="s">
        <v>8708</v>
      </c>
      <c r="C80" s="42">
        <v>9</v>
      </c>
      <c r="D80" s="41" t="s">
        <v>8516</v>
      </c>
      <c r="E80" s="42">
        <v>-18.1038</v>
      </c>
      <c r="F80" s="42">
        <v>3.5498758482191221E-6</v>
      </c>
      <c r="G80" s="45">
        <v>0.10512226350083095</v>
      </c>
      <c r="H80" s="68"/>
      <c r="I80" s="41" t="s">
        <v>8709</v>
      </c>
      <c r="J80" s="52" t="s">
        <v>8707</v>
      </c>
      <c r="K80" s="52">
        <v>563</v>
      </c>
      <c r="L80" s="52">
        <v>0</v>
      </c>
      <c r="M80" s="52" t="s">
        <v>14</v>
      </c>
      <c r="N80" s="53" t="s">
        <v>16561</v>
      </c>
      <c r="O80" s="52">
        <v>55</v>
      </c>
      <c r="P80" s="52">
        <v>57.1</v>
      </c>
      <c r="Q80" s="53" t="s">
        <v>15</v>
      </c>
      <c r="R80" s="54" t="s">
        <v>19</v>
      </c>
      <c r="S80" s="52" t="s">
        <v>28</v>
      </c>
    </row>
    <row r="81" spans="1:19" ht="12.75" customHeight="1" x14ac:dyDescent="0.2">
      <c r="A81" s="41" t="s">
        <v>8710</v>
      </c>
      <c r="B81" s="41" t="s">
        <v>8711</v>
      </c>
      <c r="C81" s="42">
        <v>7</v>
      </c>
      <c r="D81" s="41" t="s">
        <v>8516</v>
      </c>
      <c r="E81" s="42">
        <v>-18.126999999999999</v>
      </c>
      <c r="F81" s="42">
        <v>3.4932467896199299E-6</v>
      </c>
      <c r="G81" s="45">
        <v>0.10344531053841828</v>
      </c>
      <c r="H81" s="68"/>
      <c r="I81" s="41" t="s">
        <v>8712</v>
      </c>
      <c r="J81" s="52" t="s">
        <v>8710</v>
      </c>
      <c r="K81" s="52">
        <v>184</v>
      </c>
      <c r="L81" s="52">
        <v>0</v>
      </c>
      <c r="M81" s="52" t="s">
        <v>14</v>
      </c>
      <c r="N81" s="52" t="s">
        <v>30</v>
      </c>
      <c r="O81" s="52" t="s">
        <v>14</v>
      </c>
      <c r="P81" s="52" t="s">
        <v>14</v>
      </c>
      <c r="Q81" s="52" t="s">
        <v>14</v>
      </c>
      <c r="R81" s="55" t="s">
        <v>31</v>
      </c>
      <c r="S81" s="52" t="s">
        <v>32</v>
      </c>
    </row>
    <row r="82" spans="1:19" ht="12.75" customHeight="1" x14ac:dyDescent="0.2">
      <c r="A82" s="41" t="s">
        <v>8713</v>
      </c>
      <c r="B82" s="41" t="s">
        <v>8714</v>
      </c>
      <c r="C82" s="42">
        <v>5</v>
      </c>
      <c r="D82" s="41" t="s">
        <v>8516</v>
      </c>
      <c r="E82" s="42">
        <v>-18.130600000000001</v>
      </c>
      <c r="F82" s="42">
        <v>3.4845408532411898E-6</v>
      </c>
      <c r="G82" s="45">
        <v>0.10318750215943327</v>
      </c>
      <c r="H82" s="68"/>
      <c r="I82" s="41" t="s">
        <v>8715</v>
      </c>
      <c r="J82" s="52" t="s">
        <v>8713</v>
      </c>
      <c r="K82" s="52">
        <v>221</v>
      </c>
      <c r="L82" s="52">
        <v>0</v>
      </c>
      <c r="M82" s="52" t="s">
        <v>14</v>
      </c>
      <c r="N82" s="53" t="s">
        <v>16623</v>
      </c>
      <c r="O82" s="52">
        <v>100</v>
      </c>
      <c r="P82" s="52">
        <v>100</v>
      </c>
      <c r="Q82" s="53" t="s">
        <v>15</v>
      </c>
      <c r="R82" s="56" t="s">
        <v>16</v>
      </c>
      <c r="S82" s="52" t="s">
        <v>17</v>
      </c>
    </row>
    <row r="83" spans="1:19" ht="12.75" customHeight="1" x14ac:dyDescent="0.2">
      <c r="A83" s="41" t="s">
        <v>8716</v>
      </c>
      <c r="B83" s="41" t="s">
        <v>8717</v>
      </c>
      <c r="C83" s="42">
        <v>9</v>
      </c>
      <c r="D83" s="41" t="s">
        <v>8516</v>
      </c>
      <c r="E83" s="42">
        <v>-18.1706</v>
      </c>
      <c r="F83" s="42">
        <v>3.389255900365272E-6</v>
      </c>
      <c r="G83" s="45">
        <v>0.10036583448648873</v>
      </c>
      <c r="H83" s="68"/>
      <c r="I83" s="41" t="s">
        <v>8718</v>
      </c>
      <c r="J83" s="52" t="s">
        <v>8716</v>
      </c>
      <c r="K83" s="52">
        <v>344</v>
      </c>
      <c r="L83" s="52">
        <v>0</v>
      </c>
      <c r="M83" s="52" t="s">
        <v>14</v>
      </c>
      <c r="N83" s="52" t="s">
        <v>30</v>
      </c>
      <c r="O83" s="52" t="s">
        <v>14</v>
      </c>
      <c r="P83" s="52" t="s">
        <v>14</v>
      </c>
      <c r="Q83" s="52" t="s">
        <v>14</v>
      </c>
      <c r="R83" s="55" t="s">
        <v>31</v>
      </c>
      <c r="S83" s="52" t="s">
        <v>32</v>
      </c>
    </row>
    <row r="84" spans="1:19" ht="12.75" customHeight="1" x14ac:dyDescent="0.2">
      <c r="A84" s="41" t="s">
        <v>8719</v>
      </c>
      <c r="B84" s="41" t="s">
        <v>8720</v>
      </c>
      <c r="C84" s="42">
        <v>9</v>
      </c>
      <c r="D84" s="41" t="s">
        <v>8516</v>
      </c>
      <c r="E84" s="42">
        <v>-18.208100000000002</v>
      </c>
      <c r="F84" s="42">
        <v>3.3022940037284404E-6</v>
      </c>
      <c r="G84" s="45">
        <v>9.7790636985602836E-2</v>
      </c>
      <c r="H84" s="68"/>
      <c r="I84" s="41" t="s">
        <v>8721</v>
      </c>
      <c r="J84" s="52" t="s">
        <v>8719</v>
      </c>
      <c r="K84" s="52">
        <v>392</v>
      </c>
      <c r="L84" s="52">
        <v>0</v>
      </c>
      <c r="M84" s="52" t="s">
        <v>14</v>
      </c>
      <c r="N84" s="52" t="s">
        <v>30</v>
      </c>
      <c r="O84" s="52" t="s">
        <v>14</v>
      </c>
      <c r="P84" s="52" t="s">
        <v>14</v>
      </c>
      <c r="Q84" s="52" t="s">
        <v>14</v>
      </c>
      <c r="R84" s="55" t="s">
        <v>31</v>
      </c>
      <c r="S84" s="52" t="s">
        <v>32</v>
      </c>
    </row>
    <row r="85" spans="1:19" ht="12.75" customHeight="1" x14ac:dyDescent="0.2">
      <c r="A85" s="41" t="s">
        <v>157</v>
      </c>
      <c r="B85" s="41" t="s">
        <v>2278</v>
      </c>
      <c r="C85" s="42">
        <v>32</v>
      </c>
      <c r="D85" s="41" t="s">
        <v>2105</v>
      </c>
      <c r="E85" s="42">
        <v>-18.2376</v>
      </c>
      <c r="F85" s="42">
        <v>3.2354549047857146E-6</v>
      </c>
      <c r="G85" s="45">
        <v>9.581133470247083E-2</v>
      </c>
      <c r="H85" s="68"/>
      <c r="I85" s="41" t="s">
        <v>2279</v>
      </c>
      <c r="J85" s="52" t="s">
        <v>157</v>
      </c>
      <c r="K85" s="52">
        <v>149</v>
      </c>
      <c r="L85" s="52">
        <v>0</v>
      </c>
      <c r="M85" s="52" t="s">
        <v>14</v>
      </c>
      <c r="N85" s="52" t="s">
        <v>30</v>
      </c>
      <c r="O85" s="52" t="s">
        <v>14</v>
      </c>
      <c r="P85" s="52" t="s">
        <v>14</v>
      </c>
      <c r="Q85" s="52" t="s">
        <v>14</v>
      </c>
      <c r="R85" s="55" t="s">
        <v>31</v>
      </c>
      <c r="S85" s="52" t="s">
        <v>32</v>
      </c>
    </row>
    <row r="86" spans="1:19" ht="12.75" customHeight="1" x14ac:dyDescent="0.2">
      <c r="A86" s="41" t="s">
        <v>8722</v>
      </c>
      <c r="B86" s="41" t="s">
        <v>8723</v>
      </c>
      <c r="C86" s="42">
        <v>11</v>
      </c>
      <c r="D86" s="41" t="s">
        <v>8540</v>
      </c>
      <c r="E86" s="42">
        <v>-18.272300000000001</v>
      </c>
      <c r="F86" s="42">
        <v>3.1585634841575433E-6</v>
      </c>
      <c r="G86" s="45">
        <v>9.3534353611911591E-2</v>
      </c>
      <c r="H86" s="41" t="s">
        <v>8724</v>
      </c>
      <c r="I86" s="41" t="s">
        <v>8725</v>
      </c>
      <c r="J86" s="52" t="s">
        <v>8722</v>
      </c>
      <c r="K86" s="52">
        <v>131</v>
      </c>
      <c r="L86" s="52">
        <v>0</v>
      </c>
      <c r="M86" s="52" t="s">
        <v>14</v>
      </c>
      <c r="N86" s="52" t="s">
        <v>16826</v>
      </c>
      <c r="O86" s="52">
        <v>90</v>
      </c>
      <c r="P86" s="52">
        <v>100</v>
      </c>
      <c r="Q86" s="53" t="s">
        <v>15</v>
      </c>
      <c r="R86" s="56" t="s">
        <v>16</v>
      </c>
      <c r="S86" s="52" t="s">
        <v>17</v>
      </c>
    </row>
    <row r="87" spans="1:19" ht="12.75" customHeight="1" x14ac:dyDescent="0.2">
      <c r="A87" s="41" t="s">
        <v>8726</v>
      </c>
      <c r="B87" s="41" t="s">
        <v>2128</v>
      </c>
      <c r="C87" s="42">
        <v>11</v>
      </c>
      <c r="D87" s="41" t="s">
        <v>8516</v>
      </c>
      <c r="E87" s="42">
        <v>-18.284700000000001</v>
      </c>
      <c r="F87" s="42">
        <v>3.1315318869633202E-6</v>
      </c>
      <c r="G87" s="45">
        <v>9.2733868523249968E-2</v>
      </c>
      <c r="H87" s="68"/>
      <c r="I87" s="41" t="s">
        <v>8727</v>
      </c>
      <c r="J87" s="52" t="s">
        <v>8726</v>
      </c>
      <c r="K87" s="52">
        <v>601</v>
      </c>
      <c r="L87" s="52">
        <v>0</v>
      </c>
      <c r="M87" s="52" t="s">
        <v>14</v>
      </c>
      <c r="N87" s="53" t="s">
        <v>16542</v>
      </c>
      <c r="O87" s="52">
        <v>43.8</v>
      </c>
      <c r="P87" s="52">
        <v>46.7</v>
      </c>
      <c r="Q87" s="53" t="s">
        <v>15</v>
      </c>
      <c r="R87" s="54" t="s">
        <v>19</v>
      </c>
      <c r="S87" s="52" t="s">
        <v>28</v>
      </c>
    </row>
    <row r="88" spans="1:19" ht="12.75" customHeight="1" x14ac:dyDescent="0.2">
      <c r="A88" s="41" t="s">
        <v>8728</v>
      </c>
      <c r="B88" s="41" t="s">
        <v>2053</v>
      </c>
      <c r="C88" s="42">
        <v>10</v>
      </c>
      <c r="D88" s="41" t="s">
        <v>8516</v>
      </c>
      <c r="E88" s="42">
        <v>-18.2865</v>
      </c>
      <c r="F88" s="42">
        <v>3.1276272208304247E-6</v>
      </c>
      <c r="G88" s="45">
        <v>9.2618239876036595E-2</v>
      </c>
      <c r="H88" s="68"/>
      <c r="I88" s="41" t="s">
        <v>8729</v>
      </c>
      <c r="J88" s="52" t="s">
        <v>8728</v>
      </c>
      <c r="K88" s="52">
        <v>961</v>
      </c>
      <c r="L88" s="52">
        <v>0</v>
      </c>
      <c r="M88" s="52">
        <v>0</v>
      </c>
      <c r="N88" s="53" t="s">
        <v>16622</v>
      </c>
      <c r="O88" s="52">
        <v>28.8</v>
      </c>
      <c r="P88" s="52" t="s">
        <v>14</v>
      </c>
      <c r="Q88" s="52" t="s">
        <v>14</v>
      </c>
      <c r="R88" s="55" t="s">
        <v>31</v>
      </c>
      <c r="S88" s="52" t="s">
        <v>32</v>
      </c>
    </row>
    <row r="89" spans="1:19" ht="12.75" customHeight="1" x14ac:dyDescent="0.2">
      <c r="A89" s="41" t="s">
        <v>8730</v>
      </c>
      <c r="B89" s="41" t="s">
        <v>8731</v>
      </c>
      <c r="C89" s="42">
        <v>4</v>
      </c>
      <c r="D89" s="41" t="s">
        <v>8516</v>
      </c>
      <c r="E89" s="42">
        <v>-18.3188</v>
      </c>
      <c r="F89" s="42">
        <v>3.0583819044876244E-6</v>
      </c>
      <c r="G89" s="45">
        <v>9.056768241937567E-2</v>
      </c>
      <c r="H89" s="68"/>
      <c r="I89" s="41" t="s">
        <v>8732</v>
      </c>
      <c r="J89" s="52" t="s">
        <v>8730</v>
      </c>
      <c r="K89" s="52">
        <v>112</v>
      </c>
      <c r="L89" s="57">
        <v>1</v>
      </c>
      <c r="M89" s="52" t="s">
        <v>14</v>
      </c>
      <c r="N89" s="52" t="s">
        <v>30</v>
      </c>
      <c r="O89" s="52" t="s">
        <v>14</v>
      </c>
      <c r="P89" s="52" t="s">
        <v>14</v>
      </c>
      <c r="Q89" s="52" t="s">
        <v>14</v>
      </c>
      <c r="R89" s="56" t="s">
        <v>16</v>
      </c>
      <c r="S89" s="52" t="s">
        <v>42</v>
      </c>
    </row>
    <row r="90" spans="1:19" ht="12.75" customHeight="1" x14ac:dyDescent="0.2">
      <c r="A90" s="41" t="s">
        <v>8733</v>
      </c>
      <c r="B90" s="41" t="s">
        <v>5428</v>
      </c>
      <c r="C90" s="42">
        <v>23</v>
      </c>
      <c r="D90" s="41" t="s">
        <v>8628</v>
      </c>
      <c r="E90" s="42">
        <v>-18.324400000000001</v>
      </c>
      <c r="F90" s="42">
        <v>3.0465334257879113E-6</v>
      </c>
      <c r="G90" s="45">
        <v>9.0216814120536407E-2</v>
      </c>
      <c r="H90" s="68"/>
      <c r="I90" s="41" t="s">
        <v>8734</v>
      </c>
      <c r="J90" s="52" t="s">
        <v>8733</v>
      </c>
      <c r="K90" s="52">
        <v>514</v>
      </c>
      <c r="L90" s="52">
        <v>0</v>
      </c>
      <c r="M90" s="52" t="s">
        <v>14</v>
      </c>
      <c r="N90" s="52" t="s">
        <v>30</v>
      </c>
      <c r="O90" s="52" t="s">
        <v>14</v>
      </c>
      <c r="P90" s="52" t="s">
        <v>14</v>
      </c>
      <c r="Q90" s="52" t="s">
        <v>14</v>
      </c>
      <c r="R90" s="55" t="s">
        <v>31</v>
      </c>
      <c r="S90" s="52" t="s">
        <v>32</v>
      </c>
    </row>
    <row r="91" spans="1:19" ht="12.75" customHeight="1" x14ac:dyDescent="0.2">
      <c r="A91" s="41" t="s">
        <v>8735</v>
      </c>
      <c r="B91" s="41" t="s">
        <v>8736</v>
      </c>
      <c r="C91" s="42">
        <v>12</v>
      </c>
      <c r="D91" s="41" t="s">
        <v>8540</v>
      </c>
      <c r="E91" s="42">
        <v>-18.414100000000001</v>
      </c>
      <c r="F91" s="42">
        <v>2.8628827176014946E-6</v>
      </c>
      <c r="G91" s="45">
        <v>8.4778376562847771E-2</v>
      </c>
      <c r="H91" s="68"/>
      <c r="I91" s="41" t="s">
        <v>8737</v>
      </c>
      <c r="J91" s="52" t="s">
        <v>8735</v>
      </c>
      <c r="K91" s="52">
        <v>522</v>
      </c>
      <c r="L91" s="52">
        <v>0</v>
      </c>
      <c r="M91" s="52" t="s">
        <v>14</v>
      </c>
      <c r="N91" s="53" t="s">
        <v>16751</v>
      </c>
      <c r="O91" s="52">
        <v>62.5</v>
      </c>
      <c r="P91" s="52">
        <v>62.5</v>
      </c>
      <c r="Q91" s="53" t="s">
        <v>15</v>
      </c>
      <c r="R91" s="54" t="s">
        <v>19</v>
      </c>
      <c r="S91" s="52" t="s">
        <v>28</v>
      </c>
    </row>
    <row r="92" spans="1:19" ht="12.75" customHeight="1" x14ac:dyDescent="0.2">
      <c r="A92" s="41" t="s">
        <v>8738</v>
      </c>
      <c r="B92" s="41" t="s">
        <v>8739</v>
      </c>
      <c r="C92" s="42">
        <v>8</v>
      </c>
      <c r="D92" s="41" t="s">
        <v>8516</v>
      </c>
      <c r="E92" s="42">
        <v>-18.450700000000001</v>
      </c>
      <c r="F92" s="42">
        <v>2.791167239086454E-6</v>
      </c>
      <c r="G92" s="45">
        <v>8.2654670339902425E-2</v>
      </c>
      <c r="H92" s="68"/>
      <c r="I92" s="41" t="s">
        <v>8740</v>
      </c>
      <c r="J92" s="52" t="s">
        <v>8738</v>
      </c>
      <c r="K92" s="52">
        <v>171</v>
      </c>
      <c r="L92" s="52">
        <v>0</v>
      </c>
      <c r="M92" s="52" t="s">
        <v>14</v>
      </c>
      <c r="N92" s="52" t="s">
        <v>30</v>
      </c>
      <c r="O92" s="52" t="s">
        <v>14</v>
      </c>
      <c r="P92" s="52" t="s">
        <v>14</v>
      </c>
      <c r="Q92" s="52" t="s">
        <v>14</v>
      </c>
      <c r="R92" s="55" t="s">
        <v>31</v>
      </c>
      <c r="S92" s="52" t="s">
        <v>32</v>
      </c>
    </row>
    <row r="93" spans="1:19" ht="12.75" customHeight="1" x14ac:dyDescent="0.2">
      <c r="A93" s="41" t="s">
        <v>8741</v>
      </c>
      <c r="B93" s="41" t="s">
        <v>8742</v>
      </c>
      <c r="C93" s="42">
        <v>15</v>
      </c>
      <c r="D93" s="41" t="s">
        <v>8516</v>
      </c>
      <c r="E93" s="42">
        <v>-18.454499999999999</v>
      </c>
      <c r="F93" s="42">
        <v>2.7838250919211094E-6</v>
      </c>
      <c r="G93" s="45">
        <v>8.2437247770218922E-2</v>
      </c>
      <c r="H93" s="68"/>
      <c r="I93" s="41" t="s">
        <v>8743</v>
      </c>
      <c r="J93" s="52" t="s">
        <v>8741</v>
      </c>
      <c r="K93" s="52">
        <v>183</v>
      </c>
      <c r="L93" s="52">
        <v>0</v>
      </c>
      <c r="M93" s="52" t="s">
        <v>14</v>
      </c>
      <c r="N93" s="52" t="s">
        <v>30</v>
      </c>
      <c r="O93" s="52" t="s">
        <v>14</v>
      </c>
      <c r="P93" s="52" t="s">
        <v>14</v>
      </c>
      <c r="Q93" s="52" t="s">
        <v>14</v>
      </c>
      <c r="R93" s="55" t="s">
        <v>31</v>
      </c>
      <c r="S93" s="52" t="s">
        <v>32</v>
      </c>
    </row>
    <row r="94" spans="1:19" ht="12.75" customHeight="1" x14ac:dyDescent="0.2">
      <c r="A94" s="41" t="s">
        <v>8744</v>
      </c>
      <c r="B94" s="41" t="s">
        <v>2128</v>
      </c>
      <c r="C94" s="42">
        <v>3</v>
      </c>
      <c r="D94" s="41" t="s">
        <v>8516</v>
      </c>
      <c r="E94" s="42">
        <v>-18.474</v>
      </c>
      <c r="F94" s="42">
        <v>2.746451031712886E-6</v>
      </c>
      <c r="G94" s="45">
        <v>8.1330491936130872E-2</v>
      </c>
      <c r="H94" s="68"/>
      <c r="I94" s="41" t="s">
        <v>8745</v>
      </c>
      <c r="J94" s="52" t="s">
        <v>8744</v>
      </c>
      <c r="K94" s="52">
        <v>188</v>
      </c>
      <c r="L94" s="52">
        <v>0</v>
      </c>
      <c r="M94" s="52" t="s">
        <v>14</v>
      </c>
      <c r="N94" s="53" t="s">
        <v>16591</v>
      </c>
      <c r="O94" s="52">
        <v>65.8</v>
      </c>
      <c r="P94" s="52" t="s">
        <v>14</v>
      </c>
      <c r="Q94" s="52" t="s">
        <v>14</v>
      </c>
      <c r="R94" s="56" t="s">
        <v>16</v>
      </c>
      <c r="S94" s="52" t="s">
        <v>16541</v>
      </c>
    </row>
    <row r="95" spans="1:19" ht="12.75" customHeight="1" x14ac:dyDescent="0.2">
      <c r="A95" s="41" t="s">
        <v>8746</v>
      </c>
      <c r="B95" s="41" t="s">
        <v>8747</v>
      </c>
      <c r="C95" s="42">
        <v>171</v>
      </c>
      <c r="D95" s="41" t="s">
        <v>2057</v>
      </c>
      <c r="E95" s="42">
        <v>-18.5137</v>
      </c>
      <c r="F95" s="42">
        <v>2.671904733027235E-6</v>
      </c>
      <c r="G95" s="45">
        <v>7.9122956802930092E-2</v>
      </c>
      <c r="H95" s="68"/>
      <c r="I95" s="41" t="s">
        <v>8748</v>
      </c>
      <c r="J95" s="52" t="s">
        <v>8746</v>
      </c>
      <c r="K95" s="52">
        <v>251</v>
      </c>
      <c r="L95" s="52">
        <v>0</v>
      </c>
      <c r="M95" s="52" t="s">
        <v>14</v>
      </c>
      <c r="N95" s="52" t="s">
        <v>30</v>
      </c>
      <c r="O95" s="52" t="s">
        <v>14</v>
      </c>
      <c r="P95" s="52" t="s">
        <v>14</v>
      </c>
      <c r="Q95" s="52" t="s">
        <v>14</v>
      </c>
      <c r="R95" s="55" t="s">
        <v>31</v>
      </c>
      <c r="S95" s="52" t="s">
        <v>32</v>
      </c>
    </row>
    <row r="96" spans="1:19" ht="12.75" customHeight="1" x14ac:dyDescent="0.2">
      <c r="A96" s="41" t="s">
        <v>8749</v>
      </c>
      <c r="B96" s="41" t="s">
        <v>8750</v>
      </c>
      <c r="C96" s="42">
        <v>9</v>
      </c>
      <c r="D96" s="41" t="s">
        <v>8540</v>
      </c>
      <c r="E96" s="42">
        <v>-18.532900000000001</v>
      </c>
      <c r="F96" s="42">
        <v>2.6365814569183916E-6</v>
      </c>
      <c r="G96" s="45">
        <v>7.8076930717063092E-2</v>
      </c>
      <c r="H96" s="68"/>
      <c r="I96" s="41" t="s">
        <v>8751</v>
      </c>
      <c r="J96" s="52" t="s">
        <v>8749</v>
      </c>
      <c r="K96" s="52">
        <v>151</v>
      </c>
      <c r="L96" s="52">
        <v>0</v>
      </c>
      <c r="M96" s="52" t="s">
        <v>14</v>
      </c>
      <c r="N96" s="52" t="s">
        <v>30</v>
      </c>
      <c r="O96" s="52" t="s">
        <v>14</v>
      </c>
      <c r="P96" s="52" t="s">
        <v>14</v>
      </c>
      <c r="Q96" s="52" t="s">
        <v>14</v>
      </c>
      <c r="R96" s="55" t="s">
        <v>31</v>
      </c>
      <c r="S96" s="52" t="s">
        <v>32</v>
      </c>
    </row>
    <row r="97" spans="1:19" ht="12.75" customHeight="1" x14ac:dyDescent="0.2">
      <c r="A97" s="41" t="s">
        <v>8752</v>
      </c>
      <c r="B97" s="41" t="s">
        <v>8753</v>
      </c>
      <c r="C97" s="42">
        <v>9</v>
      </c>
      <c r="D97" s="41" t="s">
        <v>8516</v>
      </c>
      <c r="E97" s="42">
        <v>-18.533100000000001</v>
      </c>
      <c r="F97" s="42">
        <v>2.6362159744516557E-6</v>
      </c>
      <c r="G97" s="45">
        <v>7.8066107706395715E-2</v>
      </c>
      <c r="H97" s="68"/>
      <c r="I97" s="41" t="s">
        <v>8754</v>
      </c>
      <c r="J97" s="52" t="s">
        <v>8752</v>
      </c>
      <c r="K97" s="52">
        <v>150</v>
      </c>
      <c r="L97" s="52">
        <v>0</v>
      </c>
      <c r="M97" s="52" t="s">
        <v>14</v>
      </c>
      <c r="N97" s="52" t="s">
        <v>30</v>
      </c>
      <c r="O97" s="52" t="s">
        <v>14</v>
      </c>
      <c r="P97" s="52" t="s">
        <v>14</v>
      </c>
      <c r="Q97" s="52" t="s">
        <v>14</v>
      </c>
      <c r="R97" s="55" t="s">
        <v>31</v>
      </c>
      <c r="S97" s="52" t="s">
        <v>32</v>
      </c>
    </row>
    <row r="98" spans="1:19" ht="12.75" customHeight="1" x14ac:dyDescent="0.2">
      <c r="A98" s="41" t="s">
        <v>8755</v>
      </c>
      <c r="B98" s="41" t="s">
        <v>8756</v>
      </c>
      <c r="C98" s="42">
        <v>13</v>
      </c>
      <c r="D98" s="41" t="s">
        <v>8516</v>
      </c>
      <c r="E98" s="42">
        <v>-18.540800000000001</v>
      </c>
      <c r="F98" s="42">
        <v>2.6221833557832665E-6</v>
      </c>
      <c r="G98" s="45">
        <v>7.765056059986658E-2</v>
      </c>
      <c r="H98" s="68"/>
      <c r="I98" s="41" t="s">
        <v>8757</v>
      </c>
      <c r="J98" s="52" t="s">
        <v>8755</v>
      </c>
      <c r="K98" s="52">
        <v>669</v>
      </c>
      <c r="L98" s="52">
        <v>0</v>
      </c>
      <c r="M98" s="52" t="s">
        <v>14</v>
      </c>
      <c r="N98" s="53" t="s">
        <v>16653</v>
      </c>
      <c r="O98" s="52">
        <v>88.8</v>
      </c>
      <c r="P98" s="52">
        <v>100</v>
      </c>
      <c r="Q98" s="53" t="s">
        <v>15</v>
      </c>
      <c r="R98" s="56" t="s">
        <v>16</v>
      </c>
      <c r="S98" s="52" t="s">
        <v>17</v>
      </c>
    </row>
    <row r="99" spans="1:19" ht="12.75" customHeight="1" x14ac:dyDescent="0.2">
      <c r="A99" s="41" t="s">
        <v>8758</v>
      </c>
      <c r="B99" s="41" t="s">
        <v>2792</v>
      </c>
      <c r="C99" s="42">
        <v>30</v>
      </c>
      <c r="D99" s="41" t="s">
        <v>2251</v>
      </c>
      <c r="E99" s="42">
        <v>-18.544599999999999</v>
      </c>
      <c r="F99" s="42">
        <v>2.6152857196176244E-6</v>
      </c>
      <c r="G99" s="45">
        <v>7.7446301308122259E-2</v>
      </c>
      <c r="H99" s="68"/>
      <c r="I99" s="41" t="s">
        <v>8759</v>
      </c>
      <c r="J99" s="52" t="s">
        <v>8758</v>
      </c>
      <c r="K99" s="52">
        <v>265</v>
      </c>
      <c r="L99" s="52">
        <v>0</v>
      </c>
      <c r="M99" s="52" t="s">
        <v>14</v>
      </c>
      <c r="N99" s="52" t="s">
        <v>30</v>
      </c>
      <c r="O99" s="52" t="s">
        <v>14</v>
      </c>
      <c r="P99" s="52" t="s">
        <v>14</v>
      </c>
      <c r="Q99" s="52" t="s">
        <v>14</v>
      </c>
      <c r="R99" s="55" t="s">
        <v>31</v>
      </c>
      <c r="S99" s="52" t="s">
        <v>32</v>
      </c>
    </row>
    <row r="100" spans="1:19" ht="12.75" customHeight="1" x14ac:dyDescent="0.2">
      <c r="A100" s="41" t="s">
        <v>8760</v>
      </c>
      <c r="B100" s="41" t="s">
        <v>2053</v>
      </c>
      <c r="C100" s="42">
        <v>9</v>
      </c>
      <c r="D100" s="41" t="s">
        <v>8516</v>
      </c>
      <c r="E100" s="42">
        <v>-18.550699999999999</v>
      </c>
      <c r="F100" s="42">
        <v>2.6042511189643696E-6</v>
      </c>
      <c r="G100" s="45">
        <v>7.7119534331727913E-2</v>
      </c>
      <c r="H100" s="68"/>
      <c r="I100" s="41" t="s">
        <v>8761</v>
      </c>
      <c r="J100" s="52" t="s">
        <v>8760</v>
      </c>
      <c r="K100" s="52">
        <v>162</v>
      </c>
      <c r="L100" s="52">
        <v>0</v>
      </c>
      <c r="M100" s="52" t="s">
        <v>14</v>
      </c>
      <c r="N100" s="52" t="s">
        <v>16822</v>
      </c>
      <c r="O100" s="52" t="s">
        <v>14</v>
      </c>
      <c r="P100" s="52" t="s">
        <v>14</v>
      </c>
      <c r="Q100" s="52" t="s">
        <v>14</v>
      </c>
      <c r="R100" s="55" t="s">
        <v>31</v>
      </c>
      <c r="S100" s="52" t="s">
        <v>32</v>
      </c>
    </row>
    <row r="101" spans="1:19" ht="12.75" customHeight="1" x14ac:dyDescent="0.2">
      <c r="A101" s="41" t="s">
        <v>8762</v>
      </c>
      <c r="B101" s="41" t="s">
        <v>3138</v>
      </c>
      <c r="C101" s="42">
        <v>14</v>
      </c>
      <c r="D101" s="41" t="s">
        <v>8628</v>
      </c>
      <c r="E101" s="42">
        <v>-18.638100000000001</v>
      </c>
      <c r="F101" s="42">
        <v>2.4511666428409219E-6</v>
      </c>
      <c r="G101" s="45">
        <v>7.2586252795978148E-2</v>
      </c>
      <c r="H101" s="68"/>
      <c r="I101" s="41" t="s">
        <v>8763</v>
      </c>
      <c r="J101" s="52" t="s">
        <v>8762</v>
      </c>
      <c r="K101" s="52">
        <v>151</v>
      </c>
      <c r="L101" s="52">
        <v>0</v>
      </c>
      <c r="M101" s="52" t="s">
        <v>14</v>
      </c>
      <c r="N101" s="52" t="s">
        <v>30</v>
      </c>
      <c r="O101" s="52" t="s">
        <v>14</v>
      </c>
      <c r="P101" s="52" t="s">
        <v>14</v>
      </c>
      <c r="Q101" s="52" t="s">
        <v>14</v>
      </c>
      <c r="R101" s="55" t="s">
        <v>31</v>
      </c>
      <c r="S101" s="52" t="s">
        <v>32</v>
      </c>
    </row>
    <row r="102" spans="1:19" ht="12.75" customHeight="1" x14ac:dyDescent="0.2">
      <c r="A102" s="41" t="s">
        <v>8764</v>
      </c>
      <c r="B102" s="41" t="s">
        <v>8765</v>
      </c>
      <c r="C102" s="42">
        <v>12</v>
      </c>
      <c r="D102" s="41" t="s">
        <v>8540</v>
      </c>
      <c r="E102" s="42">
        <v>-18.6998</v>
      </c>
      <c r="F102" s="42">
        <v>2.3485471687915773E-6</v>
      </c>
      <c r="G102" s="45">
        <v>6.9547388381397651E-2</v>
      </c>
      <c r="H102" s="68"/>
      <c r="I102" s="41" t="s">
        <v>8766</v>
      </c>
      <c r="J102" s="52" t="s">
        <v>8764</v>
      </c>
      <c r="K102" s="52">
        <v>224</v>
      </c>
      <c r="L102" s="52">
        <v>0</v>
      </c>
      <c r="M102" s="52" t="s">
        <v>14</v>
      </c>
      <c r="N102" s="52" t="s">
        <v>16669</v>
      </c>
      <c r="O102" s="52">
        <v>60</v>
      </c>
      <c r="P102" s="52">
        <v>80</v>
      </c>
      <c r="Q102" s="53" t="s">
        <v>15</v>
      </c>
      <c r="R102" s="54" t="s">
        <v>19</v>
      </c>
      <c r="S102" s="52" t="s">
        <v>28</v>
      </c>
    </row>
    <row r="103" spans="1:19" ht="12.75" customHeight="1" x14ac:dyDescent="0.2">
      <c r="A103" s="41" t="s">
        <v>8767</v>
      </c>
      <c r="B103" s="41" t="s">
        <v>2053</v>
      </c>
      <c r="C103" s="42">
        <v>1</v>
      </c>
      <c r="D103" s="41" t="s">
        <v>8637</v>
      </c>
      <c r="E103" s="42">
        <v>-18.716200000000001</v>
      </c>
      <c r="F103" s="42">
        <v>2.322000961058643E-6</v>
      </c>
      <c r="G103" s="45">
        <v>6.8761277102140014E-2</v>
      </c>
      <c r="H103" s="68"/>
      <c r="I103" s="41" t="s">
        <v>8768</v>
      </c>
      <c r="J103" s="52" t="s">
        <v>8767</v>
      </c>
      <c r="K103" s="52">
        <v>107</v>
      </c>
      <c r="L103" s="52">
        <v>0</v>
      </c>
      <c r="M103" s="52" t="s">
        <v>14</v>
      </c>
      <c r="N103" s="52" t="s">
        <v>30</v>
      </c>
      <c r="O103" s="52" t="s">
        <v>14</v>
      </c>
      <c r="P103" s="52" t="s">
        <v>14</v>
      </c>
      <c r="Q103" s="52" t="s">
        <v>14</v>
      </c>
      <c r="R103" s="55" t="s">
        <v>31</v>
      </c>
      <c r="S103" s="52" t="s">
        <v>32</v>
      </c>
    </row>
    <row r="104" spans="1:19" ht="12.75" customHeight="1" x14ac:dyDescent="0.2">
      <c r="A104" s="41" t="s">
        <v>8769</v>
      </c>
      <c r="B104" s="41" t="s">
        <v>5286</v>
      </c>
      <c r="C104" s="42">
        <v>11</v>
      </c>
      <c r="D104" s="41" t="s">
        <v>8540</v>
      </c>
      <c r="E104" s="42">
        <v>-18.765799999999999</v>
      </c>
      <c r="F104" s="42">
        <v>2.2435270356358792E-6</v>
      </c>
      <c r="G104" s="45">
        <v>6.6437433390711398E-2</v>
      </c>
      <c r="H104" s="68"/>
      <c r="I104" s="41" t="s">
        <v>8770</v>
      </c>
      <c r="J104" s="52" t="s">
        <v>8769</v>
      </c>
      <c r="K104" s="52">
        <v>168</v>
      </c>
      <c r="L104" s="52">
        <v>0</v>
      </c>
      <c r="M104" s="52" t="s">
        <v>14</v>
      </c>
      <c r="N104" s="52" t="s">
        <v>16747</v>
      </c>
      <c r="O104" s="52">
        <v>47.5</v>
      </c>
      <c r="P104" s="52">
        <v>75</v>
      </c>
      <c r="Q104" s="53" t="s">
        <v>15</v>
      </c>
      <c r="R104" s="54" t="s">
        <v>19</v>
      </c>
      <c r="S104" s="52" t="s">
        <v>28</v>
      </c>
    </row>
    <row r="105" spans="1:19" ht="12.75" customHeight="1" x14ac:dyDescent="0.2">
      <c r="A105" s="41" t="s">
        <v>8771</v>
      </c>
      <c r="B105" s="41" t="s">
        <v>2497</v>
      </c>
      <c r="C105" s="42">
        <v>16</v>
      </c>
      <c r="D105" s="41" t="s">
        <v>8628</v>
      </c>
      <c r="E105" s="42">
        <v>-18.784800000000001</v>
      </c>
      <c r="F105" s="42">
        <v>2.2141739526112612E-6</v>
      </c>
      <c r="G105" s="45">
        <v>6.5568202279481513E-2</v>
      </c>
      <c r="H105" s="68"/>
      <c r="I105" s="41" t="s">
        <v>8772</v>
      </c>
      <c r="J105" s="52" t="s">
        <v>8771</v>
      </c>
      <c r="K105" s="52">
        <v>128</v>
      </c>
      <c r="L105" s="52">
        <v>0</v>
      </c>
      <c r="M105" s="52" t="s">
        <v>14</v>
      </c>
      <c r="N105" s="52" t="s">
        <v>30</v>
      </c>
      <c r="O105" s="52" t="s">
        <v>14</v>
      </c>
      <c r="P105" s="52" t="s">
        <v>14</v>
      </c>
      <c r="Q105" s="52" t="s">
        <v>14</v>
      </c>
      <c r="R105" s="55" t="s">
        <v>31</v>
      </c>
      <c r="S105" s="52" t="s">
        <v>32</v>
      </c>
    </row>
    <row r="106" spans="1:19" ht="12.75" customHeight="1" x14ac:dyDescent="0.2">
      <c r="A106" s="41" t="s">
        <v>8773</v>
      </c>
      <c r="B106" s="41" t="s">
        <v>8774</v>
      </c>
      <c r="C106" s="42">
        <v>10</v>
      </c>
      <c r="D106" s="41" t="s">
        <v>8516</v>
      </c>
      <c r="E106" s="42">
        <v>-18.786300000000001</v>
      </c>
      <c r="F106" s="42">
        <v>2.2118730263301804E-6</v>
      </c>
      <c r="G106" s="45">
        <v>6.5500065085630887E-2</v>
      </c>
      <c r="H106" s="68"/>
      <c r="I106" s="41" t="s">
        <v>8775</v>
      </c>
      <c r="J106" s="52" t="s">
        <v>8773</v>
      </c>
      <c r="K106" s="52">
        <v>277</v>
      </c>
      <c r="L106" s="52">
        <v>0</v>
      </c>
      <c r="M106" s="52" t="s">
        <v>14</v>
      </c>
      <c r="N106" s="52" t="s">
        <v>30</v>
      </c>
      <c r="O106" s="52" t="s">
        <v>14</v>
      </c>
      <c r="P106" s="52" t="s">
        <v>14</v>
      </c>
      <c r="Q106" s="52" t="s">
        <v>14</v>
      </c>
      <c r="R106" s="55" t="s">
        <v>31</v>
      </c>
      <c r="S106" s="52" t="s">
        <v>32</v>
      </c>
    </row>
    <row r="107" spans="1:19" ht="12.75" customHeight="1" x14ac:dyDescent="0.2">
      <c r="A107" s="41" t="s">
        <v>8776</v>
      </c>
      <c r="B107" s="41" t="s">
        <v>3153</v>
      </c>
      <c r="C107" s="42">
        <v>14</v>
      </c>
      <c r="D107" s="41" t="s">
        <v>8628</v>
      </c>
      <c r="E107" s="42">
        <v>-18.793399999999998</v>
      </c>
      <c r="F107" s="42">
        <v>2.2010143776055279E-6</v>
      </c>
      <c r="G107" s="45">
        <v>6.5178508563289814E-2</v>
      </c>
      <c r="H107" s="68"/>
      <c r="I107" s="41" t="s">
        <v>8777</v>
      </c>
      <c r="J107" s="52" t="s">
        <v>8776</v>
      </c>
      <c r="K107" s="52">
        <v>304</v>
      </c>
      <c r="L107" s="52">
        <v>0</v>
      </c>
      <c r="M107" s="52" t="s">
        <v>14</v>
      </c>
      <c r="N107" s="52" t="s">
        <v>30</v>
      </c>
      <c r="O107" s="52" t="s">
        <v>14</v>
      </c>
      <c r="P107" s="52" t="s">
        <v>14</v>
      </c>
      <c r="Q107" s="52" t="s">
        <v>14</v>
      </c>
      <c r="R107" s="55" t="s">
        <v>31</v>
      </c>
      <c r="S107" s="52" t="s">
        <v>32</v>
      </c>
    </row>
    <row r="108" spans="1:19" ht="12.75" customHeight="1" x14ac:dyDescent="0.2">
      <c r="A108" s="41" t="s">
        <v>8778</v>
      </c>
      <c r="B108" s="41" t="s">
        <v>2363</v>
      </c>
      <c r="C108" s="42">
        <v>10</v>
      </c>
      <c r="D108" s="41" t="s">
        <v>2105</v>
      </c>
      <c r="E108" s="42">
        <v>-18.800899999999999</v>
      </c>
      <c r="F108" s="42">
        <v>2.1896018660446259E-6</v>
      </c>
      <c r="G108" s="45">
        <v>6.4840550533542582E-2</v>
      </c>
      <c r="H108" s="68"/>
      <c r="I108" s="41" t="s">
        <v>8779</v>
      </c>
      <c r="J108" s="52" t="s">
        <v>8778</v>
      </c>
      <c r="K108" s="52">
        <v>146</v>
      </c>
      <c r="L108" s="52">
        <v>0</v>
      </c>
      <c r="M108" s="52" t="s">
        <v>14</v>
      </c>
      <c r="N108" s="52" t="s">
        <v>30</v>
      </c>
      <c r="O108" s="52" t="s">
        <v>14</v>
      </c>
      <c r="P108" s="52" t="s">
        <v>14</v>
      </c>
      <c r="Q108" s="52" t="s">
        <v>14</v>
      </c>
      <c r="R108" s="55" t="s">
        <v>31</v>
      </c>
      <c r="S108" s="52" t="s">
        <v>32</v>
      </c>
    </row>
    <row r="109" spans="1:19" ht="12.75" customHeight="1" x14ac:dyDescent="0.2">
      <c r="A109" s="41" t="s">
        <v>8780</v>
      </c>
      <c r="B109" s="41" t="s">
        <v>8781</v>
      </c>
      <c r="C109" s="42">
        <v>1</v>
      </c>
      <c r="D109" s="41" t="s">
        <v>8637</v>
      </c>
      <c r="E109" s="42">
        <v>-18.852499999999999</v>
      </c>
      <c r="F109" s="42">
        <v>2.1126716607150629E-6</v>
      </c>
      <c r="G109" s="45">
        <v>6.256242091391534E-2</v>
      </c>
      <c r="H109" s="68"/>
      <c r="I109" s="41" t="s">
        <v>8782</v>
      </c>
      <c r="J109" s="52" t="s">
        <v>8780</v>
      </c>
      <c r="K109" s="52">
        <v>104</v>
      </c>
      <c r="L109" s="52">
        <v>0</v>
      </c>
      <c r="M109" s="52" t="s">
        <v>14</v>
      </c>
      <c r="N109" s="52" t="s">
        <v>16827</v>
      </c>
      <c r="O109" s="52">
        <v>44</v>
      </c>
      <c r="P109" s="52" t="s">
        <v>14</v>
      </c>
      <c r="Q109" s="52" t="s">
        <v>14</v>
      </c>
      <c r="R109" s="56" t="s">
        <v>16</v>
      </c>
      <c r="S109" s="52" t="s">
        <v>16541</v>
      </c>
    </row>
    <row r="110" spans="1:19" ht="12.75" customHeight="1" x14ac:dyDescent="0.2">
      <c r="A110" s="41" t="s">
        <v>8783</v>
      </c>
      <c r="B110" s="41" t="s">
        <v>8784</v>
      </c>
      <c r="C110" s="42">
        <v>20</v>
      </c>
      <c r="D110" s="41" t="s">
        <v>2105</v>
      </c>
      <c r="E110" s="42">
        <v>-18.859500000000001</v>
      </c>
      <c r="F110" s="42">
        <v>2.1024457421743724E-6</v>
      </c>
      <c r="G110" s="45">
        <v>6.225960139308287E-2</v>
      </c>
      <c r="H110" s="68"/>
      <c r="I110" s="41" t="s">
        <v>8785</v>
      </c>
      <c r="J110" s="52" t="s">
        <v>8783</v>
      </c>
      <c r="K110" s="52">
        <v>481</v>
      </c>
      <c r="L110" s="52">
        <v>0</v>
      </c>
      <c r="M110" s="52" t="s">
        <v>14</v>
      </c>
      <c r="N110" s="52" t="s">
        <v>30</v>
      </c>
      <c r="O110" s="52" t="s">
        <v>14</v>
      </c>
      <c r="P110" s="52" t="s">
        <v>14</v>
      </c>
      <c r="Q110" s="52" t="s">
        <v>14</v>
      </c>
      <c r="R110" s="55" t="s">
        <v>31</v>
      </c>
      <c r="S110" s="52" t="s">
        <v>32</v>
      </c>
    </row>
    <row r="111" spans="1:19" ht="12.75" customHeight="1" x14ac:dyDescent="0.2">
      <c r="A111" s="41" t="s">
        <v>8786</v>
      </c>
      <c r="B111" s="41" t="s">
        <v>8787</v>
      </c>
      <c r="C111" s="42">
        <v>10</v>
      </c>
      <c r="D111" s="41" t="s">
        <v>8516</v>
      </c>
      <c r="E111" s="42">
        <v>-18.877099999999999</v>
      </c>
      <c r="F111" s="42">
        <v>2.0769529999371044E-6</v>
      </c>
      <c r="G111" s="45">
        <v>6.1504686325230769E-2</v>
      </c>
      <c r="H111" s="68"/>
      <c r="I111" s="41" t="s">
        <v>8788</v>
      </c>
      <c r="J111" s="52" t="s">
        <v>8786</v>
      </c>
      <c r="K111" s="52">
        <v>122</v>
      </c>
      <c r="L111" s="52">
        <v>0</v>
      </c>
      <c r="M111" s="52" t="s">
        <v>14</v>
      </c>
      <c r="N111" s="52" t="s">
        <v>16828</v>
      </c>
      <c r="O111" s="52">
        <v>87.5</v>
      </c>
      <c r="P111" s="52">
        <v>92.9</v>
      </c>
      <c r="Q111" s="53" t="s">
        <v>15</v>
      </c>
      <c r="R111" s="54" t="s">
        <v>19</v>
      </c>
      <c r="S111" s="52" t="s">
        <v>28</v>
      </c>
    </row>
    <row r="112" spans="1:19" ht="12.75" customHeight="1" x14ac:dyDescent="0.2">
      <c r="A112" s="41" t="s">
        <v>8789</v>
      </c>
      <c r="B112" s="41" t="s">
        <v>2518</v>
      </c>
      <c r="C112" s="42">
        <v>8</v>
      </c>
      <c r="D112" s="41" t="s">
        <v>8516</v>
      </c>
      <c r="E112" s="42">
        <v>-18.879100000000001</v>
      </c>
      <c r="F112" s="42">
        <v>2.0740757265397184E-6</v>
      </c>
      <c r="G112" s="45">
        <v>6.1419481798318742E-2</v>
      </c>
      <c r="H112" s="68"/>
      <c r="I112" s="41" t="s">
        <v>8790</v>
      </c>
      <c r="J112" s="52" t="s">
        <v>8789</v>
      </c>
      <c r="K112" s="52">
        <v>158</v>
      </c>
      <c r="L112" s="52">
        <v>0</v>
      </c>
      <c r="M112" s="52" t="s">
        <v>14</v>
      </c>
      <c r="N112" s="53" t="s">
        <v>16699</v>
      </c>
      <c r="O112" s="52">
        <v>60</v>
      </c>
      <c r="P112" s="52" t="s">
        <v>14</v>
      </c>
      <c r="Q112" s="52" t="s">
        <v>14</v>
      </c>
      <c r="R112" s="56" t="s">
        <v>16</v>
      </c>
      <c r="S112" s="52" t="s">
        <v>16541</v>
      </c>
    </row>
    <row r="113" spans="1:19" ht="12.75" customHeight="1" x14ac:dyDescent="0.2">
      <c r="A113" s="41" t="s">
        <v>8791</v>
      </c>
      <c r="B113" s="41" t="s">
        <v>8792</v>
      </c>
      <c r="C113" s="42">
        <v>1</v>
      </c>
      <c r="D113" s="41" t="s">
        <v>8637</v>
      </c>
      <c r="E113" s="42">
        <v>-18.911300000000001</v>
      </c>
      <c r="F113" s="42">
        <v>2.0282965082001278E-6</v>
      </c>
      <c r="G113" s="45">
        <v>6.0063824513692639E-2</v>
      </c>
      <c r="H113" s="68"/>
      <c r="I113" s="41" t="s">
        <v>8793</v>
      </c>
      <c r="J113" s="52" t="s">
        <v>8791</v>
      </c>
      <c r="K113" s="52">
        <v>78</v>
      </c>
      <c r="L113" s="52">
        <v>0</v>
      </c>
      <c r="M113" s="52">
        <v>0</v>
      </c>
      <c r="N113" s="52" t="s">
        <v>30</v>
      </c>
      <c r="O113" s="52" t="s">
        <v>14</v>
      </c>
      <c r="P113" s="52" t="s">
        <v>14</v>
      </c>
      <c r="Q113" s="52" t="s">
        <v>14</v>
      </c>
      <c r="R113" s="55" t="s">
        <v>31</v>
      </c>
      <c r="S113" s="52" t="s">
        <v>32</v>
      </c>
    </row>
    <row r="114" spans="1:19" ht="12.75" customHeight="1" x14ac:dyDescent="0.2">
      <c r="A114" s="41" t="s">
        <v>578</v>
      </c>
      <c r="B114" s="41" t="s">
        <v>2963</v>
      </c>
      <c r="C114" s="42">
        <v>31</v>
      </c>
      <c r="D114" s="41" t="s">
        <v>2105</v>
      </c>
      <c r="E114" s="42">
        <v>-18.979700000000001</v>
      </c>
      <c r="F114" s="42">
        <v>1.9343764279558727E-6</v>
      </c>
      <c r="G114" s="45">
        <v>5.7282574733250644E-2</v>
      </c>
      <c r="H114" s="68"/>
      <c r="I114" s="41" t="s">
        <v>2964</v>
      </c>
      <c r="J114" s="52" t="s">
        <v>578</v>
      </c>
      <c r="K114" s="52">
        <v>137</v>
      </c>
      <c r="L114" s="52">
        <v>0</v>
      </c>
      <c r="M114" s="52" t="s">
        <v>14</v>
      </c>
      <c r="N114" s="52" t="s">
        <v>30</v>
      </c>
      <c r="O114" s="52" t="s">
        <v>14</v>
      </c>
      <c r="P114" s="52" t="s">
        <v>14</v>
      </c>
      <c r="Q114" s="52" t="s">
        <v>14</v>
      </c>
      <c r="R114" s="55" t="s">
        <v>31</v>
      </c>
      <c r="S114" s="52" t="s">
        <v>32</v>
      </c>
    </row>
    <row r="115" spans="1:19" ht="12.75" customHeight="1" x14ac:dyDescent="0.2">
      <c r="A115" s="41" t="s">
        <v>106</v>
      </c>
      <c r="B115" s="41" t="s">
        <v>2192</v>
      </c>
      <c r="C115" s="42">
        <v>18</v>
      </c>
      <c r="D115" s="41" t="s">
        <v>2105</v>
      </c>
      <c r="E115" s="42">
        <v>-19.007400000000001</v>
      </c>
      <c r="F115" s="42">
        <v>1.8975903381435244E-6</v>
      </c>
      <c r="G115" s="45">
        <v>5.6193230431714335E-2</v>
      </c>
      <c r="H115" s="68"/>
      <c r="I115" s="41" t="s">
        <v>2193</v>
      </c>
      <c r="J115" s="52" t="s">
        <v>106</v>
      </c>
      <c r="K115" s="52">
        <v>142</v>
      </c>
      <c r="L115" s="52">
        <v>0</v>
      </c>
      <c r="M115" s="52" t="s">
        <v>14</v>
      </c>
      <c r="N115" s="52" t="s">
        <v>30</v>
      </c>
      <c r="O115" s="52" t="s">
        <v>14</v>
      </c>
      <c r="P115" s="52" t="s">
        <v>14</v>
      </c>
      <c r="Q115" s="52" t="s">
        <v>14</v>
      </c>
      <c r="R115" s="55" t="s">
        <v>31</v>
      </c>
      <c r="S115" s="52" t="s">
        <v>32</v>
      </c>
    </row>
    <row r="116" spans="1:19" ht="12.75" customHeight="1" x14ac:dyDescent="0.2">
      <c r="A116" s="41" t="s">
        <v>8794</v>
      </c>
      <c r="B116" s="41" t="s">
        <v>8795</v>
      </c>
      <c r="C116" s="42">
        <v>9</v>
      </c>
      <c r="D116" s="41" t="s">
        <v>8516</v>
      </c>
      <c r="E116" s="42">
        <v>-19.0318</v>
      </c>
      <c r="F116" s="42">
        <v>1.865766661136341E-6</v>
      </c>
      <c r="G116" s="45">
        <v>5.5250837767026426E-2</v>
      </c>
      <c r="H116" s="68"/>
      <c r="I116" s="41" t="s">
        <v>8796</v>
      </c>
      <c r="J116" s="52" t="s">
        <v>8794</v>
      </c>
      <c r="K116" s="52">
        <v>75</v>
      </c>
      <c r="L116" s="52">
        <v>0</v>
      </c>
      <c r="M116" s="52">
        <v>0</v>
      </c>
      <c r="N116" s="52" t="s">
        <v>30</v>
      </c>
      <c r="O116" s="52" t="s">
        <v>14</v>
      </c>
      <c r="P116" s="52" t="s">
        <v>14</v>
      </c>
      <c r="Q116" s="52" t="s">
        <v>14</v>
      </c>
      <c r="R116" s="55" t="s">
        <v>31</v>
      </c>
      <c r="S116" s="52" t="s">
        <v>32</v>
      </c>
    </row>
    <row r="117" spans="1:19" ht="12.75" customHeight="1" x14ac:dyDescent="0.2">
      <c r="A117" s="41" t="s">
        <v>8797</v>
      </c>
      <c r="B117" s="41" t="s">
        <v>5907</v>
      </c>
      <c r="C117" s="42">
        <v>8</v>
      </c>
      <c r="D117" s="41" t="s">
        <v>8540</v>
      </c>
      <c r="E117" s="42">
        <v>-19.034700000000001</v>
      </c>
      <c r="F117" s="42">
        <v>1.8620200004173385E-6</v>
      </c>
      <c r="G117" s="45">
        <v>5.5139888124787866E-2</v>
      </c>
      <c r="H117" s="68"/>
      <c r="I117" s="41" t="s">
        <v>8798</v>
      </c>
      <c r="J117" s="52" t="s">
        <v>8797</v>
      </c>
      <c r="K117" s="52">
        <v>231</v>
      </c>
      <c r="L117" s="52">
        <v>0</v>
      </c>
      <c r="M117" s="52" t="s">
        <v>14</v>
      </c>
      <c r="N117" s="52" t="s">
        <v>16570</v>
      </c>
      <c r="O117" s="52">
        <v>91.2</v>
      </c>
      <c r="P117" s="52">
        <v>93.3</v>
      </c>
      <c r="Q117" s="53" t="s">
        <v>15</v>
      </c>
      <c r="R117" s="56" t="s">
        <v>16</v>
      </c>
      <c r="S117" s="52" t="s">
        <v>17</v>
      </c>
    </row>
    <row r="118" spans="1:19" ht="12.75" customHeight="1" x14ac:dyDescent="0.2">
      <c r="A118" s="41" t="s">
        <v>8799</v>
      </c>
      <c r="B118" s="41" t="s">
        <v>8800</v>
      </c>
      <c r="C118" s="42">
        <v>16</v>
      </c>
      <c r="D118" s="41" t="s">
        <v>8628</v>
      </c>
      <c r="E118" s="42">
        <v>-19.052</v>
      </c>
      <c r="F118" s="42">
        <v>1.8398250285799763E-6</v>
      </c>
      <c r="G118" s="45">
        <v>5.4482629736708969E-2</v>
      </c>
      <c r="H118" s="68"/>
      <c r="I118" s="41" t="s">
        <v>8801</v>
      </c>
      <c r="J118" s="52" t="s">
        <v>8799</v>
      </c>
      <c r="K118" s="52">
        <v>334</v>
      </c>
      <c r="L118" s="52">
        <v>0</v>
      </c>
      <c r="M118" s="52">
        <v>0</v>
      </c>
      <c r="N118" s="52" t="s">
        <v>16566</v>
      </c>
      <c r="O118" s="52">
        <v>35</v>
      </c>
      <c r="P118" s="52">
        <v>56.2</v>
      </c>
      <c r="Q118" s="53" t="s">
        <v>15</v>
      </c>
      <c r="R118" s="54" t="s">
        <v>19</v>
      </c>
      <c r="S118" s="52" t="s">
        <v>28</v>
      </c>
    </row>
    <row r="119" spans="1:19" ht="12.75" customHeight="1" x14ac:dyDescent="0.2">
      <c r="A119" s="41" t="s">
        <v>8802</v>
      </c>
      <c r="B119" s="41" t="s">
        <v>3719</v>
      </c>
      <c r="C119" s="42">
        <v>8</v>
      </c>
      <c r="D119" s="41" t="s">
        <v>8516</v>
      </c>
      <c r="E119" s="42">
        <v>-19.102399999999999</v>
      </c>
      <c r="F119" s="42">
        <v>1.7766611706036171E-6</v>
      </c>
      <c r="G119" s="45">
        <v>5.261216214690552E-2</v>
      </c>
      <c r="H119" s="68"/>
      <c r="I119" s="41" t="s">
        <v>8803</v>
      </c>
      <c r="J119" s="52" t="s">
        <v>8802</v>
      </c>
      <c r="K119" s="52">
        <v>446</v>
      </c>
      <c r="L119" s="52">
        <v>0</v>
      </c>
      <c r="M119" s="52" t="s">
        <v>14</v>
      </c>
      <c r="N119" s="52" t="s">
        <v>30</v>
      </c>
      <c r="O119" s="52" t="s">
        <v>14</v>
      </c>
      <c r="P119" s="52" t="s">
        <v>14</v>
      </c>
      <c r="Q119" s="52" t="s">
        <v>14</v>
      </c>
      <c r="R119" s="55" t="s">
        <v>31</v>
      </c>
      <c r="S119" s="52" t="s">
        <v>32</v>
      </c>
    </row>
    <row r="120" spans="1:19" ht="12.75" customHeight="1" x14ac:dyDescent="0.2">
      <c r="A120" s="41" t="s">
        <v>1851</v>
      </c>
      <c r="B120" s="41" t="s">
        <v>4865</v>
      </c>
      <c r="C120" s="42">
        <v>15</v>
      </c>
      <c r="D120" s="41" t="s">
        <v>2105</v>
      </c>
      <c r="E120" s="42">
        <v>-19.160799999999998</v>
      </c>
      <c r="F120" s="42">
        <v>1.7061784767619791E-6</v>
      </c>
      <c r="G120" s="45">
        <v>5.0524962303568427E-2</v>
      </c>
      <c r="H120" s="68"/>
      <c r="I120" s="41" t="s">
        <v>4866</v>
      </c>
      <c r="J120" s="52" t="s">
        <v>1851</v>
      </c>
      <c r="K120" s="52">
        <v>405</v>
      </c>
      <c r="L120" s="52">
        <v>0</v>
      </c>
      <c r="M120" s="52" t="s">
        <v>14</v>
      </c>
      <c r="N120" s="52" t="s">
        <v>30</v>
      </c>
      <c r="O120" s="52" t="s">
        <v>14</v>
      </c>
      <c r="P120" s="52" t="s">
        <v>14</v>
      </c>
      <c r="Q120" s="52" t="s">
        <v>14</v>
      </c>
      <c r="R120" s="55" t="s">
        <v>31</v>
      </c>
      <c r="S120" s="52" t="s">
        <v>32</v>
      </c>
    </row>
    <row r="121" spans="1:19" ht="12.75" customHeight="1" x14ac:dyDescent="0.2">
      <c r="A121" s="41" t="s">
        <v>8804</v>
      </c>
      <c r="B121" s="41" t="s">
        <v>8805</v>
      </c>
      <c r="C121" s="42">
        <v>19</v>
      </c>
      <c r="D121" s="41" t="s">
        <v>8628</v>
      </c>
      <c r="E121" s="42">
        <v>-19.1693</v>
      </c>
      <c r="F121" s="42">
        <v>1.6961556529406223E-6</v>
      </c>
      <c r="G121" s="45">
        <v>5.0228157014645537E-2</v>
      </c>
      <c r="H121" s="68"/>
      <c r="I121" s="41" t="s">
        <v>8806</v>
      </c>
      <c r="J121" s="52" t="s">
        <v>8804</v>
      </c>
      <c r="K121" s="52">
        <v>130</v>
      </c>
      <c r="L121" s="52">
        <v>0</v>
      </c>
      <c r="M121" s="52" t="s">
        <v>14</v>
      </c>
      <c r="N121" s="52" t="s">
        <v>30</v>
      </c>
      <c r="O121" s="52" t="s">
        <v>14</v>
      </c>
      <c r="P121" s="52" t="s">
        <v>14</v>
      </c>
      <c r="Q121" s="52" t="s">
        <v>14</v>
      </c>
      <c r="R121" s="55" t="s">
        <v>31</v>
      </c>
      <c r="S121" s="52" t="s">
        <v>32</v>
      </c>
    </row>
    <row r="122" spans="1:19" ht="12.75" customHeight="1" x14ac:dyDescent="0.2">
      <c r="A122" s="41" t="s">
        <v>8807</v>
      </c>
      <c r="B122" s="41" t="s">
        <v>2053</v>
      </c>
      <c r="C122" s="42">
        <v>8</v>
      </c>
      <c r="D122" s="41" t="s">
        <v>8540</v>
      </c>
      <c r="E122" s="42">
        <v>-19.173500000000001</v>
      </c>
      <c r="F122" s="42">
        <v>1.691224954456254E-6</v>
      </c>
      <c r="G122" s="45">
        <v>5.0082144532102822E-2</v>
      </c>
      <c r="H122" s="68"/>
      <c r="I122" s="41" t="s">
        <v>8808</v>
      </c>
      <c r="J122" s="52" t="s">
        <v>8807</v>
      </c>
      <c r="K122" s="52">
        <v>114</v>
      </c>
      <c r="L122" s="52">
        <v>0</v>
      </c>
      <c r="M122" s="52" t="s">
        <v>14</v>
      </c>
      <c r="N122" s="53" t="s">
        <v>16591</v>
      </c>
      <c r="O122" s="52">
        <v>69.599999999999994</v>
      </c>
      <c r="P122" s="52" t="s">
        <v>14</v>
      </c>
      <c r="Q122" s="52" t="s">
        <v>14</v>
      </c>
      <c r="R122" s="56" t="s">
        <v>16</v>
      </c>
      <c r="S122" s="52" t="s">
        <v>16541</v>
      </c>
    </row>
    <row r="123" spans="1:19" ht="12.75" customHeight="1" x14ac:dyDescent="0.2">
      <c r="A123" s="41" t="s">
        <v>479</v>
      </c>
      <c r="B123" s="41" t="s">
        <v>2800</v>
      </c>
      <c r="C123" s="42">
        <v>14</v>
      </c>
      <c r="D123" s="41" t="s">
        <v>2105</v>
      </c>
      <c r="E123" s="42">
        <v>-19.1997</v>
      </c>
      <c r="F123" s="42">
        <v>1.6607887421028381E-6</v>
      </c>
      <c r="G123" s="45">
        <v>4.9180838776131629E-2</v>
      </c>
      <c r="H123" s="68"/>
      <c r="I123" s="41" t="s">
        <v>2801</v>
      </c>
      <c r="J123" s="52" t="s">
        <v>479</v>
      </c>
      <c r="K123" s="52">
        <v>98</v>
      </c>
      <c r="L123" s="52">
        <v>0</v>
      </c>
      <c r="M123" s="52" t="s">
        <v>14</v>
      </c>
      <c r="N123" s="52" t="s">
        <v>30</v>
      </c>
      <c r="O123" s="52" t="s">
        <v>14</v>
      </c>
      <c r="P123" s="52" t="s">
        <v>14</v>
      </c>
      <c r="Q123" s="52" t="s">
        <v>14</v>
      </c>
      <c r="R123" s="55" t="s">
        <v>31</v>
      </c>
      <c r="S123" s="52" t="s">
        <v>32</v>
      </c>
    </row>
    <row r="124" spans="1:19" ht="12.75" customHeight="1" x14ac:dyDescent="0.2">
      <c r="A124" s="41" t="s">
        <v>8809</v>
      </c>
      <c r="B124" s="41" t="s">
        <v>2053</v>
      </c>
      <c r="C124" s="42">
        <v>11</v>
      </c>
      <c r="D124" s="41" t="s">
        <v>8516</v>
      </c>
      <c r="E124" s="42">
        <v>-19.209900000000001</v>
      </c>
      <c r="F124" s="42">
        <v>1.64908820827331E-6</v>
      </c>
      <c r="G124" s="45">
        <v>4.883435155998149E-2</v>
      </c>
      <c r="H124" s="68"/>
      <c r="I124" s="41" t="s">
        <v>8810</v>
      </c>
      <c r="J124" s="52" t="s">
        <v>8809</v>
      </c>
      <c r="K124" s="52">
        <v>165</v>
      </c>
      <c r="L124" s="52">
        <v>0</v>
      </c>
      <c r="M124" s="52" t="s">
        <v>14</v>
      </c>
      <c r="N124" s="52" t="s">
        <v>30</v>
      </c>
      <c r="O124" s="52" t="s">
        <v>14</v>
      </c>
      <c r="P124" s="52" t="s">
        <v>14</v>
      </c>
      <c r="Q124" s="52" t="s">
        <v>14</v>
      </c>
      <c r="R124" s="55" t="s">
        <v>31</v>
      </c>
      <c r="S124" s="52" t="s">
        <v>32</v>
      </c>
    </row>
    <row r="125" spans="1:19" ht="12.75" customHeight="1" x14ac:dyDescent="0.2">
      <c r="A125" s="41" t="s">
        <v>8811</v>
      </c>
      <c r="B125" s="41" t="s">
        <v>2053</v>
      </c>
      <c r="C125" s="42">
        <v>2</v>
      </c>
      <c r="D125" s="41" t="s">
        <v>8516</v>
      </c>
      <c r="E125" s="42">
        <v>-19.235299999999999</v>
      </c>
      <c r="F125" s="42">
        <v>1.6203085527027892E-6</v>
      </c>
      <c r="G125" s="45">
        <v>4.7982101322028743E-2</v>
      </c>
      <c r="H125" s="68"/>
      <c r="I125" s="41" t="s">
        <v>8812</v>
      </c>
      <c r="J125" s="52" t="s">
        <v>8811</v>
      </c>
      <c r="K125" s="52">
        <v>369</v>
      </c>
      <c r="L125" s="52">
        <v>0</v>
      </c>
      <c r="M125" s="52" t="s">
        <v>14</v>
      </c>
      <c r="N125" s="52" t="s">
        <v>30</v>
      </c>
      <c r="O125" s="52" t="s">
        <v>14</v>
      </c>
      <c r="P125" s="52" t="s">
        <v>14</v>
      </c>
      <c r="Q125" s="52" t="s">
        <v>14</v>
      </c>
      <c r="R125" s="55" t="s">
        <v>31</v>
      </c>
      <c r="S125" s="52" t="s">
        <v>32</v>
      </c>
    </row>
    <row r="126" spans="1:19" ht="12.75" customHeight="1" x14ac:dyDescent="0.2">
      <c r="A126" s="41" t="s">
        <v>8813</v>
      </c>
      <c r="B126" s="41" t="s">
        <v>2053</v>
      </c>
      <c r="C126" s="42">
        <v>4</v>
      </c>
      <c r="D126" s="41" t="s">
        <v>8572</v>
      </c>
      <c r="E126" s="42">
        <v>-19.3004</v>
      </c>
      <c r="F126" s="42">
        <v>1.5488190143392649E-6</v>
      </c>
      <c r="G126" s="45">
        <v>4.5865085851424806E-2</v>
      </c>
      <c r="H126" s="68"/>
      <c r="I126" s="41" t="s">
        <v>8814</v>
      </c>
      <c r="J126" s="52" t="s">
        <v>8813</v>
      </c>
      <c r="K126" s="52">
        <v>561</v>
      </c>
      <c r="L126" s="52">
        <v>0</v>
      </c>
      <c r="M126" s="52" t="s">
        <v>14</v>
      </c>
      <c r="N126" s="52" t="s">
        <v>30</v>
      </c>
      <c r="O126" s="52" t="s">
        <v>14</v>
      </c>
      <c r="P126" s="52" t="s">
        <v>14</v>
      </c>
      <c r="Q126" s="52" t="s">
        <v>14</v>
      </c>
      <c r="R126" s="55" t="s">
        <v>31</v>
      </c>
      <c r="S126" s="52" t="s">
        <v>32</v>
      </c>
    </row>
    <row r="127" spans="1:19" ht="12.75" customHeight="1" x14ac:dyDescent="0.2">
      <c r="A127" s="41" t="s">
        <v>8815</v>
      </c>
      <c r="B127" s="41" t="s">
        <v>8816</v>
      </c>
      <c r="C127" s="42">
        <v>15</v>
      </c>
      <c r="D127" s="41" t="s">
        <v>8516</v>
      </c>
      <c r="E127" s="42">
        <v>-19.319099999999999</v>
      </c>
      <c r="F127" s="42">
        <v>1.5288729989840937E-6</v>
      </c>
      <c r="G127" s="45">
        <v>4.5274425678616274E-2</v>
      </c>
      <c r="H127" s="41" t="s">
        <v>8558</v>
      </c>
      <c r="I127" s="41" t="s">
        <v>8817</v>
      </c>
      <c r="J127" s="52" t="s">
        <v>8815</v>
      </c>
      <c r="K127" s="52">
        <v>117</v>
      </c>
      <c r="L127" s="52">
        <v>0</v>
      </c>
      <c r="M127" s="52" t="s">
        <v>14</v>
      </c>
      <c r="N127" s="53" t="s">
        <v>16529</v>
      </c>
      <c r="O127" s="52">
        <v>85</v>
      </c>
      <c r="P127" s="52">
        <v>100</v>
      </c>
      <c r="Q127" s="53" t="s">
        <v>15</v>
      </c>
      <c r="R127" s="56" t="s">
        <v>16</v>
      </c>
      <c r="S127" s="52" t="s">
        <v>17</v>
      </c>
    </row>
    <row r="128" spans="1:19" ht="12.75" customHeight="1" x14ac:dyDescent="0.2">
      <c r="A128" s="41" t="s">
        <v>8818</v>
      </c>
      <c r="B128" s="41" t="s">
        <v>2840</v>
      </c>
      <c r="C128" s="42">
        <v>33</v>
      </c>
      <c r="D128" s="41" t="s">
        <v>2251</v>
      </c>
      <c r="E128" s="42">
        <v>-19.352</v>
      </c>
      <c r="F128" s="42">
        <v>1.4944022883402644E-6</v>
      </c>
      <c r="G128" s="45">
        <v>4.425364656343133E-2</v>
      </c>
      <c r="H128" s="68"/>
      <c r="I128" s="41" t="s">
        <v>8819</v>
      </c>
      <c r="J128" s="52" t="s">
        <v>8818</v>
      </c>
      <c r="K128" s="52">
        <v>220</v>
      </c>
      <c r="L128" s="52">
        <v>0</v>
      </c>
      <c r="M128" s="52" t="s">
        <v>14</v>
      </c>
      <c r="N128" s="52" t="s">
        <v>30</v>
      </c>
      <c r="O128" s="52" t="s">
        <v>14</v>
      </c>
      <c r="P128" s="52" t="s">
        <v>14</v>
      </c>
      <c r="Q128" s="52" t="s">
        <v>14</v>
      </c>
      <c r="R128" s="55" t="s">
        <v>31</v>
      </c>
      <c r="S128" s="52" t="s">
        <v>32</v>
      </c>
    </row>
    <row r="129" spans="1:19" ht="12.75" customHeight="1" x14ac:dyDescent="0.2">
      <c r="A129" s="41" t="s">
        <v>8820</v>
      </c>
      <c r="B129" s="41" t="s">
        <v>8821</v>
      </c>
      <c r="C129" s="42">
        <v>10</v>
      </c>
      <c r="D129" s="41" t="s">
        <v>8628</v>
      </c>
      <c r="E129" s="42">
        <v>-19.373799999999999</v>
      </c>
      <c r="F129" s="42">
        <v>1.4719907130713694E-6</v>
      </c>
      <c r="G129" s="45">
        <v>4.3589973910747599E-2</v>
      </c>
      <c r="H129" s="68"/>
      <c r="I129" s="41" t="s">
        <v>8822</v>
      </c>
      <c r="J129" s="52" t="s">
        <v>8820</v>
      </c>
      <c r="K129" s="52">
        <v>290</v>
      </c>
      <c r="L129" s="52">
        <v>0</v>
      </c>
      <c r="M129" s="52" t="s">
        <v>14</v>
      </c>
      <c r="N129" s="52" t="s">
        <v>30</v>
      </c>
      <c r="O129" s="52" t="s">
        <v>14</v>
      </c>
      <c r="P129" s="52" t="s">
        <v>14</v>
      </c>
      <c r="Q129" s="52" t="s">
        <v>14</v>
      </c>
      <c r="R129" s="55" t="s">
        <v>31</v>
      </c>
      <c r="S129" s="52" t="s">
        <v>32</v>
      </c>
    </row>
    <row r="130" spans="1:19" ht="12.75" customHeight="1" x14ac:dyDescent="0.2">
      <c r="A130" s="41" t="s">
        <v>8823</v>
      </c>
      <c r="B130" s="68"/>
      <c r="C130" s="68"/>
      <c r="D130" s="68"/>
      <c r="E130" s="42">
        <v>-19.393799999999999</v>
      </c>
      <c r="F130" s="42">
        <v>1.4517253819414854E-6</v>
      </c>
      <c r="G130" s="45">
        <v>4.2989857858791593E-2</v>
      </c>
      <c r="H130" s="68"/>
      <c r="I130" s="43"/>
      <c r="J130" s="52" t="s">
        <v>8823</v>
      </c>
      <c r="K130" s="52">
        <v>0</v>
      </c>
      <c r="L130" s="52">
        <v>0</v>
      </c>
      <c r="M130" s="52">
        <v>0</v>
      </c>
      <c r="N130" s="52" t="s">
        <v>30</v>
      </c>
      <c r="O130" s="52" t="s">
        <v>14</v>
      </c>
      <c r="P130" s="52" t="s">
        <v>14</v>
      </c>
      <c r="Q130" s="52" t="s">
        <v>14</v>
      </c>
      <c r="R130" s="55" t="s">
        <v>31</v>
      </c>
      <c r="S130" s="52" t="s">
        <v>32</v>
      </c>
    </row>
    <row r="131" spans="1:19" ht="12.75" customHeight="1" x14ac:dyDescent="0.2">
      <c r="A131" s="41" t="s">
        <v>8824</v>
      </c>
      <c r="B131" s="41" t="s">
        <v>8825</v>
      </c>
      <c r="C131" s="42">
        <v>9</v>
      </c>
      <c r="D131" s="41" t="s">
        <v>8516</v>
      </c>
      <c r="E131" s="42">
        <v>-19.425000000000001</v>
      </c>
      <c r="F131" s="42">
        <v>1.420667136309339E-6</v>
      </c>
      <c r="G131" s="45">
        <v>4.2070131868133652E-2</v>
      </c>
      <c r="H131" s="68"/>
      <c r="I131" s="41" t="s">
        <v>8826</v>
      </c>
      <c r="J131" s="52" t="s">
        <v>8824</v>
      </c>
      <c r="K131" s="52">
        <v>173</v>
      </c>
      <c r="L131" s="52">
        <v>0</v>
      </c>
      <c r="M131" s="52" t="s">
        <v>14</v>
      </c>
      <c r="N131" s="52" t="s">
        <v>16703</v>
      </c>
      <c r="O131" s="52">
        <v>47.5</v>
      </c>
      <c r="P131" s="52" t="s">
        <v>14</v>
      </c>
      <c r="Q131" s="52" t="s">
        <v>14</v>
      </c>
      <c r="R131" s="56" t="s">
        <v>16</v>
      </c>
      <c r="S131" s="52" t="s">
        <v>16541</v>
      </c>
    </row>
    <row r="132" spans="1:19" ht="12.75" customHeight="1" x14ac:dyDescent="0.2">
      <c r="A132" s="41" t="s">
        <v>8827</v>
      </c>
      <c r="B132" s="41" t="s">
        <v>8828</v>
      </c>
      <c r="C132" s="42">
        <v>5</v>
      </c>
      <c r="D132" s="41" t="s">
        <v>8516</v>
      </c>
      <c r="E132" s="42">
        <v>-19.475200000000001</v>
      </c>
      <c r="F132" s="42">
        <v>1.3720837738858987E-6</v>
      </c>
      <c r="G132" s="45">
        <v>4.0631435630631318E-2</v>
      </c>
      <c r="H132" s="68"/>
      <c r="I132" s="41" t="s">
        <v>8829</v>
      </c>
      <c r="J132" s="52" t="s">
        <v>8827</v>
      </c>
      <c r="K132" s="52">
        <v>471</v>
      </c>
      <c r="L132" s="57">
        <v>1</v>
      </c>
      <c r="M132" s="52" t="s">
        <v>14</v>
      </c>
      <c r="N132" s="53" t="s">
        <v>16575</v>
      </c>
      <c r="O132" s="52">
        <v>52.5</v>
      </c>
      <c r="P132" s="52" t="s">
        <v>14</v>
      </c>
      <c r="Q132" s="52" t="s">
        <v>14</v>
      </c>
      <c r="R132" s="56" t="s">
        <v>16</v>
      </c>
      <c r="S132" s="52" t="s">
        <v>42</v>
      </c>
    </row>
    <row r="133" spans="1:19" ht="12.75" customHeight="1" x14ac:dyDescent="0.2">
      <c r="A133" s="41" t="s">
        <v>8830</v>
      </c>
      <c r="B133" s="41" t="s">
        <v>2053</v>
      </c>
      <c r="C133" s="42">
        <v>10</v>
      </c>
      <c r="D133" s="41" t="s">
        <v>8540</v>
      </c>
      <c r="E133" s="42">
        <v>-19.482600000000001</v>
      </c>
      <c r="F133" s="42">
        <v>1.3650639781622636E-6</v>
      </c>
      <c r="G133" s="45">
        <v>4.042355883512249E-2</v>
      </c>
      <c r="H133" s="68"/>
      <c r="I133" s="41" t="s">
        <v>8831</v>
      </c>
      <c r="J133" s="52" t="s">
        <v>8830</v>
      </c>
      <c r="K133" s="52">
        <v>477</v>
      </c>
      <c r="L133" s="52">
        <v>0</v>
      </c>
      <c r="M133" s="52" t="s">
        <v>14</v>
      </c>
      <c r="N133" s="52" t="s">
        <v>30</v>
      </c>
      <c r="O133" s="52" t="s">
        <v>14</v>
      </c>
      <c r="P133" s="52" t="s">
        <v>14</v>
      </c>
      <c r="Q133" s="52" t="s">
        <v>14</v>
      </c>
      <c r="R133" s="55" t="s">
        <v>31</v>
      </c>
      <c r="S133" s="52" t="s">
        <v>32</v>
      </c>
    </row>
    <row r="134" spans="1:19" ht="12.75" customHeight="1" x14ac:dyDescent="0.2">
      <c r="A134" s="41" t="s">
        <v>8832</v>
      </c>
      <c r="B134" s="41" t="s">
        <v>8833</v>
      </c>
      <c r="C134" s="42">
        <v>12</v>
      </c>
      <c r="D134" s="41" t="s">
        <v>8540</v>
      </c>
      <c r="E134" s="42">
        <v>-19.536899999999999</v>
      </c>
      <c r="F134" s="42">
        <v>1.314640712787197E-6</v>
      </c>
      <c r="G134" s="45">
        <v>3.8930377660352886E-2</v>
      </c>
      <c r="H134" s="68"/>
      <c r="I134" s="41" t="s">
        <v>8834</v>
      </c>
      <c r="J134" s="52" t="s">
        <v>8832</v>
      </c>
      <c r="K134" s="52">
        <v>180</v>
      </c>
      <c r="L134" s="52">
        <v>0</v>
      </c>
      <c r="M134" s="52" t="s">
        <v>14</v>
      </c>
      <c r="N134" s="53" t="s">
        <v>16619</v>
      </c>
      <c r="O134" s="52">
        <v>42.5</v>
      </c>
      <c r="P134" s="52" t="s">
        <v>14</v>
      </c>
      <c r="Q134" s="52" t="s">
        <v>14</v>
      </c>
      <c r="R134" s="56" t="s">
        <v>16</v>
      </c>
      <c r="S134" s="52" t="s">
        <v>16541</v>
      </c>
    </row>
    <row r="135" spans="1:19" ht="12.75" customHeight="1" x14ac:dyDescent="0.2">
      <c r="A135" s="41" t="s">
        <v>8835</v>
      </c>
      <c r="B135" s="41" t="s">
        <v>8836</v>
      </c>
      <c r="C135" s="42">
        <v>12</v>
      </c>
      <c r="D135" s="41" t="s">
        <v>8516</v>
      </c>
      <c r="E135" s="42">
        <v>-19.563600000000001</v>
      </c>
      <c r="F135" s="42">
        <v>1.2905343744547954E-6</v>
      </c>
      <c r="G135" s="45">
        <v>3.821651808932304E-2</v>
      </c>
      <c r="H135" s="68"/>
      <c r="I135" s="41" t="s">
        <v>8837</v>
      </c>
      <c r="J135" s="52" t="s">
        <v>8835</v>
      </c>
      <c r="K135" s="52">
        <v>885</v>
      </c>
      <c r="L135" s="52">
        <v>0</v>
      </c>
      <c r="M135" s="52" t="s">
        <v>14</v>
      </c>
      <c r="N135" s="52" t="s">
        <v>30</v>
      </c>
      <c r="O135" s="52" t="s">
        <v>14</v>
      </c>
      <c r="P135" s="52" t="s">
        <v>14</v>
      </c>
      <c r="Q135" s="52" t="s">
        <v>14</v>
      </c>
      <c r="R135" s="55" t="s">
        <v>31</v>
      </c>
      <c r="S135" s="52" t="s">
        <v>32</v>
      </c>
    </row>
    <row r="136" spans="1:19" ht="12.75" customHeight="1" x14ac:dyDescent="0.2">
      <c r="A136" s="41" t="s">
        <v>8838</v>
      </c>
      <c r="B136" s="41" t="s">
        <v>2128</v>
      </c>
      <c r="C136" s="42">
        <v>11</v>
      </c>
      <c r="D136" s="41" t="s">
        <v>8516</v>
      </c>
      <c r="E136" s="42">
        <v>-19.57</v>
      </c>
      <c r="F136" s="42">
        <v>1.284822060456934E-6</v>
      </c>
      <c r="G136" s="45">
        <v>3.8047359672815625E-2</v>
      </c>
      <c r="H136" s="68"/>
      <c r="I136" s="41" t="s">
        <v>8839</v>
      </c>
      <c r="J136" s="52" t="s">
        <v>8838</v>
      </c>
      <c r="K136" s="52">
        <v>140</v>
      </c>
      <c r="L136" s="52">
        <v>0</v>
      </c>
      <c r="M136" s="52" t="s">
        <v>14</v>
      </c>
      <c r="N136" s="52" t="s">
        <v>16569</v>
      </c>
      <c r="O136" s="52" t="s">
        <v>14</v>
      </c>
      <c r="P136" s="52" t="s">
        <v>14</v>
      </c>
      <c r="Q136" s="52" t="s">
        <v>14</v>
      </c>
      <c r="R136" s="55" t="s">
        <v>31</v>
      </c>
      <c r="S136" s="52" t="s">
        <v>32</v>
      </c>
    </row>
    <row r="137" spans="1:19" ht="12.75" customHeight="1" x14ac:dyDescent="0.2">
      <c r="A137" s="41" t="s">
        <v>8840</v>
      </c>
      <c r="B137" s="41" t="s">
        <v>8841</v>
      </c>
      <c r="C137" s="42">
        <v>174</v>
      </c>
      <c r="D137" s="41" t="s">
        <v>2405</v>
      </c>
      <c r="E137" s="42">
        <v>-19.595099999999999</v>
      </c>
      <c r="F137" s="42">
        <v>1.2626620623842548E-6</v>
      </c>
      <c r="G137" s="45">
        <v>3.7391136960761413E-2</v>
      </c>
      <c r="H137" s="68"/>
      <c r="I137" s="41" t="s">
        <v>8842</v>
      </c>
      <c r="J137" s="52" t="s">
        <v>8840</v>
      </c>
      <c r="K137" s="52">
        <v>156</v>
      </c>
      <c r="L137" s="52">
        <v>0</v>
      </c>
      <c r="M137" s="52" t="s">
        <v>14</v>
      </c>
      <c r="N137" s="52" t="s">
        <v>30</v>
      </c>
      <c r="O137" s="52" t="s">
        <v>14</v>
      </c>
      <c r="P137" s="52" t="s">
        <v>14</v>
      </c>
      <c r="Q137" s="52" t="s">
        <v>14</v>
      </c>
      <c r="R137" s="55" t="s">
        <v>31</v>
      </c>
      <c r="S137" s="52" t="s">
        <v>32</v>
      </c>
    </row>
    <row r="138" spans="1:19" ht="12.75" customHeight="1" x14ac:dyDescent="0.2">
      <c r="A138" s="41" t="s">
        <v>8843</v>
      </c>
      <c r="B138" s="41" t="s">
        <v>7821</v>
      </c>
      <c r="C138" s="42">
        <v>27</v>
      </c>
      <c r="D138" s="41" t="s">
        <v>8516</v>
      </c>
      <c r="E138" s="42">
        <v>-19.6067</v>
      </c>
      <c r="F138" s="42">
        <v>1.2525503250866428E-6</v>
      </c>
      <c r="G138" s="45">
        <v>3.7091698682325841E-2</v>
      </c>
      <c r="H138" s="68"/>
      <c r="I138" s="41" t="s">
        <v>8844</v>
      </c>
      <c r="J138" s="52" t="s">
        <v>8843</v>
      </c>
      <c r="K138" s="52">
        <v>641</v>
      </c>
      <c r="L138" s="52">
        <v>0</v>
      </c>
      <c r="M138" s="52" t="s">
        <v>14</v>
      </c>
      <c r="N138" s="53" t="s">
        <v>16573</v>
      </c>
      <c r="O138" s="52">
        <v>52.5</v>
      </c>
      <c r="P138" s="52" t="s">
        <v>14</v>
      </c>
      <c r="Q138" s="52" t="s">
        <v>14</v>
      </c>
      <c r="R138" s="56" t="s">
        <v>16</v>
      </c>
      <c r="S138" s="52" t="s">
        <v>16541</v>
      </c>
    </row>
    <row r="139" spans="1:19" ht="12.75" customHeight="1" x14ac:dyDescent="0.2">
      <c r="A139" s="41" t="s">
        <v>8845</v>
      </c>
      <c r="B139" s="41" t="s">
        <v>8846</v>
      </c>
      <c r="C139" s="42">
        <v>16</v>
      </c>
      <c r="D139" s="41" t="s">
        <v>8516</v>
      </c>
      <c r="E139" s="42">
        <v>-19.633800000000001</v>
      </c>
      <c r="F139" s="42">
        <v>1.2292416619966504E-6</v>
      </c>
      <c r="G139" s="45">
        <v>3.6401460621063073E-2</v>
      </c>
      <c r="H139" s="68"/>
      <c r="I139" s="41" t="s">
        <v>8847</v>
      </c>
      <c r="J139" s="52" t="s">
        <v>8845</v>
      </c>
      <c r="K139" s="52">
        <v>825</v>
      </c>
      <c r="L139" s="52">
        <v>0</v>
      </c>
      <c r="M139" s="52" t="s">
        <v>14</v>
      </c>
      <c r="N139" s="52" t="s">
        <v>16610</v>
      </c>
      <c r="O139" s="52" t="s">
        <v>14</v>
      </c>
      <c r="P139" s="52">
        <v>46.2</v>
      </c>
      <c r="Q139" s="53" t="s">
        <v>15</v>
      </c>
      <c r="R139" s="54" t="s">
        <v>19</v>
      </c>
      <c r="S139" s="52" t="s">
        <v>28</v>
      </c>
    </row>
    <row r="140" spans="1:19" ht="12.75" customHeight="1" x14ac:dyDescent="0.2">
      <c r="A140" s="41" t="s">
        <v>8848</v>
      </c>
      <c r="B140" s="41" t="s">
        <v>8849</v>
      </c>
      <c r="C140" s="42">
        <v>12</v>
      </c>
      <c r="D140" s="41" t="s">
        <v>8540</v>
      </c>
      <c r="E140" s="42">
        <v>-19.6463</v>
      </c>
      <c r="F140" s="42">
        <v>1.2186371016913541E-6</v>
      </c>
      <c r="G140" s="45">
        <v>3.6087428404053837E-2</v>
      </c>
      <c r="H140" s="68"/>
      <c r="I140" s="41" t="s">
        <v>8850</v>
      </c>
      <c r="J140" s="52" t="s">
        <v>8848</v>
      </c>
      <c r="K140" s="52">
        <v>250</v>
      </c>
      <c r="L140" s="52">
        <v>0</v>
      </c>
      <c r="M140" s="52" t="s">
        <v>14</v>
      </c>
      <c r="N140" s="52" t="s">
        <v>16558</v>
      </c>
      <c r="O140" s="52" t="s">
        <v>14</v>
      </c>
      <c r="P140" s="52" t="s">
        <v>14</v>
      </c>
      <c r="Q140" s="52" t="s">
        <v>14</v>
      </c>
      <c r="R140" s="55" t="s">
        <v>31</v>
      </c>
      <c r="S140" s="52" t="s">
        <v>32</v>
      </c>
    </row>
    <row r="141" spans="1:19" ht="12.75" customHeight="1" x14ac:dyDescent="0.2">
      <c r="A141" s="41" t="s">
        <v>594</v>
      </c>
      <c r="B141" s="41" t="s">
        <v>2993</v>
      </c>
      <c r="C141" s="42">
        <v>20</v>
      </c>
      <c r="D141" s="41" t="s">
        <v>2105</v>
      </c>
      <c r="E141" s="42">
        <v>-19.656300000000002</v>
      </c>
      <c r="F141" s="42">
        <v>1.2102193603508224E-6</v>
      </c>
      <c r="G141" s="45">
        <v>3.5838154327687159E-2</v>
      </c>
      <c r="H141" s="68"/>
      <c r="I141" s="41" t="s">
        <v>2994</v>
      </c>
      <c r="J141" s="52" t="s">
        <v>594</v>
      </c>
      <c r="K141" s="52">
        <v>132</v>
      </c>
      <c r="L141" s="52">
        <v>0</v>
      </c>
      <c r="M141" s="52" t="s">
        <v>14</v>
      </c>
      <c r="N141" s="52" t="s">
        <v>30</v>
      </c>
      <c r="O141" s="52" t="s">
        <v>14</v>
      </c>
      <c r="P141" s="52" t="s">
        <v>14</v>
      </c>
      <c r="Q141" s="52" t="s">
        <v>14</v>
      </c>
      <c r="R141" s="55" t="s">
        <v>31</v>
      </c>
      <c r="S141" s="52" t="s">
        <v>32</v>
      </c>
    </row>
    <row r="142" spans="1:19" ht="12.75" customHeight="1" x14ac:dyDescent="0.2">
      <c r="A142" s="41" t="s">
        <v>665</v>
      </c>
      <c r="B142" s="41" t="s">
        <v>3099</v>
      </c>
      <c r="C142" s="42">
        <v>37</v>
      </c>
      <c r="D142" s="41" t="s">
        <v>2105</v>
      </c>
      <c r="E142" s="42">
        <v>-19.661300000000001</v>
      </c>
      <c r="F142" s="42">
        <v>1.2060323194433834E-6</v>
      </c>
      <c r="G142" s="45">
        <v>3.5714163732979073E-2</v>
      </c>
      <c r="H142" s="68"/>
      <c r="I142" s="41" t="s">
        <v>3100</v>
      </c>
      <c r="J142" s="52" t="s">
        <v>665</v>
      </c>
      <c r="K142" s="52">
        <v>473</v>
      </c>
      <c r="L142" s="52">
        <v>0</v>
      </c>
      <c r="M142" s="52" t="s">
        <v>14</v>
      </c>
      <c r="N142" s="52" t="s">
        <v>30</v>
      </c>
      <c r="O142" s="52" t="s">
        <v>14</v>
      </c>
      <c r="P142" s="52" t="s">
        <v>14</v>
      </c>
      <c r="Q142" s="52" t="s">
        <v>14</v>
      </c>
      <c r="R142" s="55" t="s">
        <v>31</v>
      </c>
      <c r="S142" s="52" t="s">
        <v>32</v>
      </c>
    </row>
    <row r="143" spans="1:19" ht="12.75" customHeight="1" x14ac:dyDescent="0.2">
      <c r="A143" s="41" t="s">
        <v>8851</v>
      </c>
      <c r="B143" s="41" t="s">
        <v>2053</v>
      </c>
      <c r="C143" s="42">
        <v>7</v>
      </c>
      <c r="D143" s="41" t="s">
        <v>8516</v>
      </c>
      <c r="E143" s="42">
        <v>-19.673500000000001</v>
      </c>
      <c r="F143" s="42">
        <v>1.1958766338079272E-6</v>
      </c>
      <c r="G143" s="45">
        <v>3.5413424015014676E-2</v>
      </c>
      <c r="H143" s="68"/>
      <c r="I143" s="41" t="s">
        <v>8852</v>
      </c>
      <c r="J143" s="52" t="s">
        <v>8851</v>
      </c>
      <c r="K143" s="52">
        <v>237</v>
      </c>
      <c r="L143" s="52">
        <v>0</v>
      </c>
      <c r="M143" s="52" t="s">
        <v>14</v>
      </c>
      <c r="N143" s="52" t="s">
        <v>30</v>
      </c>
      <c r="O143" s="52" t="s">
        <v>14</v>
      </c>
      <c r="P143" s="52" t="s">
        <v>14</v>
      </c>
      <c r="Q143" s="52" t="s">
        <v>14</v>
      </c>
      <c r="R143" s="55" t="s">
        <v>31</v>
      </c>
      <c r="S143" s="52" t="s">
        <v>32</v>
      </c>
    </row>
    <row r="144" spans="1:19" ht="12.75" customHeight="1" x14ac:dyDescent="0.2">
      <c r="A144" s="41" t="s">
        <v>8853</v>
      </c>
      <c r="B144" s="41" t="s">
        <v>8854</v>
      </c>
      <c r="C144" s="42">
        <v>11</v>
      </c>
      <c r="D144" s="41" t="s">
        <v>8516</v>
      </c>
      <c r="E144" s="42">
        <v>-19.697600000000001</v>
      </c>
      <c r="F144" s="42">
        <v>1.1760656281469072E-6</v>
      </c>
      <c r="G144" s="45">
        <v>3.4826761876292564E-2</v>
      </c>
      <c r="H144" s="68"/>
      <c r="I144" s="41" t="s">
        <v>8855</v>
      </c>
      <c r="J144" s="52" t="s">
        <v>8853</v>
      </c>
      <c r="K144" s="52">
        <v>232</v>
      </c>
      <c r="L144" s="52">
        <v>0</v>
      </c>
      <c r="M144" s="52" t="s">
        <v>14</v>
      </c>
      <c r="N144" s="52" t="s">
        <v>16581</v>
      </c>
      <c r="O144" s="52">
        <v>53.8</v>
      </c>
      <c r="P144" s="52">
        <v>68.8</v>
      </c>
      <c r="Q144" s="53" t="s">
        <v>15</v>
      </c>
      <c r="R144" s="54" t="s">
        <v>19</v>
      </c>
      <c r="S144" s="52" t="s">
        <v>28</v>
      </c>
    </row>
    <row r="145" spans="1:19" ht="12.75" customHeight="1" x14ac:dyDescent="0.2">
      <c r="A145" s="41" t="s">
        <v>8856</v>
      </c>
      <c r="B145" s="41" t="s">
        <v>2053</v>
      </c>
      <c r="C145" s="42">
        <v>14</v>
      </c>
      <c r="D145" s="41" t="s">
        <v>2105</v>
      </c>
      <c r="E145" s="42">
        <v>-19.7026</v>
      </c>
      <c r="F145" s="42">
        <v>1.1719967501763411E-6</v>
      </c>
      <c r="G145" s="45">
        <v>3.470627043364418E-2</v>
      </c>
      <c r="H145" s="68"/>
      <c r="I145" s="41" t="s">
        <v>8857</v>
      </c>
      <c r="J145" s="52" t="s">
        <v>8856</v>
      </c>
      <c r="K145" s="52">
        <v>224</v>
      </c>
      <c r="L145" s="52">
        <v>0</v>
      </c>
      <c r="M145" s="52" t="s">
        <v>14</v>
      </c>
      <c r="N145" s="52" t="s">
        <v>30</v>
      </c>
      <c r="O145" s="52" t="s">
        <v>14</v>
      </c>
      <c r="P145" s="52" t="s">
        <v>14</v>
      </c>
      <c r="Q145" s="52" t="s">
        <v>14</v>
      </c>
      <c r="R145" s="55" t="s">
        <v>31</v>
      </c>
      <c r="S145" s="52" t="s">
        <v>32</v>
      </c>
    </row>
    <row r="146" spans="1:19" ht="12.75" customHeight="1" x14ac:dyDescent="0.2">
      <c r="A146" s="41" t="s">
        <v>8858</v>
      </c>
      <c r="B146" s="41" t="s">
        <v>2344</v>
      </c>
      <c r="C146" s="42">
        <v>5</v>
      </c>
      <c r="D146" s="41" t="s">
        <v>8572</v>
      </c>
      <c r="E146" s="42">
        <v>-19.7029</v>
      </c>
      <c r="F146" s="42">
        <v>1.171753065640704E-6</v>
      </c>
      <c r="G146" s="45">
        <v>3.4699054217905492E-2</v>
      </c>
      <c r="H146" s="68"/>
      <c r="I146" s="41" t="s">
        <v>8859</v>
      </c>
      <c r="J146" s="52" t="s">
        <v>8858</v>
      </c>
      <c r="K146" s="52">
        <v>385</v>
      </c>
      <c r="L146" s="52">
        <v>0</v>
      </c>
      <c r="M146" s="52" t="s">
        <v>14</v>
      </c>
      <c r="N146" s="53" t="s">
        <v>16553</v>
      </c>
      <c r="O146" s="52">
        <v>96.2</v>
      </c>
      <c r="P146" s="52">
        <v>100</v>
      </c>
      <c r="Q146" s="53" t="s">
        <v>15</v>
      </c>
      <c r="R146" s="56" t="s">
        <v>16</v>
      </c>
      <c r="S146" s="52" t="s">
        <v>17</v>
      </c>
    </row>
    <row r="147" spans="1:19" ht="12.75" customHeight="1" x14ac:dyDescent="0.2">
      <c r="A147" s="41" t="s">
        <v>8860</v>
      </c>
      <c r="B147" s="41" t="s">
        <v>8861</v>
      </c>
      <c r="C147" s="42">
        <v>12</v>
      </c>
      <c r="D147" s="41" t="s">
        <v>8516</v>
      </c>
      <c r="E147" s="42">
        <v>-19.7056</v>
      </c>
      <c r="F147" s="42">
        <v>1.1695621835940252E-6</v>
      </c>
      <c r="G147" s="45">
        <v>3.4634175757458557E-2</v>
      </c>
      <c r="H147" s="68"/>
      <c r="I147" s="41" t="s">
        <v>8862</v>
      </c>
      <c r="J147" s="52" t="s">
        <v>8860</v>
      </c>
      <c r="K147" s="52">
        <v>229</v>
      </c>
      <c r="L147" s="52">
        <v>0</v>
      </c>
      <c r="M147" s="52" t="s">
        <v>14</v>
      </c>
      <c r="N147" s="52" t="s">
        <v>16669</v>
      </c>
      <c r="O147" s="52">
        <v>55</v>
      </c>
      <c r="P147" s="52">
        <v>69.2</v>
      </c>
      <c r="Q147" s="53" t="s">
        <v>15</v>
      </c>
      <c r="R147" s="54" t="s">
        <v>19</v>
      </c>
      <c r="S147" s="52" t="s">
        <v>28</v>
      </c>
    </row>
    <row r="148" spans="1:19" ht="12.75" customHeight="1" x14ac:dyDescent="0.2">
      <c r="A148" s="41" t="s">
        <v>8863</v>
      </c>
      <c r="B148" s="41" t="s">
        <v>8864</v>
      </c>
      <c r="C148" s="42">
        <v>8</v>
      </c>
      <c r="D148" s="41" t="s">
        <v>8516</v>
      </c>
      <c r="E148" s="42">
        <v>-19.718800000000002</v>
      </c>
      <c r="F148" s="42">
        <v>1.1589100298368769E-6</v>
      </c>
      <c r="G148" s="45">
        <v>3.4318734158375004E-2</v>
      </c>
      <c r="H148" s="68"/>
      <c r="I148" s="41" t="s">
        <v>8865</v>
      </c>
      <c r="J148" s="52" t="s">
        <v>8863</v>
      </c>
      <c r="K148" s="52">
        <v>240</v>
      </c>
      <c r="L148" s="52">
        <v>0</v>
      </c>
      <c r="M148" s="52" t="s">
        <v>14</v>
      </c>
      <c r="N148" s="53" t="s">
        <v>16537</v>
      </c>
      <c r="O148" s="52">
        <v>48.8</v>
      </c>
      <c r="P148" s="52">
        <v>71.400000000000006</v>
      </c>
      <c r="Q148" s="53" t="s">
        <v>15</v>
      </c>
      <c r="R148" s="54" t="s">
        <v>19</v>
      </c>
      <c r="S148" s="52" t="s">
        <v>28</v>
      </c>
    </row>
    <row r="149" spans="1:19" ht="12.75" customHeight="1" x14ac:dyDescent="0.2">
      <c r="A149" s="41" t="s">
        <v>8866</v>
      </c>
      <c r="B149" s="41" t="s">
        <v>2053</v>
      </c>
      <c r="C149" s="42">
        <v>1</v>
      </c>
      <c r="D149" s="41" t="s">
        <v>8637</v>
      </c>
      <c r="E149" s="42">
        <v>-19.740600000000001</v>
      </c>
      <c r="F149" s="42">
        <v>1.1415298373905624E-6</v>
      </c>
      <c r="G149" s="45">
        <v>3.3804055547585504E-2</v>
      </c>
      <c r="H149" s="68"/>
      <c r="I149" s="41" t="s">
        <v>8867</v>
      </c>
      <c r="J149" s="52" t="s">
        <v>8866</v>
      </c>
      <c r="K149" s="52">
        <v>371</v>
      </c>
      <c r="L149" s="52">
        <v>0</v>
      </c>
      <c r="M149" s="52" t="s">
        <v>14</v>
      </c>
      <c r="N149" s="52" t="s">
        <v>16829</v>
      </c>
      <c r="O149" s="52">
        <v>58.8</v>
      </c>
      <c r="P149" s="52">
        <v>23.5</v>
      </c>
      <c r="Q149" s="53" t="s">
        <v>15</v>
      </c>
      <c r="R149" s="54" t="s">
        <v>19</v>
      </c>
      <c r="S149" s="52" t="s">
        <v>28</v>
      </c>
    </row>
    <row r="150" spans="1:19" ht="12.75" customHeight="1" x14ac:dyDescent="0.2">
      <c r="A150" s="41" t="s">
        <v>8868</v>
      </c>
      <c r="B150" s="41" t="s">
        <v>2053</v>
      </c>
      <c r="C150" s="42">
        <v>6</v>
      </c>
      <c r="D150" s="41" t="s">
        <v>8516</v>
      </c>
      <c r="E150" s="42">
        <v>-19.754799999999999</v>
      </c>
      <c r="F150" s="42">
        <v>1.1303492270205619E-6</v>
      </c>
      <c r="G150" s="45">
        <v>3.3472964794086353E-2</v>
      </c>
      <c r="H150" s="68"/>
      <c r="I150" s="41" t="s">
        <v>8869</v>
      </c>
      <c r="J150" s="52" t="s">
        <v>8868</v>
      </c>
      <c r="K150" s="52">
        <v>775</v>
      </c>
      <c r="L150" s="52">
        <v>0</v>
      </c>
      <c r="M150" s="52" t="s">
        <v>14</v>
      </c>
      <c r="N150" s="52" t="s">
        <v>30</v>
      </c>
      <c r="O150" s="52" t="s">
        <v>14</v>
      </c>
      <c r="P150" s="52" t="s">
        <v>14</v>
      </c>
      <c r="Q150" s="52" t="s">
        <v>14</v>
      </c>
      <c r="R150" s="55" t="s">
        <v>31</v>
      </c>
      <c r="S150" s="52" t="s">
        <v>32</v>
      </c>
    </row>
    <row r="151" spans="1:19" ht="12.75" customHeight="1" x14ac:dyDescent="0.2">
      <c r="A151" s="41" t="s">
        <v>8870</v>
      </c>
      <c r="B151" s="41" t="s">
        <v>2685</v>
      </c>
      <c r="C151" s="42">
        <v>8</v>
      </c>
      <c r="D151" s="41" t="s">
        <v>8516</v>
      </c>
      <c r="E151" s="42">
        <v>-19.769600000000001</v>
      </c>
      <c r="F151" s="42">
        <v>1.1188127262217909E-6</v>
      </c>
      <c r="G151" s="45">
        <v>3.3131335078372674E-2</v>
      </c>
      <c r="H151" s="68"/>
      <c r="I151" s="41" t="s">
        <v>8871</v>
      </c>
      <c r="J151" s="52" t="s">
        <v>8870</v>
      </c>
      <c r="K151" s="52">
        <v>238</v>
      </c>
      <c r="L151" s="52">
        <v>0</v>
      </c>
      <c r="M151" s="52" t="s">
        <v>14</v>
      </c>
      <c r="N151" s="52" t="s">
        <v>30</v>
      </c>
      <c r="O151" s="52" t="s">
        <v>14</v>
      </c>
      <c r="P151" s="52" t="s">
        <v>14</v>
      </c>
      <c r="Q151" s="52" t="s">
        <v>14</v>
      </c>
      <c r="R151" s="55" t="s">
        <v>31</v>
      </c>
      <c r="S151" s="52" t="s">
        <v>32</v>
      </c>
    </row>
    <row r="152" spans="1:19" ht="12.75" customHeight="1" x14ac:dyDescent="0.2">
      <c r="A152" s="41" t="s">
        <v>8872</v>
      </c>
      <c r="B152" s="41" t="s">
        <v>8873</v>
      </c>
      <c r="C152" s="42">
        <v>8</v>
      </c>
      <c r="D152" s="41" t="s">
        <v>8516</v>
      </c>
      <c r="E152" s="42">
        <v>-19.785399999999999</v>
      </c>
      <c r="F152" s="42">
        <v>1.1066266475051932E-6</v>
      </c>
      <c r="G152" s="45">
        <v>3.27704694502041E-2</v>
      </c>
      <c r="H152" s="68"/>
      <c r="I152" s="41" t="s">
        <v>8874</v>
      </c>
      <c r="J152" s="52" t="s">
        <v>8872</v>
      </c>
      <c r="K152" s="52">
        <v>349</v>
      </c>
      <c r="L152" s="52">
        <v>0</v>
      </c>
      <c r="M152" s="52">
        <v>0</v>
      </c>
      <c r="N152" s="53" t="s">
        <v>16534</v>
      </c>
      <c r="O152" s="52">
        <v>33.799999999999997</v>
      </c>
      <c r="P152" s="52">
        <v>38.9</v>
      </c>
      <c r="Q152" s="53" t="s">
        <v>15</v>
      </c>
      <c r="R152" s="54" t="s">
        <v>19</v>
      </c>
      <c r="S152" s="52" t="s">
        <v>28</v>
      </c>
    </row>
    <row r="153" spans="1:19" ht="12.75" customHeight="1" x14ac:dyDescent="0.2">
      <c r="A153" s="41" t="s">
        <v>8875</v>
      </c>
      <c r="B153" s="41" t="s">
        <v>8876</v>
      </c>
      <c r="C153" s="42">
        <v>51</v>
      </c>
      <c r="D153" s="41" t="s">
        <v>2105</v>
      </c>
      <c r="E153" s="42">
        <v>-19.837700000000002</v>
      </c>
      <c r="F153" s="42">
        <v>1.0672281082741765E-6</v>
      </c>
      <c r="G153" s="45">
        <v>3.1603762838571886E-2</v>
      </c>
      <c r="H153" s="68"/>
      <c r="I153" s="41" t="s">
        <v>8877</v>
      </c>
      <c r="J153" s="52" t="s">
        <v>8875</v>
      </c>
      <c r="K153" s="52">
        <v>161</v>
      </c>
      <c r="L153" s="52">
        <v>0</v>
      </c>
      <c r="M153" s="52" t="s">
        <v>14</v>
      </c>
      <c r="N153" s="53" t="s">
        <v>16537</v>
      </c>
      <c r="O153" s="52">
        <v>90</v>
      </c>
      <c r="P153" s="52">
        <v>100</v>
      </c>
      <c r="Q153" s="53" t="s">
        <v>15</v>
      </c>
      <c r="R153" s="56" t="s">
        <v>16</v>
      </c>
      <c r="S153" s="52" t="s">
        <v>17</v>
      </c>
    </row>
    <row r="154" spans="1:19" ht="12.75" customHeight="1" x14ac:dyDescent="0.2">
      <c r="A154" s="41" t="s">
        <v>8878</v>
      </c>
      <c r="B154" s="41" t="s">
        <v>8879</v>
      </c>
      <c r="C154" s="42">
        <v>15</v>
      </c>
      <c r="D154" s="41" t="s">
        <v>2105</v>
      </c>
      <c r="E154" s="42">
        <v>-19.841200000000001</v>
      </c>
      <c r="F154" s="42">
        <v>1.0646421348079541E-6</v>
      </c>
      <c r="G154" s="45">
        <v>3.1527184559289594E-2</v>
      </c>
      <c r="H154" s="68"/>
      <c r="I154" s="41" t="s">
        <v>8880</v>
      </c>
      <c r="J154" s="52" t="s">
        <v>8878</v>
      </c>
      <c r="K154" s="52">
        <v>986</v>
      </c>
      <c r="L154" s="52">
        <v>0</v>
      </c>
      <c r="M154" s="52" t="s">
        <v>14</v>
      </c>
      <c r="N154" s="52" t="s">
        <v>30</v>
      </c>
      <c r="O154" s="52" t="s">
        <v>14</v>
      </c>
      <c r="P154" s="52" t="s">
        <v>14</v>
      </c>
      <c r="Q154" s="52" t="s">
        <v>14</v>
      </c>
      <c r="R154" s="55" t="s">
        <v>31</v>
      </c>
      <c r="S154" s="52" t="s">
        <v>32</v>
      </c>
    </row>
    <row r="155" spans="1:19" ht="12.75" customHeight="1" x14ac:dyDescent="0.2">
      <c r="A155" s="41" t="s">
        <v>8881</v>
      </c>
      <c r="B155" s="41" t="s">
        <v>6531</v>
      </c>
      <c r="C155" s="42">
        <v>22</v>
      </c>
      <c r="D155" s="41" t="s">
        <v>2105</v>
      </c>
      <c r="E155" s="42">
        <v>-19.8475</v>
      </c>
      <c r="F155" s="42">
        <v>1.060003162702109E-6</v>
      </c>
      <c r="G155" s="45">
        <v>3.1389810952737039E-2</v>
      </c>
      <c r="H155" s="68"/>
      <c r="I155" s="41" t="s">
        <v>8882</v>
      </c>
      <c r="J155" s="52" t="s">
        <v>8881</v>
      </c>
      <c r="K155" s="52">
        <v>112</v>
      </c>
      <c r="L155" s="52">
        <v>0</v>
      </c>
      <c r="M155" s="52" t="s">
        <v>14</v>
      </c>
      <c r="N155" s="52" t="s">
        <v>30</v>
      </c>
      <c r="O155" s="52" t="s">
        <v>14</v>
      </c>
      <c r="P155" s="52" t="s">
        <v>14</v>
      </c>
      <c r="Q155" s="52" t="s">
        <v>14</v>
      </c>
      <c r="R155" s="55" t="s">
        <v>31</v>
      </c>
      <c r="S155" s="52" t="s">
        <v>32</v>
      </c>
    </row>
    <row r="156" spans="1:19" ht="12.75" customHeight="1" x14ac:dyDescent="0.2">
      <c r="A156" s="41" t="s">
        <v>8883</v>
      </c>
      <c r="B156" s="41" t="s">
        <v>8884</v>
      </c>
      <c r="C156" s="42">
        <v>8</v>
      </c>
      <c r="D156" s="41" t="s">
        <v>8516</v>
      </c>
      <c r="E156" s="42">
        <v>-19.8598</v>
      </c>
      <c r="F156" s="42">
        <v>1.0510042981626851E-6</v>
      </c>
      <c r="G156" s="45">
        <v>3.1123328109457841E-2</v>
      </c>
      <c r="H156" s="68"/>
      <c r="I156" s="41" t="s">
        <v>8885</v>
      </c>
      <c r="J156" s="52" t="s">
        <v>8883</v>
      </c>
      <c r="K156" s="52">
        <v>122</v>
      </c>
      <c r="L156" s="52">
        <v>0</v>
      </c>
      <c r="M156" s="52" t="s">
        <v>14</v>
      </c>
      <c r="N156" s="52" t="s">
        <v>30</v>
      </c>
      <c r="O156" s="52" t="s">
        <v>14</v>
      </c>
      <c r="P156" s="52" t="s">
        <v>14</v>
      </c>
      <c r="Q156" s="52" t="s">
        <v>14</v>
      </c>
      <c r="R156" s="55" t="s">
        <v>31</v>
      </c>
      <c r="S156" s="52" t="s">
        <v>32</v>
      </c>
    </row>
    <row r="157" spans="1:19" ht="12.75" customHeight="1" x14ac:dyDescent="0.2">
      <c r="A157" s="41" t="s">
        <v>8886</v>
      </c>
      <c r="B157" s="41" t="s">
        <v>8887</v>
      </c>
      <c r="C157" s="42">
        <v>5</v>
      </c>
      <c r="D157" s="41" t="s">
        <v>8516</v>
      </c>
      <c r="E157" s="42">
        <v>-19.873899999999999</v>
      </c>
      <c r="F157" s="42">
        <v>1.0407824710125582E-6</v>
      </c>
      <c r="G157" s="45">
        <v>3.0820629746732095E-2</v>
      </c>
      <c r="H157" s="68"/>
      <c r="I157" s="41" t="s">
        <v>8888</v>
      </c>
      <c r="J157" s="52" t="s">
        <v>8886</v>
      </c>
      <c r="K157" s="52">
        <v>96</v>
      </c>
      <c r="L157" s="52">
        <v>0</v>
      </c>
      <c r="M157" s="52" t="s">
        <v>14</v>
      </c>
      <c r="N157" s="52" t="s">
        <v>30</v>
      </c>
      <c r="O157" s="52" t="s">
        <v>14</v>
      </c>
      <c r="P157" s="52" t="s">
        <v>14</v>
      </c>
      <c r="Q157" s="52" t="s">
        <v>14</v>
      </c>
      <c r="R157" s="55" t="s">
        <v>31</v>
      </c>
      <c r="S157" s="52" t="s">
        <v>32</v>
      </c>
    </row>
    <row r="158" spans="1:19" ht="12.75" customHeight="1" x14ac:dyDescent="0.2">
      <c r="A158" s="41" t="s">
        <v>8889</v>
      </c>
      <c r="B158" s="41" t="s">
        <v>2053</v>
      </c>
      <c r="C158" s="42">
        <v>9</v>
      </c>
      <c r="D158" s="41" t="s">
        <v>8516</v>
      </c>
      <c r="E158" s="42">
        <v>-19.878</v>
      </c>
      <c r="F158" s="42">
        <v>1.0378288666446721E-6</v>
      </c>
      <c r="G158" s="45">
        <v>3.0733164835305998E-2</v>
      </c>
      <c r="H158" s="68"/>
      <c r="I158" s="41" t="s">
        <v>8890</v>
      </c>
      <c r="J158" s="52" t="s">
        <v>8889</v>
      </c>
      <c r="K158" s="52">
        <v>297</v>
      </c>
      <c r="L158" s="52">
        <v>0</v>
      </c>
      <c r="M158" s="52" t="s">
        <v>14</v>
      </c>
      <c r="N158" s="52" t="s">
        <v>16572</v>
      </c>
      <c r="O158" s="52">
        <v>38.799999999999997</v>
      </c>
      <c r="P158" s="52">
        <v>50</v>
      </c>
      <c r="Q158" s="53" t="s">
        <v>15</v>
      </c>
      <c r="R158" s="54" t="s">
        <v>19</v>
      </c>
      <c r="S158" s="52" t="s">
        <v>28</v>
      </c>
    </row>
    <row r="159" spans="1:19" ht="12.75" customHeight="1" x14ac:dyDescent="0.2">
      <c r="A159" s="41" t="s">
        <v>8891</v>
      </c>
      <c r="B159" s="41" t="s">
        <v>8892</v>
      </c>
      <c r="C159" s="42">
        <v>9</v>
      </c>
      <c r="D159" s="41" t="s">
        <v>8540</v>
      </c>
      <c r="E159" s="42">
        <v>-19.903099999999998</v>
      </c>
      <c r="F159" s="42">
        <v>1.0199288893696573E-6</v>
      </c>
      <c r="G159" s="45">
        <v>3.0203093867132005E-2</v>
      </c>
      <c r="H159" s="68"/>
      <c r="I159" s="41" t="s">
        <v>8893</v>
      </c>
      <c r="J159" s="52" t="s">
        <v>8891</v>
      </c>
      <c r="K159" s="52">
        <v>167</v>
      </c>
      <c r="L159" s="52">
        <v>0</v>
      </c>
      <c r="M159" s="52" t="s">
        <v>14</v>
      </c>
      <c r="N159" s="52" t="s">
        <v>30</v>
      </c>
      <c r="O159" s="52" t="s">
        <v>14</v>
      </c>
      <c r="P159" s="52" t="s">
        <v>14</v>
      </c>
      <c r="Q159" s="52" t="s">
        <v>14</v>
      </c>
      <c r="R159" s="55" t="s">
        <v>31</v>
      </c>
      <c r="S159" s="52" t="s">
        <v>32</v>
      </c>
    </row>
    <row r="160" spans="1:19" ht="12.75" customHeight="1" x14ac:dyDescent="0.2">
      <c r="A160" s="41" t="s">
        <v>8894</v>
      </c>
      <c r="B160" s="41" t="s">
        <v>8895</v>
      </c>
      <c r="C160" s="42">
        <v>10</v>
      </c>
      <c r="D160" s="41" t="s">
        <v>2105</v>
      </c>
      <c r="E160" s="42">
        <v>-19.913699999999999</v>
      </c>
      <c r="F160" s="42">
        <v>1.0124625669967316E-6</v>
      </c>
      <c r="G160" s="45">
        <v>2.998199410437196E-2</v>
      </c>
      <c r="H160" s="68"/>
      <c r="I160" s="41" t="s">
        <v>8896</v>
      </c>
      <c r="J160" s="52" t="s">
        <v>8894</v>
      </c>
      <c r="K160" s="52">
        <v>262</v>
      </c>
      <c r="L160" s="52">
        <v>0</v>
      </c>
      <c r="M160" s="52" t="s">
        <v>14</v>
      </c>
      <c r="N160" s="52" t="s">
        <v>30</v>
      </c>
      <c r="O160" s="52" t="s">
        <v>14</v>
      </c>
      <c r="P160" s="52" t="s">
        <v>14</v>
      </c>
      <c r="Q160" s="52" t="s">
        <v>14</v>
      </c>
      <c r="R160" s="55" t="s">
        <v>31</v>
      </c>
      <c r="S160" s="52" t="s">
        <v>32</v>
      </c>
    </row>
    <row r="161" spans="1:19" ht="12.75" customHeight="1" x14ac:dyDescent="0.2">
      <c r="A161" s="41" t="s">
        <v>8897</v>
      </c>
      <c r="B161" s="41" t="s">
        <v>8898</v>
      </c>
      <c r="C161" s="42">
        <v>30</v>
      </c>
      <c r="D161" s="41" t="s">
        <v>8646</v>
      </c>
      <c r="E161" s="42">
        <v>-19.944700000000001</v>
      </c>
      <c r="F161" s="42">
        <v>9.9093928378800385E-7</v>
      </c>
      <c r="G161" s="45">
        <v>2.9344626391919156E-2</v>
      </c>
      <c r="H161" s="68"/>
      <c r="I161" s="41" t="s">
        <v>8899</v>
      </c>
      <c r="J161" s="52" t="s">
        <v>8897</v>
      </c>
      <c r="K161" s="52">
        <v>256</v>
      </c>
      <c r="L161" s="52">
        <v>0</v>
      </c>
      <c r="M161" s="52" t="s">
        <v>14</v>
      </c>
      <c r="N161" s="52" t="s">
        <v>30</v>
      </c>
      <c r="O161" s="52" t="s">
        <v>14</v>
      </c>
      <c r="P161" s="52" t="s">
        <v>14</v>
      </c>
      <c r="Q161" s="52" t="s">
        <v>14</v>
      </c>
      <c r="R161" s="55" t="s">
        <v>31</v>
      </c>
      <c r="S161" s="52" t="s">
        <v>32</v>
      </c>
    </row>
    <row r="162" spans="1:19" ht="12.75" customHeight="1" x14ac:dyDescent="0.2">
      <c r="A162" s="41" t="s">
        <v>8900</v>
      </c>
      <c r="B162" s="41" t="s">
        <v>2053</v>
      </c>
      <c r="C162" s="42">
        <v>8</v>
      </c>
      <c r="D162" s="41" t="s">
        <v>8516</v>
      </c>
      <c r="E162" s="42">
        <v>-19.982600000000001</v>
      </c>
      <c r="F162" s="42">
        <v>9.6524599571202179E-7</v>
      </c>
      <c r="G162" s="45">
        <v>2.858377257200849E-2</v>
      </c>
      <c r="H162" s="68"/>
      <c r="I162" s="41" t="s">
        <v>8901</v>
      </c>
      <c r="J162" s="52" t="s">
        <v>8900</v>
      </c>
      <c r="K162" s="52">
        <v>188</v>
      </c>
      <c r="L162" s="52">
        <v>0</v>
      </c>
      <c r="M162" s="52" t="s">
        <v>14</v>
      </c>
      <c r="N162" s="52" t="s">
        <v>30</v>
      </c>
      <c r="O162" s="52" t="s">
        <v>14</v>
      </c>
      <c r="P162" s="52" t="s">
        <v>14</v>
      </c>
      <c r="Q162" s="52" t="s">
        <v>14</v>
      </c>
      <c r="R162" s="55" t="s">
        <v>31</v>
      </c>
      <c r="S162" s="52" t="s">
        <v>32</v>
      </c>
    </row>
    <row r="163" spans="1:19" ht="12.75" customHeight="1" x14ac:dyDescent="0.2">
      <c r="A163" s="41" t="s">
        <v>8902</v>
      </c>
      <c r="B163" s="41" t="s">
        <v>2344</v>
      </c>
      <c r="C163" s="42">
        <v>4</v>
      </c>
      <c r="D163" s="41" t="s">
        <v>8516</v>
      </c>
      <c r="E163" s="42">
        <v>-20.009799999999998</v>
      </c>
      <c r="F163" s="42">
        <v>9.4721810992509185E-7</v>
      </c>
      <c r="G163" s="45">
        <v>2.8049913856637562E-2</v>
      </c>
      <c r="H163" s="68"/>
      <c r="I163" s="41" t="s">
        <v>8903</v>
      </c>
      <c r="J163" s="52" t="s">
        <v>8902</v>
      </c>
      <c r="K163" s="52">
        <v>360</v>
      </c>
      <c r="L163" s="52">
        <v>0</v>
      </c>
      <c r="M163" s="52" t="s">
        <v>14</v>
      </c>
      <c r="N163" s="52" t="s">
        <v>16579</v>
      </c>
      <c r="O163" s="52">
        <v>98.8</v>
      </c>
      <c r="P163" s="52">
        <v>100</v>
      </c>
      <c r="Q163" s="53" t="s">
        <v>15</v>
      </c>
      <c r="R163" s="56" t="s">
        <v>16</v>
      </c>
      <c r="S163" s="52" t="s">
        <v>17</v>
      </c>
    </row>
    <row r="164" spans="1:19" ht="12.75" customHeight="1" x14ac:dyDescent="0.2">
      <c r="A164" s="41" t="s">
        <v>8904</v>
      </c>
      <c r="B164" s="41" t="s">
        <v>2053</v>
      </c>
      <c r="C164" s="42">
        <v>1</v>
      </c>
      <c r="D164" s="41" t="s">
        <v>8637</v>
      </c>
      <c r="E164" s="42">
        <v>-20.014900000000001</v>
      </c>
      <c r="F164" s="42">
        <v>9.4387555748442707E-7</v>
      </c>
      <c r="G164" s="45">
        <v>2.7950931048940447E-2</v>
      </c>
      <c r="H164" s="68"/>
      <c r="I164" s="41" t="s">
        <v>8905</v>
      </c>
      <c r="J164" s="52" t="s">
        <v>8904</v>
      </c>
      <c r="K164" s="52">
        <v>126</v>
      </c>
      <c r="L164" s="52">
        <v>0</v>
      </c>
      <c r="M164" s="52" t="s">
        <v>14</v>
      </c>
      <c r="N164" s="52" t="s">
        <v>30</v>
      </c>
      <c r="O164" s="52" t="s">
        <v>14</v>
      </c>
      <c r="P164" s="52" t="s">
        <v>14</v>
      </c>
      <c r="Q164" s="52" t="s">
        <v>14</v>
      </c>
      <c r="R164" s="55" t="s">
        <v>31</v>
      </c>
      <c r="S164" s="52" t="s">
        <v>32</v>
      </c>
    </row>
    <row r="165" spans="1:19" ht="12.75" customHeight="1" x14ac:dyDescent="0.2">
      <c r="A165" s="41" t="s">
        <v>8906</v>
      </c>
      <c r="B165" s="41" t="s">
        <v>8907</v>
      </c>
      <c r="C165" s="42">
        <v>8</v>
      </c>
      <c r="D165" s="41" t="s">
        <v>8516</v>
      </c>
      <c r="E165" s="42">
        <v>-20.027799999999999</v>
      </c>
      <c r="F165" s="42">
        <v>9.3547342133867778E-7</v>
      </c>
      <c r="G165" s="45">
        <v>2.7702119088283732E-2</v>
      </c>
      <c r="H165" s="68"/>
      <c r="I165" s="41" t="s">
        <v>8908</v>
      </c>
      <c r="J165" s="52" t="s">
        <v>8906</v>
      </c>
      <c r="K165" s="52">
        <v>233</v>
      </c>
      <c r="L165" s="52">
        <v>0</v>
      </c>
      <c r="M165" s="52" t="s">
        <v>14</v>
      </c>
      <c r="N165" s="53" t="s">
        <v>16830</v>
      </c>
      <c r="O165" s="52">
        <v>53.8</v>
      </c>
      <c r="P165" s="52">
        <v>50</v>
      </c>
      <c r="Q165" s="53" t="s">
        <v>15</v>
      </c>
      <c r="R165" s="54" t="s">
        <v>19</v>
      </c>
      <c r="S165" s="52" t="s">
        <v>28</v>
      </c>
    </row>
    <row r="166" spans="1:19" ht="12.75" customHeight="1" x14ac:dyDescent="0.2">
      <c r="A166" s="41" t="s">
        <v>8909</v>
      </c>
      <c r="B166" s="41" t="s">
        <v>2491</v>
      </c>
      <c r="C166" s="42">
        <v>14</v>
      </c>
      <c r="D166" s="41" t="s">
        <v>8516</v>
      </c>
      <c r="E166" s="42">
        <v>-20.030899999999999</v>
      </c>
      <c r="F166" s="42">
        <v>9.3346547503493752E-7</v>
      </c>
      <c r="G166" s="45">
        <v>2.7642657893170896E-2</v>
      </c>
      <c r="H166" s="68"/>
      <c r="I166" s="41" t="s">
        <v>8910</v>
      </c>
      <c r="J166" s="52" t="s">
        <v>8909</v>
      </c>
      <c r="K166" s="52">
        <v>860</v>
      </c>
      <c r="L166" s="52">
        <v>0</v>
      </c>
      <c r="M166" s="52" t="s">
        <v>14</v>
      </c>
      <c r="N166" s="52" t="s">
        <v>30</v>
      </c>
      <c r="O166" s="52" t="s">
        <v>14</v>
      </c>
      <c r="P166" s="52" t="s">
        <v>14</v>
      </c>
      <c r="Q166" s="52" t="s">
        <v>14</v>
      </c>
      <c r="R166" s="55" t="s">
        <v>31</v>
      </c>
      <c r="S166" s="52" t="s">
        <v>32</v>
      </c>
    </row>
    <row r="167" spans="1:19" ht="12.75" customHeight="1" x14ac:dyDescent="0.2">
      <c r="A167" s="41" t="s">
        <v>168</v>
      </c>
      <c r="B167" s="41" t="s">
        <v>2297</v>
      </c>
      <c r="C167" s="42">
        <v>37</v>
      </c>
      <c r="D167" s="41" t="s">
        <v>2105</v>
      </c>
      <c r="E167" s="42">
        <v>-20.044</v>
      </c>
      <c r="F167" s="42">
        <v>9.2502776178525401E-7</v>
      </c>
      <c r="G167" s="45">
        <v>2.7392792389839937E-2</v>
      </c>
      <c r="H167" s="68"/>
      <c r="I167" s="41" t="s">
        <v>2298</v>
      </c>
      <c r="J167" s="52" t="s">
        <v>168</v>
      </c>
      <c r="K167" s="52">
        <v>912</v>
      </c>
      <c r="L167" s="52">
        <v>0</v>
      </c>
      <c r="M167" s="52" t="s">
        <v>14</v>
      </c>
      <c r="N167" s="52" t="s">
        <v>30</v>
      </c>
      <c r="O167" s="52" t="s">
        <v>14</v>
      </c>
      <c r="P167" s="52" t="s">
        <v>14</v>
      </c>
      <c r="Q167" s="52" t="s">
        <v>14</v>
      </c>
      <c r="R167" s="55" t="s">
        <v>31</v>
      </c>
      <c r="S167" s="52" t="s">
        <v>32</v>
      </c>
    </row>
    <row r="168" spans="1:19" ht="12.75" customHeight="1" x14ac:dyDescent="0.2">
      <c r="A168" s="41" t="s">
        <v>8911</v>
      </c>
      <c r="B168" s="41" t="s">
        <v>8912</v>
      </c>
      <c r="C168" s="42">
        <v>25</v>
      </c>
      <c r="D168" s="41" t="s">
        <v>8540</v>
      </c>
      <c r="E168" s="42">
        <v>-20.0486</v>
      </c>
      <c r="F168" s="42">
        <v>9.2208302911517031E-7</v>
      </c>
      <c r="G168" s="45">
        <v>2.7305590195476057E-2</v>
      </c>
      <c r="H168" s="68"/>
      <c r="I168" s="41" t="s">
        <v>8913</v>
      </c>
      <c r="J168" s="52" t="s">
        <v>8911</v>
      </c>
      <c r="K168" s="52">
        <v>509</v>
      </c>
      <c r="L168" s="52">
        <v>0</v>
      </c>
      <c r="M168" s="52" t="s">
        <v>14</v>
      </c>
      <c r="N168" s="53" t="s">
        <v>16634</v>
      </c>
      <c r="O168" s="52">
        <v>60</v>
      </c>
      <c r="P168" s="52">
        <v>58.8</v>
      </c>
      <c r="Q168" s="53" t="s">
        <v>15</v>
      </c>
      <c r="R168" s="54" t="s">
        <v>19</v>
      </c>
      <c r="S168" s="52" t="s">
        <v>28</v>
      </c>
    </row>
    <row r="169" spans="1:19" ht="12.75" customHeight="1" x14ac:dyDescent="0.2">
      <c r="A169" s="41" t="s">
        <v>8914</v>
      </c>
      <c r="B169" s="41" t="s">
        <v>2053</v>
      </c>
      <c r="C169" s="42">
        <v>2</v>
      </c>
      <c r="D169" s="41" t="s">
        <v>8628</v>
      </c>
      <c r="E169" s="42">
        <v>-20.0502</v>
      </c>
      <c r="F169" s="42">
        <v>9.2106097316509048E-7</v>
      </c>
      <c r="G169" s="45">
        <v>2.727532411308594E-2</v>
      </c>
      <c r="H169" s="68"/>
      <c r="I169" s="41" t="s">
        <v>8915</v>
      </c>
      <c r="J169" s="52" t="s">
        <v>8914</v>
      </c>
      <c r="K169" s="52">
        <v>160</v>
      </c>
      <c r="L169" s="52">
        <v>0</v>
      </c>
      <c r="M169" s="52" t="s">
        <v>14</v>
      </c>
      <c r="N169" s="52" t="s">
        <v>30</v>
      </c>
      <c r="O169" s="52" t="s">
        <v>14</v>
      </c>
      <c r="P169" s="52" t="s">
        <v>14</v>
      </c>
      <c r="Q169" s="52" t="s">
        <v>14</v>
      </c>
      <c r="R169" s="55" t="s">
        <v>31</v>
      </c>
      <c r="S169" s="52" t="s">
        <v>32</v>
      </c>
    </row>
    <row r="170" spans="1:19" ht="12.75" customHeight="1" x14ac:dyDescent="0.2">
      <c r="A170" s="41" t="s">
        <v>8916</v>
      </c>
      <c r="B170" s="41" t="s">
        <v>8917</v>
      </c>
      <c r="C170" s="42">
        <v>10</v>
      </c>
      <c r="D170" s="41" t="s">
        <v>2057</v>
      </c>
      <c r="E170" s="42">
        <v>-20.099499999999999</v>
      </c>
      <c r="F170" s="42">
        <v>8.9011803834135307E-7</v>
      </c>
      <c r="G170" s="45">
        <v>2.635901281457622E-2</v>
      </c>
      <c r="H170" s="68"/>
      <c r="I170" s="41" t="s">
        <v>8918</v>
      </c>
      <c r="J170" s="52" t="s">
        <v>8916</v>
      </c>
      <c r="K170" s="52">
        <v>219</v>
      </c>
      <c r="L170" s="52">
        <v>0</v>
      </c>
      <c r="M170" s="52" t="s">
        <v>14</v>
      </c>
      <c r="N170" s="52" t="s">
        <v>30</v>
      </c>
      <c r="O170" s="52" t="s">
        <v>14</v>
      </c>
      <c r="P170" s="52" t="s">
        <v>14</v>
      </c>
      <c r="Q170" s="52" t="s">
        <v>14</v>
      </c>
      <c r="R170" s="55" t="s">
        <v>31</v>
      </c>
      <c r="S170" s="52" t="s">
        <v>32</v>
      </c>
    </row>
    <row r="171" spans="1:19" ht="12.75" customHeight="1" x14ac:dyDescent="0.2">
      <c r="A171" s="41" t="s">
        <v>8919</v>
      </c>
      <c r="B171" s="41" t="s">
        <v>2128</v>
      </c>
      <c r="C171" s="42">
        <v>13</v>
      </c>
      <c r="D171" s="41" t="s">
        <v>8540</v>
      </c>
      <c r="E171" s="42">
        <v>-20.117899999999999</v>
      </c>
      <c r="F171" s="42">
        <v>8.7883764213812081E-7</v>
      </c>
      <c r="G171" s="45">
        <v>2.6024967109100395E-2</v>
      </c>
      <c r="H171" s="68"/>
      <c r="I171" s="41" t="s">
        <v>8920</v>
      </c>
      <c r="J171" s="52" t="s">
        <v>8919</v>
      </c>
      <c r="K171" s="52">
        <v>450</v>
      </c>
      <c r="L171" s="52">
        <v>0</v>
      </c>
      <c r="M171" s="52" t="s">
        <v>14</v>
      </c>
      <c r="N171" s="52" t="s">
        <v>30</v>
      </c>
      <c r="O171" s="52" t="s">
        <v>14</v>
      </c>
      <c r="P171" s="52" t="s">
        <v>14</v>
      </c>
      <c r="Q171" s="52" t="s">
        <v>14</v>
      </c>
      <c r="R171" s="55" t="s">
        <v>31</v>
      </c>
      <c r="S171" s="52" t="s">
        <v>32</v>
      </c>
    </row>
    <row r="172" spans="1:19" ht="12.75" customHeight="1" x14ac:dyDescent="0.2">
      <c r="A172" s="41" t="s">
        <v>410</v>
      </c>
      <c r="B172" s="41" t="s">
        <v>2683</v>
      </c>
      <c r="C172" s="42">
        <v>173</v>
      </c>
      <c r="D172" s="41" t="s">
        <v>2251</v>
      </c>
      <c r="E172" s="42">
        <v>-20.1342</v>
      </c>
      <c r="F172" s="42">
        <v>8.6896415349085141E-7</v>
      </c>
      <c r="G172" s="45">
        <v>2.5732584073853846E-2</v>
      </c>
      <c r="H172" s="68"/>
      <c r="I172" s="41" t="s">
        <v>2684</v>
      </c>
      <c r="J172" s="52" t="s">
        <v>410</v>
      </c>
      <c r="K172" s="52">
        <v>258</v>
      </c>
      <c r="L172" s="52">
        <v>0</v>
      </c>
      <c r="M172" s="52" t="s">
        <v>14</v>
      </c>
      <c r="N172" s="52" t="s">
        <v>30</v>
      </c>
      <c r="O172" s="52" t="s">
        <v>14</v>
      </c>
      <c r="P172" s="52" t="s">
        <v>14</v>
      </c>
      <c r="Q172" s="52" t="s">
        <v>14</v>
      </c>
      <c r="R172" s="55" t="s">
        <v>31</v>
      </c>
      <c r="S172" s="52" t="s">
        <v>32</v>
      </c>
    </row>
    <row r="173" spans="1:19" ht="12.75" customHeight="1" x14ac:dyDescent="0.2">
      <c r="A173" s="41" t="s">
        <v>8921</v>
      </c>
      <c r="B173" s="41" t="s">
        <v>8922</v>
      </c>
      <c r="C173" s="42">
        <v>27</v>
      </c>
      <c r="D173" s="41" t="s">
        <v>8628</v>
      </c>
      <c r="E173" s="42">
        <v>-20.145600000000002</v>
      </c>
      <c r="F173" s="42">
        <v>8.6212476249021662E-7</v>
      </c>
      <c r="G173" s="45">
        <v>2.5530049592735405E-2</v>
      </c>
      <c r="H173" s="68"/>
      <c r="I173" s="41" t="s">
        <v>8923</v>
      </c>
      <c r="J173" s="52" t="s">
        <v>8921</v>
      </c>
      <c r="K173" s="52">
        <v>260</v>
      </c>
      <c r="L173" s="52">
        <v>0</v>
      </c>
      <c r="M173" s="52" t="s">
        <v>14</v>
      </c>
      <c r="N173" s="52" t="s">
        <v>30</v>
      </c>
      <c r="O173" s="52" t="s">
        <v>14</v>
      </c>
      <c r="P173" s="52" t="s">
        <v>14</v>
      </c>
      <c r="Q173" s="52" t="s">
        <v>14</v>
      </c>
      <c r="R173" s="55" t="s">
        <v>31</v>
      </c>
      <c r="S173" s="52" t="s">
        <v>32</v>
      </c>
    </row>
    <row r="174" spans="1:19" ht="12.75" customHeight="1" x14ac:dyDescent="0.2">
      <c r="A174" s="41" t="s">
        <v>8924</v>
      </c>
      <c r="B174" s="41" t="s">
        <v>2120</v>
      </c>
      <c r="C174" s="42">
        <v>2</v>
      </c>
      <c r="D174" s="41" t="s">
        <v>8516</v>
      </c>
      <c r="E174" s="42">
        <v>-20.189299999999999</v>
      </c>
      <c r="F174" s="42">
        <v>8.3640208842066494E-7</v>
      </c>
      <c r="G174" s="45">
        <v>2.4768325567135485E-2</v>
      </c>
      <c r="H174" s="68"/>
      <c r="I174" s="41" t="s">
        <v>8925</v>
      </c>
      <c r="J174" s="52" t="s">
        <v>8924</v>
      </c>
      <c r="K174" s="52">
        <v>204</v>
      </c>
      <c r="L174" s="52">
        <v>0</v>
      </c>
      <c r="M174" s="52" t="s">
        <v>14</v>
      </c>
      <c r="N174" s="53" t="s">
        <v>16584</v>
      </c>
      <c r="O174" s="52">
        <v>81.2</v>
      </c>
      <c r="P174" s="52">
        <v>95.2</v>
      </c>
      <c r="Q174" s="53" t="s">
        <v>15</v>
      </c>
      <c r="R174" s="56" t="s">
        <v>16</v>
      </c>
      <c r="S174" s="52" t="s">
        <v>17</v>
      </c>
    </row>
    <row r="175" spans="1:19" ht="12.75" customHeight="1" x14ac:dyDescent="0.2">
      <c r="A175" s="41" t="s">
        <v>8926</v>
      </c>
      <c r="B175" s="41" t="s">
        <v>8927</v>
      </c>
      <c r="C175" s="42">
        <v>11</v>
      </c>
      <c r="D175" s="41" t="s">
        <v>8540</v>
      </c>
      <c r="E175" s="42">
        <v>-20.197700000000001</v>
      </c>
      <c r="F175" s="42">
        <v>8.3154634038531959E-7</v>
      </c>
      <c r="G175" s="45">
        <v>2.4624532587806003E-2</v>
      </c>
      <c r="H175" s="68"/>
      <c r="I175" s="41" t="s">
        <v>8928</v>
      </c>
      <c r="J175" s="52" t="s">
        <v>8926</v>
      </c>
      <c r="K175" s="52">
        <v>370</v>
      </c>
      <c r="L175" s="52">
        <v>0</v>
      </c>
      <c r="M175" s="52" t="s">
        <v>14</v>
      </c>
      <c r="N175" s="52" t="s">
        <v>30</v>
      </c>
      <c r="O175" s="52" t="s">
        <v>14</v>
      </c>
      <c r="P175" s="52" t="s">
        <v>14</v>
      </c>
      <c r="Q175" s="52" t="s">
        <v>14</v>
      </c>
      <c r="R175" s="55" t="s">
        <v>31</v>
      </c>
      <c r="S175" s="52" t="s">
        <v>32</v>
      </c>
    </row>
    <row r="176" spans="1:19" ht="12.75" customHeight="1" x14ac:dyDescent="0.2">
      <c r="A176" s="41" t="s">
        <v>8929</v>
      </c>
      <c r="B176" s="41" t="s">
        <v>8930</v>
      </c>
      <c r="C176" s="42">
        <v>12</v>
      </c>
      <c r="D176" s="41" t="s">
        <v>2105</v>
      </c>
      <c r="E176" s="42">
        <v>-20.1982</v>
      </c>
      <c r="F176" s="42">
        <v>8.312581983187481E-7</v>
      </c>
      <c r="G176" s="45">
        <v>2.4615999853833628E-2</v>
      </c>
      <c r="H176" s="68"/>
      <c r="I176" s="41" t="s">
        <v>8931</v>
      </c>
      <c r="J176" s="52" t="s">
        <v>8929</v>
      </c>
      <c r="K176" s="52">
        <v>162</v>
      </c>
      <c r="L176" s="52">
        <v>0</v>
      </c>
      <c r="M176" s="52" t="s">
        <v>14</v>
      </c>
      <c r="N176" s="52" t="s">
        <v>16551</v>
      </c>
      <c r="O176" s="52">
        <v>45</v>
      </c>
      <c r="P176" s="52">
        <v>43.8</v>
      </c>
      <c r="Q176" s="53" t="s">
        <v>15</v>
      </c>
      <c r="R176" s="54" t="s">
        <v>19</v>
      </c>
      <c r="S176" s="52" t="s">
        <v>28</v>
      </c>
    </row>
    <row r="177" spans="1:19" ht="12.75" customHeight="1" x14ac:dyDescent="0.2">
      <c r="A177" s="41" t="s">
        <v>8932</v>
      </c>
      <c r="B177" s="41" t="s">
        <v>2460</v>
      </c>
      <c r="C177" s="42">
        <v>11</v>
      </c>
      <c r="D177" s="41" t="s">
        <v>8628</v>
      </c>
      <c r="E177" s="42">
        <v>-20.202000000000002</v>
      </c>
      <c r="F177" s="42">
        <v>8.2907157906534251E-7</v>
      </c>
      <c r="G177" s="45">
        <v>2.455124762723173E-2</v>
      </c>
      <c r="H177" s="68"/>
      <c r="I177" s="41" t="s">
        <v>8933</v>
      </c>
      <c r="J177" s="52" t="s">
        <v>8932</v>
      </c>
      <c r="K177" s="52">
        <v>314</v>
      </c>
      <c r="L177" s="52">
        <v>0</v>
      </c>
      <c r="M177" s="52" t="s">
        <v>14</v>
      </c>
      <c r="N177" s="52" t="s">
        <v>30</v>
      </c>
      <c r="O177" s="52" t="s">
        <v>14</v>
      </c>
      <c r="P177" s="52" t="s">
        <v>14</v>
      </c>
      <c r="Q177" s="52" t="s">
        <v>14</v>
      </c>
      <c r="R177" s="55" t="s">
        <v>31</v>
      </c>
      <c r="S177" s="52" t="s">
        <v>32</v>
      </c>
    </row>
    <row r="178" spans="1:19" ht="12.75" customHeight="1" x14ac:dyDescent="0.2">
      <c r="A178" s="41" t="s">
        <v>8934</v>
      </c>
      <c r="B178" s="41" t="s">
        <v>2598</v>
      </c>
      <c r="C178" s="42">
        <v>26</v>
      </c>
      <c r="D178" s="41" t="s">
        <v>2105</v>
      </c>
      <c r="E178" s="42">
        <v>-20.202999999999999</v>
      </c>
      <c r="F178" s="42">
        <v>8.2849710955679286E-7</v>
      </c>
      <c r="G178" s="45">
        <v>2.4534235895657727E-2</v>
      </c>
      <c r="H178" s="68"/>
      <c r="I178" s="41" t="s">
        <v>8935</v>
      </c>
      <c r="J178" s="52" t="s">
        <v>8934</v>
      </c>
      <c r="K178" s="52">
        <v>222</v>
      </c>
      <c r="L178" s="52">
        <v>0</v>
      </c>
      <c r="M178" s="52" t="s">
        <v>14</v>
      </c>
      <c r="N178" s="52" t="s">
        <v>30</v>
      </c>
      <c r="O178" s="52" t="s">
        <v>14</v>
      </c>
      <c r="P178" s="52" t="s">
        <v>14</v>
      </c>
      <c r="Q178" s="52" t="s">
        <v>14</v>
      </c>
      <c r="R178" s="55" t="s">
        <v>31</v>
      </c>
      <c r="S178" s="52" t="s">
        <v>32</v>
      </c>
    </row>
    <row r="179" spans="1:19" ht="12.75" customHeight="1" x14ac:dyDescent="0.2">
      <c r="A179" s="41" t="s">
        <v>8936</v>
      </c>
      <c r="B179" s="41" t="s">
        <v>2053</v>
      </c>
      <c r="C179" s="42">
        <v>9</v>
      </c>
      <c r="D179" s="41" t="s">
        <v>8516</v>
      </c>
      <c r="E179" s="42">
        <v>-20.217400000000001</v>
      </c>
      <c r="F179" s="42">
        <v>8.2026874854757867E-7</v>
      </c>
      <c r="G179" s="45">
        <v>2.4290569927839577E-2</v>
      </c>
      <c r="H179" s="68"/>
      <c r="I179" s="41" t="s">
        <v>8937</v>
      </c>
      <c r="J179" s="52" t="s">
        <v>8936</v>
      </c>
      <c r="K179" s="52">
        <v>273</v>
      </c>
      <c r="L179" s="52">
        <v>0</v>
      </c>
      <c r="M179" s="52" t="s">
        <v>14</v>
      </c>
      <c r="N179" s="52" t="s">
        <v>30</v>
      </c>
      <c r="O179" s="52" t="s">
        <v>14</v>
      </c>
      <c r="P179" s="52" t="s">
        <v>14</v>
      </c>
      <c r="Q179" s="52" t="s">
        <v>14</v>
      </c>
      <c r="R179" s="55" t="s">
        <v>31</v>
      </c>
      <c r="S179" s="52" t="s">
        <v>32</v>
      </c>
    </row>
    <row r="180" spans="1:19" ht="12.75" customHeight="1" x14ac:dyDescent="0.2">
      <c r="A180" s="41" t="s">
        <v>8938</v>
      </c>
      <c r="B180" s="41" t="s">
        <v>2053</v>
      </c>
      <c r="C180" s="42">
        <v>4</v>
      </c>
      <c r="D180" s="41" t="s">
        <v>8516</v>
      </c>
      <c r="E180" s="42">
        <v>-20.220199999999998</v>
      </c>
      <c r="F180" s="42">
        <v>8.1867830490595051E-7</v>
      </c>
      <c r="G180" s="45">
        <v>2.4243472214362544E-2</v>
      </c>
      <c r="H180" s="68"/>
      <c r="I180" s="41" t="s">
        <v>8939</v>
      </c>
      <c r="J180" s="52" t="s">
        <v>8938</v>
      </c>
      <c r="K180" s="52">
        <v>885</v>
      </c>
      <c r="L180" s="52">
        <v>0</v>
      </c>
      <c r="M180" s="52" t="s">
        <v>14</v>
      </c>
      <c r="N180" s="52" t="s">
        <v>30</v>
      </c>
      <c r="O180" s="52" t="s">
        <v>14</v>
      </c>
      <c r="P180" s="52" t="s">
        <v>14</v>
      </c>
      <c r="Q180" s="52" t="s">
        <v>14</v>
      </c>
      <c r="R180" s="55" t="s">
        <v>31</v>
      </c>
      <c r="S180" s="52" t="s">
        <v>32</v>
      </c>
    </row>
    <row r="181" spans="1:19" ht="12.75" customHeight="1" x14ac:dyDescent="0.2">
      <c r="A181" s="41" t="s">
        <v>8940</v>
      </c>
      <c r="B181" s="41" t="s">
        <v>8941</v>
      </c>
      <c r="C181" s="42">
        <v>13</v>
      </c>
      <c r="D181" s="41" t="s">
        <v>8516</v>
      </c>
      <c r="E181" s="42">
        <v>-20.224799999999998</v>
      </c>
      <c r="F181" s="42">
        <v>8.1607212501563825E-7</v>
      </c>
      <c r="G181" s="45">
        <v>2.4166295563438987E-2</v>
      </c>
      <c r="H181" s="68"/>
      <c r="I181" s="41" t="s">
        <v>8942</v>
      </c>
      <c r="J181" s="52" t="s">
        <v>8940</v>
      </c>
      <c r="K181" s="52">
        <v>389</v>
      </c>
      <c r="L181" s="52">
        <v>0</v>
      </c>
      <c r="M181" s="52" t="s">
        <v>14</v>
      </c>
      <c r="N181" s="52" t="s">
        <v>30</v>
      </c>
      <c r="O181" s="52" t="s">
        <v>14</v>
      </c>
      <c r="P181" s="52" t="s">
        <v>14</v>
      </c>
      <c r="Q181" s="52" t="s">
        <v>14</v>
      </c>
      <c r="R181" s="55" t="s">
        <v>31</v>
      </c>
      <c r="S181" s="52" t="s">
        <v>32</v>
      </c>
    </row>
    <row r="182" spans="1:19" ht="12.75" customHeight="1" x14ac:dyDescent="0.2">
      <c r="A182" s="41" t="s">
        <v>8943</v>
      </c>
      <c r="B182" s="41" t="s">
        <v>2053</v>
      </c>
      <c r="C182" s="42">
        <v>12</v>
      </c>
      <c r="D182" s="41" t="s">
        <v>8540</v>
      </c>
      <c r="E182" s="42">
        <v>-20.2288</v>
      </c>
      <c r="F182" s="42">
        <v>8.1381262642288671E-7</v>
      </c>
      <c r="G182" s="45">
        <v>2.4099385165272207E-2</v>
      </c>
      <c r="H182" s="68"/>
      <c r="I182" s="41" t="s">
        <v>8944</v>
      </c>
      <c r="J182" s="52" t="s">
        <v>8943</v>
      </c>
      <c r="K182" s="52">
        <v>166</v>
      </c>
      <c r="L182" s="52">
        <v>0</v>
      </c>
      <c r="M182" s="52" t="s">
        <v>14</v>
      </c>
      <c r="N182" s="52" t="s">
        <v>30</v>
      </c>
      <c r="O182" s="52" t="s">
        <v>14</v>
      </c>
      <c r="P182" s="52" t="s">
        <v>14</v>
      </c>
      <c r="Q182" s="52" t="s">
        <v>14</v>
      </c>
      <c r="R182" s="55" t="s">
        <v>31</v>
      </c>
      <c r="S182" s="52" t="s">
        <v>32</v>
      </c>
    </row>
    <row r="183" spans="1:19" ht="12.75" customHeight="1" x14ac:dyDescent="0.2">
      <c r="A183" s="41" t="s">
        <v>8945</v>
      </c>
      <c r="B183" s="41" t="s">
        <v>2053</v>
      </c>
      <c r="C183" s="42">
        <v>5</v>
      </c>
      <c r="D183" s="41" t="s">
        <v>8516</v>
      </c>
      <c r="E183" s="42">
        <v>-20.232399999999998</v>
      </c>
      <c r="F183" s="42">
        <v>8.1178442704948446E-7</v>
      </c>
      <c r="G183" s="45">
        <v>2.4039324217205536E-2</v>
      </c>
      <c r="H183" s="68"/>
      <c r="I183" s="41" t="s">
        <v>8946</v>
      </c>
      <c r="J183" s="52" t="s">
        <v>8945</v>
      </c>
      <c r="K183" s="52">
        <v>222</v>
      </c>
      <c r="L183" s="52">
        <v>0</v>
      </c>
      <c r="M183" s="52" t="s">
        <v>14</v>
      </c>
      <c r="N183" s="52" t="s">
        <v>30</v>
      </c>
      <c r="O183" s="52" t="s">
        <v>14</v>
      </c>
      <c r="P183" s="52" t="s">
        <v>14</v>
      </c>
      <c r="Q183" s="52" t="s">
        <v>14</v>
      </c>
      <c r="R183" s="55" t="s">
        <v>31</v>
      </c>
      <c r="S183" s="52" t="s">
        <v>32</v>
      </c>
    </row>
    <row r="184" spans="1:19" ht="12.75" customHeight="1" x14ac:dyDescent="0.2">
      <c r="A184" s="41" t="s">
        <v>8947</v>
      </c>
      <c r="B184" s="41" t="s">
        <v>2053</v>
      </c>
      <c r="C184" s="42">
        <v>2</v>
      </c>
      <c r="D184" s="41" t="s">
        <v>8572</v>
      </c>
      <c r="E184" s="42">
        <v>-20.235199999999999</v>
      </c>
      <c r="F184" s="42">
        <v>8.1021043391289191E-7</v>
      </c>
      <c r="G184" s="45">
        <v>2.3992713651560998E-2</v>
      </c>
      <c r="H184" s="68"/>
      <c r="I184" s="41" t="s">
        <v>8948</v>
      </c>
      <c r="J184" s="52" t="s">
        <v>8947</v>
      </c>
      <c r="K184" s="52">
        <v>171</v>
      </c>
      <c r="L184" s="52">
        <v>0</v>
      </c>
      <c r="M184" s="52" t="s">
        <v>14</v>
      </c>
      <c r="N184" s="52" t="s">
        <v>30</v>
      </c>
      <c r="O184" s="52" t="s">
        <v>14</v>
      </c>
      <c r="P184" s="52" t="s">
        <v>14</v>
      </c>
      <c r="Q184" s="52" t="s">
        <v>14</v>
      </c>
      <c r="R184" s="55" t="s">
        <v>31</v>
      </c>
      <c r="S184" s="52" t="s">
        <v>32</v>
      </c>
    </row>
    <row r="185" spans="1:19" ht="12.75" customHeight="1" x14ac:dyDescent="0.2">
      <c r="A185" s="41" t="s">
        <v>8949</v>
      </c>
      <c r="B185" s="41" t="s">
        <v>2053</v>
      </c>
      <c r="C185" s="42">
        <v>9</v>
      </c>
      <c r="D185" s="41" t="s">
        <v>2105</v>
      </c>
      <c r="E185" s="42">
        <v>-20.235499999999998</v>
      </c>
      <c r="F185" s="42">
        <v>8.1004197290536204E-7</v>
      </c>
      <c r="G185" s="45">
        <v>2.3987725025710307E-2</v>
      </c>
      <c r="H185" s="68"/>
      <c r="I185" s="41" t="s">
        <v>8950</v>
      </c>
      <c r="J185" s="52" t="s">
        <v>8949</v>
      </c>
      <c r="K185" s="52">
        <v>151</v>
      </c>
      <c r="L185" s="52">
        <v>0</v>
      </c>
      <c r="M185" s="52" t="s">
        <v>14</v>
      </c>
      <c r="N185" s="52" t="s">
        <v>30</v>
      </c>
      <c r="O185" s="52" t="s">
        <v>14</v>
      </c>
      <c r="P185" s="52" t="s">
        <v>14</v>
      </c>
      <c r="Q185" s="52" t="s">
        <v>14</v>
      </c>
      <c r="R185" s="55" t="s">
        <v>31</v>
      </c>
      <c r="S185" s="52" t="s">
        <v>32</v>
      </c>
    </row>
    <row r="186" spans="1:19" ht="12.75" customHeight="1" x14ac:dyDescent="0.2">
      <c r="A186" s="41" t="s">
        <v>8951</v>
      </c>
      <c r="B186" s="41" t="s">
        <v>2053</v>
      </c>
      <c r="C186" s="42">
        <v>9</v>
      </c>
      <c r="D186" s="41" t="s">
        <v>8516</v>
      </c>
      <c r="E186" s="42">
        <v>-20.260999999999999</v>
      </c>
      <c r="F186" s="42">
        <v>7.958500682405562E-7</v>
      </c>
      <c r="G186" s="45">
        <v>2.3567460992391837E-2</v>
      </c>
      <c r="H186" s="68"/>
      <c r="I186" s="41" t="s">
        <v>8952</v>
      </c>
      <c r="J186" s="52" t="s">
        <v>8951</v>
      </c>
      <c r="K186" s="52">
        <v>322</v>
      </c>
      <c r="L186" s="52">
        <v>0</v>
      </c>
      <c r="M186" s="52" t="s">
        <v>14</v>
      </c>
      <c r="N186" s="52" t="s">
        <v>30</v>
      </c>
      <c r="O186" s="52" t="s">
        <v>14</v>
      </c>
      <c r="P186" s="52" t="s">
        <v>14</v>
      </c>
      <c r="Q186" s="52" t="s">
        <v>14</v>
      </c>
      <c r="R186" s="55" t="s">
        <v>31</v>
      </c>
      <c r="S186" s="52" t="s">
        <v>32</v>
      </c>
    </row>
    <row r="187" spans="1:19" ht="12.75" customHeight="1" x14ac:dyDescent="0.2">
      <c r="A187" s="41" t="s">
        <v>8953</v>
      </c>
      <c r="B187" s="41" t="s">
        <v>3569</v>
      </c>
      <c r="C187" s="42">
        <v>16</v>
      </c>
      <c r="D187" s="41" t="s">
        <v>8516</v>
      </c>
      <c r="E187" s="42">
        <v>-20.280999999999999</v>
      </c>
      <c r="F187" s="42">
        <v>7.8489336517210848E-7</v>
      </c>
      <c r="G187" s="45">
        <v>2.3243000792568358E-2</v>
      </c>
      <c r="H187" s="68"/>
      <c r="I187" s="41" t="s">
        <v>8954</v>
      </c>
      <c r="J187" s="52" t="s">
        <v>8953</v>
      </c>
      <c r="K187" s="52">
        <v>622</v>
      </c>
      <c r="L187" s="52">
        <v>0</v>
      </c>
      <c r="M187" s="52" t="s">
        <v>14</v>
      </c>
      <c r="N187" s="52" t="s">
        <v>30</v>
      </c>
      <c r="O187" s="52" t="s">
        <v>14</v>
      </c>
      <c r="P187" s="52" t="s">
        <v>14</v>
      </c>
      <c r="Q187" s="52" t="s">
        <v>14</v>
      </c>
      <c r="R187" s="55" t="s">
        <v>31</v>
      </c>
      <c r="S187" s="52" t="s">
        <v>32</v>
      </c>
    </row>
    <row r="188" spans="1:19" ht="12.75" customHeight="1" x14ac:dyDescent="0.2">
      <c r="A188" s="41" t="s">
        <v>8955</v>
      </c>
      <c r="B188" s="41" t="s">
        <v>8956</v>
      </c>
      <c r="C188" s="42">
        <v>34</v>
      </c>
      <c r="D188" s="41" t="s">
        <v>2105</v>
      </c>
      <c r="E188" s="42">
        <v>-20.2925</v>
      </c>
      <c r="F188" s="42">
        <v>7.7866169890887104E-7</v>
      </c>
      <c r="G188" s="45">
        <v>2.3058462828148579E-2</v>
      </c>
      <c r="H188" s="68"/>
      <c r="I188" s="41" t="s">
        <v>8957</v>
      </c>
      <c r="J188" s="52" t="s">
        <v>8955</v>
      </c>
      <c r="K188" s="52">
        <v>250</v>
      </c>
      <c r="L188" s="52">
        <v>0</v>
      </c>
      <c r="M188" s="52" t="s">
        <v>14</v>
      </c>
      <c r="N188" s="52" t="s">
        <v>30</v>
      </c>
      <c r="O188" s="52" t="s">
        <v>14</v>
      </c>
      <c r="P188" s="52" t="s">
        <v>14</v>
      </c>
      <c r="Q188" s="52" t="s">
        <v>14</v>
      </c>
      <c r="R188" s="55" t="s">
        <v>31</v>
      </c>
      <c r="S188" s="52" t="s">
        <v>32</v>
      </c>
    </row>
    <row r="189" spans="1:19" ht="12.75" customHeight="1" x14ac:dyDescent="0.2">
      <c r="A189" s="41" t="s">
        <v>8958</v>
      </c>
      <c r="B189" s="41" t="s">
        <v>2053</v>
      </c>
      <c r="C189" s="42">
        <v>9</v>
      </c>
      <c r="D189" s="41" t="s">
        <v>8516</v>
      </c>
      <c r="E189" s="42">
        <v>-20.2972</v>
      </c>
      <c r="F189" s="42">
        <v>7.7612910881665104E-7</v>
      </c>
      <c r="G189" s="45">
        <v>2.2983465387562733E-2</v>
      </c>
      <c r="H189" s="68"/>
      <c r="I189" s="41" t="s">
        <v>8959</v>
      </c>
      <c r="J189" s="52" t="s">
        <v>8958</v>
      </c>
      <c r="K189" s="52">
        <v>803</v>
      </c>
      <c r="L189" s="52">
        <v>0</v>
      </c>
      <c r="M189" s="52" t="s">
        <v>14</v>
      </c>
      <c r="N189" s="53" t="s">
        <v>16646</v>
      </c>
      <c r="O189" s="52">
        <v>95</v>
      </c>
      <c r="P189" s="52">
        <v>100</v>
      </c>
      <c r="Q189" s="53" t="s">
        <v>15</v>
      </c>
      <c r="R189" s="56" t="s">
        <v>16</v>
      </c>
      <c r="S189" s="52" t="s">
        <v>17</v>
      </c>
    </row>
    <row r="190" spans="1:19" ht="12.75" customHeight="1" x14ac:dyDescent="0.2">
      <c r="A190" s="41" t="s">
        <v>1730</v>
      </c>
      <c r="B190" s="41" t="s">
        <v>4688</v>
      </c>
      <c r="C190" s="42">
        <v>16</v>
      </c>
      <c r="D190" s="41" t="s">
        <v>2105</v>
      </c>
      <c r="E190" s="42">
        <v>-20.3032</v>
      </c>
      <c r="F190" s="42">
        <v>7.729079813844837E-7</v>
      </c>
      <c r="G190" s="45">
        <v>2.288807833145937E-2</v>
      </c>
      <c r="H190" s="68"/>
      <c r="I190" s="41" t="s">
        <v>4689</v>
      </c>
      <c r="J190" s="52" t="s">
        <v>1730</v>
      </c>
      <c r="K190" s="52">
        <v>609</v>
      </c>
      <c r="L190" s="52">
        <v>0</v>
      </c>
      <c r="M190" s="52" t="s">
        <v>14</v>
      </c>
      <c r="N190" s="52" t="s">
        <v>30</v>
      </c>
      <c r="O190" s="52" t="s">
        <v>14</v>
      </c>
      <c r="P190" s="52" t="s">
        <v>14</v>
      </c>
      <c r="Q190" s="52" t="s">
        <v>14</v>
      </c>
      <c r="R190" s="55" t="s">
        <v>31</v>
      </c>
      <c r="S190" s="52" t="s">
        <v>32</v>
      </c>
    </row>
    <row r="191" spans="1:19" ht="12.75" customHeight="1" x14ac:dyDescent="0.2">
      <c r="A191" s="41" t="s">
        <v>8960</v>
      </c>
      <c r="B191" s="41" t="s">
        <v>2441</v>
      </c>
      <c r="C191" s="42">
        <v>6</v>
      </c>
      <c r="D191" s="41" t="s">
        <v>8516</v>
      </c>
      <c r="E191" s="42">
        <v>-20.310400000000001</v>
      </c>
      <c r="F191" s="42">
        <v>7.6906026996525456E-7</v>
      </c>
      <c r="G191" s="45">
        <v>2.2774136280812648E-2</v>
      </c>
      <c r="H191" s="68"/>
      <c r="I191" s="41" t="s">
        <v>8961</v>
      </c>
      <c r="J191" s="52" t="s">
        <v>8960</v>
      </c>
      <c r="K191" s="52">
        <v>178</v>
      </c>
      <c r="L191" s="52">
        <v>0</v>
      </c>
      <c r="M191" s="52" t="s">
        <v>14</v>
      </c>
      <c r="N191" s="52" t="s">
        <v>30</v>
      </c>
      <c r="O191" s="52" t="s">
        <v>14</v>
      </c>
      <c r="P191" s="52" t="s">
        <v>14</v>
      </c>
      <c r="Q191" s="52" t="s">
        <v>14</v>
      </c>
      <c r="R191" s="55" t="s">
        <v>31</v>
      </c>
      <c r="S191" s="52" t="s">
        <v>32</v>
      </c>
    </row>
    <row r="192" spans="1:19" ht="12.75" customHeight="1" x14ac:dyDescent="0.2">
      <c r="A192" s="41" t="s">
        <v>148</v>
      </c>
      <c r="B192" s="41" t="s">
        <v>2262</v>
      </c>
      <c r="C192" s="42">
        <v>284</v>
      </c>
      <c r="D192" s="41" t="s">
        <v>2259</v>
      </c>
      <c r="E192" s="42">
        <v>-20.312899999999999</v>
      </c>
      <c r="F192" s="42">
        <v>7.6772874408319743E-7</v>
      </c>
      <c r="G192" s="45">
        <v>2.2734705883633542E-2</v>
      </c>
      <c r="H192" s="68"/>
      <c r="I192" s="41" t="s">
        <v>2263</v>
      </c>
      <c r="J192" s="52" t="s">
        <v>148</v>
      </c>
      <c r="K192" s="52">
        <v>507</v>
      </c>
      <c r="L192" s="52">
        <v>0</v>
      </c>
      <c r="M192" s="52" t="s">
        <v>14</v>
      </c>
      <c r="N192" s="52" t="s">
        <v>30</v>
      </c>
      <c r="O192" s="52" t="s">
        <v>14</v>
      </c>
      <c r="P192" s="52" t="s">
        <v>14</v>
      </c>
      <c r="Q192" s="52" t="s">
        <v>14</v>
      </c>
      <c r="R192" s="55" t="s">
        <v>31</v>
      </c>
      <c r="S192" s="52" t="s">
        <v>32</v>
      </c>
    </row>
    <row r="193" spans="1:19" ht="12.75" customHeight="1" x14ac:dyDescent="0.2">
      <c r="A193" s="41" t="s">
        <v>8962</v>
      </c>
      <c r="B193" s="41" t="s">
        <v>8963</v>
      </c>
      <c r="C193" s="42">
        <v>12</v>
      </c>
      <c r="D193" s="41" t="s">
        <v>2105</v>
      </c>
      <c r="E193" s="42">
        <v>-20.320699999999999</v>
      </c>
      <c r="F193" s="42">
        <v>7.6358918222441018E-7</v>
      </c>
      <c r="G193" s="45">
        <v>2.2612121283184565E-2</v>
      </c>
      <c r="H193" s="68"/>
      <c r="I193" s="41" t="s">
        <v>8964</v>
      </c>
      <c r="J193" s="52" t="s">
        <v>8962</v>
      </c>
      <c r="K193" s="52">
        <v>392</v>
      </c>
      <c r="L193" s="52">
        <v>0</v>
      </c>
      <c r="M193" s="52" t="s">
        <v>14</v>
      </c>
      <c r="N193" s="52" t="s">
        <v>30</v>
      </c>
      <c r="O193" s="52" t="s">
        <v>14</v>
      </c>
      <c r="P193" s="52" t="s">
        <v>14</v>
      </c>
      <c r="Q193" s="52" t="s">
        <v>14</v>
      </c>
      <c r="R193" s="55" t="s">
        <v>31</v>
      </c>
      <c r="S193" s="52" t="s">
        <v>32</v>
      </c>
    </row>
    <row r="194" spans="1:19" ht="12.75" customHeight="1" x14ac:dyDescent="0.2">
      <c r="A194" s="41" t="s">
        <v>8965</v>
      </c>
      <c r="B194" s="41" t="s">
        <v>8966</v>
      </c>
      <c r="C194" s="42">
        <v>7</v>
      </c>
      <c r="D194" s="41" t="s">
        <v>8540</v>
      </c>
      <c r="E194" s="42">
        <v>-20.3247</v>
      </c>
      <c r="F194" s="42">
        <v>7.6147499570855128E-7</v>
      </c>
      <c r="G194" s="45">
        <v>2.2549514002954886E-2</v>
      </c>
      <c r="H194" s="68"/>
      <c r="I194" s="41" t="s">
        <v>8967</v>
      </c>
      <c r="J194" s="52" t="s">
        <v>8965</v>
      </c>
      <c r="K194" s="52">
        <v>167</v>
      </c>
      <c r="L194" s="57">
        <v>1</v>
      </c>
      <c r="M194" s="52" t="s">
        <v>14</v>
      </c>
      <c r="N194" s="52" t="s">
        <v>30</v>
      </c>
      <c r="O194" s="52" t="s">
        <v>14</v>
      </c>
      <c r="P194" s="52" t="s">
        <v>14</v>
      </c>
      <c r="Q194" s="52" t="s">
        <v>14</v>
      </c>
      <c r="R194" s="56" t="s">
        <v>16</v>
      </c>
      <c r="S194" s="52" t="s">
        <v>42</v>
      </c>
    </row>
    <row r="195" spans="1:19" ht="12.75" customHeight="1" x14ac:dyDescent="0.2">
      <c r="A195" s="41" t="s">
        <v>8968</v>
      </c>
      <c r="B195" s="41" t="s">
        <v>2053</v>
      </c>
      <c r="C195" s="42">
        <v>1</v>
      </c>
      <c r="D195" s="41" t="s">
        <v>8637</v>
      </c>
      <c r="E195" s="42">
        <v>-20.3338</v>
      </c>
      <c r="F195" s="42">
        <v>7.5668700240899839E-7</v>
      </c>
      <c r="G195" s="45">
        <v>2.2407727440608399E-2</v>
      </c>
      <c r="H195" s="68"/>
      <c r="I195" s="41" t="s">
        <v>8969</v>
      </c>
      <c r="J195" s="52" t="s">
        <v>8968</v>
      </c>
      <c r="K195" s="52">
        <v>348</v>
      </c>
      <c r="L195" s="52">
        <v>0</v>
      </c>
      <c r="M195" s="52">
        <v>0</v>
      </c>
      <c r="N195" s="53" t="s">
        <v>16534</v>
      </c>
      <c r="O195" s="52">
        <v>26.2</v>
      </c>
      <c r="P195" s="52">
        <v>29.4</v>
      </c>
      <c r="Q195" s="53" t="s">
        <v>15</v>
      </c>
      <c r="R195" s="54" t="s">
        <v>19</v>
      </c>
      <c r="S195" s="52" t="s">
        <v>28</v>
      </c>
    </row>
    <row r="196" spans="1:19" ht="12.75" customHeight="1" x14ac:dyDescent="0.2">
      <c r="A196" s="41" t="s">
        <v>8970</v>
      </c>
      <c r="B196" s="41" t="s">
        <v>8971</v>
      </c>
      <c r="C196" s="42">
        <v>6</v>
      </c>
      <c r="D196" s="41" t="s">
        <v>8516</v>
      </c>
      <c r="E196" s="42">
        <v>-20.340399999999999</v>
      </c>
      <c r="F196" s="42">
        <v>7.5323323847165327E-7</v>
      </c>
      <c r="G196" s="45">
        <v>2.2305451333438791E-2</v>
      </c>
      <c r="H196" s="68"/>
      <c r="I196" s="41" t="s">
        <v>8972</v>
      </c>
      <c r="J196" s="52" t="s">
        <v>8970</v>
      </c>
      <c r="K196" s="52">
        <v>241</v>
      </c>
      <c r="L196" s="52">
        <v>0</v>
      </c>
      <c r="M196" s="52" t="s">
        <v>14</v>
      </c>
      <c r="N196" s="52" t="s">
        <v>30</v>
      </c>
      <c r="O196" s="52" t="s">
        <v>14</v>
      </c>
      <c r="P196" s="52" t="s">
        <v>14</v>
      </c>
      <c r="Q196" s="52" t="s">
        <v>14</v>
      </c>
      <c r="R196" s="55" t="s">
        <v>31</v>
      </c>
      <c r="S196" s="52" t="s">
        <v>32</v>
      </c>
    </row>
    <row r="197" spans="1:19" ht="12.75" customHeight="1" x14ac:dyDescent="0.2">
      <c r="A197" s="41" t="s">
        <v>8973</v>
      </c>
      <c r="B197" s="41" t="s">
        <v>8974</v>
      </c>
      <c r="C197" s="42">
        <v>28</v>
      </c>
      <c r="D197" s="41" t="s">
        <v>2105</v>
      </c>
      <c r="E197" s="42">
        <v>-20.352599999999999</v>
      </c>
      <c r="F197" s="42">
        <v>7.4689045656044761E-7</v>
      </c>
      <c r="G197" s="45">
        <v>2.2117622907908762E-2</v>
      </c>
      <c r="H197" s="68"/>
      <c r="I197" s="41" t="s">
        <v>8975</v>
      </c>
      <c r="J197" s="52" t="s">
        <v>8973</v>
      </c>
      <c r="K197" s="52">
        <v>243</v>
      </c>
      <c r="L197" s="52">
        <v>0</v>
      </c>
      <c r="M197" s="52" t="s">
        <v>14</v>
      </c>
      <c r="N197" s="52" t="s">
        <v>30</v>
      </c>
      <c r="O197" s="52" t="s">
        <v>14</v>
      </c>
      <c r="P197" s="52" t="s">
        <v>14</v>
      </c>
      <c r="Q197" s="52" t="s">
        <v>14</v>
      </c>
      <c r="R197" s="55" t="s">
        <v>31</v>
      </c>
      <c r="S197" s="52" t="s">
        <v>32</v>
      </c>
    </row>
    <row r="198" spans="1:19" ht="12.75" customHeight="1" x14ac:dyDescent="0.2">
      <c r="A198" s="41" t="s">
        <v>8976</v>
      </c>
      <c r="B198" s="41" t="s">
        <v>8977</v>
      </c>
      <c r="C198" s="42">
        <v>7</v>
      </c>
      <c r="D198" s="41" t="s">
        <v>8516</v>
      </c>
      <c r="E198" s="42">
        <v>-20.3596</v>
      </c>
      <c r="F198" s="42">
        <v>7.4327529898076898E-7</v>
      </c>
      <c r="G198" s="45">
        <v>2.2010567460355956E-2</v>
      </c>
      <c r="H198" s="68"/>
      <c r="I198" s="41" t="s">
        <v>8978</v>
      </c>
      <c r="J198" s="52" t="s">
        <v>8976</v>
      </c>
      <c r="K198" s="52">
        <v>228</v>
      </c>
      <c r="L198" s="52">
        <v>0</v>
      </c>
      <c r="M198" s="52" t="s">
        <v>14</v>
      </c>
      <c r="N198" s="52" t="s">
        <v>16585</v>
      </c>
      <c r="O198" s="52">
        <v>92.2</v>
      </c>
      <c r="P198" s="52" t="s">
        <v>14</v>
      </c>
      <c r="Q198" s="52" t="s">
        <v>14</v>
      </c>
      <c r="R198" s="56" t="s">
        <v>16</v>
      </c>
      <c r="S198" s="52" t="s">
        <v>16541</v>
      </c>
    </row>
    <row r="199" spans="1:19" ht="12.75" customHeight="1" x14ac:dyDescent="0.2">
      <c r="A199" s="41" t="s">
        <v>8979</v>
      </c>
      <c r="B199" s="41" t="s">
        <v>8980</v>
      </c>
      <c r="C199" s="42">
        <v>1</v>
      </c>
      <c r="D199" s="41" t="s">
        <v>8637</v>
      </c>
      <c r="E199" s="42">
        <v>-20.364799999999999</v>
      </c>
      <c r="F199" s="42">
        <v>7.4060108557207225E-7</v>
      </c>
      <c r="G199" s="45">
        <v>2.1931376136876995E-2</v>
      </c>
      <c r="H199" s="68"/>
      <c r="I199" s="41" t="s">
        <v>8981</v>
      </c>
      <c r="J199" s="52" t="s">
        <v>8979</v>
      </c>
      <c r="K199" s="52">
        <v>120</v>
      </c>
      <c r="L199" s="52">
        <v>0</v>
      </c>
      <c r="M199" s="52" t="s">
        <v>14</v>
      </c>
      <c r="N199" s="52" t="s">
        <v>30</v>
      </c>
      <c r="O199" s="52" t="s">
        <v>14</v>
      </c>
      <c r="P199" s="52" t="s">
        <v>14</v>
      </c>
      <c r="Q199" s="52" t="s">
        <v>14</v>
      </c>
      <c r="R199" s="55" t="s">
        <v>31</v>
      </c>
      <c r="S199" s="52" t="s">
        <v>32</v>
      </c>
    </row>
    <row r="200" spans="1:19" ht="12.75" customHeight="1" x14ac:dyDescent="0.2">
      <c r="A200" s="41" t="s">
        <v>8982</v>
      </c>
      <c r="B200" s="41" t="s">
        <v>8983</v>
      </c>
      <c r="C200" s="42">
        <v>8</v>
      </c>
      <c r="D200" s="41" t="s">
        <v>8516</v>
      </c>
      <c r="E200" s="42">
        <v>-20.375800000000002</v>
      </c>
      <c r="F200" s="42">
        <v>7.3497575721878935E-7</v>
      </c>
      <c r="G200" s="45">
        <v>2.1764793621116857E-2</v>
      </c>
      <c r="H200" s="68"/>
      <c r="I200" s="41" t="s">
        <v>8984</v>
      </c>
      <c r="J200" s="52" t="s">
        <v>8982</v>
      </c>
      <c r="K200" s="52">
        <v>172</v>
      </c>
      <c r="L200" s="52">
        <v>0</v>
      </c>
      <c r="M200" s="52" t="s">
        <v>14</v>
      </c>
      <c r="N200" s="52" t="s">
        <v>16831</v>
      </c>
      <c r="O200" s="52">
        <v>80.900000000000006</v>
      </c>
      <c r="P200" s="52" t="s">
        <v>14</v>
      </c>
      <c r="Q200" s="52" t="s">
        <v>14</v>
      </c>
      <c r="R200" s="56" t="s">
        <v>16</v>
      </c>
      <c r="S200" s="52" t="s">
        <v>16541</v>
      </c>
    </row>
    <row r="201" spans="1:19" ht="12.75" customHeight="1" x14ac:dyDescent="0.2">
      <c r="A201" s="41" t="s">
        <v>8985</v>
      </c>
      <c r="B201" s="41" t="s">
        <v>8986</v>
      </c>
      <c r="C201" s="42">
        <v>3</v>
      </c>
      <c r="D201" s="41" t="s">
        <v>8516</v>
      </c>
      <c r="E201" s="42">
        <v>-20.3901</v>
      </c>
      <c r="F201" s="42">
        <v>7.2772665996561234E-7</v>
      </c>
      <c r="G201" s="45">
        <v>2.1550126532978005E-2</v>
      </c>
      <c r="H201" s="68"/>
      <c r="I201" s="41" t="s">
        <v>8987</v>
      </c>
      <c r="J201" s="52" t="s">
        <v>8985</v>
      </c>
      <c r="K201" s="52">
        <v>199</v>
      </c>
      <c r="L201" s="52">
        <v>0</v>
      </c>
      <c r="M201" s="52" t="s">
        <v>14</v>
      </c>
      <c r="N201" s="52" t="s">
        <v>30</v>
      </c>
      <c r="O201" s="52" t="s">
        <v>14</v>
      </c>
      <c r="P201" s="52" t="s">
        <v>14</v>
      </c>
      <c r="Q201" s="52" t="s">
        <v>14</v>
      </c>
      <c r="R201" s="55" t="s">
        <v>31</v>
      </c>
      <c r="S201" s="52" t="s">
        <v>32</v>
      </c>
    </row>
    <row r="202" spans="1:19" ht="12.75" customHeight="1" x14ac:dyDescent="0.2">
      <c r="A202" s="41" t="s">
        <v>8988</v>
      </c>
      <c r="B202" s="41" t="s">
        <v>8989</v>
      </c>
      <c r="C202" s="42">
        <v>6</v>
      </c>
      <c r="D202" s="41" t="s">
        <v>8516</v>
      </c>
      <c r="E202" s="42">
        <v>-20.400700000000001</v>
      </c>
      <c r="F202" s="42">
        <v>7.2239938480034677E-7</v>
      </c>
      <c r="G202" s="45">
        <v>2.1392370248643322E-2</v>
      </c>
      <c r="H202" s="68"/>
      <c r="I202" s="41" t="s">
        <v>8990</v>
      </c>
      <c r="J202" s="52" t="s">
        <v>8988</v>
      </c>
      <c r="K202" s="52">
        <v>290</v>
      </c>
      <c r="L202" s="52">
        <v>0</v>
      </c>
      <c r="M202" s="52" t="s">
        <v>14</v>
      </c>
      <c r="N202" s="53" t="s">
        <v>16674</v>
      </c>
      <c r="O202" s="52">
        <v>85</v>
      </c>
      <c r="P202" s="52">
        <v>100</v>
      </c>
      <c r="Q202" s="53" t="s">
        <v>15</v>
      </c>
      <c r="R202" s="56" t="s">
        <v>16</v>
      </c>
      <c r="S202" s="52" t="s">
        <v>17</v>
      </c>
    </row>
    <row r="203" spans="1:19" ht="12.75" customHeight="1" x14ac:dyDescent="0.2">
      <c r="A203" s="41" t="s">
        <v>8991</v>
      </c>
      <c r="B203" s="41" t="s">
        <v>8992</v>
      </c>
      <c r="C203" s="42">
        <v>8</v>
      </c>
      <c r="D203" s="41" t="s">
        <v>8516</v>
      </c>
      <c r="E203" s="42">
        <v>-20.414100000000001</v>
      </c>
      <c r="F203" s="42">
        <v>7.1572067940037366E-7</v>
      </c>
      <c r="G203" s="45">
        <v>2.1194594140711943E-2</v>
      </c>
      <c r="H203" s="68"/>
      <c r="I203" s="41" t="s">
        <v>8993</v>
      </c>
      <c r="J203" s="52" t="s">
        <v>8991</v>
      </c>
      <c r="K203" s="52">
        <v>88</v>
      </c>
      <c r="L203" s="52">
        <v>0</v>
      </c>
      <c r="M203" s="52" t="s">
        <v>14</v>
      </c>
      <c r="N203" s="52" t="s">
        <v>30</v>
      </c>
      <c r="O203" s="52" t="s">
        <v>14</v>
      </c>
      <c r="P203" s="52" t="s">
        <v>14</v>
      </c>
      <c r="Q203" s="52" t="s">
        <v>14</v>
      </c>
      <c r="R203" s="55" t="s">
        <v>31</v>
      </c>
      <c r="S203" s="52" t="s">
        <v>32</v>
      </c>
    </row>
    <row r="204" spans="1:19" ht="12.75" customHeight="1" x14ac:dyDescent="0.2">
      <c r="A204" s="41" t="s">
        <v>8994</v>
      </c>
      <c r="B204" s="41" t="s">
        <v>4743</v>
      </c>
      <c r="C204" s="42">
        <v>9</v>
      </c>
      <c r="D204" s="41" t="s">
        <v>8516</v>
      </c>
      <c r="E204" s="42">
        <v>-20.4161</v>
      </c>
      <c r="F204" s="42">
        <v>7.1472916728100619E-7</v>
      </c>
      <c r="G204" s="45">
        <v>2.1165232550973894E-2</v>
      </c>
      <c r="H204" s="68"/>
      <c r="I204" s="41" t="s">
        <v>8995</v>
      </c>
      <c r="J204" s="52" t="s">
        <v>8994</v>
      </c>
      <c r="K204" s="52">
        <v>245</v>
      </c>
      <c r="L204" s="52">
        <v>0</v>
      </c>
      <c r="M204" s="52" t="s">
        <v>14</v>
      </c>
      <c r="N204" s="52" t="s">
        <v>30</v>
      </c>
      <c r="O204" s="52" t="s">
        <v>14</v>
      </c>
      <c r="P204" s="52" t="s">
        <v>14</v>
      </c>
      <c r="Q204" s="52" t="s">
        <v>14</v>
      </c>
      <c r="R204" s="55" t="s">
        <v>31</v>
      </c>
      <c r="S204" s="52" t="s">
        <v>32</v>
      </c>
    </row>
    <row r="205" spans="1:19" ht="12.75" customHeight="1" x14ac:dyDescent="0.2">
      <c r="A205" s="41" t="s">
        <v>8996</v>
      </c>
      <c r="B205" s="41" t="s">
        <v>2053</v>
      </c>
      <c r="C205" s="42">
        <v>1</v>
      </c>
      <c r="D205" s="41" t="s">
        <v>8637</v>
      </c>
      <c r="E205" s="42">
        <v>-20.4175</v>
      </c>
      <c r="F205" s="42">
        <v>7.1403592618805312E-7</v>
      </c>
      <c r="G205" s="45">
        <v>2.1144703643496868E-2</v>
      </c>
      <c r="H205" s="68"/>
      <c r="I205" s="41" t="s">
        <v>8997</v>
      </c>
      <c r="J205" s="52" t="s">
        <v>8996</v>
      </c>
      <c r="K205" s="52">
        <v>97</v>
      </c>
      <c r="L205" s="52">
        <v>0</v>
      </c>
      <c r="M205" s="52" t="s">
        <v>14</v>
      </c>
      <c r="N205" s="52" t="s">
        <v>30</v>
      </c>
      <c r="O205" s="52" t="s">
        <v>14</v>
      </c>
      <c r="P205" s="52" t="s">
        <v>14</v>
      </c>
      <c r="Q205" s="52" t="s">
        <v>14</v>
      </c>
      <c r="R205" s="55" t="s">
        <v>31</v>
      </c>
      <c r="S205" s="52" t="s">
        <v>32</v>
      </c>
    </row>
    <row r="206" spans="1:19" ht="12.75" customHeight="1" x14ac:dyDescent="0.2">
      <c r="A206" s="41" t="s">
        <v>8998</v>
      </c>
      <c r="B206" s="41" t="s">
        <v>8999</v>
      </c>
      <c r="C206" s="42">
        <v>7</v>
      </c>
      <c r="D206" s="41" t="s">
        <v>8516</v>
      </c>
      <c r="E206" s="42">
        <v>-20.418600000000001</v>
      </c>
      <c r="F206" s="42">
        <v>7.1349170849908242E-7</v>
      </c>
      <c r="G206" s="45">
        <v>2.1128587757266511E-2</v>
      </c>
      <c r="H206" s="68"/>
      <c r="I206" s="41" t="s">
        <v>9000</v>
      </c>
      <c r="J206" s="52" t="s">
        <v>8998</v>
      </c>
      <c r="K206" s="52">
        <v>95</v>
      </c>
      <c r="L206" s="52">
        <v>0</v>
      </c>
      <c r="M206" s="52" t="s">
        <v>14</v>
      </c>
      <c r="N206" s="52" t="s">
        <v>30</v>
      </c>
      <c r="O206" s="52" t="s">
        <v>14</v>
      </c>
      <c r="P206" s="52" t="s">
        <v>14</v>
      </c>
      <c r="Q206" s="52" t="s">
        <v>14</v>
      </c>
      <c r="R206" s="55" t="s">
        <v>31</v>
      </c>
      <c r="S206" s="52" t="s">
        <v>32</v>
      </c>
    </row>
    <row r="207" spans="1:19" ht="12.75" customHeight="1" x14ac:dyDescent="0.2">
      <c r="A207" s="41" t="s">
        <v>9001</v>
      </c>
      <c r="B207" s="41" t="s">
        <v>9002</v>
      </c>
      <c r="C207" s="42">
        <v>9</v>
      </c>
      <c r="D207" s="41" t="s">
        <v>8516</v>
      </c>
      <c r="E207" s="42">
        <v>-20.430199999999999</v>
      </c>
      <c r="F207" s="42">
        <v>7.0777787505520624E-7</v>
      </c>
      <c r="G207" s="45">
        <v>2.0959384345494141E-2</v>
      </c>
      <c r="H207" s="68"/>
      <c r="I207" s="41" t="s">
        <v>9003</v>
      </c>
      <c r="J207" s="52" t="s">
        <v>9001</v>
      </c>
      <c r="K207" s="52">
        <v>322</v>
      </c>
      <c r="L207" s="52">
        <v>0</v>
      </c>
      <c r="M207" s="52" t="s">
        <v>14</v>
      </c>
      <c r="N207" s="52" t="s">
        <v>16832</v>
      </c>
      <c r="O207" s="52">
        <v>36.799999999999997</v>
      </c>
      <c r="P207" s="52">
        <v>23.5</v>
      </c>
      <c r="Q207" s="53" t="s">
        <v>15</v>
      </c>
      <c r="R207" s="54" t="s">
        <v>19</v>
      </c>
      <c r="S207" s="52" t="s">
        <v>28</v>
      </c>
    </row>
    <row r="208" spans="1:19" ht="12.75" customHeight="1" x14ac:dyDescent="0.2">
      <c r="A208" s="41" t="s">
        <v>9004</v>
      </c>
      <c r="B208" s="41" t="s">
        <v>2996</v>
      </c>
      <c r="C208" s="42">
        <v>19</v>
      </c>
      <c r="D208" s="41" t="s">
        <v>2105</v>
      </c>
      <c r="E208" s="42">
        <v>-20.435099999999998</v>
      </c>
      <c r="F208" s="42">
        <v>7.0537804101683554E-7</v>
      </c>
      <c r="G208" s="45">
        <v>2.0888318202077764E-2</v>
      </c>
      <c r="H208" s="68"/>
      <c r="I208" s="41" t="s">
        <v>9005</v>
      </c>
      <c r="J208" s="52" t="s">
        <v>9004</v>
      </c>
      <c r="K208" s="52">
        <v>336</v>
      </c>
      <c r="L208" s="52">
        <v>0</v>
      </c>
      <c r="M208" s="52" t="s">
        <v>14</v>
      </c>
      <c r="N208" s="52" t="s">
        <v>30</v>
      </c>
      <c r="O208" s="52" t="s">
        <v>14</v>
      </c>
      <c r="P208" s="52" t="s">
        <v>14</v>
      </c>
      <c r="Q208" s="52" t="s">
        <v>14</v>
      </c>
      <c r="R208" s="55" t="s">
        <v>31</v>
      </c>
      <c r="S208" s="52" t="s">
        <v>32</v>
      </c>
    </row>
    <row r="209" spans="1:19" ht="12.75" customHeight="1" x14ac:dyDescent="0.2">
      <c r="A209" s="41" t="s">
        <v>9006</v>
      </c>
      <c r="B209" s="41" t="s">
        <v>9007</v>
      </c>
      <c r="C209" s="42">
        <v>8</v>
      </c>
      <c r="D209" s="41" t="s">
        <v>8516</v>
      </c>
      <c r="E209" s="42">
        <v>-20.474</v>
      </c>
      <c r="F209" s="42">
        <v>6.8661275792822151E-7</v>
      </c>
      <c r="G209" s="45">
        <v>2.0332622984032718E-2</v>
      </c>
      <c r="H209" s="68"/>
      <c r="I209" s="41" t="s">
        <v>9008</v>
      </c>
      <c r="J209" s="52" t="s">
        <v>9006</v>
      </c>
      <c r="K209" s="52">
        <v>232</v>
      </c>
      <c r="L209" s="52">
        <v>0</v>
      </c>
      <c r="M209" s="52" t="s">
        <v>14</v>
      </c>
      <c r="N209" s="52" t="s">
        <v>16572</v>
      </c>
      <c r="O209" s="52">
        <v>80</v>
      </c>
      <c r="P209" s="52">
        <v>80</v>
      </c>
      <c r="Q209" s="53" t="s">
        <v>15</v>
      </c>
      <c r="R209" s="54" t="s">
        <v>19</v>
      </c>
      <c r="S209" s="52" t="s">
        <v>28</v>
      </c>
    </row>
    <row r="210" spans="1:19" ht="12.75" customHeight="1" x14ac:dyDescent="0.2">
      <c r="A210" s="41" t="s">
        <v>9009</v>
      </c>
      <c r="B210" s="41" t="s">
        <v>2053</v>
      </c>
      <c r="C210" s="42">
        <v>3</v>
      </c>
      <c r="D210" s="41" t="s">
        <v>8540</v>
      </c>
      <c r="E210" s="42">
        <v>-20.478400000000001</v>
      </c>
      <c r="F210" s="42">
        <v>6.845218837046872E-7</v>
      </c>
      <c r="G210" s="45">
        <v>2.0270706049336611E-2</v>
      </c>
      <c r="H210" s="68"/>
      <c r="I210" s="41" t="s">
        <v>9010</v>
      </c>
      <c r="J210" s="52" t="s">
        <v>9009</v>
      </c>
      <c r="K210" s="52">
        <v>516</v>
      </c>
      <c r="L210" s="52">
        <v>0</v>
      </c>
      <c r="M210" s="52" t="s">
        <v>14</v>
      </c>
      <c r="N210" s="52" t="s">
        <v>30</v>
      </c>
      <c r="O210" s="52" t="s">
        <v>14</v>
      </c>
      <c r="P210" s="52" t="s">
        <v>14</v>
      </c>
      <c r="Q210" s="52" t="s">
        <v>14</v>
      </c>
      <c r="R210" s="55" t="s">
        <v>31</v>
      </c>
      <c r="S210" s="52" t="s">
        <v>32</v>
      </c>
    </row>
    <row r="211" spans="1:19" ht="12.75" customHeight="1" x14ac:dyDescent="0.2">
      <c r="A211" s="41" t="s">
        <v>9011</v>
      </c>
      <c r="B211" s="41" t="s">
        <v>9012</v>
      </c>
      <c r="C211" s="42">
        <v>13</v>
      </c>
      <c r="D211" s="41" t="s">
        <v>8540</v>
      </c>
      <c r="E211" s="42">
        <v>-20.522099999999998</v>
      </c>
      <c r="F211" s="42">
        <v>6.6409823497761438E-7</v>
      </c>
      <c r="G211" s="45">
        <v>1.9665901747740307E-2</v>
      </c>
      <c r="H211" s="68"/>
      <c r="I211" s="41" t="s">
        <v>9013</v>
      </c>
      <c r="J211" s="52" t="s">
        <v>9011</v>
      </c>
      <c r="K211" s="52">
        <v>277</v>
      </c>
      <c r="L211" s="52">
        <v>0</v>
      </c>
      <c r="M211" s="52">
        <v>0</v>
      </c>
      <c r="N211" s="53" t="s">
        <v>16640</v>
      </c>
      <c r="O211" s="52">
        <v>33.799999999999997</v>
      </c>
      <c r="P211" s="52" t="s">
        <v>14</v>
      </c>
      <c r="Q211" s="52" t="s">
        <v>14</v>
      </c>
      <c r="R211" s="55" t="s">
        <v>31</v>
      </c>
      <c r="S211" s="52" t="s">
        <v>32</v>
      </c>
    </row>
    <row r="212" spans="1:19" ht="12.75" customHeight="1" x14ac:dyDescent="0.2">
      <c r="A212" s="41" t="s">
        <v>9014</v>
      </c>
      <c r="B212" s="41" t="s">
        <v>9015</v>
      </c>
      <c r="C212" s="42">
        <v>5</v>
      </c>
      <c r="D212" s="41" t="s">
        <v>8516</v>
      </c>
      <c r="E212" s="42">
        <v>-20.534700000000001</v>
      </c>
      <c r="F212" s="42">
        <v>6.5832348450003909E-7</v>
      </c>
      <c r="G212" s="45">
        <v>1.9494894403452544E-2</v>
      </c>
      <c r="H212" s="68"/>
      <c r="I212" s="41" t="s">
        <v>9016</v>
      </c>
      <c r="J212" s="52" t="s">
        <v>9014</v>
      </c>
      <c r="K212" s="52">
        <v>172</v>
      </c>
      <c r="L212" s="52">
        <v>0</v>
      </c>
      <c r="M212" s="52" t="s">
        <v>14</v>
      </c>
      <c r="N212" s="52" t="s">
        <v>30</v>
      </c>
      <c r="O212" s="52" t="s">
        <v>14</v>
      </c>
      <c r="P212" s="52" t="s">
        <v>14</v>
      </c>
      <c r="Q212" s="52" t="s">
        <v>14</v>
      </c>
      <c r="R212" s="55" t="s">
        <v>31</v>
      </c>
      <c r="S212" s="52" t="s">
        <v>32</v>
      </c>
    </row>
    <row r="213" spans="1:19" ht="12.75" customHeight="1" x14ac:dyDescent="0.2">
      <c r="A213" s="41" t="s">
        <v>9017</v>
      </c>
      <c r="B213" s="41" t="s">
        <v>2722</v>
      </c>
      <c r="C213" s="42">
        <v>15</v>
      </c>
      <c r="D213" s="41" t="s">
        <v>8540</v>
      </c>
      <c r="E213" s="42">
        <v>-20.552</v>
      </c>
      <c r="F213" s="42">
        <v>6.5047637695281743E-7</v>
      </c>
      <c r="G213" s="45">
        <v>1.926251847185138E-2</v>
      </c>
      <c r="H213" s="68"/>
      <c r="I213" s="41" t="s">
        <v>9018</v>
      </c>
      <c r="J213" s="52" t="s">
        <v>9017</v>
      </c>
      <c r="K213" s="52">
        <v>537</v>
      </c>
      <c r="L213" s="52">
        <v>0</v>
      </c>
      <c r="M213" s="52" t="s">
        <v>14</v>
      </c>
      <c r="N213" s="53" t="s">
        <v>16788</v>
      </c>
      <c r="O213" s="52">
        <v>72.5</v>
      </c>
      <c r="P213" s="52" t="s">
        <v>14</v>
      </c>
      <c r="Q213" s="52" t="s">
        <v>14</v>
      </c>
      <c r="R213" s="56" t="s">
        <v>16</v>
      </c>
      <c r="S213" s="52" t="s">
        <v>16541</v>
      </c>
    </row>
    <row r="214" spans="1:19" ht="12.75" customHeight="1" x14ac:dyDescent="0.2">
      <c r="A214" s="41" t="s">
        <v>9019</v>
      </c>
      <c r="B214" s="41" t="s">
        <v>8568</v>
      </c>
      <c r="C214" s="42">
        <v>4</v>
      </c>
      <c r="D214" s="41" t="s">
        <v>8516</v>
      </c>
      <c r="E214" s="42">
        <v>-20.553999999999998</v>
      </c>
      <c r="F214" s="42">
        <v>6.4957524997734526E-7</v>
      </c>
      <c r="G214" s="45">
        <v>1.923583345203278E-2</v>
      </c>
      <c r="H214" s="68"/>
      <c r="I214" s="41" t="s">
        <v>9020</v>
      </c>
      <c r="J214" s="52" t="s">
        <v>9019</v>
      </c>
      <c r="K214" s="52">
        <v>495</v>
      </c>
      <c r="L214" s="57">
        <v>3</v>
      </c>
      <c r="M214" s="52" t="s">
        <v>14</v>
      </c>
      <c r="N214" s="53" t="s">
        <v>16815</v>
      </c>
      <c r="O214" s="52">
        <v>58.8</v>
      </c>
      <c r="P214" s="52">
        <v>69.2</v>
      </c>
      <c r="Q214" s="53" t="s">
        <v>15</v>
      </c>
      <c r="R214" s="56" t="s">
        <v>16</v>
      </c>
      <c r="S214" s="52" t="s">
        <v>42</v>
      </c>
    </row>
    <row r="215" spans="1:19" ht="12.75" customHeight="1" x14ac:dyDescent="0.2">
      <c r="A215" s="41" t="s">
        <v>9021</v>
      </c>
      <c r="B215" s="41" t="s">
        <v>9022</v>
      </c>
      <c r="C215" s="42">
        <v>17</v>
      </c>
      <c r="D215" s="41" t="s">
        <v>2105</v>
      </c>
      <c r="E215" s="42">
        <v>-20.5595</v>
      </c>
      <c r="F215" s="42">
        <v>6.4710358245969652E-7</v>
      </c>
      <c r="G215" s="45">
        <v>1.9162640108043843E-2</v>
      </c>
      <c r="H215" s="68"/>
      <c r="I215" s="41" t="s">
        <v>9023</v>
      </c>
      <c r="J215" s="52" t="s">
        <v>9021</v>
      </c>
      <c r="K215" s="52">
        <v>387</v>
      </c>
      <c r="L215" s="52">
        <v>0</v>
      </c>
      <c r="M215" s="52" t="s">
        <v>14</v>
      </c>
      <c r="N215" s="52" t="s">
        <v>30</v>
      </c>
      <c r="O215" s="52" t="s">
        <v>14</v>
      </c>
      <c r="P215" s="52" t="s">
        <v>14</v>
      </c>
      <c r="Q215" s="52" t="s">
        <v>14</v>
      </c>
      <c r="R215" s="55" t="s">
        <v>31</v>
      </c>
      <c r="S215" s="52" t="s">
        <v>32</v>
      </c>
    </row>
    <row r="216" spans="1:19" ht="12.75" customHeight="1" x14ac:dyDescent="0.2">
      <c r="A216" s="41" t="s">
        <v>9024</v>
      </c>
      <c r="B216" s="41" t="s">
        <v>2053</v>
      </c>
      <c r="C216" s="42">
        <v>6</v>
      </c>
      <c r="D216" s="41" t="s">
        <v>8516</v>
      </c>
      <c r="E216" s="42">
        <v>-20.563400000000001</v>
      </c>
      <c r="F216" s="42">
        <v>6.4535664645440222E-7</v>
      </c>
      <c r="G216" s="45">
        <v>1.9110908195458857E-2</v>
      </c>
      <c r="H216" s="68"/>
      <c r="I216" s="41" t="s">
        <v>9025</v>
      </c>
      <c r="J216" s="52" t="s">
        <v>9024</v>
      </c>
      <c r="K216" s="52">
        <v>264</v>
      </c>
      <c r="L216" s="52">
        <v>0</v>
      </c>
      <c r="M216" s="52" t="s">
        <v>14</v>
      </c>
      <c r="N216" s="52" t="s">
        <v>16572</v>
      </c>
      <c r="O216" s="52">
        <v>60</v>
      </c>
      <c r="P216" s="52">
        <v>75</v>
      </c>
      <c r="Q216" s="53" t="s">
        <v>15</v>
      </c>
      <c r="R216" s="54" t="s">
        <v>19</v>
      </c>
      <c r="S216" s="52" t="s">
        <v>28</v>
      </c>
    </row>
    <row r="217" spans="1:19" ht="12.75" customHeight="1" x14ac:dyDescent="0.2">
      <c r="A217" s="41" t="s">
        <v>9026</v>
      </c>
      <c r="B217" s="41" t="s">
        <v>9027</v>
      </c>
      <c r="C217" s="42">
        <v>6</v>
      </c>
      <c r="D217" s="41" t="s">
        <v>8516</v>
      </c>
      <c r="E217" s="42">
        <v>-20.573799999999999</v>
      </c>
      <c r="F217" s="42">
        <v>6.4072117221547237E-7</v>
      </c>
      <c r="G217" s="45">
        <v>1.8973638171032349E-2</v>
      </c>
      <c r="H217" s="68"/>
      <c r="I217" s="41" t="s">
        <v>9028</v>
      </c>
      <c r="J217" s="52" t="s">
        <v>9026</v>
      </c>
      <c r="K217" s="52">
        <v>171</v>
      </c>
      <c r="L217" s="52">
        <v>0</v>
      </c>
      <c r="M217" s="52" t="s">
        <v>14</v>
      </c>
      <c r="N217" s="53" t="s">
        <v>16586</v>
      </c>
      <c r="O217" s="52">
        <v>46.2</v>
      </c>
      <c r="P217" s="52" t="s">
        <v>14</v>
      </c>
      <c r="Q217" s="52" t="s">
        <v>14</v>
      </c>
      <c r="R217" s="56" t="s">
        <v>16</v>
      </c>
      <c r="S217" s="52" t="s">
        <v>16541</v>
      </c>
    </row>
    <row r="218" spans="1:19" ht="12.75" customHeight="1" x14ac:dyDescent="0.2">
      <c r="A218" s="41" t="s">
        <v>9029</v>
      </c>
      <c r="B218" s="41" t="s">
        <v>9030</v>
      </c>
      <c r="C218" s="42">
        <v>9</v>
      </c>
      <c r="D218" s="41" t="s">
        <v>8516</v>
      </c>
      <c r="E218" s="42">
        <v>-20.578700000000001</v>
      </c>
      <c r="F218" s="42">
        <v>6.3854870464848511E-7</v>
      </c>
      <c r="G218" s="45">
        <v>1.8909305017483218E-2</v>
      </c>
      <c r="H218" s="68"/>
      <c r="I218" s="41" t="s">
        <v>9031</v>
      </c>
      <c r="J218" s="52" t="s">
        <v>9029</v>
      </c>
      <c r="K218" s="52">
        <v>134</v>
      </c>
      <c r="L218" s="52">
        <v>0</v>
      </c>
      <c r="M218" s="52" t="s">
        <v>14</v>
      </c>
      <c r="N218" s="52" t="s">
        <v>16828</v>
      </c>
      <c r="O218" s="52">
        <v>55</v>
      </c>
      <c r="P218" s="52">
        <v>84.6</v>
      </c>
      <c r="Q218" s="53" t="s">
        <v>15</v>
      </c>
      <c r="R218" s="54" t="s">
        <v>19</v>
      </c>
      <c r="S218" s="52" t="s">
        <v>28</v>
      </c>
    </row>
    <row r="219" spans="1:19" ht="12.75" customHeight="1" x14ac:dyDescent="0.2">
      <c r="A219" s="41" t="s">
        <v>9032</v>
      </c>
      <c r="B219" s="41" t="s">
        <v>2104</v>
      </c>
      <c r="C219" s="42">
        <v>21</v>
      </c>
      <c r="D219" s="41" t="s">
        <v>8628</v>
      </c>
      <c r="E219" s="42">
        <v>-20.609100000000002</v>
      </c>
      <c r="F219" s="42">
        <v>6.2523418657124822E-7</v>
      </c>
      <c r="G219" s="45">
        <v>1.8515022981280726E-2</v>
      </c>
      <c r="H219" s="68"/>
      <c r="I219" s="41" t="s">
        <v>9033</v>
      </c>
      <c r="J219" s="52" t="s">
        <v>9032</v>
      </c>
      <c r="K219" s="52">
        <v>816</v>
      </c>
      <c r="L219" s="52">
        <v>0</v>
      </c>
      <c r="M219" s="52" t="s">
        <v>14</v>
      </c>
      <c r="N219" s="52" t="s">
        <v>30</v>
      </c>
      <c r="O219" s="52" t="s">
        <v>14</v>
      </c>
      <c r="P219" s="52" t="s">
        <v>14</v>
      </c>
      <c r="Q219" s="52" t="s">
        <v>14</v>
      </c>
      <c r="R219" s="55" t="s">
        <v>31</v>
      </c>
      <c r="S219" s="52" t="s">
        <v>32</v>
      </c>
    </row>
    <row r="220" spans="1:19" ht="12.75" customHeight="1" x14ac:dyDescent="0.2">
      <c r="A220" s="41" t="s">
        <v>9034</v>
      </c>
      <c r="B220" s="41" t="s">
        <v>4533</v>
      </c>
      <c r="C220" s="42">
        <v>23</v>
      </c>
      <c r="D220" s="41" t="s">
        <v>2105</v>
      </c>
      <c r="E220" s="42">
        <v>-20.620100000000001</v>
      </c>
      <c r="F220" s="42">
        <v>6.2048514195643627E-7</v>
      </c>
      <c r="G220" s="45">
        <v>1.8374389804031468E-2</v>
      </c>
      <c r="H220" s="68"/>
      <c r="I220" s="41" t="s">
        <v>9035</v>
      </c>
      <c r="J220" s="52" t="s">
        <v>9034</v>
      </c>
      <c r="K220" s="52">
        <v>622</v>
      </c>
      <c r="L220" s="52">
        <v>0</v>
      </c>
      <c r="M220" s="52" t="s">
        <v>14</v>
      </c>
      <c r="N220" s="52" t="s">
        <v>30</v>
      </c>
      <c r="O220" s="52" t="s">
        <v>14</v>
      </c>
      <c r="P220" s="52" t="s">
        <v>14</v>
      </c>
      <c r="Q220" s="52" t="s">
        <v>14</v>
      </c>
      <c r="R220" s="55" t="s">
        <v>31</v>
      </c>
      <c r="S220" s="52" t="s">
        <v>32</v>
      </c>
    </row>
    <row r="221" spans="1:19" ht="12.75" customHeight="1" x14ac:dyDescent="0.2">
      <c r="A221" s="41" t="s">
        <v>167</v>
      </c>
      <c r="B221" s="41" t="s">
        <v>2295</v>
      </c>
      <c r="C221" s="42">
        <v>25</v>
      </c>
      <c r="D221" s="41" t="s">
        <v>2105</v>
      </c>
      <c r="E221" s="42">
        <v>-20.6265</v>
      </c>
      <c r="F221" s="42">
        <v>6.1773867814111934E-7</v>
      </c>
      <c r="G221" s="45">
        <v>1.8293058933535226E-2</v>
      </c>
      <c r="H221" s="68"/>
      <c r="I221" s="41" t="s">
        <v>2296</v>
      </c>
      <c r="J221" s="52" t="s">
        <v>167</v>
      </c>
      <c r="K221" s="52">
        <v>578</v>
      </c>
      <c r="L221" s="52">
        <v>0</v>
      </c>
      <c r="M221" s="52" t="s">
        <v>14</v>
      </c>
      <c r="N221" s="52" t="s">
        <v>30</v>
      </c>
      <c r="O221" s="52" t="s">
        <v>14</v>
      </c>
      <c r="P221" s="52" t="s">
        <v>14</v>
      </c>
      <c r="Q221" s="52" t="s">
        <v>14</v>
      </c>
      <c r="R221" s="55" t="s">
        <v>31</v>
      </c>
      <c r="S221" s="52" t="s">
        <v>32</v>
      </c>
    </row>
    <row r="222" spans="1:19" ht="12.75" customHeight="1" x14ac:dyDescent="0.2">
      <c r="A222" s="41" t="s">
        <v>9036</v>
      </c>
      <c r="B222" s="41" t="s">
        <v>9037</v>
      </c>
      <c r="C222" s="42">
        <v>6</v>
      </c>
      <c r="D222" s="41" t="s">
        <v>8516</v>
      </c>
      <c r="E222" s="42">
        <v>-20.629300000000001</v>
      </c>
      <c r="F222" s="42">
        <v>6.1654092611828758E-7</v>
      </c>
      <c r="G222" s="45">
        <v>1.8257589973735989E-2</v>
      </c>
      <c r="H222" s="68"/>
      <c r="I222" s="41" t="s">
        <v>9038</v>
      </c>
      <c r="J222" s="52" t="s">
        <v>9036</v>
      </c>
      <c r="K222" s="52">
        <v>416</v>
      </c>
      <c r="L222" s="52">
        <v>0</v>
      </c>
      <c r="M222" s="52" t="s">
        <v>14</v>
      </c>
      <c r="N222" s="52" t="s">
        <v>30</v>
      </c>
      <c r="O222" s="52" t="s">
        <v>14</v>
      </c>
      <c r="P222" s="52" t="s">
        <v>14</v>
      </c>
      <c r="Q222" s="52" t="s">
        <v>14</v>
      </c>
      <c r="R222" s="55" t="s">
        <v>31</v>
      </c>
      <c r="S222" s="52" t="s">
        <v>32</v>
      </c>
    </row>
    <row r="223" spans="1:19" ht="12.75" customHeight="1" x14ac:dyDescent="0.2">
      <c r="A223" s="41" t="s">
        <v>9039</v>
      </c>
      <c r="B223" s="41" t="s">
        <v>2152</v>
      </c>
      <c r="C223" s="42">
        <v>8</v>
      </c>
      <c r="D223" s="41" t="s">
        <v>8540</v>
      </c>
      <c r="E223" s="42">
        <v>-20.6478</v>
      </c>
      <c r="F223" s="42">
        <v>6.086853589207439E-7</v>
      </c>
      <c r="G223" s="45">
        <v>1.8024963527010267E-2</v>
      </c>
      <c r="H223" s="41" t="s">
        <v>9040</v>
      </c>
      <c r="I223" s="41" t="s">
        <v>9041</v>
      </c>
      <c r="J223" s="52" t="s">
        <v>9039</v>
      </c>
      <c r="K223" s="52">
        <v>291</v>
      </c>
      <c r="L223" s="52">
        <v>0</v>
      </c>
      <c r="M223" s="52" t="s">
        <v>14</v>
      </c>
      <c r="N223" s="53" t="s">
        <v>16554</v>
      </c>
      <c r="O223" s="52">
        <v>100</v>
      </c>
      <c r="P223" s="52" t="s">
        <v>14</v>
      </c>
      <c r="Q223" s="52" t="s">
        <v>14</v>
      </c>
      <c r="R223" s="56" t="s">
        <v>16</v>
      </c>
      <c r="S223" s="52" t="s">
        <v>16541</v>
      </c>
    </row>
    <row r="224" spans="1:19" ht="12.75" customHeight="1" x14ac:dyDescent="0.2">
      <c r="A224" s="41" t="s">
        <v>9042</v>
      </c>
      <c r="B224" s="41" t="s">
        <v>9043</v>
      </c>
      <c r="C224" s="42">
        <v>20</v>
      </c>
      <c r="D224" s="41" t="s">
        <v>2105</v>
      </c>
      <c r="E224" s="42">
        <v>-20.6479</v>
      </c>
      <c r="F224" s="42">
        <v>6.086431695288954E-7</v>
      </c>
      <c r="G224" s="45">
        <v>1.8023714175045166E-2</v>
      </c>
      <c r="H224" s="68"/>
      <c r="I224" s="41" t="s">
        <v>9044</v>
      </c>
      <c r="J224" s="52" t="s">
        <v>9042</v>
      </c>
      <c r="K224" s="52">
        <v>92</v>
      </c>
      <c r="L224" s="52">
        <v>0</v>
      </c>
      <c r="M224" s="52" t="s">
        <v>14</v>
      </c>
      <c r="N224" s="52" t="s">
        <v>30</v>
      </c>
      <c r="O224" s="52" t="s">
        <v>14</v>
      </c>
      <c r="P224" s="52" t="s">
        <v>14</v>
      </c>
      <c r="Q224" s="52" t="s">
        <v>14</v>
      </c>
      <c r="R224" s="55" t="s">
        <v>31</v>
      </c>
      <c r="S224" s="52" t="s">
        <v>32</v>
      </c>
    </row>
    <row r="225" spans="1:19" ht="12.75" customHeight="1" x14ac:dyDescent="0.2">
      <c r="A225" s="41" t="s">
        <v>9045</v>
      </c>
      <c r="B225" s="41" t="s">
        <v>9046</v>
      </c>
      <c r="C225" s="42">
        <v>9</v>
      </c>
      <c r="D225" s="41" t="s">
        <v>8540</v>
      </c>
      <c r="E225" s="42">
        <v>-20.6526</v>
      </c>
      <c r="F225" s="42">
        <v>6.0666356315682615E-7</v>
      </c>
      <c r="G225" s="45">
        <v>1.7965092208652458E-2</v>
      </c>
      <c r="H225" s="68"/>
      <c r="I225" s="41" t="s">
        <v>9047</v>
      </c>
      <c r="J225" s="52" t="s">
        <v>9045</v>
      </c>
      <c r="K225" s="52">
        <v>249</v>
      </c>
      <c r="L225" s="52">
        <v>0</v>
      </c>
      <c r="M225" s="52" t="s">
        <v>14</v>
      </c>
      <c r="N225" s="52" t="s">
        <v>30</v>
      </c>
      <c r="O225" s="52" t="s">
        <v>14</v>
      </c>
      <c r="P225" s="52" t="s">
        <v>14</v>
      </c>
      <c r="Q225" s="52" t="s">
        <v>14</v>
      </c>
      <c r="R225" s="55" t="s">
        <v>31</v>
      </c>
      <c r="S225" s="52" t="s">
        <v>32</v>
      </c>
    </row>
    <row r="226" spans="1:19" ht="12.75" customHeight="1" x14ac:dyDescent="0.2">
      <c r="A226" s="41" t="s">
        <v>9048</v>
      </c>
      <c r="B226" s="41" t="s">
        <v>2326</v>
      </c>
      <c r="C226" s="42">
        <v>11</v>
      </c>
      <c r="D226" s="41" t="s">
        <v>8516</v>
      </c>
      <c r="E226" s="42">
        <v>-20.6586</v>
      </c>
      <c r="F226" s="42">
        <v>6.0414575958112944E-7</v>
      </c>
      <c r="G226" s="45">
        <v>1.7890532640305722E-2</v>
      </c>
      <c r="H226" s="68"/>
      <c r="I226" s="41" t="s">
        <v>9049</v>
      </c>
      <c r="J226" s="52" t="s">
        <v>9048</v>
      </c>
      <c r="K226" s="52">
        <v>269</v>
      </c>
      <c r="L226" s="52">
        <v>0</v>
      </c>
      <c r="M226" s="52" t="s">
        <v>14</v>
      </c>
      <c r="N226" s="52" t="s">
        <v>30</v>
      </c>
      <c r="O226" s="52" t="s">
        <v>14</v>
      </c>
      <c r="P226" s="52" t="s">
        <v>14</v>
      </c>
      <c r="Q226" s="52" t="s">
        <v>14</v>
      </c>
      <c r="R226" s="55" t="s">
        <v>31</v>
      </c>
      <c r="S226" s="52" t="s">
        <v>32</v>
      </c>
    </row>
    <row r="227" spans="1:19" ht="12.75" customHeight="1" x14ac:dyDescent="0.2">
      <c r="A227" s="41" t="s">
        <v>9050</v>
      </c>
      <c r="B227" s="41" t="s">
        <v>9051</v>
      </c>
      <c r="C227" s="42">
        <v>22</v>
      </c>
      <c r="D227" s="41" t="s">
        <v>8628</v>
      </c>
      <c r="E227" s="42">
        <v>-20.663499999999999</v>
      </c>
      <c r="F227" s="42">
        <v>6.0209730679801991E-7</v>
      </c>
      <c r="G227" s="45">
        <v>1.7829871929215476E-2</v>
      </c>
      <c r="H227" s="68"/>
      <c r="I227" s="41" t="s">
        <v>9052</v>
      </c>
      <c r="J227" s="52" t="s">
        <v>9050</v>
      </c>
      <c r="K227" s="52">
        <v>534</v>
      </c>
      <c r="L227" s="52">
        <v>0</v>
      </c>
      <c r="M227" s="52" t="s">
        <v>14</v>
      </c>
      <c r="N227" s="52" t="s">
        <v>30</v>
      </c>
      <c r="O227" s="52" t="s">
        <v>14</v>
      </c>
      <c r="P227" s="52" t="s">
        <v>14</v>
      </c>
      <c r="Q227" s="52" t="s">
        <v>14</v>
      </c>
      <c r="R227" s="55" t="s">
        <v>31</v>
      </c>
      <c r="S227" s="52" t="s">
        <v>32</v>
      </c>
    </row>
    <row r="228" spans="1:19" ht="12.75" customHeight="1" x14ac:dyDescent="0.2">
      <c r="A228" s="41" t="s">
        <v>9053</v>
      </c>
      <c r="B228" s="41" t="s">
        <v>9054</v>
      </c>
      <c r="C228" s="42">
        <v>17</v>
      </c>
      <c r="D228" s="41" t="s">
        <v>2105</v>
      </c>
      <c r="E228" s="42">
        <v>-20.672699999999999</v>
      </c>
      <c r="F228" s="42">
        <v>5.9826997625777276E-7</v>
      </c>
      <c r="G228" s="45">
        <v>1.771653341633242E-2</v>
      </c>
      <c r="H228" s="68"/>
      <c r="I228" s="41" t="s">
        <v>9055</v>
      </c>
      <c r="J228" s="52" t="s">
        <v>9053</v>
      </c>
      <c r="K228" s="52">
        <v>464</v>
      </c>
      <c r="L228" s="52">
        <v>0</v>
      </c>
      <c r="M228" s="52" t="s">
        <v>14</v>
      </c>
      <c r="N228" s="52" t="s">
        <v>30</v>
      </c>
      <c r="O228" s="52" t="s">
        <v>14</v>
      </c>
      <c r="P228" s="52" t="s">
        <v>14</v>
      </c>
      <c r="Q228" s="52" t="s">
        <v>14</v>
      </c>
      <c r="R228" s="55" t="s">
        <v>31</v>
      </c>
      <c r="S228" s="52" t="s">
        <v>32</v>
      </c>
    </row>
    <row r="229" spans="1:19" ht="12.75" customHeight="1" x14ac:dyDescent="0.2">
      <c r="A229" s="41" t="s">
        <v>9056</v>
      </c>
      <c r="B229" s="41" t="s">
        <v>9057</v>
      </c>
      <c r="C229" s="42">
        <v>1</v>
      </c>
      <c r="D229" s="41" t="s">
        <v>8637</v>
      </c>
      <c r="E229" s="42">
        <v>-20.677199999999999</v>
      </c>
      <c r="F229" s="42">
        <v>5.9640678240774742E-7</v>
      </c>
      <c r="G229" s="45">
        <v>1.7661358767068629E-2</v>
      </c>
      <c r="H229" s="68"/>
      <c r="I229" s="41" t="s">
        <v>9058</v>
      </c>
      <c r="J229" s="52" t="s">
        <v>9056</v>
      </c>
      <c r="K229" s="52">
        <v>398</v>
      </c>
      <c r="L229" s="52">
        <v>0</v>
      </c>
      <c r="M229" s="52" t="s">
        <v>14</v>
      </c>
      <c r="N229" s="53" t="s">
        <v>16571</v>
      </c>
      <c r="O229" s="52">
        <v>91.2</v>
      </c>
      <c r="P229" s="52">
        <v>100</v>
      </c>
      <c r="Q229" s="53" t="s">
        <v>15</v>
      </c>
      <c r="R229" s="56" t="s">
        <v>16</v>
      </c>
      <c r="S229" s="52" t="s">
        <v>17</v>
      </c>
    </row>
    <row r="230" spans="1:19" ht="12.75" customHeight="1" x14ac:dyDescent="0.2">
      <c r="A230" s="41" t="s">
        <v>9059</v>
      </c>
      <c r="B230" s="41" t="s">
        <v>2053</v>
      </c>
      <c r="C230" s="42">
        <v>9</v>
      </c>
      <c r="D230" s="41" t="s">
        <v>8540</v>
      </c>
      <c r="E230" s="42">
        <v>-20.678899999999999</v>
      </c>
      <c r="F230" s="42">
        <v>5.9570442024783783E-7</v>
      </c>
      <c r="G230" s="45">
        <v>1.7640559757975374E-2</v>
      </c>
      <c r="H230" s="68"/>
      <c r="I230" s="41" t="s">
        <v>9060</v>
      </c>
      <c r="J230" s="52" t="s">
        <v>9059</v>
      </c>
      <c r="K230" s="52">
        <v>243</v>
      </c>
      <c r="L230" s="52">
        <v>0</v>
      </c>
      <c r="M230" s="52" t="s">
        <v>14</v>
      </c>
      <c r="N230" s="52" t="s">
        <v>30</v>
      </c>
      <c r="O230" s="52" t="s">
        <v>14</v>
      </c>
      <c r="P230" s="52" t="s">
        <v>14</v>
      </c>
      <c r="Q230" s="52" t="s">
        <v>14</v>
      </c>
      <c r="R230" s="55" t="s">
        <v>31</v>
      </c>
      <c r="S230" s="52" t="s">
        <v>32</v>
      </c>
    </row>
    <row r="231" spans="1:19" ht="12.75" customHeight="1" x14ac:dyDescent="0.2">
      <c r="A231" s="41" t="s">
        <v>9061</v>
      </c>
      <c r="B231" s="41" t="s">
        <v>9062</v>
      </c>
      <c r="C231" s="42">
        <v>4</v>
      </c>
      <c r="D231" s="41" t="s">
        <v>8637</v>
      </c>
      <c r="E231" s="42">
        <v>-20.680499999999999</v>
      </c>
      <c r="F231" s="42">
        <v>5.9504412911571784E-7</v>
      </c>
      <c r="G231" s="45">
        <v>1.7621006595739348E-2</v>
      </c>
      <c r="H231" s="68"/>
      <c r="I231" s="41" t="s">
        <v>9063</v>
      </c>
      <c r="J231" s="52" t="s">
        <v>9061</v>
      </c>
      <c r="K231" s="52">
        <v>515</v>
      </c>
      <c r="L231" s="52">
        <v>0</v>
      </c>
      <c r="M231" s="52" t="s">
        <v>14</v>
      </c>
      <c r="N231" s="52" t="s">
        <v>30</v>
      </c>
      <c r="O231" s="52" t="s">
        <v>14</v>
      </c>
      <c r="P231" s="52" t="s">
        <v>14</v>
      </c>
      <c r="Q231" s="52" t="s">
        <v>14</v>
      </c>
      <c r="R231" s="55" t="s">
        <v>31</v>
      </c>
      <c r="S231" s="52" t="s">
        <v>32</v>
      </c>
    </row>
    <row r="232" spans="1:19" ht="12.75" customHeight="1" x14ac:dyDescent="0.2">
      <c r="A232" s="41" t="s">
        <v>9064</v>
      </c>
      <c r="B232" s="41" t="s">
        <v>2441</v>
      </c>
      <c r="C232" s="42">
        <v>5</v>
      </c>
      <c r="D232" s="41" t="s">
        <v>8516</v>
      </c>
      <c r="E232" s="42">
        <v>-20.6813</v>
      </c>
      <c r="F232" s="42">
        <v>5.9471425805552369E-7</v>
      </c>
      <c r="G232" s="45">
        <v>1.7611238143547304E-2</v>
      </c>
      <c r="H232" s="68"/>
      <c r="I232" s="41" t="s">
        <v>9065</v>
      </c>
      <c r="J232" s="52" t="s">
        <v>9064</v>
      </c>
      <c r="K232" s="52">
        <v>180</v>
      </c>
      <c r="L232" s="52">
        <v>0</v>
      </c>
      <c r="M232" s="52" t="s">
        <v>14</v>
      </c>
      <c r="N232" s="52" t="s">
        <v>30</v>
      </c>
      <c r="O232" s="52" t="s">
        <v>14</v>
      </c>
      <c r="P232" s="52" t="s">
        <v>14</v>
      </c>
      <c r="Q232" s="52" t="s">
        <v>14</v>
      </c>
      <c r="R232" s="55" t="s">
        <v>31</v>
      </c>
      <c r="S232" s="52" t="s">
        <v>32</v>
      </c>
    </row>
    <row r="233" spans="1:19" ht="12.75" customHeight="1" x14ac:dyDescent="0.2">
      <c r="A233" s="41" t="s">
        <v>9066</v>
      </c>
      <c r="B233" s="41" t="s">
        <v>2128</v>
      </c>
      <c r="C233" s="42">
        <v>2</v>
      </c>
      <c r="D233" s="41" t="s">
        <v>8572</v>
      </c>
      <c r="E233" s="42">
        <v>-20.710100000000001</v>
      </c>
      <c r="F233" s="42">
        <v>5.8295990641735749E-7</v>
      </c>
      <c r="G233" s="45">
        <v>1.7263157223813556E-2</v>
      </c>
      <c r="H233" s="68"/>
      <c r="I233" s="41" t="s">
        <v>9067</v>
      </c>
      <c r="J233" s="52" t="s">
        <v>9066</v>
      </c>
      <c r="K233" s="52">
        <v>136</v>
      </c>
      <c r="L233" s="52">
        <v>0</v>
      </c>
      <c r="M233" s="52" t="s">
        <v>14</v>
      </c>
      <c r="N233" s="52" t="s">
        <v>30</v>
      </c>
      <c r="O233" s="52" t="s">
        <v>14</v>
      </c>
      <c r="P233" s="52" t="s">
        <v>14</v>
      </c>
      <c r="Q233" s="52" t="s">
        <v>14</v>
      </c>
      <c r="R233" s="55" t="s">
        <v>31</v>
      </c>
      <c r="S233" s="52" t="s">
        <v>32</v>
      </c>
    </row>
    <row r="234" spans="1:19" ht="12.75" customHeight="1" x14ac:dyDescent="0.2">
      <c r="A234" s="41" t="s">
        <v>9068</v>
      </c>
      <c r="B234" s="41" t="s">
        <v>9069</v>
      </c>
      <c r="C234" s="42">
        <v>12</v>
      </c>
      <c r="D234" s="41" t="s">
        <v>8540</v>
      </c>
      <c r="E234" s="42">
        <v>-20.7254</v>
      </c>
      <c r="F234" s="42">
        <v>5.7681019502927977E-7</v>
      </c>
      <c r="G234" s="45">
        <v>1.708104618426385E-2</v>
      </c>
      <c r="H234" s="68"/>
      <c r="I234" s="41" t="s">
        <v>9070</v>
      </c>
      <c r="J234" s="52" t="s">
        <v>9068</v>
      </c>
      <c r="K234" s="52">
        <v>367</v>
      </c>
      <c r="L234" s="52">
        <v>0</v>
      </c>
      <c r="M234" s="52" t="s">
        <v>14</v>
      </c>
      <c r="N234" s="52" t="s">
        <v>30</v>
      </c>
      <c r="O234" s="52" t="s">
        <v>14</v>
      </c>
      <c r="P234" s="52" t="s">
        <v>14</v>
      </c>
      <c r="Q234" s="52" t="s">
        <v>14</v>
      </c>
      <c r="R234" s="55" t="s">
        <v>31</v>
      </c>
      <c r="S234" s="52" t="s">
        <v>32</v>
      </c>
    </row>
    <row r="235" spans="1:19" ht="12.75" customHeight="1" x14ac:dyDescent="0.2">
      <c r="A235" s="41" t="s">
        <v>9071</v>
      </c>
      <c r="B235" s="41" t="s">
        <v>9072</v>
      </c>
      <c r="C235" s="42">
        <v>7</v>
      </c>
      <c r="D235" s="41" t="s">
        <v>8540</v>
      </c>
      <c r="E235" s="42">
        <v>-20.758400000000002</v>
      </c>
      <c r="F235" s="42">
        <v>5.6376607454225829E-7</v>
      </c>
      <c r="G235" s="45">
        <v>1.6694771415905075E-2</v>
      </c>
      <c r="H235" s="68"/>
      <c r="I235" s="41" t="s">
        <v>9073</v>
      </c>
      <c r="J235" s="52" t="s">
        <v>9071</v>
      </c>
      <c r="K235" s="52">
        <v>261</v>
      </c>
      <c r="L235" s="52">
        <v>0</v>
      </c>
      <c r="M235" s="52" t="s">
        <v>14</v>
      </c>
      <c r="N235" s="53" t="s">
        <v>16614</v>
      </c>
      <c r="O235" s="52">
        <v>67.5</v>
      </c>
      <c r="P235" s="52">
        <v>66.7</v>
      </c>
      <c r="Q235" s="53" t="s">
        <v>15</v>
      </c>
      <c r="R235" s="54" t="s">
        <v>19</v>
      </c>
      <c r="S235" s="52" t="s">
        <v>28</v>
      </c>
    </row>
    <row r="236" spans="1:19" ht="12.75" customHeight="1" x14ac:dyDescent="0.2">
      <c r="A236" s="41" t="s">
        <v>353</v>
      </c>
      <c r="B236" s="41" t="s">
        <v>2592</v>
      </c>
      <c r="C236" s="42">
        <v>17</v>
      </c>
      <c r="D236" s="41" t="s">
        <v>2105</v>
      </c>
      <c r="E236" s="42">
        <v>-20.768699999999999</v>
      </c>
      <c r="F236" s="42">
        <v>5.5975544783380608E-7</v>
      </c>
      <c r="G236" s="45">
        <v>1.6576004964435825E-2</v>
      </c>
      <c r="H236" s="68"/>
      <c r="I236" s="41" t="s">
        <v>2593</v>
      </c>
      <c r="J236" s="52" t="s">
        <v>353</v>
      </c>
      <c r="K236" s="52">
        <v>420</v>
      </c>
      <c r="L236" s="52">
        <v>0</v>
      </c>
      <c r="M236" s="52" t="s">
        <v>14</v>
      </c>
      <c r="N236" s="52" t="s">
        <v>30</v>
      </c>
      <c r="O236" s="52" t="s">
        <v>14</v>
      </c>
      <c r="P236" s="52" t="s">
        <v>14</v>
      </c>
      <c r="Q236" s="52" t="s">
        <v>14</v>
      </c>
      <c r="R236" s="55" t="s">
        <v>31</v>
      </c>
      <c r="S236" s="52" t="s">
        <v>32</v>
      </c>
    </row>
    <row r="237" spans="1:19" ht="12.75" customHeight="1" x14ac:dyDescent="0.2">
      <c r="A237" s="41" t="s">
        <v>9074</v>
      </c>
      <c r="B237" s="41" t="s">
        <v>9075</v>
      </c>
      <c r="C237" s="42">
        <v>7</v>
      </c>
      <c r="D237" s="41" t="s">
        <v>8516</v>
      </c>
      <c r="E237" s="42">
        <v>-20.771699999999999</v>
      </c>
      <c r="F237" s="42">
        <v>5.5859267847684286E-7</v>
      </c>
      <c r="G237" s="45">
        <v>1.6541571944251553E-2</v>
      </c>
      <c r="H237" s="68"/>
      <c r="I237" s="41" t="s">
        <v>9076</v>
      </c>
      <c r="J237" s="52" t="s">
        <v>9074</v>
      </c>
      <c r="K237" s="52">
        <v>220</v>
      </c>
      <c r="L237" s="52">
        <v>0</v>
      </c>
      <c r="M237" s="52" t="s">
        <v>14</v>
      </c>
      <c r="N237" s="52" t="s">
        <v>30</v>
      </c>
      <c r="O237" s="52" t="s">
        <v>14</v>
      </c>
      <c r="P237" s="52" t="s">
        <v>14</v>
      </c>
      <c r="Q237" s="52" t="s">
        <v>14</v>
      </c>
      <c r="R237" s="55" t="s">
        <v>31</v>
      </c>
      <c r="S237" s="52" t="s">
        <v>32</v>
      </c>
    </row>
    <row r="238" spans="1:19" ht="12.75" customHeight="1" x14ac:dyDescent="0.2">
      <c r="A238" s="41" t="s">
        <v>9077</v>
      </c>
      <c r="B238" s="41" t="s">
        <v>2053</v>
      </c>
      <c r="C238" s="42">
        <v>1</v>
      </c>
      <c r="D238" s="41" t="s">
        <v>8637</v>
      </c>
      <c r="E238" s="42">
        <v>-20.784500000000001</v>
      </c>
      <c r="F238" s="42">
        <v>5.5365860625390741E-7</v>
      </c>
      <c r="G238" s="45">
        <v>1.6395459555388219E-2</v>
      </c>
      <c r="H238" s="68"/>
      <c r="I238" s="41" t="s">
        <v>9078</v>
      </c>
      <c r="J238" s="52" t="s">
        <v>9077</v>
      </c>
      <c r="K238" s="52">
        <v>426</v>
      </c>
      <c r="L238" s="52">
        <v>0</v>
      </c>
      <c r="M238" s="52" t="s">
        <v>14</v>
      </c>
      <c r="N238" s="52" t="s">
        <v>30</v>
      </c>
      <c r="O238" s="52" t="s">
        <v>14</v>
      </c>
      <c r="P238" s="52" t="s">
        <v>14</v>
      </c>
      <c r="Q238" s="52" t="s">
        <v>14</v>
      </c>
      <c r="R238" s="55" t="s">
        <v>31</v>
      </c>
      <c r="S238" s="52" t="s">
        <v>32</v>
      </c>
    </row>
    <row r="239" spans="1:19" ht="12.75" customHeight="1" x14ac:dyDescent="0.2">
      <c r="A239" s="41" t="s">
        <v>9079</v>
      </c>
      <c r="B239" s="41" t="s">
        <v>2053</v>
      </c>
      <c r="C239" s="42">
        <v>9</v>
      </c>
      <c r="D239" s="41" t="s">
        <v>8540</v>
      </c>
      <c r="E239" s="42">
        <v>-20.786999999999999</v>
      </c>
      <c r="F239" s="42">
        <v>5.5270001979086723E-7</v>
      </c>
      <c r="G239" s="45">
        <v>1.636707299116328E-2</v>
      </c>
      <c r="H239" s="68"/>
      <c r="I239" s="41" t="s">
        <v>9080</v>
      </c>
      <c r="J239" s="52" t="s">
        <v>9079</v>
      </c>
      <c r="K239" s="52">
        <v>176</v>
      </c>
      <c r="L239" s="52">
        <v>0</v>
      </c>
      <c r="M239" s="52" t="s">
        <v>14</v>
      </c>
      <c r="N239" s="52" t="s">
        <v>30</v>
      </c>
      <c r="O239" s="52" t="s">
        <v>14</v>
      </c>
      <c r="P239" s="52" t="s">
        <v>14</v>
      </c>
      <c r="Q239" s="52" t="s">
        <v>14</v>
      </c>
      <c r="R239" s="55" t="s">
        <v>31</v>
      </c>
      <c r="S239" s="52" t="s">
        <v>32</v>
      </c>
    </row>
    <row r="240" spans="1:19" ht="12.75" customHeight="1" x14ac:dyDescent="0.2">
      <c r="A240" s="41" t="s">
        <v>9081</v>
      </c>
      <c r="B240" s="41" t="s">
        <v>5139</v>
      </c>
      <c r="C240" s="42">
        <v>13</v>
      </c>
      <c r="D240" s="41" t="s">
        <v>8628</v>
      </c>
      <c r="E240" s="42">
        <v>-20.793800000000001</v>
      </c>
      <c r="F240" s="42">
        <v>5.5010105285808539E-7</v>
      </c>
      <c r="G240" s="45">
        <v>1.6290109937124389E-2</v>
      </c>
      <c r="H240" s="68"/>
      <c r="I240" s="41" t="s">
        <v>9082</v>
      </c>
      <c r="J240" s="52" t="s">
        <v>9081</v>
      </c>
      <c r="K240" s="52">
        <v>211</v>
      </c>
      <c r="L240" s="52">
        <v>0</v>
      </c>
      <c r="M240" s="52" t="s">
        <v>14</v>
      </c>
      <c r="N240" s="52" t="s">
        <v>16578</v>
      </c>
      <c r="O240" s="52">
        <v>70</v>
      </c>
      <c r="P240" s="52">
        <v>92.3</v>
      </c>
      <c r="Q240" s="53" t="s">
        <v>15</v>
      </c>
      <c r="R240" s="54" t="s">
        <v>19</v>
      </c>
      <c r="S240" s="52" t="s">
        <v>28</v>
      </c>
    </row>
    <row r="241" spans="1:19" ht="12.75" customHeight="1" x14ac:dyDescent="0.2">
      <c r="A241" s="41" t="s">
        <v>9083</v>
      </c>
      <c r="B241" s="41" t="s">
        <v>4537</v>
      </c>
      <c r="C241" s="42">
        <v>14</v>
      </c>
      <c r="D241" s="41" t="s">
        <v>8628</v>
      </c>
      <c r="E241" s="42">
        <v>-20.799099999999999</v>
      </c>
      <c r="F241" s="42">
        <v>5.4808386511073432E-7</v>
      </c>
      <c r="G241" s="45">
        <v>1.6230375075688582E-2</v>
      </c>
      <c r="H241" s="68"/>
      <c r="I241" s="41" t="s">
        <v>9084</v>
      </c>
      <c r="J241" s="52" t="s">
        <v>9083</v>
      </c>
      <c r="K241" s="52">
        <v>394</v>
      </c>
      <c r="L241" s="52">
        <v>0</v>
      </c>
      <c r="M241" s="52" t="s">
        <v>14</v>
      </c>
      <c r="N241" s="52" t="s">
        <v>30</v>
      </c>
      <c r="O241" s="52" t="s">
        <v>14</v>
      </c>
      <c r="P241" s="52" t="s">
        <v>14</v>
      </c>
      <c r="Q241" s="52" t="s">
        <v>14</v>
      </c>
      <c r="R241" s="55" t="s">
        <v>31</v>
      </c>
      <c r="S241" s="52" t="s">
        <v>32</v>
      </c>
    </row>
    <row r="242" spans="1:19" ht="12.75" customHeight="1" x14ac:dyDescent="0.2">
      <c r="A242" s="41" t="s">
        <v>9085</v>
      </c>
      <c r="B242" s="41" t="s">
        <v>9086</v>
      </c>
      <c r="C242" s="42">
        <v>10</v>
      </c>
      <c r="D242" s="41" t="s">
        <v>8516</v>
      </c>
      <c r="E242" s="42">
        <v>-20.818999999999999</v>
      </c>
      <c r="F242" s="42">
        <v>5.4057570113106872E-7</v>
      </c>
      <c r="G242" s="45">
        <v>1.600803625990329E-2</v>
      </c>
      <c r="H242" s="68"/>
      <c r="I242" s="41" t="s">
        <v>9087</v>
      </c>
      <c r="J242" s="52" t="s">
        <v>9085</v>
      </c>
      <c r="K242" s="52">
        <v>148</v>
      </c>
      <c r="L242" s="52">
        <v>0</v>
      </c>
      <c r="M242" s="52" t="s">
        <v>14</v>
      </c>
      <c r="N242" s="52" t="s">
        <v>16587</v>
      </c>
      <c r="O242" s="52">
        <v>77.5</v>
      </c>
      <c r="P242" s="52">
        <v>100</v>
      </c>
      <c r="Q242" s="53" t="s">
        <v>15</v>
      </c>
      <c r="R242" s="56" t="s">
        <v>16</v>
      </c>
      <c r="S242" s="52" t="s">
        <v>17</v>
      </c>
    </row>
    <row r="243" spans="1:19" ht="12.75" customHeight="1" x14ac:dyDescent="0.2">
      <c r="A243" s="41" t="s">
        <v>9088</v>
      </c>
      <c r="B243" s="41" t="s">
        <v>2053</v>
      </c>
      <c r="C243" s="42">
        <v>18</v>
      </c>
      <c r="D243" s="41" t="s">
        <v>8540</v>
      </c>
      <c r="E243" s="42">
        <v>-20.830200000000001</v>
      </c>
      <c r="F243" s="42">
        <v>5.3639532531535063E-7</v>
      </c>
      <c r="G243" s="45">
        <v>1.588424303816206E-2</v>
      </c>
      <c r="H243" s="68"/>
      <c r="I243" s="41" t="s">
        <v>9089</v>
      </c>
      <c r="J243" s="52" t="s">
        <v>9088</v>
      </c>
      <c r="K243" s="52">
        <v>353</v>
      </c>
      <c r="L243" s="52">
        <v>0</v>
      </c>
      <c r="M243" s="52" t="s">
        <v>14</v>
      </c>
      <c r="N243" s="52" t="s">
        <v>30</v>
      </c>
      <c r="O243" s="52" t="s">
        <v>14</v>
      </c>
      <c r="P243" s="52" t="s">
        <v>14</v>
      </c>
      <c r="Q243" s="52" t="s">
        <v>14</v>
      </c>
      <c r="R243" s="55" t="s">
        <v>31</v>
      </c>
      <c r="S243" s="52" t="s">
        <v>32</v>
      </c>
    </row>
    <row r="244" spans="1:19" ht="12.75" customHeight="1" x14ac:dyDescent="0.2">
      <c r="A244" s="41" t="s">
        <v>9090</v>
      </c>
      <c r="B244" s="41" t="s">
        <v>2053</v>
      </c>
      <c r="C244" s="42">
        <v>1</v>
      </c>
      <c r="D244" s="41" t="s">
        <v>8637</v>
      </c>
      <c r="E244" s="42">
        <v>-20.859300000000001</v>
      </c>
      <c r="F244" s="42">
        <v>5.2568430581138179E-7</v>
      </c>
      <c r="G244" s="45">
        <v>1.5567058251200113E-2</v>
      </c>
      <c r="H244" s="68"/>
      <c r="I244" s="41" t="s">
        <v>9091</v>
      </c>
      <c r="J244" s="52" t="s">
        <v>9090</v>
      </c>
      <c r="K244" s="52">
        <v>207</v>
      </c>
      <c r="L244" s="52">
        <v>0</v>
      </c>
      <c r="M244" s="52" t="s">
        <v>14</v>
      </c>
      <c r="N244" s="52" t="s">
        <v>30</v>
      </c>
      <c r="O244" s="52" t="s">
        <v>14</v>
      </c>
      <c r="P244" s="52" t="s">
        <v>14</v>
      </c>
      <c r="Q244" s="52" t="s">
        <v>14</v>
      </c>
      <c r="R244" s="55" t="s">
        <v>31</v>
      </c>
      <c r="S244" s="52" t="s">
        <v>32</v>
      </c>
    </row>
    <row r="245" spans="1:19" ht="12.75" customHeight="1" x14ac:dyDescent="0.2">
      <c r="A245" s="41" t="s">
        <v>9092</v>
      </c>
      <c r="B245" s="41" t="s">
        <v>9093</v>
      </c>
      <c r="C245" s="42">
        <v>11</v>
      </c>
      <c r="D245" s="41" t="s">
        <v>8516</v>
      </c>
      <c r="E245" s="42">
        <v>-20.866</v>
      </c>
      <c r="F245" s="42">
        <v>5.2324864272081527E-7</v>
      </c>
      <c r="G245" s="45">
        <v>1.5494931104180525E-2</v>
      </c>
      <c r="H245" s="68"/>
      <c r="I245" s="41" t="s">
        <v>9094</v>
      </c>
      <c r="J245" s="52" t="s">
        <v>9092</v>
      </c>
      <c r="K245" s="52">
        <v>364</v>
      </c>
      <c r="L245" s="52">
        <v>0</v>
      </c>
      <c r="M245" s="52" t="s">
        <v>14</v>
      </c>
      <c r="N245" s="52" t="s">
        <v>30</v>
      </c>
      <c r="O245" s="52" t="s">
        <v>14</v>
      </c>
      <c r="P245" s="52" t="s">
        <v>14</v>
      </c>
      <c r="Q245" s="52" t="s">
        <v>14</v>
      </c>
      <c r="R245" s="55" t="s">
        <v>31</v>
      </c>
      <c r="S245" s="52" t="s">
        <v>32</v>
      </c>
    </row>
    <row r="246" spans="1:19" ht="12.75" customHeight="1" x14ac:dyDescent="0.2">
      <c r="A246" s="41" t="s">
        <v>9095</v>
      </c>
      <c r="B246" s="41" t="s">
        <v>9096</v>
      </c>
      <c r="C246" s="42">
        <v>20</v>
      </c>
      <c r="D246" s="41" t="s">
        <v>2105</v>
      </c>
      <c r="E246" s="42">
        <v>-20.8752</v>
      </c>
      <c r="F246" s="42">
        <v>5.1992252667974147E-7</v>
      </c>
      <c r="G246" s="45">
        <v>1.5396435026612202E-2</v>
      </c>
      <c r="H246" s="68"/>
      <c r="I246" s="41" t="s">
        <v>9097</v>
      </c>
      <c r="J246" s="52" t="s">
        <v>9095</v>
      </c>
      <c r="K246" s="52">
        <v>354</v>
      </c>
      <c r="L246" s="52">
        <v>0</v>
      </c>
      <c r="M246" s="52" t="s">
        <v>14</v>
      </c>
      <c r="N246" s="52" t="s">
        <v>30</v>
      </c>
      <c r="O246" s="52" t="s">
        <v>14</v>
      </c>
      <c r="P246" s="52" t="s">
        <v>14</v>
      </c>
      <c r="Q246" s="52" t="s">
        <v>14</v>
      </c>
      <c r="R246" s="55" t="s">
        <v>31</v>
      </c>
      <c r="S246" s="52" t="s">
        <v>32</v>
      </c>
    </row>
    <row r="247" spans="1:19" ht="12.75" customHeight="1" x14ac:dyDescent="0.2">
      <c r="A247" s="41" t="s">
        <v>9098</v>
      </c>
      <c r="B247" s="41" t="s">
        <v>2482</v>
      </c>
      <c r="C247" s="42">
        <v>4</v>
      </c>
      <c r="D247" s="41" t="s">
        <v>8572</v>
      </c>
      <c r="E247" s="42">
        <v>-20.876000000000001</v>
      </c>
      <c r="F247" s="42">
        <v>5.19634300333656E-7</v>
      </c>
      <c r="G247" s="45">
        <v>1.5387899796875569E-2</v>
      </c>
      <c r="H247" s="68"/>
      <c r="I247" s="41" t="s">
        <v>9099</v>
      </c>
      <c r="J247" s="52" t="s">
        <v>9098</v>
      </c>
      <c r="K247" s="52">
        <v>377</v>
      </c>
      <c r="L247" s="52">
        <v>0</v>
      </c>
      <c r="M247" s="52" t="s">
        <v>14</v>
      </c>
      <c r="N247" s="52" t="s">
        <v>30</v>
      </c>
      <c r="O247" s="52" t="s">
        <v>14</v>
      </c>
      <c r="P247" s="52" t="s">
        <v>14</v>
      </c>
      <c r="Q247" s="52" t="s">
        <v>14</v>
      </c>
      <c r="R247" s="55" t="s">
        <v>31</v>
      </c>
      <c r="S247" s="52" t="s">
        <v>32</v>
      </c>
    </row>
    <row r="248" spans="1:19" ht="12.75" customHeight="1" x14ac:dyDescent="0.2">
      <c r="A248" s="41" t="s">
        <v>9100</v>
      </c>
      <c r="B248" s="41" t="s">
        <v>3719</v>
      </c>
      <c r="C248" s="42">
        <v>9</v>
      </c>
      <c r="D248" s="41" t="s">
        <v>8516</v>
      </c>
      <c r="E248" s="42">
        <v>-20.886500000000002</v>
      </c>
      <c r="F248" s="42">
        <v>5.1586610747929792E-7</v>
      </c>
      <c r="G248" s="45">
        <v>1.5276312524786461E-2</v>
      </c>
      <c r="H248" s="68"/>
      <c r="I248" s="41" t="s">
        <v>9101</v>
      </c>
      <c r="J248" s="52" t="s">
        <v>9100</v>
      </c>
      <c r="K248" s="52">
        <v>114</v>
      </c>
      <c r="L248" s="52">
        <v>0</v>
      </c>
      <c r="M248" s="52" t="s">
        <v>14</v>
      </c>
      <c r="N248" s="53" t="s">
        <v>16567</v>
      </c>
      <c r="O248" s="52">
        <v>77.2</v>
      </c>
      <c r="P248" s="52" t="s">
        <v>14</v>
      </c>
      <c r="Q248" s="52" t="s">
        <v>14</v>
      </c>
      <c r="R248" s="56" t="s">
        <v>16</v>
      </c>
      <c r="S248" s="52" t="s">
        <v>16541</v>
      </c>
    </row>
    <row r="249" spans="1:19" ht="12.75" customHeight="1" x14ac:dyDescent="0.2">
      <c r="A249" s="41" t="s">
        <v>9102</v>
      </c>
      <c r="B249" s="41" t="s">
        <v>9103</v>
      </c>
      <c r="C249" s="42">
        <v>30</v>
      </c>
      <c r="D249" s="41" t="s">
        <v>2105</v>
      </c>
      <c r="E249" s="42">
        <v>-20.898800000000001</v>
      </c>
      <c r="F249" s="42">
        <v>5.1148667788415178E-7</v>
      </c>
      <c r="G249" s="45">
        <v>1.5146624735250034E-2</v>
      </c>
      <c r="H249" s="68"/>
      <c r="I249" s="41" t="s">
        <v>9104</v>
      </c>
      <c r="J249" s="52" t="s">
        <v>9102</v>
      </c>
      <c r="K249" s="52">
        <v>482</v>
      </c>
      <c r="L249" s="52">
        <v>0</v>
      </c>
      <c r="M249" s="52" t="s">
        <v>14</v>
      </c>
      <c r="N249" s="52" t="s">
        <v>30</v>
      </c>
      <c r="O249" s="52" t="s">
        <v>14</v>
      </c>
      <c r="P249" s="52" t="s">
        <v>14</v>
      </c>
      <c r="Q249" s="52" t="s">
        <v>14</v>
      </c>
      <c r="R249" s="55" t="s">
        <v>31</v>
      </c>
      <c r="S249" s="52" t="s">
        <v>32</v>
      </c>
    </row>
    <row r="250" spans="1:19" ht="12.75" customHeight="1" x14ac:dyDescent="0.2">
      <c r="A250" s="41" t="s">
        <v>9105</v>
      </c>
      <c r="B250" s="41" t="s">
        <v>2053</v>
      </c>
      <c r="C250" s="42">
        <v>1</v>
      </c>
      <c r="D250" s="41" t="s">
        <v>8637</v>
      </c>
      <c r="E250" s="42">
        <v>-20.9039</v>
      </c>
      <c r="F250" s="42">
        <v>5.0968173874118803E-7</v>
      </c>
      <c r="G250" s="45">
        <v>1.5093175179180409E-2</v>
      </c>
      <c r="H250" s="68"/>
      <c r="I250" s="41" t="s">
        <v>9106</v>
      </c>
      <c r="J250" s="52" t="s">
        <v>9105</v>
      </c>
      <c r="K250" s="52">
        <v>213</v>
      </c>
      <c r="L250" s="52">
        <v>0</v>
      </c>
      <c r="M250" s="52" t="s">
        <v>14</v>
      </c>
      <c r="N250" s="52" t="s">
        <v>30</v>
      </c>
      <c r="O250" s="52" t="s">
        <v>14</v>
      </c>
      <c r="P250" s="52" t="s">
        <v>14</v>
      </c>
      <c r="Q250" s="52" t="s">
        <v>14</v>
      </c>
      <c r="R250" s="55" t="s">
        <v>31</v>
      </c>
      <c r="S250" s="52" t="s">
        <v>32</v>
      </c>
    </row>
    <row r="251" spans="1:19" ht="12.75" customHeight="1" x14ac:dyDescent="0.2">
      <c r="A251" s="41" t="s">
        <v>9107</v>
      </c>
      <c r="B251" s="41" t="s">
        <v>9108</v>
      </c>
      <c r="C251" s="42">
        <v>6</v>
      </c>
      <c r="D251" s="41" t="s">
        <v>8516</v>
      </c>
      <c r="E251" s="42">
        <v>-20.908200000000001</v>
      </c>
      <c r="F251" s="42">
        <v>5.0816487721312104E-7</v>
      </c>
      <c r="G251" s="45">
        <v>1.504825644847952E-2</v>
      </c>
      <c r="H251" s="68"/>
      <c r="I251" s="41" t="s">
        <v>9109</v>
      </c>
      <c r="J251" s="52" t="s">
        <v>9107</v>
      </c>
      <c r="K251" s="52">
        <v>416</v>
      </c>
      <c r="L251" s="52">
        <v>0</v>
      </c>
      <c r="M251" s="52">
        <v>3</v>
      </c>
      <c r="N251" s="53" t="s">
        <v>16606</v>
      </c>
      <c r="O251" s="52">
        <v>33.799999999999997</v>
      </c>
      <c r="P251" s="52">
        <v>38.5</v>
      </c>
      <c r="Q251" s="53" t="s">
        <v>15</v>
      </c>
      <c r="R251" s="54" t="s">
        <v>19</v>
      </c>
      <c r="S251" s="52" t="s">
        <v>28</v>
      </c>
    </row>
    <row r="252" spans="1:19" ht="12.75" customHeight="1" x14ac:dyDescent="0.2">
      <c r="A252" s="41" t="s">
        <v>9110</v>
      </c>
      <c r="B252" s="41" t="s">
        <v>2337</v>
      </c>
      <c r="C252" s="42">
        <v>1</v>
      </c>
      <c r="D252" s="41" t="s">
        <v>8637</v>
      </c>
      <c r="E252" s="42">
        <v>-20.916399999999999</v>
      </c>
      <c r="F252" s="42">
        <v>5.0528475895918968E-7</v>
      </c>
      <c r="G252" s="45">
        <v>1.4962967676998904E-2</v>
      </c>
      <c r="H252" s="68"/>
      <c r="I252" s="41" t="s">
        <v>9111</v>
      </c>
      <c r="J252" s="52" t="s">
        <v>9110</v>
      </c>
      <c r="K252" s="52">
        <v>426</v>
      </c>
      <c r="L252" s="52">
        <v>0</v>
      </c>
      <c r="M252" s="52" t="s">
        <v>14</v>
      </c>
      <c r="N252" s="52" t="s">
        <v>16833</v>
      </c>
      <c r="O252" s="52">
        <v>87.5</v>
      </c>
      <c r="P252" s="52">
        <v>92.3</v>
      </c>
      <c r="Q252" s="53" t="s">
        <v>15</v>
      </c>
      <c r="R252" s="54" t="s">
        <v>19</v>
      </c>
      <c r="S252" s="52" t="s">
        <v>28</v>
      </c>
    </row>
    <row r="253" spans="1:19" ht="12.75" customHeight="1" x14ac:dyDescent="0.2">
      <c r="A253" s="41" t="s">
        <v>9112</v>
      </c>
      <c r="B253" s="41" t="s">
        <v>2053</v>
      </c>
      <c r="C253" s="42">
        <v>8</v>
      </c>
      <c r="D253" s="41" t="s">
        <v>8516</v>
      </c>
      <c r="E253" s="42">
        <v>-20.933499999999999</v>
      </c>
      <c r="F253" s="42">
        <v>4.9933106500983263E-7</v>
      </c>
      <c r="G253" s="45">
        <v>1.4786661290266649E-2</v>
      </c>
      <c r="H253" s="68"/>
      <c r="I253" s="41" t="s">
        <v>9113</v>
      </c>
      <c r="J253" s="52" t="s">
        <v>9112</v>
      </c>
      <c r="K253" s="52">
        <v>1555</v>
      </c>
      <c r="L253" s="52">
        <v>0</v>
      </c>
      <c r="M253" s="52" t="s">
        <v>14</v>
      </c>
      <c r="N253" s="52" t="s">
        <v>30</v>
      </c>
      <c r="O253" s="52" t="s">
        <v>14</v>
      </c>
      <c r="P253" s="52" t="s">
        <v>14</v>
      </c>
      <c r="Q253" s="52" t="s">
        <v>14</v>
      </c>
      <c r="R253" s="55" t="s">
        <v>31</v>
      </c>
      <c r="S253" s="52" t="s">
        <v>32</v>
      </c>
    </row>
    <row r="254" spans="1:19" ht="12.75" customHeight="1" x14ac:dyDescent="0.2">
      <c r="A254" s="41" t="s">
        <v>9114</v>
      </c>
      <c r="B254" s="41" t="s">
        <v>2128</v>
      </c>
      <c r="C254" s="42">
        <v>2</v>
      </c>
      <c r="D254" s="41" t="s">
        <v>8572</v>
      </c>
      <c r="E254" s="42">
        <v>-20.947700000000001</v>
      </c>
      <c r="F254" s="42">
        <v>4.9444041222034825E-7</v>
      </c>
      <c r="G254" s="45">
        <v>1.464183467851763E-2</v>
      </c>
      <c r="H254" s="68"/>
      <c r="I254" s="41" t="s">
        <v>9115</v>
      </c>
      <c r="J254" s="52" t="s">
        <v>9114</v>
      </c>
      <c r="K254" s="52">
        <v>198</v>
      </c>
      <c r="L254" s="52">
        <v>0</v>
      </c>
      <c r="M254" s="52" t="s">
        <v>14</v>
      </c>
      <c r="N254" s="52" t="s">
        <v>30</v>
      </c>
      <c r="O254" s="52" t="s">
        <v>14</v>
      </c>
      <c r="P254" s="52" t="s">
        <v>14</v>
      </c>
      <c r="Q254" s="52" t="s">
        <v>14</v>
      </c>
      <c r="R254" s="55" t="s">
        <v>31</v>
      </c>
      <c r="S254" s="52" t="s">
        <v>32</v>
      </c>
    </row>
    <row r="255" spans="1:19" ht="12.75" customHeight="1" x14ac:dyDescent="0.2">
      <c r="A255" s="41" t="s">
        <v>9116</v>
      </c>
      <c r="B255" s="41" t="s">
        <v>2053</v>
      </c>
      <c r="C255" s="42">
        <v>6</v>
      </c>
      <c r="D255" s="41" t="s">
        <v>8516</v>
      </c>
      <c r="E255" s="42">
        <v>-20.958200000000001</v>
      </c>
      <c r="F255" s="42">
        <v>4.9085491598378681E-7</v>
      </c>
      <c r="G255" s="45">
        <v>1.4535657590563937E-2</v>
      </c>
      <c r="H255" s="68"/>
      <c r="I255" s="41" t="s">
        <v>9117</v>
      </c>
      <c r="J255" s="52" t="s">
        <v>9116</v>
      </c>
      <c r="K255" s="52">
        <v>306</v>
      </c>
      <c r="L255" s="52">
        <v>0</v>
      </c>
      <c r="M255" s="52" t="s">
        <v>14</v>
      </c>
      <c r="N255" s="52" t="s">
        <v>30</v>
      </c>
      <c r="O255" s="52" t="s">
        <v>14</v>
      </c>
      <c r="P255" s="52" t="s">
        <v>14</v>
      </c>
      <c r="Q255" s="52" t="s">
        <v>14</v>
      </c>
      <c r="R255" s="55" t="s">
        <v>31</v>
      </c>
      <c r="S255" s="52" t="s">
        <v>32</v>
      </c>
    </row>
    <row r="256" spans="1:19" ht="12.75" customHeight="1" x14ac:dyDescent="0.2">
      <c r="A256" s="41" t="s">
        <v>9118</v>
      </c>
      <c r="B256" s="41" t="s">
        <v>2152</v>
      </c>
      <c r="C256" s="42">
        <v>13</v>
      </c>
      <c r="D256" s="41" t="s">
        <v>8540</v>
      </c>
      <c r="E256" s="42">
        <v>-20.961500000000001</v>
      </c>
      <c r="F256" s="42">
        <v>4.8973342460088545E-7</v>
      </c>
      <c r="G256" s="45">
        <v>1.4502446932583769E-2</v>
      </c>
      <c r="H256" s="68"/>
      <c r="I256" s="41" t="s">
        <v>9119</v>
      </c>
      <c r="J256" s="52" t="s">
        <v>9118</v>
      </c>
      <c r="K256" s="52">
        <v>259</v>
      </c>
      <c r="L256" s="52">
        <v>0</v>
      </c>
      <c r="M256" s="52" t="s">
        <v>14</v>
      </c>
      <c r="N256" s="53" t="s">
        <v>16658</v>
      </c>
      <c r="O256" s="52">
        <v>43.8</v>
      </c>
      <c r="P256" s="52" t="s">
        <v>14</v>
      </c>
      <c r="Q256" s="52" t="s">
        <v>14</v>
      </c>
      <c r="R256" s="56" t="s">
        <v>16</v>
      </c>
      <c r="S256" s="52" t="s">
        <v>16541</v>
      </c>
    </row>
    <row r="257" spans="1:19" ht="12.75" customHeight="1" x14ac:dyDescent="0.2">
      <c r="A257" s="41" t="s">
        <v>9120</v>
      </c>
      <c r="B257" s="41" t="s">
        <v>9121</v>
      </c>
      <c r="C257" s="42">
        <v>1</v>
      </c>
      <c r="D257" s="41" t="s">
        <v>8637</v>
      </c>
      <c r="E257" s="42">
        <v>-20.987300000000001</v>
      </c>
      <c r="F257" s="42">
        <v>4.8105327094590291E-7</v>
      </c>
      <c r="G257" s="45">
        <v>1.4245402055872224E-2</v>
      </c>
      <c r="H257" s="68"/>
      <c r="I257" s="41" t="s">
        <v>9122</v>
      </c>
      <c r="J257" s="52" t="s">
        <v>9120</v>
      </c>
      <c r="K257" s="52">
        <v>100</v>
      </c>
      <c r="L257" s="52">
        <v>0</v>
      </c>
      <c r="M257" s="52" t="s">
        <v>14</v>
      </c>
      <c r="N257" s="52" t="s">
        <v>30</v>
      </c>
      <c r="O257" s="52" t="s">
        <v>14</v>
      </c>
      <c r="P257" s="52" t="s">
        <v>14</v>
      </c>
      <c r="Q257" s="52" t="s">
        <v>14</v>
      </c>
      <c r="R257" s="55" t="s">
        <v>31</v>
      </c>
      <c r="S257" s="52" t="s">
        <v>32</v>
      </c>
    </row>
    <row r="258" spans="1:19" ht="12.75" customHeight="1" x14ac:dyDescent="0.2">
      <c r="A258" s="41" t="s">
        <v>9123</v>
      </c>
      <c r="B258" s="41" t="s">
        <v>9124</v>
      </c>
      <c r="C258" s="42">
        <v>15</v>
      </c>
      <c r="D258" s="41" t="s">
        <v>2105</v>
      </c>
      <c r="E258" s="42">
        <v>-20.997</v>
      </c>
      <c r="F258" s="42">
        <v>4.7782974485379831E-7</v>
      </c>
      <c r="G258" s="45">
        <v>1.414994396839403E-2</v>
      </c>
      <c r="H258" s="68"/>
      <c r="I258" s="41" t="s">
        <v>9125</v>
      </c>
      <c r="J258" s="52" t="s">
        <v>9123</v>
      </c>
      <c r="K258" s="52">
        <v>549</v>
      </c>
      <c r="L258" s="52">
        <v>0</v>
      </c>
      <c r="M258" s="52" t="s">
        <v>14</v>
      </c>
      <c r="N258" s="53" t="s">
        <v>16626</v>
      </c>
      <c r="O258" s="52">
        <v>77.5</v>
      </c>
      <c r="P258" s="52">
        <v>100</v>
      </c>
      <c r="Q258" s="53" t="s">
        <v>15</v>
      </c>
      <c r="R258" s="56" t="s">
        <v>16</v>
      </c>
      <c r="S258" s="52" t="s">
        <v>17</v>
      </c>
    </row>
    <row r="259" spans="1:19" ht="12.75" customHeight="1" x14ac:dyDescent="0.2">
      <c r="A259" s="41" t="s">
        <v>9126</v>
      </c>
      <c r="B259" s="41" t="s">
        <v>2085</v>
      </c>
      <c r="C259" s="42">
        <v>5</v>
      </c>
      <c r="D259" s="41" t="s">
        <v>8516</v>
      </c>
      <c r="E259" s="42">
        <v>-21.001799999999999</v>
      </c>
      <c r="F259" s="42">
        <v>4.7624259619010736E-7</v>
      </c>
      <c r="G259" s="45">
        <v>1.4102943828903739E-2</v>
      </c>
      <c r="H259" s="68"/>
      <c r="I259" s="41" t="s">
        <v>9127</v>
      </c>
      <c r="J259" s="52" t="s">
        <v>9126</v>
      </c>
      <c r="K259" s="52">
        <v>600</v>
      </c>
      <c r="L259" s="52">
        <v>0</v>
      </c>
      <c r="M259" s="52" t="s">
        <v>14</v>
      </c>
      <c r="N259" s="52" t="s">
        <v>16583</v>
      </c>
      <c r="O259" s="52">
        <v>77.5</v>
      </c>
      <c r="P259" s="52">
        <v>93.3</v>
      </c>
      <c r="Q259" s="53" t="s">
        <v>15</v>
      </c>
      <c r="R259" s="56" t="s">
        <v>16</v>
      </c>
      <c r="S259" s="52" t="s">
        <v>17</v>
      </c>
    </row>
    <row r="260" spans="1:19" ht="12.75" customHeight="1" x14ac:dyDescent="0.2">
      <c r="A260" s="41" t="s">
        <v>9128</v>
      </c>
      <c r="B260" s="41" t="s">
        <v>9129</v>
      </c>
      <c r="C260" s="42">
        <v>9</v>
      </c>
      <c r="D260" s="41" t="s">
        <v>8516</v>
      </c>
      <c r="E260" s="42">
        <v>-21.0213</v>
      </c>
      <c r="F260" s="42">
        <v>4.6984883261804096E-7</v>
      </c>
      <c r="G260" s="45">
        <v>1.3913605686466457E-2</v>
      </c>
      <c r="H260" s="68"/>
      <c r="I260" s="41" t="s">
        <v>9130</v>
      </c>
      <c r="J260" s="52" t="s">
        <v>9128</v>
      </c>
      <c r="K260" s="52">
        <v>391</v>
      </c>
      <c r="L260" s="52">
        <v>0</v>
      </c>
      <c r="M260" s="52" t="s">
        <v>14</v>
      </c>
      <c r="N260" s="52" t="s">
        <v>16659</v>
      </c>
      <c r="O260" s="52">
        <v>70</v>
      </c>
      <c r="P260" s="52" t="s">
        <v>14</v>
      </c>
      <c r="Q260" s="52" t="s">
        <v>14</v>
      </c>
      <c r="R260" s="56" t="s">
        <v>16</v>
      </c>
      <c r="S260" s="52" t="s">
        <v>16541</v>
      </c>
    </row>
    <row r="261" spans="1:19" ht="12.75" customHeight="1" x14ac:dyDescent="0.2">
      <c r="A261" s="41" t="s">
        <v>9131</v>
      </c>
      <c r="B261" s="41" t="s">
        <v>9132</v>
      </c>
      <c r="C261" s="42">
        <v>6</v>
      </c>
      <c r="D261" s="41" t="s">
        <v>8516</v>
      </c>
      <c r="E261" s="42">
        <v>-21.026700000000002</v>
      </c>
      <c r="F261" s="42">
        <v>4.6809347808330344E-7</v>
      </c>
      <c r="G261" s="45">
        <v>1.3861624476467065E-2</v>
      </c>
      <c r="H261" s="68"/>
      <c r="I261" s="41" t="s">
        <v>9133</v>
      </c>
      <c r="J261" s="52" t="s">
        <v>9131</v>
      </c>
      <c r="K261" s="52">
        <v>238</v>
      </c>
      <c r="L261" s="52">
        <v>0</v>
      </c>
      <c r="M261" s="52" t="s">
        <v>14</v>
      </c>
      <c r="N261" s="52" t="s">
        <v>16834</v>
      </c>
      <c r="O261" s="52">
        <v>63.8</v>
      </c>
      <c r="P261" s="52">
        <v>80</v>
      </c>
      <c r="Q261" s="53" t="s">
        <v>15</v>
      </c>
      <c r="R261" s="54" t="s">
        <v>19</v>
      </c>
      <c r="S261" s="52" t="s">
        <v>28</v>
      </c>
    </row>
    <row r="262" spans="1:19" ht="12.75" customHeight="1" x14ac:dyDescent="0.2">
      <c r="A262" s="41" t="s">
        <v>9134</v>
      </c>
      <c r="B262" s="41" t="s">
        <v>2053</v>
      </c>
      <c r="C262" s="42">
        <v>9</v>
      </c>
      <c r="D262" s="41" t="s">
        <v>8516</v>
      </c>
      <c r="E262" s="42">
        <v>-21.043199999999999</v>
      </c>
      <c r="F262" s="42">
        <v>4.6277042416896175E-7</v>
      </c>
      <c r="G262" s="45">
        <v>1.3703993195786284E-2</v>
      </c>
      <c r="H262" s="68"/>
      <c r="I262" s="41" t="s">
        <v>9135</v>
      </c>
      <c r="J262" s="52" t="s">
        <v>9134</v>
      </c>
      <c r="K262" s="52">
        <v>1307</v>
      </c>
      <c r="L262" s="52">
        <v>0</v>
      </c>
      <c r="M262" s="52" t="s">
        <v>14</v>
      </c>
      <c r="N262" s="52" t="s">
        <v>30</v>
      </c>
      <c r="O262" s="52" t="s">
        <v>14</v>
      </c>
      <c r="P262" s="52" t="s">
        <v>14</v>
      </c>
      <c r="Q262" s="52" t="s">
        <v>14</v>
      </c>
      <c r="R262" s="55" t="s">
        <v>31</v>
      </c>
      <c r="S262" s="52" t="s">
        <v>32</v>
      </c>
    </row>
    <row r="263" spans="1:19" ht="12.75" customHeight="1" x14ac:dyDescent="0.2">
      <c r="A263" s="41" t="s">
        <v>9136</v>
      </c>
      <c r="B263" s="41" t="s">
        <v>9137</v>
      </c>
      <c r="C263" s="42">
        <v>12</v>
      </c>
      <c r="D263" s="41" t="s">
        <v>8540</v>
      </c>
      <c r="E263" s="42">
        <v>-21.0487</v>
      </c>
      <c r="F263" s="42">
        <v>4.6100955870250992E-7</v>
      </c>
      <c r="G263" s="45">
        <v>1.3651848790892032E-2</v>
      </c>
      <c r="H263" s="68"/>
      <c r="I263" s="41" t="s">
        <v>9138</v>
      </c>
      <c r="J263" s="52" t="s">
        <v>9136</v>
      </c>
      <c r="K263" s="52">
        <v>586</v>
      </c>
      <c r="L263" s="52">
        <v>0</v>
      </c>
      <c r="M263" s="52" t="s">
        <v>14</v>
      </c>
      <c r="N263" s="52" t="s">
        <v>30</v>
      </c>
      <c r="O263" s="52" t="s">
        <v>14</v>
      </c>
      <c r="P263" s="52" t="s">
        <v>14</v>
      </c>
      <c r="Q263" s="52" t="s">
        <v>14</v>
      </c>
      <c r="R263" s="55" t="s">
        <v>31</v>
      </c>
      <c r="S263" s="52" t="s">
        <v>32</v>
      </c>
    </row>
    <row r="264" spans="1:19" ht="12.75" customHeight="1" x14ac:dyDescent="0.2">
      <c r="A264" s="41" t="s">
        <v>9139</v>
      </c>
      <c r="B264" s="41" t="s">
        <v>9140</v>
      </c>
      <c r="C264" s="42">
        <v>1</v>
      </c>
      <c r="D264" s="41" t="s">
        <v>8637</v>
      </c>
      <c r="E264" s="42">
        <v>-21.060500000000001</v>
      </c>
      <c r="F264" s="42">
        <v>4.572542769045423E-7</v>
      </c>
      <c r="G264" s="45">
        <v>1.3540643853152061E-2</v>
      </c>
      <c r="H264" s="68"/>
      <c r="I264" s="41" t="s">
        <v>9141</v>
      </c>
      <c r="J264" s="52" t="s">
        <v>9139</v>
      </c>
      <c r="K264" s="52">
        <v>224</v>
      </c>
      <c r="L264" s="52">
        <v>0</v>
      </c>
      <c r="M264" s="52" t="s">
        <v>14</v>
      </c>
      <c r="N264" s="52" t="s">
        <v>30</v>
      </c>
      <c r="O264" s="52" t="s">
        <v>14</v>
      </c>
      <c r="P264" s="52" t="s">
        <v>14</v>
      </c>
      <c r="Q264" s="52" t="s">
        <v>14</v>
      </c>
      <c r="R264" s="55" t="s">
        <v>31</v>
      </c>
      <c r="S264" s="52" t="s">
        <v>32</v>
      </c>
    </row>
    <row r="265" spans="1:19" ht="12.75" customHeight="1" x14ac:dyDescent="0.2">
      <c r="A265" s="41" t="s">
        <v>9142</v>
      </c>
      <c r="B265" s="41" t="s">
        <v>9143</v>
      </c>
      <c r="C265" s="42">
        <v>8</v>
      </c>
      <c r="D265" s="41" t="s">
        <v>8516</v>
      </c>
      <c r="E265" s="42">
        <v>-21.063300000000002</v>
      </c>
      <c r="F265" s="42">
        <v>4.5636769289338894E-7</v>
      </c>
      <c r="G265" s="45">
        <v>1.3514389493275549E-2</v>
      </c>
      <c r="H265" s="68"/>
      <c r="I265" s="41" t="s">
        <v>9144</v>
      </c>
      <c r="J265" s="52" t="s">
        <v>9142</v>
      </c>
      <c r="K265" s="52">
        <v>185</v>
      </c>
      <c r="L265" s="52">
        <v>0</v>
      </c>
      <c r="M265" s="52" t="s">
        <v>14</v>
      </c>
      <c r="N265" s="52" t="s">
        <v>30</v>
      </c>
      <c r="O265" s="52" t="s">
        <v>14</v>
      </c>
      <c r="P265" s="52" t="s">
        <v>14</v>
      </c>
      <c r="Q265" s="52" t="s">
        <v>14</v>
      </c>
      <c r="R265" s="55" t="s">
        <v>31</v>
      </c>
      <c r="S265" s="52" t="s">
        <v>32</v>
      </c>
    </row>
    <row r="266" spans="1:19" ht="12.75" customHeight="1" x14ac:dyDescent="0.2">
      <c r="A266" s="41" t="s">
        <v>9145</v>
      </c>
      <c r="B266" s="41" t="s">
        <v>9146</v>
      </c>
      <c r="C266" s="42">
        <v>11</v>
      </c>
      <c r="D266" s="41" t="s">
        <v>8516</v>
      </c>
      <c r="E266" s="42">
        <v>-21.105499999999999</v>
      </c>
      <c r="F266" s="42">
        <v>4.4321191435357989E-7</v>
      </c>
      <c r="G266" s="45">
        <v>1.3124808201604693E-2</v>
      </c>
      <c r="H266" s="68"/>
      <c r="I266" s="41" t="s">
        <v>9147</v>
      </c>
      <c r="J266" s="52" t="s">
        <v>9145</v>
      </c>
      <c r="K266" s="52">
        <v>96</v>
      </c>
      <c r="L266" s="52">
        <v>0</v>
      </c>
      <c r="M266" s="52" t="s">
        <v>14</v>
      </c>
      <c r="N266" s="52" t="s">
        <v>30</v>
      </c>
      <c r="O266" s="52" t="s">
        <v>14</v>
      </c>
      <c r="P266" s="52" t="s">
        <v>14</v>
      </c>
      <c r="Q266" s="52" t="s">
        <v>14</v>
      </c>
      <c r="R266" s="55" t="s">
        <v>31</v>
      </c>
      <c r="S266" s="52" t="s">
        <v>32</v>
      </c>
    </row>
    <row r="267" spans="1:19" ht="12.75" customHeight="1" x14ac:dyDescent="0.2">
      <c r="A267" s="41" t="s">
        <v>9148</v>
      </c>
      <c r="B267" s="41" t="s">
        <v>9149</v>
      </c>
      <c r="C267" s="42">
        <v>2</v>
      </c>
      <c r="D267" s="41" t="s">
        <v>8516</v>
      </c>
      <c r="E267" s="42">
        <v>-21.125499999999999</v>
      </c>
      <c r="F267" s="42">
        <v>4.3711008495661028E-7</v>
      </c>
      <c r="G267" s="45">
        <v>1.2944115088625219E-2</v>
      </c>
      <c r="H267" s="68"/>
      <c r="I267" s="41" t="s">
        <v>9150</v>
      </c>
      <c r="J267" s="52" t="s">
        <v>9148</v>
      </c>
      <c r="K267" s="52">
        <v>141</v>
      </c>
      <c r="L267" s="52">
        <v>0</v>
      </c>
      <c r="M267" s="52" t="s">
        <v>14</v>
      </c>
      <c r="N267" s="52" t="s">
        <v>30</v>
      </c>
      <c r="O267" s="52" t="s">
        <v>14</v>
      </c>
      <c r="P267" s="52" t="s">
        <v>14</v>
      </c>
      <c r="Q267" s="52" t="s">
        <v>14</v>
      </c>
      <c r="R267" s="55" t="s">
        <v>31</v>
      </c>
      <c r="S267" s="52" t="s">
        <v>32</v>
      </c>
    </row>
    <row r="268" spans="1:19" ht="12.75" customHeight="1" x14ac:dyDescent="0.2">
      <c r="A268" s="41" t="s">
        <v>9151</v>
      </c>
      <c r="B268" s="41" t="s">
        <v>9152</v>
      </c>
      <c r="C268" s="42">
        <v>1</v>
      </c>
      <c r="D268" s="41" t="s">
        <v>8637</v>
      </c>
      <c r="E268" s="42">
        <v>-21.1311</v>
      </c>
      <c r="F268" s="42">
        <v>4.3541667658160038E-7</v>
      </c>
      <c r="G268" s="45">
        <v>1.2893968286589423E-2</v>
      </c>
      <c r="H268" s="68"/>
      <c r="I268" s="41" t="s">
        <v>9153</v>
      </c>
      <c r="J268" s="52" t="s">
        <v>9151</v>
      </c>
      <c r="K268" s="52">
        <v>160</v>
      </c>
      <c r="L268" s="52">
        <v>0</v>
      </c>
      <c r="M268" s="52" t="s">
        <v>14</v>
      </c>
      <c r="N268" s="52" t="s">
        <v>30</v>
      </c>
      <c r="O268" s="52" t="s">
        <v>14</v>
      </c>
      <c r="P268" s="52" t="s">
        <v>14</v>
      </c>
      <c r="Q268" s="52" t="s">
        <v>14</v>
      </c>
      <c r="R268" s="55" t="s">
        <v>31</v>
      </c>
      <c r="S268" s="52" t="s">
        <v>32</v>
      </c>
    </row>
    <row r="269" spans="1:19" ht="12.75" customHeight="1" x14ac:dyDescent="0.2">
      <c r="A269" s="41" t="s">
        <v>9154</v>
      </c>
      <c r="B269" s="41" t="s">
        <v>9155</v>
      </c>
      <c r="C269" s="42">
        <v>8</v>
      </c>
      <c r="D269" s="41" t="s">
        <v>8516</v>
      </c>
      <c r="E269" s="42">
        <v>-21.143799999999999</v>
      </c>
      <c r="F269" s="42">
        <v>4.3160053830871431E-7</v>
      </c>
      <c r="G269" s="45">
        <v>1.2780961209657651E-2</v>
      </c>
      <c r="H269" s="68"/>
      <c r="I269" s="41" t="s">
        <v>9156</v>
      </c>
      <c r="J269" s="52" t="s">
        <v>9154</v>
      </c>
      <c r="K269" s="52">
        <v>120</v>
      </c>
      <c r="L269" s="52">
        <v>0</v>
      </c>
      <c r="M269" s="52" t="s">
        <v>14</v>
      </c>
      <c r="N269" s="52" t="s">
        <v>30</v>
      </c>
      <c r="O269" s="52" t="s">
        <v>14</v>
      </c>
      <c r="P269" s="52" t="s">
        <v>14</v>
      </c>
      <c r="Q269" s="52" t="s">
        <v>14</v>
      </c>
      <c r="R269" s="55" t="s">
        <v>31</v>
      </c>
      <c r="S269" s="52" t="s">
        <v>32</v>
      </c>
    </row>
    <row r="270" spans="1:19" ht="12.75" customHeight="1" x14ac:dyDescent="0.2">
      <c r="A270" s="41" t="s">
        <v>9157</v>
      </c>
      <c r="B270" s="41" t="s">
        <v>2053</v>
      </c>
      <c r="C270" s="42">
        <v>6</v>
      </c>
      <c r="D270" s="41" t="s">
        <v>8516</v>
      </c>
      <c r="E270" s="42">
        <v>-21.154599999999999</v>
      </c>
      <c r="F270" s="42">
        <v>4.2838164452398867E-7</v>
      </c>
      <c r="G270" s="45">
        <v>1.268564029842385E-2</v>
      </c>
      <c r="H270" s="68"/>
      <c r="I270" s="41" t="s">
        <v>9158</v>
      </c>
      <c r="J270" s="52" t="s">
        <v>9157</v>
      </c>
      <c r="K270" s="52">
        <v>222</v>
      </c>
      <c r="L270" s="52">
        <v>0</v>
      </c>
      <c r="M270" s="52" t="s">
        <v>14</v>
      </c>
      <c r="N270" s="52" t="s">
        <v>30</v>
      </c>
      <c r="O270" s="52" t="s">
        <v>14</v>
      </c>
      <c r="P270" s="52" t="s">
        <v>14</v>
      </c>
      <c r="Q270" s="52" t="s">
        <v>14</v>
      </c>
      <c r="R270" s="55" t="s">
        <v>31</v>
      </c>
      <c r="S270" s="52" t="s">
        <v>32</v>
      </c>
    </row>
    <row r="271" spans="1:19" ht="12.75" customHeight="1" x14ac:dyDescent="0.2">
      <c r="A271" s="41" t="s">
        <v>9159</v>
      </c>
      <c r="B271" s="41" t="s">
        <v>9160</v>
      </c>
      <c r="C271" s="42">
        <v>7</v>
      </c>
      <c r="D271" s="41" t="s">
        <v>8540</v>
      </c>
      <c r="E271" s="42">
        <v>-21.161200000000001</v>
      </c>
      <c r="F271" s="42">
        <v>4.2642637230368075E-7</v>
      </c>
      <c r="G271" s="45">
        <v>1.2627738937827765E-2</v>
      </c>
      <c r="H271" s="68"/>
      <c r="I271" s="41" t="s">
        <v>9161</v>
      </c>
      <c r="J271" s="52" t="s">
        <v>9159</v>
      </c>
      <c r="K271" s="52">
        <v>274</v>
      </c>
      <c r="L271" s="52">
        <v>0</v>
      </c>
      <c r="M271" s="52">
        <v>0</v>
      </c>
      <c r="N271" s="53" t="s">
        <v>16640</v>
      </c>
      <c r="O271" s="52">
        <v>35</v>
      </c>
      <c r="P271" s="52" t="s">
        <v>14</v>
      </c>
      <c r="Q271" s="52" t="s">
        <v>14</v>
      </c>
      <c r="R271" s="55" t="s">
        <v>31</v>
      </c>
      <c r="S271" s="52" t="s">
        <v>32</v>
      </c>
    </row>
    <row r="272" spans="1:19" ht="12.75" customHeight="1" x14ac:dyDescent="0.2">
      <c r="A272" s="41" t="s">
        <v>9162</v>
      </c>
      <c r="B272" s="41" t="s">
        <v>2053</v>
      </c>
      <c r="C272" s="42">
        <v>1</v>
      </c>
      <c r="D272" s="41" t="s">
        <v>8637</v>
      </c>
      <c r="E272" s="42">
        <v>-21.163799999999998</v>
      </c>
      <c r="F272" s="42">
        <v>4.2565856615699311E-7</v>
      </c>
      <c r="G272" s="45">
        <v>1.2605001939825384E-2</v>
      </c>
      <c r="H272" s="68"/>
      <c r="I272" s="41" t="s">
        <v>9163</v>
      </c>
      <c r="J272" s="52" t="s">
        <v>9162</v>
      </c>
      <c r="K272" s="52">
        <v>280</v>
      </c>
      <c r="L272" s="52">
        <v>0</v>
      </c>
      <c r="M272" s="52" t="s">
        <v>14</v>
      </c>
      <c r="N272" s="52" t="s">
        <v>30</v>
      </c>
      <c r="O272" s="52" t="s">
        <v>14</v>
      </c>
      <c r="P272" s="52" t="s">
        <v>14</v>
      </c>
      <c r="Q272" s="52" t="s">
        <v>14</v>
      </c>
      <c r="R272" s="55" t="s">
        <v>31</v>
      </c>
      <c r="S272" s="52" t="s">
        <v>32</v>
      </c>
    </row>
    <row r="273" spans="1:19" ht="12.75" customHeight="1" x14ac:dyDescent="0.2">
      <c r="A273" s="41" t="s">
        <v>9164</v>
      </c>
      <c r="B273" s="41" t="s">
        <v>2053</v>
      </c>
      <c r="C273" s="42">
        <v>13</v>
      </c>
      <c r="D273" s="41" t="s">
        <v>8628</v>
      </c>
      <c r="E273" s="42">
        <v>-21.189299999999999</v>
      </c>
      <c r="F273" s="42">
        <v>4.1820104421033247E-7</v>
      </c>
      <c r="G273" s="45">
        <v>1.2384162783567743E-2</v>
      </c>
      <c r="H273" s="68"/>
      <c r="I273" s="41" t="s">
        <v>9165</v>
      </c>
      <c r="J273" s="52" t="s">
        <v>9164</v>
      </c>
      <c r="K273" s="52">
        <v>722</v>
      </c>
      <c r="L273" s="52">
        <v>0</v>
      </c>
      <c r="M273" s="52" t="s">
        <v>14</v>
      </c>
      <c r="N273" s="52" t="s">
        <v>30</v>
      </c>
      <c r="O273" s="52" t="s">
        <v>14</v>
      </c>
      <c r="P273" s="52" t="s">
        <v>14</v>
      </c>
      <c r="Q273" s="52" t="s">
        <v>14</v>
      </c>
      <c r="R273" s="55" t="s">
        <v>31</v>
      </c>
      <c r="S273" s="52" t="s">
        <v>32</v>
      </c>
    </row>
    <row r="274" spans="1:19" ht="12.75" customHeight="1" x14ac:dyDescent="0.2">
      <c r="A274" s="41" t="s">
        <v>9166</v>
      </c>
      <c r="B274" s="41" t="s">
        <v>4247</v>
      </c>
      <c r="C274" s="42">
        <v>5</v>
      </c>
      <c r="D274" s="41" t="s">
        <v>8516</v>
      </c>
      <c r="E274" s="42">
        <v>-21.208600000000001</v>
      </c>
      <c r="F274" s="42">
        <v>4.1264371426764245E-7</v>
      </c>
      <c r="G274" s="45">
        <v>1.2219593900718051E-2</v>
      </c>
      <c r="H274" s="68"/>
      <c r="I274" s="41" t="s">
        <v>9167</v>
      </c>
      <c r="J274" s="52" t="s">
        <v>9166</v>
      </c>
      <c r="K274" s="52">
        <v>254</v>
      </c>
      <c r="L274" s="52">
        <v>0</v>
      </c>
      <c r="M274" s="52" t="s">
        <v>14</v>
      </c>
      <c r="N274" s="52" t="s">
        <v>30</v>
      </c>
      <c r="O274" s="52" t="s">
        <v>14</v>
      </c>
      <c r="P274" s="52" t="s">
        <v>14</v>
      </c>
      <c r="Q274" s="52" t="s">
        <v>14</v>
      </c>
      <c r="R274" s="55" t="s">
        <v>31</v>
      </c>
      <c r="S274" s="52" t="s">
        <v>32</v>
      </c>
    </row>
    <row r="275" spans="1:19" ht="12.75" customHeight="1" x14ac:dyDescent="0.2">
      <c r="A275" s="41" t="s">
        <v>9168</v>
      </c>
      <c r="B275" s="41" t="s">
        <v>9169</v>
      </c>
      <c r="C275" s="42">
        <v>8</v>
      </c>
      <c r="D275" s="41" t="s">
        <v>8540</v>
      </c>
      <c r="E275" s="42">
        <v>-21.212</v>
      </c>
      <c r="F275" s="42">
        <v>4.1167238167496296E-7</v>
      </c>
      <c r="G275" s="45">
        <v>1.2190829886110099E-2</v>
      </c>
      <c r="H275" s="68"/>
      <c r="I275" s="41" t="s">
        <v>9170</v>
      </c>
      <c r="J275" s="52" t="s">
        <v>9168</v>
      </c>
      <c r="K275" s="52">
        <v>51</v>
      </c>
      <c r="L275" s="52">
        <v>0</v>
      </c>
      <c r="M275" s="52">
        <v>0</v>
      </c>
      <c r="N275" s="52" t="s">
        <v>30</v>
      </c>
      <c r="O275" s="52" t="s">
        <v>14</v>
      </c>
      <c r="P275" s="52" t="s">
        <v>14</v>
      </c>
      <c r="Q275" s="52" t="s">
        <v>14</v>
      </c>
      <c r="R275" s="55" t="s">
        <v>31</v>
      </c>
      <c r="S275" s="52" t="s">
        <v>32</v>
      </c>
    </row>
    <row r="276" spans="1:19" ht="12.75" customHeight="1" x14ac:dyDescent="0.2">
      <c r="A276" s="41" t="s">
        <v>9171</v>
      </c>
      <c r="B276" s="41" t="s">
        <v>3949</v>
      </c>
      <c r="C276" s="42">
        <v>14</v>
      </c>
      <c r="D276" s="41" t="s">
        <v>8516</v>
      </c>
      <c r="E276" s="42">
        <v>-21.2178</v>
      </c>
      <c r="F276" s="42">
        <v>4.1002067664228505E-7</v>
      </c>
      <c r="G276" s="45">
        <v>1.2141918042683822E-2</v>
      </c>
      <c r="H276" s="68"/>
      <c r="I276" s="41" t="s">
        <v>9172</v>
      </c>
      <c r="J276" s="52" t="s">
        <v>9171</v>
      </c>
      <c r="K276" s="52">
        <v>602</v>
      </c>
      <c r="L276" s="52">
        <v>0</v>
      </c>
      <c r="M276" s="52" t="s">
        <v>14</v>
      </c>
      <c r="N276" s="52" t="s">
        <v>30</v>
      </c>
      <c r="O276" s="52" t="s">
        <v>14</v>
      </c>
      <c r="P276" s="52" t="s">
        <v>14</v>
      </c>
      <c r="Q276" s="52" t="s">
        <v>14</v>
      </c>
      <c r="R276" s="55" t="s">
        <v>31</v>
      </c>
      <c r="S276" s="52" t="s">
        <v>32</v>
      </c>
    </row>
    <row r="277" spans="1:19" ht="12.75" customHeight="1" x14ac:dyDescent="0.2">
      <c r="A277" s="41" t="s">
        <v>9173</v>
      </c>
      <c r="B277" s="41" t="s">
        <v>9174</v>
      </c>
      <c r="C277" s="42">
        <v>1</v>
      </c>
      <c r="D277" s="41" t="s">
        <v>8637</v>
      </c>
      <c r="E277" s="42">
        <v>-21.2333</v>
      </c>
      <c r="F277" s="42">
        <v>4.0563908374916224E-7</v>
      </c>
      <c r="G277" s="45">
        <v>1.201216619153238E-2</v>
      </c>
      <c r="H277" s="68"/>
      <c r="I277" s="41" t="s">
        <v>9175</v>
      </c>
      <c r="J277" s="52" t="s">
        <v>9173</v>
      </c>
      <c r="K277" s="52">
        <v>178</v>
      </c>
      <c r="L277" s="52">
        <v>0</v>
      </c>
      <c r="M277" s="52" t="s">
        <v>14</v>
      </c>
      <c r="N277" s="52" t="s">
        <v>30</v>
      </c>
      <c r="O277" s="52" t="s">
        <v>14</v>
      </c>
      <c r="P277" s="52" t="s">
        <v>14</v>
      </c>
      <c r="Q277" s="52" t="s">
        <v>14</v>
      </c>
      <c r="R277" s="55" t="s">
        <v>31</v>
      </c>
      <c r="S277" s="52" t="s">
        <v>32</v>
      </c>
    </row>
    <row r="278" spans="1:19" ht="12.75" customHeight="1" x14ac:dyDescent="0.2">
      <c r="A278" s="41" t="s">
        <v>615</v>
      </c>
      <c r="B278" s="41" t="s">
        <v>3025</v>
      </c>
      <c r="C278" s="42">
        <v>28</v>
      </c>
      <c r="D278" s="41" t="s">
        <v>2105</v>
      </c>
      <c r="E278" s="42">
        <v>-21.238800000000001</v>
      </c>
      <c r="F278" s="42">
        <v>4.0409560599623597E-7</v>
      </c>
      <c r="G278" s="45">
        <v>1.1966459276139216E-2</v>
      </c>
      <c r="H278" s="68"/>
      <c r="I278" s="41" t="s">
        <v>3026</v>
      </c>
      <c r="J278" s="52" t="s">
        <v>615</v>
      </c>
      <c r="K278" s="52">
        <v>480</v>
      </c>
      <c r="L278" s="52">
        <v>0</v>
      </c>
      <c r="M278" s="52" t="s">
        <v>14</v>
      </c>
      <c r="N278" s="52" t="s">
        <v>30</v>
      </c>
      <c r="O278" s="52" t="s">
        <v>14</v>
      </c>
      <c r="P278" s="52" t="s">
        <v>14</v>
      </c>
      <c r="Q278" s="52" t="s">
        <v>14</v>
      </c>
      <c r="R278" s="55" t="s">
        <v>31</v>
      </c>
      <c r="S278" s="52" t="s">
        <v>32</v>
      </c>
    </row>
    <row r="279" spans="1:19" ht="12.75" customHeight="1" x14ac:dyDescent="0.2">
      <c r="A279" s="41" t="s">
        <v>9176</v>
      </c>
      <c r="B279" s="41" t="s">
        <v>3308</v>
      </c>
      <c r="C279" s="42">
        <v>13</v>
      </c>
      <c r="D279" s="41" t="s">
        <v>8540</v>
      </c>
      <c r="E279" s="42">
        <v>-21.2471</v>
      </c>
      <c r="F279" s="42">
        <v>4.0177746949193876E-7</v>
      </c>
      <c r="G279" s="45">
        <v>1.189781243696655E-2</v>
      </c>
      <c r="H279" s="68"/>
      <c r="I279" s="41" t="s">
        <v>9177</v>
      </c>
      <c r="J279" s="52" t="s">
        <v>9176</v>
      </c>
      <c r="K279" s="52">
        <v>585</v>
      </c>
      <c r="L279" s="52">
        <v>0</v>
      </c>
      <c r="M279" s="52" t="s">
        <v>14</v>
      </c>
      <c r="N279" s="52" t="s">
        <v>30</v>
      </c>
      <c r="O279" s="52" t="s">
        <v>14</v>
      </c>
      <c r="P279" s="52" t="s">
        <v>14</v>
      </c>
      <c r="Q279" s="52" t="s">
        <v>14</v>
      </c>
      <c r="R279" s="55" t="s">
        <v>31</v>
      </c>
      <c r="S279" s="52" t="s">
        <v>32</v>
      </c>
    </row>
    <row r="280" spans="1:19" ht="12.75" customHeight="1" x14ac:dyDescent="0.2">
      <c r="A280" s="41" t="s">
        <v>9178</v>
      </c>
      <c r="B280" s="41" t="s">
        <v>9179</v>
      </c>
      <c r="C280" s="42">
        <v>12</v>
      </c>
      <c r="D280" s="41" t="s">
        <v>8540</v>
      </c>
      <c r="E280" s="42">
        <v>-21.251799999999999</v>
      </c>
      <c r="F280" s="42">
        <v>4.0047069192738361E-7</v>
      </c>
      <c r="G280" s="45">
        <v>1.185911491024965E-2</v>
      </c>
      <c r="H280" s="68"/>
      <c r="I280" s="41" t="s">
        <v>9180</v>
      </c>
      <c r="J280" s="52" t="s">
        <v>9178</v>
      </c>
      <c r="K280" s="52">
        <v>354</v>
      </c>
      <c r="L280" s="52">
        <v>0</v>
      </c>
      <c r="M280" s="52" t="s">
        <v>14</v>
      </c>
      <c r="N280" s="52" t="s">
        <v>30</v>
      </c>
      <c r="O280" s="52" t="s">
        <v>14</v>
      </c>
      <c r="P280" s="52" t="s">
        <v>14</v>
      </c>
      <c r="Q280" s="52" t="s">
        <v>14</v>
      </c>
      <c r="R280" s="55" t="s">
        <v>31</v>
      </c>
      <c r="S280" s="52" t="s">
        <v>32</v>
      </c>
    </row>
    <row r="281" spans="1:19" ht="12.75" customHeight="1" x14ac:dyDescent="0.2">
      <c r="A281" s="41" t="s">
        <v>9181</v>
      </c>
      <c r="B281" s="41" t="s">
        <v>3863</v>
      </c>
      <c r="C281" s="42">
        <v>10</v>
      </c>
      <c r="D281" s="41" t="s">
        <v>8516</v>
      </c>
      <c r="E281" s="42">
        <v>-21.256799999999998</v>
      </c>
      <c r="F281" s="42">
        <v>3.9908516858817322E-7</v>
      </c>
      <c r="G281" s="45">
        <v>1.1818085489566081E-2</v>
      </c>
      <c r="H281" s="68"/>
      <c r="I281" s="41" t="s">
        <v>9182</v>
      </c>
      <c r="J281" s="52" t="s">
        <v>9181</v>
      </c>
      <c r="K281" s="52">
        <v>292</v>
      </c>
      <c r="L281" s="52">
        <v>0</v>
      </c>
      <c r="M281" s="52" t="s">
        <v>14</v>
      </c>
      <c r="N281" s="52" t="s">
        <v>30</v>
      </c>
      <c r="O281" s="52" t="s">
        <v>14</v>
      </c>
      <c r="P281" s="52" t="s">
        <v>14</v>
      </c>
      <c r="Q281" s="52" t="s">
        <v>14</v>
      </c>
      <c r="R281" s="55" t="s">
        <v>31</v>
      </c>
      <c r="S281" s="52" t="s">
        <v>32</v>
      </c>
    </row>
    <row r="282" spans="1:19" ht="12.75" customHeight="1" x14ac:dyDescent="0.2">
      <c r="A282" s="41" t="s">
        <v>9183</v>
      </c>
      <c r="B282" s="41" t="s">
        <v>2053</v>
      </c>
      <c r="C282" s="42">
        <v>6</v>
      </c>
      <c r="D282" s="41" t="s">
        <v>8516</v>
      </c>
      <c r="E282" s="42">
        <v>-21.2606</v>
      </c>
      <c r="F282" s="42">
        <v>3.9803537766262392E-7</v>
      </c>
      <c r="G282" s="45">
        <v>1.1786998092988046E-2</v>
      </c>
      <c r="H282" s="68"/>
      <c r="I282" s="41" t="s">
        <v>9184</v>
      </c>
      <c r="J282" s="52" t="s">
        <v>9183</v>
      </c>
      <c r="K282" s="52">
        <v>447</v>
      </c>
      <c r="L282" s="52">
        <v>0</v>
      </c>
      <c r="M282" s="52" t="s">
        <v>14</v>
      </c>
      <c r="N282" s="52" t="s">
        <v>30</v>
      </c>
      <c r="O282" s="52" t="s">
        <v>14</v>
      </c>
      <c r="P282" s="52" t="s">
        <v>14</v>
      </c>
      <c r="Q282" s="52" t="s">
        <v>14</v>
      </c>
      <c r="R282" s="55" t="s">
        <v>31</v>
      </c>
      <c r="S282" s="52" t="s">
        <v>32</v>
      </c>
    </row>
    <row r="283" spans="1:19" ht="12.75" customHeight="1" x14ac:dyDescent="0.2">
      <c r="A283" s="41" t="s">
        <v>9185</v>
      </c>
      <c r="B283" s="41" t="s">
        <v>2053</v>
      </c>
      <c r="C283" s="42">
        <v>1</v>
      </c>
      <c r="D283" s="41" t="s">
        <v>8637</v>
      </c>
      <c r="E283" s="42">
        <v>-21.264099999999999</v>
      </c>
      <c r="F283" s="42">
        <v>3.9707090819515656E-7</v>
      </c>
      <c r="G283" s="45">
        <v>1.1758437315701011E-2</v>
      </c>
      <c r="H283" s="68"/>
      <c r="I283" s="41" t="s">
        <v>9186</v>
      </c>
      <c r="J283" s="52" t="s">
        <v>9185</v>
      </c>
      <c r="K283" s="52">
        <v>392</v>
      </c>
      <c r="L283" s="52">
        <v>0</v>
      </c>
      <c r="M283" s="52" t="s">
        <v>14</v>
      </c>
      <c r="N283" s="52" t="s">
        <v>30</v>
      </c>
      <c r="O283" s="52" t="s">
        <v>14</v>
      </c>
      <c r="P283" s="52" t="s">
        <v>14</v>
      </c>
      <c r="Q283" s="52" t="s">
        <v>14</v>
      </c>
      <c r="R283" s="55" t="s">
        <v>31</v>
      </c>
      <c r="S283" s="52" t="s">
        <v>32</v>
      </c>
    </row>
    <row r="284" spans="1:19" ht="12.75" customHeight="1" x14ac:dyDescent="0.2">
      <c r="A284" s="41" t="s">
        <v>9187</v>
      </c>
      <c r="B284" s="41" t="s">
        <v>9188</v>
      </c>
      <c r="C284" s="42">
        <v>9</v>
      </c>
      <c r="D284" s="41" t="s">
        <v>8516</v>
      </c>
      <c r="E284" s="42">
        <v>-21.264900000000001</v>
      </c>
      <c r="F284" s="42">
        <v>3.9685078636712801E-7</v>
      </c>
      <c r="G284" s="45">
        <v>1.1751918861028884E-2</v>
      </c>
      <c r="H284" s="68"/>
      <c r="I284" s="41" t="s">
        <v>9189</v>
      </c>
      <c r="J284" s="52" t="s">
        <v>9187</v>
      </c>
      <c r="K284" s="52">
        <v>139</v>
      </c>
      <c r="L284" s="52">
        <v>0</v>
      </c>
      <c r="M284" s="52" t="s">
        <v>14</v>
      </c>
      <c r="N284" s="53" t="s">
        <v>16563</v>
      </c>
      <c r="O284" s="52">
        <v>43.5</v>
      </c>
      <c r="P284" s="52" t="s">
        <v>14</v>
      </c>
      <c r="Q284" s="52" t="s">
        <v>14</v>
      </c>
      <c r="R284" s="56" t="s">
        <v>16</v>
      </c>
      <c r="S284" s="52" t="s">
        <v>16541</v>
      </c>
    </row>
    <row r="285" spans="1:19" ht="12.75" customHeight="1" x14ac:dyDescent="0.2">
      <c r="A285" s="41" t="s">
        <v>9190</v>
      </c>
      <c r="B285" s="41" t="s">
        <v>9191</v>
      </c>
      <c r="C285" s="42">
        <v>14</v>
      </c>
      <c r="D285" s="41" t="s">
        <v>8540</v>
      </c>
      <c r="E285" s="42">
        <v>-21.290700000000001</v>
      </c>
      <c r="F285" s="42">
        <v>3.8981690705498052E-7</v>
      </c>
      <c r="G285" s="45">
        <v>1.154362500904655E-2</v>
      </c>
      <c r="H285" s="68"/>
      <c r="I285" s="41" t="s">
        <v>9192</v>
      </c>
      <c r="J285" s="52" t="s">
        <v>9190</v>
      </c>
      <c r="K285" s="52">
        <v>440</v>
      </c>
      <c r="L285" s="52">
        <v>0</v>
      </c>
      <c r="M285" s="52" t="s">
        <v>14</v>
      </c>
      <c r="N285" s="52" t="s">
        <v>30</v>
      </c>
      <c r="O285" s="52" t="s">
        <v>14</v>
      </c>
      <c r="P285" s="52" t="s">
        <v>14</v>
      </c>
      <c r="Q285" s="52" t="s">
        <v>14</v>
      </c>
      <c r="R285" s="55" t="s">
        <v>31</v>
      </c>
      <c r="S285" s="52" t="s">
        <v>32</v>
      </c>
    </row>
    <row r="286" spans="1:19" ht="12.75" customHeight="1" x14ac:dyDescent="0.2">
      <c r="A286" s="41" t="s">
        <v>9193</v>
      </c>
      <c r="B286" s="41" t="s">
        <v>9194</v>
      </c>
      <c r="C286" s="42">
        <v>9</v>
      </c>
      <c r="D286" s="41" t="s">
        <v>8516</v>
      </c>
      <c r="E286" s="42">
        <v>-21.314800000000002</v>
      </c>
      <c r="F286" s="42">
        <v>3.8335916322580569E-7</v>
      </c>
      <c r="G286" s="45">
        <v>1.1352392223040261E-2</v>
      </c>
      <c r="H286" s="68"/>
      <c r="I286" s="41" t="s">
        <v>9195</v>
      </c>
      <c r="J286" s="52" t="s">
        <v>9193</v>
      </c>
      <c r="K286" s="52">
        <v>148</v>
      </c>
      <c r="L286" s="52">
        <v>0</v>
      </c>
      <c r="M286" s="52" t="s">
        <v>14</v>
      </c>
      <c r="N286" s="52" t="s">
        <v>16558</v>
      </c>
      <c r="O286" s="52">
        <v>39.200000000000003</v>
      </c>
      <c r="P286" s="52" t="s">
        <v>14</v>
      </c>
      <c r="Q286" s="52" t="s">
        <v>14</v>
      </c>
      <c r="R286" s="56" t="s">
        <v>16</v>
      </c>
      <c r="S286" s="52" t="s">
        <v>16541</v>
      </c>
    </row>
    <row r="287" spans="1:19" ht="12.75" customHeight="1" x14ac:dyDescent="0.2">
      <c r="A287" s="41" t="s">
        <v>9196</v>
      </c>
      <c r="B287" s="41" t="s">
        <v>3947</v>
      </c>
      <c r="C287" s="42">
        <v>10</v>
      </c>
      <c r="D287" s="41" t="s">
        <v>8540</v>
      </c>
      <c r="E287" s="42">
        <v>-21.323</v>
      </c>
      <c r="F287" s="42">
        <v>3.8118640439628221E-7</v>
      </c>
      <c r="G287" s="45">
        <v>1.1288050444350871E-2</v>
      </c>
      <c r="H287" s="68"/>
      <c r="I287" s="41" t="s">
        <v>9197</v>
      </c>
      <c r="J287" s="52" t="s">
        <v>9196</v>
      </c>
      <c r="K287" s="52">
        <v>284</v>
      </c>
      <c r="L287" s="52">
        <v>0</v>
      </c>
      <c r="M287" s="52" t="s">
        <v>14</v>
      </c>
      <c r="N287" s="52" t="s">
        <v>30</v>
      </c>
      <c r="O287" s="52" t="s">
        <v>14</v>
      </c>
      <c r="P287" s="52" t="s">
        <v>14</v>
      </c>
      <c r="Q287" s="52" t="s">
        <v>14</v>
      </c>
      <c r="R287" s="55" t="s">
        <v>31</v>
      </c>
      <c r="S287" s="52" t="s">
        <v>32</v>
      </c>
    </row>
    <row r="288" spans="1:19" ht="12.75" customHeight="1" x14ac:dyDescent="0.2">
      <c r="A288" s="41" t="s">
        <v>9198</v>
      </c>
      <c r="B288" s="41" t="s">
        <v>2712</v>
      </c>
      <c r="C288" s="42">
        <v>1</v>
      </c>
      <c r="D288" s="41" t="s">
        <v>8637</v>
      </c>
      <c r="E288" s="42">
        <v>-21.3322</v>
      </c>
      <c r="F288" s="42">
        <v>3.7876333033399896E-7</v>
      </c>
      <c r="G288" s="45">
        <v>1.1216296095481134E-2</v>
      </c>
      <c r="H288" s="68"/>
      <c r="I288" s="41" t="s">
        <v>9199</v>
      </c>
      <c r="J288" s="52" t="s">
        <v>9198</v>
      </c>
      <c r="K288" s="52">
        <v>380</v>
      </c>
      <c r="L288" s="52">
        <v>0</v>
      </c>
      <c r="M288" s="52" t="s">
        <v>14</v>
      </c>
      <c r="N288" s="52" t="s">
        <v>16566</v>
      </c>
      <c r="O288" s="52">
        <v>70</v>
      </c>
      <c r="P288" s="52">
        <v>80</v>
      </c>
      <c r="Q288" s="53" t="s">
        <v>15</v>
      </c>
      <c r="R288" s="54" t="s">
        <v>19</v>
      </c>
      <c r="S288" s="52" t="s">
        <v>28</v>
      </c>
    </row>
    <row r="289" spans="1:19" ht="12.75" customHeight="1" x14ac:dyDescent="0.2">
      <c r="A289" s="41" t="s">
        <v>9200</v>
      </c>
      <c r="B289" s="41" t="s">
        <v>9201</v>
      </c>
      <c r="C289" s="42">
        <v>26</v>
      </c>
      <c r="D289" s="41" t="s">
        <v>2105</v>
      </c>
      <c r="E289" s="42">
        <v>-21.3462</v>
      </c>
      <c r="F289" s="42">
        <v>3.7510556434588964E-7</v>
      </c>
      <c r="G289" s="45">
        <v>1.1107978887649963E-2</v>
      </c>
      <c r="H289" s="68"/>
      <c r="I289" s="41" t="s">
        <v>9202</v>
      </c>
      <c r="J289" s="52" t="s">
        <v>9200</v>
      </c>
      <c r="K289" s="52">
        <v>978</v>
      </c>
      <c r="L289" s="52">
        <v>0</v>
      </c>
      <c r="M289" s="52" t="s">
        <v>14</v>
      </c>
      <c r="N289" s="52" t="s">
        <v>30</v>
      </c>
      <c r="O289" s="52" t="s">
        <v>14</v>
      </c>
      <c r="P289" s="52" t="s">
        <v>14</v>
      </c>
      <c r="Q289" s="52" t="s">
        <v>14</v>
      </c>
      <c r="R289" s="55" t="s">
        <v>31</v>
      </c>
      <c r="S289" s="52" t="s">
        <v>32</v>
      </c>
    </row>
    <row r="290" spans="1:19" ht="12.75" customHeight="1" x14ac:dyDescent="0.2">
      <c r="A290" s="41" t="s">
        <v>9203</v>
      </c>
      <c r="B290" s="41" t="s">
        <v>9204</v>
      </c>
      <c r="C290" s="42">
        <v>1</v>
      </c>
      <c r="D290" s="41" t="s">
        <v>8637</v>
      </c>
      <c r="E290" s="42">
        <v>-21.366</v>
      </c>
      <c r="F290" s="42">
        <v>3.6999266351454553E-7</v>
      </c>
      <c r="G290" s="45">
        <v>1.0956570857784408E-2</v>
      </c>
      <c r="H290" s="68"/>
      <c r="I290" s="41" t="s">
        <v>9205</v>
      </c>
      <c r="J290" s="52" t="s">
        <v>9203</v>
      </c>
      <c r="K290" s="52">
        <v>93</v>
      </c>
      <c r="L290" s="52">
        <v>0</v>
      </c>
      <c r="M290" s="52" t="s">
        <v>14</v>
      </c>
      <c r="N290" s="52" t="s">
        <v>16835</v>
      </c>
      <c r="O290" s="52" t="s">
        <v>14</v>
      </c>
      <c r="P290" s="52">
        <v>76.900000000000006</v>
      </c>
      <c r="Q290" s="53" t="s">
        <v>15</v>
      </c>
      <c r="R290" s="54" t="s">
        <v>19</v>
      </c>
      <c r="S290" s="52" t="s">
        <v>28</v>
      </c>
    </row>
    <row r="291" spans="1:19" ht="12.75" customHeight="1" x14ac:dyDescent="0.2">
      <c r="A291" s="41" t="s">
        <v>9206</v>
      </c>
      <c r="B291" s="41" t="s">
        <v>9207</v>
      </c>
      <c r="C291" s="42">
        <v>9</v>
      </c>
      <c r="D291" s="41" t="s">
        <v>8540</v>
      </c>
      <c r="E291" s="42">
        <v>-21.368099999999998</v>
      </c>
      <c r="F291" s="42">
        <v>3.6945449061400905E-7</v>
      </c>
      <c r="G291" s="45">
        <v>1.0940633975516374E-2</v>
      </c>
      <c r="H291" s="68"/>
      <c r="I291" s="41" t="s">
        <v>9208</v>
      </c>
      <c r="J291" s="52" t="s">
        <v>9206</v>
      </c>
      <c r="K291" s="52">
        <v>496</v>
      </c>
      <c r="L291" s="57">
        <v>5</v>
      </c>
      <c r="M291" s="52" t="s">
        <v>14</v>
      </c>
      <c r="N291" s="53" t="s">
        <v>16815</v>
      </c>
      <c r="O291" s="52">
        <v>62.5</v>
      </c>
      <c r="P291" s="52">
        <v>73.3</v>
      </c>
      <c r="Q291" s="53" t="s">
        <v>15</v>
      </c>
      <c r="R291" s="56" t="s">
        <v>16</v>
      </c>
      <c r="S291" s="52" t="s">
        <v>42</v>
      </c>
    </row>
    <row r="292" spans="1:19" ht="12.75" customHeight="1" x14ac:dyDescent="0.2">
      <c r="A292" s="41" t="s">
        <v>9209</v>
      </c>
      <c r="B292" s="41" t="s">
        <v>2167</v>
      </c>
      <c r="C292" s="42">
        <v>14</v>
      </c>
      <c r="D292" s="41" t="s">
        <v>2105</v>
      </c>
      <c r="E292" s="42">
        <v>-21.375699999999998</v>
      </c>
      <c r="F292" s="42">
        <v>3.67513351810914E-7</v>
      </c>
      <c r="G292" s="45">
        <v>1.0883151146968155E-2</v>
      </c>
      <c r="H292" s="68"/>
      <c r="I292" s="41" t="s">
        <v>9210</v>
      </c>
      <c r="J292" s="52" t="s">
        <v>9209</v>
      </c>
      <c r="K292" s="52">
        <v>462</v>
      </c>
      <c r="L292" s="52">
        <v>0</v>
      </c>
      <c r="M292" s="52" t="s">
        <v>14</v>
      </c>
      <c r="N292" s="52" t="s">
        <v>30</v>
      </c>
      <c r="O292" s="52" t="s">
        <v>14</v>
      </c>
      <c r="P292" s="52" t="s">
        <v>14</v>
      </c>
      <c r="Q292" s="52" t="s">
        <v>14</v>
      </c>
      <c r="R292" s="55" t="s">
        <v>31</v>
      </c>
      <c r="S292" s="52" t="s">
        <v>32</v>
      </c>
    </row>
    <row r="293" spans="1:19" ht="12.75" customHeight="1" x14ac:dyDescent="0.2">
      <c r="A293" s="41" t="s">
        <v>9211</v>
      </c>
      <c r="B293" s="41" t="s">
        <v>9212</v>
      </c>
      <c r="C293" s="42">
        <v>12</v>
      </c>
      <c r="D293" s="41" t="s">
        <v>8540</v>
      </c>
      <c r="E293" s="42">
        <v>-21.380600000000001</v>
      </c>
      <c r="F293" s="42">
        <v>3.6626723903695451E-7</v>
      </c>
      <c r="G293" s="45">
        <v>1.0846250083106546E-2</v>
      </c>
      <c r="H293" s="68"/>
      <c r="I293" s="41" t="s">
        <v>9213</v>
      </c>
      <c r="J293" s="52" t="s">
        <v>9211</v>
      </c>
      <c r="K293" s="52">
        <v>157</v>
      </c>
      <c r="L293" s="52">
        <v>0</v>
      </c>
      <c r="M293" s="52" t="s">
        <v>14</v>
      </c>
      <c r="N293" s="52" t="s">
        <v>30</v>
      </c>
      <c r="O293" s="52" t="s">
        <v>14</v>
      </c>
      <c r="P293" s="52" t="s">
        <v>14</v>
      </c>
      <c r="Q293" s="52" t="s">
        <v>14</v>
      </c>
      <c r="R293" s="55" t="s">
        <v>31</v>
      </c>
      <c r="S293" s="52" t="s">
        <v>32</v>
      </c>
    </row>
    <row r="294" spans="1:19" ht="12.75" customHeight="1" x14ac:dyDescent="0.2">
      <c r="A294" s="41" t="s">
        <v>9214</v>
      </c>
      <c r="B294" s="41" t="s">
        <v>6531</v>
      </c>
      <c r="C294" s="42">
        <v>18</v>
      </c>
      <c r="D294" s="41" t="s">
        <v>2105</v>
      </c>
      <c r="E294" s="42">
        <v>-21.408200000000001</v>
      </c>
      <c r="F294" s="42">
        <v>3.5932683063822717E-7</v>
      </c>
      <c r="G294" s="45">
        <v>1.0640724179754061E-2</v>
      </c>
      <c r="H294" s="68"/>
      <c r="I294" s="41" t="s">
        <v>9215</v>
      </c>
      <c r="J294" s="52" t="s">
        <v>9214</v>
      </c>
      <c r="K294" s="52">
        <v>111</v>
      </c>
      <c r="L294" s="52">
        <v>0</v>
      </c>
      <c r="M294" s="52" t="s">
        <v>14</v>
      </c>
      <c r="N294" s="52" t="s">
        <v>30</v>
      </c>
      <c r="O294" s="52" t="s">
        <v>14</v>
      </c>
      <c r="P294" s="52" t="s">
        <v>14</v>
      </c>
      <c r="Q294" s="52" t="s">
        <v>14</v>
      </c>
      <c r="R294" s="55" t="s">
        <v>31</v>
      </c>
      <c r="S294" s="52" t="s">
        <v>32</v>
      </c>
    </row>
    <row r="295" spans="1:19" ht="12.75" customHeight="1" x14ac:dyDescent="0.2">
      <c r="A295" s="41" t="s">
        <v>9216</v>
      </c>
      <c r="B295" s="41" t="s">
        <v>9217</v>
      </c>
      <c r="C295" s="42">
        <v>23</v>
      </c>
      <c r="D295" s="41" t="s">
        <v>8516</v>
      </c>
      <c r="E295" s="42">
        <v>-21.415800000000001</v>
      </c>
      <c r="F295" s="42">
        <v>3.5743890324347337E-7</v>
      </c>
      <c r="G295" s="45">
        <v>1.0584817097493338E-2</v>
      </c>
      <c r="H295" s="68"/>
      <c r="I295" s="41" t="s">
        <v>9218</v>
      </c>
      <c r="J295" s="52" t="s">
        <v>9216</v>
      </c>
      <c r="K295" s="52">
        <v>810</v>
      </c>
      <c r="L295" s="52">
        <v>0</v>
      </c>
      <c r="M295" s="52" t="s">
        <v>14</v>
      </c>
      <c r="N295" s="53" t="s">
        <v>16573</v>
      </c>
      <c r="O295" s="52">
        <v>52.5</v>
      </c>
      <c r="P295" s="52" t="s">
        <v>14</v>
      </c>
      <c r="Q295" s="52" t="s">
        <v>14</v>
      </c>
      <c r="R295" s="56" t="s">
        <v>16</v>
      </c>
      <c r="S295" s="52" t="s">
        <v>16541</v>
      </c>
    </row>
    <row r="296" spans="1:19" ht="12.75" customHeight="1" x14ac:dyDescent="0.2">
      <c r="A296" s="41" t="s">
        <v>9219</v>
      </c>
      <c r="B296" s="41" t="s">
        <v>9220</v>
      </c>
      <c r="C296" s="42">
        <v>11</v>
      </c>
      <c r="D296" s="41" t="s">
        <v>8516</v>
      </c>
      <c r="E296" s="42">
        <v>-21.4298</v>
      </c>
      <c r="F296" s="42">
        <v>3.5398706997873208E-7</v>
      </c>
      <c r="G296" s="45">
        <v>1.0482598163217338E-2</v>
      </c>
      <c r="H296" s="68"/>
      <c r="I296" s="41" t="s">
        <v>9221</v>
      </c>
      <c r="J296" s="52" t="s">
        <v>9219</v>
      </c>
      <c r="K296" s="52">
        <v>256</v>
      </c>
      <c r="L296" s="52">
        <v>0</v>
      </c>
      <c r="M296" s="52" t="s">
        <v>14</v>
      </c>
      <c r="N296" s="52" t="s">
        <v>16671</v>
      </c>
      <c r="O296" s="52">
        <v>46.2</v>
      </c>
      <c r="P296" s="52" t="s">
        <v>14</v>
      </c>
      <c r="Q296" s="52" t="s">
        <v>14</v>
      </c>
      <c r="R296" s="56" t="s">
        <v>16</v>
      </c>
      <c r="S296" s="52" t="s">
        <v>16541</v>
      </c>
    </row>
    <row r="297" spans="1:19" ht="12.75" customHeight="1" x14ac:dyDescent="0.2">
      <c r="A297" s="41" t="s">
        <v>9222</v>
      </c>
      <c r="B297" s="41" t="s">
        <v>9223</v>
      </c>
      <c r="C297" s="42">
        <v>10</v>
      </c>
      <c r="D297" s="41" t="s">
        <v>8540</v>
      </c>
      <c r="E297" s="42">
        <v>-21.440799999999999</v>
      </c>
      <c r="F297" s="42">
        <v>3.5129831682910889E-7</v>
      </c>
      <c r="G297" s="45">
        <v>1.0402976275250419E-2</v>
      </c>
      <c r="H297" s="68"/>
      <c r="I297" s="41" t="s">
        <v>9224</v>
      </c>
      <c r="J297" s="52" t="s">
        <v>9222</v>
      </c>
      <c r="K297" s="52">
        <v>437</v>
      </c>
      <c r="L297" s="52">
        <v>0</v>
      </c>
      <c r="M297" s="52" t="s">
        <v>14</v>
      </c>
      <c r="N297" s="53" t="s">
        <v>16836</v>
      </c>
      <c r="O297" s="52">
        <v>90</v>
      </c>
      <c r="P297" s="52">
        <v>95.5</v>
      </c>
      <c r="Q297" s="53" t="s">
        <v>15</v>
      </c>
      <c r="R297" s="56" t="s">
        <v>16</v>
      </c>
      <c r="S297" s="52" t="s">
        <v>17</v>
      </c>
    </row>
    <row r="298" spans="1:19" ht="12.75" customHeight="1" x14ac:dyDescent="0.2">
      <c r="A298" s="41" t="s">
        <v>9225</v>
      </c>
      <c r="B298" s="41" t="s">
        <v>2053</v>
      </c>
      <c r="C298" s="42">
        <v>1</v>
      </c>
      <c r="D298" s="41" t="s">
        <v>8637</v>
      </c>
      <c r="E298" s="42">
        <v>-21.451000000000001</v>
      </c>
      <c r="F298" s="42">
        <v>3.4882336156471394E-7</v>
      </c>
      <c r="G298" s="45">
        <v>1.0329685571411574E-2</v>
      </c>
      <c r="H298" s="68"/>
      <c r="I298" s="41" t="s">
        <v>9226</v>
      </c>
      <c r="J298" s="52" t="s">
        <v>9225</v>
      </c>
      <c r="K298" s="52">
        <v>126</v>
      </c>
      <c r="L298" s="52">
        <v>0</v>
      </c>
      <c r="M298" s="52" t="s">
        <v>14</v>
      </c>
      <c r="N298" s="52" t="s">
        <v>30</v>
      </c>
      <c r="O298" s="52" t="s">
        <v>14</v>
      </c>
      <c r="P298" s="52" t="s">
        <v>14</v>
      </c>
      <c r="Q298" s="52" t="s">
        <v>14</v>
      </c>
      <c r="R298" s="55" t="s">
        <v>31</v>
      </c>
      <c r="S298" s="52" t="s">
        <v>32</v>
      </c>
    </row>
    <row r="299" spans="1:19" ht="12.75" customHeight="1" x14ac:dyDescent="0.2">
      <c r="A299" s="41" t="s">
        <v>9227</v>
      </c>
      <c r="B299" s="41" t="s">
        <v>9228</v>
      </c>
      <c r="C299" s="42">
        <v>13</v>
      </c>
      <c r="D299" s="41" t="s">
        <v>8540</v>
      </c>
      <c r="E299" s="42">
        <v>-21.467600000000001</v>
      </c>
      <c r="F299" s="42">
        <v>3.4483271782025898E-7</v>
      </c>
      <c r="G299" s="45">
        <v>1.0211510874273085E-2</v>
      </c>
      <c r="H299" s="68"/>
      <c r="I299" s="41" t="s">
        <v>9229</v>
      </c>
      <c r="J299" s="52" t="s">
        <v>9227</v>
      </c>
      <c r="K299" s="52">
        <v>845</v>
      </c>
      <c r="L299" s="52">
        <v>0</v>
      </c>
      <c r="M299" s="52" t="s">
        <v>14</v>
      </c>
      <c r="N299" s="52" t="s">
        <v>16662</v>
      </c>
      <c r="O299" s="52">
        <v>60</v>
      </c>
      <c r="P299" s="52">
        <v>76.900000000000006</v>
      </c>
      <c r="Q299" s="53" t="s">
        <v>15</v>
      </c>
      <c r="R299" s="54" t="s">
        <v>19</v>
      </c>
      <c r="S299" s="52" t="s">
        <v>28</v>
      </c>
    </row>
    <row r="300" spans="1:19" ht="12.75" customHeight="1" x14ac:dyDescent="0.2">
      <c r="A300" s="41" t="s">
        <v>9230</v>
      </c>
      <c r="B300" s="41" t="s">
        <v>9231</v>
      </c>
      <c r="C300" s="42">
        <v>10</v>
      </c>
      <c r="D300" s="41" t="s">
        <v>8516</v>
      </c>
      <c r="E300" s="42">
        <v>-21.4725</v>
      </c>
      <c r="F300" s="42">
        <v>3.4366350736181617E-7</v>
      </c>
      <c r="G300" s="45">
        <v>1.017688711413172E-2</v>
      </c>
      <c r="H300" s="68"/>
      <c r="I300" s="41" t="s">
        <v>9232</v>
      </c>
      <c r="J300" s="52" t="s">
        <v>9230</v>
      </c>
      <c r="K300" s="52">
        <v>212</v>
      </c>
      <c r="L300" s="52">
        <v>0</v>
      </c>
      <c r="M300" s="52" t="s">
        <v>14</v>
      </c>
      <c r="N300" s="52" t="s">
        <v>30</v>
      </c>
      <c r="O300" s="52" t="s">
        <v>14</v>
      </c>
      <c r="P300" s="52" t="s">
        <v>14</v>
      </c>
      <c r="Q300" s="52" t="s">
        <v>14</v>
      </c>
      <c r="R300" s="55" t="s">
        <v>31</v>
      </c>
      <c r="S300" s="52" t="s">
        <v>32</v>
      </c>
    </row>
    <row r="301" spans="1:19" ht="12.75" customHeight="1" x14ac:dyDescent="0.2">
      <c r="A301" s="41" t="s">
        <v>9233</v>
      </c>
      <c r="B301" s="41" t="s">
        <v>2124</v>
      </c>
      <c r="C301" s="42">
        <v>10</v>
      </c>
      <c r="D301" s="41" t="s">
        <v>2251</v>
      </c>
      <c r="E301" s="42">
        <v>-21.472999999999999</v>
      </c>
      <c r="F301" s="42">
        <v>3.435444233031087E-7</v>
      </c>
      <c r="G301" s="45">
        <v>1.017336068494562E-2</v>
      </c>
      <c r="H301" s="68"/>
      <c r="I301" s="41" t="s">
        <v>9234</v>
      </c>
      <c r="J301" s="52" t="s">
        <v>9233</v>
      </c>
      <c r="K301" s="52">
        <v>162</v>
      </c>
      <c r="L301" s="52">
        <v>0</v>
      </c>
      <c r="M301" s="52" t="s">
        <v>14</v>
      </c>
      <c r="N301" s="52" t="s">
        <v>30</v>
      </c>
      <c r="O301" s="52" t="s">
        <v>14</v>
      </c>
      <c r="P301" s="52" t="s">
        <v>14</v>
      </c>
      <c r="Q301" s="52" t="s">
        <v>14</v>
      </c>
      <c r="R301" s="55" t="s">
        <v>31</v>
      </c>
      <c r="S301" s="52" t="s">
        <v>32</v>
      </c>
    </row>
    <row r="302" spans="1:19" ht="12.75" customHeight="1" x14ac:dyDescent="0.2">
      <c r="A302" s="41" t="s">
        <v>9235</v>
      </c>
      <c r="B302" s="41" t="s">
        <v>9236</v>
      </c>
      <c r="C302" s="42">
        <v>8</v>
      </c>
      <c r="D302" s="41" t="s">
        <v>8516</v>
      </c>
      <c r="E302" s="42">
        <v>-21.485900000000001</v>
      </c>
      <c r="F302" s="42">
        <v>3.4048627968044788E-7</v>
      </c>
      <c r="G302" s="45">
        <v>1.0082800058751886E-2</v>
      </c>
      <c r="H302" s="68"/>
      <c r="I302" s="41" t="s">
        <v>9237</v>
      </c>
      <c r="J302" s="52" t="s">
        <v>9235</v>
      </c>
      <c r="K302" s="52">
        <v>381</v>
      </c>
      <c r="L302" s="52">
        <v>0</v>
      </c>
      <c r="M302" s="52" t="s">
        <v>14</v>
      </c>
      <c r="N302" s="52" t="s">
        <v>30</v>
      </c>
      <c r="O302" s="52" t="s">
        <v>14</v>
      </c>
      <c r="P302" s="52" t="s">
        <v>14</v>
      </c>
      <c r="Q302" s="52" t="s">
        <v>14</v>
      </c>
      <c r="R302" s="55" t="s">
        <v>31</v>
      </c>
      <c r="S302" s="52" t="s">
        <v>32</v>
      </c>
    </row>
    <row r="303" spans="1:19" ht="12.75" customHeight="1" x14ac:dyDescent="0.2">
      <c r="A303" s="41" t="s">
        <v>476</v>
      </c>
      <c r="B303" s="41" t="s">
        <v>2796</v>
      </c>
      <c r="C303" s="42">
        <v>23</v>
      </c>
      <c r="D303" s="41" t="s">
        <v>2105</v>
      </c>
      <c r="E303" s="42">
        <v>-21.491199999999999</v>
      </c>
      <c r="F303" s="42">
        <v>3.3923773680283641E-7</v>
      </c>
      <c r="G303" s="45">
        <v>1.0045827032374582E-2</v>
      </c>
      <c r="H303" s="68"/>
      <c r="I303" s="41" t="s">
        <v>2797</v>
      </c>
      <c r="J303" s="52" t="s">
        <v>476</v>
      </c>
      <c r="K303" s="52">
        <v>567</v>
      </c>
      <c r="L303" s="52">
        <v>0</v>
      </c>
      <c r="M303" s="52" t="s">
        <v>14</v>
      </c>
      <c r="N303" s="52" t="s">
        <v>16627</v>
      </c>
      <c r="O303" s="52">
        <v>62.5</v>
      </c>
      <c r="P303" s="52">
        <v>86.7</v>
      </c>
      <c r="Q303" s="53" t="s">
        <v>15</v>
      </c>
      <c r="R303" s="54" t="s">
        <v>19</v>
      </c>
      <c r="S303" s="52" t="s">
        <v>28</v>
      </c>
    </row>
    <row r="304" spans="1:19" ht="12.75" customHeight="1" x14ac:dyDescent="0.2">
      <c r="A304" s="41" t="s">
        <v>9238</v>
      </c>
      <c r="B304" s="41" t="s">
        <v>2053</v>
      </c>
      <c r="C304" s="42">
        <v>13</v>
      </c>
      <c r="D304" s="41" t="s">
        <v>8540</v>
      </c>
      <c r="E304" s="42">
        <v>-21.491700000000002</v>
      </c>
      <c r="F304" s="42">
        <v>3.3912018633355434E-7</v>
      </c>
      <c r="G304" s="45">
        <v>1.0042346017281416E-2</v>
      </c>
      <c r="H304" s="68"/>
      <c r="I304" s="41" t="s">
        <v>9239</v>
      </c>
      <c r="J304" s="52" t="s">
        <v>9238</v>
      </c>
      <c r="K304" s="52">
        <v>351</v>
      </c>
      <c r="L304" s="52">
        <v>0</v>
      </c>
      <c r="M304" s="52" t="s">
        <v>14</v>
      </c>
      <c r="N304" s="53" t="s">
        <v>16837</v>
      </c>
      <c r="O304" s="52">
        <v>41.2</v>
      </c>
      <c r="P304" s="52">
        <v>52.2</v>
      </c>
      <c r="Q304" s="53" t="s">
        <v>15</v>
      </c>
      <c r="R304" s="54" t="s">
        <v>19</v>
      </c>
      <c r="S304" s="52" t="s">
        <v>28</v>
      </c>
    </row>
    <row r="305" spans="1:19" ht="12.75" customHeight="1" x14ac:dyDescent="0.2">
      <c r="A305" s="41" t="s">
        <v>9240</v>
      </c>
      <c r="B305" s="41" t="s">
        <v>9241</v>
      </c>
      <c r="C305" s="42">
        <v>2</v>
      </c>
      <c r="D305" s="41" t="s">
        <v>8572</v>
      </c>
      <c r="E305" s="42">
        <v>-21.498100000000001</v>
      </c>
      <c r="F305" s="42">
        <v>3.376191329515637E-7</v>
      </c>
      <c r="G305" s="45">
        <v>9.9978954122751616E-3</v>
      </c>
      <c r="H305" s="68"/>
      <c r="I305" s="41" t="s">
        <v>9242</v>
      </c>
      <c r="J305" s="52" t="s">
        <v>9240</v>
      </c>
      <c r="K305" s="52">
        <v>194</v>
      </c>
      <c r="L305" s="52">
        <v>0</v>
      </c>
      <c r="M305" s="52" t="s">
        <v>14</v>
      </c>
      <c r="N305" s="52" t="s">
        <v>30</v>
      </c>
      <c r="O305" s="52" t="s">
        <v>14</v>
      </c>
      <c r="P305" s="52" t="s">
        <v>14</v>
      </c>
      <c r="Q305" s="52" t="s">
        <v>14</v>
      </c>
      <c r="R305" s="55" t="s">
        <v>31</v>
      </c>
      <c r="S305" s="52" t="s">
        <v>32</v>
      </c>
    </row>
    <row r="306" spans="1:19" ht="12.75" customHeight="1" x14ac:dyDescent="0.2">
      <c r="A306" s="41" t="s">
        <v>9243</v>
      </c>
      <c r="B306" s="41" t="s">
        <v>9244</v>
      </c>
      <c r="C306" s="42">
        <v>12</v>
      </c>
      <c r="D306" s="41" t="s">
        <v>8540</v>
      </c>
      <c r="E306" s="42">
        <v>-21.515999999999998</v>
      </c>
      <c r="F306" s="42">
        <v>3.3345605915509774E-7</v>
      </c>
      <c r="G306" s="45">
        <v>9.8746145542065473E-3</v>
      </c>
      <c r="H306" s="68"/>
      <c r="I306" s="41" t="s">
        <v>9245</v>
      </c>
      <c r="J306" s="52" t="s">
        <v>9243</v>
      </c>
      <c r="K306" s="52">
        <v>887</v>
      </c>
      <c r="L306" s="52">
        <v>0</v>
      </c>
      <c r="M306" s="52" t="s">
        <v>14</v>
      </c>
      <c r="N306" s="52" t="s">
        <v>30</v>
      </c>
      <c r="O306" s="52" t="s">
        <v>14</v>
      </c>
      <c r="P306" s="52" t="s">
        <v>14</v>
      </c>
      <c r="Q306" s="52" t="s">
        <v>14</v>
      </c>
      <c r="R306" s="55" t="s">
        <v>31</v>
      </c>
      <c r="S306" s="52" t="s">
        <v>32</v>
      </c>
    </row>
    <row r="307" spans="1:19" ht="12.75" customHeight="1" x14ac:dyDescent="0.2">
      <c r="A307" s="41" t="s">
        <v>9246</v>
      </c>
      <c r="B307" s="41" t="s">
        <v>2053</v>
      </c>
      <c r="C307" s="42">
        <v>9</v>
      </c>
      <c r="D307" s="41" t="s">
        <v>8516</v>
      </c>
      <c r="E307" s="42">
        <v>-21.5321</v>
      </c>
      <c r="F307" s="42">
        <v>3.2975548669462471E-7</v>
      </c>
      <c r="G307" s="45">
        <v>9.7650297208414817E-3</v>
      </c>
      <c r="H307" s="68"/>
      <c r="I307" s="41" t="s">
        <v>9247</v>
      </c>
      <c r="J307" s="52" t="s">
        <v>9246</v>
      </c>
      <c r="K307" s="52">
        <v>373</v>
      </c>
      <c r="L307" s="52">
        <v>0</v>
      </c>
      <c r="M307" s="52" t="s">
        <v>14</v>
      </c>
      <c r="N307" s="52" t="s">
        <v>30</v>
      </c>
      <c r="O307" s="52" t="s">
        <v>14</v>
      </c>
      <c r="P307" s="52" t="s">
        <v>14</v>
      </c>
      <c r="Q307" s="52" t="s">
        <v>14</v>
      </c>
      <c r="R307" s="55" t="s">
        <v>31</v>
      </c>
      <c r="S307" s="52" t="s">
        <v>32</v>
      </c>
    </row>
    <row r="308" spans="1:19" ht="12.75" customHeight="1" x14ac:dyDescent="0.2">
      <c r="A308" s="41" t="s">
        <v>9248</v>
      </c>
      <c r="B308" s="41" t="s">
        <v>9249</v>
      </c>
      <c r="C308" s="42">
        <v>13</v>
      </c>
      <c r="D308" s="41" t="s">
        <v>8516</v>
      </c>
      <c r="E308" s="42">
        <v>-21.537299999999998</v>
      </c>
      <c r="F308" s="42">
        <v>3.2856906687774216E-7</v>
      </c>
      <c r="G308" s="45">
        <v>9.7298963409866625E-3</v>
      </c>
      <c r="H308" s="68"/>
      <c r="I308" s="41" t="s">
        <v>9250</v>
      </c>
      <c r="J308" s="52" t="s">
        <v>9248</v>
      </c>
      <c r="K308" s="52">
        <v>661</v>
      </c>
      <c r="L308" s="52">
        <v>0</v>
      </c>
      <c r="M308" s="52" t="s">
        <v>14</v>
      </c>
      <c r="N308" s="52" t="s">
        <v>30</v>
      </c>
      <c r="O308" s="52" t="s">
        <v>14</v>
      </c>
      <c r="P308" s="52" t="s">
        <v>14</v>
      </c>
      <c r="Q308" s="52" t="s">
        <v>14</v>
      </c>
      <c r="R308" s="55" t="s">
        <v>31</v>
      </c>
      <c r="S308" s="52" t="s">
        <v>32</v>
      </c>
    </row>
    <row r="309" spans="1:19" ht="12.75" customHeight="1" x14ac:dyDescent="0.2">
      <c r="A309" s="41" t="s">
        <v>9251</v>
      </c>
      <c r="B309" s="41" t="s">
        <v>9252</v>
      </c>
      <c r="C309" s="42">
        <v>17</v>
      </c>
      <c r="D309" s="41" t="s">
        <v>2105</v>
      </c>
      <c r="E309" s="42">
        <v>-21.577000000000002</v>
      </c>
      <c r="F309" s="42">
        <v>3.1965079106815671E-7</v>
      </c>
      <c r="G309" s="45">
        <v>9.4657999669969482E-3</v>
      </c>
      <c r="H309" s="68"/>
      <c r="I309" s="41" t="s">
        <v>9253</v>
      </c>
      <c r="J309" s="52" t="s">
        <v>9251</v>
      </c>
      <c r="K309" s="52">
        <v>678</v>
      </c>
      <c r="L309" s="52">
        <v>0</v>
      </c>
      <c r="M309" s="52" t="s">
        <v>14</v>
      </c>
      <c r="N309" s="53" t="s">
        <v>16611</v>
      </c>
      <c r="O309" s="52">
        <v>81.2</v>
      </c>
      <c r="P309" s="52">
        <v>100</v>
      </c>
      <c r="Q309" s="53" t="s">
        <v>15</v>
      </c>
      <c r="R309" s="56" t="s">
        <v>16</v>
      </c>
      <c r="S309" s="52" t="s">
        <v>17</v>
      </c>
    </row>
    <row r="310" spans="1:19" ht="12.75" customHeight="1" x14ac:dyDescent="0.2">
      <c r="A310" s="41" t="s">
        <v>9254</v>
      </c>
      <c r="B310" s="41" t="s">
        <v>2447</v>
      </c>
      <c r="C310" s="42">
        <v>9</v>
      </c>
      <c r="D310" s="41" t="s">
        <v>8516</v>
      </c>
      <c r="E310" s="42">
        <v>-21.5868</v>
      </c>
      <c r="F310" s="42">
        <v>3.1748681173737383E-7</v>
      </c>
      <c r="G310" s="45">
        <v>9.4017181750844139E-3</v>
      </c>
      <c r="H310" s="68"/>
      <c r="I310" s="41" t="s">
        <v>9255</v>
      </c>
      <c r="J310" s="52" t="s">
        <v>9254</v>
      </c>
      <c r="K310" s="52">
        <v>397</v>
      </c>
      <c r="L310" s="52">
        <v>0</v>
      </c>
      <c r="M310" s="52" t="s">
        <v>14</v>
      </c>
      <c r="N310" s="52" t="s">
        <v>30</v>
      </c>
      <c r="O310" s="52" t="s">
        <v>14</v>
      </c>
      <c r="P310" s="52" t="s">
        <v>14</v>
      </c>
      <c r="Q310" s="52" t="s">
        <v>14</v>
      </c>
      <c r="R310" s="55" t="s">
        <v>31</v>
      </c>
      <c r="S310" s="52" t="s">
        <v>32</v>
      </c>
    </row>
    <row r="311" spans="1:19" ht="12.75" customHeight="1" x14ac:dyDescent="0.2">
      <c r="A311" s="41" t="s">
        <v>9256</v>
      </c>
      <c r="B311" s="41" t="s">
        <v>6605</v>
      </c>
      <c r="C311" s="42">
        <v>17</v>
      </c>
      <c r="D311" s="41" t="s">
        <v>2057</v>
      </c>
      <c r="E311" s="42">
        <v>-21.6004</v>
      </c>
      <c r="F311" s="42">
        <v>3.1450798897979248E-7</v>
      </c>
      <c r="G311" s="45">
        <v>9.313506472976062E-3</v>
      </c>
      <c r="H311" s="68"/>
      <c r="I311" s="41" t="s">
        <v>9257</v>
      </c>
      <c r="J311" s="52" t="s">
        <v>9256</v>
      </c>
      <c r="K311" s="52">
        <v>456</v>
      </c>
      <c r="L311" s="52">
        <v>0</v>
      </c>
      <c r="M311" s="52" t="s">
        <v>14</v>
      </c>
      <c r="N311" s="52" t="s">
        <v>30</v>
      </c>
      <c r="O311" s="52" t="s">
        <v>14</v>
      </c>
      <c r="P311" s="52" t="s">
        <v>14</v>
      </c>
      <c r="Q311" s="52" t="s">
        <v>14</v>
      </c>
      <c r="R311" s="55" t="s">
        <v>31</v>
      </c>
      <c r="S311" s="52" t="s">
        <v>32</v>
      </c>
    </row>
    <row r="312" spans="1:19" ht="12.75" customHeight="1" x14ac:dyDescent="0.2">
      <c r="A312" s="41" t="s">
        <v>9258</v>
      </c>
      <c r="B312" s="41" t="s">
        <v>9259</v>
      </c>
      <c r="C312" s="42">
        <v>11</v>
      </c>
      <c r="D312" s="41" t="s">
        <v>8540</v>
      </c>
      <c r="E312" s="42">
        <v>-21.625900000000001</v>
      </c>
      <c r="F312" s="42">
        <v>3.0899782093268254E-7</v>
      </c>
      <c r="G312" s="45">
        <v>9.1503341925503294E-3</v>
      </c>
      <c r="H312" s="68"/>
      <c r="I312" s="41" t="s">
        <v>9260</v>
      </c>
      <c r="J312" s="52" t="s">
        <v>9258</v>
      </c>
      <c r="K312" s="52">
        <v>244</v>
      </c>
      <c r="L312" s="52">
        <v>0</v>
      </c>
      <c r="M312" s="52" t="s">
        <v>14</v>
      </c>
      <c r="N312" s="52" t="s">
        <v>30</v>
      </c>
      <c r="O312" s="52" t="s">
        <v>14</v>
      </c>
      <c r="P312" s="52" t="s">
        <v>14</v>
      </c>
      <c r="Q312" s="52" t="s">
        <v>14</v>
      </c>
      <c r="R312" s="55" t="s">
        <v>31</v>
      </c>
      <c r="S312" s="52" t="s">
        <v>32</v>
      </c>
    </row>
    <row r="313" spans="1:19" ht="12.75" customHeight="1" x14ac:dyDescent="0.2">
      <c r="A313" s="41" t="s">
        <v>9261</v>
      </c>
      <c r="B313" s="41" t="s">
        <v>9262</v>
      </c>
      <c r="C313" s="42">
        <v>44</v>
      </c>
      <c r="D313" s="41" t="s">
        <v>2251</v>
      </c>
      <c r="E313" s="42">
        <v>-21.6342</v>
      </c>
      <c r="F313" s="42">
        <v>3.0722522277070449E-7</v>
      </c>
      <c r="G313" s="45">
        <v>9.0978423480375051E-3</v>
      </c>
      <c r="H313" s="68"/>
      <c r="I313" s="41" t="s">
        <v>9263</v>
      </c>
      <c r="J313" s="52" t="s">
        <v>9261</v>
      </c>
      <c r="K313" s="52">
        <v>810</v>
      </c>
      <c r="L313" s="52">
        <v>0</v>
      </c>
      <c r="M313" s="52" t="s">
        <v>14</v>
      </c>
      <c r="N313" s="52" t="s">
        <v>30</v>
      </c>
      <c r="O313" s="52" t="s">
        <v>14</v>
      </c>
      <c r="P313" s="52" t="s">
        <v>14</v>
      </c>
      <c r="Q313" s="52" t="s">
        <v>14</v>
      </c>
      <c r="R313" s="55" t="s">
        <v>31</v>
      </c>
      <c r="S313" s="52" t="s">
        <v>32</v>
      </c>
    </row>
    <row r="314" spans="1:19" ht="12.75" customHeight="1" x14ac:dyDescent="0.2">
      <c r="A314" s="41" t="s">
        <v>9264</v>
      </c>
      <c r="B314" s="41" t="s">
        <v>9265</v>
      </c>
      <c r="C314" s="42">
        <v>11</v>
      </c>
      <c r="D314" s="41" t="s">
        <v>2105</v>
      </c>
      <c r="E314" s="42">
        <v>-21.636700000000001</v>
      </c>
      <c r="F314" s="42">
        <v>3.0669330303474018E-7</v>
      </c>
      <c r="G314" s="45">
        <v>9.0820906403620422E-3</v>
      </c>
      <c r="H314" s="68"/>
      <c r="I314" s="41" t="s">
        <v>9266</v>
      </c>
      <c r="J314" s="52" t="s">
        <v>9264</v>
      </c>
      <c r="K314" s="52">
        <v>192</v>
      </c>
      <c r="L314" s="52">
        <v>0</v>
      </c>
      <c r="M314" s="52" t="s">
        <v>14</v>
      </c>
      <c r="N314" s="52" t="s">
        <v>30</v>
      </c>
      <c r="O314" s="52" t="s">
        <v>14</v>
      </c>
      <c r="P314" s="52" t="s">
        <v>14</v>
      </c>
      <c r="Q314" s="52" t="s">
        <v>14</v>
      </c>
      <c r="R314" s="55" t="s">
        <v>31</v>
      </c>
      <c r="S314" s="52" t="s">
        <v>32</v>
      </c>
    </row>
    <row r="315" spans="1:19" ht="12.75" customHeight="1" x14ac:dyDescent="0.2">
      <c r="A315" s="41" t="s">
        <v>9267</v>
      </c>
      <c r="B315" s="41" t="s">
        <v>3138</v>
      </c>
      <c r="C315" s="42">
        <v>7</v>
      </c>
      <c r="D315" s="41" t="s">
        <v>8516</v>
      </c>
      <c r="E315" s="42">
        <v>-21.6371</v>
      </c>
      <c r="F315" s="42">
        <v>3.0660828138247071E-7</v>
      </c>
      <c r="G315" s="45">
        <v>9.079572899202833E-3</v>
      </c>
      <c r="H315" s="68"/>
      <c r="I315" s="41" t="s">
        <v>9268</v>
      </c>
      <c r="J315" s="52" t="s">
        <v>9267</v>
      </c>
      <c r="K315" s="52">
        <v>239</v>
      </c>
      <c r="L315" s="52">
        <v>0</v>
      </c>
      <c r="M315" s="52" t="s">
        <v>14</v>
      </c>
      <c r="N315" s="52" t="s">
        <v>30</v>
      </c>
      <c r="O315" s="52" t="s">
        <v>14</v>
      </c>
      <c r="P315" s="52" t="s">
        <v>14</v>
      </c>
      <c r="Q315" s="52" t="s">
        <v>14</v>
      </c>
      <c r="R315" s="55" t="s">
        <v>31</v>
      </c>
      <c r="S315" s="52" t="s">
        <v>32</v>
      </c>
    </row>
    <row r="316" spans="1:19" ht="12.75" customHeight="1" x14ac:dyDescent="0.2">
      <c r="A316" s="41" t="s">
        <v>9269</v>
      </c>
      <c r="B316" s="41" t="s">
        <v>2053</v>
      </c>
      <c r="C316" s="42">
        <v>4</v>
      </c>
      <c r="D316" s="41" t="s">
        <v>2251</v>
      </c>
      <c r="E316" s="42">
        <v>-21.6387</v>
      </c>
      <c r="F316" s="42">
        <v>3.0626843040545897E-7</v>
      </c>
      <c r="G316" s="45">
        <v>9.0695089123244282E-3</v>
      </c>
      <c r="H316" s="68"/>
      <c r="I316" s="41" t="s">
        <v>9270</v>
      </c>
      <c r="J316" s="52" t="s">
        <v>9269</v>
      </c>
      <c r="K316" s="52">
        <v>603</v>
      </c>
      <c r="L316" s="52">
        <v>0</v>
      </c>
      <c r="M316" s="52" t="s">
        <v>14</v>
      </c>
      <c r="N316" s="53" t="s">
        <v>16571</v>
      </c>
      <c r="O316" s="52">
        <v>92.5</v>
      </c>
      <c r="P316" s="52">
        <v>100</v>
      </c>
      <c r="Q316" s="53" t="s">
        <v>15</v>
      </c>
      <c r="R316" s="56" t="s">
        <v>16</v>
      </c>
      <c r="S316" s="52" t="s">
        <v>17</v>
      </c>
    </row>
    <row r="317" spans="1:19" ht="12.75" customHeight="1" x14ac:dyDescent="0.2">
      <c r="A317" s="41" t="s">
        <v>9271</v>
      </c>
      <c r="B317" s="41" t="s">
        <v>9272</v>
      </c>
      <c r="C317" s="42">
        <v>6</v>
      </c>
      <c r="D317" s="41" t="s">
        <v>8516</v>
      </c>
      <c r="E317" s="42">
        <v>-21.641500000000001</v>
      </c>
      <c r="F317" s="42">
        <v>3.0567459737374477E-7</v>
      </c>
      <c r="G317" s="45">
        <v>9.0519237698843975E-3</v>
      </c>
      <c r="H317" s="68"/>
      <c r="I317" s="41" t="s">
        <v>9273</v>
      </c>
      <c r="J317" s="52" t="s">
        <v>9271</v>
      </c>
      <c r="K317" s="52">
        <v>223</v>
      </c>
      <c r="L317" s="52">
        <v>0</v>
      </c>
      <c r="M317" s="52" t="s">
        <v>14</v>
      </c>
      <c r="N317" s="52" t="s">
        <v>16572</v>
      </c>
      <c r="O317" s="52">
        <v>56.2</v>
      </c>
      <c r="P317" s="52">
        <v>71.400000000000006</v>
      </c>
      <c r="Q317" s="53" t="s">
        <v>15</v>
      </c>
      <c r="R317" s="54" t="s">
        <v>19</v>
      </c>
      <c r="S317" s="52" t="s">
        <v>28</v>
      </c>
    </row>
    <row r="318" spans="1:19" ht="12.75" customHeight="1" x14ac:dyDescent="0.2">
      <c r="A318" s="41" t="s">
        <v>9274</v>
      </c>
      <c r="B318" s="41" t="s">
        <v>9275</v>
      </c>
      <c r="C318" s="42">
        <v>10</v>
      </c>
      <c r="D318" s="41" t="s">
        <v>2105</v>
      </c>
      <c r="E318" s="42">
        <v>-21.647300000000001</v>
      </c>
      <c r="F318" s="42">
        <v>3.0444817487537414E-7</v>
      </c>
      <c r="G318" s="45">
        <v>9.0156057929890229E-3</v>
      </c>
      <c r="H318" s="68"/>
      <c r="I318" s="41" t="s">
        <v>9276</v>
      </c>
      <c r="J318" s="52" t="s">
        <v>9274</v>
      </c>
      <c r="K318" s="52">
        <v>239</v>
      </c>
      <c r="L318" s="52">
        <v>0</v>
      </c>
      <c r="M318" s="52" t="s">
        <v>14</v>
      </c>
      <c r="N318" s="52" t="s">
        <v>30</v>
      </c>
      <c r="O318" s="52" t="s">
        <v>14</v>
      </c>
      <c r="P318" s="52" t="s">
        <v>14</v>
      </c>
      <c r="Q318" s="52" t="s">
        <v>14</v>
      </c>
      <c r="R318" s="55" t="s">
        <v>31</v>
      </c>
      <c r="S318" s="52" t="s">
        <v>32</v>
      </c>
    </row>
    <row r="319" spans="1:19" ht="12.75" customHeight="1" x14ac:dyDescent="0.2">
      <c r="A319" s="41" t="s">
        <v>9277</v>
      </c>
      <c r="B319" s="41" t="s">
        <v>9278</v>
      </c>
      <c r="C319" s="42">
        <v>13</v>
      </c>
      <c r="D319" s="41" t="s">
        <v>8516</v>
      </c>
      <c r="E319" s="42">
        <v>-21.6541</v>
      </c>
      <c r="F319" s="42">
        <v>3.0301656512159508E-7</v>
      </c>
      <c r="G319" s="45">
        <v>8.9732116180370695E-3</v>
      </c>
      <c r="H319" s="68"/>
      <c r="I319" s="41" t="s">
        <v>9279</v>
      </c>
      <c r="J319" s="52" t="s">
        <v>9277</v>
      </c>
      <c r="K319" s="52">
        <v>831</v>
      </c>
      <c r="L319" s="52">
        <v>0</v>
      </c>
      <c r="M319" s="52" t="s">
        <v>14</v>
      </c>
      <c r="N319" s="52" t="s">
        <v>30</v>
      </c>
      <c r="O319" s="52" t="s">
        <v>14</v>
      </c>
      <c r="P319" s="52" t="s">
        <v>14</v>
      </c>
      <c r="Q319" s="52" t="s">
        <v>14</v>
      </c>
      <c r="R319" s="55" t="s">
        <v>31</v>
      </c>
      <c r="S319" s="52" t="s">
        <v>32</v>
      </c>
    </row>
    <row r="320" spans="1:19" ht="12.75" customHeight="1" x14ac:dyDescent="0.2">
      <c r="A320" s="41" t="s">
        <v>786</v>
      </c>
      <c r="B320" s="41" t="s">
        <v>3283</v>
      </c>
      <c r="C320" s="42">
        <v>29</v>
      </c>
      <c r="D320" s="41" t="s">
        <v>2105</v>
      </c>
      <c r="E320" s="42">
        <v>-21.6844</v>
      </c>
      <c r="F320" s="42">
        <v>2.9671886701571272E-7</v>
      </c>
      <c r="G320" s="45">
        <v>8.7867182565671536E-3</v>
      </c>
      <c r="H320" s="68"/>
      <c r="I320" s="41" t="s">
        <v>3284</v>
      </c>
      <c r="J320" s="52" t="s">
        <v>786</v>
      </c>
      <c r="K320" s="52">
        <v>401</v>
      </c>
      <c r="L320" s="52">
        <v>0</v>
      </c>
      <c r="M320" s="52" t="s">
        <v>14</v>
      </c>
      <c r="N320" s="52" t="s">
        <v>30</v>
      </c>
      <c r="O320" s="52" t="s">
        <v>14</v>
      </c>
      <c r="P320" s="52" t="s">
        <v>14</v>
      </c>
      <c r="Q320" s="52" t="s">
        <v>14</v>
      </c>
      <c r="R320" s="55" t="s">
        <v>31</v>
      </c>
      <c r="S320" s="52" t="s">
        <v>32</v>
      </c>
    </row>
    <row r="321" spans="1:19" ht="12.75" customHeight="1" x14ac:dyDescent="0.2">
      <c r="A321" s="41" t="s">
        <v>9280</v>
      </c>
      <c r="B321" s="41" t="s">
        <v>2562</v>
      </c>
      <c r="C321" s="42">
        <v>9</v>
      </c>
      <c r="D321" s="41" t="s">
        <v>2105</v>
      </c>
      <c r="E321" s="42">
        <v>-21.684799999999999</v>
      </c>
      <c r="F321" s="42">
        <v>2.9663661048098049E-7</v>
      </c>
      <c r="G321" s="45">
        <v>8.7842823986700042E-3</v>
      </c>
      <c r="H321" s="68"/>
      <c r="I321" s="41" t="s">
        <v>9281</v>
      </c>
      <c r="J321" s="52" t="s">
        <v>9280</v>
      </c>
      <c r="K321" s="52">
        <v>132</v>
      </c>
      <c r="L321" s="52">
        <v>0</v>
      </c>
      <c r="M321" s="52" t="s">
        <v>14</v>
      </c>
      <c r="N321" s="52" t="s">
        <v>30</v>
      </c>
      <c r="O321" s="52" t="s">
        <v>14</v>
      </c>
      <c r="P321" s="52" t="s">
        <v>14</v>
      </c>
      <c r="Q321" s="52" t="s">
        <v>14</v>
      </c>
      <c r="R321" s="55" t="s">
        <v>31</v>
      </c>
      <c r="S321" s="52" t="s">
        <v>32</v>
      </c>
    </row>
    <row r="322" spans="1:19" ht="12.75" customHeight="1" x14ac:dyDescent="0.2">
      <c r="A322" s="41" t="s">
        <v>9282</v>
      </c>
      <c r="B322" s="41" t="s">
        <v>9283</v>
      </c>
      <c r="C322" s="42">
        <v>7</v>
      </c>
      <c r="D322" s="41" t="s">
        <v>8516</v>
      </c>
      <c r="E322" s="42">
        <v>-21.692</v>
      </c>
      <c r="F322" s="42">
        <v>2.9515988608299384E-7</v>
      </c>
      <c r="G322" s="45">
        <v>8.740552246427882E-3</v>
      </c>
      <c r="H322" s="68"/>
      <c r="I322" s="41" t="s">
        <v>9284</v>
      </c>
      <c r="J322" s="52" t="s">
        <v>9282</v>
      </c>
      <c r="K322" s="52">
        <v>264</v>
      </c>
      <c r="L322" s="52">
        <v>0</v>
      </c>
      <c r="M322" s="52" t="s">
        <v>14</v>
      </c>
      <c r="N322" s="52" t="s">
        <v>30</v>
      </c>
      <c r="O322" s="52" t="s">
        <v>14</v>
      </c>
      <c r="P322" s="52" t="s">
        <v>14</v>
      </c>
      <c r="Q322" s="52" t="s">
        <v>14</v>
      </c>
      <c r="R322" s="55" t="s">
        <v>31</v>
      </c>
      <c r="S322" s="52" t="s">
        <v>32</v>
      </c>
    </row>
    <row r="323" spans="1:19" ht="12.75" customHeight="1" x14ac:dyDescent="0.2">
      <c r="A323" s="41" t="s">
        <v>9285</v>
      </c>
      <c r="B323" s="41" t="s">
        <v>2053</v>
      </c>
      <c r="C323" s="42">
        <v>3</v>
      </c>
      <c r="D323" s="41" t="s">
        <v>8516</v>
      </c>
      <c r="E323" s="42">
        <v>-21.6998</v>
      </c>
      <c r="F323" s="42">
        <v>2.9356839609894717E-7</v>
      </c>
      <c r="G323" s="45">
        <v>8.6934235476747064E-3</v>
      </c>
      <c r="H323" s="68"/>
      <c r="I323" s="41" t="s">
        <v>9286</v>
      </c>
      <c r="J323" s="52" t="s">
        <v>9285</v>
      </c>
      <c r="K323" s="52">
        <v>208</v>
      </c>
      <c r="L323" s="52">
        <v>0</v>
      </c>
      <c r="M323" s="52" t="s">
        <v>14</v>
      </c>
      <c r="N323" s="52" t="s">
        <v>30</v>
      </c>
      <c r="O323" s="52" t="s">
        <v>14</v>
      </c>
      <c r="P323" s="52" t="s">
        <v>14</v>
      </c>
      <c r="Q323" s="52" t="s">
        <v>14</v>
      </c>
      <c r="R323" s="55" t="s">
        <v>31</v>
      </c>
      <c r="S323" s="52" t="s">
        <v>32</v>
      </c>
    </row>
    <row r="324" spans="1:19" ht="12.75" customHeight="1" x14ac:dyDescent="0.2">
      <c r="A324" s="41" t="s">
        <v>1191</v>
      </c>
      <c r="B324" s="41" t="s">
        <v>3889</v>
      </c>
      <c r="C324" s="42">
        <v>22</v>
      </c>
      <c r="D324" s="41" t="s">
        <v>2105</v>
      </c>
      <c r="E324" s="42">
        <v>-21.702000000000002</v>
      </c>
      <c r="F324" s="42">
        <v>2.9312106782307131E-7</v>
      </c>
      <c r="G324" s="45">
        <v>8.6801768419028456E-3</v>
      </c>
      <c r="H324" s="68"/>
      <c r="I324" s="41" t="s">
        <v>3890</v>
      </c>
      <c r="J324" s="52" t="s">
        <v>1191</v>
      </c>
      <c r="K324" s="52">
        <v>422</v>
      </c>
      <c r="L324" s="52">
        <v>0</v>
      </c>
      <c r="M324" s="52" t="s">
        <v>14</v>
      </c>
      <c r="N324" s="52" t="s">
        <v>30</v>
      </c>
      <c r="O324" s="52" t="s">
        <v>14</v>
      </c>
      <c r="P324" s="52" t="s">
        <v>14</v>
      </c>
      <c r="Q324" s="52" t="s">
        <v>14</v>
      </c>
      <c r="R324" s="55" t="s">
        <v>31</v>
      </c>
      <c r="S324" s="52" t="s">
        <v>32</v>
      </c>
    </row>
    <row r="325" spans="1:19" ht="12.75" customHeight="1" x14ac:dyDescent="0.2">
      <c r="A325" s="41" t="s">
        <v>9287</v>
      </c>
      <c r="B325" s="41" t="s">
        <v>9288</v>
      </c>
      <c r="C325" s="42">
        <v>98</v>
      </c>
      <c r="D325" s="41" t="s">
        <v>2234</v>
      </c>
      <c r="E325" s="42">
        <v>-21.7073</v>
      </c>
      <c r="F325" s="42">
        <v>2.920462103520101E-7</v>
      </c>
      <c r="G325" s="45">
        <v>8.6483471511953746E-3</v>
      </c>
      <c r="H325" s="68"/>
      <c r="I325" s="41" t="s">
        <v>9289</v>
      </c>
      <c r="J325" s="52" t="s">
        <v>9287</v>
      </c>
      <c r="K325" s="52">
        <v>480</v>
      </c>
      <c r="L325" s="52">
        <v>0</v>
      </c>
      <c r="M325" s="52" t="s">
        <v>14</v>
      </c>
      <c r="N325" s="52" t="s">
        <v>30</v>
      </c>
      <c r="O325" s="52" t="s">
        <v>14</v>
      </c>
      <c r="P325" s="52" t="s">
        <v>14</v>
      </c>
      <c r="Q325" s="52" t="s">
        <v>14</v>
      </c>
      <c r="R325" s="55" t="s">
        <v>31</v>
      </c>
      <c r="S325" s="52" t="s">
        <v>32</v>
      </c>
    </row>
    <row r="326" spans="1:19" ht="12.75" customHeight="1" x14ac:dyDescent="0.2">
      <c r="A326" s="41" t="s">
        <v>9290</v>
      </c>
      <c r="B326" s="41" t="s">
        <v>9291</v>
      </c>
      <c r="C326" s="42">
        <v>5</v>
      </c>
      <c r="D326" s="41" t="s">
        <v>8516</v>
      </c>
      <c r="E326" s="42">
        <v>-21.711099999999998</v>
      </c>
      <c r="F326" s="42">
        <v>2.9127798470595833E-7</v>
      </c>
      <c r="G326" s="45">
        <v>8.6255977305831396E-3</v>
      </c>
      <c r="H326" s="68"/>
      <c r="I326" s="41" t="s">
        <v>9292</v>
      </c>
      <c r="J326" s="52" t="s">
        <v>9290</v>
      </c>
      <c r="K326" s="52">
        <v>526</v>
      </c>
      <c r="L326" s="52">
        <v>0</v>
      </c>
      <c r="M326" s="52" t="s">
        <v>14</v>
      </c>
      <c r="N326" s="52" t="s">
        <v>30</v>
      </c>
      <c r="O326" s="52" t="s">
        <v>14</v>
      </c>
      <c r="P326" s="52" t="s">
        <v>14</v>
      </c>
      <c r="Q326" s="52" t="s">
        <v>14</v>
      </c>
      <c r="R326" s="55" t="s">
        <v>31</v>
      </c>
      <c r="S326" s="52" t="s">
        <v>32</v>
      </c>
    </row>
    <row r="327" spans="1:19" ht="12.75" customHeight="1" x14ac:dyDescent="0.2">
      <c r="A327" s="41" t="s">
        <v>9293</v>
      </c>
      <c r="B327" s="41" t="s">
        <v>9294</v>
      </c>
      <c r="C327" s="42">
        <v>8</v>
      </c>
      <c r="D327" s="41" t="s">
        <v>2105</v>
      </c>
      <c r="E327" s="42">
        <v>-21.712700000000002</v>
      </c>
      <c r="F327" s="42">
        <v>2.9095512614767607E-7</v>
      </c>
      <c r="G327" s="45">
        <v>8.6160369391953869E-3</v>
      </c>
      <c r="H327" s="68"/>
      <c r="I327" s="41" t="s">
        <v>9295</v>
      </c>
      <c r="J327" s="52" t="s">
        <v>9293</v>
      </c>
      <c r="K327" s="52">
        <v>73</v>
      </c>
      <c r="L327" s="52">
        <v>0</v>
      </c>
      <c r="M327" s="52">
        <v>0</v>
      </c>
      <c r="N327" s="52" t="s">
        <v>30</v>
      </c>
      <c r="O327" s="52" t="s">
        <v>14</v>
      </c>
      <c r="P327" s="52" t="s">
        <v>14</v>
      </c>
      <c r="Q327" s="52" t="s">
        <v>14</v>
      </c>
      <c r="R327" s="55" t="s">
        <v>31</v>
      </c>
      <c r="S327" s="52" t="s">
        <v>32</v>
      </c>
    </row>
    <row r="328" spans="1:19" ht="12.75" customHeight="1" x14ac:dyDescent="0.2">
      <c r="A328" s="41" t="s">
        <v>9296</v>
      </c>
      <c r="B328" s="41" t="s">
        <v>2439</v>
      </c>
      <c r="C328" s="42">
        <v>1</v>
      </c>
      <c r="D328" s="41" t="s">
        <v>8637</v>
      </c>
      <c r="E328" s="42">
        <v>-21.717600000000001</v>
      </c>
      <c r="F328" s="42">
        <v>2.8996859627725144E-7</v>
      </c>
      <c r="G328" s="45">
        <v>8.5868228885005587E-3</v>
      </c>
      <c r="H328" s="68"/>
      <c r="I328" s="41" t="s">
        <v>9297</v>
      </c>
      <c r="J328" s="52" t="s">
        <v>9296</v>
      </c>
      <c r="K328" s="52">
        <v>286</v>
      </c>
      <c r="L328" s="52">
        <v>0</v>
      </c>
      <c r="M328" s="52" t="s">
        <v>14</v>
      </c>
      <c r="N328" s="52" t="s">
        <v>30</v>
      </c>
      <c r="O328" s="52" t="s">
        <v>14</v>
      </c>
      <c r="P328" s="52" t="s">
        <v>14</v>
      </c>
      <c r="Q328" s="52" t="s">
        <v>14</v>
      </c>
      <c r="R328" s="55" t="s">
        <v>31</v>
      </c>
      <c r="S328" s="52" t="s">
        <v>32</v>
      </c>
    </row>
    <row r="329" spans="1:19" ht="12.75" customHeight="1" x14ac:dyDescent="0.2">
      <c r="A329" s="41" t="s">
        <v>9298</v>
      </c>
      <c r="B329" s="41" t="s">
        <v>9299</v>
      </c>
      <c r="C329" s="42">
        <v>24</v>
      </c>
      <c r="D329" s="41" t="s">
        <v>2105</v>
      </c>
      <c r="E329" s="42">
        <v>-21.718399999999999</v>
      </c>
      <c r="F329" s="42">
        <v>2.8980784811825575E-7</v>
      </c>
      <c r="G329" s="45">
        <v>8.5820626627772581E-3</v>
      </c>
      <c r="H329" s="68"/>
      <c r="I329" s="41" t="s">
        <v>9300</v>
      </c>
      <c r="J329" s="52" t="s">
        <v>9298</v>
      </c>
      <c r="K329" s="52">
        <v>579</v>
      </c>
      <c r="L329" s="52">
        <v>0</v>
      </c>
      <c r="M329" s="52" t="s">
        <v>14</v>
      </c>
      <c r="N329" s="52" t="s">
        <v>30</v>
      </c>
      <c r="O329" s="52" t="s">
        <v>14</v>
      </c>
      <c r="P329" s="52" t="s">
        <v>14</v>
      </c>
      <c r="Q329" s="52" t="s">
        <v>14</v>
      </c>
      <c r="R329" s="55" t="s">
        <v>31</v>
      </c>
      <c r="S329" s="52" t="s">
        <v>32</v>
      </c>
    </row>
    <row r="330" spans="1:19" ht="12.75" customHeight="1" x14ac:dyDescent="0.2">
      <c r="A330" s="41" t="s">
        <v>9301</v>
      </c>
      <c r="B330" s="41" t="s">
        <v>9302</v>
      </c>
      <c r="C330" s="42">
        <v>5</v>
      </c>
      <c r="D330" s="41" t="s">
        <v>8516</v>
      </c>
      <c r="E330" s="42">
        <v>-21.734400000000001</v>
      </c>
      <c r="F330" s="42">
        <v>2.8661153312789684E-7</v>
      </c>
      <c r="G330" s="45">
        <v>8.4874103760453918E-3</v>
      </c>
      <c r="H330" s="68"/>
      <c r="I330" s="41" t="s">
        <v>9303</v>
      </c>
      <c r="J330" s="52" t="s">
        <v>9301</v>
      </c>
      <c r="K330" s="52">
        <v>193</v>
      </c>
      <c r="L330" s="52">
        <v>0</v>
      </c>
      <c r="M330" s="52" t="s">
        <v>14</v>
      </c>
      <c r="N330" s="52" t="s">
        <v>16628</v>
      </c>
      <c r="O330" s="52">
        <v>36.200000000000003</v>
      </c>
      <c r="P330" s="52">
        <v>47.6</v>
      </c>
      <c r="Q330" s="53" t="s">
        <v>15</v>
      </c>
      <c r="R330" s="54" t="s">
        <v>19</v>
      </c>
      <c r="S330" s="52" t="s">
        <v>28</v>
      </c>
    </row>
    <row r="331" spans="1:19" ht="12.75" customHeight="1" x14ac:dyDescent="0.2">
      <c r="A331" s="41" t="s">
        <v>9304</v>
      </c>
      <c r="B331" s="41" t="s">
        <v>9305</v>
      </c>
      <c r="C331" s="42">
        <v>9</v>
      </c>
      <c r="D331" s="41" t="s">
        <v>8516</v>
      </c>
      <c r="E331" s="42">
        <v>-21.7441</v>
      </c>
      <c r="F331" s="42">
        <v>2.8469095632042766E-7</v>
      </c>
      <c r="G331" s="45">
        <v>8.4305364486572994E-3</v>
      </c>
      <c r="H331" s="68"/>
      <c r="I331" s="41" t="s">
        <v>9306</v>
      </c>
      <c r="J331" s="52" t="s">
        <v>9304</v>
      </c>
      <c r="K331" s="52">
        <v>106</v>
      </c>
      <c r="L331" s="52">
        <v>0</v>
      </c>
      <c r="M331" s="52" t="s">
        <v>14</v>
      </c>
      <c r="N331" s="52" t="s">
        <v>30</v>
      </c>
      <c r="O331" s="52" t="s">
        <v>14</v>
      </c>
      <c r="P331" s="52" t="s">
        <v>14</v>
      </c>
      <c r="Q331" s="52" t="s">
        <v>14</v>
      </c>
      <c r="R331" s="55" t="s">
        <v>31</v>
      </c>
      <c r="S331" s="52" t="s">
        <v>32</v>
      </c>
    </row>
    <row r="332" spans="1:19" ht="12.75" customHeight="1" x14ac:dyDescent="0.2">
      <c r="A332" s="41" t="s">
        <v>9307</v>
      </c>
      <c r="B332" s="41" t="s">
        <v>2441</v>
      </c>
      <c r="C332" s="42">
        <v>11</v>
      </c>
      <c r="D332" s="41" t="s">
        <v>8540</v>
      </c>
      <c r="E332" s="42">
        <v>-21.746600000000001</v>
      </c>
      <c r="F332" s="42">
        <v>2.8419805167883707E-7</v>
      </c>
      <c r="G332" s="45">
        <v>8.4159400926635923E-3</v>
      </c>
      <c r="H332" s="68"/>
      <c r="I332" s="41" t="s">
        <v>9308</v>
      </c>
      <c r="J332" s="52" t="s">
        <v>9307</v>
      </c>
      <c r="K332" s="52">
        <v>135</v>
      </c>
      <c r="L332" s="52">
        <v>0</v>
      </c>
      <c r="M332" s="52" t="s">
        <v>14</v>
      </c>
      <c r="N332" s="52" t="s">
        <v>30</v>
      </c>
      <c r="O332" s="52" t="s">
        <v>14</v>
      </c>
      <c r="P332" s="52" t="s">
        <v>14</v>
      </c>
      <c r="Q332" s="52" t="s">
        <v>14</v>
      </c>
      <c r="R332" s="55" t="s">
        <v>31</v>
      </c>
      <c r="S332" s="52" t="s">
        <v>32</v>
      </c>
    </row>
    <row r="333" spans="1:19" ht="12.75" customHeight="1" x14ac:dyDescent="0.2">
      <c r="A333" s="41" t="s">
        <v>9309</v>
      </c>
      <c r="B333" s="41" t="s">
        <v>2053</v>
      </c>
      <c r="C333" s="42">
        <v>11</v>
      </c>
      <c r="D333" s="41" t="s">
        <v>2251</v>
      </c>
      <c r="E333" s="42">
        <v>-21.750399999999999</v>
      </c>
      <c r="F333" s="42">
        <v>2.8345047056284018E-7</v>
      </c>
      <c r="G333" s="45">
        <v>8.3938020172986474E-3</v>
      </c>
      <c r="H333" s="68"/>
      <c r="I333" s="41" t="s">
        <v>9310</v>
      </c>
      <c r="J333" s="52" t="s">
        <v>9309</v>
      </c>
      <c r="K333" s="52">
        <v>380</v>
      </c>
      <c r="L333" s="52">
        <v>0</v>
      </c>
      <c r="M333" s="52" t="s">
        <v>14</v>
      </c>
      <c r="N333" s="53" t="s">
        <v>16646</v>
      </c>
      <c r="O333" s="52">
        <v>96.2</v>
      </c>
      <c r="P333" s="52">
        <v>100</v>
      </c>
      <c r="Q333" s="53" t="s">
        <v>15</v>
      </c>
      <c r="R333" s="56" t="s">
        <v>16</v>
      </c>
      <c r="S333" s="52" t="s">
        <v>17</v>
      </c>
    </row>
    <row r="334" spans="1:19" ht="12.75" customHeight="1" x14ac:dyDescent="0.2">
      <c r="A334" s="41" t="s">
        <v>524</v>
      </c>
      <c r="B334" s="41" t="s">
        <v>2869</v>
      </c>
      <c r="C334" s="42">
        <v>29</v>
      </c>
      <c r="D334" s="41" t="s">
        <v>2105</v>
      </c>
      <c r="E334" s="42">
        <v>-21.760100000000001</v>
      </c>
      <c r="F334" s="42">
        <v>2.8155107595757674E-7</v>
      </c>
      <c r="G334" s="45">
        <v>8.3375553572114427E-3</v>
      </c>
      <c r="H334" s="68"/>
      <c r="I334" s="41" t="s">
        <v>2870</v>
      </c>
      <c r="J334" s="52" t="s">
        <v>524</v>
      </c>
      <c r="K334" s="52">
        <v>331</v>
      </c>
      <c r="L334" s="52">
        <v>0</v>
      </c>
      <c r="M334" s="52" t="s">
        <v>14</v>
      </c>
      <c r="N334" s="52" t="s">
        <v>30</v>
      </c>
      <c r="O334" s="52" t="s">
        <v>14</v>
      </c>
      <c r="P334" s="52" t="s">
        <v>14</v>
      </c>
      <c r="Q334" s="52" t="s">
        <v>14</v>
      </c>
      <c r="R334" s="55" t="s">
        <v>31</v>
      </c>
      <c r="S334" s="52" t="s">
        <v>32</v>
      </c>
    </row>
    <row r="335" spans="1:19" ht="12.75" customHeight="1" x14ac:dyDescent="0.2">
      <c r="A335" s="41" t="s">
        <v>9311</v>
      </c>
      <c r="B335" s="41" t="s">
        <v>9312</v>
      </c>
      <c r="C335" s="42">
        <v>16</v>
      </c>
      <c r="D335" s="41" t="s">
        <v>2105</v>
      </c>
      <c r="E335" s="42">
        <v>-21.772099999999998</v>
      </c>
      <c r="F335" s="42">
        <v>2.7921891258449747E-7</v>
      </c>
      <c r="G335" s="45">
        <v>8.2684931412032921E-3</v>
      </c>
      <c r="H335" s="68"/>
      <c r="I335" s="41" t="s">
        <v>9313</v>
      </c>
      <c r="J335" s="52" t="s">
        <v>9311</v>
      </c>
      <c r="K335" s="52">
        <v>171</v>
      </c>
      <c r="L335" s="52">
        <v>0</v>
      </c>
      <c r="M335" s="52" t="s">
        <v>14</v>
      </c>
      <c r="N335" s="52" t="s">
        <v>30</v>
      </c>
      <c r="O335" s="52" t="s">
        <v>14</v>
      </c>
      <c r="P335" s="52" t="s">
        <v>14</v>
      </c>
      <c r="Q335" s="52" t="s">
        <v>14</v>
      </c>
      <c r="R335" s="55" t="s">
        <v>31</v>
      </c>
      <c r="S335" s="52" t="s">
        <v>32</v>
      </c>
    </row>
    <row r="336" spans="1:19" ht="12.75" customHeight="1" x14ac:dyDescent="0.2">
      <c r="A336" s="41" t="s">
        <v>9314</v>
      </c>
      <c r="B336" s="41" t="s">
        <v>2576</v>
      </c>
      <c r="C336" s="42">
        <v>15</v>
      </c>
      <c r="D336" s="41" t="s">
        <v>2105</v>
      </c>
      <c r="E336" s="42">
        <v>-21.7746</v>
      </c>
      <c r="F336" s="42">
        <v>2.7873548206105693E-7</v>
      </c>
      <c r="G336" s="45">
        <v>8.2541773417099205E-3</v>
      </c>
      <c r="H336" s="68"/>
      <c r="I336" s="41" t="s">
        <v>9315</v>
      </c>
      <c r="J336" s="52" t="s">
        <v>9314</v>
      </c>
      <c r="K336" s="52">
        <v>426</v>
      </c>
      <c r="L336" s="52">
        <v>0</v>
      </c>
      <c r="M336" s="52" t="s">
        <v>14</v>
      </c>
      <c r="N336" s="52" t="s">
        <v>30</v>
      </c>
      <c r="O336" s="52" t="s">
        <v>14</v>
      </c>
      <c r="P336" s="52" t="s">
        <v>14</v>
      </c>
      <c r="Q336" s="52" t="s">
        <v>14</v>
      </c>
      <c r="R336" s="55" t="s">
        <v>31</v>
      </c>
      <c r="S336" s="52" t="s">
        <v>32</v>
      </c>
    </row>
    <row r="337" spans="1:19" ht="12.75" customHeight="1" x14ac:dyDescent="0.2">
      <c r="A337" s="41" t="s">
        <v>6342</v>
      </c>
      <c r="B337" s="41" t="s">
        <v>6343</v>
      </c>
      <c r="C337" s="42">
        <v>141</v>
      </c>
      <c r="D337" s="41" t="s">
        <v>2251</v>
      </c>
      <c r="E337" s="42">
        <v>-21.784400000000002</v>
      </c>
      <c r="F337" s="42">
        <v>2.7684849213708225E-7</v>
      </c>
      <c r="G337" s="45">
        <v>8.1982980207159235E-3</v>
      </c>
      <c r="H337" s="68"/>
      <c r="I337" s="41" t="s">
        <v>6344</v>
      </c>
      <c r="J337" s="52" t="s">
        <v>6342</v>
      </c>
      <c r="K337" s="52">
        <v>608</v>
      </c>
      <c r="L337" s="52">
        <v>0</v>
      </c>
      <c r="M337" s="52" t="s">
        <v>14</v>
      </c>
      <c r="N337" s="52" t="s">
        <v>30</v>
      </c>
      <c r="O337" s="52" t="s">
        <v>14</v>
      </c>
      <c r="P337" s="52" t="s">
        <v>14</v>
      </c>
      <c r="Q337" s="52" t="s">
        <v>14</v>
      </c>
      <c r="R337" s="55" t="s">
        <v>31</v>
      </c>
      <c r="S337" s="52" t="s">
        <v>32</v>
      </c>
    </row>
    <row r="338" spans="1:19" ht="12.75" customHeight="1" x14ac:dyDescent="0.2">
      <c r="A338" s="41" t="s">
        <v>9316</v>
      </c>
      <c r="B338" s="41" t="s">
        <v>3719</v>
      </c>
      <c r="C338" s="42">
        <v>8</v>
      </c>
      <c r="D338" s="41" t="s">
        <v>8516</v>
      </c>
      <c r="E338" s="42">
        <v>-21.795100000000001</v>
      </c>
      <c r="F338" s="42">
        <v>2.7480279241531419E-7</v>
      </c>
      <c r="G338" s="45">
        <v>8.1377188358683281E-3</v>
      </c>
      <c r="H338" s="68"/>
      <c r="I338" s="41" t="s">
        <v>9317</v>
      </c>
      <c r="J338" s="52" t="s">
        <v>9316</v>
      </c>
      <c r="K338" s="52">
        <v>199</v>
      </c>
      <c r="L338" s="52">
        <v>0</v>
      </c>
      <c r="M338" s="52" t="s">
        <v>14</v>
      </c>
      <c r="N338" s="52" t="s">
        <v>30</v>
      </c>
      <c r="O338" s="52" t="s">
        <v>14</v>
      </c>
      <c r="P338" s="52" t="s">
        <v>14</v>
      </c>
      <c r="Q338" s="52" t="s">
        <v>14</v>
      </c>
      <c r="R338" s="55" t="s">
        <v>31</v>
      </c>
      <c r="S338" s="52" t="s">
        <v>32</v>
      </c>
    </row>
    <row r="339" spans="1:19" ht="12.75" customHeight="1" x14ac:dyDescent="0.2">
      <c r="A339" s="41" t="s">
        <v>9318</v>
      </c>
      <c r="B339" s="41" t="s">
        <v>4210</v>
      </c>
      <c r="C339" s="42">
        <v>9</v>
      </c>
      <c r="D339" s="41" t="s">
        <v>8516</v>
      </c>
      <c r="E339" s="42">
        <v>-21.8094</v>
      </c>
      <c r="F339" s="42">
        <v>2.7209240074851769E-7</v>
      </c>
      <c r="G339" s="45">
        <v>8.0574561677723786E-3</v>
      </c>
      <c r="H339" s="68"/>
      <c r="I339" s="41" t="s">
        <v>9319</v>
      </c>
      <c r="J339" s="52" t="s">
        <v>9318</v>
      </c>
      <c r="K339" s="52">
        <v>360</v>
      </c>
      <c r="L339" s="52">
        <v>0</v>
      </c>
      <c r="M339" s="52" t="s">
        <v>14</v>
      </c>
      <c r="N339" s="52" t="s">
        <v>30</v>
      </c>
      <c r="O339" s="52" t="s">
        <v>14</v>
      </c>
      <c r="P339" s="52" t="s">
        <v>14</v>
      </c>
      <c r="Q339" s="52" t="s">
        <v>14</v>
      </c>
      <c r="R339" s="55" t="s">
        <v>31</v>
      </c>
      <c r="S339" s="52" t="s">
        <v>32</v>
      </c>
    </row>
    <row r="340" spans="1:19" ht="12.75" customHeight="1" x14ac:dyDescent="0.2">
      <c r="A340" s="41" t="s">
        <v>9320</v>
      </c>
      <c r="B340" s="41" t="s">
        <v>2692</v>
      </c>
      <c r="C340" s="42">
        <v>3</v>
      </c>
      <c r="D340" s="41" t="s">
        <v>8516</v>
      </c>
      <c r="E340" s="42">
        <v>-21.817900000000002</v>
      </c>
      <c r="F340" s="42">
        <v>2.7049401333889103E-7</v>
      </c>
      <c r="G340" s="45">
        <v>8.0101232159635206E-3</v>
      </c>
      <c r="H340" s="68"/>
      <c r="I340" s="41" t="s">
        <v>9321</v>
      </c>
      <c r="J340" s="52" t="s">
        <v>9320</v>
      </c>
      <c r="K340" s="52">
        <v>265</v>
      </c>
      <c r="L340" s="52">
        <v>0</v>
      </c>
      <c r="M340" s="52" t="s">
        <v>14</v>
      </c>
      <c r="N340" s="52" t="s">
        <v>30</v>
      </c>
      <c r="O340" s="52" t="s">
        <v>14</v>
      </c>
      <c r="P340" s="52" t="s">
        <v>14</v>
      </c>
      <c r="Q340" s="52" t="s">
        <v>14</v>
      </c>
      <c r="R340" s="55" t="s">
        <v>31</v>
      </c>
      <c r="S340" s="52" t="s">
        <v>32</v>
      </c>
    </row>
    <row r="341" spans="1:19" ht="12.75" customHeight="1" x14ac:dyDescent="0.2">
      <c r="A341" s="41" t="s">
        <v>9322</v>
      </c>
      <c r="B341" s="41" t="s">
        <v>3157</v>
      </c>
      <c r="C341" s="42">
        <v>5</v>
      </c>
      <c r="D341" s="41" t="s">
        <v>8516</v>
      </c>
      <c r="E341" s="42">
        <v>-21.822800000000001</v>
      </c>
      <c r="F341" s="42">
        <v>2.6957686014257846E-7</v>
      </c>
      <c r="G341" s="45">
        <v>7.9829636126152043E-3</v>
      </c>
      <c r="H341" s="68"/>
      <c r="I341" s="41" t="s">
        <v>9323</v>
      </c>
      <c r="J341" s="52" t="s">
        <v>9322</v>
      </c>
      <c r="K341" s="52">
        <v>483</v>
      </c>
      <c r="L341" s="52">
        <v>0</v>
      </c>
      <c r="M341" s="52" t="s">
        <v>14</v>
      </c>
      <c r="N341" s="53" t="s">
        <v>16670</v>
      </c>
      <c r="O341" s="52">
        <v>91.2</v>
      </c>
      <c r="P341" s="52">
        <v>100</v>
      </c>
      <c r="Q341" s="53" t="s">
        <v>15</v>
      </c>
      <c r="R341" s="56" t="s">
        <v>16</v>
      </c>
      <c r="S341" s="52" t="s">
        <v>17</v>
      </c>
    </row>
    <row r="342" spans="1:19" ht="12.75" customHeight="1" x14ac:dyDescent="0.2">
      <c r="A342" s="41" t="s">
        <v>9324</v>
      </c>
      <c r="B342" s="41" t="s">
        <v>9325</v>
      </c>
      <c r="C342" s="42">
        <v>17</v>
      </c>
      <c r="D342" s="41" t="s">
        <v>8540</v>
      </c>
      <c r="E342" s="42">
        <v>-21.823899999999998</v>
      </c>
      <c r="F342" s="42">
        <v>2.6937139639706429E-7</v>
      </c>
      <c r="G342" s="45">
        <v>7.9768792268734776E-3</v>
      </c>
      <c r="H342" s="68"/>
      <c r="I342" s="41" t="s">
        <v>9326</v>
      </c>
      <c r="J342" s="52" t="s">
        <v>9324</v>
      </c>
      <c r="K342" s="52">
        <v>79</v>
      </c>
      <c r="L342" s="52">
        <v>0</v>
      </c>
      <c r="M342" s="52">
        <v>0</v>
      </c>
      <c r="N342" s="52" t="s">
        <v>30</v>
      </c>
      <c r="O342" s="52" t="s">
        <v>14</v>
      </c>
      <c r="P342" s="52" t="s">
        <v>14</v>
      </c>
      <c r="Q342" s="52" t="s">
        <v>14</v>
      </c>
      <c r="R342" s="55" t="s">
        <v>31</v>
      </c>
      <c r="S342" s="52" t="s">
        <v>32</v>
      </c>
    </row>
    <row r="343" spans="1:19" ht="12.75" customHeight="1" x14ac:dyDescent="0.2">
      <c r="A343" s="41" t="s">
        <v>9327</v>
      </c>
      <c r="B343" s="41" t="s">
        <v>9328</v>
      </c>
      <c r="C343" s="42">
        <v>1</v>
      </c>
      <c r="D343" s="41" t="s">
        <v>8637</v>
      </c>
      <c r="E343" s="42">
        <v>-21.837700000000002</v>
      </c>
      <c r="F343" s="42">
        <v>2.6680702706854414E-7</v>
      </c>
      <c r="G343" s="45">
        <v>7.9009407096429715E-3</v>
      </c>
      <c r="H343" s="68"/>
      <c r="I343" s="41" t="s">
        <v>9329</v>
      </c>
      <c r="J343" s="52" t="s">
        <v>9327</v>
      </c>
      <c r="K343" s="52">
        <v>361</v>
      </c>
      <c r="L343" s="52">
        <v>0</v>
      </c>
      <c r="M343" s="52">
        <v>0</v>
      </c>
      <c r="N343" s="53" t="s">
        <v>16534</v>
      </c>
      <c r="O343" s="52">
        <v>31.2</v>
      </c>
      <c r="P343" s="52">
        <v>42.9</v>
      </c>
      <c r="Q343" s="53" t="s">
        <v>15</v>
      </c>
      <c r="R343" s="54" t="s">
        <v>19</v>
      </c>
      <c r="S343" s="52" t="s">
        <v>28</v>
      </c>
    </row>
    <row r="344" spans="1:19" ht="12.75" customHeight="1" x14ac:dyDescent="0.2">
      <c r="A344" s="41" t="s">
        <v>9330</v>
      </c>
      <c r="B344" s="41" t="s">
        <v>9331</v>
      </c>
      <c r="C344" s="42">
        <v>3</v>
      </c>
      <c r="D344" s="41" t="s">
        <v>8572</v>
      </c>
      <c r="E344" s="42">
        <v>-21.8384</v>
      </c>
      <c r="F344" s="42">
        <v>2.6667760289258817E-7</v>
      </c>
      <c r="G344" s="45">
        <v>7.8971080791764587E-3</v>
      </c>
      <c r="H344" s="68"/>
      <c r="I344" s="41" t="s">
        <v>9332</v>
      </c>
      <c r="J344" s="52" t="s">
        <v>9330</v>
      </c>
      <c r="K344" s="52">
        <v>463</v>
      </c>
      <c r="L344" s="52">
        <v>0</v>
      </c>
      <c r="M344" s="52" t="s">
        <v>14</v>
      </c>
      <c r="N344" s="52" t="s">
        <v>30</v>
      </c>
      <c r="O344" s="52" t="s">
        <v>14</v>
      </c>
      <c r="P344" s="52" t="s">
        <v>14</v>
      </c>
      <c r="Q344" s="52" t="s">
        <v>14</v>
      </c>
      <c r="R344" s="55" t="s">
        <v>31</v>
      </c>
      <c r="S344" s="52" t="s">
        <v>32</v>
      </c>
    </row>
    <row r="345" spans="1:19" ht="12.75" customHeight="1" x14ac:dyDescent="0.2">
      <c r="A345" s="41" t="s">
        <v>9333</v>
      </c>
      <c r="B345" s="41" t="s">
        <v>9334</v>
      </c>
      <c r="C345" s="42">
        <v>10</v>
      </c>
      <c r="D345" s="41" t="s">
        <v>8516</v>
      </c>
      <c r="E345" s="42">
        <v>-21.840399999999999</v>
      </c>
      <c r="F345" s="42">
        <v>2.6630816536920495E-7</v>
      </c>
      <c r="G345" s="45">
        <v>7.8861679476505443E-3</v>
      </c>
      <c r="H345" s="68"/>
      <c r="I345" s="41" t="s">
        <v>9335</v>
      </c>
      <c r="J345" s="52" t="s">
        <v>9333</v>
      </c>
      <c r="K345" s="52">
        <v>238</v>
      </c>
      <c r="L345" s="52">
        <v>0</v>
      </c>
      <c r="M345" s="52" t="s">
        <v>14</v>
      </c>
      <c r="N345" s="52" t="s">
        <v>30</v>
      </c>
      <c r="O345" s="52" t="s">
        <v>14</v>
      </c>
      <c r="P345" s="52" t="s">
        <v>14</v>
      </c>
      <c r="Q345" s="52" t="s">
        <v>14</v>
      </c>
      <c r="R345" s="55" t="s">
        <v>31</v>
      </c>
      <c r="S345" s="52" t="s">
        <v>32</v>
      </c>
    </row>
    <row r="346" spans="1:19" ht="12.75" customHeight="1" x14ac:dyDescent="0.2">
      <c r="A346" s="41" t="s">
        <v>9336</v>
      </c>
      <c r="B346" s="41" t="s">
        <v>9337</v>
      </c>
      <c r="C346" s="42">
        <v>28</v>
      </c>
      <c r="D346" s="41" t="s">
        <v>2105</v>
      </c>
      <c r="E346" s="42">
        <v>-21.869599999999998</v>
      </c>
      <c r="F346" s="42">
        <v>2.6097229622904258E-7</v>
      </c>
      <c r="G346" s="45">
        <v>7.7281571704456179E-3</v>
      </c>
      <c r="H346" s="68"/>
      <c r="I346" s="41" t="s">
        <v>9338</v>
      </c>
      <c r="J346" s="52" t="s">
        <v>9336</v>
      </c>
      <c r="K346" s="52">
        <v>801</v>
      </c>
      <c r="L346" s="52">
        <v>0</v>
      </c>
      <c r="M346" s="52" t="s">
        <v>14</v>
      </c>
      <c r="N346" s="52" t="s">
        <v>30</v>
      </c>
      <c r="O346" s="52" t="s">
        <v>14</v>
      </c>
      <c r="P346" s="52" t="s">
        <v>14</v>
      </c>
      <c r="Q346" s="52" t="s">
        <v>14</v>
      </c>
      <c r="R346" s="55" t="s">
        <v>31</v>
      </c>
      <c r="S346" s="52" t="s">
        <v>32</v>
      </c>
    </row>
    <row r="347" spans="1:19" ht="12.75" customHeight="1" x14ac:dyDescent="0.2">
      <c r="A347" s="41" t="s">
        <v>9339</v>
      </c>
      <c r="B347" s="41" t="s">
        <v>9340</v>
      </c>
      <c r="C347" s="42">
        <v>1</v>
      </c>
      <c r="D347" s="41" t="s">
        <v>8637</v>
      </c>
      <c r="E347" s="42">
        <v>-21.881</v>
      </c>
      <c r="F347" s="42">
        <v>2.5891825111443855E-7</v>
      </c>
      <c r="G347" s="45">
        <v>7.6673308539736418E-3</v>
      </c>
      <c r="H347" s="68"/>
      <c r="I347" s="41" t="s">
        <v>9341</v>
      </c>
      <c r="J347" s="52" t="s">
        <v>9339</v>
      </c>
      <c r="K347" s="52">
        <v>69</v>
      </c>
      <c r="L347" s="52">
        <v>0</v>
      </c>
      <c r="M347" s="52">
        <v>0</v>
      </c>
      <c r="N347" s="52" t="s">
        <v>30</v>
      </c>
      <c r="O347" s="52" t="s">
        <v>14</v>
      </c>
      <c r="P347" s="52" t="s">
        <v>14</v>
      </c>
      <c r="Q347" s="52" t="s">
        <v>14</v>
      </c>
      <c r="R347" s="55" t="s">
        <v>31</v>
      </c>
      <c r="S347" s="52" t="s">
        <v>32</v>
      </c>
    </row>
    <row r="348" spans="1:19" ht="12.75" customHeight="1" x14ac:dyDescent="0.2">
      <c r="A348" s="41" t="s">
        <v>9342</v>
      </c>
      <c r="B348" s="41" t="s">
        <v>9343</v>
      </c>
      <c r="C348" s="42">
        <v>7</v>
      </c>
      <c r="D348" s="41" t="s">
        <v>8516</v>
      </c>
      <c r="E348" s="42">
        <v>-21.8857</v>
      </c>
      <c r="F348" s="42">
        <v>2.5807612185806672E-7</v>
      </c>
      <c r="G348" s="45">
        <v>7.6423929301207586E-3</v>
      </c>
      <c r="H348" s="68"/>
      <c r="I348" s="41" t="s">
        <v>9344</v>
      </c>
      <c r="J348" s="52" t="s">
        <v>9342</v>
      </c>
      <c r="K348" s="52">
        <v>179</v>
      </c>
      <c r="L348" s="52">
        <v>0</v>
      </c>
      <c r="M348" s="52" t="s">
        <v>14</v>
      </c>
      <c r="N348" s="52" t="s">
        <v>30</v>
      </c>
      <c r="O348" s="52" t="s">
        <v>14</v>
      </c>
      <c r="P348" s="52" t="s">
        <v>14</v>
      </c>
      <c r="Q348" s="52" t="s">
        <v>14</v>
      </c>
      <c r="R348" s="55" t="s">
        <v>31</v>
      </c>
      <c r="S348" s="52" t="s">
        <v>32</v>
      </c>
    </row>
    <row r="349" spans="1:19" ht="12.75" customHeight="1" x14ac:dyDescent="0.2">
      <c r="A349" s="41" t="s">
        <v>9345</v>
      </c>
      <c r="B349" s="41" t="s">
        <v>2420</v>
      </c>
      <c r="C349" s="42">
        <v>6</v>
      </c>
      <c r="D349" s="41" t="s">
        <v>8516</v>
      </c>
      <c r="E349" s="42">
        <v>-21.889700000000001</v>
      </c>
      <c r="F349" s="42">
        <v>2.5736157394460877E-7</v>
      </c>
      <c r="G349" s="45">
        <v>7.6212330650285249E-3</v>
      </c>
      <c r="H349" s="68"/>
      <c r="I349" s="41" t="s">
        <v>9346</v>
      </c>
      <c r="J349" s="52" t="s">
        <v>9345</v>
      </c>
      <c r="K349" s="52">
        <v>644</v>
      </c>
      <c r="L349" s="52">
        <v>0</v>
      </c>
      <c r="M349" s="52" t="s">
        <v>14</v>
      </c>
      <c r="N349" s="52" t="s">
        <v>30</v>
      </c>
      <c r="O349" s="52" t="s">
        <v>14</v>
      </c>
      <c r="P349" s="52" t="s">
        <v>14</v>
      </c>
      <c r="Q349" s="52" t="s">
        <v>14</v>
      </c>
      <c r="R349" s="55" t="s">
        <v>31</v>
      </c>
      <c r="S349" s="52" t="s">
        <v>32</v>
      </c>
    </row>
    <row r="350" spans="1:19" ht="12.75" customHeight="1" x14ac:dyDescent="0.2">
      <c r="A350" s="41" t="s">
        <v>9347</v>
      </c>
      <c r="B350" s="41" t="s">
        <v>9348</v>
      </c>
      <c r="C350" s="42">
        <v>11</v>
      </c>
      <c r="D350" s="41" t="s">
        <v>8516</v>
      </c>
      <c r="E350" s="42">
        <v>-21.895099999999999</v>
      </c>
      <c r="F350" s="42">
        <v>2.5640007148992924E-7</v>
      </c>
      <c r="G350" s="45">
        <v>7.5927601497156631E-3</v>
      </c>
      <c r="H350" s="68"/>
      <c r="I350" s="41" t="s">
        <v>9349</v>
      </c>
      <c r="J350" s="52" t="s">
        <v>9347</v>
      </c>
      <c r="K350" s="52">
        <v>227</v>
      </c>
      <c r="L350" s="52">
        <v>0</v>
      </c>
      <c r="M350" s="52" t="s">
        <v>14</v>
      </c>
      <c r="N350" s="52" t="s">
        <v>16838</v>
      </c>
      <c r="O350" s="52">
        <v>85</v>
      </c>
      <c r="P350" s="52">
        <v>85.7</v>
      </c>
      <c r="Q350" s="53" t="s">
        <v>15</v>
      </c>
      <c r="R350" s="54" t="s">
        <v>19</v>
      </c>
      <c r="S350" s="52" t="s">
        <v>28</v>
      </c>
    </row>
    <row r="351" spans="1:19" ht="12.75" customHeight="1" x14ac:dyDescent="0.2">
      <c r="A351" s="41" t="s">
        <v>9350</v>
      </c>
      <c r="B351" s="41" t="s">
        <v>2053</v>
      </c>
      <c r="C351" s="42">
        <v>2</v>
      </c>
      <c r="D351" s="41" t="s">
        <v>8516</v>
      </c>
      <c r="E351" s="42">
        <v>-21.903199999999998</v>
      </c>
      <c r="F351" s="42">
        <v>2.5496454893408415E-7</v>
      </c>
      <c r="G351" s="45">
        <v>7.5502501051875875E-3</v>
      </c>
      <c r="H351" s="68"/>
      <c r="I351" s="41" t="s">
        <v>9351</v>
      </c>
      <c r="J351" s="52" t="s">
        <v>9350</v>
      </c>
      <c r="K351" s="52">
        <v>708</v>
      </c>
      <c r="L351" s="52">
        <v>0</v>
      </c>
      <c r="M351" s="52" t="s">
        <v>14</v>
      </c>
      <c r="N351" s="52" t="s">
        <v>30</v>
      </c>
      <c r="O351" s="52" t="s">
        <v>14</v>
      </c>
      <c r="P351" s="52" t="s">
        <v>14</v>
      </c>
      <c r="Q351" s="52" t="s">
        <v>14</v>
      </c>
      <c r="R351" s="55" t="s">
        <v>31</v>
      </c>
      <c r="S351" s="52" t="s">
        <v>32</v>
      </c>
    </row>
    <row r="352" spans="1:19" ht="12.75" customHeight="1" x14ac:dyDescent="0.2">
      <c r="A352" s="41" t="s">
        <v>9352</v>
      </c>
      <c r="B352" s="41" t="s">
        <v>9353</v>
      </c>
      <c r="C352" s="42">
        <v>7</v>
      </c>
      <c r="D352" s="41" t="s">
        <v>8516</v>
      </c>
      <c r="E352" s="42">
        <v>-21.913900000000002</v>
      </c>
      <c r="F352" s="42">
        <v>2.5308055490258659E-7</v>
      </c>
      <c r="G352" s="45">
        <v>7.4944595013802925E-3</v>
      </c>
      <c r="H352" s="68"/>
      <c r="I352" s="41" t="s">
        <v>9354</v>
      </c>
      <c r="J352" s="52" t="s">
        <v>9352</v>
      </c>
      <c r="K352" s="52">
        <v>81</v>
      </c>
      <c r="L352" s="52">
        <v>0</v>
      </c>
      <c r="M352" s="52" t="s">
        <v>14</v>
      </c>
      <c r="N352" s="52" t="s">
        <v>30</v>
      </c>
      <c r="O352" s="52" t="s">
        <v>14</v>
      </c>
      <c r="P352" s="52" t="s">
        <v>14</v>
      </c>
      <c r="Q352" s="52" t="s">
        <v>14</v>
      </c>
      <c r="R352" s="55" t="s">
        <v>31</v>
      </c>
      <c r="S352" s="52" t="s">
        <v>32</v>
      </c>
    </row>
    <row r="353" spans="1:19" ht="12.75" customHeight="1" x14ac:dyDescent="0.2">
      <c r="A353" s="41" t="s">
        <v>9355</v>
      </c>
      <c r="B353" s="41" t="s">
        <v>9356</v>
      </c>
      <c r="C353" s="42">
        <v>1</v>
      </c>
      <c r="D353" s="41" t="s">
        <v>8637</v>
      </c>
      <c r="E353" s="42">
        <v>-21.915800000000001</v>
      </c>
      <c r="F353" s="42">
        <v>2.5274747234334224E-7</v>
      </c>
      <c r="G353" s="45">
        <v>7.4845959472568486E-3</v>
      </c>
      <c r="H353" s="68"/>
      <c r="I353" s="41" t="s">
        <v>9357</v>
      </c>
      <c r="J353" s="52" t="s">
        <v>9355</v>
      </c>
      <c r="K353" s="52">
        <v>156</v>
      </c>
      <c r="L353" s="52">
        <v>0</v>
      </c>
      <c r="M353" s="52" t="s">
        <v>14</v>
      </c>
      <c r="N353" s="53" t="s">
        <v>16817</v>
      </c>
      <c r="O353" s="52">
        <v>95</v>
      </c>
      <c r="P353" s="52" t="s">
        <v>14</v>
      </c>
      <c r="Q353" s="52" t="s">
        <v>14</v>
      </c>
      <c r="R353" s="56" t="s">
        <v>16</v>
      </c>
      <c r="S353" s="52" t="s">
        <v>16541</v>
      </c>
    </row>
    <row r="354" spans="1:19" ht="12.75" customHeight="1" x14ac:dyDescent="0.2">
      <c r="A354" s="41" t="s">
        <v>9358</v>
      </c>
      <c r="B354" s="41" t="s">
        <v>9359</v>
      </c>
      <c r="C354" s="42">
        <v>11</v>
      </c>
      <c r="D354" s="41" t="s">
        <v>8540</v>
      </c>
      <c r="E354" s="42">
        <v>-21.928999999999998</v>
      </c>
      <c r="F354" s="42">
        <v>2.5044549560803279E-7</v>
      </c>
      <c r="G354" s="45">
        <v>7.4164276463672884E-3</v>
      </c>
      <c r="H354" s="68"/>
      <c r="I354" s="41" t="s">
        <v>9360</v>
      </c>
      <c r="J354" s="52" t="s">
        <v>9358</v>
      </c>
      <c r="K354" s="52">
        <v>559</v>
      </c>
      <c r="L354" s="52">
        <v>0</v>
      </c>
      <c r="M354" s="52" t="s">
        <v>14</v>
      </c>
      <c r="N354" s="52" t="s">
        <v>30</v>
      </c>
      <c r="O354" s="52" t="s">
        <v>14</v>
      </c>
      <c r="P354" s="52" t="s">
        <v>14</v>
      </c>
      <c r="Q354" s="52" t="s">
        <v>14</v>
      </c>
      <c r="R354" s="55" t="s">
        <v>31</v>
      </c>
      <c r="S354" s="52" t="s">
        <v>32</v>
      </c>
    </row>
    <row r="355" spans="1:19" ht="12.75" customHeight="1" x14ac:dyDescent="0.2">
      <c r="A355" s="41" t="s">
        <v>9361</v>
      </c>
      <c r="B355" s="41" t="s">
        <v>9362</v>
      </c>
      <c r="C355" s="42">
        <v>10</v>
      </c>
      <c r="D355" s="41" t="s">
        <v>8540</v>
      </c>
      <c r="E355" s="42">
        <v>-21.930900000000001</v>
      </c>
      <c r="F355" s="42">
        <v>2.5011588108406983E-7</v>
      </c>
      <c r="G355" s="45">
        <v>7.4066667909674809E-3</v>
      </c>
      <c r="H355" s="68"/>
      <c r="I355" s="41" t="s">
        <v>9363</v>
      </c>
      <c r="J355" s="52" t="s">
        <v>9361</v>
      </c>
      <c r="K355" s="52">
        <v>91</v>
      </c>
      <c r="L355" s="52">
        <v>0</v>
      </c>
      <c r="M355" s="52" t="s">
        <v>14</v>
      </c>
      <c r="N355" s="52" t="s">
        <v>30</v>
      </c>
      <c r="O355" s="52" t="s">
        <v>14</v>
      </c>
      <c r="P355" s="52" t="s">
        <v>14</v>
      </c>
      <c r="Q355" s="52" t="s">
        <v>14</v>
      </c>
      <c r="R355" s="55" t="s">
        <v>31</v>
      </c>
      <c r="S355" s="52" t="s">
        <v>32</v>
      </c>
    </row>
    <row r="356" spans="1:19" ht="12.75" customHeight="1" x14ac:dyDescent="0.2">
      <c r="A356" s="41" t="s">
        <v>511</v>
      </c>
      <c r="B356" s="41" t="s">
        <v>2850</v>
      </c>
      <c r="C356" s="42">
        <v>22</v>
      </c>
      <c r="D356" s="41" t="s">
        <v>2105</v>
      </c>
      <c r="E356" s="42">
        <v>-21.937200000000001</v>
      </c>
      <c r="F356" s="42">
        <v>2.4902604952692672E-7</v>
      </c>
      <c r="G356" s="45">
        <v>7.3743936735346577E-3</v>
      </c>
      <c r="H356" s="68"/>
      <c r="I356" s="41" t="s">
        <v>2851</v>
      </c>
      <c r="J356" s="52" t="s">
        <v>511</v>
      </c>
      <c r="K356" s="52">
        <v>448</v>
      </c>
      <c r="L356" s="52">
        <v>0</v>
      </c>
      <c r="M356" s="52" t="s">
        <v>14</v>
      </c>
      <c r="N356" s="52" t="s">
        <v>30</v>
      </c>
      <c r="O356" s="52" t="s">
        <v>14</v>
      </c>
      <c r="P356" s="52" t="s">
        <v>14</v>
      </c>
      <c r="Q356" s="52" t="s">
        <v>14</v>
      </c>
      <c r="R356" s="55" t="s">
        <v>31</v>
      </c>
      <c r="S356" s="52" t="s">
        <v>32</v>
      </c>
    </row>
    <row r="357" spans="1:19" ht="12.75" customHeight="1" x14ac:dyDescent="0.2">
      <c r="A357" s="41" t="s">
        <v>9364</v>
      </c>
      <c r="B357" s="41" t="s">
        <v>2053</v>
      </c>
      <c r="C357" s="42">
        <v>1</v>
      </c>
      <c r="D357" s="41" t="s">
        <v>8637</v>
      </c>
      <c r="E357" s="42">
        <v>-21.961200000000002</v>
      </c>
      <c r="F357" s="42">
        <v>2.4491763619629554E-7</v>
      </c>
      <c r="G357" s="45">
        <v>7.252731472607377E-3</v>
      </c>
      <c r="H357" s="68"/>
      <c r="I357" s="41" t="s">
        <v>9365</v>
      </c>
      <c r="J357" s="52" t="s">
        <v>9364</v>
      </c>
      <c r="K357" s="52">
        <v>344</v>
      </c>
      <c r="L357" s="52">
        <v>0</v>
      </c>
      <c r="M357" s="52" t="s">
        <v>14</v>
      </c>
      <c r="N357" s="52" t="s">
        <v>30</v>
      </c>
      <c r="O357" s="52" t="s">
        <v>14</v>
      </c>
      <c r="P357" s="52" t="s">
        <v>14</v>
      </c>
      <c r="Q357" s="52" t="s">
        <v>14</v>
      </c>
      <c r="R357" s="55" t="s">
        <v>31</v>
      </c>
      <c r="S357" s="52" t="s">
        <v>32</v>
      </c>
    </row>
    <row r="358" spans="1:19" ht="12.75" customHeight="1" x14ac:dyDescent="0.2">
      <c r="A358" s="41" t="s">
        <v>9366</v>
      </c>
      <c r="B358" s="41" t="s">
        <v>9367</v>
      </c>
      <c r="C358" s="42">
        <v>12</v>
      </c>
      <c r="D358" s="41" t="s">
        <v>2105</v>
      </c>
      <c r="E358" s="42">
        <v>-21.965900000000001</v>
      </c>
      <c r="F358" s="42">
        <v>2.4412104381258143E-7</v>
      </c>
      <c r="G358" s="45">
        <v>7.2291420294707783E-3</v>
      </c>
      <c r="H358" s="68"/>
      <c r="I358" s="41" t="s">
        <v>9368</v>
      </c>
      <c r="J358" s="52" t="s">
        <v>9366</v>
      </c>
      <c r="K358" s="52">
        <v>122</v>
      </c>
      <c r="L358" s="52">
        <v>0</v>
      </c>
      <c r="M358" s="52" t="s">
        <v>14</v>
      </c>
      <c r="N358" s="52" t="s">
        <v>30</v>
      </c>
      <c r="O358" s="52" t="s">
        <v>14</v>
      </c>
      <c r="P358" s="52" t="s">
        <v>14</v>
      </c>
      <c r="Q358" s="52" t="s">
        <v>14</v>
      </c>
      <c r="R358" s="55" t="s">
        <v>31</v>
      </c>
      <c r="S358" s="52" t="s">
        <v>32</v>
      </c>
    </row>
    <row r="359" spans="1:19" ht="12.75" customHeight="1" x14ac:dyDescent="0.2">
      <c r="A359" s="41" t="s">
        <v>9369</v>
      </c>
      <c r="B359" s="41" t="s">
        <v>2053</v>
      </c>
      <c r="C359" s="42">
        <v>1</v>
      </c>
      <c r="D359" s="41" t="s">
        <v>8637</v>
      </c>
      <c r="E359" s="42">
        <v>-21.967500000000001</v>
      </c>
      <c r="F359" s="42">
        <v>2.4385045498544756E-7</v>
      </c>
      <c r="G359" s="45">
        <v>7.2211290985395122E-3</v>
      </c>
      <c r="H359" s="68"/>
      <c r="I359" s="41" t="s">
        <v>9370</v>
      </c>
      <c r="J359" s="52" t="s">
        <v>9369</v>
      </c>
      <c r="K359" s="52">
        <v>146</v>
      </c>
      <c r="L359" s="52">
        <v>0</v>
      </c>
      <c r="M359" s="52" t="s">
        <v>14</v>
      </c>
      <c r="N359" s="52" t="s">
        <v>30</v>
      </c>
      <c r="O359" s="52" t="s">
        <v>14</v>
      </c>
      <c r="P359" s="52" t="s">
        <v>14</v>
      </c>
      <c r="Q359" s="52" t="s">
        <v>14</v>
      </c>
      <c r="R359" s="55" t="s">
        <v>31</v>
      </c>
      <c r="S359" s="52" t="s">
        <v>32</v>
      </c>
    </row>
    <row r="360" spans="1:19" ht="12.75" customHeight="1" x14ac:dyDescent="0.2">
      <c r="A360" s="41" t="s">
        <v>9371</v>
      </c>
      <c r="B360" s="41" t="s">
        <v>2417</v>
      </c>
      <c r="C360" s="42">
        <v>13</v>
      </c>
      <c r="D360" s="41" t="s">
        <v>2105</v>
      </c>
      <c r="E360" s="42">
        <v>-21.977499999999999</v>
      </c>
      <c r="F360" s="42">
        <v>2.4216605685495503E-7</v>
      </c>
      <c r="G360" s="45">
        <v>7.1712491163416076E-3</v>
      </c>
      <c r="H360" s="68"/>
      <c r="I360" s="41" t="s">
        <v>9372</v>
      </c>
      <c r="J360" s="52" t="s">
        <v>9371</v>
      </c>
      <c r="K360" s="52">
        <v>137</v>
      </c>
      <c r="L360" s="52">
        <v>0</v>
      </c>
      <c r="M360" s="52" t="s">
        <v>14</v>
      </c>
      <c r="N360" s="52" t="s">
        <v>30</v>
      </c>
      <c r="O360" s="52" t="s">
        <v>14</v>
      </c>
      <c r="P360" s="52" t="s">
        <v>14</v>
      </c>
      <c r="Q360" s="52" t="s">
        <v>14</v>
      </c>
      <c r="R360" s="55" t="s">
        <v>31</v>
      </c>
      <c r="S360" s="52" t="s">
        <v>32</v>
      </c>
    </row>
    <row r="361" spans="1:19" ht="12.75" customHeight="1" x14ac:dyDescent="0.2">
      <c r="A361" s="41" t="s">
        <v>9373</v>
      </c>
      <c r="B361" s="41" t="s">
        <v>9374</v>
      </c>
      <c r="C361" s="42">
        <v>7</v>
      </c>
      <c r="D361" s="41" t="s">
        <v>8628</v>
      </c>
      <c r="E361" s="42">
        <v>-21.979600000000001</v>
      </c>
      <c r="F361" s="42">
        <v>2.4181381416994777E-7</v>
      </c>
      <c r="G361" s="45">
        <v>7.160818174547362E-3</v>
      </c>
      <c r="H361" s="68"/>
      <c r="I361" s="41" t="s">
        <v>9375</v>
      </c>
      <c r="J361" s="52" t="s">
        <v>9373</v>
      </c>
      <c r="K361" s="52">
        <v>221</v>
      </c>
      <c r="L361" s="52">
        <v>0</v>
      </c>
      <c r="M361" s="52" t="s">
        <v>14</v>
      </c>
      <c r="N361" s="52" t="s">
        <v>30</v>
      </c>
      <c r="O361" s="52" t="s">
        <v>14</v>
      </c>
      <c r="P361" s="52" t="s">
        <v>14</v>
      </c>
      <c r="Q361" s="52" t="s">
        <v>14</v>
      </c>
      <c r="R361" s="55" t="s">
        <v>31</v>
      </c>
      <c r="S361" s="52" t="s">
        <v>32</v>
      </c>
    </row>
    <row r="362" spans="1:19" ht="12.75" customHeight="1" x14ac:dyDescent="0.2">
      <c r="A362" s="41" t="s">
        <v>9376</v>
      </c>
      <c r="B362" s="41" t="s">
        <v>9377</v>
      </c>
      <c r="C362" s="42">
        <v>7</v>
      </c>
      <c r="D362" s="41" t="s">
        <v>8516</v>
      </c>
      <c r="E362" s="42">
        <v>-22.009399999999999</v>
      </c>
      <c r="F362" s="42">
        <v>2.3687019274021694E-7</v>
      </c>
      <c r="G362" s="45">
        <v>7.0144230055880783E-3</v>
      </c>
      <c r="H362" s="68"/>
      <c r="I362" s="41" t="s">
        <v>9378</v>
      </c>
      <c r="J362" s="52" t="s">
        <v>9376</v>
      </c>
      <c r="K362" s="52">
        <v>326</v>
      </c>
      <c r="L362" s="52">
        <v>0</v>
      </c>
      <c r="M362" s="52" t="s">
        <v>14</v>
      </c>
      <c r="N362" s="52" t="s">
        <v>16585</v>
      </c>
      <c r="O362" s="52">
        <v>69.099999999999994</v>
      </c>
      <c r="P362" s="52" t="s">
        <v>14</v>
      </c>
      <c r="Q362" s="52" t="s">
        <v>14</v>
      </c>
      <c r="R362" s="56" t="s">
        <v>16</v>
      </c>
      <c r="S362" s="52" t="s">
        <v>16541</v>
      </c>
    </row>
    <row r="363" spans="1:19" ht="12.75" customHeight="1" x14ac:dyDescent="0.2">
      <c r="A363" s="41" t="s">
        <v>1578</v>
      </c>
      <c r="B363" s="41" t="s">
        <v>4473</v>
      </c>
      <c r="C363" s="42">
        <v>23</v>
      </c>
      <c r="D363" s="41" t="s">
        <v>2105</v>
      </c>
      <c r="E363" s="42">
        <v>-22.028099999999998</v>
      </c>
      <c r="F363" s="42">
        <v>2.3381972883330639E-7</v>
      </c>
      <c r="G363" s="45">
        <v>6.9240897983625632E-3</v>
      </c>
      <c r="H363" s="68"/>
      <c r="I363" s="41" t="s">
        <v>4474</v>
      </c>
      <c r="J363" s="52" t="s">
        <v>1578</v>
      </c>
      <c r="K363" s="52">
        <v>457</v>
      </c>
      <c r="L363" s="52">
        <v>0</v>
      </c>
      <c r="M363" s="52" t="s">
        <v>14</v>
      </c>
      <c r="N363" s="52" t="s">
        <v>30</v>
      </c>
      <c r="O363" s="52" t="s">
        <v>14</v>
      </c>
      <c r="P363" s="52" t="s">
        <v>14</v>
      </c>
      <c r="Q363" s="52" t="s">
        <v>14</v>
      </c>
      <c r="R363" s="55" t="s">
        <v>31</v>
      </c>
      <c r="S363" s="52" t="s">
        <v>32</v>
      </c>
    </row>
    <row r="364" spans="1:19" ht="12.75" customHeight="1" x14ac:dyDescent="0.2">
      <c r="A364" s="41" t="s">
        <v>9379</v>
      </c>
      <c r="B364" s="41" t="s">
        <v>2053</v>
      </c>
      <c r="C364" s="42">
        <v>1</v>
      </c>
      <c r="D364" s="41" t="s">
        <v>8637</v>
      </c>
      <c r="E364" s="42">
        <v>-22.037600000000001</v>
      </c>
      <c r="F364" s="42">
        <v>2.322851079246523E-7</v>
      </c>
      <c r="G364" s="45">
        <v>6.8786451601749064E-3</v>
      </c>
      <c r="H364" s="68"/>
      <c r="I364" s="41" t="s">
        <v>9380</v>
      </c>
      <c r="J364" s="52" t="s">
        <v>9379</v>
      </c>
      <c r="K364" s="52">
        <v>257</v>
      </c>
      <c r="L364" s="52">
        <v>0</v>
      </c>
      <c r="M364" s="52" t="s">
        <v>14</v>
      </c>
      <c r="N364" s="52" t="s">
        <v>30</v>
      </c>
      <c r="O364" s="52" t="s">
        <v>14</v>
      </c>
      <c r="P364" s="52" t="s">
        <v>14</v>
      </c>
      <c r="Q364" s="52" t="s">
        <v>14</v>
      </c>
      <c r="R364" s="55" t="s">
        <v>31</v>
      </c>
      <c r="S364" s="52" t="s">
        <v>32</v>
      </c>
    </row>
    <row r="365" spans="1:19" ht="12.75" customHeight="1" x14ac:dyDescent="0.2">
      <c r="A365" s="41" t="s">
        <v>9381</v>
      </c>
      <c r="B365" s="41" t="s">
        <v>3178</v>
      </c>
      <c r="C365" s="42">
        <v>27</v>
      </c>
      <c r="D365" s="41" t="s">
        <v>2105</v>
      </c>
      <c r="E365" s="42">
        <v>-22.043500000000002</v>
      </c>
      <c r="F365" s="42">
        <v>2.313371018845573E-7</v>
      </c>
      <c r="G365" s="45">
        <v>6.8505719133887576E-3</v>
      </c>
      <c r="H365" s="68"/>
      <c r="I365" s="41" t="s">
        <v>9382</v>
      </c>
      <c r="J365" s="52" t="s">
        <v>9381</v>
      </c>
      <c r="K365" s="52">
        <v>262</v>
      </c>
      <c r="L365" s="52">
        <v>0</v>
      </c>
      <c r="M365" s="52" t="s">
        <v>14</v>
      </c>
      <c r="N365" s="52" t="s">
        <v>30</v>
      </c>
      <c r="O365" s="52" t="s">
        <v>14</v>
      </c>
      <c r="P365" s="52" t="s">
        <v>14</v>
      </c>
      <c r="Q365" s="52" t="s">
        <v>14</v>
      </c>
      <c r="R365" s="55" t="s">
        <v>31</v>
      </c>
      <c r="S365" s="52" t="s">
        <v>32</v>
      </c>
    </row>
    <row r="366" spans="1:19" ht="12.75" customHeight="1" x14ac:dyDescent="0.2">
      <c r="A366" s="41" t="s">
        <v>9383</v>
      </c>
      <c r="B366" s="41" t="s">
        <v>9384</v>
      </c>
      <c r="C366" s="42">
        <v>14</v>
      </c>
      <c r="D366" s="41" t="s">
        <v>8516</v>
      </c>
      <c r="E366" s="42">
        <v>-22.0456</v>
      </c>
      <c r="F366" s="42">
        <v>2.3100061045810494E-7</v>
      </c>
      <c r="G366" s="45">
        <v>6.8406074126823339E-3</v>
      </c>
      <c r="H366" s="68"/>
      <c r="I366" s="41" t="s">
        <v>9385</v>
      </c>
      <c r="J366" s="52" t="s">
        <v>9383</v>
      </c>
      <c r="K366" s="52">
        <v>1127</v>
      </c>
      <c r="L366" s="52">
        <v>0</v>
      </c>
      <c r="M366" s="52" t="s">
        <v>14</v>
      </c>
      <c r="N366" s="52" t="s">
        <v>30</v>
      </c>
      <c r="O366" s="52" t="s">
        <v>14</v>
      </c>
      <c r="P366" s="52" t="s">
        <v>14</v>
      </c>
      <c r="Q366" s="52" t="s">
        <v>14</v>
      </c>
      <c r="R366" s="55" t="s">
        <v>31</v>
      </c>
      <c r="S366" s="52" t="s">
        <v>32</v>
      </c>
    </row>
    <row r="367" spans="1:19" ht="12.75" customHeight="1" x14ac:dyDescent="0.2">
      <c r="A367" s="41" t="s">
        <v>9386</v>
      </c>
      <c r="B367" s="41" t="s">
        <v>2053</v>
      </c>
      <c r="C367" s="42">
        <v>11</v>
      </c>
      <c r="D367" s="41" t="s">
        <v>8628</v>
      </c>
      <c r="E367" s="42">
        <v>-22.060400000000001</v>
      </c>
      <c r="F367" s="42">
        <v>2.2864298622714855E-7</v>
      </c>
      <c r="G367" s="45">
        <v>6.7707912257960034E-3</v>
      </c>
      <c r="H367" s="68"/>
      <c r="I367" s="41" t="s">
        <v>9387</v>
      </c>
      <c r="J367" s="52" t="s">
        <v>9386</v>
      </c>
      <c r="K367" s="52">
        <v>474</v>
      </c>
      <c r="L367" s="52">
        <v>0</v>
      </c>
      <c r="M367" s="52" t="s">
        <v>14</v>
      </c>
      <c r="N367" s="52" t="s">
        <v>30</v>
      </c>
      <c r="O367" s="52" t="s">
        <v>14</v>
      </c>
      <c r="P367" s="52" t="s">
        <v>14</v>
      </c>
      <c r="Q367" s="52" t="s">
        <v>14</v>
      </c>
      <c r="R367" s="55" t="s">
        <v>31</v>
      </c>
      <c r="S367" s="52" t="s">
        <v>32</v>
      </c>
    </row>
    <row r="368" spans="1:19" ht="12.75" customHeight="1" x14ac:dyDescent="0.2">
      <c r="A368" s="41" t="s">
        <v>9388</v>
      </c>
      <c r="B368" s="41" t="s">
        <v>9389</v>
      </c>
      <c r="C368" s="42">
        <v>7</v>
      </c>
      <c r="D368" s="41" t="s">
        <v>8516</v>
      </c>
      <c r="E368" s="42">
        <v>-22.0642</v>
      </c>
      <c r="F368" s="42">
        <v>2.2804154234743569E-7</v>
      </c>
      <c r="G368" s="45">
        <v>6.7529807037644066E-3</v>
      </c>
      <c r="H368" s="68"/>
      <c r="I368" s="41" t="s">
        <v>9390</v>
      </c>
      <c r="J368" s="52" t="s">
        <v>9388</v>
      </c>
      <c r="K368" s="52">
        <v>379</v>
      </c>
      <c r="L368" s="52">
        <v>0</v>
      </c>
      <c r="M368" s="52" t="s">
        <v>14</v>
      </c>
      <c r="N368" s="52" t="s">
        <v>16659</v>
      </c>
      <c r="O368" s="52">
        <v>61.2</v>
      </c>
      <c r="P368" s="52" t="s">
        <v>14</v>
      </c>
      <c r="Q368" s="52" t="s">
        <v>14</v>
      </c>
      <c r="R368" s="56" t="s">
        <v>16</v>
      </c>
      <c r="S368" s="52" t="s">
        <v>16541</v>
      </c>
    </row>
    <row r="369" spans="1:19" ht="12.75" customHeight="1" x14ac:dyDescent="0.2">
      <c r="A369" s="41" t="s">
        <v>9391</v>
      </c>
      <c r="B369" s="41" t="s">
        <v>2053</v>
      </c>
      <c r="C369" s="42">
        <v>13</v>
      </c>
      <c r="D369" s="41" t="s">
        <v>8516</v>
      </c>
      <c r="E369" s="42">
        <v>-22.064299999999999</v>
      </c>
      <c r="F369" s="42">
        <v>2.2802573626002644E-7</v>
      </c>
      <c r="G369" s="45">
        <v>6.7525126390329624E-3</v>
      </c>
      <c r="H369" s="68"/>
      <c r="I369" s="41" t="s">
        <v>9392</v>
      </c>
      <c r="J369" s="52" t="s">
        <v>9391</v>
      </c>
      <c r="K369" s="52">
        <v>1344</v>
      </c>
      <c r="L369" s="52">
        <v>0</v>
      </c>
      <c r="M369" s="52" t="s">
        <v>14</v>
      </c>
      <c r="N369" s="52" t="s">
        <v>30</v>
      </c>
      <c r="O369" s="52" t="s">
        <v>14</v>
      </c>
      <c r="P369" s="52" t="s">
        <v>14</v>
      </c>
      <c r="Q369" s="52" t="s">
        <v>14</v>
      </c>
      <c r="R369" s="55" t="s">
        <v>31</v>
      </c>
      <c r="S369" s="52" t="s">
        <v>32</v>
      </c>
    </row>
    <row r="370" spans="1:19" ht="12.75" customHeight="1" x14ac:dyDescent="0.2">
      <c r="A370" s="41" t="s">
        <v>9393</v>
      </c>
      <c r="B370" s="41" t="s">
        <v>9394</v>
      </c>
      <c r="C370" s="42">
        <v>12</v>
      </c>
      <c r="D370" s="41" t="s">
        <v>2323</v>
      </c>
      <c r="E370" s="42">
        <v>-22.064800000000002</v>
      </c>
      <c r="F370" s="42">
        <v>2.2794672225480881E-7</v>
      </c>
      <c r="G370" s="45">
        <v>6.7501728019705182E-3</v>
      </c>
      <c r="H370" s="68"/>
      <c r="I370" s="41" t="s">
        <v>9395</v>
      </c>
      <c r="J370" s="52" t="s">
        <v>9393</v>
      </c>
      <c r="K370" s="52">
        <v>578</v>
      </c>
      <c r="L370" s="57">
        <v>3</v>
      </c>
      <c r="M370" s="52" t="s">
        <v>14</v>
      </c>
      <c r="N370" s="52" t="s">
        <v>30</v>
      </c>
      <c r="O370" s="52" t="s">
        <v>14</v>
      </c>
      <c r="P370" s="52" t="s">
        <v>14</v>
      </c>
      <c r="Q370" s="52" t="s">
        <v>14</v>
      </c>
      <c r="R370" s="56" t="s">
        <v>16</v>
      </c>
      <c r="S370" s="52" t="s">
        <v>42</v>
      </c>
    </row>
    <row r="371" spans="1:19" ht="12.75" customHeight="1" x14ac:dyDescent="0.2">
      <c r="A371" s="41" t="s">
        <v>9396</v>
      </c>
      <c r="B371" s="41" t="s">
        <v>9397</v>
      </c>
      <c r="C371" s="42">
        <v>12</v>
      </c>
      <c r="D371" s="41" t="s">
        <v>8540</v>
      </c>
      <c r="E371" s="42">
        <v>-22.0717</v>
      </c>
      <c r="F371" s="42">
        <v>2.2685912083993181E-7</v>
      </c>
      <c r="G371" s="45">
        <v>6.7179657256086975E-3</v>
      </c>
      <c r="H371" s="68"/>
      <c r="I371" s="41" t="s">
        <v>9398</v>
      </c>
      <c r="J371" s="52" t="s">
        <v>9396</v>
      </c>
      <c r="K371" s="52">
        <v>212</v>
      </c>
      <c r="L371" s="52">
        <v>0</v>
      </c>
      <c r="M371" s="52">
        <v>0</v>
      </c>
      <c r="N371" s="53" t="s">
        <v>16638</v>
      </c>
      <c r="O371" s="52">
        <v>35</v>
      </c>
      <c r="P371" s="52" t="s">
        <v>14</v>
      </c>
      <c r="Q371" s="52" t="s">
        <v>14</v>
      </c>
      <c r="R371" s="55" t="s">
        <v>31</v>
      </c>
      <c r="S371" s="52" t="s">
        <v>32</v>
      </c>
    </row>
    <row r="372" spans="1:19" ht="12.75" customHeight="1" x14ac:dyDescent="0.2">
      <c r="A372" s="41" t="s">
        <v>9399</v>
      </c>
      <c r="B372" s="41" t="s">
        <v>2053</v>
      </c>
      <c r="C372" s="42">
        <v>3</v>
      </c>
      <c r="D372" s="41" t="s">
        <v>8516</v>
      </c>
      <c r="E372" s="42">
        <v>-22.088200000000001</v>
      </c>
      <c r="F372" s="42">
        <v>2.2427932986284739E-7</v>
      </c>
      <c r="G372" s="45">
        <v>6.6415705280115228E-3</v>
      </c>
      <c r="H372" s="68"/>
      <c r="I372" s="41" t="s">
        <v>9400</v>
      </c>
      <c r="J372" s="52" t="s">
        <v>9399</v>
      </c>
      <c r="K372" s="52">
        <v>639</v>
      </c>
      <c r="L372" s="52">
        <v>0</v>
      </c>
      <c r="M372" s="52" t="s">
        <v>14</v>
      </c>
      <c r="N372" s="53" t="s">
        <v>16626</v>
      </c>
      <c r="O372" s="52">
        <v>43.8</v>
      </c>
      <c r="P372" s="52">
        <v>46.7</v>
      </c>
      <c r="Q372" s="53" t="s">
        <v>15</v>
      </c>
      <c r="R372" s="54" t="s">
        <v>19</v>
      </c>
      <c r="S372" s="52" t="s">
        <v>28</v>
      </c>
    </row>
    <row r="373" spans="1:19" ht="12.75" customHeight="1" x14ac:dyDescent="0.2">
      <c r="A373" s="41" t="s">
        <v>9401</v>
      </c>
      <c r="B373" s="41" t="s">
        <v>2053</v>
      </c>
      <c r="C373" s="42">
        <v>12</v>
      </c>
      <c r="D373" s="41" t="s">
        <v>8516</v>
      </c>
      <c r="E373" s="42">
        <v>-22.0885</v>
      </c>
      <c r="F373" s="42">
        <v>2.2423269713597132E-7</v>
      </c>
      <c r="G373" s="45">
        <v>6.6401895958290956E-3</v>
      </c>
      <c r="H373" s="68"/>
      <c r="I373" s="41" t="s">
        <v>9402</v>
      </c>
      <c r="J373" s="52" t="s">
        <v>9401</v>
      </c>
      <c r="K373" s="52">
        <v>371</v>
      </c>
      <c r="L373" s="52">
        <v>0</v>
      </c>
      <c r="M373" s="52" t="s">
        <v>14</v>
      </c>
      <c r="N373" s="53" t="s">
        <v>16533</v>
      </c>
      <c r="O373" s="52">
        <v>36.200000000000003</v>
      </c>
      <c r="P373" s="52">
        <v>46.2</v>
      </c>
      <c r="Q373" s="53" t="s">
        <v>15</v>
      </c>
      <c r="R373" s="54" t="s">
        <v>19</v>
      </c>
      <c r="S373" s="52" t="s">
        <v>28</v>
      </c>
    </row>
    <row r="374" spans="1:19" ht="12.75" customHeight="1" x14ac:dyDescent="0.2">
      <c r="A374" s="41" t="s">
        <v>9403</v>
      </c>
      <c r="B374" s="41" t="s">
        <v>9404</v>
      </c>
      <c r="C374" s="42">
        <v>8</v>
      </c>
      <c r="D374" s="41" t="s">
        <v>8516</v>
      </c>
      <c r="E374" s="42">
        <v>-22.089200000000002</v>
      </c>
      <c r="F374" s="42">
        <v>2.2412392514308864E-7</v>
      </c>
      <c r="G374" s="45">
        <v>6.6369685372382548E-3</v>
      </c>
      <c r="H374" s="68"/>
      <c r="I374" s="41" t="s">
        <v>9405</v>
      </c>
      <c r="J374" s="52" t="s">
        <v>9403</v>
      </c>
      <c r="K374" s="52">
        <v>80</v>
      </c>
      <c r="L374" s="52">
        <v>0</v>
      </c>
      <c r="M374" s="52" t="s">
        <v>14</v>
      </c>
      <c r="N374" s="52" t="s">
        <v>30</v>
      </c>
      <c r="O374" s="52" t="s">
        <v>14</v>
      </c>
      <c r="P374" s="52" t="s">
        <v>14</v>
      </c>
      <c r="Q374" s="52" t="s">
        <v>14</v>
      </c>
      <c r="R374" s="55" t="s">
        <v>31</v>
      </c>
      <c r="S374" s="52" t="s">
        <v>32</v>
      </c>
    </row>
    <row r="375" spans="1:19" ht="12.75" customHeight="1" x14ac:dyDescent="0.2">
      <c r="A375" s="41" t="s">
        <v>9406</v>
      </c>
      <c r="B375" s="41" t="s">
        <v>2053</v>
      </c>
      <c r="C375" s="42">
        <v>8</v>
      </c>
      <c r="D375" s="41" t="s">
        <v>8516</v>
      </c>
      <c r="E375" s="42">
        <v>-22.113199999999999</v>
      </c>
      <c r="F375" s="42">
        <v>2.2042634521713168E-7</v>
      </c>
      <c r="G375" s="45">
        <v>6.5274723216207911E-3</v>
      </c>
      <c r="H375" s="68"/>
      <c r="I375" s="41" t="s">
        <v>9407</v>
      </c>
      <c r="J375" s="52" t="s">
        <v>9406</v>
      </c>
      <c r="K375" s="52">
        <v>225</v>
      </c>
      <c r="L375" s="52">
        <v>0</v>
      </c>
      <c r="M375" s="52" t="s">
        <v>14</v>
      </c>
      <c r="N375" s="52" t="s">
        <v>30</v>
      </c>
      <c r="O375" s="52" t="s">
        <v>14</v>
      </c>
      <c r="P375" s="52" t="s">
        <v>14</v>
      </c>
      <c r="Q375" s="52" t="s">
        <v>14</v>
      </c>
      <c r="R375" s="55" t="s">
        <v>31</v>
      </c>
      <c r="S375" s="52" t="s">
        <v>32</v>
      </c>
    </row>
    <row r="376" spans="1:19" ht="12.75" customHeight="1" x14ac:dyDescent="0.2">
      <c r="A376" s="41" t="s">
        <v>9408</v>
      </c>
      <c r="B376" s="41" t="s">
        <v>2375</v>
      </c>
      <c r="C376" s="42">
        <v>10</v>
      </c>
      <c r="D376" s="41" t="s">
        <v>8516</v>
      </c>
      <c r="E376" s="42">
        <v>-22.133099999999999</v>
      </c>
      <c r="F376" s="42">
        <v>2.1740673954967744E-7</v>
      </c>
      <c r="G376" s="45">
        <v>6.4380529176148813E-3</v>
      </c>
      <c r="H376" s="68"/>
      <c r="I376" s="41" t="s">
        <v>9409</v>
      </c>
      <c r="J376" s="52" t="s">
        <v>9408</v>
      </c>
      <c r="K376" s="52">
        <v>567</v>
      </c>
      <c r="L376" s="52">
        <v>0</v>
      </c>
      <c r="M376" s="52" t="s">
        <v>14</v>
      </c>
      <c r="N376" s="52" t="s">
        <v>30</v>
      </c>
      <c r="O376" s="52" t="s">
        <v>14</v>
      </c>
      <c r="P376" s="52" t="s">
        <v>14</v>
      </c>
      <c r="Q376" s="52" t="s">
        <v>14</v>
      </c>
      <c r="R376" s="55" t="s">
        <v>31</v>
      </c>
      <c r="S376" s="52" t="s">
        <v>32</v>
      </c>
    </row>
    <row r="377" spans="1:19" ht="12.75" customHeight="1" x14ac:dyDescent="0.2">
      <c r="A377" s="41" t="s">
        <v>265</v>
      </c>
      <c r="B377" s="41" t="s">
        <v>2455</v>
      </c>
      <c r="C377" s="42">
        <v>23</v>
      </c>
      <c r="D377" s="41" t="s">
        <v>2251</v>
      </c>
      <c r="E377" s="42">
        <v>-22.138400000000001</v>
      </c>
      <c r="F377" s="42">
        <v>2.1660952200404121E-7</v>
      </c>
      <c r="G377" s="45">
        <v>6.4144449615952635E-3</v>
      </c>
      <c r="H377" s="68"/>
      <c r="I377" s="41" t="s">
        <v>2456</v>
      </c>
      <c r="J377" s="52" t="s">
        <v>265</v>
      </c>
      <c r="K377" s="52">
        <v>898</v>
      </c>
      <c r="L377" s="52">
        <v>0</v>
      </c>
      <c r="M377" s="52" t="s">
        <v>14</v>
      </c>
      <c r="N377" s="52" t="s">
        <v>30</v>
      </c>
      <c r="O377" s="52" t="s">
        <v>14</v>
      </c>
      <c r="P377" s="52" t="s">
        <v>14</v>
      </c>
      <c r="Q377" s="52" t="s">
        <v>14</v>
      </c>
      <c r="R377" s="55" t="s">
        <v>31</v>
      </c>
      <c r="S377" s="52" t="s">
        <v>32</v>
      </c>
    </row>
    <row r="378" spans="1:19" ht="12.75" customHeight="1" x14ac:dyDescent="0.2">
      <c r="A378" s="41" t="s">
        <v>9410</v>
      </c>
      <c r="B378" s="41" t="s">
        <v>8697</v>
      </c>
      <c r="C378" s="42">
        <v>5</v>
      </c>
      <c r="D378" s="41" t="s">
        <v>8516</v>
      </c>
      <c r="E378" s="42">
        <v>-22.1494</v>
      </c>
      <c r="F378" s="42">
        <v>2.1496423723541468E-7</v>
      </c>
      <c r="G378" s="45">
        <v>6.3657232410685508E-3</v>
      </c>
      <c r="H378" s="68"/>
      <c r="I378" s="41" t="s">
        <v>9411</v>
      </c>
      <c r="J378" s="52" t="s">
        <v>9410</v>
      </c>
      <c r="K378" s="52">
        <v>91</v>
      </c>
      <c r="L378" s="52">
        <v>0</v>
      </c>
      <c r="M378" s="52" t="s">
        <v>14</v>
      </c>
      <c r="N378" s="52" t="s">
        <v>16596</v>
      </c>
      <c r="O378" s="52">
        <v>60</v>
      </c>
      <c r="P378" s="52">
        <v>64.3</v>
      </c>
      <c r="Q378" s="53" t="s">
        <v>15</v>
      </c>
      <c r="R378" s="54" t="s">
        <v>19</v>
      </c>
      <c r="S378" s="52" t="s">
        <v>28</v>
      </c>
    </row>
    <row r="379" spans="1:19" ht="12.75" customHeight="1" x14ac:dyDescent="0.2">
      <c r="A379" s="41" t="s">
        <v>9412</v>
      </c>
      <c r="B379" s="41" t="s">
        <v>9413</v>
      </c>
      <c r="C379" s="42">
        <v>10</v>
      </c>
      <c r="D379" s="41" t="s">
        <v>8516</v>
      </c>
      <c r="E379" s="42">
        <v>-22.199400000000001</v>
      </c>
      <c r="F379" s="42">
        <v>2.0764176616530594E-7</v>
      </c>
      <c r="G379" s="45">
        <v>6.1488833384293218E-3</v>
      </c>
      <c r="H379" s="68"/>
      <c r="I379" s="41" t="s">
        <v>9414</v>
      </c>
      <c r="J379" s="52" t="s">
        <v>9412</v>
      </c>
      <c r="K379" s="52">
        <v>375</v>
      </c>
      <c r="L379" s="52">
        <v>0</v>
      </c>
      <c r="M379" s="52" t="s">
        <v>14</v>
      </c>
      <c r="N379" s="52" t="s">
        <v>30</v>
      </c>
      <c r="O379" s="52" t="s">
        <v>14</v>
      </c>
      <c r="P379" s="52" t="s">
        <v>14</v>
      </c>
      <c r="Q379" s="52" t="s">
        <v>14</v>
      </c>
      <c r="R379" s="55" t="s">
        <v>31</v>
      </c>
      <c r="S379" s="52" t="s">
        <v>32</v>
      </c>
    </row>
    <row r="380" spans="1:19" ht="12.75" customHeight="1" x14ac:dyDescent="0.2">
      <c r="A380" s="41" t="s">
        <v>9415</v>
      </c>
      <c r="B380" s="41" t="s">
        <v>2128</v>
      </c>
      <c r="C380" s="42">
        <v>3</v>
      </c>
      <c r="D380" s="41" t="s">
        <v>8516</v>
      </c>
      <c r="E380" s="42">
        <v>-22.200099999999999</v>
      </c>
      <c r="F380" s="42">
        <v>2.0754104218972237E-7</v>
      </c>
      <c r="G380" s="45">
        <v>6.1459006052986802E-3</v>
      </c>
      <c r="H380" s="68"/>
      <c r="I380" s="41" t="s">
        <v>9416</v>
      </c>
      <c r="J380" s="52" t="s">
        <v>9415</v>
      </c>
      <c r="K380" s="52">
        <v>457</v>
      </c>
      <c r="L380" s="52">
        <v>0</v>
      </c>
      <c r="M380" s="52" t="s">
        <v>14</v>
      </c>
      <c r="N380" s="52" t="s">
        <v>30</v>
      </c>
      <c r="O380" s="52" t="s">
        <v>14</v>
      </c>
      <c r="P380" s="52" t="s">
        <v>14</v>
      </c>
      <c r="Q380" s="52" t="s">
        <v>14</v>
      </c>
      <c r="R380" s="55" t="s">
        <v>31</v>
      </c>
      <c r="S380" s="52" t="s">
        <v>32</v>
      </c>
    </row>
    <row r="381" spans="1:19" ht="12.75" customHeight="1" x14ac:dyDescent="0.2">
      <c r="A381" s="41" t="s">
        <v>9417</v>
      </c>
      <c r="B381" s="41" t="s">
        <v>5410</v>
      </c>
      <c r="C381" s="42">
        <v>15</v>
      </c>
      <c r="D381" s="41" t="s">
        <v>8628</v>
      </c>
      <c r="E381" s="42">
        <v>-22.2014</v>
      </c>
      <c r="F381" s="42">
        <v>2.0735411298779508E-7</v>
      </c>
      <c r="G381" s="45">
        <v>6.1403650818997822E-3</v>
      </c>
      <c r="H381" s="68"/>
      <c r="I381" s="41" t="s">
        <v>9418</v>
      </c>
      <c r="J381" s="52" t="s">
        <v>9417</v>
      </c>
      <c r="K381" s="52">
        <v>598</v>
      </c>
      <c r="L381" s="52">
        <v>0</v>
      </c>
      <c r="M381" s="52" t="s">
        <v>14</v>
      </c>
      <c r="N381" s="52" t="s">
        <v>30</v>
      </c>
      <c r="O381" s="52" t="s">
        <v>14</v>
      </c>
      <c r="P381" s="52" t="s">
        <v>14</v>
      </c>
      <c r="Q381" s="52" t="s">
        <v>14</v>
      </c>
      <c r="R381" s="55" t="s">
        <v>31</v>
      </c>
      <c r="S381" s="52" t="s">
        <v>32</v>
      </c>
    </row>
    <row r="382" spans="1:19" ht="12.75" customHeight="1" x14ac:dyDescent="0.2">
      <c r="A382" s="41" t="s">
        <v>1225</v>
      </c>
      <c r="B382" s="41" t="s">
        <v>3944</v>
      </c>
      <c r="C382" s="42">
        <v>20</v>
      </c>
      <c r="D382" s="41" t="s">
        <v>2105</v>
      </c>
      <c r="E382" s="42">
        <v>-22.2056</v>
      </c>
      <c r="F382" s="42">
        <v>2.0675133775967029E-7</v>
      </c>
      <c r="G382" s="45">
        <v>6.1225151347264204E-3</v>
      </c>
      <c r="H382" s="68"/>
      <c r="I382" s="41" t="s">
        <v>3945</v>
      </c>
      <c r="J382" s="52" t="s">
        <v>1225</v>
      </c>
      <c r="K382" s="52">
        <v>507</v>
      </c>
      <c r="L382" s="52">
        <v>0</v>
      </c>
      <c r="M382" s="52" t="s">
        <v>14</v>
      </c>
      <c r="N382" s="52" t="s">
        <v>30</v>
      </c>
      <c r="O382" s="52" t="s">
        <v>14</v>
      </c>
      <c r="P382" s="52" t="s">
        <v>14</v>
      </c>
      <c r="Q382" s="52" t="s">
        <v>14</v>
      </c>
      <c r="R382" s="55" t="s">
        <v>31</v>
      </c>
      <c r="S382" s="52" t="s">
        <v>32</v>
      </c>
    </row>
    <row r="383" spans="1:19" ht="12.75" customHeight="1" x14ac:dyDescent="0.2">
      <c r="A383" s="41" t="s">
        <v>9419</v>
      </c>
      <c r="B383" s="41" t="s">
        <v>2053</v>
      </c>
      <c r="C383" s="42">
        <v>3</v>
      </c>
      <c r="D383" s="41" t="s">
        <v>8516</v>
      </c>
      <c r="E383" s="42">
        <v>-22.226299999999998</v>
      </c>
      <c r="F383" s="42">
        <v>2.0380601970469373E-7</v>
      </c>
      <c r="G383" s="45">
        <v>6.0352956053943366E-3</v>
      </c>
      <c r="H383" s="68"/>
      <c r="I383" s="41" t="s">
        <v>9420</v>
      </c>
      <c r="J383" s="52" t="s">
        <v>9419</v>
      </c>
      <c r="K383" s="52">
        <v>77</v>
      </c>
      <c r="L383" s="52">
        <v>0</v>
      </c>
      <c r="M383" s="52">
        <v>0</v>
      </c>
      <c r="N383" s="52" t="s">
        <v>30</v>
      </c>
      <c r="O383" s="52" t="s">
        <v>14</v>
      </c>
      <c r="P383" s="52" t="s">
        <v>14</v>
      </c>
      <c r="Q383" s="52" t="s">
        <v>14</v>
      </c>
      <c r="R383" s="55" t="s">
        <v>31</v>
      </c>
      <c r="S383" s="52" t="s">
        <v>32</v>
      </c>
    </row>
    <row r="384" spans="1:19" ht="12.75" customHeight="1" x14ac:dyDescent="0.2">
      <c r="A384" s="41" t="s">
        <v>9421</v>
      </c>
      <c r="B384" s="41" t="s">
        <v>9422</v>
      </c>
      <c r="C384" s="42">
        <v>9</v>
      </c>
      <c r="D384" s="41" t="s">
        <v>8516</v>
      </c>
      <c r="E384" s="42">
        <v>-22.228100000000001</v>
      </c>
      <c r="F384" s="42">
        <v>2.0355189664558148E-7</v>
      </c>
      <c r="G384" s="45">
        <v>6.0277702742774645E-3</v>
      </c>
      <c r="H384" s="68"/>
      <c r="I384" s="41" t="s">
        <v>9423</v>
      </c>
      <c r="J384" s="52" t="s">
        <v>9421</v>
      </c>
      <c r="K384" s="52">
        <v>368</v>
      </c>
      <c r="L384" s="52">
        <v>0</v>
      </c>
      <c r="M384" s="52" t="s">
        <v>14</v>
      </c>
      <c r="N384" s="52" t="s">
        <v>30</v>
      </c>
      <c r="O384" s="52" t="s">
        <v>14</v>
      </c>
      <c r="P384" s="52" t="s">
        <v>14</v>
      </c>
      <c r="Q384" s="52" t="s">
        <v>14</v>
      </c>
      <c r="R384" s="55" t="s">
        <v>31</v>
      </c>
      <c r="S384" s="52" t="s">
        <v>32</v>
      </c>
    </row>
    <row r="385" spans="1:19" ht="12.75" customHeight="1" x14ac:dyDescent="0.2">
      <c r="A385" s="41" t="s">
        <v>336</v>
      </c>
      <c r="B385" s="41" t="s">
        <v>2566</v>
      </c>
      <c r="C385" s="42">
        <v>22</v>
      </c>
      <c r="D385" s="41" t="s">
        <v>2105</v>
      </c>
      <c r="E385" s="42">
        <v>-22.2438</v>
      </c>
      <c r="F385" s="42">
        <v>2.0134877070353789E-7</v>
      </c>
      <c r="G385" s="45">
        <v>5.9625292360813804E-3</v>
      </c>
      <c r="H385" s="68"/>
      <c r="I385" s="41" t="s">
        <v>2567</v>
      </c>
      <c r="J385" s="52" t="s">
        <v>336</v>
      </c>
      <c r="K385" s="52">
        <v>479</v>
      </c>
      <c r="L385" s="52">
        <v>0</v>
      </c>
      <c r="M385" s="52" t="s">
        <v>14</v>
      </c>
      <c r="N385" s="52" t="s">
        <v>30</v>
      </c>
      <c r="O385" s="52" t="s">
        <v>14</v>
      </c>
      <c r="P385" s="52" t="s">
        <v>14</v>
      </c>
      <c r="Q385" s="52" t="s">
        <v>14</v>
      </c>
      <c r="R385" s="55" t="s">
        <v>31</v>
      </c>
      <c r="S385" s="52" t="s">
        <v>32</v>
      </c>
    </row>
    <row r="386" spans="1:19" ht="12.75" customHeight="1" x14ac:dyDescent="0.2">
      <c r="A386" s="41" t="s">
        <v>9424</v>
      </c>
      <c r="B386" s="41" t="s">
        <v>3391</v>
      </c>
      <c r="C386" s="42">
        <v>10</v>
      </c>
      <c r="D386" s="41" t="s">
        <v>8516</v>
      </c>
      <c r="E386" s="42">
        <v>-22.246400000000001</v>
      </c>
      <c r="F386" s="42">
        <v>2.0098623021867245E-7</v>
      </c>
      <c r="G386" s="45">
        <v>5.9517933461490985E-3</v>
      </c>
      <c r="H386" s="68"/>
      <c r="I386" s="41" t="s">
        <v>9425</v>
      </c>
      <c r="J386" s="52" t="s">
        <v>9424</v>
      </c>
      <c r="K386" s="52">
        <v>361</v>
      </c>
      <c r="L386" s="57">
        <v>3</v>
      </c>
      <c r="M386" s="52" t="s">
        <v>14</v>
      </c>
      <c r="N386" s="52" t="s">
        <v>30</v>
      </c>
      <c r="O386" s="52" t="s">
        <v>14</v>
      </c>
      <c r="P386" s="52" t="s">
        <v>14</v>
      </c>
      <c r="Q386" s="52" t="s">
        <v>14</v>
      </c>
      <c r="R386" s="56" t="s">
        <v>16</v>
      </c>
      <c r="S386" s="52" t="s">
        <v>42</v>
      </c>
    </row>
    <row r="387" spans="1:19" ht="12.75" customHeight="1" x14ac:dyDescent="0.2">
      <c r="A387" s="41" t="s">
        <v>9426</v>
      </c>
      <c r="B387" s="41" t="s">
        <v>9427</v>
      </c>
      <c r="C387" s="42">
        <v>3</v>
      </c>
      <c r="D387" s="41" t="s">
        <v>8516</v>
      </c>
      <c r="E387" s="42">
        <v>-22.251899999999999</v>
      </c>
      <c r="F387" s="42">
        <v>2.0022146718814878E-7</v>
      </c>
      <c r="G387" s="45">
        <v>5.9291464637656671E-3</v>
      </c>
      <c r="H387" s="68"/>
      <c r="I387" s="41" t="s">
        <v>9428</v>
      </c>
      <c r="J387" s="52" t="s">
        <v>9426</v>
      </c>
      <c r="K387" s="52">
        <v>204</v>
      </c>
      <c r="L387" s="52">
        <v>0</v>
      </c>
      <c r="M387" s="52" t="s">
        <v>14</v>
      </c>
      <c r="N387" s="53" t="s">
        <v>16646</v>
      </c>
      <c r="O387" s="52">
        <v>93.8</v>
      </c>
      <c r="P387" s="52">
        <v>100</v>
      </c>
      <c r="Q387" s="53" t="s">
        <v>15</v>
      </c>
      <c r="R387" s="56" t="s">
        <v>16</v>
      </c>
      <c r="S387" s="52" t="s">
        <v>17</v>
      </c>
    </row>
    <row r="388" spans="1:19" ht="12.75" customHeight="1" x14ac:dyDescent="0.2">
      <c r="A388" s="41" t="s">
        <v>9429</v>
      </c>
      <c r="B388" s="41" t="s">
        <v>2622</v>
      </c>
      <c r="C388" s="42">
        <v>5</v>
      </c>
      <c r="D388" s="41" t="s">
        <v>8516</v>
      </c>
      <c r="E388" s="42">
        <v>-22.253799999999998</v>
      </c>
      <c r="F388" s="42">
        <v>1.9995795315115627E-7</v>
      </c>
      <c r="G388" s="45">
        <v>5.9213430381763492E-3</v>
      </c>
      <c r="H388" s="68"/>
      <c r="I388" s="41" t="s">
        <v>9430</v>
      </c>
      <c r="J388" s="52" t="s">
        <v>9429</v>
      </c>
      <c r="K388" s="52">
        <v>733</v>
      </c>
      <c r="L388" s="52">
        <v>0</v>
      </c>
      <c r="M388" s="52" t="s">
        <v>14</v>
      </c>
      <c r="N388" s="52" t="s">
        <v>30</v>
      </c>
      <c r="O388" s="52" t="s">
        <v>14</v>
      </c>
      <c r="P388" s="52" t="s">
        <v>14</v>
      </c>
      <c r="Q388" s="52" t="s">
        <v>14</v>
      </c>
      <c r="R388" s="55" t="s">
        <v>31</v>
      </c>
      <c r="S388" s="52" t="s">
        <v>32</v>
      </c>
    </row>
    <row r="389" spans="1:19" ht="12.75" customHeight="1" x14ac:dyDescent="0.2">
      <c r="A389" s="41" t="s">
        <v>9431</v>
      </c>
      <c r="B389" s="41" t="s">
        <v>2053</v>
      </c>
      <c r="C389" s="42">
        <v>1</v>
      </c>
      <c r="D389" s="41" t="s">
        <v>8637</v>
      </c>
      <c r="E389" s="42">
        <v>-22.2624</v>
      </c>
      <c r="F389" s="42">
        <v>1.987695362793096E-7</v>
      </c>
      <c r="G389" s="45">
        <v>5.886150519651012E-3</v>
      </c>
      <c r="H389" s="68"/>
      <c r="I389" s="41" t="s">
        <v>9432</v>
      </c>
      <c r="J389" s="52" t="s">
        <v>9431</v>
      </c>
      <c r="K389" s="52">
        <v>199</v>
      </c>
      <c r="L389" s="52">
        <v>0</v>
      </c>
      <c r="M389" s="52" t="s">
        <v>14</v>
      </c>
      <c r="N389" s="53" t="s">
        <v>16539</v>
      </c>
      <c r="O389" s="52">
        <v>55</v>
      </c>
      <c r="P389" s="52">
        <v>53.3</v>
      </c>
      <c r="Q389" s="53" t="s">
        <v>15</v>
      </c>
      <c r="R389" s="54" t="s">
        <v>19</v>
      </c>
      <c r="S389" s="52" t="s">
        <v>28</v>
      </c>
    </row>
    <row r="390" spans="1:19" ht="12.75" customHeight="1" x14ac:dyDescent="0.2">
      <c r="A390" s="41" t="s">
        <v>9433</v>
      </c>
      <c r="B390" s="41" t="s">
        <v>9434</v>
      </c>
      <c r="C390" s="42">
        <v>10</v>
      </c>
      <c r="D390" s="41" t="s">
        <v>8516</v>
      </c>
      <c r="E390" s="42">
        <v>-22.267700000000001</v>
      </c>
      <c r="F390" s="42">
        <v>1.9804066024635829E-7</v>
      </c>
      <c r="G390" s="45">
        <v>5.8645663568037991E-3</v>
      </c>
      <c r="H390" s="68"/>
      <c r="I390" s="41" t="s">
        <v>9435</v>
      </c>
      <c r="J390" s="52" t="s">
        <v>9433</v>
      </c>
      <c r="K390" s="52">
        <v>368</v>
      </c>
      <c r="L390" s="52">
        <v>0</v>
      </c>
      <c r="M390" s="52" t="s">
        <v>14</v>
      </c>
      <c r="N390" s="53" t="s">
        <v>16534</v>
      </c>
      <c r="O390" s="52">
        <v>38.799999999999997</v>
      </c>
      <c r="P390" s="52">
        <v>38.5</v>
      </c>
      <c r="Q390" s="53" t="s">
        <v>15</v>
      </c>
      <c r="R390" s="54" t="s">
        <v>19</v>
      </c>
      <c r="S390" s="52" t="s">
        <v>28</v>
      </c>
    </row>
    <row r="391" spans="1:19" ht="12.75" customHeight="1" x14ac:dyDescent="0.2">
      <c r="A391" s="41" t="s">
        <v>9436</v>
      </c>
      <c r="B391" s="41" t="s">
        <v>9437</v>
      </c>
      <c r="C391" s="42">
        <v>9</v>
      </c>
      <c r="D391" s="41" t="s">
        <v>8516</v>
      </c>
      <c r="E391" s="42">
        <v>-22.267800000000001</v>
      </c>
      <c r="F391" s="42">
        <v>1.9802693358956489E-7</v>
      </c>
      <c r="G391" s="45">
        <v>5.8641598701281751E-3</v>
      </c>
      <c r="H391" s="68"/>
      <c r="I391" s="41" t="s">
        <v>9438</v>
      </c>
      <c r="J391" s="52" t="s">
        <v>9436</v>
      </c>
      <c r="K391" s="52">
        <v>112</v>
      </c>
      <c r="L391" s="52">
        <v>0</v>
      </c>
      <c r="M391" s="52" t="s">
        <v>14</v>
      </c>
      <c r="N391" s="52" t="s">
        <v>30</v>
      </c>
      <c r="O391" s="52" t="s">
        <v>14</v>
      </c>
      <c r="P391" s="52" t="s">
        <v>14</v>
      </c>
      <c r="Q391" s="52" t="s">
        <v>14</v>
      </c>
      <c r="R391" s="55" t="s">
        <v>31</v>
      </c>
      <c r="S391" s="52" t="s">
        <v>32</v>
      </c>
    </row>
    <row r="392" spans="1:19" ht="12.75" customHeight="1" x14ac:dyDescent="0.2">
      <c r="A392" s="41" t="s">
        <v>9439</v>
      </c>
      <c r="B392" s="41" t="s">
        <v>3138</v>
      </c>
      <c r="C392" s="42">
        <v>10</v>
      </c>
      <c r="D392" s="41" t="s">
        <v>8516</v>
      </c>
      <c r="E392" s="42">
        <v>-22.2821</v>
      </c>
      <c r="F392" s="42">
        <v>1.9607378549421641E-7</v>
      </c>
      <c r="G392" s="45">
        <v>5.8063214111188626E-3</v>
      </c>
      <c r="H392" s="68"/>
      <c r="I392" s="41" t="s">
        <v>9440</v>
      </c>
      <c r="J392" s="52" t="s">
        <v>9439</v>
      </c>
      <c r="K392" s="52">
        <v>217</v>
      </c>
      <c r="L392" s="52">
        <v>0</v>
      </c>
      <c r="M392" s="52" t="s">
        <v>14</v>
      </c>
      <c r="N392" s="52" t="s">
        <v>30</v>
      </c>
      <c r="O392" s="52" t="s">
        <v>14</v>
      </c>
      <c r="P392" s="52" t="s">
        <v>14</v>
      </c>
      <c r="Q392" s="52" t="s">
        <v>14</v>
      </c>
      <c r="R392" s="55" t="s">
        <v>31</v>
      </c>
      <c r="S392" s="52" t="s">
        <v>32</v>
      </c>
    </row>
    <row r="393" spans="1:19" ht="12.75" customHeight="1" x14ac:dyDescent="0.2">
      <c r="A393" s="41" t="s">
        <v>9441</v>
      </c>
      <c r="B393" s="41" t="s">
        <v>2053</v>
      </c>
      <c r="C393" s="42">
        <v>10</v>
      </c>
      <c r="D393" s="41" t="s">
        <v>8516</v>
      </c>
      <c r="E393" s="42">
        <v>-22.2835</v>
      </c>
      <c r="F393" s="42">
        <v>1.9588360659628145E-7</v>
      </c>
      <c r="G393" s="45">
        <v>5.8006896546643257E-3</v>
      </c>
      <c r="H393" s="68"/>
      <c r="I393" s="41" t="s">
        <v>9442</v>
      </c>
      <c r="J393" s="52" t="s">
        <v>9441</v>
      </c>
      <c r="K393" s="52">
        <v>362</v>
      </c>
      <c r="L393" s="52">
        <v>0</v>
      </c>
      <c r="M393" s="52">
        <v>0</v>
      </c>
      <c r="N393" s="53" t="s">
        <v>16534</v>
      </c>
      <c r="O393" s="52">
        <v>23.8</v>
      </c>
      <c r="P393" s="52">
        <v>29.4</v>
      </c>
      <c r="Q393" s="53" t="s">
        <v>15</v>
      </c>
      <c r="R393" s="54" t="s">
        <v>19</v>
      </c>
      <c r="S393" s="52" t="s">
        <v>28</v>
      </c>
    </row>
    <row r="394" spans="1:19" ht="12.75" customHeight="1" x14ac:dyDescent="0.2">
      <c r="A394" s="41" t="s">
        <v>9443</v>
      </c>
      <c r="B394" s="41" t="s">
        <v>9444</v>
      </c>
      <c r="C394" s="42">
        <v>7</v>
      </c>
      <c r="D394" s="41" t="s">
        <v>8516</v>
      </c>
      <c r="E394" s="42">
        <v>-22.3003</v>
      </c>
      <c r="F394" s="42">
        <v>1.9361579675166538E-7</v>
      </c>
      <c r="G394" s="45">
        <v>5.7335331358877297E-3</v>
      </c>
      <c r="H394" s="68"/>
      <c r="I394" s="41" t="s">
        <v>9445</v>
      </c>
      <c r="J394" s="52" t="s">
        <v>9443</v>
      </c>
      <c r="K394" s="52">
        <v>152</v>
      </c>
      <c r="L394" s="52">
        <v>0</v>
      </c>
      <c r="M394" s="52" t="s">
        <v>14</v>
      </c>
      <c r="N394" s="52" t="s">
        <v>16833</v>
      </c>
      <c r="O394" s="52">
        <v>83.8</v>
      </c>
      <c r="P394" s="52">
        <v>92.3</v>
      </c>
      <c r="Q394" s="53" t="s">
        <v>15</v>
      </c>
      <c r="R394" s="54" t="s">
        <v>19</v>
      </c>
      <c r="S394" s="52" t="s">
        <v>28</v>
      </c>
    </row>
    <row r="395" spans="1:19" ht="12.75" customHeight="1" x14ac:dyDescent="0.2">
      <c r="A395" s="41" t="s">
        <v>408</v>
      </c>
      <c r="B395" s="41" t="s">
        <v>2680</v>
      </c>
      <c r="C395" s="42">
        <v>20</v>
      </c>
      <c r="D395" s="41" t="s">
        <v>2105</v>
      </c>
      <c r="E395" s="42">
        <v>-22.309100000000001</v>
      </c>
      <c r="F395" s="42">
        <v>1.9243839395736141E-7</v>
      </c>
      <c r="G395" s="45">
        <v>5.6986667765891279E-3</v>
      </c>
      <c r="H395" s="68"/>
      <c r="I395" s="41" t="s">
        <v>2681</v>
      </c>
      <c r="J395" s="52" t="s">
        <v>408</v>
      </c>
      <c r="K395" s="52">
        <v>488</v>
      </c>
      <c r="L395" s="52">
        <v>0</v>
      </c>
      <c r="M395" s="52" t="s">
        <v>14</v>
      </c>
      <c r="N395" s="52" t="s">
        <v>30</v>
      </c>
      <c r="O395" s="52" t="s">
        <v>14</v>
      </c>
      <c r="P395" s="52" t="s">
        <v>14</v>
      </c>
      <c r="Q395" s="52" t="s">
        <v>14</v>
      </c>
      <c r="R395" s="55" t="s">
        <v>31</v>
      </c>
      <c r="S395" s="52" t="s">
        <v>32</v>
      </c>
    </row>
    <row r="396" spans="1:19" ht="12.75" customHeight="1" x14ac:dyDescent="0.2">
      <c r="A396" s="41" t="s">
        <v>9446</v>
      </c>
      <c r="B396" s="41" t="s">
        <v>9447</v>
      </c>
      <c r="C396" s="42">
        <v>7</v>
      </c>
      <c r="D396" s="41" t="s">
        <v>8516</v>
      </c>
      <c r="E396" s="42">
        <v>-22.322500000000002</v>
      </c>
      <c r="F396" s="42">
        <v>1.90659268216217E-7</v>
      </c>
      <c r="G396" s="45">
        <v>5.6459816312605894E-3</v>
      </c>
      <c r="H396" s="68"/>
      <c r="I396" s="41" t="s">
        <v>9448</v>
      </c>
      <c r="J396" s="52" t="s">
        <v>9446</v>
      </c>
      <c r="K396" s="52">
        <v>94</v>
      </c>
      <c r="L396" s="52">
        <v>0</v>
      </c>
      <c r="M396" s="52" t="s">
        <v>14</v>
      </c>
      <c r="N396" s="53" t="s">
        <v>16776</v>
      </c>
      <c r="O396" s="52" t="s">
        <v>14</v>
      </c>
      <c r="P396" s="52">
        <v>57.1</v>
      </c>
      <c r="Q396" s="53" t="s">
        <v>15</v>
      </c>
      <c r="R396" s="54" t="s">
        <v>19</v>
      </c>
      <c r="S396" s="52" t="s">
        <v>28</v>
      </c>
    </row>
    <row r="397" spans="1:19" ht="12.75" customHeight="1" x14ac:dyDescent="0.2">
      <c r="A397" s="41" t="s">
        <v>9449</v>
      </c>
      <c r="B397" s="41" t="s">
        <v>2053</v>
      </c>
      <c r="C397" s="42">
        <v>3</v>
      </c>
      <c r="D397" s="41" t="s">
        <v>8516</v>
      </c>
      <c r="E397" s="42">
        <v>-22.3292</v>
      </c>
      <c r="F397" s="42">
        <v>1.8977588300320043E-7</v>
      </c>
      <c r="G397" s="45">
        <v>5.6198219972040768E-3</v>
      </c>
      <c r="H397" s="68"/>
      <c r="I397" s="41" t="s">
        <v>9450</v>
      </c>
      <c r="J397" s="52" t="s">
        <v>9449</v>
      </c>
      <c r="K397" s="52">
        <v>613</v>
      </c>
      <c r="L397" s="52">
        <v>0</v>
      </c>
      <c r="M397" s="52" t="s">
        <v>14</v>
      </c>
      <c r="N397" s="52" t="s">
        <v>30</v>
      </c>
      <c r="O397" s="52" t="s">
        <v>14</v>
      </c>
      <c r="P397" s="52" t="s">
        <v>14</v>
      </c>
      <c r="Q397" s="52" t="s">
        <v>14</v>
      </c>
      <c r="R397" s="55" t="s">
        <v>31</v>
      </c>
      <c r="S397" s="52" t="s">
        <v>32</v>
      </c>
    </row>
    <row r="398" spans="1:19" ht="12.75" customHeight="1" x14ac:dyDescent="0.2">
      <c r="A398" s="41" t="s">
        <v>9451</v>
      </c>
      <c r="B398" s="41" t="s">
        <v>3104</v>
      </c>
      <c r="C398" s="42">
        <v>14</v>
      </c>
      <c r="D398" s="41" t="s">
        <v>8540</v>
      </c>
      <c r="E398" s="42">
        <v>-22.331600000000002</v>
      </c>
      <c r="F398" s="42">
        <v>1.8946044316764468E-7</v>
      </c>
      <c r="G398" s="45">
        <v>5.6104808960135699E-3</v>
      </c>
      <c r="H398" s="68"/>
      <c r="I398" s="41" t="s">
        <v>9452</v>
      </c>
      <c r="J398" s="52" t="s">
        <v>9451</v>
      </c>
      <c r="K398" s="52">
        <v>416</v>
      </c>
      <c r="L398" s="52">
        <v>0</v>
      </c>
      <c r="M398" s="52" t="s">
        <v>14</v>
      </c>
      <c r="N398" s="52" t="s">
        <v>30</v>
      </c>
      <c r="O398" s="52" t="s">
        <v>14</v>
      </c>
      <c r="P398" s="52" t="s">
        <v>14</v>
      </c>
      <c r="Q398" s="52" t="s">
        <v>14</v>
      </c>
      <c r="R398" s="55" t="s">
        <v>31</v>
      </c>
      <c r="S398" s="52" t="s">
        <v>32</v>
      </c>
    </row>
    <row r="399" spans="1:19" ht="12.75" customHeight="1" x14ac:dyDescent="0.2">
      <c r="A399" s="41" t="s">
        <v>9453</v>
      </c>
      <c r="B399" s="41" t="s">
        <v>9454</v>
      </c>
      <c r="C399" s="42">
        <v>5</v>
      </c>
      <c r="D399" s="41" t="s">
        <v>8516</v>
      </c>
      <c r="E399" s="42">
        <v>-22.332699999999999</v>
      </c>
      <c r="F399" s="42">
        <v>1.8931604185567966E-7</v>
      </c>
      <c r="G399" s="45">
        <v>5.6062047485043922E-3</v>
      </c>
      <c r="H399" s="68"/>
      <c r="I399" s="41" t="s">
        <v>9455</v>
      </c>
      <c r="J399" s="52" t="s">
        <v>9453</v>
      </c>
      <c r="K399" s="52">
        <v>158</v>
      </c>
      <c r="L399" s="52">
        <v>0</v>
      </c>
      <c r="M399" s="52" t="s">
        <v>14</v>
      </c>
      <c r="N399" s="52" t="s">
        <v>16839</v>
      </c>
      <c r="O399" s="52">
        <v>37.5</v>
      </c>
      <c r="P399" s="52">
        <v>64.7</v>
      </c>
      <c r="Q399" s="53" t="s">
        <v>15</v>
      </c>
      <c r="R399" s="54" t="s">
        <v>19</v>
      </c>
      <c r="S399" s="52" t="s">
        <v>28</v>
      </c>
    </row>
    <row r="400" spans="1:19" ht="12.75" customHeight="1" x14ac:dyDescent="0.2">
      <c r="A400" s="41" t="s">
        <v>9456</v>
      </c>
      <c r="B400" s="41" t="s">
        <v>9457</v>
      </c>
      <c r="C400" s="42">
        <v>16</v>
      </c>
      <c r="D400" s="41" t="s">
        <v>8628</v>
      </c>
      <c r="E400" s="42">
        <v>-22.3353</v>
      </c>
      <c r="F400" s="42">
        <v>1.8897516701761959E-7</v>
      </c>
      <c r="G400" s="45">
        <v>5.59611044208933E-3</v>
      </c>
      <c r="H400" s="68"/>
      <c r="I400" s="41" t="s">
        <v>9458</v>
      </c>
      <c r="J400" s="52" t="s">
        <v>9456</v>
      </c>
      <c r="K400" s="52">
        <v>270</v>
      </c>
      <c r="L400" s="52">
        <v>0</v>
      </c>
      <c r="M400" s="52" t="s">
        <v>14</v>
      </c>
      <c r="N400" s="52" t="s">
        <v>30</v>
      </c>
      <c r="O400" s="52" t="s">
        <v>14</v>
      </c>
      <c r="P400" s="52" t="s">
        <v>14</v>
      </c>
      <c r="Q400" s="52" t="s">
        <v>14</v>
      </c>
      <c r="R400" s="55" t="s">
        <v>31</v>
      </c>
      <c r="S400" s="52" t="s">
        <v>32</v>
      </c>
    </row>
    <row r="401" spans="1:19" ht="12.75" customHeight="1" x14ac:dyDescent="0.2">
      <c r="A401" s="41" t="s">
        <v>9459</v>
      </c>
      <c r="B401" s="41" t="s">
        <v>9460</v>
      </c>
      <c r="C401" s="42">
        <v>10</v>
      </c>
      <c r="D401" s="41" t="s">
        <v>8540</v>
      </c>
      <c r="E401" s="42">
        <v>-22.336200000000002</v>
      </c>
      <c r="F401" s="42">
        <v>1.8885731493762535E-7</v>
      </c>
      <c r="G401" s="45">
        <v>5.5926204954159864E-3</v>
      </c>
      <c r="H401" s="68"/>
      <c r="I401" s="41" t="s">
        <v>9461</v>
      </c>
      <c r="J401" s="52" t="s">
        <v>9459</v>
      </c>
      <c r="K401" s="52">
        <v>121</v>
      </c>
      <c r="L401" s="52">
        <v>0</v>
      </c>
      <c r="M401" s="52" t="s">
        <v>14</v>
      </c>
      <c r="N401" s="52" t="s">
        <v>30</v>
      </c>
      <c r="O401" s="52" t="s">
        <v>14</v>
      </c>
      <c r="P401" s="52" t="s">
        <v>14</v>
      </c>
      <c r="Q401" s="52" t="s">
        <v>14</v>
      </c>
      <c r="R401" s="55" t="s">
        <v>31</v>
      </c>
      <c r="S401" s="52" t="s">
        <v>32</v>
      </c>
    </row>
    <row r="402" spans="1:19" ht="12.75" customHeight="1" x14ac:dyDescent="0.2">
      <c r="A402" s="41" t="s">
        <v>9462</v>
      </c>
      <c r="B402" s="41" t="s">
        <v>9463</v>
      </c>
      <c r="C402" s="42">
        <v>11</v>
      </c>
      <c r="D402" s="41" t="s">
        <v>8516</v>
      </c>
      <c r="E402" s="42">
        <v>-22.3536</v>
      </c>
      <c r="F402" s="42">
        <v>1.8659323273193303E-7</v>
      </c>
      <c r="G402" s="45">
        <v>5.5255743629903323E-3</v>
      </c>
      <c r="H402" s="68"/>
      <c r="I402" s="41" t="s">
        <v>9464</v>
      </c>
      <c r="J402" s="52" t="s">
        <v>9462</v>
      </c>
      <c r="K402" s="52">
        <v>136</v>
      </c>
      <c r="L402" s="52">
        <v>0</v>
      </c>
      <c r="M402" s="52" t="s">
        <v>14</v>
      </c>
      <c r="N402" s="52" t="s">
        <v>30</v>
      </c>
      <c r="O402" s="52" t="s">
        <v>14</v>
      </c>
      <c r="P402" s="52" t="s">
        <v>14</v>
      </c>
      <c r="Q402" s="52" t="s">
        <v>14</v>
      </c>
      <c r="R402" s="55" t="s">
        <v>31</v>
      </c>
      <c r="S402" s="52" t="s">
        <v>32</v>
      </c>
    </row>
    <row r="403" spans="1:19" ht="12.75" customHeight="1" x14ac:dyDescent="0.2">
      <c r="A403" s="41" t="s">
        <v>9465</v>
      </c>
      <c r="B403" s="41" t="s">
        <v>9466</v>
      </c>
      <c r="C403" s="42">
        <v>8</v>
      </c>
      <c r="D403" s="41" t="s">
        <v>8516</v>
      </c>
      <c r="E403" s="42">
        <v>-22.3642</v>
      </c>
      <c r="F403" s="42">
        <v>1.852272892404765E-7</v>
      </c>
      <c r="G403" s="45">
        <v>5.485124759180054E-3</v>
      </c>
      <c r="H403" s="68"/>
      <c r="I403" s="41" t="s">
        <v>9467</v>
      </c>
      <c r="J403" s="52" t="s">
        <v>9465</v>
      </c>
      <c r="K403" s="52">
        <v>621</v>
      </c>
      <c r="L403" s="52">
        <v>0</v>
      </c>
      <c r="M403" s="52" t="s">
        <v>14</v>
      </c>
      <c r="N403" s="52" t="s">
        <v>30</v>
      </c>
      <c r="O403" s="52" t="s">
        <v>14</v>
      </c>
      <c r="P403" s="52" t="s">
        <v>14</v>
      </c>
      <c r="Q403" s="52" t="s">
        <v>14</v>
      </c>
      <c r="R403" s="55" t="s">
        <v>31</v>
      </c>
      <c r="S403" s="52" t="s">
        <v>32</v>
      </c>
    </row>
    <row r="404" spans="1:19" ht="12.75" customHeight="1" x14ac:dyDescent="0.2">
      <c r="A404" s="41" t="s">
        <v>9468</v>
      </c>
      <c r="B404" s="41" t="s">
        <v>9469</v>
      </c>
      <c r="C404" s="42">
        <v>10</v>
      </c>
      <c r="D404" s="41" t="s">
        <v>8516</v>
      </c>
      <c r="E404" s="42">
        <v>-22.37</v>
      </c>
      <c r="F404" s="42">
        <v>1.8448412341384754E-7</v>
      </c>
      <c r="G404" s="45">
        <v>5.4631174335179758E-3</v>
      </c>
      <c r="H404" s="68"/>
      <c r="I404" s="41" t="s">
        <v>9470</v>
      </c>
      <c r="J404" s="52" t="s">
        <v>9468</v>
      </c>
      <c r="K404" s="52">
        <v>354</v>
      </c>
      <c r="L404" s="52">
        <v>0</v>
      </c>
      <c r="M404" s="52" t="s">
        <v>14</v>
      </c>
      <c r="N404" s="52" t="s">
        <v>30</v>
      </c>
      <c r="O404" s="52" t="s">
        <v>14</v>
      </c>
      <c r="P404" s="52" t="s">
        <v>14</v>
      </c>
      <c r="Q404" s="52" t="s">
        <v>14</v>
      </c>
      <c r="R404" s="55" t="s">
        <v>31</v>
      </c>
      <c r="S404" s="52" t="s">
        <v>32</v>
      </c>
    </row>
    <row r="405" spans="1:19" ht="12.75" customHeight="1" x14ac:dyDescent="0.2">
      <c r="A405" s="41" t="s">
        <v>9471</v>
      </c>
      <c r="B405" s="41" t="s">
        <v>9472</v>
      </c>
      <c r="C405" s="42">
        <v>9</v>
      </c>
      <c r="D405" s="41" t="s">
        <v>2105</v>
      </c>
      <c r="E405" s="42">
        <v>-22.377700000000001</v>
      </c>
      <c r="F405" s="42">
        <v>1.8350211155316263E-7</v>
      </c>
      <c r="G405" s="45">
        <v>5.4340371743783079E-3</v>
      </c>
      <c r="H405" s="68"/>
      <c r="I405" s="41" t="s">
        <v>9473</v>
      </c>
      <c r="J405" s="52" t="s">
        <v>9471</v>
      </c>
      <c r="K405" s="52">
        <v>580</v>
      </c>
      <c r="L405" s="52">
        <v>0</v>
      </c>
      <c r="M405" s="52" t="s">
        <v>14</v>
      </c>
      <c r="N405" s="52" t="s">
        <v>30</v>
      </c>
      <c r="O405" s="52" t="s">
        <v>14</v>
      </c>
      <c r="P405" s="52" t="s">
        <v>14</v>
      </c>
      <c r="Q405" s="52" t="s">
        <v>14</v>
      </c>
      <c r="R405" s="55" t="s">
        <v>31</v>
      </c>
      <c r="S405" s="52" t="s">
        <v>32</v>
      </c>
    </row>
    <row r="406" spans="1:19" ht="12.75" customHeight="1" x14ac:dyDescent="0.2">
      <c r="A406" s="41" t="s">
        <v>9474</v>
      </c>
      <c r="B406" s="41" t="s">
        <v>2053</v>
      </c>
      <c r="C406" s="42">
        <v>13</v>
      </c>
      <c r="D406" s="41" t="s">
        <v>8540</v>
      </c>
      <c r="E406" s="42">
        <v>-22.382200000000001</v>
      </c>
      <c r="F406" s="42">
        <v>1.8293063041708569E-7</v>
      </c>
      <c r="G406" s="45">
        <v>5.4171139373015605E-3</v>
      </c>
      <c r="H406" s="68"/>
      <c r="I406" s="41" t="s">
        <v>9475</v>
      </c>
      <c r="J406" s="52" t="s">
        <v>9474</v>
      </c>
      <c r="K406" s="52">
        <v>664</v>
      </c>
      <c r="L406" s="52">
        <v>0</v>
      </c>
      <c r="M406" s="52" t="s">
        <v>14</v>
      </c>
      <c r="N406" s="52" t="s">
        <v>30</v>
      </c>
      <c r="O406" s="52" t="s">
        <v>14</v>
      </c>
      <c r="P406" s="52" t="s">
        <v>14</v>
      </c>
      <c r="Q406" s="52" t="s">
        <v>14</v>
      </c>
      <c r="R406" s="55" t="s">
        <v>31</v>
      </c>
      <c r="S406" s="52" t="s">
        <v>32</v>
      </c>
    </row>
    <row r="407" spans="1:19" ht="12.75" customHeight="1" x14ac:dyDescent="0.2">
      <c r="A407" s="41" t="s">
        <v>9476</v>
      </c>
      <c r="B407" s="41" t="s">
        <v>9477</v>
      </c>
      <c r="C407" s="42">
        <v>7</v>
      </c>
      <c r="D407" s="41" t="s">
        <v>2259</v>
      </c>
      <c r="E407" s="42">
        <v>-22.3889</v>
      </c>
      <c r="F407" s="42">
        <v>1.8208305444855219E-7</v>
      </c>
      <c r="G407" s="45">
        <v>5.3920147202836327E-3</v>
      </c>
      <c r="H407" s="68"/>
      <c r="I407" s="41" t="s">
        <v>9478</v>
      </c>
      <c r="J407" s="52" t="s">
        <v>9476</v>
      </c>
      <c r="K407" s="52">
        <v>317</v>
      </c>
      <c r="L407" s="52">
        <v>0</v>
      </c>
      <c r="M407" s="52" t="s">
        <v>14</v>
      </c>
      <c r="N407" s="53" t="s">
        <v>16646</v>
      </c>
      <c r="O407" s="52">
        <v>95</v>
      </c>
      <c r="P407" s="52">
        <v>100</v>
      </c>
      <c r="Q407" s="53" t="s">
        <v>15</v>
      </c>
      <c r="R407" s="56" t="s">
        <v>16</v>
      </c>
      <c r="S407" s="52" t="s">
        <v>17</v>
      </c>
    </row>
    <row r="408" spans="1:19" ht="12.75" customHeight="1" x14ac:dyDescent="0.2">
      <c r="A408" s="41" t="s">
        <v>9479</v>
      </c>
      <c r="B408" s="41" t="s">
        <v>2053</v>
      </c>
      <c r="C408" s="42">
        <v>5</v>
      </c>
      <c r="D408" s="41" t="s">
        <v>8516</v>
      </c>
      <c r="E408" s="42">
        <v>-22.408300000000001</v>
      </c>
      <c r="F408" s="42">
        <v>1.7965096243172498E-7</v>
      </c>
      <c r="G408" s="45">
        <v>5.3199933232594412E-3</v>
      </c>
      <c r="H408" s="68"/>
      <c r="I408" s="41" t="s">
        <v>9480</v>
      </c>
      <c r="J408" s="52" t="s">
        <v>9479</v>
      </c>
      <c r="K408" s="52">
        <v>943</v>
      </c>
      <c r="L408" s="52">
        <v>0</v>
      </c>
      <c r="M408" s="52" t="s">
        <v>14</v>
      </c>
      <c r="N408" s="52" t="s">
        <v>30</v>
      </c>
      <c r="O408" s="52" t="s">
        <v>14</v>
      </c>
      <c r="P408" s="52" t="s">
        <v>14</v>
      </c>
      <c r="Q408" s="52" t="s">
        <v>14</v>
      </c>
      <c r="R408" s="55" t="s">
        <v>31</v>
      </c>
      <c r="S408" s="52" t="s">
        <v>32</v>
      </c>
    </row>
    <row r="409" spans="1:19" ht="12.75" customHeight="1" x14ac:dyDescent="0.2">
      <c r="A409" s="41" t="s">
        <v>9481</v>
      </c>
      <c r="B409" s="41" t="s">
        <v>2053</v>
      </c>
      <c r="C409" s="42">
        <v>10</v>
      </c>
      <c r="D409" s="41" t="s">
        <v>8516</v>
      </c>
      <c r="E409" s="42">
        <v>-22.422000000000001</v>
      </c>
      <c r="F409" s="42">
        <v>1.7795305052959351E-7</v>
      </c>
      <c r="G409" s="45">
        <v>5.2697131585413975E-3</v>
      </c>
      <c r="H409" s="68"/>
      <c r="I409" s="41" t="s">
        <v>9482</v>
      </c>
      <c r="J409" s="52" t="s">
        <v>9481</v>
      </c>
      <c r="K409" s="52">
        <v>225</v>
      </c>
      <c r="L409" s="52">
        <v>0</v>
      </c>
      <c r="M409" s="52" t="s">
        <v>14</v>
      </c>
      <c r="N409" s="52" t="s">
        <v>30</v>
      </c>
      <c r="O409" s="52" t="s">
        <v>14</v>
      </c>
      <c r="P409" s="52" t="s">
        <v>14</v>
      </c>
      <c r="Q409" s="52" t="s">
        <v>14</v>
      </c>
      <c r="R409" s="55" t="s">
        <v>31</v>
      </c>
      <c r="S409" s="52" t="s">
        <v>32</v>
      </c>
    </row>
    <row r="410" spans="1:19" ht="12.75" customHeight="1" x14ac:dyDescent="0.2">
      <c r="A410" s="41" t="s">
        <v>9483</v>
      </c>
      <c r="B410" s="41" t="s">
        <v>2053</v>
      </c>
      <c r="C410" s="42">
        <v>5</v>
      </c>
      <c r="D410" s="41" t="s">
        <v>8516</v>
      </c>
      <c r="E410" s="42">
        <v>-22.425899999999999</v>
      </c>
      <c r="F410" s="42">
        <v>1.7747264430152075E-7</v>
      </c>
      <c r="G410" s="45">
        <v>5.2554869173278528E-3</v>
      </c>
      <c r="H410" s="68"/>
      <c r="I410" s="41" t="s">
        <v>9484</v>
      </c>
      <c r="J410" s="52" t="s">
        <v>9483</v>
      </c>
      <c r="K410" s="52">
        <v>320</v>
      </c>
      <c r="L410" s="52">
        <v>0</v>
      </c>
      <c r="M410" s="52" t="s">
        <v>14</v>
      </c>
      <c r="N410" s="52" t="s">
        <v>30</v>
      </c>
      <c r="O410" s="52" t="s">
        <v>14</v>
      </c>
      <c r="P410" s="52" t="s">
        <v>14</v>
      </c>
      <c r="Q410" s="52" t="s">
        <v>14</v>
      </c>
      <c r="R410" s="55" t="s">
        <v>31</v>
      </c>
      <c r="S410" s="52" t="s">
        <v>32</v>
      </c>
    </row>
    <row r="411" spans="1:19" ht="12.75" customHeight="1" x14ac:dyDescent="0.2">
      <c r="A411" s="41" t="s">
        <v>9485</v>
      </c>
      <c r="B411" s="41" t="s">
        <v>9486</v>
      </c>
      <c r="C411" s="42">
        <v>11</v>
      </c>
      <c r="D411" s="41" t="s">
        <v>8540</v>
      </c>
      <c r="E411" s="42">
        <v>-22.430099999999999</v>
      </c>
      <c r="F411" s="42">
        <v>1.769567340448428E-7</v>
      </c>
      <c r="G411" s="45">
        <v>5.2402092974154586E-3</v>
      </c>
      <c r="H411" s="68"/>
      <c r="I411" s="41" t="s">
        <v>9487</v>
      </c>
      <c r="J411" s="52" t="s">
        <v>9485</v>
      </c>
      <c r="K411" s="52">
        <v>413</v>
      </c>
      <c r="L411" s="52">
        <v>0</v>
      </c>
      <c r="M411" s="52" t="s">
        <v>14</v>
      </c>
      <c r="N411" s="52" t="s">
        <v>30</v>
      </c>
      <c r="O411" s="52" t="s">
        <v>14</v>
      </c>
      <c r="P411" s="52" t="s">
        <v>14</v>
      </c>
      <c r="Q411" s="52" t="s">
        <v>14</v>
      </c>
      <c r="R411" s="55" t="s">
        <v>31</v>
      </c>
      <c r="S411" s="52" t="s">
        <v>32</v>
      </c>
    </row>
    <row r="412" spans="1:19" ht="12.75" customHeight="1" x14ac:dyDescent="0.2">
      <c r="A412" s="41" t="s">
        <v>9488</v>
      </c>
      <c r="B412" s="41" t="s">
        <v>2128</v>
      </c>
      <c r="C412" s="42">
        <v>9</v>
      </c>
      <c r="D412" s="41" t="s">
        <v>8516</v>
      </c>
      <c r="E412" s="42">
        <v>-22.430399999999999</v>
      </c>
      <c r="F412" s="42">
        <v>1.7691994075206527E-7</v>
      </c>
      <c r="G412" s="45">
        <v>5.2391197398129396E-3</v>
      </c>
      <c r="H412" s="68"/>
      <c r="I412" s="41" t="s">
        <v>9489</v>
      </c>
      <c r="J412" s="52" t="s">
        <v>9488</v>
      </c>
      <c r="K412" s="52">
        <v>452</v>
      </c>
      <c r="L412" s="52">
        <v>0</v>
      </c>
      <c r="M412" s="52" t="s">
        <v>14</v>
      </c>
      <c r="N412" s="52" t="s">
        <v>30</v>
      </c>
      <c r="O412" s="52" t="s">
        <v>14</v>
      </c>
      <c r="P412" s="52" t="s">
        <v>14</v>
      </c>
      <c r="Q412" s="52" t="s">
        <v>14</v>
      </c>
      <c r="R412" s="55" t="s">
        <v>31</v>
      </c>
      <c r="S412" s="52" t="s">
        <v>32</v>
      </c>
    </row>
    <row r="413" spans="1:19" ht="12.75" customHeight="1" x14ac:dyDescent="0.2">
      <c r="A413" s="41" t="s">
        <v>9490</v>
      </c>
      <c r="B413" s="41" t="s">
        <v>9491</v>
      </c>
      <c r="C413" s="42">
        <v>22</v>
      </c>
      <c r="D413" s="41" t="s">
        <v>2105</v>
      </c>
      <c r="E413" s="42">
        <v>-22.432700000000001</v>
      </c>
      <c r="F413" s="42">
        <v>1.7663811287851206E-7</v>
      </c>
      <c r="G413" s="45">
        <v>5.2307739876649032E-3</v>
      </c>
      <c r="H413" s="68"/>
      <c r="I413" s="41" t="s">
        <v>9492</v>
      </c>
      <c r="J413" s="52" t="s">
        <v>9490</v>
      </c>
      <c r="K413" s="52">
        <v>921</v>
      </c>
      <c r="L413" s="52">
        <v>0</v>
      </c>
      <c r="M413" s="52" t="s">
        <v>14</v>
      </c>
      <c r="N413" s="52" t="s">
        <v>30</v>
      </c>
      <c r="O413" s="52" t="s">
        <v>14</v>
      </c>
      <c r="P413" s="52" t="s">
        <v>14</v>
      </c>
      <c r="Q413" s="52" t="s">
        <v>14</v>
      </c>
      <c r="R413" s="55" t="s">
        <v>31</v>
      </c>
      <c r="S413" s="52" t="s">
        <v>32</v>
      </c>
    </row>
    <row r="414" spans="1:19" ht="12.75" customHeight="1" x14ac:dyDescent="0.2">
      <c r="A414" s="41" t="s">
        <v>603</v>
      </c>
      <c r="B414" s="41" t="s">
        <v>3007</v>
      </c>
      <c r="C414" s="42">
        <v>21</v>
      </c>
      <c r="D414" s="41" t="s">
        <v>2105</v>
      </c>
      <c r="E414" s="42">
        <v>-22.434000000000001</v>
      </c>
      <c r="F414" s="42">
        <v>1.7647901749611472E-7</v>
      </c>
      <c r="G414" s="45">
        <v>5.2260627055172393E-3</v>
      </c>
      <c r="H414" s="68"/>
      <c r="I414" s="41" t="s">
        <v>3008</v>
      </c>
      <c r="J414" s="52" t="s">
        <v>603</v>
      </c>
      <c r="K414" s="52">
        <v>620</v>
      </c>
      <c r="L414" s="52">
        <v>0</v>
      </c>
      <c r="M414" s="52">
        <v>0</v>
      </c>
      <c r="N414" s="52" t="s">
        <v>16612</v>
      </c>
      <c r="O414" s="52">
        <v>35</v>
      </c>
      <c r="P414" s="52">
        <v>42.9</v>
      </c>
      <c r="Q414" s="53" t="s">
        <v>15</v>
      </c>
      <c r="R414" s="54" t="s">
        <v>19</v>
      </c>
      <c r="S414" s="52" t="s">
        <v>28</v>
      </c>
    </row>
    <row r="415" spans="1:19" ht="12.75" customHeight="1" x14ac:dyDescent="0.2">
      <c r="A415" s="41" t="s">
        <v>9493</v>
      </c>
      <c r="B415" s="41" t="s">
        <v>2053</v>
      </c>
      <c r="C415" s="42">
        <v>8</v>
      </c>
      <c r="D415" s="41" t="s">
        <v>8516</v>
      </c>
      <c r="E415" s="42">
        <v>-22.436599999999999</v>
      </c>
      <c r="F415" s="42">
        <v>1.7616125648695645E-7</v>
      </c>
      <c r="G415" s="45">
        <v>5.2166528675501493E-3</v>
      </c>
      <c r="H415" s="68"/>
      <c r="I415" s="41" t="s">
        <v>9494</v>
      </c>
      <c r="J415" s="52" t="s">
        <v>9493</v>
      </c>
      <c r="K415" s="52">
        <v>341</v>
      </c>
      <c r="L415" s="52">
        <v>0</v>
      </c>
      <c r="M415" s="52" t="s">
        <v>14</v>
      </c>
      <c r="N415" s="52" t="s">
        <v>16724</v>
      </c>
      <c r="O415" s="52">
        <v>73.8</v>
      </c>
      <c r="P415" s="52" t="s">
        <v>14</v>
      </c>
      <c r="Q415" s="52" t="s">
        <v>14</v>
      </c>
      <c r="R415" s="56" t="s">
        <v>16</v>
      </c>
      <c r="S415" s="52" t="s">
        <v>16541</v>
      </c>
    </row>
    <row r="416" spans="1:19" ht="12.75" customHeight="1" x14ac:dyDescent="0.2">
      <c r="A416" s="41" t="s">
        <v>9495</v>
      </c>
      <c r="B416" s="41" t="s">
        <v>9496</v>
      </c>
      <c r="C416" s="42">
        <v>11</v>
      </c>
      <c r="D416" s="41" t="s">
        <v>8540</v>
      </c>
      <c r="E416" s="42">
        <v>-22.440799999999999</v>
      </c>
      <c r="F416" s="42">
        <v>1.7564915841455445E-7</v>
      </c>
      <c r="G416" s="45">
        <v>5.2014881376252096E-3</v>
      </c>
      <c r="H416" s="68"/>
      <c r="I416" s="41" t="s">
        <v>9497</v>
      </c>
      <c r="J416" s="52" t="s">
        <v>9495</v>
      </c>
      <c r="K416" s="52">
        <v>282</v>
      </c>
      <c r="L416" s="52">
        <v>0</v>
      </c>
      <c r="M416" s="52" t="s">
        <v>14</v>
      </c>
      <c r="N416" s="52" t="s">
        <v>30</v>
      </c>
      <c r="O416" s="52" t="s">
        <v>14</v>
      </c>
      <c r="P416" s="52" t="s">
        <v>14</v>
      </c>
      <c r="Q416" s="52" t="s">
        <v>14</v>
      </c>
      <c r="R416" s="55" t="s">
        <v>31</v>
      </c>
      <c r="S416" s="52" t="s">
        <v>32</v>
      </c>
    </row>
    <row r="417" spans="1:19" ht="12.75" customHeight="1" x14ac:dyDescent="0.2">
      <c r="A417" s="41" t="s">
        <v>9498</v>
      </c>
      <c r="B417" s="41" t="s">
        <v>9499</v>
      </c>
      <c r="C417" s="42">
        <v>9</v>
      </c>
      <c r="D417" s="41" t="s">
        <v>8516</v>
      </c>
      <c r="E417" s="42">
        <v>-22.442399999999999</v>
      </c>
      <c r="F417" s="42">
        <v>1.7545446524505065E-7</v>
      </c>
      <c r="G417" s="45">
        <v>5.1957227003137452E-3</v>
      </c>
      <c r="H417" s="68"/>
      <c r="I417" s="41" t="s">
        <v>9500</v>
      </c>
      <c r="J417" s="52" t="s">
        <v>9498</v>
      </c>
      <c r="K417" s="52">
        <v>262</v>
      </c>
      <c r="L417" s="52">
        <v>0</v>
      </c>
      <c r="M417" s="52" t="s">
        <v>14</v>
      </c>
      <c r="N417" s="52" t="s">
        <v>30</v>
      </c>
      <c r="O417" s="52" t="s">
        <v>14</v>
      </c>
      <c r="P417" s="52" t="s">
        <v>14</v>
      </c>
      <c r="Q417" s="52" t="s">
        <v>14</v>
      </c>
      <c r="R417" s="55" t="s">
        <v>31</v>
      </c>
      <c r="S417" s="52" t="s">
        <v>32</v>
      </c>
    </row>
    <row r="418" spans="1:19" ht="12.75" customHeight="1" x14ac:dyDescent="0.2">
      <c r="A418" s="41" t="s">
        <v>9501</v>
      </c>
      <c r="B418" s="41" t="s">
        <v>9502</v>
      </c>
      <c r="C418" s="42">
        <v>18</v>
      </c>
      <c r="D418" s="41" t="s">
        <v>2105</v>
      </c>
      <c r="E418" s="42">
        <v>-22.443000000000001</v>
      </c>
      <c r="F418" s="42">
        <v>1.7538151095577914E-7</v>
      </c>
      <c r="G418" s="45">
        <v>5.1935623092611493E-3</v>
      </c>
      <c r="H418" s="68"/>
      <c r="I418" s="41" t="s">
        <v>9503</v>
      </c>
      <c r="J418" s="52" t="s">
        <v>9501</v>
      </c>
      <c r="K418" s="52">
        <v>250</v>
      </c>
      <c r="L418" s="52">
        <v>0</v>
      </c>
      <c r="M418" s="52" t="s">
        <v>14</v>
      </c>
      <c r="N418" s="52" t="s">
        <v>30</v>
      </c>
      <c r="O418" s="52" t="s">
        <v>14</v>
      </c>
      <c r="P418" s="52" t="s">
        <v>14</v>
      </c>
      <c r="Q418" s="52" t="s">
        <v>14</v>
      </c>
      <c r="R418" s="55" t="s">
        <v>31</v>
      </c>
      <c r="S418" s="52" t="s">
        <v>32</v>
      </c>
    </row>
    <row r="419" spans="1:19" ht="12.75" customHeight="1" x14ac:dyDescent="0.2">
      <c r="A419" s="41" t="s">
        <v>9504</v>
      </c>
      <c r="B419" s="41" t="s">
        <v>9505</v>
      </c>
      <c r="C419" s="42">
        <v>10</v>
      </c>
      <c r="D419" s="41" t="s">
        <v>8540</v>
      </c>
      <c r="E419" s="42">
        <v>-22.447500000000002</v>
      </c>
      <c r="F419" s="42">
        <v>1.7483531982871484E-7</v>
      </c>
      <c r="G419" s="45">
        <v>5.1773879837252656E-3</v>
      </c>
      <c r="H419" s="68"/>
      <c r="I419" s="41" t="s">
        <v>9506</v>
      </c>
      <c r="J419" s="52" t="s">
        <v>9504</v>
      </c>
      <c r="K419" s="52">
        <v>431</v>
      </c>
      <c r="L419" s="52">
        <v>0</v>
      </c>
      <c r="M419" s="52" t="s">
        <v>14</v>
      </c>
      <c r="N419" s="52" t="s">
        <v>30</v>
      </c>
      <c r="O419" s="52" t="s">
        <v>14</v>
      </c>
      <c r="P419" s="52" t="s">
        <v>14</v>
      </c>
      <c r="Q419" s="52" t="s">
        <v>14</v>
      </c>
      <c r="R419" s="55" t="s">
        <v>31</v>
      </c>
      <c r="S419" s="52" t="s">
        <v>32</v>
      </c>
    </row>
    <row r="420" spans="1:19" ht="12.75" customHeight="1" x14ac:dyDescent="0.2">
      <c r="A420" s="41" t="s">
        <v>9507</v>
      </c>
      <c r="B420" s="41" t="s">
        <v>9508</v>
      </c>
      <c r="C420" s="42">
        <v>14</v>
      </c>
      <c r="D420" s="41" t="s">
        <v>8516</v>
      </c>
      <c r="E420" s="42">
        <v>-22.462900000000001</v>
      </c>
      <c r="F420" s="42">
        <v>1.7297897144115311E-7</v>
      </c>
      <c r="G420" s="45">
        <v>5.1224160487364674E-3</v>
      </c>
      <c r="H420" s="68"/>
      <c r="I420" s="41" t="s">
        <v>9509</v>
      </c>
      <c r="J420" s="52" t="s">
        <v>9507</v>
      </c>
      <c r="K420" s="52">
        <v>452</v>
      </c>
      <c r="L420" s="52">
        <v>0</v>
      </c>
      <c r="M420" s="52" t="s">
        <v>14</v>
      </c>
      <c r="N420" s="52" t="s">
        <v>30</v>
      </c>
      <c r="O420" s="52" t="s">
        <v>14</v>
      </c>
      <c r="P420" s="52" t="s">
        <v>14</v>
      </c>
      <c r="Q420" s="52" t="s">
        <v>14</v>
      </c>
      <c r="R420" s="55" t="s">
        <v>31</v>
      </c>
      <c r="S420" s="52" t="s">
        <v>32</v>
      </c>
    </row>
    <row r="421" spans="1:19" ht="12.75" customHeight="1" x14ac:dyDescent="0.2">
      <c r="A421" s="41" t="s">
        <v>9510</v>
      </c>
      <c r="B421" s="41" t="s">
        <v>9511</v>
      </c>
      <c r="C421" s="42">
        <v>9</v>
      </c>
      <c r="D421" s="41" t="s">
        <v>8540</v>
      </c>
      <c r="E421" s="42">
        <v>-22.463899999999999</v>
      </c>
      <c r="F421" s="42">
        <v>1.728591130993375E-7</v>
      </c>
      <c r="G421" s="45">
        <v>5.1188666907504869E-3</v>
      </c>
      <c r="H421" s="68"/>
      <c r="I421" s="41" t="s">
        <v>9512</v>
      </c>
      <c r="J421" s="52" t="s">
        <v>9510</v>
      </c>
      <c r="K421" s="52">
        <v>203</v>
      </c>
      <c r="L421" s="52">
        <v>0</v>
      </c>
      <c r="M421" s="52" t="s">
        <v>14</v>
      </c>
      <c r="N421" s="53" t="s">
        <v>16800</v>
      </c>
      <c r="O421" s="52">
        <v>60</v>
      </c>
      <c r="P421" s="52">
        <v>86.4</v>
      </c>
      <c r="Q421" s="53" t="s">
        <v>15</v>
      </c>
      <c r="R421" s="54" t="s">
        <v>19</v>
      </c>
      <c r="S421" s="52" t="s">
        <v>28</v>
      </c>
    </row>
    <row r="422" spans="1:19" ht="12.75" customHeight="1" x14ac:dyDescent="0.2">
      <c r="A422" s="41" t="s">
        <v>9513</v>
      </c>
      <c r="B422" s="41" t="s">
        <v>4054</v>
      </c>
      <c r="C422" s="42">
        <v>8</v>
      </c>
      <c r="D422" s="41" t="s">
        <v>8540</v>
      </c>
      <c r="E422" s="42">
        <v>-22.465299999999999</v>
      </c>
      <c r="F422" s="42">
        <v>1.7269145093305461E-7</v>
      </c>
      <c r="G422" s="45">
        <v>5.1139017209383877E-3</v>
      </c>
      <c r="H422" s="68"/>
      <c r="I422" s="41" t="s">
        <v>9514</v>
      </c>
      <c r="J422" s="52" t="s">
        <v>9513</v>
      </c>
      <c r="K422" s="52">
        <v>274</v>
      </c>
      <c r="L422" s="52">
        <v>0</v>
      </c>
      <c r="M422" s="52" t="s">
        <v>14</v>
      </c>
      <c r="N422" s="52" t="s">
        <v>30</v>
      </c>
      <c r="O422" s="52" t="s">
        <v>14</v>
      </c>
      <c r="P422" s="52" t="s">
        <v>14</v>
      </c>
      <c r="Q422" s="52" t="s">
        <v>14</v>
      </c>
      <c r="R422" s="55" t="s">
        <v>31</v>
      </c>
      <c r="S422" s="52" t="s">
        <v>32</v>
      </c>
    </row>
    <row r="423" spans="1:19" ht="12.75" customHeight="1" x14ac:dyDescent="0.2">
      <c r="A423" s="41" t="s">
        <v>9515</v>
      </c>
      <c r="B423" s="41" t="s">
        <v>9516</v>
      </c>
      <c r="C423" s="42">
        <v>5</v>
      </c>
      <c r="D423" s="41" t="s">
        <v>8516</v>
      </c>
      <c r="E423" s="42">
        <v>-22.468299999999999</v>
      </c>
      <c r="F423" s="42">
        <v>1.7233272226300498E-7</v>
      </c>
      <c r="G423" s="45">
        <v>5.1032787100527589E-3</v>
      </c>
      <c r="H423" s="68"/>
      <c r="I423" s="41" t="s">
        <v>9517</v>
      </c>
      <c r="J423" s="52" t="s">
        <v>9515</v>
      </c>
      <c r="K423" s="52">
        <v>389</v>
      </c>
      <c r="L423" s="52">
        <v>0</v>
      </c>
      <c r="M423" s="52" t="s">
        <v>14</v>
      </c>
      <c r="N423" s="52" t="s">
        <v>16759</v>
      </c>
      <c r="O423" s="52">
        <v>75</v>
      </c>
      <c r="P423" s="52">
        <v>92.9</v>
      </c>
      <c r="Q423" s="53" t="s">
        <v>15</v>
      </c>
      <c r="R423" s="54" t="s">
        <v>19</v>
      </c>
      <c r="S423" s="52" t="s">
        <v>28</v>
      </c>
    </row>
    <row r="424" spans="1:19" ht="12.75" customHeight="1" x14ac:dyDescent="0.2">
      <c r="A424" s="41" t="s">
        <v>9518</v>
      </c>
      <c r="B424" s="41" t="s">
        <v>9519</v>
      </c>
      <c r="C424" s="42">
        <v>1</v>
      </c>
      <c r="D424" s="41" t="s">
        <v>8637</v>
      </c>
      <c r="E424" s="42">
        <v>-22.474699999999999</v>
      </c>
      <c r="F424" s="42">
        <v>1.7156992303722811E-7</v>
      </c>
      <c r="G424" s="45">
        <v>5.0806899817031261E-3</v>
      </c>
      <c r="H424" s="68"/>
      <c r="I424" s="41" t="s">
        <v>9520</v>
      </c>
      <c r="J424" s="52" t="s">
        <v>9518</v>
      </c>
      <c r="K424" s="52">
        <v>476</v>
      </c>
      <c r="L424" s="52">
        <v>0</v>
      </c>
      <c r="M424" s="52" t="s">
        <v>14</v>
      </c>
      <c r="N424" s="52" t="s">
        <v>30</v>
      </c>
      <c r="O424" s="52" t="s">
        <v>14</v>
      </c>
      <c r="P424" s="52" t="s">
        <v>14</v>
      </c>
      <c r="Q424" s="52" t="s">
        <v>14</v>
      </c>
      <c r="R424" s="55" t="s">
        <v>31</v>
      </c>
      <c r="S424" s="52" t="s">
        <v>32</v>
      </c>
    </row>
    <row r="425" spans="1:19" ht="12.75" customHeight="1" x14ac:dyDescent="0.2">
      <c r="A425" s="41" t="s">
        <v>9521</v>
      </c>
      <c r="B425" s="41" t="s">
        <v>9522</v>
      </c>
      <c r="C425" s="42">
        <v>1</v>
      </c>
      <c r="D425" s="41" t="s">
        <v>8637</v>
      </c>
      <c r="E425" s="42">
        <v>-22.480699999999999</v>
      </c>
      <c r="F425" s="42">
        <v>1.7085786549505878E-7</v>
      </c>
      <c r="G425" s="45">
        <v>5.0596038638285445E-3</v>
      </c>
      <c r="H425" s="68"/>
      <c r="I425" s="41" t="s">
        <v>9523</v>
      </c>
      <c r="J425" s="52" t="s">
        <v>9521</v>
      </c>
      <c r="K425" s="52">
        <v>988</v>
      </c>
      <c r="L425" s="52">
        <v>0</v>
      </c>
      <c r="M425" s="52" t="s">
        <v>14</v>
      </c>
      <c r="N425" s="52" t="s">
        <v>30</v>
      </c>
      <c r="O425" s="52" t="s">
        <v>14</v>
      </c>
      <c r="P425" s="52" t="s">
        <v>14</v>
      </c>
      <c r="Q425" s="52" t="s">
        <v>14</v>
      </c>
      <c r="R425" s="55" t="s">
        <v>31</v>
      </c>
      <c r="S425" s="52" t="s">
        <v>32</v>
      </c>
    </row>
    <row r="426" spans="1:19" ht="12.75" customHeight="1" x14ac:dyDescent="0.2">
      <c r="A426" s="41" t="s">
        <v>9524</v>
      </c>
      <c r="B426" s="41" t="s">
        <v>9525</v>
      </c>
      <c r="C426" s="42">
        <v>9</v>
      </c>
      <c r="D426" s="41" t="s">
        <v>8540</v>
      </c>
      <c r="E426" s="42">
        <v>-22.4894</v>
      </c>
      <c r="F426" s="42">
        <v>1.6983062798917726E-7</v>
      </c>
      <c r="G426" s="45">
        <v>5.0291843403329874E-3</v>
      </c>
      <c r="H426" s="68"/>
      <c r="I426" s="41" t="s">
        <v>9526</v>
      </c>
      <c r="J426" s="52" t="s">
        <v>9524</v>
      </c>
      <c r="K426" s="52">
        <v>637</v>
      </c>
      <c r="L426" s="52">
        <v>0</v>
      </c>
      <c r="M426" s="52" t="s">
        <v>14</v>
      </c>
      <c r="N426" s="52" t="s">
        <v>30</v>
      </c>
      <c r="O426" s="52" t="s">
        <v>14</v>
      </c>
      <c r="P426" s="52" t="s">
        <v>14</v>
      </c>
      <c r="Q426" s="52" t="s">
        <v>14</v>
      </c>
      <c r="R426" s="55" t="s">
        <v>31</v>
      </c>
      <c r="S426" s="52" t="s">
        <v>32</v>
      </c>
    </row>
    <row r="427" spans="1:19" ht="12.75" customHeight="1" x14ac:dyDescent="0.2">
      <c r="A427" s="41" t="s">
        <v>9527</v>
      </c>
      <c r="B427" s="41" t="s">
        <v>9528</v>
      </c>
      <c r="C427" s="42">
        <v>11</v>
      </c>
      <c r="D427" s="41" t="s">
        <v>8516</v>
      </c>
      <c r="E427" s="42">
        <v>-22.4908</v>
      </c>
      <c r="F427" s="42">
        <v>1.6966590325769328E-7</v>
      </c>
      <c r="G427" s="45">
        <v>5.0243063566038247E-3</v>
      </c>
      <c r="H427" s="68"/>
      <c r="I427" s="41" t="s">
        <v>9529</v>
      </c>
      <c r="J427" s="52" t="s">
        <v>9527</v>
      </c>
      <c r="K427" s="52">
        <v>361</v>
      </c>
      <c r="L427" s="52">
        <v>0</v>
      </c>
      <c r="M427" s="52" t="s">
        <v>14</v>
      </c>
      <c r="N427" s="52" t="s">
        <v>30</v>
      </c>
      <c r="O427" s="52" t="s">
        <v>14</v>
      </c>
      <c r="P427" s="52" t="s">
        <v>14</v>
      </c>
      <c r="Q427" s="52" t="s">
        <v>14</v>
      </c>
      <c r="R427" s="55" t="s">
        <v>31</v>
      </c>
      <c r="S427" s="52" t="s">
        <v>32</v>
      </c>
    </row>
    <row r="428" spans="1:19" ht="12.75" customHeight="1" x14ac:dyDescent="0.2">
      <c r="A428" s="41" t="s">
        <v>9530</v>
      </c>
      <c r="B428" s="41" t="s">
        <v>9531</v>
      </c>
      <c r="C428" s="42">
        <v>9</v>
      </c>
      <c r="D428" s="41" t="s">
        <v>8516</v>
      </c>
      <c r="E428" s="42">
        <v>-22.4925</v>
      </c>
      <c r="F428" s="42">
        <v>1.6946609515055877E-7</v>
      </c>
      <c r="G428" s="45">
        <v>5.0183894509468743E-3</v>
      </c>
      <c r="H428" s="68"/>
      <c r="I428" s="41" t="s">
        <v>9532</v>
      </c>
      <c r="J428" s="52" t="s">
        <v>9530</v>
      </c>
      <c r="K428" s="52">
        <v>387</v>
      </c>
      <c r="L428" s="52">
        <v>0</v>
      </c>
      <c r="M428" s="52" t="s">
        <v>14</v>
      </c>
      <c r="N428" s="52" t="s">
        <v>30</v>
      </c>
      <c r="O428" s="52" t="s">
        <v>14</v>
      </c>
      <c r="P428" s="52" t="s">
        <v>14</v>
      </c>
      <c r="Q428" s="52" t="s">
        <v>14</v>
      </c>
      <c r="R428" s="55" t="s">
        <v>31</v>
      </c>
      <c r="S428" s="52" t="s">
        <v>32</v>
      </c>
    </row>
    <row r="429" spans="1:19" ht="12.75" customHeight="1" x14ac:dyDescent="0.2">
      <c r="A429" s="41" t="s">
        <v>9533</v>
      </c>
      <c r="B429" s="41" t="s">
        <v>2120</v>
      </c>
      <c r="C429" s="42">
        <v>10</v>
      </c>
      <c r="D429" s="41" t="s">
        <v>8540</v>
      </c>
      <c r="E429" s="42">
        <v>-22.506399999999999</v>
      </c>
      <c r="F429" s="42">
        <v>1.6784117282706265E-7</v>
      </c>
      <c r="G429" s="45">
        <v>4.9702707223032699E-3</v>
      </c>
      <c r="H429" s="68"/>
      <c r="I429" s="41" t="s">
        <v>9534</v>
      </c>
      <c r="J429" s="52" t="s">
        <v>9533</v>
      </c>
      <c r="K429" s="52">
        <v>300</v>
      </c>
      <c r="L429" s="52">
        <v>0</v>
      </c>
      <c r="M429" s="52" t="s">
        <v>14</v>
      </c>
      <c r="N429" s="52" t="s">
        <v>30</v>
      </c>
      <c r="O429" s="52" t="s">
        <v>14</v>
      </c>
      <c r="P429" s="52" t="s">
        <v>14</v>
      </c>
      <c r="Q429" s="52" t="s">
        <v>14</v>
      </c>
      <c r="R429" s="55" t="s">
        <v>31</v>
      </c>
      <c r="S429" s="52" t="s">
        <v>32</v>
      </c>
    </row>
    <row r="430" spans="1:19" ht="12.75" customHeight="1" x14ac:dyDescent="0.2">
      <c r="A430" s="41" t="s">
        <v>9535</v>
      </c>
      <c r="B430" s="41" t="s">
        <v>9536</v>
      </c>
      <c r="C430" s="42">
        <v>9</v>
      </c>
      <c r="D430" s="41" t="s">
        <v>8516</v>
      </c>
      <c r="E430" s="42">
        <v>-22.5169</v>
      </c>
      <c r="F430" s="42">
        <v>1.6662405165606238E-7</v>
      </c>
      <c r="G430" s="45">
        <v>4.9342281850650958E-3</v>
      </c>
      <c r="H430" s="68"/>
      <c r="I430" s="41" t="s">
        <v>9537</v>
      </c>
      <c r="J430" s="52" t="s">
        <v>9535</v>
      </c>
      <c r="K430" s="52">
        <v>165</v>
      </c>
      <c r="L430" s="52">
        <v>0</v>
      </c>
      <c r="M430" s="52" t="s">
        <v>14</v>
      </c>
      <c r="N430" s="52" t="s">
        <v>30</v>
      </c>
      <c r="O430" s="52" t="s">
        <v>14</v>
      </c>
      <c r="P430" s="52" t="s">
        <v>14</v>
      </c>
      <c r="Q430" s="52" t="s">
        <v>14</v>
      </c>
      <c r="R430" s="55" t="s">
        <v>31</v>
      </c>
      <c r="S430" s="52" t="s">
        <v>32</v>
      </c>
    </row>
    <row r="431" spans="1:19" ht="12.75" customHeight="1" x14ac:dyDescent="0.2">
      <c r="A431" s="41" t="s">
        <v>565</v>
      </c>
      <c r="B431" s="41" t="s">
        <v>2942</v>
      </c>
      <c r="C431" s="42">
        <v>80</v>
      </c>
      <c r="D431" s="41" t="s">
        <v>2251</v>
      </c>
      <c r="E431" s="42">
        <v>-22.523</v>
      </c>
      <c r="F431" s="42">
        <v>1.6592101953400391E-7</v>
      </c>
      <c r="G431" s="45">
        <v>4.9134093364223601E-3</v>
      </c>
      <c r="H431" s="68"/>
      <c r="I431" s="41" t="s">
        <v>2943</v>
      </c>
      <c r="J431" s="52" t="s">
        <v>565</v>
      </c>
      <c r="K431" s="52">
        <v>557</v>
      </c>
      <c r="L431" s="52">
        <v>0</v>
      </c>
      <c r="M431" s="52" t="s">
        <v>14</v>
      </c>
      <c r="N431" s="52" t="s">
        <v>30</v>
      </c>
      <c r="O431" s="52" t="s">
        <v>14</v>
      </c>
      <c r="P431" s="52" t="s">
        <v>14</v>
      </c>
      <c r="Q431" s="52" t="s">
        <v>14</v>
      </c>
      <c r="R431" s="55" t="s">
        <v>31</v>
      </c>
      <c r="S431" s="52" t="s">
        <v>32</v>
      </c>
    </row>
    <row r="432" spans="1:19" ht="12.75" customHeight="1" x14ac:dyDescent="0.2">
      <c r="A432" s="41" t="s">
        <v>9538</v>
      </c>
      <c r="B432" s="41" t="s">
        <v>2053</v>
      </c>
      <c r="C432" s="42">
        <v>2</v>
      </c>
      <c r="D432" s="41" t="s">
        <v>8516</v>
      </c>
      <c r="E432" s="42">
        <v>-22.524000000000001</v>
      </c>
      <c r="F432" s="42">
        <v>1.658060516965374E-7</v>
      </c>
      <c r="G432" s="45">
        <v>4.9100048006523733E-3</v>
      </c>
      <c r="H432" s="68"/>
      <c r="I432" s="41" t="s">
        <v>9539</v>
      </c>
      <c r="J432" s="52" t="s">
        <v>9538</v>
      </c>
      <c r="K432" s="52">
        <v>440</v>
      </c>
      <c r="L432" s="52">
        <v>0</v>
      </c>
      <c r="M432" s="52" t="s">
        <v>14</v>
      </c>
      <c r="N432" s="52" t="s">
        <v>30</v>
      </c>
      <c r="O432" s="52" t="s">
        <v>14</v>
      </c>
      <c r="P432" s="52" t="s">
        <v>14</v>
      </c>
      <c r="Q432" s="52" t="s">
        <v>14</v>
      </c>
      <c r="R432" s="55" t="s">
        <v>31</v>
      </c>
      <c r="S432" s="52" t="s">
        <v>32</v>
      </c>
    </row>
    <row r="433" spans="1:19" ht="12.75" customHeight="1" x14ac:dyDescent="0.2">
      <c r="A433" s="41" t="s">
        <v>9540</v>
      </c>
      <c r="B433" s="41" t="s">
        <v>9541</v>
      </c>
      <c r="C433" s="42">
        <v>11</v>
      </c>
      <c r="D433" s="41" t="s">
        <v>8516</v>
      </c>
      <c r="E433" s="42">
        <v>-22.525099999999998</v>
      </c>
      <c r="F433" s="42">
        <v>1.6567967908283285E-7</v>
      </c>
      <c r="G433" s="45">
        <v>4.9062625359182965E-3</v>
      </c>
      <c r="H433" s="68"/>
      <c r="I433" s="41" t="s">
        <v>9542</v>
      </c>
      <c r="J433" s="52" t="s">
        <v>9540</v>
      </c>
      <c r="K433" s="52">
        <v>123</v>
      </c>
      <c r="L433" s="52">
        <v>0</v>
      </c>
      <c r="M433" s="52" t="s">
        <v>14</v>
      </c>
      <c r="N433" s="52" t="s">
        <v>30</v>
      </c>
      <c r="O433" s="52" t="s">
        <v>14</v>
      </c>
      <c r="P433" s="52" t="s">
        <v>14</v>
      </c>
      <c r="Q433" s="52" t="s">
        <v>14</v>
      </c>
      <c r="R433" s="55" t="s">
        <v>31</v>
      </c>
      <c r="S433" s="52" t="s">
        <v>32</v>
      </c>
    </row>
    <row r="434" spans="1:19" ht="12.75" customHeight="1" x14ac:dyDescent="0.2">
      <c r="A434" s="41" t="s">
        <v>9543</v>
      </c>
      <c r="B434" s="41" t="s">
        <v>2053</v>
      </c>
      <c r="C434" s="42">
        <v>1</v>
      </c>
      <c r="D434" s="41" t="s">
        <v>8637</v>
      </c>
      <c r="E434" s="42">
        <v>-22.5259</v>
      </c>
      <c r="F434" s="42">
        <v>1.6558783222859549E-7</v>
      </c>
      <c r="G434" s="45">
        <v>4.9035426804569559E-3</v>
      </c>
      <c r="H434" s="68"/>
      <c r="I434" s="41" t="s">
        <v>9544</v>
      </c>
      <c r="J434" s="52" t="s">
        <v>9543</v>
      </c>
      <c r="K434" s="52">
        <v>449</v>
      </c>
      <c r="L434" s="52">
        <v>0</v>
      </c>
      <c r="M434" s="52" t="s">
        <v>14</v>
      </c>
      <c r="N434" s="52" t="s">
        <v>30</v>
      </c>
      <c r="O434" s="52" t="s">
        <v>14</v>
      </c>
      <c r="P434" s="52" t="s">
        <v>14</v>
      </c>
      <c r="Q434" s="52" t="s">
        <v>14</v>
      </c>
      <c r="R434" s="55" t="s">
        <v>31</v>
      </c>
      <c r="S434" s="52" t="s">
        <v>32</v>
      </c>
    </row>
    <row r="435" spans="1:19" ht="12.75" customHeight="1" x14ac:dyDescent="0.2">
      <c r="A435" s="41" t="s">
        <v>9545</v>
      </c>
      <c r="B435" s="41" t="s">
        <v>9546</v>
      </c>
      <c r="C435" s="42">
        <v>49</v>
      </c>
      <c r="D435" s="41" t="s">
        <v>2105</v>
      </c>
      <c r="E435" s="42">
        <v>-22.541399999999999</v>
      </c>
      <c r="F435" s="42">
        <v>1.6381831544514458E-7</v>
      </c>
      <c r="G435" s="45">
        <v>4.8511420846241785E-3</v>
      </c>
      <c r="H435" s="68"/>
      <c r="I435" s="41" t="s">
        <v>9547</v>
      </c>
      <c r="J435" s="52" t="s">
        <v>9545</v>
      </c>
      <c r="K435" s="52">
        <v>522</v>
      </c>
      <c r="L435" s="52">
        <v>0</v>
      </c>
      <c r="M435" s="52" t="s">
        <v>14</v>
      </c>
      <c r="N435" s="52" t="s">
        <v>30</v>
      </c>
      <c r="O435" s="52" t="s">
        <v>14</v>
      </c>
      <c r="P435" s="52" t="s">
        <v>14</v>
      </c>
      <c r="Q435" s="52" t="s">
        <v>14</v>
      </c>
      <c r="R435" s="55" t="s">
        <v>31</v>
      </c>
      <c r="S435" s="52" t="s">
        <v>32</v>
      </c>
    </row>
    <row r="436" spans="1:19" ht="12.75" customHeight="1" x14ac:dyDescent="0.2">
      <c r="A436" s="41" t="s">
        <v>9548</v>
      </c>
      <c r="B436" s="41" t="s">
        <v>9549</v>
      </c>
      <c r="C436" s="42">
        <v>12</v>
      </c>
      <c r="D436" s="41" t="s">
        <v>8540</v>
      </c>
      <c r="E436" s="42">
        <v>-22.541899999999998</v>
      </c>
      <c r="F436" s="42">
        <v>1.6376155018064623E-7</v>
      </c>
      <c r="G436" s="45">
        <v>4.8494610982045315E-3</v>
      </c>
      <c r="H436" s="68"/>
      <c r="I436" s="41" t="s">
        <v>9550</v>
      </c>
      <c r="J436" s="52" t="s">
        <v>9548</v>
      </c>
      <c r="K436" s="52">
        <v>442</v>
      </c>
      <c r="L436" s="52">
        <v>0</v>
      </c>
      <c r="M436" s="52" t="s">
        <v>14</v>
      </c>
      <c r="N436" s="52" t="s">
        <v>30</v>
      </c>
      <c r="O436" s="52" t="s">
        <v>14</v>
      </c>
      <c r="P436" s="52" t="s">
        <v>14</v>
      </c>
      <c r="Q436" s="52" t="s">
        <v>14</v>
      </c>
      <c r="R436" s="55" t="s">
        <v>31</v>
      </c>
      <c r="S436" s="52" t="s">
        <v>32</v>
      </c>
    </row>
    <row r="437" spans="1:19" ht="12.75" customHeight="1" x14ac:dyDescent="0.2">
      <c r="A437" s="41" t="s">
        <v>9551</v>
      </c>
      <c r="B437" s="41" t="s">
        <v>9552</v>
      </c>
      <c r="C437" s="42">
        <v>29</v>
      </c>
      <c r="D437" s="41" t="s">
        <v>2105</v>
      </c>
      <c r="E437" s="42">
        <v>-22.546399999999998</v>
      </c>
      <c r="F437" s="42">
        <v>1.6325154712972305E-7</v>
      </c>
      <c r="G437" s="45">
        <v>4.8343584080267126E-3</v>
      </c>
      <c r="H437" s="68"/>
      <c r="I437" s="41" t="s">
        <v>9553</v>
      </c>
      <c r="J437" s="52" t="s">
        <v>9551</v>
      </c>
      <c r="K437" s="52">
        <v>376</v>
      </c>
      <c r="L437" s="52">
        <v>0</v>
      </c>
      <c r="M437" s="52" t="s">
        <v>14</v>
      </c>
      <c r="N437" s="52" t="s">
        <v>30</v>
      </c>
      <c r="O437" s="52" t="s">
        <v>14</v>
      </c>
      <c r="P437" s="52" t="s">
        <v>14</v>
      </c>
      <c r="Q437" s="52" t="s">
        <v>14</v>
      </c>
      <c r="R437" s="55" t="s">
        <v>31</v>
      </c>
      <c r="S437" s="52" t="s">
        <v>32</v>
      </c>
    </row>
    <row r="438" spans="1:19" ht="12.75" customHeight="1" x14ac:dyDescent="0.2">
      <c r="A438" s="41" t="s">
        <v>9554</v>
      </c>
      <c r="B438" s="41" t="s">
        <v>9555</v>
      </c>
      <c r="C438" s="42">
        <v>11</v>
      </c>
      <c r="D438" s="41" t="s">
        <v>8516</v>
      </c>
      <c r="E438" s="42">
        <v>-22.5517</v>
      </c>
      <c r="F438" s="42">
        <v>1.6265291344433845E-7</v>
      </c>
      <c r="G438" s="45">
        <v>4.8166311041135225E-3</v>
      </c>
      <c r="H438" s="68"/>
      <c r="I438" s="41" t="s">
        <v>9556</v>
      </c>
      <c r="J438" s="52" t="s">
        <v>9554</v>
      </c>
      <c r="K438" s="52">
        <v>413</v>
      </c>
      <c r="L438" s="52">
        <v>0</v>
      </c>
      <c r="M438" s="52" t="s">
        <v>14</v>
      </c>
      <c r="N438" s="52" t="s">
        <v>30</v>
      </c>
      <c r="O438" s="52" t="s">
        <v>14</v>
      </c>
      <c r="P438" s="52" t="s">
        <v>14</v>
      </c>
      <c r="Q438" s="52" t="s">
        <v>14</v>
      </c>
      <c r="R438" s="55" t="s">
        <v>31</v>
      </c>
      <c r="S438" s="52" t="s">
        <v>32</v>
      </c>
    </row>
    <row r="439" spans="1:19" ht="12.75" customHeight="1" x14ac:dyDescent="0.2">
      <c r="A439" s="41" t="s">
        <v>9557</v>
      </c>
      <c r="B439" s="41" t="s">
        <v>9558</v>
      </c>
      <c r="C439" s="42">
        <v>25</v>
      </c>
      <c r="D439" s="41" t="s">
        <v>2105</v>
      </c>
      <c r="E439" s="42">
        <v>-22.553699999999999</v>
      </c>
      <c r="F439" s="42">
        <v>1.624275848495777E-7</v>
      </c>
      <c r="G439" s="45">
        <v>4.8099584617661588E-3</v>
      </c>
      <c r="H439" s="68"/>
      <c r="I439" s="41" t="s">
        <v>9559</v>
      </c>
      <c r="J439" s="52" t="s">
        <v>9557</v>
      </c>
      <c r="K439" s="52">
        <v>561</v>
      </c>
      <c r="L439" s="52">
        <v>0</v>
      </c>
      <c r="M439" s="52" t="s">
        <v>14</v>
      </c>
      <c r="N439" s="52" t="s">
        <v>30</v>
      </c>
      <c r="O439" s="52" t="s">
        <v>14</v>
      </c>
      <c r="P439" s="52" t="s">
        <v>14</v>
      </c>
      <c r="Q439" s="52" t="s">
        <v>14</v>
      </c>
      <c r="R439" s="55" t="s">
        <v>31</v>
      </c>
      <c r="S439" s="52" t="s">
        <v>32</v>
      </c>
    </row>
    <row r="440" spans="1:19" ht="12.75" customHeight="1" x14ac:dyDescent="0.2">
      <c r="A440" s="41" t="s">
        <v>9560</v>
      </c>
      <c r="B440" s="41" t="s">
        <v>9561</v>
      </c>
      <c r="C440" s="42">
        <v>12</v>
      </c>
      <c r="D440" s="41" t="s">
        <v>8540</v>
      </c>
      <c r="E440" s="42">
        <v>-22.5549</v>
      </c>
      <c r="F440" s="42">
        <v>1.6229253755497421E-7</v>
      </c>
      <c r="G440" s="45">
        <v>4.805959314219772E-3</v>
      </c>
      <c r="H440" s="68"/>
      <c r="I440" s="41" t="s">
        <v>9562</v>
      </c>
      <c r="J440" s="52" t="s">
        <v>9560</v>
      </c>
      <c r="K440" s="52">
        <v>726</v>
      </c>
      <c r="L440" s="52">
        <v>0</v>
      </c>
      <c r="M440" s="52" t="s">
        <v>14</v>
      </c>
      <c r="N440" s="52" t="s">
        <v>30</v>
      </c>
      <c r="O440" s="52" t="s">
        <v>14</v>
      </c>
      <c r="P440" s="52" t="s">
        <v>14</v>
      </c>
      <c r="Q440" s="52" t="s">
        <v>14</v>
      </c>
      <c r="R440" s="55" t="s">
        <v>31</v>
      </c>
      <c r="S440" s="52" t="s">
        <v>32</v>
      </c>
    </row>
    <row r="441" spans="1:19" ht="12.75" customHeight="1" x14ac:dyDescent="0.2">
      <c r="A441" s="41" t="s">
        <v>9563</v>
      </c>
      <c r="B441" s="41" t="s">
        <v>9564</v>
      </c>
      <c r="C441" s="42">
        <v>32</v>
      </c>
      <c r="D441" s="41" t="s">
        <v>8540</v>
      </c>
      <c r="E441" s="42">
        <v>-22.555700000000002</v>
      </c>
      <c r="F441" s="42">
        <v>1.6220256841015732E-7</v>
      </c>
      <c r="G441" s="45">
        <v>4.8032950632564235E-3</v>
      </c>
      <c r="H441" s="68"/>
      <c r="I441" s="41" t="s">
        <v>9565</v>
      </c>
      <c r="J441" s="52" t="s">
        <v>9563</v>
      </c>
      <c r="K441" s="52">
        <v>503</v>
      </c>
      <c r="L441" s="52">
        <v>0</v>
      </c>
      <c r="M441" s="52" t="s">
        <v>14</v>
      </c>
      <c r="N441" s="53" t="s">
        <v>16594</v>
      </c>
      <c r="O441" s="52">
        <v>57.5</v>
      </c>
      <c r="P441" s="52">
        <v>71.400000000000006</v>
      </c>
      <c r="Q441" s="53" t="s">
        <v>15</v>
      </c>
      <c r="R441" s="54" t="s">
        <v>19</v>
      </c>
      <c r="S441" s="52" t="s">
        <v>28</v>
      </c>
    </row>
    <row r="442" spans="1:19" ht="12.75" customHeight="1" x14ac:dyDescent="0.2">
      <c r="A442" s="41" t="s">
        <v>9566</v>
      </c>
      <c r="B442" s="41" t="s">
        <v>2053</v>
      </c>
      <c r="C442" s="42">
        <v>2</v>
      </c>
      <c r="D442" s="41" t="s">
        <v>8516</v>
      </c>
      <c r="E442" s="42">
        <v>-22.6083</v>
      </c>
      <c r="F442" s="42">
        <v>1.5639524654162909E-7</v>
      </c>
      <c r="G442" s="45">
        <v>4.6313231842951283E-3</v>
      </c>
      <c r="H442" s="68"/>
      <c r="I442" s="41" t="s">
        <v>9567</v>
      </c>
      <c r="J442" s="52" t="s">
        <v>9566</v>
      </c>
      <c r="K442" s="52">
        <v>1334</v>
      </c>
      <c r="L442" s="52">
        <v>0</v>
      </c>
      <c r="M442" s="52" t="s">
        <v>14</v>
      </c>
      <c r="N442" s="53" t="s">
        <v>16611</v>
      </c>
      <c r="O442" s="52">
        <v>75</v>
      </c>
      <c r="P442" s="52">
        <v>94.1</v>
      </c>
      <c r="Q442" s="53" t="s">
        <v>15</v>
      </c>
      <c r="R442" s="56" t="s">
        <v>16</v>
      </c>
      <c r="S442" s="52" t="s">
        <v>17</v>
      </c>
    </row>
    <row r="443" spans="1:19" ht="12.75" customHeight="1" x14ac:dyDescent="0.2">
      <c r="A443" s="41" t="s">
        <v>9568</v>
      </c>
      <c r="B443" s="41" t="s">
        <v>3719</v>
      </c>
      <c r="C443" s="42">
        <v>12</v>
      </c>
      <c r="D443" s="41" t="s">
        <v>2105</v>
      </c>
      <c r="E443" s="42">
        <v>-22.609300000000001</v>
      </c>
      <c r="F443" s="42">
        <v>1.5628687917904036E-7</v>
      </c>
      <c r="G443" s="45">
        <v>4.6281141079972466E-3</v>
      </c>
      <c r="H443" s="68"/>
      <c r="I443" s="41" t="s">
        <v>9569</v>
      </c>
      <c r="J443" s="52" t="s">
        <v>9568</v>
      </c>
      <c r="K443" s="52">
        <v>257</v>
      </c>
      <c r="L443" s="52">
        <v>0</v>
      </c>
      <c r="M443" s="52" t="s">
        <v>14</v>
      </c>
      <c r="N443" s="52" t="s">
        <v>30</v>
      </c>
      <c r="O443" s="52" t="s">
        <v>14</v>
      </c>
      <c r="P443" s="52" t="s">
        <v>14</v>
      </c>
      <c r="Q443" s="52" t="s">
        <v>14</v>
      </c>
      <c r="R443" s="55" t="s">
        <v>31</v>
      </c>
      <c r="S443" s="52" t="s">
        <v>32</v>
      </c>
    </row>
    <row r="444" spans="1:19" ht="12.75" customHeight="1" x14ac:dyDescent="0.2">
      <c r="A444" s="41" t="s">
        <v>9570</v>
      </c>
      <c r="B444" s="41" t="s">
        <v>2053</v>
      </c>
      <c r="C444" s="42">
        <v>2</v>
      </c>
      <c r="D444" s="41" t="s">
        <v>8637</v>
      </c>
      <c r="E444" s="42">
        <v>-22.6097</v>
      </c>
      <c r="F444" s="42">
        <v>1.5624355326170091E-7</v>
      </c>
      <c r="G444" s="45">
        <v>4.6268311001700134E-3</v>
      </c>
      <c r="H444" s="68"/>
      <c r="I444" s="41" t="s">
        <v>9571</v>
      </c>
      <c r="J444" s="52" t="s">
        <v>9570</v>
      </c>
      <c r="K444" s="52">
        <v>320</v>
      </c>
      <c r="L444" s="57">
        <v>1</v>
      </c>
      <c r="M444" s="52" t="s">
        <v>14</v>
      </c>
      <c r="N444" s="52" t="s">
        <v>30</v>
      </c>
      <c r="O444" s="52" t="s">
        <v>14</v>
      </c>
      <c r="P444" s="52" t="s">
        <v>14</v>
      </c>
      <c r="Q444" s="52" t="s">
        <v>14</v>
      </c>
      <c r="R444" s="56" t="s">
        <v>16</v>
      </c>
      <c r="S444" s="52" t="s">
        <v>42</v>
      </c>
    </row>
    <row r="445" spans="1:19" ht="12.75" customHeight="1" x14ac:dyDescent="0.2">
      <c r="A445" s="41" t="s">
        <v>9572</v>
      </c>
      <c r="B445" s="41" t="s">
        <v>2528</v>
      </c>
      <c r="C445" s="42">
        <v>12</v>
      </c>
      <c r="D445" s="41" t="s">
        <v>8516</v>
      </c>
      <c r="E445" s="42">
        <v>-22.616199999999999</v>
      </c>
      <c r="F445" s="42">
        <v>1.5554118812790155E-7</v>
      </c>
      <c r="G445" s="45">
        <v>4.6060320030111386E-3</v>
      </c>
      <c r="H445" s="68"/>
      <c r="I445" s="41" t="s">
        <v>9573</v>
      </c>
      <c r="J445" s="52" t="s">
        <v>9572</v>
      </c>
      <c r="K445" s="52">
        <v>662</v>
      </c>
      <c r="L445" s="57">
        <v>1</v>
      </c>
      <c r="M445" s="52" t="s">
        <v>14</v>
      </c>
      <c r="N445" s="52" t="s">
        <v>30</v>
      </c>
      <c r="O445" s="52" t="s">
        <v>14</v>
      </c>
      <c r="P445" s="52" t="s">
        <v>14</v>
      </c>
      <c r="Q445" s="52" t="s">
        <v>14</v>
      </c>
      <c r="R445" s="56" t="s">
        <v>16</v>
      </c>
      <c r="S445" s="52" t="s">
        <v>42</v>
      </c>
    </row>
    <row r="446" spans="1:19" ht="12.75" customHeight="1" x14ac:dyDescent="0.2">
      <c r="A446" s="41" t="s">
        <v>9574</v>
      </c>
      <c r="B446" s="41" t="s">
        <v>9575</v>
      </c>
      <c r="C446" s="42">
        <v>9</v>
      </c>
      <c r="D446" s="41" t="s">
        <v>8516</v>
      </c>
      <c r="E446" s="42">
        <v>-22.619900000000001</v>
      </c>
      <c r="F446" s="42">
        <v>1.5514279135608401E-7</v>
      </c>
      <c r="G446" s="45">
        <v>4.5942343029744181E-3</v>
      </c>
      <c r="H446" s="68"/>
      <c r="I446" s="41" t="s">
        <v>9576</v>
      </c>
      <c r="J446" s="52" t="s">
        <v>9574</v>
      </c>
      <c r="K446" s="52">
        <v>300</v>
      </c>
      <c r="L446" s="52">
        <v>0</v>
      </c>
      <c r="M446" s="52" t="s">
        <v>14</v>
      </c>
      <c r="N446" s="52" t="s">
        <v>30</v>
      </c>
      <c r="O446" s="52" t="s">
        <v>14</v>
      </c>
      <c r="P446" s="52" t="s">
        <v>14</v>
      </c>
      <c r="Q446" s="52" t="s">
        <v>14</v>
      </c>
      <c r="R446" s="55" t="s">
        <v>31</v>
      </c>
      <c r="S446" s="52" t="s">
        <v>32</v>
      </c>
    </row>
    <row r="447" spans="1:19" ht="12.75" customHeight="1" x14ac:dyDescent="0.2">
      <c r="A447" s="41" t="s">
        <v>374</v>
      </c>
      <c r="B447" s="41" t="s">
        <v>2630</v>
      </c>
      <c r="C447" s="42">
        <v>10</v>
      </c>
      <c r="D447" s="41" t="s">
        <v>2105</v>
      </c>
      <c r="E447" s="42">
        <v>-22.629899999999999</v>
      </c>
      <c r="F447" s="42">
        <v>1.5407114181688107E-7</v>
      </c>
      <c r="G447" s="45">
        <v>4.5624996085633033E-3</v>
      </c>
      <c r="H447" s="68"/>
      <c r="I447" s="41" t="s">
        <v>2631</v>
      </c>
      <c r="J447" s="52" t="s">
        <v>374</v>
      </c>
      <c r="K447" s="52">
        <v>264</v>
      </c>
      <c r="L447" s="52">
        <v>0</v>
      </c>
      <c r="M447" s="52" t="s">
        <v>14</v>
      </c>
      <c r="N447" s="52" t="s">
        <v>30</v>
      </c>
      <c r="O447" s="52" t="s">
        <v>14</v>
      </c>
      <c r="P447" s="52" t="s">
        <v>14</v>
      </c>
      <c r="Q447" s="52" t="s">
        <v>14</v>
      </c>
      <c r="R447" s="55" t="s">
        <v>31</v>
      </c>
      <c r="S447" s="52" t="s">
        <v>32</v>
      </c>
    </row>
    <row r="448" spans="1:19" ht="12.75" customHeight="1" x14ac:dyDescent="0.2">
      <c r="A448" s="41" t="s">
        <v>9577</v>
      </c>
      <c r="B448" s="41" t="s">
        <v>9578</v>
      </c>
      <c r="C448" s="42">
        <v>13</v>
      </c>
      <c r="D448" s="41" t="s">
        <v>8540</v>
      </c>
      <c r="E448" s="42">
        <v>-22.6313</v>
      </c>
      <c r="F448" s="42">
        <v>1.5392170276830833E-7</v>
      </c>
      <c r="G448" s="45">
        <v>4.5580742788579676E-3</v>
      </c>
      <c r="H448" s="68"/>
      <c r="I448" s="41" t="s">
        <v>9579</v>
      </c>
      <c r="J448" s="52" t="s">
        <v>9577</v>
      </c>
      <c r="K448" s="52">
        <v>337</v>
      </c>
      <c r="L448" s="52">
        <v>0</v>
      </c>
      <c r="M448" s="52" t="s">
        <v>14</v>
      </c>
      <c r="N448" s="52" t="s">
        <v>30</v>
      </c>
      <c r="O448" s="52" t="s">
        <v>14</v>
      </c>
      <c r="P448" s="52" t="s">
        <v>14</v>
      </c>
      <c r="Q448" s="52" t="s">
        <v>14</v>
      </c>
      <c r="R448" s="55" t="s">
        <v>31</v>
      </c>
      <c r="S448" s="52" t="s">
        <v>32</v>
      </c>
    </row>
    <row r="449" spans="1:19" ht="12.75" customHeight="1" x14ac:dyDescent="0.2">
      <c r="A449" s="41" t="s">
        <v>9580</v>
      </c>
      <c r="B449" s="41" t="s">
        <v>9581</v>
      </c>
      <c r="C449" s="42">
        <v>14</v>
      </c>
      <c r="D449" s="41" t="s">
        <v>8540</v>
      </c>
      <c r="E449" s="42">
        <v>-22.633099999999999</v>
      </c>
      <c r="F449" s="42">
        <v>1.5372977981123451E-7</v>
      </c>
      <c r="G449" s="45">
        <v>4.55239087568332E-3</v>
      </c>
      <c r="H449" s="68"/>
      <c r="I449" s="41" t="s">
        <v>9582</v>
      </c>
      <c r="J449" s="52" t="s">
        <v>9580</v>
      </c>
      <c r="K449" s="52">
        <v>878</v>
      </c>
      <c r="L449" s="52">
        <v>0</v>
      </c>
      <c r="M449" s="52" t="s">
        <v>14</v>
      </c>
      <c r="N449" s="52" t="s">
        <v>30</v>
      </c>
      <c r="O449" s="52" t="s">
        <v>14</v>
      </c>
      <c r="P449" s="52" t="s">
        <v>14</v>
      </c>
      <c r="Q449" s="52" t="s">
        <v>14</v>
      </c>
      <c r="R449" s="55" t="s">
        <v>31</v>
      </c>
      <c r="S449" s="52" t="s">
        <v>32</v>
      </c>
    </row>
    <row r="450" spans="1:19" ht="12.75" customHeight="1" x14ac:dyDescent="0.2">
      <c r="A450" s="41" t="s">
        <v>9583</v>
      </c>
      <c r="B450" s="41" t="s">
        <v>9584</v>
      </c>
      <c r="C450" s="42">
        <v>4</v>
      </c>
      <c r="D450" s="41" t="s">
        <v>8628</v>
      </c>
      <c r="E450" s="42">
        <v>-22.638500000000001</v>
      </c>
      <c r="F450" s="42">
        <v>1.5315544558417636E-7</v>
      </c>
      <c r="G450" s="45">
        <v>4.5353831501921196E-3</v>
      </c>
      <c r="H450" s="68"/>
      <c r="I450" s="41" t="s">
        <v>9585</v>
      </c>
      <c r="J450" s="52" t="s">
        <v>9583</v>
      </c>
      <c r="K450" s="52">
        <v>578</v>
      </c>
      <c r="L450" s="52">
        <v>0</v>
      </c>
      <c r="M450" s="52" t="s">
        <v>14</v>
      </c>
      <c r="N450" s="52" t="s">
        <v>30</v>
      </c>
      <c r="O450" s="52" t="s">
        <v>14</v>
      </c>
      <c r="P450" s="52" t="s">
        <v>14</v>
      </c>
      <c r="Q450" s="52" t="s">
        <v>14</v>
      </c>
      <c r="R450" s="55" t="s">
        <v>31</v>
      </c>
      <c r="S450" s="52" t="s">
        <v>32</v>
      </c>
    </row>
    <row r="451" spans="1:19" ht="12.75" customHeight="1" x14ac:dyDescent="0.2">
      <c r="A451" s="41" t="s">
        <v>9586</v>
      </c>
      <c r="B451" s="41" t="s">
        <v>2053</v>
      </c>
      <c r="C451" s="42">
        <v>31</v>
      </c>
      <c r="D451" s="41" t="s">
        <v>2105</v>
      </c>
      <c r="E451" s="42">
        <v>-22.639500000000002</v>
      </c>
      <c r="F451" s="42">
        <v>1.530493231023806E-7</v>
      </c>
      <c r="G451" s="45">
        <v>4.5322405514163638E-3</v>
      </c>
      <c r="H451" s="68"/>
      <c r="I451" s="41" t="s">
        <v>9587</v>
      </c>
      <c r="J451" s="52" t="s">
        <v>9586</v>
      </c>
      <c r="K451" s="52">
        <v>525</v>
      </c>
      <c r="L451" s="52">
        <v>0</v>
      </c>
      <c r="M451" s="52" t="s">
        <v>14</v>
      </c>
      <c r="N451" s="52" t="s">
        <v>30</v>
      </c>
      <c r="O451" s="52" t="s">
        <v>14</v>
      </c>
      <c r="P451" s="52" t="s">
        <v>14</v>
      </c>
      <c r="Q451" s="52" t="s">
        <v>14</v>
      </c>
      <c r="R451" s="55" t="s">
        <v>31</v>
      </c>
      <c r="S451" s="52" t="s">
        <v>32</v>
      </c>
    </row>
    <row r="452" spans="1:19" ht="12.75" customHeight="1" x14ac:dyDescent="0.2">
      <c r="A452" s="41" t="s">
        <v>9588</v>
      </c>
      <c r="B452" s="41" t="s">
        <v>9589</v>
      </c>
      <c r="C452" s="42">
        <v>8</v>
      </c>
      <c r="D452" s="41" t="s">
        <v>8516</v>
      </c>
      <c r="E452" s="42">
        <v>-22.644600000000001</v>
      </c>
      <c r="F452" s="42">
        <v>1.5250924116864511E-7</v>
      </c>
      <c r="G452" s="45">
        <v>4.5162471370611378E-3</v>
      </c>
      <c r="H452" s="68"/>
      <c r="I452" s="41" t="s">
        <v>9590</v>
      </c>
      <c r="J452" s="52" t="s">
        <v>9588</v>
      </c>
      <c r="K452" s="52">
        <v>364</v>
      </c>
      <c r="L452" s="52">
        <v>0</v>
      </c>
      <c r="M452" s="52" t="s">
        <v>14</v>
      </c>
      <c r="N452" s="52" t="s">
        <v>30</v>
      </c>
      <c r="O452" s="52" t="s">
        <v>14</v>
      </c>
      <c r="P452" s="52" t="s">
        <v>14</v>
      </c>
      <c r="Q452" s="52" t="s">
        <v>14</v>
      </c>
      <c r="R452" s="55" t="s">
        <v>31</v>
      </c>
      <c r="S452" s="52" t="s">
        <v>32</v>
      </c>
    </row>
    <row r="453" spans="1:19" ht="12.75" customHeight="1" x14ac:dyDescent="0.2">
      <c r="A453" s="41" t="s">
        <v>9591</v>
      </c>
      <c r="B453" s="41" t="s">
        <v>9592</v>
      </c>
      <c r="C453" s="42">
        <v>15</v>
      </c>
      <c r="D453" s="41" t="s">
        <v>2105</v>
      </c>
      <c r="E453" s="42">
        <v>-22.6509</v>
      </c>
      <c r="F453" s="42">
        <v>1.5184471165911882E-7</v>
      </c>
      <c r="G453" s="45">
        <v>4.4965684640056996E-3</v>
      </c>
      <c r="H453" s="68"/>
      <c r="I453" s="41" t="s">
        <v>9593</v>
      </c>
      <c r="J453" s="52" t="s">
        <v>9591</v>
      </c>
      <c r="K453" s="52">
        <v>366</v>
      </c>
      <c r="L453" s="52">
        <v>0</v>
      </c>
      <c r="M453" s="52" t="s">
        <v>14</v>
      </c>
      <c r="N453" s="53" t="s">
        <v>16561</v>
      </c>
      <c r="O453" s="52">
        <v>55</v>
      </c>
      <c r="P453" s="52">
        <v>57.1</v>
      </c>
      <c r="Q453" s="53" t="s">
        <v>15</v>
      </c>
      <c r="R453" s="54" t="s">
        <v>19</v>
      </c>
      <c r="S453" s="52" t="s">
        <v>28</v>
      </c>
    </row>
    <row r="454" spans="1:19" ht="12.75" customHeight="1" x14ac:dyDescent="0.2">
      <c r="A454" s="41" t="s">
        <v>9594</v>
      </c>
      <c r="B454" s="41" t="s">
        <v>2770</v>
      </c>
      <c r="C454" s="42">
        <v>14</v>
      </c>
      <c r="D454" s="41" t="s">
        <v>8516</v>
      </c>
      <c r="E454" s="42">
        <v>-22.6525</v>
      </c>
      <c r="F454" s="42">
        <v>1.5167640383201536E-7</v>
      </c>
      <c r="G454" s="45">
        <v>4.4915843742779141E-3</v>
      </c>
      <c r="H454" s="68"/>
      <c r="I454" s="41" t="s">
        <v>9595</v>
      </c>
      <c r="J454" s="52" t="s">
        <v>9594</v>
      </c>
      <c r="K454" s="52">
        <v>387</v>
      </c>
      <c r="L454" s="52">
        <v>0</v>
      </c>
      <c r="M454" s="52" t="s">
        <v>14</v>
      </c>
      <c r="N454" s="52" t="s">
        <v>30</v>
      </c>
      <c r="O454" s="52" t="s">
        <v>14</v>
      </c>
      <c r="P454" s="52" t="s">
        <v>14</v>
      </c>
      <c r="Q454" s="52" t="s">
        <v>14</v>
      </c>
      <c r="R454" s="55" t="s">
        <v>31</v>
      </c>
      <c r="S454" s="52" t="s">
        <v>32</v>
      </c>
    </row>
    <row r="455" spans="1:19" ht="12.75" customHeight="1" x14ac:dyDescent="0.2">
      <c r="A455" s="41" t="s">
        <v>9596</v>
      </c>
      <c r="B455" s="41" t="s">
        <v>9597</v>
      </c>
      <c r="C455" s="42">
        <v>5</v>
      </c>
      <c r="D455" s="41" t="s">
        <v>8516</v>
      </c>
      <c r="E455" s="42">
        <v>-22.6525</v>
      </c>
      <c r="F455" s="42">
        <v>1.5167640383201536E-7</v>
      </c>
      <c r="G455" s="45">
        <v>4.4915843742779141E-3</v>
      </c>
      <c r="H455" s="68"/>
      <c r="I455" s="41" t="s">
        <v>9598</v>
      </c>
      <c r="J455" s="52" t="s">
        <v>9596</v>
      </c>
      <c r="K455" s="52">
        <v>244</v>
      </c>
      <c r="L455" s="52">
        <v>0</v>
      </c>
      <c r="M455" s="52" t="s">
        <v>14</v>
      </c>
      <c r="N455" s="53" t="s">
        <v>16673</v>
      </c>
      <c r="O455" s="52">
        <v>76.2</v>
      </c>
      <c r="P455" s="52">
        <v>80</v>
      </c>
      <c r="Q455" s="53" t="s">
        <v>15</v>
      </c>
      <c r="R455" s="54" t="s">
        <v>19</v>
      </c>
      <c r="S455" s="52" t="s">
        <v>28</v>
      </c>
    </row>
    <row r="456" spans="1:19" ht="12.75" customHeight="1" x14ac:dyDescent="0.2">
      <c r="A456" s="41" t="s">
        <v>9599</v>
      </c>
      <c r="B456" s="41" t="s">
        <v>9600</v>
      </c>
      <c r="C456" s="42">
        <v>12</v>
      </c>
      <c r="D456" s="41" t="s">
        <v>8540</v>
      </c>
      <c r="E456" s="42">
        <v>-22.659700000000001</v>
      </c>
      <c r="F456" s="42">
        <v>1.5092132425578088E-7</v>
      </c>
      <c r="G456" s="45">
        <v>4.4692242474535246E-3</v>
      </c>
      <c r="H456" s="68"/>
      <c r="I456" s="41" t="s">
        <v>9601</v>
      </c>
      <c r="J456" s="52" t="s">
        <v>9599</v>
      </c>
      <c r="K456" s="52">
        <v>166</v>
      </c>
      <c r="L456" s="52">
        <v>0</v>
      </c>
      <c r="M456" s="52" t="s">
        <v>14</v>
      </c>
      <c r="N456" s="52" t="s">
        <v>30</v>
      </c>
      <c r="O456" s="52" t="s">
        <v>14</v>
      </c>
      <c r="P456" s="52" t="s">
        <v>14</v>
      </c>
      <c r="Q456" s="52" t="s">
        <v>14</v>
      </c>
      <c r="R456" s="55" t="s">
        <v>31</v>
      </c>
      <c r="S456" s="52" t="s">
        <v>32</v>
      </c>
    </row>
    <row r="457" spans="1:19" ht="12.75" customHeight="1" x14ac:dyDescent="0.2">
      <c r="A457" s="41" t="s">
        <v>9602</v>
      </c>
      <c r="B457" s="41" t="s">
        <v>9603</v>
      </c>
      <c r="C457" s="42">
        <v>13</v>
      </c>
      <c r="D457" s="41" t="s">
        <v>2105</v>
      </c>
      <c r="E457" s="42">
        <v>-22.665099999999999</v>
      </c>
      <c r="F457" s="42">
        <v>1.5035748241447069E-7</v>
      </c>
      <c r="G457" s="45">
        <v>4.4525272323608029E-3</v>
      </c>
      <c r="H457" s="68"/>
      <c r="I457" s="41" t="s">
        <v>9604</v>
      </c>
      <c r="J457" s="52" t="s">
        <v>9602</v>
      </c>
      <c r="K457" s="52">
        <v>567</v>
      </c>
      <c r="L457" s="52">
        <v>0</v>
      </c>
      <c r="M457" s="52" t="s">
        <v>14</v>
      </c>
      <c r="N457" s="52" t="s">
        <v>30</v>
      </c>
      <c r="O457" s="52" t="s">
        <v>14</v>
      </c>
      <c r="P457" s="52" t="s">
        <v>14</v>
      </c>
      <c r="Q457" s="52" t="s">
        <v>14</v>
      </c>
      <c r="R457" s="55" t="s">
        <v>31</v>
      </c>
      <c r="S457" s="52" t="s">
        <v>32</v>
      </c>
    </row>
    <row r="458" spans="1:19" ht="12.75" customHeight="1" x14ac:dyDescent="0.2">
      <c r="A458" s="41" t="s">
        <v>9605</v>
      </c>
      <c r="B458" s="41" t="s">
        <v>9606</v>
      </c>
      <c r="C458" s="42">
        <v>9</v>
      </c>
      <c r="D458" s="41" t="s">
        <v>8516</v>
      </c>
      <c r="E458" s="42">
        <v>-22.6661</v>
      </c>
      <c r="F458" s="42">
        <v>1.5025329866096767E-7</v>
      </c>
      <c r="G458" s="45">
        <v>4.4494420450312952E-3</v>
      </c>
      <c r="H458" s="68"/>
      <c r="I458" s="41" t="s">
        <v>9607</v>
      </c>
      <c r="J458" s="52" t="s">
        <v>9605</v>
      </c>
      <c r="K458" s="52">
        <v>177</v>
      </c>
      <c r="L458" s="52">
        <v>0</v>
      </c>
      <c r="M458" s="52" t="s">
        <v>14</v>
      </c>
      <c r="N458" s="52" t="s">
        <v>30</v>
      </c>
      <c r="O458" s="52" t="s">
        <v>14</v>
      </c>
      <c r="P458" s="52" t="s">
        <v>14</v>
      </c>
      <c r="Q458" s="52" t="s">
        <v>14</v>
      </c>
      <c r="R458" s="55" t="s">
        <v>31</v>
      </c>
      <c r="S458" s="52" t="s">
        <v>32</v>
      </c>
    </row>
    <row r="459" spans="1:19" ht="12.75" customHeight="1" x14ac:dyDescent="0.2">
      <c r="A459" s="41" t="s">
        <v>510</v>
      </c>
      <c r="B459" s="41" t="s">
        <v>2848</v>
      </c>
      <c r="C459" s="42">
        <v>20</v>
      </c>
      <c r="D459" s="41" t="s">
        <v>2105</v>
      </c>
      <c r="E459" s="42">
        <v>-22.6662</v>
      </c>
      <c r="F459" s="42">
        <v>1.5024288425687392E-7</v>
      </c>
      <c r="G459" s="45">
        <v>4.4491336438989299E-3</v>
      </c>
      <c r="H459" s="68"/>
      <c r="I459" s="41" t="s">
        <v>2849</v>
      </c>
      <c r="J459" s="52" t="s">
        <v>510</v>
      </c>
      <c r="K459" s="52">
        <v>224</v>
      </c>
      <c r="L459" s="52">
        <v>0</v>
      </c>
      <c r="M459" s="52" t="s">
        <v>14</v>
      </c>
      <c r="N459" s="52" t="s">
        <v>30</v>
      </c>
      <c r="O459" s="52" t="s">
        <v>14</v>
      </c>
      <c r="P459" s="52" t="s">
        <v>14</v>
      </c>
      <c r="Q459" s="52" t="s">
        <v>14</v>
      </c>
      <c r="R459" s="55" t="s">
        <v>31</v>
      </c>
      <c r="S459" s="52" t="s">
        <v>32</v>
      </c>
    </row>
    <row r="460" spans="1:19" ht="12.75" customHeight="1" x14ac:dyDescent="0.2">
      <c r="A460" s="41" t="s">
        <v>9608</v>
      </c>
      <c r="B460" s="41" t="s">
        <v>9609</v>
      </c>
      <c r="C460" s="42">
        <v>9</v>
      </c>
      <c r="D460" s="41" t="s">
        <v>8516</v>
      </c>
      <c r="E460" s="42">
        <v>-22.6663</v>
      </c>
      <c r="F460" s="42">
        <v>1.5023247057462665E-7</v>
      </c>
      <c r="G460" s="45">
        <v>4.4488252641425611E-3</v>
      </c>
      <c r="H460" s="68"/>
      <c r="I460" s="41" t="s">
        <v>9610</v>
      </c>
      <c r="J460" s="52" t="s">
        <v>9608</v>
      </c>
      <c r="K460" s="52">
        <v>336</v>
      </c>
      <c r="L460" s="52">
        <v>0</v>
      </c>
      <c r="M460" s="52" t="s">
        <v>14</v>
      </c>
      <c r="N460" s="52" t="s">
        <v>30</v>
      </c>
      <c r="O460" s="52" t="s">
        <v>14</v>
      </c>
      <c r="P460" s="52" t="s">
        <v>14</v>
      </c>
      <c r="Q460" s="52" t="s">
        <v>14</v>
      </c>
      <c r="R460" s="55" t="s">
        <v>31</v>
      </c>
      <c r="S460" s="52" t="s">
        <v>32</v>
      </c>
    </row>
    <row r="461" spans="1:19" ht="12.75" customHeight="1" x14ac:dyDescent="0.2">
      <c r="A461" s="41" t="s">
        <v>9611</v>
      </c>
      <c r="B461" s="41" t="s">
        <v>9612</v>
      </c>
      <c r="C461" s="42">
        <v>10</v>
      </c>
      <c r="D461" s="41" t="s">
        <v>8540</v>
      </c>
      <c r="E461" s="42">
        <v>-22.674099999999999</v>
      </c>
      <c r="F461" s="42">
        <v>1.4942242326307946E-7</v>
      </c>
      <c r="G461" s="45">
        <v>4.4248373810239668E-3</v>
      </c>
      <c r="H461" s="68"/>
      <c r="I461" s="41" t="s">
        <v>9613</v>
      </c>
      <c r="J461" s="52" t="s">
        <v>9611</v>
      </c>
      <c r="K461" s="52">
        <v>221</v>
      </c>
      <c r="L461" s="52">
        <v>0</v>
      </c>
      <c r="M461" s="52" t="s">
        <v>14</v>
      </c>
      <c r="N461" s="53" t="s">
        <v>16623</v>
      </c>
      <c r="O461" s="52">
        <v>67.5</v>
      </c>
      <c r="P461" s="52">
        <v>76.900000000000006</v>
      </c>
      <c r="Q461" s="53" t="s">
        <v>15</v>
      </c>
      <c r="R461" s="54" t="s">
        <v>19</v>
      </c>
      <c r="S461" s="52" t="s">
        <v>28</v>
      </c>
    </row>
    <row r="462" spans="1:19" ht="12.75" customHeight="1" x14ac:dyDescent="0.2">
      <c r="A462" s="41" t="s">
        <v>9614</v>
      </c>
      <c r="B462" s="41" t="s">
        <v>2053</v>
      </c>
      <c r="C462" s="42">
        <v>17</v>
      </c>
      <c r="D462" s="41" t="s">
        <v>8516</v>
      </c>
      <c r="E462" s="42">
        <v>-22.674299999999999</v>
      </c>
      <c r="F462" s="42">
        <v>1.4940171035254277E-7</v>
      </c>
      <c r="G462" s="45">
        <v>4.4242240108295135E-3</v>
      </c>
      <c r="H462" s="68"/>
      <c r="I462" s="41" t="s">
        <v>9615</v>
      </c>
      <c r="J462" s="52" t="s">
        <v>9614</v>
      </c>
      <c r="K462" s="52">
        <v>571</v>
      </c>
      <c r="L462" s="52">
        <v>0</v>
      </c>
      <c r="M462" s="52" t="s">
        <v>14</v>
      </c>
      <c r="N462" s="52" t="s">
        <v>30</v>
      </c>
      <c r="O462" s="52" t="s">
        <v>14</v>
      </c>
      <c r="P462" s="52" t="s">
        <v>14</v>
      </c>
      <c r="Q462" s="52" t="s">
        <v>14</v>
      </c>
      <c r="R462" s="55" t="s">
        <v>31</v>
      </c>
      <c r="S462" s="52" t="s">
        <v>32</v>
      </c>
    </row>
    <row r="463" spans="1:19" ht="12.75" customHeight="1" x14ac:dyDescent="0.2">
      <c r="A463" s="41" t="s">
        <v>9616</v>
      </c>
      <c r="B463" s="41" t="s">
        <v>3719</v>
      </c>
      <c r="C463" s="42">
        <v>5</v>
      </c>
      <c r="D463" s="41" t="s">
        <v>8516</v>
      </c>
      <c r="E463" s="42">
        <v>-22.677399999999999</v>
      </c>
      <c r="F463" s="42">
        <v>1.4908102715061326E-7</v>
      </c>
      <c r="G463" s="45">
        <v>4.4147276381407514E-3</v>
      </c>
      <c r="H463" s="68"/>
      <c r="I463" s="41" t="s">
        <v>9617</v>
      </c>
      <c r="J463" s="52" t="s">
        <v>9616</v>
      </c>
      <c r="K463" s="52">
        <v>117</v>
      </c>
      <c r="L463" s="52">
        <v>0</v>
      </c>
      <c r="M463" s="52" t="s">
        <v>14</v>
      </c>
      <c r="N463" s="52" t="s">
        <v>30</v>
      </c>
      <c r="O463" s="52" t="s">
        <v>14</v>
      </c>
      <c r="P463" s="52" t="s">
        <v>14</v>
      </c>
      <c r="Q463" s="52" t="s">
        <v>14</v>
      </c>
      <c r="R463" s="55" t="s">
        <v>31</v>
      </c>
      <c r="S463" s="52" t="s">
        <v>32</v>
      </c>
    </row>
    <row r="464" spans="1:19" ht="12.75" customHeight="1" x14ac:dyDescent="0.2">
      <c r="A464" s="41" t="s">
        <v>939</v>
      </c>
      <c r="B464" s="41" t="s">
        <v>3518</v>
      </c>
      <c r="C464" s="42">
        <v>20</v>
      </c>
      <c r="D464" s="41" t="s">
        <v>2105</v>
      </c>
      <c r="E464" s="42">
        <v>-22.6815</v>
      </c>
      <c r="F464" s="42">
        <v>1.4865795471691574E-7</v>
      </c>
      <c r="G464" s="45">
        <v>4.4021992191884659E-3</v>
      </c>
      <c r="H464" s="68"/>
      <c r="I464" s="41" t="s">
        <v>3519</v>
      </c>
      <c r="J464" s="52" t="s">
        <v>939</v>
      </c>
      <c r="K464" s="52">
        <v>396</v>
      </c>
      <c r="L464" s="52">
        <v>0</v>
      </c>
      <c r="M464" s="52" t="s">
        <v>14</v>
      </c>
      <c r="N464" s="52" t="s">
        <v>30</v>
      </c>
      <c r="O464" s="52" t="s">
        <v>14</v>
      </c>
      <c r="P464" s="52" t="s">
        <v>14</v>
      </c>
      <c r="Q464" s="52" t="s">
        <v>14</v>
      </c>
      <c r="R464" s="55" t="s">
        <v>31</v>
      </c>
      <c r="S464" s="52" t="s">
        <v>32</v>
      </c>
    </row>
    <row r="465" spans="1:19" ht="12.75" customHeight="1" x14ac:dyDescent="0.2">
      <c r="A465" s="41" t="s">
        <v>9618</v>
      </c>
      <c r="B465" s="41" t="s">
        <v>2053</v>
      </c>
      <c r="C465" s="42">
        <v>12</v>
      </c>
      <c r="D465" s="41" t="s">
        <v>8540</v>
      </c>
      <c r="E465" s="42">
        <v>-22.686</v>
      </c>
      <c r="F465" s="42">
        <v>1.4819498883532758E-7</v>
      </c>
      <c r="G465" s="45">
        <v>4.3884894379236875E-3</v>
      </c>
      <c r="H465" s="68"/>
      <c r="I465" s="41" t="s">
        <v>9619</v>
      </c>
      <c r="J465" s="52" t="s">
        <v>9618</v>
      </c>
      <c r="K465" s="52">
        <v>379</v>
      </c>
      <c r="L465" s="52">
        <v>0</v>
      </c>
      <c r="M465" s="52" t="s">
        <v>14</v>
      </c>
      <c r="N465" s="52" t="s">
        <v>30</v>
      </c>
      <c r="O465" s="52" t="s">
        <v>14</v>
      </c>
      <c r="P465" s="52" t="s">
        <v>14</v>
      </c>
      <c r="Q465" s="52" t="s">
        <v>14</v>
      </c>
      <c r="R465" s="55" t="s">
        <v>31</v>
      </c>
      <c r="S465" s="52" t="s">
        <v>32</v>
      </c>
    </row>
    <row r="466" spans="1:19" ht="12.75" customHeight="1" x14ac:dyDescent="0.2">
      <c r="A466" s="41" t="s">
        <v>9620</v>
      </c>
      <c r="B466" s="41" t="s">
        <v>9621</v>
      </c>
      <c r="C466" s="42">
        <v>9</v>
      </c>
      <c r="D466" s="41" t="s">
        <v>8516</v>
      </c>
      <c r="E466" s="42">
        <v>-22.692399999999999</v>
      </c>
      <c r="F466" s="42">
        <v>1.4753903086482052E-7</v>
      </c>
      <c r="G466" s="45">
        <v>4.3690645933461775E-3</v>
      </c>
      <c r="H466" s="68"/>
      <c r="I466" s="41" t="s">
        <v>9622</v>
      </c>
      <c r="J466" s="52" t="s">
        <v>9620</v>
      </c>
      <c r="K466" s="52">
        <v>419</v>
      </c>
      <c r="L466" s="52">
        <v>0</v>
      </c>
      <c r="M466" s="52" t="s">
        <v>14</v>
      </c>
      <c r="N466" s="52" t="s">
        <v>30</v>
      </c>
      <c r="O466" s="52" t="s">
        <v>14</v>
      </c>
      <c r="P466" s="52" t="s">
        <v>14</v>
      </c>
      <c r="Q466" s="52" t="s">
        <v>14</v>
      </c>
      <c r="R466" s="55" t="s">
        <v>31</v>
      </c>
      <c r="S466" s="52" t="s">
        <v>32</v>
      </c>
    </row>
    <row r="467" spans="1:19" ht="12.75" customHeight="1" x14ac:dyDescent="0.2">
      <c r="A467" s="41" t="s">
        <v>9623</v>
      </c>
      <c r="B467" s="41" t="s">
        <v>2694</v>
      </c>
      <c r="C467" s="42">
        <v>4</v>
      </c>
      <c r="D467" s="41" t="s">
        <v>2251</v>
      </c>
      <c r="E467" s="42">
        <v>-22.6951</v>
      </c>
      <c r="F467" s="42">
        <v>1.4726317017080189E-7</v>
      </c>
      <c r="G467" s="45">
        <v>4.3608955469327101E-3</v>
      </c>
      <c r="H467" s="68"/>
      <c r="I467" s="41" t="s">
        <v>9624</v>
      </c>
      <c r="J467" s="52" t="s">
        <v>9623</v>
      </c>
      <c r="K467" s="52">
        <v>617</v>
      </c>
      <c r="L467" s="52">
        <v>0</v>
      </c>
      <c r="M467" s="52" t="s">
        <v>14</v>
      </c>
      <c r="N467" s="52" t="s">
        <v>30</v>
      </c>
      <c r="O467" s="52" t="s">
        <v>14</v>
      </c>
      <c r="P467" s="52" t="s">
        <v>14</v>
      </c>
      <c r="Q467" s="52" t="s">
        <v>14</v>
      </c>
      <c r="R467" s="55" t="s">
        <v>31</v>
      </c>
      <c r="S467" s="52" t="s">
        <v>32</v>
      </c>
    </row>
    <row r="468" spans="1:19" ht="12.75" customHeight="1" x14ac:dyDescent="0.2">
      <c r="A468" s="41" t="s">
        <v>9625</v>
      </c>
      <c r="B468" s="41" t="s">
        <v>9626</v>
      </c>
      <c r="C468" s="42">
        <v>7</v>
      </c>
      <c r="D468" s="41" t="s">
        <v>8516</v>
      </c>
      <c r="E468" s="42">
        <v>-22.7014</v>
      </c>
      <c r="F468" s="42">
        <v>1.4662149940059148E-7</v>
      </c>
      <c r="G468" s="45">
        <v>4.3418937883724267E-3</v>
      </c>
      <c r="H468" s="68"/>
      <c r="I468" s="41" t="s">
        <v>9627</v>
      </c>
      <c r="J468" s="52" t="s">
        <v>9625</v>
      </c>
      <c r="K468" s="52">
        <v>215</v>
      </c>
      <c r="L468" s="52">
        <v>0</v>
      </c>
      <c r="M468" s="52" t="s">
        <v>14</v>
      </c>
      <c r="N468" s="53" t="s">
        <v>16537</v>
      </c>
      <c r="O468" s="52">
        <v>56</v>
      </c>
      <c r="P468" s="52">
        <v>65</v>
      </c>
      <c r="Q468" s="53" t="s">
        <v>15</v>
      </c>
      <c r="R468" s="54" t="s">
        <v>19</v>
      </c>
      <c r="S468" s="52" t="s">
        <v>28</v>
      </c>
    </row>
    <row r="469" spans="1:19" ht="12.75" customHeight="1" x14ac:dyDescent="0.2">
      <c r="A469" s="41" t="s">
        <v>9628</v>
      </c>
      <c r="B469" s="41" t="s">
        <v>2053</v>
      </c>
      <c r="C469" s="42">
        <v>10</v>
      </c>
      <c r="D469" s="41" t="s">
        <v>8540</v>
      </c>
      <c r="E469" s="42">
        <v>-22.707100000000001</v>
      </c>
      <c r="F469" s="42">
        <v>1.4604334967994453E-7</v>
      </c>
      <c r="G469" s="45">
        <v>4.3247730748952867E-3</v>
      </c>
      <c r="H469" s="68"/>
      <c r="I469" s="41" t="s">
        <v>9629</v>
      </c>
      <c r="J469" s="52" t="s">
        <v>9628</v>
      </c>
      <c r="K469" s="52">
        <v>158</v>
      </c>
      <c r="L469" s="52">
        <v>0</v>
      </c>
      <c r="M469" s="52" t="s">
        <v>14</v>
      </c>
      <c r="N469" s="52" t="s">
        <v>30</v>
      </c>
      <c r="O469" s="52" t="s">
        <v>14</v>
      </c>
      <c r="P469" s="52" t="s">
        <v>14</v>
      </c>
      <c r="Q469" s="52" t="s">
        <v>14</v>
      </c>
      <c r="R469" s="55" t="s">
        <v>31</v>
      </c>
      <c r="S469" s="52" t="s">
        <v>32</v>
      </c>
    </row>
    <row r="470" spans="1:19" ht="12.75" customHeight="1" x14ac:dyDescent="0.2">
      <c r="A470" s="41" t="s">
        <v>9630</v>
      </c>
      <c r="B470" s="41" t="s">
        <v>2053</v>
      </c>
      <c r="C470" s="42">
        <v>8</v>
      </c>
      <c r="D470" s="41" t="s">
        <v>8516</v>
      </c>
      <c r="E470" s="42">
        <v>-22.7075</v>
      </c>
      <c r="F470" s="42">
        <v>1.4600286347835521E-7</v>
      </c>
      <c r="G470" s="45">
        <v>4.3235741594025781E-3</v>
      </c>
      <c r="H470" s="68"/>
      <c r="I470" s="41" t="s">
        <v>9631</v>
      </c>
      <c r="J470" s="52" t="s">
        <v>9630</v>
      </c>
      <c r="K470" s="52">
        <v>218</v>
      </c>
      <c r="L470" s="52">
        <v>0</v>
      </c>
      <c r="M470" s="52" t="s">
        <v>14</v>
      </c>
      <c r="N470" s="52" t="s">
        <v>30</v>
      </c>
      <c r="O470" s="52" t="s">
        <v>14</v>
      </c>
      <c r="P470" s="52" t="s">
        <v>14</v>
      </c>
      <c r="Q470" s="52" t="s">
        <v>14</v>
      </c>
      <c r="R470" s="55" t="s">
        <v>31</v>
      </c>
      <c r="S470" s="52" t="s">
        <v>32</v>
      </c>
    </row>
    <row r="471" spans="1:19" ht="12.75" customHeight="1" x14ac:dyDescent="0.2">
      <c r="A471" s="41" t="s">
        <v>9632</v>
      </c>
      <c r="B471" s="41" t="s">
        <v>2053</v>
      </c>
      <c r="C471" s="42">
        <v>1</v>
      </c>
      <c r="D471" s="41" t="s">
        <v>8637</v>
      </c>
      <c r="E471" s="42">
        <v>-22.709900000000001</v>
      </c>
      <c r="F471" s="42">
        <v>1.4576018185560389E-7</v>
      </c>
      <c r="G471" s="45">
        <v>4.316387642863846E-3</v>
      </c>
      <c r="H471" s="68"/>
      <c r="I471" s="41" t="s">
        <v>9633</v>
      </c>
      <c r="J471" s="52" t="s">
        <v>9632</v>
      </c>
      <c r="K471" s="52">
        <v>216</v>
      </c>
      <c r="L471" s="52">
        <v>0</v>
      </c>
      <c r="M471" s="52" t="s">
        <v>14</v>
      </c>
      <c r="N471" s="52" t="s">
        <v>30</v>
      </c>
      <c r="O471" s="52" t="s">
        <v>14</v>
      </c>
      <c r="P471" s="52" t="s">
        <v>14</v>
      </c>
      <c r="Q471" s="52" t="s">
        <v>14</v>
      </c>
      <c r="R471" s="55" t="s">
        <v>31</v>
      </c>
      <c r="S471" s="52" t="s">
        <v>32</v>
      </c>
    </row>
    <row r="472" spans="1:19" ht="12.75" customHeight="1" x14ac:dyDescent="0.2">
      <c r="A472" s="41" t="s">
        <v>9634</v>
      </c>
      <c r="B472" s="41" t="s">
        <v>2053</v>
      </c>
      <c r="C472" s="42">
        <v>2</v>
      </c>
      <c r="D472" s="41" t="s">
        <v>8637</v>
      </c>
      <c r="E472" s="42">
        <v>-22.715399999999999</v>
      </c>
      <c r="F472" s="42">
        <v>1.4520555680350809E-7</v>
      </c>
      <c r="G472" s="45">
        <v>4.2999635640049117E-3</v>
      </c>
      <c r="H472" s="68"/>
      <c r="I472" s="41" t="s">
        <v>9635</v>
      </c>
      <c r="J472" s="52" t="s">
        <v>9634</v>
      </c>
      <c r="K472" s="52">
        <v>409</v>
      </c>
      <c r="L472" s="52">
        <v>0</v>
      </c>
      <c r="M472" s="52" t="s">
        <v>14</v>
      </c>
      <c r="N472" s="52" t="s">
        <v>30</v>
      </c>
      <c r="O472" s="52" t="s">
        <v>14</v>
      </c>
      <c r="P472" s="52" t="s">
        <v>14</v>
      </c>
      <c r="Q472" s="52" t="s">
        <v>14</v>
      </c>
      <c r="R472" s="55" t="s">
        <v>31</v>
      </c>
      <c r="S472" s="52" t="s">
        <v>32</v>
      </c>
    </row>
    <row r="473" spans="1:19" ht="12.75" customHeight="1" x14ac:dyDescent="0.2">
      <c r="A473" s="41" t="s">
        <v>9636</v>
      </c>
      <c r="B473" s="41" t="s">
        <v>2685</v>
      </c>
      <c r="C473" s="42">
        <v>18</v>
      </c>
      <c r="D473" s="41" t="s">
        <v>2105</v>
      </c>
      <c r="E473" s="42">
        <v>-22.7181</v>
      </c>
      <c r="F473" s="42">
        <v>1.4493405911614777E-7</v>
      </c>
      <c r="G473" s="45">
        <v>4.2919237190495235E-3</v>
      </c>
      <c r="H473" s="68"/>
      <c r="I473" s="41" t="s">
        <v>9637</v>
      </c>
      <c r="J473" s="52" t="s">
        <v>9636</v>
      </c>
      <c r="K473" s="52">
        <v>168</v>
      </c>
      <c r="L473" s="52">
        <v>0</v>
      </c>
      <c r="M473" s="52" t="s">
        <v>14</v>
      </c>
      <c r="N473" s="52" t="s">
        <v>30</v>
      </c>
      <c r="O473" s="52" t="s">
        <v>14</v>
      </c>
      <c r="P473" s="52" t="s">
        <v>14</v>
      </c>
      <c r="Q473" s="52" t="s">
        <v>14</v>
      </c>
      <c r="R473" s="55" t="s">
        <v>31</v>
      </c>
      <c r="S473" s="52" t="s">
        <v>32</v>
      </c>
    </row>
    <row r="474" spans="1:19" ht="12.75" customHeight="1" x14ac:dyDescent="0.2">
      <c r="A474" s="41" t="s">
        <v>9638</v>
      </c>
      <c r="B474" s="41" t="s">
        <v>9639</v>
      </c>
      <c r="C474" s="42">
        <v>11</v>
      </c>
      <c r="D474" s="41" t="s">
        <v>8540</v>
      </c>
      <c r="E474" s="42">
        <v>-22.7226</v>
      </c>
      <c r="F474" s="42">
        <v>1.4448269057298012E-7</v>
      </c>
      <c r="G474" s="45">
        <v>4.278557369081352E-3</v>
      </c>
      <c r="H474" s="68"/>
      <c r="I474" s="41" t="s">
        <v>9640</v>
      </c>
      <c r="J474" s="52" t="s">
        <v>9638</v>
      </c>
      <c r="K474" s="52">
        <v>574</v>
      </c>
      <c r="L474" s="52">
        <v>0</v>
      </c>
      <c r="M474" s="52" t="s">
        <v>14</v>
      </c>
      <c r="N474" s="52" t="s">
        <v>30</v>
      </c>
      <c r="O474" s="52" t="s">
        <v>14</v>
      </c>
      <c r="P474" s="52" t="s">
        <v>14</v>
      </c>
      <c r="Q474" s="52" t="s">
        <v>14</v>
      </c>
      <c r="R474" s="55" t="s">
        <v>31</v>
      </c>
      <c r="S474" s="52" t="s">
        <v>32</v>
      </c>
    </row>
    <row r="475" spans="1:19" ht="12.75" customHeight="1" x14ac:dyDescent="0.2">
      <c r="A475" s="41" t="s">
        <v>9641</v>
      </c>
      <c r="B475" s="41" t="s">
        <v>9642</v>
      </c>
      <c r="C475" s="42">
        <v>10</v>
      </c>
      <c r="D475" s="41" t="s">
        <v>8540</v>
      </c>
      <c r="E475" s="42">
        <v>-22.723800000000001</v>
      </c>
      <c r="F475" s="42">
        <v>1.4436256321593677E-7</v>
      </c>
      <c r="G475" s="45">
        <v>4.2750000447633468E-3</v>
      </c>
      <c r="H475" s="68"/>
      <c r="I475" s="41" t="s">
        <v>9643</v>
      </c>
      <c r="J475" s="52" t="s">
        <v>9641</v>
      </c>
      <c r="K475" s="52">
        <v>258</v>
      </c>
      <c r="L475" s="52">
        <v>0</v>
      </c>
      <c r="M475" s="52" t="s">
        <v>14</v>
      </c>
      <c r="N475" s="52" t="s">
        <v>30</v>
      </c>
      <c r="O475" s="52" t="s">
        <v>14</v>
      </c>
      <c r="P475" s="52" t="s">
        <v>14</v>
      </c>
      <c r="Q475" s="52" t="s">
        <v>14</v>
      </c>
      <c r="R475" s="55" t="s">
        <v>31</v>
      </c>
      <c r="S475" s="52" t="s">
        <v>32</v>
      </c>
    </row>
    <row r="476" spans="1:19" ht="12.75" customHeight="1" x14ac:dyDescent="0.2">
      <c r="A476" s="41" t="s">
        <v>9644</v>
      </c>
      <c r="B476" s="41" t="s">
        <v>9645</v>
      </c>
      <c r="C476" s="42">
        <v>17</v>
      </c>
      <c r="D476" s="41" t="s">
        <v>8540</v>
      </c>
      <c r="E476" s="42">
        <v>-22.724900000000002</v>
      </c>
      <c r="F476" s="42">
        <v>1.4425253421368938E-7</v>
      </c>
      <c r="G476" s="45">
        <v>4.2717417624285482E-3</v>
      </c>
      <c r="H476" s="68"/>
      <c r="I476" s="41" t="s">
        <v>9646</v>
      </c>
      <c r="J476" s="52" t="s">
        <v>9644</v>
      </c>
      <c r="K476" s="52">
        <v>505</v>
      </c>
      <c r="L476" s="52">
        <v>0</v>
      </c>
      <c r="M476" s="52" t="s">
        <v>14</v>
      </c>
      <c r="N476" s="52" t="s">
        <v>30</v>
      </c>
      <c r="O476" s="52" t="s">
        <v>14</v>
      </c>
      <c r="P476" s="52" t="s">
        <v>14</v>
      </c>
      <c r="Q476" s="52" t="s">
        <v>14</v>
      </c>
      <c r="R476" s="55" t="s">
        <v>31</v>
      </c>
      <c r="S476" s="52" t="s">
        <v>32</v>
      </c>
    </row>
    <row r="477" spans="1:19" ht="12.75" customHeight="1" x14ac:dyDescent="0.2">
      <c r="A477" s="41" t="s">
        <v>9647</v>
      </c>
      <c r="B477" s="41" t="s">
        <v>9648</v>
      </c>
      <c r="C477" s="42">
        <v>12</v>
      </c>
      <c r="D477" s="41" t="s">
        <v>8540</v>
      </c>
      <c r="E477" s="42">
        <v>-22.7287</v>
      </c>
      <c r="F477" s="42">
        <v>1.4387307886599854E-7</v>
      </c>
      <c r="G477" s="45">
        <v>4.2605049736640149E-3</v>
      </c>
      <c r="H477" s="68"/>
      <c r="I477" s="41" t="s">
        <v>9649</v>
      </c>
      <c r="J477" s="52" t="s">
        <v>9647</v>
      </c>
      <c r="K477" s="52">
        <v>280</v>
      </c>
      <c r="L477" s="52">
        <v>0</v>
      </c>
      <c r="M477" s="52">
        <v>0</v>
      </c>
      <c r="N477" s="53" t="s">
        <v>16640</v>
      </c>
      <c r="O477" s="52">
        <v>35</v>
      </c>
      <c r="P477" s="52" t="s">
        <v>14</v>
      </c>
      <c r="Q477" s="52" t="s">
        <v>14</v>
      </c>
      <c r="R477" s="55" t="s">
        <v>31</v>
      </c>
      <c r="S477" s="52" t="s">
        <v>32</v>
      </c>
    </row>
    <row r="478" spans="1:19" ht="12.75" customHeight="1" x14ac:dyDescent="0.2">
      <c r="A478" s="41" t="s">
        <v>273</v>
      </c>
      <c r="B478" s="41" t="s">
        <v>2053</v>
      </c>
      <c r="C478" s="42">
        <v>14</v>
      </c>
      <c r="D478" s="41" t="s">
        <v>2105</v>
      </c>
      <c r="E478" s="42">
        <v>-22.733599999999999</v>
      </c>
      <c r="F478" s="42">
        <v>1.4338525419100302E-7</v>
      </c>
      <c r="G478" s="45">
        <v>4.2460590504205826E-3</v>
      </c>
      <c r="H478" s="68"/>
      <c r="I478" s="41" t="s">
        <v>2469</v>
      </c>
      <c r="J478" s="52" t="s">
        <v>273</v>
      </c>
      <c r="K478" s="52">
        <v>509</v>
      </c>
      <c r="L478" s="52">
        <v>0</v>
      </c>
      <c r="M478" s="52" t="s">
        <v>14</v>
      </c>
      <c r="N478" s="53" t="s">
        <v>16594</v>
      </c>
      <c r="O478" s="52">
        <v>40</v>
      </c>
      <c r="P478" s="52">
        <v>68.8</v>
      </c>
      <c r="Q478" s="53" t="s">
        <v>15</v>
      </c>
      <c r="R478" s="54" t="s">
        <v>19</v>
      </c>
      <c r="S478" s="52" t="s">
        <v>28</v>
      </c>
    </row>
    <row r="479" spans="1:19" ht="12.75" customHeight="1" x14ac:dyDescent="0.2">
      <c r="A479" s="41" t="s">
        <v>9650</v>
      </c>
      <c r="B479" s="41" t="s">
        <v>9651</v>
      </c>
      <c r="C479" s="42">
        <v>10</v>
      </c>
      <c r="D479" s="41" t="s">
        <v>8540</v>
      </c>
      <c r="E479" s="42">
        <v>-22.7438</v>
      </c>
      <c r="F479" s="42">
        <v>1.4237508114804689E-7</v>
      </c>
      <c r="G479" s="45">
        <v>4.2161448558561878E-3</v>
      </c>
      <c r="H479" s="68"/>
      <c r="I479" s="41" t="s">
        <v>9652</v>
      </c>
      <c r="J479" s="52" t="s">
        <v>9650</v>
      </c>
      <c r="K479" s="52">
        <v>209</v>
      </c>
      <c r="L479" s="52">
        <v>0</v>
      </c>
      <c r="M479" s="52" t="s">
        <v>14</v>
      </c>
      <c r="N479" s="52" t="s">
        <v>30</v>
      </c>
      <c r="O479" s="52" t="s">
        <v>14</v>
      </c>
      <c r="P479" s="52" t="s">
        <v>14</v>
      </c>
      <c r="Q479" s="52" t="s">
        <v>14</v>
      </c>
      <c r="R479" s="55" t="s">
        <v>31</v>
      </c>
      <c r="S479" s="52" t="s">
        <v>32</v>
      </c>
    </row>
    <row r="480" spans="1:19" ht="12.75" customHeight="1" x14ac:dyDescent="0.2">
      <c r="A480" s="41" t="s">
        <v>9653</v>
      </c>
      <c r="B480" s="41" t="s">
        <v>3790</v>
      </c>
      <c r="C480" s="42">
        <v>30</v>
      </c>
      <c r="D480" s="41" t="s">
        <v>2105</v>
      </c>
      <c r="E480" s="42">
        <v>-22.7516</v>
      </c>
      <c r="F480" s="42">
        <v>1.4160740055759824E-7</v>
      </c>
      <c r="G480" s="45">
        <v>4.1934115759432863E-3</v>
      </c>
      <c r="H480" s="68"/>
      <c r="I480" s="41" t="s">
        <v>9654</v>
      </c>
      <c r="J480" s="52" t="s">
        <v>9653</v>
      </c>
      <c r="K480" s="52">
        <v>343</v>
      </c>
      <c r="L480" s="52">
        <v>0</v>
      </c>
      <c r="M480" s="52" t="s">
        <v>14</v>
      </c>
      <c r="N480" s="52" t="s">
        <v>30</v>
      </c>
      <c r="O480" s="52" t="s">
        <v>14</v>
      </c>
      <c r="P480" s="52" t="s">
        <v>14</v>
      </c>
      <c r="Q480" s="52" t="s">
        <v>14</v>
      </c>
      <c r="R480" s="55" t="s">
        <v>31</v>
      </c>
      <c r="S480" s="52" t="s">
        <v>32</v>
      </c>
    </row>
    <row r="481" spans="1:19" ht="12.75" customHeight="1" x14ac:dyDescent="0.2">
      <c r="A481" s="41" t="s">
        <v>9655</v>
      </c>
      <c r="B481" s="41" t="s">
        <v>9656</v>
      </c>
      <c r="C481" s="42">
        <v>9</v>
      </c>
      <c r="D481" s="41" t="s">
        <v>8516</v>
      </c>
      <c r="E481" s="42">
        <v>-22.755400000000002</v>
      </c>
      <c r="F481" s="42">
        <v>1.4123490321668752E-7</v>
      </c>
      <c r="G481" s="45">
        <v>4.1823808342219332E-3</v>
      </c>
      <c r="H481" s="68"/>
      <c r="I481" s="41" t="s">
        <v>9657</v>
      </c>
      <c r="J481" s="52" t="s">
        <v>9655</v>
      </c>
      <c r="K481" s="52">
        <v>221</v>
      </c>
      <c r="L481" s="52">
        <v>0</v>
      </c>
      <c r="M481" s="52" t="s">
        <v>14</v>
      </c>
      <c r="N481" s="52" t="s">
        <v>30</v>
      </c>
      <c r="O481" s="52" t="s">
        <v>14</v>
      </c>
      <c r="P481" s="52" t="s">
        <v>14</v>
      </c>
      <c r="Q481" s="52" t="s">
        <v>14</v>
      </c>
      <c r="R481" s="55" t="s">
        <v>31</v>
      </c>
      <c r="S481" s="52" t="s">
        <v>32</v>
      </c>
    </row>
    <row r="482" spans="1:19" ht="12.75" customHeight="1" x14ac:dyDescent="0.2">
      <c r="A482" s="41" t="s">
        <v>543</v>
      </c>
      <c r="B482" s="41" t="s">
        <v>2904</v>
      </c>
      <c r="C482" s="42">
        <v>36</v>
      </c>
      <c r="D482" s="41" t="s">
        <v>2105</v>
      </c>
      <c r="E482" s="42">
        <v>-22.758500000000002</v>
      </c>
      <c r="F482" s="42">
        <v>1.4093174965250905E-7</v>
      </c>
      <c r="G482" s="45">
        <v>4.1734035656589286E-3</v>
      </c>
      <c r="H482" s="68"/>
      <c r="I482" s="41" t="s">
        <v>2905</v>
      </c>
      <c r="J482" s="52" t="s">
        <v>543</v>
      </c>
      <c r="K482" s="52">
        <v>591</v>
      </c>
      <c r="L482" s="52">
        <v>0</v>
      </c>
      <c r="M482" s="52" t="s">
        <v>14</v>
      </c>
      <c r="N482" s="52" t="s">
        <v>30</v>
      </c>
      <c r="O482" s="52" t="s">
        <v>14</v>
      </c>
      <c r="P482" s="52" t="s">
        <v>14</v>
      </c>
      <c r="Q482" s="52" t="s">
        <v>14</v>
      </c>
      <c r="R482" s="55" t="s">
        <v>31</v>
      </c>
      <c r="S482" s="52" t="s">
        <v>32</v>
      </c>
    </row>
    <row r="483" spans="1:19" ht="12.75" customHeight="1" x14ac:dyDescent="0.2">
      <c r="A483" s="41" t="s">
        <v>9658</v>
      </c>
      <c r="B483" s="41" t="s">
        <v>2749</v>
      </c>
      <c r="C483" s="42">
        <v>10</v>
      </c>
      <c r="D483" s="41" t="s">
        <v>8628</v>
      </c>
      <c r="E483" s="42">
        <v>-22.759499999999999</v>
      </c>
      <c r="F483" s="42">
        <v>1.4083409705530726E-7</v>
      </c>
      <c r="G483" s="45">
        <v>4.1705117850746199E-3</v>
      </c>
      <c r="H483" s="68"/>
      <c r="I483" s="41" t="s">
        <v>9659</v>
      </c>
      <c r="J483" s="52" t="s">
        <v>9658</v>
      </c>
      <c r="K483" s="52">
        <v>486</v>
      </c>
      <c r="L483" s="52">
        <v>0</v>
      </c>
      <c r="M483" s="52" t="s">
        <v>14</v>
      </c>
      <c r="N483" s="52" t="s">
        <v>30</v>
      </c>
      <c r="O483" s="52" t="s">
        <v>14</v>
      </c>
      <c r="P483" s="52" t="s">
        <v>14</v>
      </c>
      <c r="Q483" s="52" t="s">
        <v>14</v>
      </c>
      <c r="R483" s="55" t="s">
        <v>31</v>
      </c>
      <c r="S483" s="52" t="s">
        <v>32</v>
      </c>
    </row>
    <row r="484" spans="1:19" ht="12.75" customHeight="1" x14ac:dyDescent="0.2">
      <c r="A484" s="41" t="s">
        <v>9660</v>
      </c>
      <c r="B484" s="41" t="s">
        <v>9661</v>
      </c>
      <c r="C484" s="42">
        <v>9</v>
      </c>
      <c r="D484" s="41" t="s">
        <v>8516</v>
      </c>
      <c r="E484" s="42">
        <v>-22.761500000000002</v>
      </c>
      <c r="F484" s="42">
        <v>1.4063899480652531E-7</v>
      </c>
      <c r="G484" s="45">
        <v>4.1647342337226903E-3</v>
      </c>
      <c r="H484" s="68"/>
      <c r="I484" s="41" t="s">
        <v>9662</v>
      </c>
      <c r="J484" s="52" t="s">
        <v>9660</v>
      </c>
      <c r="K484" s="52">
        <v>796</v>
      </c>
      <c r="L484" s="52">
        <v>0</v>
      </c>
      <c r="M484" s="52" t="s">
        <v>14</v>
      </c>
      <c r="N484" s="52" t="s">
        <v>30</v>
      </c>
      <c r="O484" s="52" t="s">
        <v>14</v>
      </c>
      <c r="P484" s="52" t="s">
        <v>14</v>
      </c>
      <c r="Q484" s="52" t="s">
        <v>14</v>
      </c>
      <c r="R484" s="55" t="s">
        <v>31</v>
      </c>
      <c r="S484" s="52" t="s">
        <v>32</v>
      </c>
    </row>
    <row r="485" spans="1:19" ht="12.75" customHeight="1" x14ac:dyDescent="0.2">
      <c r="A485" s="41" t="s">
        <v>9663</v>
      </c>
      <c r="B485" s="41" t="s">
        <v>4309</v>
      </c>
      <c r="C485" s="42">
        <v>13</v>
      </c>
      <c r="D485" s="41" t="s">
        <v>8540</v>
      </c>
      <c r="E485" s="42">
        <v>-22.765999999999998</v>
      </c>
      <c r="F485" s="42">
        <v>1.4020100239407613E-7</v>
      </c>
      <c r="G485" s="45">
        <v>4.151763990322222E-3</v>
      </c>
      <c r="H485" s="68"/>
      <c r="I485" s="41" t="s">
        <v>9664</v>
      </c>
      <c r="J485" s="52" t="s">
        <v>9663</v>
      </c>
      <c r="K485" s="52">
        <v>511</v>
      </c>
      <c r="L485" s="52">
        <v>0</v>
      </c>
      <c r="M485" s="52" t="s">
        <v>14</v>
      </c>
      <c r="N485" s="52" t="s">
        <v>30</v>
      </c>
      <c r="O485" s="52" t="s">
        <v>14</v>
      </c>
      <c r="P485" s="52" t="s">
        <v>14</v>
      </c>
      <c r="Q485" s="52" t="s">
        <v>14</v>
      </c>
      <c r="R485" s="55" t="s">
        <v>31</v>
      </c>
      <c r="S485" s="52" t="s">
        <v>32</v>
      </c>
    </row>
    <row r="486" spans="1:19" ht="12.75" customHeight="1" x14ac:dyDescent="0.2">
      <c r="A486" s="41" t="s">
        <v>9665</v>
      </c>
      <c r="B486" s="41" t="s">
        <v>9666</v>
      </c>
      <c r="C486" s="42">
        <v>43</v>
      </c>
      <c r="D486" s="41" t="s">
        <v>2105</v>
      </c>
      <c r="E486" s="42">
        <v>-22.770099999999999</v>
      </c>
      <c r="F486" s="42">
        <v>1.3980313030784636E-7</v>
      </c>
      <c r="G486" s="45">
        <v>4.1399818277687746E-3</v>
      </c>
      <c r="H486" s="68"/>
      <c r="I486" s="41" t="s">
        <v>9667</v>
      </c>
      <c r="J486" s="52" t="s">
        <v>9665</v>
      </c>
      <c r="K486" s="52">
        <v>157</v>
      </c>
      <c r="L486" s="52">
        <v>0</v>
      </c>
      <c r="M486" s="52" t="s">
        <v>14</v>
      </c>
      <c r="N486" s="52" t="s">
        <v>30</v>
      </c>
      <c r="O486" s="52" t="s">
        <v>14</v>
      </c>
      <c r="P486" s="52" t="s">
        <v>14</v>
      </c>
      <c r="Q486" s="52" t="s">
        <v>14</v>
      </c>
      <c r="R486" s="55" t="s">
        <v>31</v>
      </c>
      <c r="S486" s="52" t="s">
        <v>32</v>
      </c>
    </row>
    <row r="487" spans="1:19" ht="12.75" customHeight="1" x14ac:dyDescent="0.2">
      <c r="A487" s="41" t="s">
        <v>9668</v>
      </c>
      <c r="B487" s="41" t="s">
        <v>9669</v>
      </c>
      <c r="C487" s="42">
        <v>12</v>
      </c>
      <c r="D487" s="41" t="s">
        <v>2105</v>
      </c>
      <c r="E487" s="42">
        <v>-22.773900000000001</v>
      </c>
      <c r="F487" s="42">
        <v>1.3943537908802586E-7</v>
      </c>
      <c r="G487" s="45">
        <v>4.1290916326505106E-3</v>
      </c>
      <c r="H487" s="68"/>
      <c r="I487" s="41" t="s">
        <v>9670</v>
      </c>
      <c r="J487" s="52" t="s">
        <v>9668</v>
      </c>
      <c r="K487" s="52">
        <v>508</v>
      </c>
      <c r="L487" s="52">
        <v>0</v>
      </c>
      <c r="M487" s="52" t="s">
        <v>14</v>
      </c>
      <c r="N487" s="52" t="s">
        <v>30</v>
      </c>
      <c r="O487" s="52" t="s">
        <v>14</v>
      </c>
      <c r="P487" s="52" t="s">
        <v>14</v>
      </c>
      <c r="Q487" s="52" t="s">
        <v>14</v>
      </c>
      <c r="R487" s="55" t="s">
        <v>31</v>
      </c>
      <c r="S487" s="52" t="s">
        <v>32</v>
      </c>
    </row>
    <row r="488" spans="1:19" ht="12.75" customHeight="1" x14ac:dyDescent="0.2">
      <c r="A488" s="41" t="s">
        <v>626</v>
      </c>
      <c r="B488" s="41" t="s">
        <v>3042</v>
      </c>
      <c r="C488" s="42">
        <v>37</v>
      </c>
      <c r="D488" s="41" t="s">
        <v>2105</v>
      </c>
      <c r="E488" s="42">
        <v>-22.7761</v>
      </c>
      <c r="F488" s="42">
        <v>1.3922291279890112E-7</v>
      </c>
      <c r="G488" s="45">
        <v>4.1227998809990774E-3</v>
      </c>
      <c r="H488" s="68"/>
      <c r="I488" s="41" t="s">
        <v>3043</v>
      </c>
      <c r="J488" s="52" t="s">
        <v>626</v>
      </c>
      <c r="K488" s="52">
        <v>385</v>
      </c>
      <c r="L488" s="52">
        <v>0</v>
      </c>
      <c r="M488" s="52" t="s">
        <v>14</v>
      </c>
      <c r="N488" s="52" t="s">
        <v>30</v>
      </c>
      <c r="O488" s="52" t="s">
        <v>14</v>
      </c>
      <c r="P488" s="52" t="s">
        <v>14</v>
      </c>
      <c r="Q488" s="52" t="s">
        <v>14</v>
      </c>
      <c r="R488" s="55" t="s">
        <v>31</v>
      </c>
      <c r="S488" s="52" t="s">
        <v>32</v>
      </c>
    </row>
    <row r="489" spans="1:19" ht="12.75" customHeight="1" x14ac:dyDescent="0.2">
      <c r="A489" s="41" t="s">
        <v>9671</v>
      </c>
      <c r="B489" s="41" t="s">
        <v>9672</v>
      </c>
      <c r="C489" s="42">
        <v>9</v>
      </c>
      <c r="D489" s="41" t="s">
        <v>8516</v>
      </c>
      <c r="E489" s="42">
        <v>-22.7774</v>
      </c>
      <c r="F489" s="42">
        <v>1.3909751674371656E-7</v>
      </c>
      <c r="G489" s="45">
        <v>4.1190865350346859E-3</v>
      </c>
      <c r="H489" s="68"/>
      <c r="I489" s="41" t="s">
        <v>9673</v>
      </c>
      <c r="J489" s="52" t="s">
        <v>9671</v>
      </c>
      <c r="K489" s="52">
        <v>288</v>
      </c>
      <c r="L489" s="52">
        <v>0</v>
      </c>
      <c r="M489" s="52" t="s">
        <v>14</v>
      </c>
      <c r="N489" s="52" t="s">
        <v>30</v>
      </c>
      <c r="O489" s="52" t="s">
        <v>14</v>
      </c>
      <c r="P489" s="52" t="s">
        <v>14</v>
      </c>
      <c r="Q489" s="52" t="s">
        <v>14</v>
      </c>
      <c r="R489" s="55" t="s">
        <v>31</v>
      </c>
      <c r="S489" s="52" t="s">
        <v>32</v>
      </c>
    </row>
    <row r="490" spans="1:19" ht="12.75" customHeight="1" x14ac:dyDescent="0.2">
      <c r="A490" s="41" t="s">
        <v>1170</v>
      </c>
      <c r="B490" s="41" t="s">
        <v>3858</v>
      </c>
      <c r="C490" s="42">
        <v>27</v>
      </c>
      <c r="D490" s="41" t="s">
        <v>2105</v>
      </c>
      <c r="E490" s="42">
        <v>-22.778500000000001</v>
      </c>
      <c r="F490" s="42">
        <v>1.3899150060877506E-7</v>
      </c>
      <c r="G490" s="45">
        <v>4.1159470855020351E-3</v>
      </c>
      <c r="H490" s="68"/>
      <c r="I490" s="41" t="s">
        <v>3859</v>
      </c>
      <c r="J490" s="52" t="s">
        <v>1170</v>
      </c>
      <c r="K490" s="52">
        <v>426</v>
      </c>
      <c r="L490" s="52">
        <v>0</v>
      </c>
      <c r="M490" s="52" t="s">
        <v>14</v>
      </c>
      <c r="N490" s="52" t="s">
        <v>30</v>
      </c>
      <c r="O490" s="52" t="s">
        <v>14</v>
      </c>
      <c r="P490" s="52" t="s">
        <v>14</v>
      </c>
      <c r="Q490" s="52" t="s">
        <v>14</v>
      </c>
      <c r="R490" s="55" t="s">
        <v>31</v>
      </c>
      <c r="S490" s="52" t="s">
        <v>32</v>
      </c>
    </row>
    <row r="491" spans="1:19" ht="12.75" customHeight="1" x14ac:dyDescent="0.2">
      <c r="A491" s="41" t="s">
        <v>9674</v>
      </c>
      <c r="B491" s="41" t="s">
        <v>2053</v>
      </c>
      <c r="C491" s="42">
        <v>10</v>
      </c>
      <c r="D491" s="41" t="s">
        <v>8516</v>
      </c>
      <c r="E491" s="42">
        <v>-22.783999999999999</v>
      </c>
      <c r="F491" s="42">
        <v>1.3846263073989426E-7</v>
      </c>
      <c r="G491" s="45">
        <v>4.1002856933601015E-3</v>
      </c>
      <c r="H491" s="68"/>
      <c r="I491" s="41" t="s">
        <v>9675</v>
      </c>
      <c r="J491" s="52" t="s">
        <v>9674</v>
      </c>
      <c r="K491" s="52">
        <v>259</v>
      </c>
      <c r="L491" s="52">
        <v>0</v>
      </c>
      <c r="M491" s="52" t="s">
        <v>14</v>
      </c>
      <c r="N491" s="52" t="s">
        <v>30</v>
      </c>
      <c r="O491" s="52" t="s">
        <v>14</v>
      </c>
      <c r="P491" s="52" t="s">
        <v>14</v>
      </c>
      <c r="Q491" s="52" t="s">
        <v>14</v>
      </c>
      <c r="R491" s="55" t="s">
        <v>31</v>
      </c>
      <c r="S491" s="52" t="s">
        <v>32</v>
      </c>
    </row>
    <row r="492" spans="1:19" ht="12.75" customHeight="1" x14ac:dyDescent="0.2">
      <c r="A492" s="41" t="s">
        <v>9676</v>
      </c>
      <c r="B492" s="41" t="s">
        <v>2053</v>
      </c>
      <c r="C492" s="42">
        <v>1</v>
      </c>
      <c r="D492" s="41" t="s">
        <v>8637</v>
      </c>
      <c r="E492" s="42">
        <v>-22.788499999999999</v>
      </c>
      <c r="F492" s="42">
        <v>1.3803141618410693E-7</v>
      </c>
      <c r="G492" s="45">
        <v>4.0875161622280168E-3</v>
      </c>
      <c r="H492" s="68"/>
      <c r="I492" s="41" t="s">
        <v>9677</v>
      </c>
      <c r="J492" s="52" t="s">
        <v>9676</v>
      </c>
      <c r="K492" s="52">
        <v>257</v>
      </c>
      <c r="L492" s="52">
        <v>0</v>
      </c>
      <c r="M492" s="52" t="s">
        <v>14</v>
      </c>
      <c r="N492" s="52" t="s">
        <v>30</v>
      </c>
      <c r="O492" s="52" t="s">
        <v>14</v>
      </c>
      <c r="P492" s="52" t="s">
        <v>14</v>
      </c>
      <c r="Q492" s="52" t="s">
        <v>14</v>
      </c>
      <c r="R492" s="55" t="s">
        <v>31</v>
      </c>
      <c r="S492" s="52" t="s">
        <v>32</v>
      </c>
    </row>
    <row r="493" spans="1:19" ht="12.75" customHeight="1" x14ac:dyDescent="0.2">
      <c r="A493" s="41" t="s">
        <v>784</v>
      </c>
      <c r="B493" s="41" t="s">
        <v>3279</v>
      </c>
      <c r="C493" s="42">
        <v>126</v>
      </c>
      <c r="D493" s="41" t="s">
        <v>2234</v>
      </c>
      <c r="E493" s="42">
        <v>-22.794</v>
      </c>
      <c r="F493" s="42">
        <v>1.3750619948625829E-7</v>
      </c>
      <c r="G493" s="45">
        <v>4.0719629512237562E-3</v>
      </c>
      <c r="H493" s="68"/>
      <c r="I493" s="41" t="s">
        <v>3280</v>
      </c>
      <c r="J493" s="52" t="s">
        <v>784</v>
      </c>
      <c r="K493" s="52">
        <v>211</v>
      </c>
      <c r="L493" s="52">
        <v>0</v>
      </c>
      <c r="M493" s="52" t="s">
        <v>14</v>
      </c>
      <c r="N493" s="52" t="s">
        <v>30</v>
      </c>
      <c r="O493" s="52" t="s">
        <v>14</v>
      </c>
      <c r="P493" s="52" t="s">
        <v>14</v>
      </c>
      <c r="Q493" s="52" t="s">
        <v>14</v>
      </c>
      <c r="R493" s="55" t="s">
        <v>31</v>
      </c>
      <c r="S493" s="52" t="s">
        <v>32</v>
      </c>
    </row>
    <row r="494" spans="1:19" ht="12.75" customHeight="1" x14ac:dyDescent="0.2">
      <c r="A494" s="41" t="s">
        <v>401</v>
      </c>
      <c r="B494" s="41" t="s">
        <v>2670</v>
      </c>
      <c r="C494" s="42">
        <v>26</v>
      </c>
      <c r="D494" s="41" t="s">
        <v>2318</v>
      </c>
      <c r="E494" s="42">
        <v>-22.8004</v>
      </c>
      <c r="F494" s="42">
        <v>1.3689755348374484E-7</v>
      </c>
      <c r="G494" s="45">
        <v>4.0539391531557063E-3</v>
      </c>
      <c r="H494" s="68"/>
      <c r="I494" s="41" t="s">
        <v>2671</v>
      </c>
      <c r="J494" s="52" t="s">
        <v>401</v>
      </c>
      <c r="K494" s="52">
        <v>535</v>
      </c>
      <c r="L494" s="52">
        <v>0</v>
      </c>
      <c r="M494" s="52" t="s">
        <v>14</v>
      </c>
      <c r="N494" s="52" t="s">
        <v>30</v>
      </c>
      <c r="O494" s="52" t="s">
        <v>14</v>
      </c>
      <c r="P494" s="52" t="s">
        <v>14</v>
      </c>
      <c r="Q494" s="52" t="s">
        <v>14</v>
      </c>
      <c r="R494" s="55" t="s">
        <v>31</v>
      </c>
      <c r="S494" s="52" t="s">
        <v>32</v>
      </c>
    </row>
    <row r="495" spans="1:19" ht="12.75" customHeight="1" x14ac:dyDescent="0.2">
      <c r="A495" s="41" t="s">
        <v>9678</v>
      </c>
      <c r="B495" s="41" t="s">
        <v>9679</v>
      </c>
      <c r="C495" s="42">
        <v>10</v>
      </c>
      <c r="D495" s="41" t="s">
        <v>8516</v>
      </c>
      <c r="E495" s="42">
        <v>-22.800799999999999</v>
      </c>
      <c r="F495" s="42">
        <v>1.3685960268379692E-7</v>
      </c>
      <c r="G495" s="45">
        <v>4.0528153183618234E-3</v>
      </c>
      <c r="H495" s="68"/>
      <c r="I495" s="41" t="s">
        <v>9680</v>
      </c>
      <c r="J495" s="52" t="s">
        <v>9678</v>
      </c>
      <c r="K495" s="52">
        <v>562</v>
      </c>
      <c r="L495" s="52">
        <v>0</v>
      </c>
      <c r="M495" s="52" t="s">
        <v>14</v>
      </c>
      <c r="N495" s="52" t="s">
        <v>30</v>
      </c>
      <c r="O495" s="52" t="s">
        <v>14</v>
      </c>
      <c r="P495" s="52" t="s">
        <v>14</v>
      </c>
      <c r="Q495" s="52" t="s">
        <v>14</v>
      </c>
      <c r="R495" s="55" t="s">
        <v>31</v>
      </c>
      <c r="S495" s="52" t="s">
        <v>32</v>
      </c>
    </row>
    <row r="496" spans="1:19" ht="12.75" customHeight="1" x14ac:dyDescent="0.2">
      <c r="A496" s="41" t="s">
        <v>9681</v>
      </c>
      <c r="B496" s="41" t="s">
        <v>2053</v>
      </c>
      <c r="C496" s="42">
        <v>13</v>
      </c>
      <c r="D496" s="41" t="s">
        <v>8540</v>
      </c>
      <c r="E496" s="42">
        <v>-22.801400000000001</v>
      </c>
      <c r="F496" s="42">
        <v>1.3680269620934593E-7</v>
      </c>
      <c r="G496" s="45">
        <v>4.0511301503002028E-3</v>
      </c>
      <c r="H496" s="68"/>
      <c r="I496" s="41" t="s">
        <v>9682</v>
      </c>
      <c r="J496" s="52" t="s">
        <v>9681</v>
      </c>
      <c r="K496" s="52">
        <v>312</v>
      </c>
      <c r="L496" s="52">
        <v>0</v>
      </c>
      <c r="M496" s="52" t="s">
        <v>14</v>
      </c>
      <c r="N496" s="52" t="s">
        <v>30</v>
      </c>
      <c r="O496" s="52" t="s">
        <v>14</v>
      </c>
      <c r="P496" s="52" t="s">
        <v>14</v>
      </c>
      <c r="Q496" s="52" t="s">
        <v>14</v>
      </c>
      <c r="R496" s="55" t="s">
        <v>31</v>
      </c>
      <c r="S496" s="52" t="s">
        <v>32</v>
      </c>
    </row>
    <row r="497" spans="1:19" ht="12.75" customHeight="1" x14ac:dyDescent="0.2">
      <c r="A497" s="41" t="s">
        <v>9683</v>
      </c>
      <c r="B497" s="41" t="s">
        <v>9684</v>
      </c>
      <c r="C497" s="42">
        <v>2</v>
      </c>
      <c r="D497" s="41" t="s">
        <v>8628</v>
      </c>
      <c r="E497" s="42">
        <v>-22.819099999999999</v>
      </c>
      <c r="F497" s="42">
        <v>1.3513455814433329E-7</v>
      </c>
      <c r="G497" s="45">
        <v>4.0017316764594914E-3</v>
      </c>
      <c r="H497" s="68"/>
      <c r="I497" s="41" t="s">
        <v>9685</v>
      </c>
      <c r="J497" s="52" t="s">
        <v>9683</v>
      </c>
      <c r="K497" s="52">
        <v>159</v>
      </c>
      <c r="L497" s="52">
        <v>0</v>
      </c>
      <c r="M497" s="52" t="s">
        <v>14</v>
      </c>
      <c r="N497" s="52" t="s">
        <v>30</v>
      </c>
      <c r="O497" s="52" t="s">
        <v>14</v>
      </c>
      <c r="P497" s="52" t="s">
        <v>14</v>
      </c>
      <c r="Q497" s="52" t="s">
        <v>14</v>
      </c>
      <c r="R497" s="55" t="s">
        <v>31</v>
      </c>
      <c r="S497" s="52" t="s">
        <v>32</v>
      </c>
    </row>
    <row r="498" spans="1:19" ht="12.75" customHeight="1" x14ac:dyDescent="0.2">
      <c r="A498" s="41" t="s">
        <v>9686</v>
      </c>
      <c r="B498" s="41" t="s">
        <v>9687</v>
      </c>
      <c r="C498" s="42">
        <v>8</v>
      </c>
      <c r="D498" s="41" t="s">
        <v>8540</v>
      </c>
      <c r="E498" s="42">
        <v>-22.820799999999998</v>
      </c>
      <c r="F498" s="42">
        <v>1.3497541609072769E-7</v>
      </c>
      <c r="G498" s="45">
        <v>3.9970190122400979E-3</v>
      </c>
      <c r="H498" s="68"/>
      <c r="I498" s="41" t="s">
        <v>9688</v>
      </c>
      <c r="J498" s="52" t="s">
        <v>9686</v>
      </c>
      <c r="K498" s="52">
        <v>929</v>
      </c>
      <c r="L498" s="52">
        <v>0</v>
      </c>
      <c r="M498" s="52" t="s">
        <v>14</v>
      </c>
      <c r="N498" s="52" t="s">
        <v>30</v>
      </c>
      <c r="O498" s="52" t="s">
        <v>14</v>
      </c>
      <c r="P498" s="52" t="s">
        <v>14</v>
      </c>
      <c r="Q498" s="52" t="s">
        <v>14</v>
      </c>
      <c r="R498" s="55" t="s">
        <v>31</v>
      </c>
      <c r="S498" s="52" t="s">
        <v>32</v>
      </c>
    </row>
    <row r="499" spans="1:19" ht="12.75" customHeight="1" x14ac:dyDescent="0.2">
      <c r="A499" s="41" t="s">
        <v>9689</v>
      </c>
      <c r="B499" s="41" t="s">
        <v>2053</v>
      </c>
      <c r="C499" s="42">
        <v>2</v>
      </c>
      <c r="D499" s="41" t="s">
        <v>8516</v>
      </c>
      <c r="E499" s="42">
        <v>-22.8217</v>
      </c>
      <c r="F499" s="42">
        <v>1.348912403030545E-7</v>
      </c>
      <c r="G499" s="45">
        <v>3.9945263196191402E-3</v>
      </c>
      <c r="H499" s="68"/>
      <c r="I499" s="41" t="s">
        <v>9690</v>
      </c>
      <c r="J499" s="52" t="s">
        <v>9689</v>
      </c>
      <c r="K499" s="52">
        <v>163</v>
      </c>
      <c r="L499" s="52">
        <v>0</v>
      </c>
      <c r="M499" s="52" t="s">
        <v>14</v>
      </c>
      <c r="N499" s="52" t="s">
        <v>30</v>
      </c>
      <c r="O499" s="52" t="s">
        <v>14</v>
      </c>
      <c r="P499" s="52" t="s">
        <v>14</v>
      </c>
      <c r="Q499" s="52" t="s">
        <v>14</v>
      </c>
      <c r="R499" s="55" t="s">
        <v>31</v>
      </c>
      <c r="S499" s="52" t="s">
        <v>32</v>
      </c>
    </row>
    <row r="500" spans="1:19" ht="12.75" customHeight="1" x14ac:dyDescent="0.2">
      <c r="A500" s="41" t="s">
        <v>9691</v>
      </c>
      <c r="B500" s="41" t="s">
        <v>9692</v>
      </c>
      <c r="C500" s="42">
        <v>9</v>
      </c>
      <c r="D500" s="41" t="s">
        <v>8628</v>
      </c>
      <c r="E500" s="42">
        <v>-22.831499999999998</v>
      </c>
      <c r="F500" s="42">
        <v>1.3397805045940029E-7</v>
      </c>
      <c r="G500" s="45">
        <v>3.967484082798645E-3</v>
      </c>
      <c r="H500" s="68"/>
      <c r="I500" s="41" t="s">
        <v>9693</v>
      </c>
      <c r="J500" s="52" t="s">
        <v>9691</v>
      </c>
      <c r="K500" s="52">
        <v>243</v>
      </c>
      <c r="L500" s="52">
        <v>0</v>
      </c>
      <c r="M500" s="52" t="s">
        <v>14</v>
      </c>
      <c r="N500" s="52" t="s">
        <v>30</v>
      </c>
      <c r="O500" s="52" t="s">
        <v>14</v>
      </c>
      <c r="P500" s="52" t="s">
        <v>14</v>
      </c>
      <c r="Q500" s="52" t="s">
        <v>14</v>
      </c>
      <c r="R500" s="55" t="s">
        <v>31</v>
      </c>
      <c r="S500" s="52" t="s">
        <v>32</v>
      </c>
    </row>
    <row r="501" spans="1:19" ht="12.75" customHeight="1" x14ac:dyDescent="0.2">
      <c r="A501" s="41" t="s">
        <v>9694</v>
      </c>
      <c r="B501" s="41" t="s">
        <v>9695</v>
      </c>
      <c r="C501" s="42">
        <v>2</v>
      </c>
      <c r="D501" s="41" t="s">
        <v>8637</v>
      </c>
      <c r="E501" s="42">
        <v>-22.836099999999998</v>
      </c>
      <c r="F501" s="42">
        <v>1.3355154483593609E-7</v>
      </c>
      <c r="G501" s="45">
        <v>3.9548539970008885E-3</v>
      </c>
      <c r="H501" s="68"/>
      <c r="I501" s="41" t="s">
        <v>9696</v>
      </c>
      <c r="J501" s="52" t="s">
        <v>9694</v>
      </c>
      <c r="K501" s="52">
        <v>158</v>
      </c>
      <c r="L501" s="52">
        <v>0</v>
      </c>
      <c r="M501" s="52" t="s">
        <v>14</v>
      </c>
      <c r="N501" s="52" t="s">
        <v>30</v>
      </c>
      <c r="O501" s="52" t="s">
        <v>14</v>
      </c>
      <c r="P501" s="52" t="s">
        <v>14</v>
      </c>
      <c r="Q501" s="52" t="s">
        <v>14</v>
      </c>
      <c r="R501" s="55" t="s">
        <v>31</v>
      </c>
      <c r="S501" s="52" t="s">
        <v>32</v>
      </c>
    </row>
    <row r="502" spans="1:19" ht="12.75" customHeight="1" x14ac:dyDescent="0.2">
      <c r="A502" s="41" t="s">
        <v>9697</v>
      </c>
      <c r="B502" s="41" t="s">
        <v>9698</v>
      </c>
      <c r="C502" s="42">
        <v>23</v>
      </c>
      <c r="D502" s="41" t="s">
        <v>8628</v>
      </c>
      <c r="E502" s="42">
        <v>-22.845500000000001</v>
      </c>
      <c r="F502" s="42">
        <v>1.3268420726794991E-7</v>
      </c>
      <c r="G502" s="45">
        <v>3.9291695809073636E-3</v>
      </c>
      <c r="H502" s="68"/>
      <c r="I502" s="41" t="s">
        <v>9699</v>
      </c>
      <c r="J502" s="52" t="s">
        <v>9697</v>
      </c>
      <c r="K502" s="52">
        <v>679</v>
      </c>
      <c r="L502" s="52">
        <v>0</v>
      </c>
      <c r="M502" s="52" t="s">
        <v>14</v>
      </c>
      <c r="N502" s="53" t="s">
        <v>16653</v>
      </c>
      <c r="O502" s="52">
        <v>80</v>
      </c>
      <c r="P502" s="52">
        <v>100</v>
      </c>
      <c r="Q502" s="53" t="s">
        <v>15</v>
      </c>
      <c r="R502" s="56" t="s">
        <v>16</v>
      </c>
      <c r="S502" s="52" t="s">
        <v>17</v>
      </c>
    </row>
    <row r="503" spans="1:19" ht="12.75" customHeight="1" x14ac:dyDescent="0.2">
      <c r="A503" s="41" t="s">
        <v>432</v>
      </c>
      <c r="B503" s="41" t="s">
        <v>2718</v>
      </c>
      <c r="C503" s="42">
        <v>44</v>
      </c>
      <c r="D503" s="41" t="s">
        <v>2105</v>
      </c>
      <c r="E503" s="42">
        <v>-22.847000000000001</v>
      </c>
      <c r="F503" s="42">
        <v>1.3254632443393539E-7</v>
      </c>
      <c r="G503" s="45">
        <v>3.9250864647001338E-3</v>
      </c>
      <c r="H503" s="68"/>
      <c r="I503" s="41" t="s">
        <v>2719</v>
      </c>
      <c r="J503" s="52" t="s">
        <v>432</v>
      </c>
      <c r="K503" s="52">
        <v>250</v>
      </c>
      <c r="L503" s="52">
        <v>0</v>
      </c>
      <c r="M503" s="52" t="s">
        <v>14</v>
      </c>
      <c r="N503" s="52" t="s">
        <v>30</v>
      </c>
      <c r="O503" s="52" t="s">
        <v>14</v>
      </c>
      <c r="P503" s="52" t="s">
        <v>14</v>
      </c>
      <c r="Q503" s="52" t="s">
        <v>14</v>
      </c>
      <c r="R503" s="55" t="s">
        <v>31</v>
      </c>
      <c r="S503" s="52" t="s">
        <v>32</v>
      </c>
    </row>
    <row r="504" spans="1:19" ht="12.75" customHeight="1" x14ac:dyDescent="0.2">
      <c r="A504" s="41" t="s">
        <v>9700</v>
      </c>
      <c r="B504" s="41" t="s">
        <v>4775</v>
      </c>
      <c r="C504" s="42">
        <v>15</v>
      </c>
      <c r="D504" s="41" t="s">
        <v>8540</v>
      </c>
      <c r="E504" s="42">
        <v>-22.848299999999998</v>
      </c>
      <c r="F504" s="42">
        <v>1.3242694188490633E-7</v>
      </c>
      <c r="G504" s="45">
        <v>3.9215511963377973E-3</v>
      </c>
      <c r="H504" s="68"/>
      <c r="I504" s="41" t="s">
        <v>9701</v>
      </c>
      <c r="J504" s="52" t="s">
        <v>9700</v>
      </c>
      <c r="K504" s="52">
        <v>1020</v>
      </c>
      <c r="L504" s="52">
        <v>0</v>
      </c>
      <c r="M504" s="52" t="s">
        <v>14</v>
      </c>
      <c r="N504" s="52" t="s">
        <v>30</v>
      </c>
      <c r="O504" s="52" t="s">
        <v>14</v>
      </c>
      <c r="P504" s="52" t="s">
        <v>14</v>
      </c>
      <c r="Q504" s="52" t="s">
        <v>14</v>
      </c>
      <c r="R504" s="55" t="s">
        <v>31</v>
      </c>
      <c r="S504" s="52" t="s">
        <v>32</v>
      </c>
    </row>
    <row r="505" spans="1:19" ht="12.75" customHeight="1" x14ac:dyDescent="0.2">
      <c r="A505" s="41" t="s">
        <v>9702</v>
      </c>
      <c r="B505" s="41" t="s">
        <v>2053</v>
      </c>
      <c r="C505" s="42">
        <v>1</v>
      </c>
      <c r="D505" s="41" t="s">
        <v>8637</v>
      </c>
      <c r="E505" s="42">
        <v>-22.848800000000001</v>
      </c>
      <c r="F505" s="42">
        <v>1.3238105415640396E-7</v>
      </c>
      <c r="G505" s="45">
        <v>3.9201923257481397E-3</v>
      </c>
      <c r="H505" s="68"/>
      <c r="I505" s="41" t="s">
        <v>9703</v>
      </c>
      <c r="J505" s="52" t="s">
        <v>9702</v>
      </c>
      <c r="K505" s="52">
        <v>310</v>
      </c>
      <c r="L505" s="52">
        <v>0</v>
      </c>
      <c r="M505" s="52" t="s">
        <v>14</v>
      </c>
      <c r="N505" s="52" t="s">
        <v>30</v>
      </c>
      <c r="O505" s="52" t="s">
        <v>14</v>
      </c>
      <c r="P505" s="52" t="s">
        <v>14</v>
      </c>
      <c r="Q505" s="52" t="s">
        <v>14</v>
      </c>
      <c r="R505" s="55" t="s">
        <v>31</v>
      </c>
      <c r="S505" s="52" t="s">
        <v>32</v>
      </c>
    </row>
    <row r="506" spans="1:19" ht="12.75" customHeight="1" x14ac:dyDescent="0.2">
      <c r="A506" s="41" t="s">
        <v>9704</v>
      </c>
      <c r="B506" s="41" t="s">
        <v>9705</v>
      </c>
      <c r="C506" s="42">
        <v>1</v>
      </c>
      <c r="D506" s="41" t="s">
        <v>8637</v>
      </c>
      <c r="E506" s="42">
        <v>-22.8612</v>
      </c>
      <c r="F506" s="42">
        <v>1.3124811149115403E-7</v>
      </c>
      <c r="G506" s="45">
        <v>3.8866425616211815E-3</v>
      </c>
      <c r="H506" s="68"/>
      <c r="I506" s="41" t="s">
        <v>9706</v>
      </c>
      <c r="J506" s="52" t="s">
        <v>9704</v>
      </c>
      <c r="K506" s="52">
        <v>197</v>
      </c>
      <c r="L506" s="52">
        <v>0</v>
      </c>
      <c r="M506" s="52" t="s">
        <v>14</v>
      </c>
      <c r="N506" s="52" t="s">
        <v>30</v>
      </c>
      <c r="O506" s="52" t="s">
        <v>14</v>
      </c>
      <c r="P506" s="52" t="s">
        <v>14</v>
      </c>
      <c r="Q506" s="52" t="s">
        <v>14</v>
      </c>
      <c r="R506" s="55" t="s">
        <v>31</v>
      </c>
      <c r="S506" s="52" t="s">
        <v>32</v>
      </c>
    </row>
    <row r="507" spans="1:19" ht="12.75" customHeight="1" x14ac:dyDescent="0.2">
      <c r="A507" s="41" t="s">
        <v>9707</v>
      </c>
      <c r="B507" s="41" t="s">
        <v>2053</v>
      </c>
      <c r="C507" s="42">
        <v>1</v>
      </c>
      <c r="D507" s="41" t="s">
        <v>8637</v>
      </c>
      <c r="E507" s="42">
        <v>-22.8629</v>
      </c>
      <c r="F507" s="42">
        <v>1.3109354633564251E-7</v>
      </c>
      <c r="G507" s="45">
        <v>3.8820654328143023E-3</v>
      </c>
      <c r="H507" s="68"/>
      <c r="I507" s="41" t="s">
        <v>9708</v>
      </c>
      <c r="J507" s="52" t="s">
        <v>9707</v>
      </c>
      <c r="K507" s="52">
        <v>422</v>
      </c>
      <c r="L507" s="52">
        <v>0</v>
      </c>
      <c r="M507" s="52" t="s">
        <v>14</v>
      </c>
      <c r="N507" s="52" t="s">
        <v>30</v>
      </c>
      <c r="O507" s="52" t="s">
        <v>14</v>
      </c>
      <c r="P507" s="52" t="s">
        <v>14</v>
      </c>
      <c r="Q507" s="52" t="s">
        <v>14</v>
      </c>
      <c r="R507" s="55" t="s">
        <v>31</v>
      </c>
      <c r="S507" s="52" t="s">
        <v>32</v>
      </c>
    </row>
    <row r="508" spans="1:19" ht="12.75" customHeight="1" x14ac:dyDescent="0.2">
      <c r="A508" s="41" t="s">
        <v>9709</v>
      </c>
      <c r="B508" s="41" t="s">
        <v>9710</v>
      </c>
      <c r="C508" s="42">
        <v>8</v>
      </c>
      <c r="D508" s="41" t="s">
        <v>8516</v>
      </c>
      <c r="E508" s="42">
        <v>-22.866199999999999</v>
      </c>
      <c r="F508" s="42">
        <v>1.3079402752105604E-7</v>
      </c>
      <c r="G508" s="45">
        <v>3.8731957998759531E-3</v>
      </c>
      <c r="H508" s="68"/>
      <c r="I508" s="41" t="s">
        <v>9711</v>
      </c>
      <c r="J508" s="52" t="s">
        <v>9709</v>
      </c>
      <c r="K508" s="52">
        <v>175</v>
      </c>
      <c r="L508" s="52">
        <v>0</v>
      </c>
      <c r="M508" s="52" t="s">
        <v>14</v>
      </c>
      <c r="N508" s="52" t="s">
        <v>30</v>
      </c>
      <c r="O508" s="52" t="s">
        <v>14</v>
      </c>
      <c r="P508" s="52" t="s">
        <v>14</v>
      </c>
      <c r="Q508" s="52" t="s">
        <v>14</v>
      </c>
      <c r="R508" s="55" t="s">
        <v>31</v>
      </c>
      <c r="S508" s="52" t="s">
        <v>32</v>
      </c>
    </row>
    <row r="509" spans="1:19" ht="12.75" customHeight="1" x14ac:dyDescent="0.2">
      <c r="A509" s="41" t="s">
        <v>9712</v>
      </c>
      <c r="B509" s="41" t="s">
        <v>9713</v>
      </c>
      <c r="C509" s="42">
        <v>9</v>
      </c>
      <c r="D509" s="41" t="s">
        <v>8516</v>
      </c>
      <c r="E509" s="42">
        <v>-22.866700000000002</v>
      </c>
      <c r="F509" s="42">
        <v>1.3074870561949138E-7</v>
      </c>
      <c r="G509" s="45">
        <v>3.8718536850859304E-3</v>
      </c>
      <c r="H509" s="68"/>
      <c r="I509" s="41" t="s">
        <v>9714</v>
      </c>
      <c r="J509" s="52" t="s">
        <v>9712</v>
      </c>
      <c r="K509" s="52">
        <v>169</v>
      </c>
      <c r="L509" s="52">
        <v>0</v>
      </c>
      <c r="M509" s="52">
        <v>0</v>
      </c>
      <c r="N509" s="52" t="s">
        <v>9715</v>
      </c>
      <c r="O509" s="52">
        <v>35</v>
      </c>
      <c r="P509" s="52" t="s">
        <v>14</v>
      </c>
      <c r="Q509" s="52" t="s">
        <v>14</v>
      </c>
      <c r="R509" s="55" t="s">
        <v>31</v>
      </c>
      <c r="S509" s="52" t="s">
        <v>32</v>
      </c>
    </row>
    <row r="510" spans="1:19" ht="12.75" customHeight="1" x14ac:dyDescent="0.2">
      <c r="A510" s="41" t="s">
        <v>1160</v>
      </c>
      <c r="B510" s="41" t="s">
        <v>3842</v>
      </c>
      <c r="C510" s="42">
        <v>12</v>
      </c>
      <c r="D510" s="41" t="s">
        <v>2251</v>
      </c>
      <c r="E510" s="42">
        <v>-22.8674</v>
      </c>
      <c r="F510" s="42">
        <v>1.3068528133989862E-7</v>
      </c>
      <c r="G510" s="45">
        <v>3.8699755056462054E-3</v>
      </c>
      <c r="H510" s="68"/>
      <c r="I510" s="41" t="s">
        <v>3843</v>
      </c>
      <c r="J510" s="52" t="s">
        <v>1160</v>
      </c>
      <c r="K510" s="52">
        <v>238</v>
      </c>
      <c r="L510" s="52">
        <v>0</v>
      </c>
      <c r="M510" s="52" t="s">
        <v>14</v>
      </c>
      <c r="N510" s="52" t="s">
        <v>30</v>
      </c>
      <c r="O510" s="52" t="s">
        <v>14</v>
      </c>
      <c r="P510" s="52" t="s">
        <v>14</v>
      </c>
      <c r="Q510" s="52" t="s">
        <v>14</v>
      </c>
      <c r="R510" s="55" t="s">
        <v>31</v>
      </c>
      <c r="S510" s="52" t="s">
        <v>32</v>
      </c>
    </row>
    <row r="511" spans="1:19" ht="12.75" customHeight="1" x14ac:dyDescent="0.2">
      <c r="A511" s="41" t="s">
        <v>9716</v>
      </c>
      <c r="B511" s="41" t="s">
        <v>2053</v>
      </c>
      <c r="C511" s="42">
        <v>7</v>
      </c>
      <c r="D511" s="41" t="s">
        <v>8516</v>
      </c>
      <c r="E511" s="42">
        <v>-22.869299999999999</v>
      </c>
      <c r="F511" s="42">
        <v>1.3051328476757794E-7</v>
      </c>
      <c r="G511" s="45">
        <v>3.8648821813245101E-3</v>
      </c>
      <c r="H511" s="68"/>
      <c r="I511" s="41" t="s">
        <v>9717</v>
      </c>
      <c r="J511" s="52" t="s">
        <v>9716</v>
      </c>
      <c r="K511" s="52">
        <v>209</v>
      </c>
      <c r="L511" s="52">
        <v>0</v>
      </c>
      <c r="M511" s="52" t="s">
        <v>14</v>
      </c>
      <c r="N511" s="52" t="s">
        <v>30</v>
      </c>
      <c r="O511" s="52" t="s">
        <v>14</v>
      </c>
      <c r="P511" s="52" t="s">
        <v>14</v>
      </c>
      <c r="Q511" s="52" t="s">
        <v>14</v>
      </c>
      <c r="R511" s="55" t="s">
        <v>31</v>
      </c>
      <c r="S511" s="52" t="s">
        <v>32</v>
      </c>
    </row>
    <row r="512" spans="1:19" ht="12.75" customHeight="1" x14ac:dyDescent="0.2">
      <c r="A512" s="41" t="s">
        <v>460</v>
      </c>
      <c r="B512" s="41" t="s">
        <v>2768</v>
      </c>
      <c r="C512" s="42">
        <v>63</v>
      </c>
      <c r="D512" s="41" t="s">
        <v>2251</v>
      </c>
      <c r="E512" s="42">
        <v>-22.884599999999999</v>
      </c>
      <c r="F512" s="42">
        <v>1.2913648505151653E-7</v>
      </c>
      <c r="G512" s="45">
        <v>3.8241110927772063E-3</v>
      </c>
      <c r="H512" s="68"/>
      <c r="I512" s="41" t="s">
        <v>2769</v>
      </c>
      <c r="J512" s="52" t="s">
        <v>460</v>
      </c>
      <c r="K512" s="52">
        <v>703</v>
      </c>
      <c r="L512" s="52">
        <v>0</v>
      </c>
      <c r="M512" s="52" t="s">
        <v>14</v>
      </c>
      <c r="N512" s="53" t="s">
        <v>16589</v>
      </c>
      <c r="O512" s="52">
        <v>83.8</v>
      </c>
      <c r="P512" s="52">
        <v>95.7</v>
      </c>
      <c r="Q512" s="53" t="s">
        <v>15</v>
      </c>
      <c r="R512" s="56" t="s">
        <v>16</v>
      </c>
      <c r="S512" s="52" t="s">
        <v>17</v>
      </c>
    </row>
    <row r="513" spans="1:19" ht="12.75" customHeight="1" x14ac:dyDescent="0.2">
      <c r="A513" s="41" t="s">
        <v>9718</v>
      </c>
      <c r="B513" s="41" t="s">
        <v>9719</v>
      </c>
      <c r="C513" s="42">
        <v>2</v>
      </c>
      <c r="D513" s="41" t="s">
        <v>8637</v>
      </c>
      <c r="E513" s="42">
        <v>-22.892399999999999</v>
      </c>
      <c r="F513" s="42">
        <v>1.2844018642753381E-7</v>
      </c>
      <c r="G513" s="45">
        <v>3.8034916428146674E-3</v>
      </c>
      <c r="H513" s="68"/>
      <c r="I513" s="41" t="s">
        <v>9720</v>
      </c>
      <c r="J513" s="52" t="s">
        <v>9718</v>
      </c>
      <c r="K513" s="52">
        <v>749</v>
      </c>
      <c r="L513" s="52">
        <v>0</v>
      </c>
      <c r="M513" s="52" t="s">
        <v>14</v>
      </c>
      <c r="N513" s="52" t="s">
        <v>30</v>
      </c>
      <c r="O513" s="52" t="s">
        <v>14</v>
      </c>
      <c r="P513" s="52" t="s">
        <v>14</v>
      </c>
      <c r="Q513" s="52" t="s">
        <v>14</v>
      </c>
      <c r="R513" s="55" t="s">
        <v>31</v>
      </c>
      <c r="S513" s="52" t="s">
        <v>32</v>
      </c>
    </row>
    <row r="514" spans="1:19" ht="12.75" customHeight="1" x14ac:dyDescent="0.2">
      <c r="A514" s="41" t="s">
        <v>9721</v>
      </c>
      <c r="B514" s="41" t="s">
        <v>9722</v>
      </c>
      <c r="C514" s="42">
        <v>10</v>
      </c>
      <c r="D514" s="41" t="s">
        <v>8516</v>
      </c>
      <c r="E514" s="42">
        <v>-22.893999999999998</v>
      </c>
      <c r="F514" s="42">
        <v>1.2829782066152075E-7</v>
      </c>
      <c r="G514" s="45">
        <v>3.7992757738073532E-3</v>
      </c>
      <c r="H514" s="68"/>
      <c r="I514" s="41" t="s">
        <v>9723</v>
      </c>
      <c r="J514" s="52" t="s">
        <v>9721</v>
      </c>
      <c r="K514" s="52">
        <v>324</v>
      </c>
      <c r="L514" s="52">
        <v>0</v>
      </c>
      <c r="M514" s="52" t="s">
        <v>14</v>
      </c>
      <c r="N514" s="52" t="s">
        <v>30</v>
      </c>
      <c r="O514" s="52" t="s">
        <v>14</v>
      </c>
      <c r="P514" s="52" t="s">
        <v>14</v>
      </c>
      <c r="Q514" s="52" t="s">
        <v>14</v>
      </c>
      <c r="R514" s="55" t="s">
        <v>31</v>
      </c>
      <c r="S514" s="52" t="s">
        <v>32</v>
      </c>
    </row>
    <row r="515" spans="1:19" ht="12.75" customHeight="1" x14ac:dyDescent="0.2">
      <c r="A515" s="41" t="s">
        <v>9724</v>
      </c>
      <c r="B515" s="41" t="s">
        <v>9725</v>
      </c>
      <c r="C515" s="42">
        <v>6</v>
      </c>
      <c r="D515" s="41" t="s">
        <v>8516</v>
      </c>
      <c r="E515" s="42">
        <v>-22.899100000000001</v>
      </c>
      <c r="F515" s="42">
        <v>1.2784508206933099E-7</v>
      </c>
      <c r="G515" s="45">
        <v>3.7858688526585353E-3</v>
      </c>
      <c r="H515" s="68"/>
      <c r="I515" s="41" t="s">
        <v>9726</v>
      </c>
      <c r="J515" s="52" t="s">
        <v>9724</v>
      </c>
      <c r="K515" s="52">
        <v>158</v>
      </c>
      <c r="L515" s="52">
        <v>0</v>
      </c>
      <c r="M515" s="52" t="s">
        <v>14</v>
      </c>
      <c r="N515" s="52" t="s">
        <v>30</v>
      </c>
      <c r="O515" s="52" t="s">
        <v>14</v>
      </c>
      <c r="P515" s="52" t="s">
        <v>14</v>
      </c>
      <c r="Q515" s="52" t="s">
        <v>14</v>
      </c>
      <c r="R515" s="55" t="s">
        <v>31</v>
      </c>
      <c r="S515" s="52" t="s">
        <v>32</v>
      </c>
    </row>
    <row r="516" spans="1:19" ht="12.75" customHeight="1" x14ac:dyDescent="0.2">
      <c r="A516" s="41" t="s">
        <v>9727</v>
      </c>
      <c r="B516" s="41" t="s">
        <v>9728</v>
      </c>
      <c r="C516" s="42">
        <v>2</v>
      </c>
      <c r="D516" s="41" t="s">
        <v>8628</v>
      </c>
      <c r="E516" s="42">
        <v>-22.904299999999999</v>
      </c>
      <c r="F516" s="42">
        <v>1.273851111363879E-7</v>
      </c>
      <c r="G516" s="45">
        <v>3.7722477606308169E-3</v>
      </c>
      <c r="H516" s="68"/>
      <c r="I516" s="41" t="s">
        <v>9729</v>
      </c>
      <c r="J516" s="52" t="s">
        <v>9727</v>
      </c>
      <c r="K516" s="52">
        <v>289</v>
      </c>
      <c r="L516" s="52">
        <v>0</v>
      </c>
      <c r="M516" s="52" t="s">
        <v>14</v>
      </c>
      <c r="N516" s="52" t="s">
        <v>30</v>
      </c>
      <c r="O516" s="52" t="s">
        <v>14</v>
      </c>
      <c r="P516" s="52" t="s">
        <v>14</v>
      </c>
      <c r="Q516" s="52" t="s">
        <v>14</v>
      </c>
      <c r="R516" s="55" t="s">
        <v>31</v>
      </c>
      <c r="S516" s="52" t="s">
        <v>32</v>
      </c>
    </row>
    <row r="517" spans="1:19" ht="12.75" customHeight="1" x14ac:dyDescent="0.2">
      <c r="A517" s="41" t="s">
        <v>9730</v>
      </c>
      <c r="B517" s="41" t="s">
        <v>9731</v>
      </c>
      <c r="C517" s="42">
        <v>14</v>
      </c>
      <c r="D517" s="41" t="s">
        <v>8540</v>
      </c>
      <c r="E517" s="42">
        <v>-22.904900000000001</v>
      </c>
      <c r="F517" s="42">
        <v>1.2733214417294386E-7</v>
      </c>
      <c r="G517" s="45">
        <v>3.7706792530756029E-3</v>
      </c>
      <c r="H517" s="68"/>
      <c r="I517" s="41" t="s">
        <v>9732</v>
      </c>
      <c r="J517" s="52" t="s">
        <v>9730</v>
      </c>
      <c r="K517" s="52">
        <v>384</v>
      </c>
      <c r="L517" s="52">
        <v>0</v>
      </c>
      <c r="M517" s="52" t="s">
        <v>14</v>
      </c>
      <c r="N517" s="52" t="s">
        <v>30</v>
      </c>
      <c r="O517" s="52" t="s">
        <v>14</v>
      </c>
      <c r="P517" s="52" t="s">
        <v>14</v>
      </c>
      <c r="Q517" s="52" t="s">
        <v>14</v>
      </c>
      <c r="R517" s="55" t="s">
        <v>31</v>
      </c>
      <c r="S517" s="52" t="s">
        <v>32</v>
      </c>
    </row>
    <row r="518" spans="1:19" ht="12.75" customHeight="1" x14ac:dyDescent="0.2">
      <c r="A518" s="41" t="s">
        <v>9733</v>
      </c>
      <c r="B518" s="41" t="s">
        <v>2204</v>
      </c>
      <c r="C518" s="42">
        <v>19</v>
      </c>
      <c r="D518" s="41" t="s">
        <v>8628</v>
      </c>
      <c r="E518" s="42">
        <v>-22.912600000000001</v>
      </c>
      <c r="F518" s="42">
        <v>1.2665435318740863E-7</v>
      </c>
      <c r="G518" s="45">
        <v>3.7506078687155929E-3</v>
      </c>
      <c r="H518" s="68"/>
      <c r="I518" s="41" t="s">
        <v>9734</v>
      </c>
      <c r="J518" s="52" t="s">
        <v>9733</v>
      </c>
      <c r="K518" s="52">
        <v>502</v>
      </c>
      <c r="L518" s="52">
        <v>0</v>
      </c>
      <c r="M518" s="52" t="s">
        <v>14</v>
      </c>
      <c r="N518" s="52" t="s">
        <v>30</v>
      </c>
      <c r="O518" s="52" t="s">
        <v>14</v>
      </c>
      <c r="P518" s="52" t="s">
        <v>14</v>
      </c>
      <c r="Q518" s="52" t="s">
        <v>14</v>
      </c>
      <c r="R518" s="55" t="s">
        <v>31</v>
      </c>
      <c r="S518" s="52" t="s">
        <v>32</v>
      </c>
    </row>
    <row r="519" spans="1:19" ht="12.75" customHeight="1" x14ac:dyDescent="0.2">
      <c r="A519" s="41" t="s">
        <v>9735</v>
      </c>
      <c r="B519" s="41" t="s">
        <v>2053</v>
      </c>
      <c r="C519" s="42">
        <v>2</v>
      </c>
      <c r="D519" s="41" t="s">
        <v>8540</v>
      </c>
      <c r="E519" s="42">
        <v>-22.912800000000001</v>
      </c>
      <c r="F519" s="42">
        <v>1.2663679638281826E-7</v>
      </c>
      <c r="G519" s="45">
        <v>3.7500879600998291E-3</v>
      </c>
      <c r="H519" s="68"/>
      <c r="I519" s="41" t="s">
        <v>9736</v>
      </c>
      <c r="J519" s="52" t="s">
        <v>9735</v>
      </c>
      <c r="K519" s="52">
        <v>392</v>
      </c>
      <c r="L519" s="52">
        <v>0</v>
      </c>
      <c r="M519" s="52" t="s">
        <v>14</v>
      </c>
      <c r="N519" s="52" t="s">
        <v>30</v>
      </c>
      <c r="O519" s="52" t="s">
        <v>14</v>
      </c>
      <c r="P519" s="52" t="s">
        <v>14</v>
      </c>
      <c r="Q519" s="52" t="s">
        <v>14</v>
      </c>
      <c r="R519" s="55" t="s">
        <v>31</v>
      </c>
      <c r="S519" s="52" t="s">
        <v>32</v>
      </c>
    </row>
    <row r="520" spans="1:19" ht="12.75" customHeight="1" x14ac:dyDescent="0.2">
      <c r="A520" s="41" t="s">
        <v>9737</v>
      </c>
      <c r="B520" s="41" t="s">
        <v>9738</v>
      </c>
      <c r="C520" s="42">
        <v>1</v>
      </c>
      <c r="D520" s="41" t="s">
        <v>8637</v>
      </c>
      <c r="E520" s="42">
        <v>-22.917899999999999</v>
      </c>
      <c r="F520" s="42">
        <v>1.2618991922919146E-7</v>
      </c>
      <c r="G520" s="45">
        <v>3.736854613384443E-3</v>
      </c>
      <c r="H520" s="68"/>
      <c r="I520" s="41" t="s">
        <v>9739</v>
      </c>
      <c r="J520" s="52" t="s">
        <v>9737</v>
      </c>
      <c r="K520" s="52">
        <v>517</v>
      </c>
      <c r="L520" s="52">
        <v>0</v>
      </c>
      <c r="M520" s="52" t="s">
        <v>14</v>
      </c>
      <c r="N520" s="52" t="s">
        <v>16648</v>
      </c>
      <c r="O520" s="52" t="s">
        <v>14</v>
      </c>
      <c r="P520" s="52">
        <v>38.5</v>
      </c>
      <c r="Q520" s="53" t="s">
        <v>15</v>
      </c>
      <c r="R520" s="54" t="s">
        <v>19</v>
      </c>
      <c r="S520" s="52" t="s">
        <v>28</v>
      </c>
    </row>
    <row r="521" spans="1:19" ht="12.75" customHeight="1" x14ac:dyDescent="0.2">
      <c r="A521" s="41" t="s">
        <v>9740</v>
      </c>
      <c r="B521" s="41" t="s">
        <v>9741</v>
      </c>
      <c r="C521" s="42">
        <v>10</v>
      </c>
      <c r="D521" s="41" t="s">
        <v>8516</v>
      </c>
      <c r="E521" s="42">
        <v>-22.9193</v>
      </c>
      <c r="F521" s="42">
        <v>1.2606752316431712E-7</v>
      </c>
      <c r="G521" s="45">
        <v>3.7332301059556437E-3</v>
      </c>
      <c r="H521" s="68"/>
      <c r="I521" s="41" t="s">
        <v>9742</v>
      </c>
      <c r="J521" s="52" t="s">
        <v>9740</v>
      </c>
      <c r="K521" s="52">
        <v>503</v>
      </c>
      <c r="L521" s="52">
        <v>0</v>
      </c>
      <c r="M521" s="52" t="s">
        <v>14</v>
      </c>
      <c r="N521" s="52" t="s">
        <v>30</v>
      </c>
      <c r="O521" s="52" t="s">
        <v>14</v>
      </c>
      <c r="P521" s="52" t="s">
        <v>14</v>
      </c>
      <c r="Q521" s="52" t="s">
        <v>14</v>
      </c>
      <c r="R521" s="55" t="s">
        <v>31</v>
      </c>
      <c r="S521" s="52" t="s">
        <v>32</v>
      </c>
    </row>
    <row r="522" spans="1:19" ht="12.75" customHeight="1" x14ac:dyDescent="0.2">
      <c r="A522" s="41" t="s">
        <v>9743</v>
      </c>
      <c r="B522" s="41" t="s">
        <v>9744</v>
      </c>
      <c r="C522" s="42">
        <v>4</v>
      </c>
      <c r="D522" s="41" t="s">
        <v>8516</v>
      </c>
      <c r="E522" s="42">
        <v>-22.936299999999999</v>
      </c>
      <c r="F522" s="42">
        <v>1.2459072426353089E-7</v>
      </c>
      <c r="G522" s="45">
        <v>3.6894977474665239E-3</v>
      </c>
      <c r="H522" s="68"/>
      <c r="I522" s="41" t="s">
        <v>9745</v>
      </c>
      <c r="J522" s="52" t="s">
        <v>9743</v>
      </c>
      <c r="K522" s="52">
        <v>238</v>
      </c>
      <c r="L522" s="52">
        <v>0</v>
      </c>
      <c r="M522" s="52" t="s">
        <v>14</v>
      </c>
      <c r="N522" s="52" t="s">
        <v>30</v>
      </c>
      <c r="O522" s="52" t="s">
        <v>14</v>
      </c>
      <c r="P522" s="52" t="s">
        <v>14</v>
      </c>
      <c r="Q522" s="52" t="s">
        <v>14</v>
      </c>
      <c r="R522" s="55" t="s">
        <v>31</v>
      </c>
      <c r="S522" s="52" t="s">
        <v>32</v>
      </c>
    </row>
    <row r="523" spans="1:19" ht="12.75" customHeight="1" x14ac:dyDescent="0.2">
      <c r="A523" s="41" t="s">
        <v>9746</v>
      </c>
      <c r="B523" s="41" t="s">
        <v>5863</v>
      </c>
      <c r="C523" s="42">
        <v>25</v>
      </c>
      <c r="D523" s="41" t="s">
        <v>2105</v>
      </c>
      <c r="E523" s="42">
        <v>-22.936399999999999</v>
      </c>
      <c r="F523" s="42">
        <v>1.2458208859189921E-7</v>
      </c>
      <c r="G523" s="45">
        <v>3.6892420198333374E-3</v>
      </c>
      <c r="H523" s="68"/>
      <c r="I523" s="41" t="s">
        <v>9747</v>
      </c>
      <c r="J523" s="52" t="s">
        <v>9746</v>
      </c>
      <c r="K523" s="52">
        <v>382</v>
      </c>
      <c r="L523" s="52">
        <v>0</v>
      </c>
      <c r="M523" s="52" t="s">
        <v>14</v>
      </c>
      <c r="N523" s="52" t="s">
        <v>30</v>
      </c>
      <c r="O523" s="52" t="s">
        <v>14</v>
      </c>
      <c r="P523" s="52" t="s">
        <v>14</v>
      </c>
      <c r="Q523" s="52" t="s">
        <v>14</v>
      </c>
      <c r="R523" s="55" t="s">
        <v>31</v>
      </c>
      <c r="S523" s="52" t="s">
        <v>32</v>
      </c>
    </row>
    <row r="524" spans="1:19" ht="12.75" customHeight="1" x14ac:dyDescent="0.2">
      <c r="A524" s="41" t="s">
        <v>9748</v>
      </c>
      <c r="B524" s="41" t="s">
        <v>4223</v>
      </c>
      <c r="C524" s="42">
        <v>7</v>
      </c>
      <c r="D524" s="41" t="s">
        <v>8516</v>
      </c>
      <c r="E524" s="42">
        <v>-22.940799999999999</v>
      </c>
      <c r="F524" s="42">
        <v>1.2420271102464157E-7</v>
      </c>
      <c r="G524" s="45">
        <v>3.678007534376171E-3</v>
      </c>
      <c r="H524" s="68"/>
      <c r="I524" s="41" t="s">
        <v>9749</v>
      </c>
      <c r="J524" s="52" t="s">
        <v>9748</v>
      </c>
      <c r="K524" s="52">
        <v>344</v>
      </c>
      <c r="L524" s="52">
        <v>0</v>
      </c>
      <c r="M524" s="52" t="s">
        <v>14</v>
      </c>
      <c r="N524" s="52" t="s">
        <v>30</v>
      </c>
      <c r="O524" s="52" t="s">
        <v>14</v>
      </c>
      <c r="P524" s="52" t="s">
        <v>14</v>
      </c>
      <c r="Q524" s="52" t="s">
        <v>14</v>
      </c>
      <c r="R524" s="55" t="s">
        <v>31</v>
      </c>
      <c r="S524" s="52" t="s">
        <v>32</v>
      </c>
    </row>
    <row r="525" spans="1:19" ht="12.75" customHeight="1" x14ac:dyDescent="0.2">
      <c r="A525" s="41" t="s">
        <v>9750</v>
      </c>
      <c r="B525" s="41" t="s">
        <v>2053</v>
      </c>
      <c r="C525" s="42">
        <v>1</v>
      </c>
      <c r="D525" s="41" t="s">
        <v>8637</v>
      </c>
      <c r="E525" s="42">
        <v>-22.941400000000002</v>
      </c>
      <c r="F525" s="42">
        <v>1.2415106730901574E-7</v>
      </c>
      <c r="G525" s="45">
        <v>3.6764782120803216E-3</v>
      </c>
      <c r="H525" s="68"/>
      <c r="I525" s="41" t="s">
        <v>9751</v>
      </c>
      <c r="J525" s="52" t="s">
        <v>9750</v>
      </c>
      <c r="K525" s="52">
        <v>480</v>
      </c>
      <c r="L525" s="52">
        <v>0</v>
      </c>
      <c r="M525" s="52" t="s">
        <v>14</v>
      </c>
      <c r="N525" s="52" t="s">
        <v>16712</v>
      </c>
      <c r="O525" s="52">
        <v>82.5</v>
      </c>
      <c r="P525" s="52">
        <v>80</v>
      </c>
      <c r="Q525" s="53" t="s">
        <v>15</v>
      </c>
      <c r="R525" s="54" t="s">
        <v>19</v>
      </c>
      <c r="S525" s="52" t="s">
        <v>28</v>
      </c>
    </row>
    <row r="526" spans="1:19" ht="12.75" customHeight="1" x14ac:dyDescent="0.2">
      <c r="A526" s="41" t="s">
        <v>9752</v>
      </c>
      <c r="B526" s="41" t="s">
        <v>2053</v>
      </c>
      <c r="C526" s="42">
        <v>1</v>
      </c>
      <c r="D526" s="41" t="s">
        <v>8637</v>
      </c>
      <c r="E526" s="42">
        <v>-22.941700000000001</v>
      </c>
      <c r="F526" s="42">
        <v>1.2412525350434308E-7</v>
      </c>
      <c r="G526" s="45">
        <v>3.6757137894095626E-3</v>
      </c>
      <c r="H526" s="68"/>
      <c r="I526" s="41" t="s">
        <v>9753</v>
      </c>
      <c r="J526" s="52" t="s">
        <v>9752</v>
      </c>
      <c r="K526" s="52">
        <v>356</v>
      </c>
      <c r="L526" s="52">
        <v>0</v>
      </c>
      <c r="M526" s="52" t="s">
        <v>14</v>
      </c>
      <c r="N526" s="52" t="s">
        <v>30</v>
      </c>
      <c r="O526" s="52" t="s">
        <v>14</v>
      </c>
      <c r="P526" s="52" t="s">
        <v>14</v>
      </c>
      <c r="Q526" s="52" t="s">
        <v>14</v>
      </c>
      <c r="R526" s="55" t="s">
        <v>31</v>
      </c>
      <c r="S526" s="52" t="s">
        <v>32</v>
      </c>
    </row>
    <row r="527" spans="1:19" ht="12.75" customHeight="1" x14ac:dyDescent="0.2">
      <c r="A527" s="41" t="s">
        <v>9754</v>
      </c>
      <c r="B527" s="41" t="s">
        <v>2053</v>
      </c>
      <c r="C527" s="42">
        <v>22</v>
      </c>
      <c r="D527" s="41" t="s">
        <v>2731</v>
      </c>
      <c r="E527" s="42">
        <v>-22.9587</v>
      </c>
      <c r="F527" s="42">
        <v>1.2267120702723334E-7</v>
      </c>
      <c r="G527" s="45">
        <v>3.6326551970968578E-3</v>
      </c>
      <c r="H527" s="68"/>
      <c r="I527" s="41" t="s">
        <v>9755</v>
      </c>
      <c r="J527" s="52" t="s">
        <v>9754</v>
      </c>
      <c r="K527" s="52">
        <v>1619</v>
      </c>
      <c r="L527" s="52">
        <v>0</v>
      </c>
      <c r="M527" s="52" t="s">
        <v>14</v>
      </c>
      <c r="N527" s="52" t="s">
        <v>30</v>
      </c>
      <c r="O527" s="52" t="s">
        <v>14</v>
      </c>
      <c r="P527" s="52" t="s">
        <v>14</v>
      </c>
      <c r="Q527" s="52" t="s">
        <v>14</v>
      </c>
      <c r="R527" s="55" t="s">
        <v>31</v>
      </c>
      <c r="S527" s="52" t="s">
        <v>32</v>
      </c>
    </row>
    <row r="528" spans="1:19" ht="12.75" customHeight="1" x14ac:dyDescent="0.2">
      <c r="A528" s="41" t="s">
        <v>9756</v>
      </c>
      <c r="B528" s="41" t="s">
        <v>9757</v>
      </c>
      <c r="C528" s="42">
        <v>18</v>
      </c>
      <c r="D528" s="41" t="s">
        <v>2105</v>
      </c>
      <c r="E528" s="42">
        <v>-22.962800000000001</v>
      </c>
      <c r="F528" s="42">
        <v>1.2232308220482255E-7</v>
      </c>
      <c r="G528" s="45">
        <v>3.6223461973240892E-3</v>
      </c>
      <c r="H528" s="68"/>
      <c r="I528" s="41" t="s">
        <v>9758</v>
      </c>
      <c r="J528" s="52" t="s">
        <v>9756</v>
      </c>
      <c r="K528" s="52">
        <v>204</v>
      </c>
      <c r="L528" s="52">
        <v>0</v>
      </c>
      <c r="M528" s="52" t="s">
        <v>14</v>
      </c>
      <c r="N528" s="52" t="s">
        <v>30</v>
      </c>
      <c r="O528" s="52" t="s">
        <v>14</v>
      </c>
      <c r="P528" s="52" t="s">
        <v>14</v>
      </c>
      <c r="Q528" s="52" t="s">
        <v>14</v>
      </c>
      <c r="R528" s="55" t="s">
        <v>31</v>
      </c>
      <c r="S528" s="52" t="s">
        <v>32</v>
      </c>
    </row>
    <row r="529" spans="1:19" ht="12.75" customHeight="1" x14ac:dyDescent="0.2">
      <c r="A529" s="41" t="s">
        <v>9759</v>
      </c>
      <c r="B529" s="41" t="s">
        <v>9760</v>
      </c>
      <c r="C529" s="42">
        <v>4</v>
      </c>
      <c r="D529" s="41" t="s">
        <v>8516</v>
      </c>
      <c r="E529" s="42">
        <v>-22.969799999999999</v>
      </c>
      <c r="F529" s="42">
        <v>1.2173100445912651E-7</v>
      </c>
      <c r="G529" s="45">
        <v>3.6048130340650807E-3</v>
      </c>
      <c r="H529" s="68"/>
      <c r="I529" s="41" t="s">
        <v>9761</v>
      </c>
      <c r="J529" s="52" t="s">
        <v>9759</v>
      </c>
      <c r="K529" s="52">
        <v>225</v>
      </c>
      <c r="L529" s="52">
        <v>0</v>
      </c>
      <c r="M529" s="52" t="s">
        <v>14</v>
      </c>
      <c r="N529" s="53" t="s">
        <v>16623</v>
      </c>
      <c r="O529" s="52">
        <v>53.8</v>
      </c>
      <c r="P529" s="52">
        <v>68.2</v>
      </c>
      <c r="Q529" s="53" t="s">
        <v>15</v>
      </c>
      <c r="R529" s="54" t="s">
        <v>19</v>
      </c>
      <c r="S529" s="52" t="s">
        <v>28</v>
      </c>
    </row>
    <row r="530" spans="1:19" ht="12.75" customHeight="1" x14ac:dyDescent="0.2">
      <c r="A530" s="41" t="s">
        <v>9762</v>
      </c>
      <c r="B530" s="41" t="s">
        <v>9763</v>
      </c>
      <c r="C530" s="42">
        <v>1</v>
      </c>
      <c r="D530" s="41" t="s">
        <v>8637</v>
      </c>
      <c r="E530" s="42">
        <v>-22.970600000000001</v>
      </c>
      <c r="F530" s="42">
        <v>1.216635211691744E-7</v>
      </c>
      <c r="G530" s="45">
        <v>3.6028146553916947E-3</v>
      </c>
      <c r="H530" s="68"/>
      <c r="I530" s="41" t="s">
        <v>9764</v>
      </c>
      <c r="J530" s="52" t="s">
        <v>9762</v>
      </c>
      <c r="K530" s="52">
        <v>154</v>
      </c>
      <c r="L530" s="52">
        <v>0</v>
      </c>
      <c r="M530" s="52" t="s">
        <v>14</v>
      </c>
      <c r="N530" s="52" t="s">
        <v>30</v>
      </c>
      <c r="O530" s="52" t="s">
        <v>14</v>
      </c>
      <c r="P530" s="52" t="s">
        <v>14</v>
      </c>
      <c r="Q530" s="52" t="s">
        <v>14</v>
      </c>
      <c r="R530" s="55" t="s">
        <v>31</v>
      </c>
      <c r="S530" s="52" t="s">
        <v>32</v>
      </c>
    </row>
    <row r="531" spans="1:19" ht="12.75" customHeight="1" x14ac:dyDescent="0.2">
      <c r="A531" s="41" t="s">
        <v>1558</v>
      </c>
      <c r="B531" s="41" t="s">
        <v>4445</v>
      </c>
      <c r="C531" s="42">
        <v>63</v>
      </c>
      <c r="D531" s="41" t="s">
        <v>2251</v>
      </c>
      <c r="E531" s="42">
        <v>-22.974699999999999</v>
      </c>
      <c r="F531" s="42">
        <v>1.2131825602727806E-7</v>
      </c>
      <c r="G531" s="45">
        <v>3.5925903391688368E-3</v>
      </c>
      <c r="H531" s="68"/>
      <c r="I531" s="41" t="s">
        <v>4446</v>
      </c>
      <c r="J531" s="52" t="s">
        <v>1558</v>
      </c>
      <c r="K531" s="52">
        <v>496</v>
      </c>
      <c r="L531" s="52">
        <v>0</v>
      </c>
      <c r="M531" s="52" t="s">
        <v>14</v>
      </c>
      <c r="N531" s="53" t="s">
        <v>16594</v>
      </c>
      <c r="O531" s="52">
        <v>46.2</v>
      </c>
      <c r="P531" s="52">
        <v>58.8</v>
      </c>
      <c r="Q531" s="53" t="s">
        <v>15</v>
      </c>
      <c r="R531" s="54" t="s">
        <v>19</v>
      </c>
      <c r="S531" s="52" t="s">
        <v>28</v>
      </c>
    </row>
    <row r="532" spans="1:19" ht="12.75" customHeight="1" x14ac:dyDescent="0.2">
      <c r="A532" s="41" t="s">
        <v>9765</v>
      </c>
      <c r="B532" s="41" t="s">
        <v>9766</v>
      </c>
      <c r="C532" s="42">
        <v>13</v>
      </c>
      <c r="D532" s="41" t="s">
        <v>8540</v>
      </c>
      <c r="E532" s="42">
        <v>-22.982700000000001</v>
      </c>
      <c r="F532" s="42">
        <v>1.2064738653458719E-7</v>
      </c>
      <c r="G532" s="45">
        <v>3.5727239205669871E-3</v>
      </c>
      <c r="H532" s="68"/>
      <c r="I532" s="41" t="s">
        <v>9767</v>
      </c>
      <c r="J532" s="52" t="s">
        <v>9765</v>
      </c>
      <c r="K532" s="52">
        <v>415</v>
      </c>
      <c r="L532" s="52">
        <v>0</v>
      </c>
      <c r="M532" s="52" t="s">
        <v>14</v>
      </c>
      <c r="N532" s="52" t="s">
        <v>30</v>
      </c>
      <c r="O532" s="52" t="s">
        <v>14</v>
      </c>
      <c r="P532" s="52" t="s">
        <v>14</v>
      </c>
      <c r="Q532" s="52" t="s">
        <v>14</v>
      </c>
      <c r="R532" s="55" t="s">
        <v>31</v>
      </c>
      <c r="S532" s="52" t="s">
        <v>32</v>
      </c>
    </row>
    <row r="533" spans="1:19" ht="12.75" customHeight="1" x14ac:dyDescent="0.2">
      <c r="A533" s="41" t="s">
        <v>9768</v>
      </c>
      <c r="B533" s="41" t="s">
        <v>2128</v>
      </c>
      <c r="C533" s="42">
        <v>2</v>
      </c>
      <c r="D533" s="41" t="s">
        <v>8572</v>
      </c>
      <c r="E533" s="42">
        <v>-22.9834</v>
      </c>
      <c r="F533" s="42">
        <v>1.20588862256741E-7</v>
      </c>
      <c r="G533" s="45">
        <v>3.5709908445891248E-3</v>
      </c>
      <c r="H533" s="68"/>
      <c r="I533" s="41" t="s">
        <v>9769</v>
      </c>
      <c r="J533" s="52" t="s">
        <v>9768</v>
      </c>
      <c r="K533" s="52">
        <v>344</v>
      </c>
      <c r="L533" s="52">
        <v>0</v>
      </c>
      <c r="M533" s="52" t="s">
        <v>14</v>
      </c>
      <c r="N533" s="52" t="s">
        <v>30</v>
      </c>
      <c r="O533" s="52" t="s">
        <v>14</v>
      </c>
      <c r="P533" s="52" t="s">
        <v>14</v>
      </c>
      <c r="Q533" s="52" t="s">
        <v>14</v>
      </c>
      <c r="R533" s="55" t="s">
        <v>31</v>
      </c>
      <c r="S533" s="52" t="s">
        <v>32</v>
      </c>
    </row>
    <row r="534" spans="1:19" ht="12.75" customHeight="1" x14ac:dyDescent="0.2">
      <c r="A534" s="41" t="s">
        <v>9770</v>
      </c>
      <c r="B534" s="41" t="s">
        <v>9771</v>
      </c>
      <c r="C534" s="42">
        <v>4</v>
      </c>
      <c r="D534" s="41" t="s">
        <v>8516</v>
      </c>
      <c r="E534" s="42">
        <v>-22.989100000000001</v>
      </c>
      <c r="F534" s="42">
        <v>1.2011336297926882E-7</v>
      </c>
      <c r="G534" s="45">
        <v>3.5569099126134436E-3</v>
      </c>
      <c r="H534" s="68"/>
      <c r="I534" s="41" t="s">
        <v>9772</v>
      </c>
      <c r="J534" s="52" t="s">
        <v>9770</v>
      </c>
      <c r="K534" s="52">
        <v>87</v>
      </c>
      <c r="L534" s="52">
        <v>0</v>
      </c>
      <c r="M534" s="52" t="s">
        <v>14</v>
      </c>
      <c r="N534" s="52" t="s">
        <v>30</v>
      </c>
      <c r="O534" s="52" t="s">
        <v>14</v>
      </c>
      <c r="P534" s="52" t="s">
        <v>14</v>
      </c>
      <c r="Q534" s="52" t="s">
        <v>14</v>
      </c>
      <c r="R534" s="55" t="s">
        <v>31</v>
      </c>
      <c r="S534" s="52" t="s">
        <v>32</v>
      </c>
    </row>
    <row r="535" spans="1:19" ht="12.75" customHeight="1" x14ac:dyDescent="0.2">
      <c r="A535" s="41" t="s">
        <v>9773</v>
      </c>
      <c r="B535" s="41" t="s">
        <v>2128</v>
      </c>
      <c r="C535" s="42">
        <v>9</v>
      </c>
      <c r="D535" s="41" t="s">
        <v>8516</v>
      </c>
      <c r="E535" s="42">
        <v>-22.989599999999999</v>
      </c>
      <c r="F535" s="42">
        <v>1.2007174207259073E-7</v>
      </c>
      <c r="G535" s="45">
        <v>3.5556773951660649E-3</v>
      </c>
      <c r="H535" s="68"/>
      <c r="I535" s="41" t="s">
        <v>9774</v>
      </c>
      <c r="J535" s="52" t="s">
        <v>9773</v>
      </c>
      <c r="K535" s="52">
        <v>176</v>
      </c>
      <c r="L535" s="52">
        <v>0</v>
      </c>
      <c r="M535" s="52" t="s">
        <v>14</v>
      </c>
      <c r="N535" s="52" t="s">
        <v>30</v>
      </c>
      <c r="O535" s="52" t="s">
        <v>14</v>
      </c>
      <c r="P535" s="52" t="s">
        <v>14</v>
      </c>
      <c r="Q535" s="52" t="s">
        <v>14</v>
      </c>
      <c r="R535" s="55" t="s">
        <v>31</v>
      </c>
      <c r="S535" s="52" t="s">
        <v>32</v>
      </c>
    </row>
    <row r="536" spans="1:19" ht="12.75" customHeight="1" x14ac:dyDescent="0.2">
      <c r="A536" s="41" t="s">
        <v>9775</v>
      </c>
      <c r="B536" s="41" t="s">
        <v>9776</v>
      </c>
      <c r="C536" s="42">
        <v>12</v>
      </c>
      <c r="D536" s="41" t="s">
        <v>8540</v>
      </c>
      <c r="E536" s="42">
        <v>-22.995200000000001</v>
      </c>
      <c r="F536" s="42">
        <v>1.1960657208309497E-7</v>
      </c>
      <c r="G536" s="45">
        <v>3.541902343784202E-3</v>
      </c>
      <c r="H536" s="68"/>
      <c r="I536" s="41" t="s">
        <v>9777</v>
      </c>
      <c r="J536" s="52" t="s">
        <v>9775</v>
      </c>
      <c r="K536" s="52">
        <v>371</v>
      </c>
      <c r="L536" s="52">
        <v>0</v>
      </c>
      <c r="M536" s="52" t="s">
        <v>14</v>
      </c>
      <c r="N536" s="52" t="s">
        <v>30</v>
      </c>
      <c r="O536" s="52" t="s">
        <v>14</v>
      </c>
      <c r="P536" s="52" t="s">
        <v>14</v>
      </c>
      <c r="Q536" s="52" t="s">
        <v>14</v>
      </c>
      <c r="R536" s="55" t="s">
        <v>31</v>
      </c>
      <c r="S536" s="52" t="s">
        <v>32</v>
      </c>
    </row>
    <row r="537" spans="1:19" ht="12.75" customHeight="1" x14ac:dyDescent="0.2">
      <c r="A537" s="41" t="s">
        <v>9778</v>
      </c>
      <c r="B537" s="41" t="s">
        <v>4223</v>
      </c>
      <c r="C537" s="42">
        <v>8</v>
      </c>
      <c r="D537" s="41" t="s">
        <v>8516</v>
      </c>
      <c r="E537" s="42">
        <v>-22.998799999999999</v>
      </c>
      <c r="F537" s="42">
        <v>1.1930848629936856E-7</v>
      </c>
      <c r="G537" s="45">
        <v>3.5330751471039411E-3</v>
      </c>
      <c r="H537" s="68"/>
      <c r="I537" s="41" t="s">
        <v>9779</v>
      </c>
      <c r="J537" s="52" t="s">
        <v>9778</v>
      </c>
      <c r="K537" s="52">
        <v>378</v>
      </c>
      <c r="L537" s="52">
        <v>0</v>
      </c>
      <c r="M537" s="52" t="s">
        <v>14</v>
      </c>
      <c r="N537" s="52" t="s">
        <v>30</v>
      </c>
      <c r="O537" s="52" t="s">
        <v>14</v>
      </c>
      <c r="P537" s="52" t="s">
        <v>14</v>
      </c>
      <c r="Q537" s="52" t="s">
        <v>14</v>
      </c>
      <c r="R537" s="55" t="s">
        <v>31</v>
      </c>
      <c r="S537" s="52" t="s">
        <v>32</v>
      </c>
    </row>
    <row r="538" spans="1:19" ht="12.75" customHeight="1" x14ac:dyDescent="0.2">
      <c r="A538" s="41" t="s">
        <v>9780</v>
      </c>
      <c r="B538" s="41" t="s">
        <v>2053</v>
      </c>
      <c r="C538" s="42">
        <v>1</v>
      </c>
      <c r="D538" s="41" t="s">
        <v>8637</v>
      </c>
      <c r="E538" s="42">
        <v>-23.015599999999999</v>
      </c>
      <c r="F538" s="42">
        <v>1.179272121617446E-7</v>
      </c>
      <c r="G538" s="45">
        <v>3.4921715577755897E-3</v>
      </c>
      <c r="H538" s="68"/>
      <c r="I538" s="41" t="s">
        <v>9781</v>
      </c>
      <c r="J538" s="52" t="s">
        <v>9780</v>
      </c>
      <c r="K538" s="52">
        <v>375</v>
      </c>
      <c r="L538" s="52">
        <v>0</v>
      </c>
      <c r="M538" s="52" t="s">
        <v>14</v>
      </c>
      <c r="N538" s="52" t="s">
        <v>30</v>
      </c>
      <c r="O538" s="52" t="s">
        <v>14</v>
      </c>
      <c r="P538" s="52" t="s">
        <v>14</v>
      </c>
      <c r="Q538" s="52" t="s">
        <v>14</v>
      </c>
      <c r="R538" s="55" t="s">
        <v>31</v>
      </c>
      <c r="S538" s="52" t="s">
        <v>32</v>
      </c>
    </row>
    <row r="539" spans="1:19" ht="12.75" customHeight="1" x14ac:dyDescent="0.2">
      <c r="A539" s="41" t="s">
        <v>9782</v>
      </c>
      <c r="B539" s="41" t="s">
        <v>2053</v>
      </c>
      <c r="C539" s="42">
        <v>6</v>
      </c>
      <c r="D539" s="41" t="s">
        <v>8516</v>
      </c>
      <c r="E539" s="42">
        <v>-23.023499999999999</v>
      </c>
      <c r="F539" s="42">
        <v>1.1728322374149961E-7</v>
      </c>
      <c r="G539" s="45">
        <v>3.4731011667819322E-3</v>
      </c>
      <c r="H539" s="68"/>
      <c r="I539" s="41" t="s">
        <v>9783</v>
      </c>
      <c r="J539" s="52" t="s">
        <v>9782</v>
      </c>
      <c r="K539" s="52">
        <v>367</v>
      </c>
      <c r="L539" s="52">
        <v>0</v>
      </c>
      <c r="M539" s="52" t="s">
        <v>14</v>
      </c>
      <c r="N539" s="52" t="s">
        <v>16659</v>
      </c>
      <c r="O539" s="52">
        <v>47.5</v>
      </c>
      <c r="P539" s="52" t="s">
        <v>14</v>
      </c>
      <c r="Q539" s="52" t="s">
        <v>14</v>
      </c>
      <c r="R539" s="56" t="s">
        <v>16</v>
      </c>
      <c r="S539" s="52" t="s">
        <v>16541</v>
      </c>
    </row>
    <row r="540" spans="1:19" ht="12.75" customHeight="1" x14ac:dyDescent="0.2">
      <c r="A540" s="41" t="s">
        <v>426</v>
      </c>
      <c r="B540" s="41" t="s">
        <v>2708</v>
      </c>
      <c r="C540" s="42">
        <v>22</v>
      </c>
      <c r="D540" s="41" t="s">
        <v>2105</v>
      </c>
      <c r="E540" s="42">
        <v>-23.038399999999999</v>
      </c>
      <c r="F540" s="42">
        <v>1.1607816870830143E-7</v>
      </c>
      <c r="G540" s="45">
        <v>3.4374159433687213E-3</v>
      </c>
      <c r="H540" s="68"/>
      <c r="I540" s="41" t="s">
        <v>2709</v>
      </c>
      <c r="J540" s="52" t="s">
        <v>426</v>
      </c>
      <c r="K540" s="52">
        <v>339</v>
      </c>
      <c r="L540" s="52">
        <v>0</v>
      </c>
      <c r="M540" s="52" t="s">
        <v>14</v>
      </c>
      <c r="N540" s="52" t="s">
        <v>30</v>
      </c>
      <c r="O540" s="52" t="s">
        <v>14</v>
      </c>
      <c r="P540" s="52" t="s">
        <v>14</v>
      </c>
      <c r="Q540" s="52" t="s">
        <v>14</v>
      </c>
      <c r="R540" s="55" t="s">
        <v>31</v>
      </c>
      <c r="S540" s="52" t="s">
        <v>32</v>
      </c>
    </row>
    <row r="541" spans="1:19" ht="12.75" customHeight="1" x14ac:dyDescent="0.2">
      <c r="A541" s="41" t="s">
        <v>9784</v>
      </c>
      <c r="B541" s="41" t="s">
        <v>3515</v>
      </c>
      <c r="C541" s="42">
        <v>15</v>
      </c>
      <c r="D541" s="41" t="s">
        <v>8540</v>
      </c>
      <c r="E541" s="42">
        <v>-23.038699999999999</v>
      </c>
      <c r="F541" s="42">
        <v>1.1605403344117289E-7</v>
      </c>
      <c r="G541" s="45">
        <v>3.4367012271309632E-3</v>
      </c>
      <c r="H541" s="68"/>
      <c r="I541" s="41" t="s">
        <v>9785</v>
      </c>
      <c r="J541" s="52" t="s">
        <v>9784</v>
      </c>
      <c r="K541" s="52">
        <v>529</v>
      </c>
      <c r="L541" s="52">
        <v>0</v>
      </c>
      <c r="M541" s="52" t="s">
        <v>14</v>
      </c>
      <c r="N541" s="52" t="s">
        <v>30</v>
      </c>
      <c r="O541" s="52" t="s">
        <v>14</v>
      </c>
      <c r="P541" s="52" t="s">
        <v>14</v>
      </c>
      <c r="Q541" s="52" t="s">
        <v>14</v>
      </c>
      <c r="R541" s="55" t="s">
        <v>31</v>
      </c>
      <c r="S541" s="52" t="s">
        <v>32</v>
      </c>
    </row>
    <row r="542" spans="1:19" ht="12.75" customHeight="1" x14ac:dyDescent="0.2">
      <c r="A542" s="41" t="s">
        <v>9786</v>
      </c>
      <c r="B542" s="41" t="s">
        <v>2053</v>
      </c>
      <c r="C542" s="42">
        <v>1</v>
      </c>
      <c r="D542" s="41" t="s">
        <v>8637</v>
      </c>
      <c r="E542" s="42">
        <v>-23.042200000000001</v>
      </c>
      <c r="F542" s="42">
        <v>1.1577282584478323E-7</v>
      </c>
      <c r="G542" s="45">
        <v>3.4283738432138778E-3</v>
      </c>
      <c r="H542" s="68"/>
      <c r="I542" s="41" t="s">
        <v>9787</v>
      </c>
      <c r="J542" s="52" t="s">
        <v>9786</v>
      </c>
      <c r="K542" s="52">
        <v>221</v>
      </c>
      <c r="L542" s="52">
        <v>0</v>
      </c>
      <c r="M542" s="52" t="s">
        <v>14</v>
      </c>
      <c r="N542" s="52" t="s">
        <v>30</v>
      </c>
      <c r="O542" s="52" t="s">
        <v>14</v>
      </c>
      <c r="P542" s="52" t="s">
        <v>14</v>
      </c>
      <c r="Q542" s="52" t="s">
        <v>14</v>
      </c>
      <c r="R542" s="55" t="s">
        <v>31</v>
      </c>
      <c r="S542" s="52" t="s">
        <v>32</v>
      </c>
    </row>
    <row r="543" spans="1:19" ht="12.75" customHeight="1" x14ac:dyDescent="0.2">
      <c r="A543" s="41" t="s">
        <v>9788</v>
      </c>
      <c r="B543" s="41" t="s">
        <v>9789</v>
      </c>
      <c r="C543" s="42">
        <v>1</v>
      </c>
      <c r="D543" s="41" t="s">
        <v>8637</v>
      </c>
      <c r="E543" s="42">
        <v>-23.062100000000001</v>
      </c>
      <c r="F543" s="42">
        <v>1.141868616955626E-7</v>
      </c>
      <c r="G543" s="45">
        <v>3.381408780680527E-3</v>
      </c>
      <c r="H543" s="68"/>
      <c r="I543" s="41" t="s">
        <v>9790</v>
      </c>
      <c r="J543" s="52" t="s">
        <v>9788</v>
      </c>
      <c r="K543" s="52">
        <v>232</v>
      </c>
      <c r="L543" s="52">
        <v>0</v>
      </c>
      <c r="M543" s="52" t="s">
        <v>14</v>
      </c>
      <c r="N543" s="52" t="s">
        <v>16648</v>
      </c>
      <c r="O543" s="52">
        <v>42.5</v>
      </c>
      <c r="P543" s="52">
        <v>50</v>
      </c>
      <c r="Q543" s="53" t="s">
        <v>15</v>
      </c>
      <c r="R543" s="54" t="s">
        <v>19</v>
      </c>
      <c r="S543" s="52" t="s">
        <v>28</v>
      </c>
    </row>
    <row r="544" spans="1:19" ht="12.75" customHeight="1" x14ac:dyDescent="0.2">
      <c r="A544" s="41" t="s">
        <v>9791</v>
      </c>
      <c r="B544" s="41" t="s">
        <v>2898</v>
      </c>
      <c r="C544" s="42">
        <v>8</v>
      </c>
      <c r="D544" s="41" t="s">
        <v>8540</v>
      </c>
      <c r="E544" s="42">
        <v>-23.065899999999999</v>
      </c>
      <c r="F544" s="42">
        <v>1.1388649390277062E-7</v>
      </c>
      <c r="G544" s="45">
        <v>3.3725140070007989E-3</v>
      </c>
      <c r="H544" s="68"/>
      <c r="I544" s="41" t="s">
        <v>9792</v>
      </c>
      <c r="J544" s="52" t="s">
        <v>9791</v>
      </c>
      <c r="K544" s="52">
        <v>885</v>
      </c>
      <c r="L544" s="52">
        <v>0</v>
      </c>
      <c r="M544" s="52" t="s">
        <v>14</v>
      </c>
      <c r="N544" s="52" t="s">
        <v>30</v>
      </c>
      <c r="O544" s="52" t="s">
        <v>14</v>
      </c>
      <c r="P544" s="52" t="s">
        <v>14</v>
      </c>
      <c r="Q544" s="52" t="s">
        <v>14</v>
      </c>
      <c r="R544" s="55" t="s">
        <v>31</v>
      </c>
      <c r="S544" s="52" t="s">
        <v>32</v>
      </c>
    </row>
    <row r="545" spans="1:19" ht="12.75" customHeight="1" x14ac:dyDescent="0.2">
      <c r="A545" s="41" t="s">
        <v>9793</v>
      </c>
      <c r="B545" s="41" t="s">
        <v>9794</v>
      </c>
      <c r="C545" s="42">
        <v>14</v>
      </c>
      <c r="D545" s="41" t="s">
        <v>8516</v>
      </c>
      <c r="E545" s="42">
        <v>-23.072800000000001</v>
      </c>
      <c r="F545" s="42">
        <v>1.1334310766462309E-7</v>
      </c>
      <c r="G545" s="45">
        <v>3.3564227424744842E-3</v>
      </c>
      <c r="H545" s="68"/>
      <c r="I545" s="41" t="s">
        <v>9795</v>
      </c>
      <c r="J545" s="52" t="s">
        <v>9793</v>
      </c>
      <c r="K545" s="52">
        <v>377</v>
      </c>
      <c r="L545" s="52">
        <v>0</v>
      </c>
      <c r="M545" s="52" t="s">
        <v>14</v>
      </c>
      <c r="N545" s="52" t="s">
        <v>30</v>
      </c>
      <c r="O545" s="52" t="s">
        <v>14</v>
      </c>
      <c r="P545" s="52" t="s">
        <v>14</v>
      </c>
      <c r="Q545" s="52" t="s">
        <v>14</v>
      </c>
      <c r="R545" s="55" t="s">
        <v>31</v>
      </c>
      <c r="S545" s="52" t="s">
        <v>32</v>
      </c>
    </row>
    <row r="546" spans="1:19" ht="12.75" customHeight="1" x14ac:dyDescent="0.2">
      <c r="A546" s="41" t="s">
        <v>9796</v>
      </c>
      <c r="B546" s="41" t="s">
        <v>2053</v>
      </c>
      <c r="C546" s="42">
        <v>2</v>
      </c>
      <c r="D546" s="41" t="s">
        <v>8516</v>
      </c>
      <c r="E546" s="42">
        <v>-23.0762</v>
      </c>
      <c r="F546" s="42">
        <v>1.1307630642465844E-7</v>
      </c>
      <c r="G546" s="45">
        <v>3.3485219731380065E-3</v>
      </c>
      <c r="H546" s="68"/>
      <c r="I546" s="41" t="s">
        <v>9797</v>
      </c>
      <c r="J546" s="52" t="s">
        <v>9796</v>
      </c>
      <c r="K546" s="52">
        <v>106</v>
      </c>
      <c r="L546" s="52">
        <v>0</v>
      </c>
      <c r="M546" s="52" t="s">
        <v>14</v>
      </c>
      <c r="N546" s="52" t="s">
        <v>30</v>
      </c>
      <c r="O546" s="52" t="s">
        <v>14</v>
      </c>
      <c r="P546" s="52" t="s">
        <v>14</v>
      </c>
      <c r="Q546" s="52" t="s">
        <v>14</v>
      </c>
      <c r="R546" s="55" t="s">
        <v>31</v>
      </c>
      <c r="S546" s="52" t="s">
        <v>32</v>
      </c>
    </row>
    <row r="547" spans="1:19" ht="12.75" customHeight="1" x14ac:dyDescent="0.2">
      <c r="A547" s="41" t="s">
        <v>9798</v>
      </c>
      <c r="B547" s="41" t="s">
        <v>2053</v>
      </c>
      <c r="C547" s="42">
        <v>7</v>
      </c>
      <c r="D547" s="41" t="s">
        <v>8516</v>
      </c>
      <c r="E547" s="42">
        <v>-23.085000000000001</v>
      </c>
      <c r="F547" s="42">
        <v>1.1238867472627627E-7</v>
      </c>
      <c r="G547" s="45">
        <v>3.3281591763305867E-3</v>
      </c>
      <c r="H547" s="68"/>
      <c r="I547" s="41" t="s">
        <v>9799</v>
      </c>
      <c r="J547" s="52" t="s">
        <v>9798</v>
      </c>
      <c r="K547" s="52">
        <v>212</v>
      </c>
      <c r="L547" s="52">
        <v>0</v>
      </c>
      <c r="M547" s="52" t="s">
        <v>14</v>
      </c>
      <c r="N547" s="52" t="s">
        <v>30</v>
      </c>
      <c r="O547" s="52" t="s">
        <v>14</v>
      </c>
      <c r="P547" s="52" t="s">
        <v>14</v>
      </c>
      <c r="Q547" s="52" t="s">
        <v>14</v>
      </c>
      <c r="R547" s="55" t="s">
        <v>31</v>
      </c>
      <c r="S547" s="52" t="s">
        <v>32</v>
      </c>
    </row>
    <row r="548" spans="1:19" ht="12.75" customHeight="1" x14ac:dyDescent="0.2">
      <c r="A548" s="41" t="s">
        <v>9800</v>
      </c>
      <c r="B548" s="41" t="s">
        <v>2053</v>
      </c>
      <c r="C548" s="42">
        <v>4</v>
      </c>
      <c r="D548" s="41" t="s">
        <v>8516</v>
      </c>
      <c r="E548" s="42">
        <v>-23.096299999999999</v>
      </c>
      <c r="F548" s="42">
        <v>1.1151182182093418E-7</v>
      </c>
      <c r="G548" s="45">
        <v>3.3021929831148194E-3</v>
      </c>
      <c r="H548" s="68"/>
      <c r="I548" s="41" t="s">
        <v>9801</v>
      </c>
      <c r="J548" s="52" t="s">
        <v>9800</v>
      </c>
      <c r="K548" s="52">
        <v>209</v>
      </c>
      <c r="L548" s="52">
        <v>0</v>
      </c>
      <c r="M548" s="52" t="s">
        <v>14</v>
      </c>
      <c r="N548" s="52" t="s">
        <v>30</v>
      </c>
      <c r="O548" s="52" t="s">
        <v>14</v>
      </c>
      <c r="P548" s="52" t="s">
        <v>14</v>
      </c>
      <c r="Q548" s="52" t="s">
        <v>14</v>
      </c>
      <c r="R548" s="55" t="s">
        <v>31</v>
      </c>
      <c r="S548" s="52" t="s">
        <v>32</v>
      </c>
    </row>
    <row r="549" spans="1:19" ht="12.75" customHeight="1" x14ac:dyDescent="0.2">
      <c r="A549" s="41" t="s">
        <v>9802</v>
      </c>
      <c r="B549" s="41" t="s">
        <v>2053</v>
      </c>
      <c r="C549" s="42">
        <v>4</v>
      </c>
      <c r="D549" s="41" t="s">
        <v>8516</v>
      </c>
      <c r="E549" s="42">
        <v>-23.103400000000001</v>
      </c>
      <c r="F549" s="42">
        <v>1.1096438185155709E-7</v>
      </c>
      <c r="G549" s="45">
        <v>3.285981675685402E-3</v>
      </c>
      <c r="H549" s="68"/>
      <c r="I549" s="41" t="s">
        <v>9803</v>
      </c>
      <c r="J549" s="52" t="s">
        <v>9802</v>
      </c>
      <c r="K549" s="52">
        <v>489</v>
      </c>
      <c r="L549" s="52">
        <v>0</v>
      </c>
      <c r="M549" s="52" t="s">
        <v>14</v>
      </c>
      <c r="N549" s="52" t="s">
        <v>30</v>
      </c>
      <c r="O549" s="52" t="s">
        <v>14</v>
      </c>
      <c r="P549" s="52" t="s">
        <v>14</v>
      </c>
      <c r="Q549" s="52" t="s">
        <v>14</v>
      </c>
      <c r="R549" s="55" t="s">
        <v>31</v>
      </c>
      <c r="S549" s="52" t="s">
        <v>32</v>
      </c>
    </row>
    <row r="550" spans="1:19" ht="12.75" customHeight="1" x14ac:dyDescent="0.2">
      <c r="A550" s="41" t="s">
        <v>9804</v>
      </c>
      <c r="B550" s="41" t="s">
        <v>2053</v>
      </c>
      <c r="C550" s="42">
        <v>9</v>
      </c>
      <c r="D550" s="41" t="s">
        <v>8516</v>
      </c>
      <c r="E550" s="42">
        <v>-23.1158</v>
      </c>
      <c r="F550" s="42">
        <v>1.1001472721008413E-7</v>
      </c>
      <c r="G550" s="45">
        <v>3.2578596089641704E-3</v>
      </c>
      <c r="H550" s="68"/>
      <c r="I550" s="41" t="s">
        <v>9805</v>
      </c>
      <c r="J550" s="52" t="s">
        <v>9804</v>
      </c>
      <c r="K550" s="52">
        <v>277</v>
      </c>
      <c r="L550" s="52">
        <v>0</v>
      </c>
      <c r="M550" s="52" t="s">
        <v>14</v>
      </c>
      <c r="N550" s="52" t="s">
        <v>30</v>
      </c>
      <c r="O550" s="52" t="s">
        <v>14</v>
      </c>
      <c r="P550" s="52" t="s">
        <v>14</v>
      </c>
      <c r="Q550" s="52" t="s">
        <v>14</v>
      </c>
      <c r="R550" s="55" t="s">
        <v>31</v>
      </c>
      <c r="S550" s="52" t="s">
        <v>32</v>
      </c>
    </row>
    <row r="551" spans="1:19" ht="12.75" customHeight="1" x14ac:dyDescent="0.2">
      <c r="A551" s="41" t="s">
        <v>9806</v>
      </c>
      <c r="B551" s="41" t="s">
        <v>4513</v>
      </c>
      <c r="C551" s="42">
        <v>14</v>
      </c>
      <c r="D551" s="41" t="s">
        <v>8540</v>
      </c>
      <c r="E551" s="42">
        <v>-23.117999999999999</v>
      </c>
      <c r="F551" s="42">
        <v>1.0984709098323641E-7</v>
      </c>
      <c r="G551" s="45">
        <v>3.2528954072950302E-3</v>
      </c>
      <c r="H551" s="68"/>
      <c r="I551" s="41" t="s">
        <v>9807</v>
      </c>
      <c r="J551" s="52" t="s">
        <v>9806</v>
      </c>
      <c r="K551" s="52">
        <v>531</v>
      </c>
      <c r="L551" s="52">
        <v>0</v>
      </c>
      <c r="M551" s="52" t="s">
        <v>14</v>
      </c>
      <c r="N551" s="52" t="s">
        <v>30</v>
      </c>
      <c r="O551" s="52" t="s">
        <v>14</v>
      </c>
      <c r="P551" s="52" t="s">
        <v>14</v>
      </c>
      <c r="Q551" s="52" t="s">
        <v>14</v>
      </c>
      <c r="R551" s="55" t="s">
        <v>31</v>
      </c>
      <c r="S551" s="52" t="s">
        <v>32</v>
      </c>
    </row>
    <row r="552" spans="1:19" ht="12.75" customHeight="1" x14ac:dyDescent="0.2">
      <c r="A552" s="41" t="s">
        <v>681</v>
      </c>
      <c r="B552" s="41" t="s">
        <v>3125</v>
      </c>
      <c r="C552" s="42">
        <v>35</v>
      </c>
      <c r="D552" s="41" t="s">
        <v>2105</v>
      </c>
      <c r="E552" s="42">
        <v>-23.119299999999999</v>
      </c>
      <c r="F552" s="42">
        <v>1.0974815330404351E-7</v>
      </c>
      <c r="G552" s="45">
        <v>3.249965571653737E-3</v>
      </c>
      <c r="H552" s="68"/>
      <c r="I552" s="41" t="s">
        <v>3126</v>
      </c>
      <c r="J552" s="52" t="s">
        <v>681</v>
      </c>
      <c r="K552" s="52">
        <v>249</v>
      </c>
      <c r="L552" s="52">
        <v>0</v>
      </c>
      <c r="M552" s="52" t="s">
        <v>14</v>
      </c>
      <c r="N552" s="52" t="s">
        <v>30</v>
      </c>
      <c r="O552" s="52" t="s">
        <v>14</v>
      </c>
      <c r="P552" s="52" t="s">
        <v>14</v>
      </c>
      <c r="Q552" s="52" t="s">
        <v>14</v>
      </c>
      <c r="R552" s="55" t="s">
        <v>31</v>
      </c>
      <c r="S552" s="52" t="s">
        <v>32</v>
      </c>
    </row>
    <row r="553" spans="1:19" ht="12.75" customHeight="1" x14ac:dyDescent="0.2">
      <c r="A553" s="41" t="s">
        <v>9808</v>
      </c>
      <c r="B553" s="41" t="s">
        <v>9809</v>
      </c>
      <c r="C553" s="42">
        <v>6</v>
      </c>
      <c r="D553" s="41" t="s">
        <v>8540</v>
      </c>
      <c r="E553" s="42">
        <v>-23.123200000000001</v>
      </c>
      <c r="F553" s="42">
        <v>1.0945187461587331E-7</v>
      </c>
      <c r="G553" s="45">
        <v>3.241191888387283E-3</v>
      </c>
      <c r="H553" s="68"/>
      <c r="I553" s="41" t="s">
        <v>9810</v>
      </c>
      <c r="J553" s="52" t="s">
        <v>9808</v>
      </c>
      <c r="K553" s="52">
        <v>202</v>
      </c>
      <c r="L553" s="52">
        <v>0</v>
      </c>
      <c r="M553" s="52" t="s">
        <v>14</v>
      </c>
      <c r="N553" s="52" t="s">
        <v>30</v>
      </c>
      <c r="O553" s="52" t="s">
        <v>14</v>
      </c>
      <c r="P553" s="52" t="s">
        <v>14</v>
      </c>
      <c r="Q553" s="52" t="s">
        <v>14</v>
      </c>
      <c r="R553" s="55" t="s">
        <v>31</v>
      </c>
      <c r="S553" s="52" t="s">
        <v>32</v>
      </c>
    </row>
    <row r="554" spans="1:19" ht="12.75" customHeight="1" x14ac:dyDescent="0.2">
      <c r="A554" s="41" t="s">
        <v>9811</v>
      </c>
      <c r="B554" s="41" t="s">
        <v>9812</v>
      </c>
      <c r="C554" s="42">
        <v>9</v>
      </c>
      <c r="D554" s="41" t="s">
        <v>8516</v>
      </c>
      <c r="E554" s="42">
        <v>-23.125</v>
      </c>
      <c r="F554" s="42">
        <v>1.0931540050562277E-7</v>
      </c>
      <c r="G554" s="45">
        <v>3.2371504886335436E-3</v>
      </c>
      <c r="H554" s="68"/>
      <c r="I554" s="41" t="s">
        <v>9813</v>
      </c>
      <c r="J554" s="52" t="s">
        <v>9811</v>
      </c>
      <c r="K554" s="52">
        <v>131</v>
      </c>
      <c r="L554" s="52">
        <v>0</v>
      </c>
      <c r="M554" s="52" t="s">
        <v>14</v>
      </c>
      <c r="N554" s="52" t="s">
        <v>30</v>
      </c>
      <c r="O554" s="52" t="s">
        <v>14</v>
      </c>
      <c r="P554" s="52" t="s">
        <v>14</v>
      </c>
      <c r="Q554" s="52" t="s">
        <v>14</v>
      </c>
      <c r="R554" s="55" t="s">
        <v>31</v>
      </c>
      <c r="S554" s="52" t="s">
        <v>32</v>
      </c>
    </row>
    <row r="555" spans="1:19" ht="12.75" customHeight="1" x14ac:dyDescent="0.2">
      <c r="A555" s="41" t="s">
        <v>9814</v>
      </c>
      <c r="B555" s="41" t="s">
        <v>2053</v>
      </c>
      <c r="C555" s="42">
        <v>2</v>
      </c>
      <c r="D555" s="41" t="s">
        <v>8516</v>
      </c>
      <c r="E555" s="42">
        <v>-23.1296</v>
      </c>
      <c r="F555" s="42">
        <v>1.089674059431775E-7</v>
      </c>
      <c r="G555" s="45">
        <v>3.2268453462414291E-3</v>
      </c>
      <c r="H555" s="68"/>
      <c r="I555" s="41" t="s">
        <v>9815</v>
      </c>
      <c r="J555" s="52" t="s">
        <v>9814</v>
      </c>
      <c r="K555" s="52">
        <v>190</v>
      </c>
      <c r="L555" s="57">
        <v>6</v>
      </c>
      <c r="M555" s="52" t="s">
        <v>14</v>
      </c>
      <c r="N555" s="53" t="s">
        <v>16815</v>
      </c>
      <c r="O555" s="52">
        <v>52.5</v>
      </c>
      <c r="P555" s="52">
        <v>50</v>
      </c>
      <c r="Q555" s="53" t="s">
        <v>15</v>
      </c>
      <c r="R555" s="56" t="s">
        <v>16</v>
      </c>
      <c r="S555" s="52" t="s">
        <v>42</v>
      </c>
    </row>
    <row r="556" spans="1:19" ht="12.75" customHeight="1" x14ac:dyDescent="0.2">
      <c r="A556" s="41" t="s">
        <v>9816</v>
      </c>
      <c r="B556" s="41" t="s">
        <v>9817</v>
      </c>
      <c r="C556" s="42">
        <v>18</v>
      </c>
      <c r="D556" s="41" t="s">
        <v>8628</v>
      </c>
      <c r="E556" s="42">
        <v>-23.130199999999999</v>
      </c>
      <c r="F556" s="42">
        <v>1.0892209709541922E-7</v>
      </c>
      <c r="G556" s="45">
        <v>3.2255036180130021E-3</v>
      </c>
      <c r="H556" s="68"/>
      <c r="I556" s="41" t="s">
        <v>9818</v>
      </c>
      <c r="J556" s="52" t="s">
        <v>9816</v>
      </c>
      <c r="K556" s="52">
        <v>1246</v>
      </c>
      <c r="L556" s="52">
        <v>0</v>
      </c>
      <c r="M556" s="52" t="s">
        <v>14</v>
      </c>
      <c r="N556" s="52" t="s">
        <v>30</v>
      </c>
      <c r="O556" s="52" t="s">
        <v>14</v>
      </c>
      <c r="P556" s="52" t="s">
        <v>14</v>
      </c>
      <c r="Q556" s="52" t="s">
        <v>14</v>
      </c>
      <c r="R556" s="55" t="s">
        <v>31</v>
      </c>
      <c r="S556" s="52" t="s">
        <v>32</v>
      </c>
    </row>
    <row r="557" spans="1:19" ht="12.75" customHeight="1" x14ac:dyDescent="0.2">
      <c r="A557" s="41" t="s">
        <v>9819</v>
      </c>
      <c r="B557" s="41" t="s">
        <v>9820</v>
      </c>
      <c r="C557" s="42">
        <v>9</v>
      </c>
      <c r="D557" s="41" t="s">
        <v>8516</v>
      </c>
      <c r="E557" s="42">
        <v>-23.131900000000002</v>
      </c>
      <c r="F557" s="42">
        <v>1.0879382430973908E-7</v>
      </c>
      <c r="G557" s="45">
        <v>3.2217050835986177E-3</v>
      </c>
      <c r="H557" s="68"/>
      <c r="I557" s="41" t="s">
        <v>9821</v>
      </c>
      <c r="J557" s="52" t="s">
        <v>9819</v>
      </c>
      <c r="K557" s="52">
        <v>348</v>
      </c>
      <c r="L557" s="52">
        <v>0</v>
      </c>
      <c r="M557" s="52" t="s">
        <v>14</v>
      </c>
      <c r="N557" s="52" t="s">
        <v>30</v>
      </c>
      <c r="O557" s="52" t="s">
        <v>14</v>
      </c>
      <c r="P557" s="52" t="s">
        <v>14</v>
      </c>
      <c r="Q557" s="52" t="s">
        <v>14</v>
      </c>
      <c r="R557" s="55" t="s">
        <v>31</v>
      </c>
      <c r="S557" s="52" t="s">
        <v>32</v>
      </c>
    </row>
    <row r="558" spans="1:19" ht="12.75" customHeight="1" x14ac:dyDescent="0.2">
      <c r="A558" s="41" t="s">
        <v>659</v>
      </c>
      <c r="B558" s="41" t="s">
        <v>3089</v>
      </c>
      <c r="C558" s="42">
        <v>24</v>
      </c>
      <c r="D558" s="41" t="s">
        <v>2105</v>
      </c>
      <c r="E558" s="42">
        <v>-23.136900000000001</v>
      </c>
      <c r="F558" s="42">
        <v>1.0841742627167632E-7</v>
      </c>
      <c r="G558" s="45">
        <v>3.210558830763246E-3</v>
      </c>
      <c r="H558" s="68"/>
      <c r="I558" s="41" t="s">
        <v>3090</v>
      </c>
      <c r="J558" s="52" t="s">
        <v>659</v>
      </c>
      <c r="K558" s="52">
        <v>273</v>
      </c>
      <c r="L558" s="52">
        <v>0</v>
      </c>
      <c r="M558" s="52" t="s">
        <v>14</v>
      </c>
      <c r="N558" s="52" t="s">
        <v>30</v>
      </c>
      <c r="O558" s="52" t="s">
        <v>14</v>
      </c>
      <c r="P558" s="52" t="s">
        <v>14</v>
      </c>
      <c r="Q558" s="52" t="s">
        <v>14</v>
      </c>
      <c r="R558" s="55" t="s">
        <v>31</v>
      </c>
      <c r="S558" s="52" t="s">
        <v>32</v>
      </c>
    </row>
    <row r="559" spans="1:19" ht="12.75" customHeight="1" x14ac:dyDescent="0.2">
      <c r="A559" s="41" t="s">
        <v>9822</v>
      </c>
      <c r="B559" s="41" t="s">
        <v>2053</v>
      </c>
      <c r="C559" s="42">
        <v>12</v>
      </c>
      <c r="D559" s="41" t="s">
        <v>8628</v>
      </c>
      <c r="E559" s="42">
        <v>-23.140499999999999</v>
      </c>
      <c r="F559" s="42">
        <v>1.0814722629088145E-7</v>
      </c>
      <c r="G559" s="45">
        <v>3.2025574147156147E-3</v>
      </c>
      <c r="H559" s="68"/>
      <c r="I559" s="41" t="s">
        <v>9823</v>
      </c>
      <c r="J559" s="52" t="s">
        <v>9822</v>
      </c>
      <c r="K559" s="52">
        <v>286</v>
      </c>
      <c r="L559" s="52">
        <v>0</v>
      </c>
      <c r="M559" s="52" t="s">
        <v>14</v>
      </c>
      <c r="N559" s="52" t="s">
        <v>30</v>
      </c>
      <c r="O559" s="52" t="s">
        <v>14</v>
      </c>
      <c r="P559" s="52" t="s">
        <v>14</v>
      </c>
      <c r="Q559" s="52" t="s">
        <v>14</v>
      </c>
      <c r="R559" s="55" t="s">
        <v>31</v>
      </c>
      <c r="S559" s="52" t="s">
        <v>32</v>
      </c>
    </row>
    <row r="560" spans="1:19" ht="12.75" customHeight="1" x14ac:dyDescent="0.2">
      <c r="A560" s="41" t="s">
        <v>9824</v>
      </c>
      <c r="B560" s="41" t="s">
        <v>2053</v>
      </c>
      <c r="C560" s="42">
        <v>6</v>
      </c>
      <c r="D560" s="41" t="s">
        <v>8516</v>
      </c>
      <c r="E560" s="42">
        <v>-23.1539</v>
      </c>
      <c r="F560" s="42">
        <v>1.0714738675693631E-7</v>
      </c>
      <c r="G560" s="45">
        <v>3.172949225742286E-3</v>
      </c>
      <c r="H560" s="68"/>
      <c r="I560" s="41" t="s">
        <v>9825</v>
      </c>
      <c r="J560" s="52" t="s">
        <v>9824</v>
      </c>
      <c r="K560" s="52">
        <v>264</v>
      </c>
      <c r="L560" s="52">
        <v>0</v>
      </c>
      <c r="M560" s="52" t="s">
        <v>14</v>
      </c>
      <c r="N560" s="52" t="s">
        <v>30</v>
      </c>
      <c r="O560" s="52" t="s">
        <v>14</v>
      </c>
      <c r="P560" s="52" t="s">
        <v>14</v>
      </c>
      <c r="Q560" s="52" t="s">
        <v>14</v>
      </c>
      <c r="R560" s="55" t="s">
        <v>31</v>
      </c>
      <c r="S560" s="52" t="s">
        <v>32</v>
      </c>
    </row>
    <row r="561" spans="1:19" ht="12.75" customHeight="1" x14ac:dyDescent="0.2">
      <c r="A561" s="41" t="s">
        <v>1340</v>
      </c>
      <c r="B561" s="41" t="s">
        <v>4122</v>
      </c>
      <c r="C561" s="42">
        <v>14</v>
      </c>
      <c r="D561" s="41" t="s">
        <v>2105</v>
      </c>
      <c r="E561" s="42">
        <v>-23.157699999999998</v>
      </c>
      <c r="F561" s="42">
        <v>1.0686553625692506E-7</v>
      </c>
      <c r="G561" s="45">
        <v>3.1646028035582857E-3</v>
      </c>
      <c r="H561" s="68"/>
      <c r="I561" s="41" t="s">
        <v>4123</v>
      </c>
      <c r="J561" s="52" t="s">
        <v>1340</v>
      </c>
      <c r="K561" s="52">
        <v>247</v>
      </c>
      <c r="L561" s="52">
        <v>0</v>
      </c>
      <c r="M561" s="52" t="s">
        <v>14</v>
      </c>
      <c r="N561" s="52" t="s">
        <v>30</v>
      </c>
      <c r="O561" s="52" t="s">
        <v>14</v>
      </c>
      <c r="P561" s="52" t="s">
        <v>14</v>
      </c>
      <c r="Q561" s="52" t="s">
        <v>14</v>
      </c>
      <c r="R561" s="55" t="s">
        <v>31</v>
      </c>
      <c r="S561" s="52" t="s">
        <v>32</v>
      </c>
    </row>
    <row r="562" spans="1:19" ht="12.75" customHeight="1" x14ac:dyDescent="0.2">
      <c r="A562" s="41" t="s">
        <v>9826</v>
      </c>
      <c r="B562" s="41" t="s">
        <v>9827</v>
      </c>
      <c r="C562" s="42">
        <v>1</v>
      </c>
      <c r="D562" s="41" t="s">
        <v>8637</v>
      </c>
      <c r="E562" s="42">
        <v>-23.163</v>
      </c>
      <c r="F562" s="42">
        <v>1.0647366670999053E-7</v>
      </c>
      <c r="G562" s="45">
        <v>3.1529983938459092E-3</v>
      </c>
      <c r="H562" s="68"/>
      <c r="I562" s="41" t="s">
        <v>9828</v>
      </c>
      <c r="J562" s="52" t="s">
        <v>9826</v>
      </c>
      <c r="K562" s="52">
        <v>137</v>
      </c>
      <c r="L562" s="52">
        <v>0</v>
      </c>
      <c r="M562" s="52" t="s">
        <v>14</v>
      </c>
      <c r="N562" s="52" t="s">
        <v>30</v>
      </c>
      <c r="O562" s="52" t="s">
        <v>14</v>
      </c>
      <c r="P562" s="52" t="s">
        <v>14</v>
      </c>
      <c r="Q562" s="52" t="s">
        <v>14</v>
      </c>
      <c r="R562" s="55" t="s">
        <v>31</v>
      </c>
      <c r="S562" s="52" t="s">
        <v>32</v>
      </c>
    </row>
    <row r="563" spans="1:19" ht="12.75" customHeight="1" x14ac:dyDescent="0.2">
      <c r="A563" s="41" t="s">
        <v>9829</v>
      </c>
      <c r="B563" s="41" t="s">
        <v>2128</v>
      </c>
      <c r="C563" s="42">
        <v>11</v>
      </c>
      <c r="D563" s="41" t="s">
        <v>8516</v>
      </c>
      <c r="E563" s="42">
        <v>-23.1632</v>
      </c>
      <c r="F563" s="42">
        <v>1.0645890734867838E-7</v>
      </c>
      <c r="G563" s="45">
        <v>3.1525613257524609E-3</v>
      </c>
      <c r="H563" s="68"/>
      <c r="I563" s="41" t="s">
        <v>9830</v>
      </c>
      <c r="J563" s="52" t="s">
        <v>9829</v>
      </c>
      <c r="K563" s="52">
        <v>627</v>
      </c>
      <c r="L563" s="52">
        <v>0</v>
      </c>
      <c r="M563" s="52" t="s">
        <v>14</v>
      </c>
      <c r="N563" s="52" t="s">
        <v>30</v>
      </c>
      <c r="O563" s="52" t="s">
        <v>14</v>
      </c>
      <c r="P563" s="52" t="s">
        <v>14</v>
      </c>
      <c r="Q563" s="52" t="s">
        <v>14</v>
      </c>
      <c r="R563" s="55" t="s">
        <v>31</v>
      </c>
      <c r="S563" s="52" t="s">
        <v>32</v>
      </c>
    </row>
    <row r="564" spans="1:19" ht="12.75" customHeight="1" x14ac:dyDescent="0.2">
      <c r="A564" s="41" t="s">
        <v>9831</v>
      </c>
      <c r="B564" s="41" t="s">
        <v>3178</v>
      </c>
      <c r="C564" s="42">
        <v>1</v>
      </c>
      <c r="D564" s="41" t="s">
        <v>8637</v>
      </c>
      <c r="E564" s="42">
        <v>-23.182099999999998</v>
      </c>
      <c r="F564" s="42">
        <v>1.0507333999586748E-7</v>
      </c>
      <c r="G564" s="45">
        <v>3.1115306016967431E-3</v>
      </c>
      <c r="H564" s="68"/>
      <c r="I564" s="41" t="s">
        <v>9832</v>
      </c>
      <c r="J564" s="52" t="s">
        <v>9831</v>
      </c>
      <c r="K564" s="52">
        <v>399</v>
      </c>
      <c r="L564" s="52">
        <v>0</v>
      </c>
      <c r="M564" s="52" t="s">
        <v>14</v>
      </c>
      <c r="N564" s="52" t="s">
        <v>30</v>
      </c>
      <c r="O564" s="52" t="s">
        <v>14</v>
      </c>
      <c r="P564" s="52" t="s">
        <v>14</v>
      </c>
      <c r="Q564" s="52" t="s">
        <v>14</v>
      </c>
      <c r="R564" s="55" t="s">
        <v>31</v>
      </c>
      <c r="S564" s="52" t="s">
        <v>32</v>
      </c>
    </row>
    <row r="565" spans="1:19" ht="12.75" customHeight="1" x14ac:dyDescent="0.2">
      <c r="A565" s="41" t="s">
        <v>9833</v>
      </c>
      <c r="B565" s="41" t="s">
        <v>9834</v>
      </c>
      <c r="C565" s="42">
        <v>24</v>
      </c>
      <c r="D565" s="41" t="s">
        <v>8540</v>
      </c>
      <c r="E565" s="42">
        <v>-23.184200000000001</v>
      </c>
      <c r="F565" s="42">
        <v>1.0492050554877983E-7</v>
      </c>
      <c r="G565" s="45">
        <v>3.1070047242560401E-3</v>
      </c>
      <c r="H565" s="68"/>
      <c r="I565" s="41" t="s">
        <v>9835</v>
      </c>
      <c r="J565" s="52" t="s">
        <v>9833</v>
      </c>
      <c r="K565" s="52">
        <v>226</v>
      </c>
      <c r="L565" s="52">
        <v>0</v>
      </c>
      <c r="M565" s="52" t="s">
        <v>14</v>
      </c>
      <c r="N565" s="52" t="s">
        <v>30</v>
      </c>
      <c r="O565" s="52" t="s">
        <v>14</v>
      </c>
      <c r="P565" s="52" t="s">
        <v>14</v>
      </c>
      <c r="Q565" s="52" t="s">
        <v>14</v>
      </c>
      <c r="R565" s="55" t="s">
        <v>31</v>
      </c>
      <c r="S565" s="52" t="s">
        <v>32</v>
      </c>
    </row>
    <row r="566" spans="1:19" ht="12.75" customHeight="1" x14ac:dyDescent="0.2">
      <c r="A566" s="41" t="s">
        <v>9836</v>
      </c>
      <c r="B566" s="41" t="s">
        <v>2053</v>
      </c>
      <c r="C566" s="42">
        <v>5</v>
      </c>
      <c r="D566" s="41" t="s">
        <v>8516</v>
      </c>
      <c r="E566" s="42">
        <v>-23.184999999999999</v>
      </c>
      <c r="F566" s="42">
        <v>1.0486234139471489E-7</v>
      </c>
      <c r="G566" s="45">
        <v>3.1052823126024088E-3</v>
      </c>
      <c r="H566" s="68"/>
      <c r="I566" s="41" t="s">
        <v>9837</v>
      </c>
      <c r="J566" s="52" t="s">
        <v>9836</v>
      </c>
      <c r="K566" s="52">
        <v>573</v>
      </c>
      <c r="L566" s="52">
        <v>0</v>
      </c>
      <c r="M566" s="52" t="s">
        <v>14</v>
      </c>
      <c r="N566" s="52" t="s">
        <v>30</v>
      </c>
      <c r="O566" s="52" t="s">
        <v>14</v>
      </c>
      <c r="P566" s="52" t="s">
        <v>14</v>
      </c>
      <c r="Q566" s="52" t="s">
        <v>14</v>
      </c>
      <c r="R566" s="55" t="s">
        <v>31</v>
      </c>
      <c r="S566" s="52" t="s">
        <v>32</v>
      </c>
    </row>
    <row r="567" spans="1:19" ht="12.75" customHeight="1" x14ac:dyDescent="0.2">
      <c r="A567" s="41" t="s">
        <v>1804</v>
      </c>
      <c r="B567" s="41" t="s">
        <v>4796</v>
      </c>
      <c r="C567" s="42">
        <v>14</v>
      </c>
      <c r="D567" s="41" t="s">
        <v>2105</v>
      </c>
      <c r="E567" s="42">
        <v>-23.185199999999998</v>
      </c>
      <c r="F567" s="42">
        <v>1.0484780539503999E-7</v>
      </c>
      <c r="G567" s="45">
        <v>3.1048518589039107E-3</v>
      </c>
      <c r="H567" s="68"/>
      <c r="I567" s="41" t="s">
        <v>4797</v>
      </c>
      <c r="J567" s="52" t="s">
        <v>1804</v>
      </c>
      <c r="K567" s="52">
        <v>541</v>
      </c>
      <c r="L567" s="52">
        <v>0</v>
      </c>
      <c r="M567" s="52" t="s">
        <v>14</v>
      </c>
      <c r="N567" s="52" t="s">
        <v>30</v>
      </c>
      <c r="O567" s="52" t="s">
        <v>14</v>
      </c>
      <c r="P567" s="52" t="s">
        <v>14</v>
      </c>
      <c r="Q567" s="52" t="s">
        <v>14</v>
      </c>
      <c r="R567" s="55" t="s">
        <v>31</v>
      </c>
      <c r="S567" s="52" t="s">
        <v>32</v>
      </c>
    </row>
    <row r="568" spans="1:19" ht="12.75" customHeight="1" x14ac:dyDescent="0.2">
      <c r="A568" s="41" t="s">
        <v>9838</v>
      </c>
      <c r="B568" s="41" t="s">
        <v>2053</v>
      </c>
      <c r="C568" s="42">
        <v>15</v>
      </c>
      <c r="D568" s="41" t="s">
        <v>8516</v>
      </c>
      <c r="E568" s="42">
        <v>-23.195900000000002</v>
      </c>
      <c r="F568" s="42">
        <v>1.0407305988471047E-7</v>
      </c>
      <c r="G568" s="45">
        <v>3.081909365936501E-3</v>
      </c>
      <c r="H568" s="68"/>
      <c r="I568" s="41" t="s">
        <v>9839</v>
      </c>
      <c r="J568" s="52" t="s">
        <v>9838</v>
      </c>
      <c r="K568" s="52">
        <v>551</v>
      </c>
      <c r="L568" s="52">
        <v>0</v>
      </c>
      <c r="M568" s="52" t="s">
        <v>14</v>
      </c>
      <c r="N568" s="52" t="s">
        <v>30</v>
      </c>
      <c r="O568" s="52" t="s">
        <v>14</v>
      </c>
      <c r="P568" s="52" t="s">
        <v>14</v>
      </c>
      <c r="Q568" s="52" t="s">
        <v>14</v>
      </c>
      <c r="R568" s="55" t="s">
        <v>31</v>
      </c>
      <c r="S568" s="52" t="s">
        <v>32</v>
      </c>
    </row>
    <row r="569" spans="1:19" ht="12.75" customHeight="1" x14ac:dyDescent="0.2">
      <c r="A569" s="41" t="s">
        <v>555</v>
      </c>
      <c r="B569" s="41" t="s">
        <v>2924</v>
      </c>
      <c r="C569" s="42">
        <v>240</v>
      </c>
      <c r="D569" s="41" t="s">
        <v>2731</v>
      </c>
      <c r="E569" s="42">
        <v>-23.2</v>
      </c>
      <c r="F569" s="42">
        <v>1.0377771416856343E-7</v>
      </c>
      <c r="G569" s="45">
        <v>3.0731633107153795E-3</v>
      </c>
      <c r="H569" s="68"/>
      <c r="I569" s="41" t="s">
        <v>2925</v>
      </c>
      <c r="J569" s="52" t="s">
        <v>555</v>
      </c>
      <c r="K569" s="52">
        <v>651</v>
      </c>
      <c r="L569" s="52">
        <v>0</v>
      </c>
      <c r="M569" s="52" t="s">
        <v>14</v>
      </c>
      <c r="N569" s="53" t="s">
        <v>16571</v>
      </c>
      <c r="O569" s="52">
        <v>92.5</v>
      </c>
      <c r="P569" s="52">
        <v>100</v>
      </c>
      <c r="Q569" s="53" t="s">
        <v>15</v>
      </c>
      <c r="R569" s="56" t="s">
        <v>16</v>
      </c>
      <c r="S569" s="52" t="s">
        <v>17</v>
      </c>
    </row>
    <row r="570" spans="1:19" ht="12.75" customHeight="1" x14ac:dyDescent="0.2">
      <c r="A570" s="41" t="s">
        <v>9840</v>
      </c>
      <c r="B570" s="41" t="s">
        <v>2053</v>
      </c>
      <c r="C570" s="42">
        <v>1</v>
      </c>
      <c r="D570" s="41" t="s">
        <v>8637</v>
      </c>
      <c r="E570" s="42">
        <v>-23.200399999999998</v>
      </c>
      <c r="F570" s="42">
        <v>1.0374894486502777E-7</v>
      </c>
      <c r="G570" s="45">
        <v>3.0723113670316224E-3</v>
      </c>
      <c r="H570" s="68"/>
      <c r="I570" s="41" t="s">
        <v>9841</v>
      </c>
      <c r="J570" s="52" t="s">
        <v>9840</v>
      </c>
      <c r="K570" s="52">
        <v>137</v>
      </c>
      <c r="L570" s="52">
        <v>0</v>
      </c>
      <c r="M570" s="52" t="s">
        <v>14</v>
      </c>
      <c r="N570" s="52" t="s">
        <v>30</v>
      </c>
      <c r="O570" s="52" t="s">
        <v>14</v>
      </c>
      <c r="P570" s="52" t="s">
        <v>14</v>
      </c>
      <c r="Q570" s="52" t="s">
        <v>14</v>
      </c>
      <c r="R570" s="55" t="s">
        <v>31</v>
      </c>
      <c r="S570" s="52" t="s">
        <v>32</v>
      </c>
    </row>
    <row r="571" spans="1:19" ht="12.75" customHeight="1" x14ac:dyDescent="0.2">
      <c r="A571" s="41" t="s">
        <v>9842</v>
      </c>
      <c r="B571" s="41" t="s">
        <v>2053</v>
      </c>
      <c r="C571" s="42">
        <v>2</v>
      </c>
      <c r="D571" s="41" t="s">
        <v>8637</v>
      </c>
      <c r="E571" s="42">
        <v>-23.201699999999999</v>
      </c>
      <c r="F571" s="42">
        <v>1.0365549969746093E-7</v>
      </c>
      <c r="G571" s="45">
        <v>3.0695441808122033E-3</v>
      </c>
      <c r="H571" s="68"/>
      <c r="I571" s="41" t="s">
        <v>9843</v>
      </c>
      <c r="J571" s="52" t="s">
        <v>9842</v>
      </c>
      <c r="K571" s="52">
        <v>349</v>
      </c>
      <c r="L571" s="52">
        <v>0</v>
      </c>
      <c r="M571" s="52" t="s">
        <v>14</v>
      </c>
      <c r="N571" s="52" t="s">
        <v>30</v>
      </c>
      <c r="O571" s="52" t="s">
        <v>14</v>
      </c>
      <c r="P571" s="52" t="s">
        <v>14</v>
      </c>
      <c r="Q571" s="52" t="s">
        <v>14</v>
      </c>
      <c r="R571" s="55" t="s">
        <v>31</v>
      </c>
      <c r="S571" s="52" t="s">
        <v>32</v>
      </c>
    </row>
    <row r="572" spans="1:19" ht="12.75" customHeight="1" x14ac:dyDescent="0.2">
      <c r="A572" s="41" t="s">
        <v>9844</v>
      </c>
      <c r="B572" s="41" t="s">
        <v>2128</v>
      </c>
      <c r="C572" s="42">
        <v>14</v>
      </c>
      <c r="D572" s="41" t="s">
        <v>8540</v>
      </c>
      <c r="E572" s="42">
        <v>-23.2042</v>
      </c>
      <c r="F572" s="42">
        <v>1.0347603394418366E-7</v>
      </c>
      <c r="G572" s="45">
        <v>3.0642296720766789E-3</v>
      </c>
      <c r="H572" s="68"/>
      <c r="I572" s="41" t="s">
        <v>9845</v>
      </c>
      <c r="J572" s="52" t="s">
        <v>9844</v>
      </c>
      <c r="K572" s="52">
        <v>902</v>
      </c>
      <c r="L572" s="52">
        <v>0</v>
      </c>
      <c r="M572" s="52" t="s">
        <v>14</v>
      </c>
      <c r="N572" s="52" t="s">
        <v>16635</v>
      </c>
      <c r="O572" s="52">
        <v>45</v>
      </c>
      <c r="P572" s="52">
        <v>61.5</v>
      </c>
      <c r="Q572" s="53" t="s">
        <v>15</v>
      </c>
      <c r="R572" s="54" t="s">
        <v>19</v>
      </c>
      <c r="S572" s="52" t="s">
        <v>28</v>
      </c>
    </row>
    <row r="573" spans="1:19" ht="12.75" customHeight="1" x14ac:dyDescent="0.2">
      <c r="A573" s="41" t="s">
        <v>9846</v>
      </c>
      <c r="B573" s="41" t="s">
        <v>2041</v>
      </c>
      <c r="C573" s="42">
        <v>7</v>
      </c>
      <c r="D573" s="41" t="s">
        <v>8516</v>
      </c>
      <c r="E573" s="42">
        <v>-23.206299999999999</v>
      </c>
      <c r="F573" s="42">
        <v>1.0332552285892382E-7</v>
      </c>
      <c r="G573" s="45">
        <v>3.0597725962123444E-3</v>
      </c>
      <c r="H573" s="68"/>
      <c r="I573" s="41" t="s">
        <v>9847</v>
      </c>
      <c r="J573" s="52" t="s">
        <v>9846</v>
      </c>
      <c r="K573" s="52">
        <v>511</v>
      </c>
      <c r="L573" s="52">
        <v>0</v>
      </c>
      <c r="M573" s="52" t="s">
        <v>14</v>
      </c>
      <c r="N573" s="52" t="s">
        <v>16840</v>
      </c>
      <c r="O573" s="52">
        <v>65</v>
      </c>
      <c r="P573" s="52">
        <v>80</v>
      </c>
      <c r="Q573" s="53" t="s">
        <v>15</v>
      </c>
      <c r="R573" s="54" t="s">
        <v>19</v>
      </c>
      <c r="S573" s="52" t="s">
        <v>28</v>
      </c>
    </row>
    <row r="574" spans="1:19" ht="12.75" customHeight="1" x14ac:dyDescent="0.2">
      <c r="A574" s="41" t="s">
        <v>9848</v>
      </c>
      <c r="B574" s="41" t="s">
        <v>9849</v>
      </c>
      <c r="C574" s="42">
        <v>9</v>
      </c>
      <c r="D574" s="41" t="s">
        <v>8516</v>
      </c>
      <c r="E574" s="42">
        <v>-23.206499999999998</v>
      </c>
      <c r="F574" s="42">
        <v>1.0331119989276923E-7</v>
      </c>
      <c r="G574" s="45">
        <v>3.0593484510628819E-3</v>
      </c>
      <c r="H574" s="68"/>
      <c r="I574" s="41" t="s">
        <v>9850</v>
      </c>
      <c r="J574" s="52" t="s">
        <v>9848</v>
      </c>
      <c r="K574" s="52">
        <v>194</v>
      </c>
      <c r="L574" s="52">
        <v>0</v>
      </c>
      <c r="M574" s="52" t="s">
        <v>14</v>
      </c>
      <c r="N574" s="52" t="s">
        <v>30</v>
      </c>
      <c r="O574" s="52" t="s">
        <v>14</v>
      </c>
      <c r="P574" s="52" t="s">
        <v>14</v>
      </c>
      <c r="Q574" s="52" t="s">
        <v>14</v>
      </c>
      <c r="R574" s="55" t="s">
        <v>31</v>
      </c>
      <c r="S574" s="52" t="s">
        <v>32</v>
      </c>
    </row>
    <row r="575" spans="1:19" ht="12.75" customHeight="1" x14ac:dyDescent="0.2">
      <c r="A575" s="41" t="s">
        <v>9851</v>
      </c>
      <c r="B575" s="41" t="s">
        <v>2053</v>
      </c>
      <c r="C575" s="42">
        <v>12</v>
      </c>
      <c r="D575" s="41" t="s">
        <v>2259</v>
      </c>
      <c r="E575" s="42">
        <v>-23.208100000000002</v>
      </c>
      <c r="F575" s="42">
        <v>1.0319668761651376E-7</v>
      </c>
      <c r="G575" s="45">
        <v>3.0559574058000886E-3</v>
      </c>
      <c r="H575" s="68"/>
      <c r="I575" s="41" t="s">
        <v>9852</v>
      </c>
      <c r="J575" s="52" t="s">
        <v>9851</v>
      </c>
      <c r="K575" s="52">
        <v>1328</v>
      </c>
      <c r="L575" s="52">
        <v>0</v>
      </c>
      <c r="M575" s="52" t="s">
        <v>14</v>
      </c>
      <c r="N575" s="52" t="s">
        <v>30</v>
      </c>
      <c r="O575" s="52" t="s">
        <v>14</v>
      </c>
      <c r="P575" s="52" t="s">
        <v>14</v>
      </c>
      <c r="Q575" s="52" t="s">
        <v>14</v>
      </c>
      <c r="R575" s="55" t="s">
        <v>31</v>
      </c>
      <c r="S575" s="52" t="s">
        <v>32</v>
      </c>
    </row>
    <row r="576" spans="1:19" ht="12.75" customHeight="1" x14ac:dyDescent="0.2">
      <c r="A576" s="41" t="s">
        <v>9853</v>
      </c>
      <c r="B576" s="41" t="s">
        <v>3719</v>
      </c>
      <c r="C576" s="42">
        <v>10</v>
      </c>
      <c r="D576" s="41" t="s">
        <v>8516</v>
      </c>
      <c r="E576" s="42">
        <v>-23.213000000000001</v>
      </c>
      <c r="F576" s="42">
        <v>1.0284678274901573E-7</v>
      </c>
      <c r="G576" s="45">
        <v>3.0455956936574504E-3</v>
      </c>
      <c r="H576" s="68"/>
      <c r="I576" s="41" t="s">
        <v>9854</v>
      </c>
      <c r="J576" s="52" t="s">
        <v>9853</v>
      </c>
      <c r="K576" s="52">
        <v>173</v>
      </c>
      <c r="L576" s="57">
        <v>8</v>
      </c>
      <c r="M576" s="52" t="s">
        <v>14</v>
      </c>
      <c r="N576" s="52" t="s">
        <v>30</v>
      </c>
      <c r="O576" s="52" t="s">
        <v>14</v>
      </c>
      <c r="P576" s="52" t="s">
        <v>14</v>
      </c>
      <c r="Q576" s="52" t="s">
        <v>14</v>
      </c>
      <c r="R576" s="56" t="s">
        <v>16</v>
      </c>
      <c r="S576" s="52" t="s">
        <v>42</v>
      </c>
    </row>
    <row r="577" spans="1:19" ht="12.75" customHeight="1" x14ac:dyDescent="0.2">
      <c r="A577" s="41" t="s">
        <v>9855</v>
      </c>
      <c r="B577" s="41" t="s">
        <v>2128</v>
      </c>
      <c r="C577" s="42">
        <v>4</v>
      </c>
      <c r="D577" s="41" t="s">
        <v>8516</v>
      </c>
      <c r="E577" s="42">
        <v>-23.2211</v>
      </c>
      <c r="F577" s="42">
        <v>1.0227096825889336E-7</v>
      </c>
      <c r="G577" s="45">
        <v>3.0285441332236944E-3</v>
      </c>
      <c r="H577" s="68"/>
      <c r="I577" s="41" t="s">
        <v>9856</v>
      </c>
      <c r="J577" s="52" t="s">
        <v>9855</v>
      </c>
      <c r="K577" s="52">
        <v>136</v>
      </c>
      <c r="L577" s="52">
        <v>0</v>
      </c>
      <c r="M577" s="52" t="s">
        <v>14</v>
      </c>
      <c r="N577" s="52" t="s">
        <v>30</v>
      </c>
      <c r="O577" s="52" t="s">
        <v>14</v>
      </c>
      <c r="P577" s="52" t="s">
        <v>14</v>
      </c>
      <c r="Q577" s="52" t="s">
        <v>14</v>
      </c>
      <c r="R577" s="55" t="s">
        <v>31</v>
      </c>
      <c r="S577" s="52" t="s">
        <v>32</v>
      </c>
    </row>
    <row r="578" spans="1:19" ht="12.75" customHeight="1" x14ac:dyDescent="0.2">
      <c r="A578" s="41" t="s">
        <v>9857</v>
      </c>
      <c r="B578" s="41" t="s">
        <v>2053</v>
      </c>
      <c r="C578" s="42">
        <v>2</v>
      </c>
      <c r="D578" s="41" t="s">
        <v>8516</v>
      </c>
      <c r="E578" s="42">
        <v>-23.228999999999999</v>
      </c>
      <c r="F578" s="42">
        <v>1.0171247698212479E-7</v>
      </c>
      <c r="G578" s="45">
        <v>3.0120055640822313E-3</v>
      </c>
      <c r="H578" s="68"/>
      <c r="I578" s="41" t="s">
        <v>9858</v>
      </c>
      <c r="J578" s="52" t="s">
        <v>9857</v>
      </c>
      <c r="K578" s="52">
        <v>573</v>
      </c>
      <c r="L578" s="52">
        <v>0</v>
      </c>
      <c r="M578" s="52" t="s">
        <v>14</v>
      </c>
      <c r="N578" s="52" t="s">
        <v>30</v>
      </c>
      <c r="O578" s="52" t="s">
        <v>14</v>
      </c>
      <c r="P578" s="52" t="s">
        <v>14</v>
      </c>
      <c r="Q578" s="52" t="s">
        <v>14</v>
      </c>
      <c r="R578" s="55" t="s">
        <v>31</v>
      </c>
      <c r="S578" s="52" t="s">
        <v>32</v>
      </c>
    </row>
    <row r="579" spans="1:19" ht="12.75" customHeight="1" x14ac:dyDescent="0.2">
      <c r="A579" s="41" t="s">
        <v>9859</v>
      </c>
      <c r="B579" s="41" t="s">
        <v>2053</v>
      </c>
      <c r="C579" s="42">
        <v>16</v>
      </c>
      <c r="D579" s="41" t="s">
        <v>2259</v>
      </c>
      <c r="E579" s="42">
        <v>-23.229199999999999</v>
      </c>
      <c r="F579" s="42">
        <v>1.016983776161114E-7</v>
      </c>
      <c r="G579" s="45">
        <v>3.0115880403905229E-3</v>
      </c>
      <c r="H579" s="68"/>
      <c r="I579" s="41" t="s">
        <v>9860</v>
      </c>
      <c r="J579" s="52" t="s">
        <v>9859</v>
      </c>
      <c r="K579" s="52">
        <v>449</v>
      </c>
      <c r="L579" s="52">
        <v>0</v>
      </c>
      <c r="M579" s="52" t="s">
        <v>14</v>
      </c>
      <c r="N579" s="52" t="s">
        <v>16643</v>
      </c>
      <c r="O579" s="52">
        <v>88.8</v>
      </c>
      <c r="P579" s="52">
        <v>100</v>
      </c>
      <c r="Q579" s="53" t="s">
        <v>15</v>
      </c>
      <c r="R579" s="56" t="s">
        <v>16</v>
      </c>
      <c r="S579" s="52" t="s">
        <v>17</v>
      </c>
    </row>
    <row r="580" spans="1:19" ht="12.75" customHeight="1" x14ac:dyDescent="0.2">
      <c r="A580" s="41" t="s">
        <v>9861</v>
      </c>
      <c r="B580" s="41" t="s">
        <v>2053</v>
      </c>
      <c r="C580" s="42">
        <v>1</v>
      </c>
      <c r="D580" s="41" t="s">
        <v>8637</v>
      </c>
      <c r="E580" s="42">
        <v>-23.233699999999999</v>
      </c>
      <c r="F580" s="42">
        <v>1.0138165807601826E-7</v>
      </c>
      <c r="G580" s="45">
        <v>3.0022090433852512E-3</v>
      </c>
      <c r="H580" s="68"/>
      <c r="I580" s="41" t="s">
        <v>9862</v>
      </c>
      <c r="J580" s="52" t="s">
        <v>9861</v>
      </c>
      <c r="K580" s="52">
        <v>296</v>
      </c>
      <c r="L580" s="52">
        <v>0</v>
      </c>
      <c r="M580" s="52" t="s">
        <v>14</v>
      </c>
      <c r="N580" s="52" t="s">
        <v>30</v>
      </c>
      <c r="O580" s="52" t="s">
        <v>14</v>
      </c>
      <c r="P580" s="52" t="s">
        <v>14</v>
      </c>
      <c r="Q580" s="52" t="s">
        <v>14</v>
      </c>
      <c r="R580" s="55" t="s">
        <v>31</v>
      </c>
      <c r="S580" s="52" t="s">
        <v>32</v>
      </c>
    </row>
    <row r="581" spans="1:19" ht="12.75" customHeight="1" x14ac:dyDescent="0.2">
      <c r="A581" s="41" t="s">
        <v>9863</v>
      </c>
      <c r="B581" s="41" t="s">
        <v>2128</v>
      </c>
      <c r="C581" s="42">
        <v>11</v>
      </c>
      <c r="D581" s="41" t="s">
        <v>8540</v>
      </c>
      <c r="E581" s="42">
        <v>-23.245200000000001</v>
      </c>
      <c r="F581" s="42">
        <v>1.0057673770545957E-7</v>
      </c>
      <c r="G581" s="45">
        <v>2.9783729840668653E-3</v>
      </c>
      <c r="H581" s="68"/>
      <c r="I581" s="41" t="s">
        <v>9864</v>
      </c>
      <c r="J581" s="52" t="s">
        <v>9863</v>
      </c>
      <c r="K581" s="52">
        <v>329</v>
      </c>
      <c r="L581" s="52">
        <v>0</v>
      </c>
      <c r="M581" s="52" t="s">
        <v>14</v>
      </c>
      <c r="N581" s="52" t="s">
        <v>30</v>
      </c>
      <c r="O581" s="52" t="s">
        <v>14</v>
      </c>
      <c r="P581" s="52" t="s">
        <v>14</v>
      </c>
      <c r="Q581" s="52" t="s">
        <v>14</v>
      </c>
      <c r="R581" s="55" t="s">
        <v>31</v>
      </c>
      <c r="S581" s="52" t="s">
        <v>32</v>
      </c>
    </row>
    <row r="582" spans="1:19" ht="12.75" customHeight="1" x14ac:dyDescent="0.2">
      <c r="A582" s="41" t="s">
        <v>9865</v>
      </c>
      <c r="B582" s="41" t="s">
        <v>5069</v>
      </c>
      <c r="C582" s="42">
        <v>27</v>
      </c>
      <c r="D582" s="41" t="s">
        <v>2318</v>
      </c>
      <c r="E582" s="42">
        <v>-23.257999999999999</v>
      </c>
      <c r="F582" s="42">
        <v>9.9688339223153991E-8</v>
      </c>
      <c r="G582" s="45">
        <v>2.9520648923634565E-3</v>
      </c>
      <c r="H582" s="68"/>
      <c r="I582" s="41" t="s">
        <v>9866</v>
      </c>
      <c r="J582" s="52" t="s">
        <v>9865</v>
      </c>
      <c r="K582" s="52">
        <v>803</v>
      </c>
      <c r="L582" s="52">
        <v>0</v>
      </c>
      <c r="M582" s="52" t="s">
        <v>14</v>
      </c>
      <c r="N582" s="52" t="s">
        <v>30</v>
      </c>
      <c r="O582" s="52" t="s">
        <v>14</v>
      </c>
      <c r="P582" s="52" t="s">
        <v>14</v>
      </c>
      <c r="Q582" s="52" t="s">
        <v>14</v>
      </c>
      <c r="R582" s="55" t="s">
        <v>31</v>
      </c>
      <c r="S582" s="52" t="s">
        <v>32</v>
      </c>
    </row>
    <row r="583" spans="1:19" ht="12.75" customHeight="1" x14ac:dyDescent="0.2">
      <c r="A583" s="41" t="s">
        <v>9867</v>
      </c>
      <c r="B583" s="41" t="s">
        <v>9868</v>
      </c>
      <c r="C583" s="42">
        <v>9</v>
      </c>
      <c r="D583" s="41" t="s">
        <v>8516</v>
      </c>
      <c r="E583" s="42">
        <v>-23.269600000000001</v>
      </c>
      <c r="F583" s="42">
        <v>9.8890008198654581E-8</v>
      </c>
      <c r="G583" s="45">
        <v>2.9284239629601316E-3</v>
      </c>
      <c r="H583" s="68"/>
      <c r="I583" s="41" t="s">
        <v>9869</v>
      </c>
      <c r="J583" s="52" t="s">
        <v>9867</v>
      </c>
      <c r="K583" s="52">
        <v>401</v>
      </c>
      <c r="L583" s="52">
        <v>0</v>
      </c>
      <c r="M583" s="52" t="s">
        <v>14</v>
      </c>
      <c r="N583" s="52" t="s">
        <v>30</v>
      </c>
      <c r="O583" s="52" t="s">
        <v>14</v>
      </c>
      <c r="P583" s="52" t="s">
        <v>14</v>
      </c>
      <c r="Q583" s="52" t="s">
        <v>14</v>
      </c>
      <c r="R583" s="55" t="s">
        <v>31</v>
      </c>
      <c r="S583" s="52" t="s">
        <v>32</v>
      </c>
    </row>
    <row r="584" spans="1:19" ht="12.75" customHeight="1" x14ac:dyDescent="0.2">
      <c r="A584" s="41" t="s">
        <v>9870</v>
      </c>
      <c r="B584" s="41" t="s">
        <v>9871</v>
      </c>
      <c r="C584" s="42">
        <v>10</v>
      </c>
      <c r="D584" s="41" t="s">
        <v>8540</v>
      </c>
      <c r="E584" s="42">
        <v>-23.273499999999999</v>
      </c>
      <c r="F584" s="42">
        <v>9.8623042413626361E-8</v>
      </c>
      <c r="G584" s="45">
        <v>2.9205183209604201E-3</v>
      </c>
      <c r="H584" s="68"/>
      <c r="I584" s="41" t="s">
        <v>9872</v>
      </c>
      <c r="J584" s="52" t="s">
        <v>9870</v>
      </c>
      <c r="K584" s="52">
        <v>714</v>
      </c>
      <c r="L584" s="52">
        <v>0</v>
      </c>
      <c r="M584" s="52" t="s">
        <v>14</v>
      </c>
      <c r="N584" s="52" t="s">
        <v>30</v>
      </c>
      <c r="O584" s="52" t="s">
        <v>14</v>
      </c>
      <c r="P584" s="52" t="s">
        <v>14</v>
      </c>
      <c r="Q584" s="52" t="s">
        <v>14</v>
      </c>
      <c r="R584" s="55" t="s">
        <v>31</v>
      </c>
      <c r="S584" s="52" t="s">
        <v>32</v>
      </c>
    </row>
    <row r="585" spans="1:19" ht="12.75" customHeight="1" x14ac:dyDescent="0.2">
      <c r="A585" s="41" t="s">
        <v>9873</v>
      </c>
      <c r="B585" s="41" t="s">
        <v>7401</v>
      </c>
      <c r="C585" s="42">
        <v>23</v>
      </c>
      <c r="D585" s="41" t="s">
        <v>2105</v>
      </c>
      <c r="E585" s="42">
        <v>-23.277100000000001</v>
      </c>
      <c r="F585" s="42">
        <v>9.8377252183379201E-8</v>
      </c>
      <c r="G585" s="45">
        <v>2.9132397494118028E-3</v>
      </c>
      <c r="H585" s="68"/>
      <c r="I585" s="41" t="s">
        <v>9874</v>
      </c>
      <c r="J585" s="52" t="s">
        <v>9873</v>
      </c>
      <c r="K585" s="52">
        <v>424</v>
      </c>
      <c r="L585" s="52">
        <v>0</v>
      </c>
      <c r="M585" s="52" t="s">
        <v>14</v>
      </c>
      <c r="N585" s="53" t="s">
        <v>16788</v>
      </c>
      <c r="O585" s="52">
        <v>56.2</v>
      </c>
      <c r="P585" s="52" t="s">
        <v>14</v>
      </c>
      <c r="Q585" s="52" t="s">
        <v>14</v>
      </c>
      <c r="R585" s="56" t="s">
        <v>16</v>
      </c>
      <c r="S585" s="52" t="s">
        <v>16541</v>
      </c>
    </row>
    <row r="586" spans="1:19" ht="12.75" customHeight="1" x14ac:dyDescent="0.2">
      <c r="A586" s="41" t="s">
        <v>9875</v>
      </c>
      <c r="B586" s="41" t="s">
        <v>2053</v>
      </c>
      <c r="C586" s="42">
        <v>1</v>
      </c>
      <c r="D586" s="41" t="s">
        <v>8637</v>
      </c>
      <c r="E586" s="42">
        <v>-23.282900000000001</v>
      </c>
      <c r="F586" s="42">
        <v>9.798254462036223E-8</v>
      </c>
      <c r="G586" s="45">
        <v>2.9015512976970602E-3</v>
      </c>
      <c r="H586" s="68"/>
      <c r="I586" s="41" t="s">
        <v>9876</v>
      </c>
      <c r="J586" s="52" t="s">
        <v>9875</v>
      </c>
      <c r="K586" s="52">
        <v>520</v>
      </c>
      <c r="L586" s="52">
        <v>0</v>
      </c>
      <c r="M586" s="52" t="s">
        <v>14</v>
      </c>
      <c r="N586" s="52" t="s">
        <v>16617</v>
      </c>
      <c r="O586" s="52">
        <v>46.2</v>
      </c>
      <c r="P586" s="52">
        <v>64.3</v>
      </c>
      <c r="Q586" s="53" t="s">
        <v>15</v>
      </c>
      <c r="R586" s="54" t="s">
        <v>19</v>
      </c>
      <c r="S586" s="52" t="s">
        <v>28</v>
      </c>
    </row>
    <row r="587" spans="1:19" ht="12.75" customHeight="1" x14ac:dyDescent="0.2">
      <c r="A587" s="41" t="s">
        <v>9877</v>
      </c>
      <c r="B587" s="41" t="s">
        <v>6489</v>
      </c>
      <c r="C587" s="42">
        <v>28</v>
      </c>
      <c r="D587" s="41" t="s">
        <v>2105</v>
      </c>
      <c r="E587" s="42">
        <v>-23.2852</v>
      </c>
      <c r="F587" s="42">
        <v>9.782646152380308E-8</v>
      </c>
      <c r="G587" s="45">
        <v>2.8969292181917311E-3</v>
      </c>
      <c r="H587" s="68"/>
      <c r="I587" s="41" t="s">
        <v>9878</v>
      </c>
      <c r="J587" s="52" t="s">
        <v>9877</v>
      </c>
      <c r="K587" s="52">
        <v>812</v>
      </c>
      <c r="L587" s="52">
        <v>0</v>
      </c>
      <c r="M587" s="52" t="s">
        <v>14</v>
      </c>
      <c r="N587" s="52" t="s">
        <v>30</v>
      </c>
      <c r="O587" s="52" t="s">
        <v>14</v>
      </c>
      <c r="P587" s="52" t="s">
        <v>14</v>
      </c>
      <c r="Q587" s="52" t="s">
        <v>14</v>
      </c>
      <c r="R587" s="55" t="s">
        <v>31</v>
      </c>
      <c r="S587" s="52" t="s">
        <v>32</v>
      </c>
    </row>
    <row r="588" spans="1:19" ht="12.75" customHeight="1" x14ac:dyDescent="0.2">
      <c r="A588" s="41" t="s">
        <v>9879</v>
      </c>
      <c r="B588" s="41" t="s">
        <v>5128</v>
      </c>
      <c r="C588" s="42">
        <v>9</v>
      </c>
      <c r="D588" s="41" t="s">
        <v>8516</v>
      </c>
      <c r="E588" s="42">
        <v>-23.2866</v>
      </c>
      <c r="F588" s="42">
        <v>9.7731576179520165E-8</v>
      </c>
      <c r="G588" s="45">
        <v>2.894119384104412E-3</v>
      </c>
      <c r="H588" s="68"/>
      <c r="I588" s="41" t="s">
        <v>9880</v>
      </c>
      <c r="J588" s="52" t="s">
        <v>9879</v>
      </c>
      <c r="K588" s="52">
        <v>993</v>
      </c>
      <c r="L588" s="52">
        <v>0</v>
      </c>
      <c r="M588" s="52" t="s">
        <v>14</v>
      </c>
      <c r="N588" s="52" t="s">
        <v>30</v>
      </c>
      <c r="O588" s="52" t="s">
        <v>14</v>
      </c>
      <c r="P588" s="52" t="s">
        <v>14</v>
      </c>
      <c r="Q588" s="52" t="s">
        <v>14</v>
      </c>
      <c r="R588" s="55" t="s">
        <v>31</v>
      </c>
      <c r="S588" s="52" t="s">
        <v>32</v>
      </c>
    </row>
    <row r="589" spans="1:19" ht="12.75" customHeight="1" x14ac:dyDescent="0.2">
      <c r="A589" s="41" t="s">
        <v>9881</v>
      </c>
      <c r="B589" s="41" t="s">
        <v>9882</v>
      </c>
      <c r="C589" s="42">
        <v>1</v>
      </c>
      <c r="D589" s="41" t="s">
        <v>8637</v>
      </c>
      <c r="E589" s="42">
        <v>-23.298999999999999</v>
      </c>
      <c r="F589" s="42">
        <v>9.6895170448341411E-8</v>
      </c>
      <c r="G589" s="45">
        <v>2.8693509506644969E-3</v>
      </c>
      <c r="H589" s="68"/>
      <c r="I589" s="41" t="s">
        <v>9883</v>
      </c>
      <c r="J589" s="52" t="s">
        <v>9881</v>
      </c>
      <c r="K589" s="52">
        <v>316</v>
      </c>
      <c r="L589" s="52">
        <v>0</v>
      </c>
      <c r="M589" s="52" t="s">
        <v>14</v>
      </c>
      <c r="N589" s="52" t="s">
        <v>30</v>
      </c>
      <c r="O589" s="52" t="s">
        <v>14</v>
      </c>
      <c r="P589" s="52" t="s">
        <v>14</v>
      </c>
      <c r="Q589" s="52" t="s">
        <v>14</v>
      </c>
      <c r="R589" s="55" t="s">
        <v>31</v>
      </c>
      <c r="S589" s="52" t="s">
        <v>32</v>
      </c>
    </row>
    <row r="590" spans="1:19" ht="12.75" customHeight="1" x14ac:dyDescent="0.2">
      <c r="A590" s="41" t="s">
        <v>256</v>
      </c>
      <c r="B590" s="41" t="s">
        <v>2437</v>
      </c>
      <c r="C590" s="42">
        <v>20</v>
      </c>
      <c r="D590" s="41" t="s">
        <v>2105</v>
      </c>
      <c r="E590" s="42">
        <v>-23.3</v>
      </c>
      <c r="F590" s="42">
        <v>9.6828031105546372E-8</v>
      </c>
      <c r="G590" s="45">
        <v>2.867362757277927E-3</v>
      </c>
      <c r="H590" s="68"/>
      <c r="I590" s="41" t="s">
        <v>2438</v>
      </c>
      <c r="J590" s="52" t="s">
        <v>256</v>
      </c>
      <c r="K590" s="52">
        <v>535</v>
      </c>
      <c r="L590" s="52">
        <v>0</v>
      </c>
      <c r="M590" s="52" t="s">
        <v>14</v>
      </c>
      <c r="N590" s="52" t="s">
        <v>30</v>
      </c>
      <c r="O590" s="52" t="s">
        <v>14</v>
      </c>
      <c r="P590" s="52" t="s">
        <v>14</v>
      </c>
      <c r="Q590" s="52" t="s">
        <v>14</v>
      </c>
      <c r="R590" s="55" t="s">
        <v>31</v>
      </c>
      <c r="S590" s="52" t="s">
        <v>32</v>
      </c>
    </row>
    <row r="591" spans="1:19" ht="12.75" customHeight="1" x14ac:dyDescent="0.2">
      <c r="A591" s="41" t="s">
        <v>9884</v>
      </c>
      <c r="B591" s="41" t="s">
        <v>9885</v>
      </c>
      <c r="C591" s="42">
        <v>9</v>
      </c>
      <c r="D591" s="41" t="s">
        <v>8516</v>
      </c>
      <c r="E591" s="42">
        <v>-23.307400000000001</v>
      </c>
      <c r="F591" s="42">
        <v>9.6332643716219768E-8</v>
      </c>
      <c r="G591" s="45">
        <v>2.8526928798223803E-3</v>
      </c>
      <c r="H591" s="68"/>
      <c r="I591" s="41" t="s">
        <v>9886</v>
      </c>
      <c r="J591" s="52" t="s">
        <v>9884</v>
      </c>
      <c r="K591" s="52">
        <v>123</v>
      </c>
      <c r="L591" s="52">
        <v>0</v>
      </c>
      <c r="M591" s="52" t="s">
        <v>14</v>
      </c>
      <c r="N591" s="52" t="s">
        <v>16558</v>
      </c>
      <c r="O591" s="52">
        <v>40</v>
      </c>
      <c r="P591" s="52" t="s">
        <v>14</v>
      </c>
      <c r="Q591" s="52" t="s">
        <v>14</v>
      </c>
      <c r="R591" s="56" t="s">
        <v>16</v>
      </c>
      <c r="S591" s="52" t="s">
        <v>16541</v>
      </c>
    </row>
    <row r="592" spans="1:19" ht="12.75" customHeight="1" x14ac:dyDescent="0.2">
      <c r="A592" s="41" t="s">
        <v>9887</v>
      </c>
      <c r="B592" s="41" t="s">
        <v>2053</v>
      </c>
      <c r="C592" s="42">
        <v>1</v>
      </c>
      <c r="D592" s="41" t="s">
        <v>8637</v>
      </c>
      <c r="E592" s="42">
        <v>-23.307600000000001</v>
      </c>
      <c r="F592" s="42">
        <v>9.6319290101765645E-8</v>
      </c>
      <c r="G592" s="45">
        <v>2.8522974400274816E-3</v>
      </c>
      <c r="H592" s="68"/>
      <c r="I592" s="41" t="s">
        <v>9888</v>
      </c>
      <c r="J592" s="52" t="s">
        <v>9887</v>
      </c>
      <c r="K592" s="52">
        <v>398</v>
      </c>
      <c r="L592" s="52">
        <v>0</v>
      </c>
      <c r="M592" s="52" t="s">
        <v>14</v>
      </c>
      <c r="N592" s="52" t="s">
        <v>30</v>
      </c>
      <c r="O592" s="52" t="s">
        <v>14</v>
      </c>
      <c r="P592" s="52" t="s">
        <v>14</v>
      </c>
      <c r="Q592" s="52" t="s">
        <v>14</v>
      </c>
      <c r="R592" s="55" t="s">
        <v>31</v>
      </c>
      <c r="S592" s="52" t="s">
        <v>32</v>
      </c>
    </row>
    <row r="593" spans="1:19" ht="12.75" customHeight="1" x14ac:dyDescent="0.2">
      <c r="A593" s="41" t="s">
        <v>9889</v>
      </c>
      <c r="B593" s="41" t="s">
        <v>2053</v>
      </c>
      <c r="C593" s="42">
        <v>5</v>
      </c>
      <c r="D593" s="41" t="s">
        <v>8516</v>
      </c>
      <c r="E593" s="42">
        <v>-23.309100000000001</v>
      </c>
      <c r="F593" s="42">
        <v>9.6219196978680706E-8</v>
      </c>
      <c r="G593" s="45">
        <v>2.8493333882945639E-3</v>
      </c>
      <c r="H593" s="68"/>
      <c r="I593" s="41" t="s">
        <v>9890</v>
      </c>
      <c r="J593" s="52" t="s">
        <v>9889</v>
      </c>
      <c r="K593" s="52">
        <v>528</v>
      </c>
      <c r="L593" s="52">
        <v>0</v>
      </c>
      <c r="M593" s="52" t="s">
        <v>14</v>
      </c>
      <c r="N593" s="52" t="s">
        <v>30</v>
      </c>
      <c r="O593" s="52" t="s">
        <v>14</v>
      </c>
      <c r="P593" s="52" t="s">
        <v>14</v>
      </c>
      <c r="Q593" s="52" t="s">
        <v>14</v>
      </c>
      <c r="R593" s="55" t="s">
        <v>31</v>
      </c>
      <c r="S593" s="52" t="s">
        <v>32</v>
      </c>
    </row>
    <row r="594" spans="1:19" ht="12.75" customHeight="1" x14ac:dyDescent="0.2">
      <c r="A594" s="41" t="s">
        <v>9891</v>
      </c>
      <c r="B594" s="41" t="s">
        <v>9892</v>
      </c>
      <c r="C594" s="42">
        <v>8</v>
      </c>
      <c r="D594" s="41" t="s">
        <v>8516</v>
      </c>
      <c r="E594" s="42">
        <v>-23.3108</v>
      </c>
      <c r="F594" s="42">
        <v>9.6105883842398313E-8</v>
      </c>
      <c r="G594" s="45">
        <v>2.8459778530928589E-3</v>
      </c>
      <c r="H594" s="68"/>
      <c r="I594" s="41" t="s">
        <v>9893</v>
      </c>
      <c r="J594" s="52" t="s">
        <v>9891</v>
      </c>
      <c r="K594" s="52">
        <v>421</v>
      </c>
      <c r="L594" s="52">
        <v>0</v>
      </c>
      <c r="M594" s="52" t="s">
        <v>14</v>
      </c>
      <c r="N594" s="52" t="s">
        <v>30</v>
      </c>
      <c r="O594" s="52" t="s">
        <v>14</v>
      </c>
      <c r="P594" s="52" t="s">
        <v>14</v>
      </c>
      <c r="Q594" s="52" t="s">
        <v>14</v>
      </c>
      <c r="R594" s="55" t="s">
        <v>31</v>
      </c>
      <c r="S594" s="52" t="s">
        <v>32</v>
      </c>
    </row>
    <row r="595" spans="1:19" ht="12.75" customHeight="1" x14ac:dyDescent="0.2">
      <c r="A595" s="41" t="s">
        <v>9894</v>
      </c>
      <c r="B595" s="41" t="s">
        <v>2128</v>
      </c>
      <c r="C595" s="42">
        <v>9</v>
      </c>
      <c r="D595" s="41" t="s">
        <v>8516</v>
      </c>
      <c r="E595" s="42">
        <v>-23.320900000000002</v>
      </c>
      <c r="F595" s="42">
        <v>9.5435416702961372E-8</v>
      </c>
      <c r="G595" s="45">
        <v>2.8261233493541162E-3</v>
      </c>
      <c r="H595" s="68"/>
      <c r="I595" s="41" t="s">
        <v>9895</v>
      </c>
      <c r="J595" s="52" t="s">
        <v>9894</v>
      </c>
      <c r="K595" s="52">
        <v>289</v>
      </c>
      <c r="L595" s="57">
        <v>6</v>
      </c>
      <c r="M595" s="52" t="s">
        <v>14</v>
      </c>
      <c r="N595" s="52" t="s">
        <v>30</v>
      </c>
      <c r="O595" s="52" t="s">
        <v>14</v>
      </c>
      <c r="P595" s="52" t="s">
        <v>14</v>
      </c>
      <c r="Q595" s="52" t="s">
        <v>14</v>
      </c>
      <c r="R595" s="56" t="s">
        <v>16</v>
      </c>
      <c r="S595" s="52" t="s">
        <v>42</v>
      </c>
    </row>
    <row r="596" spans="1:19" ht="12.75" customHeight="1" x14ac:dyDescent="0.2">
      <c r="A596" s="41" t="s">
        <v>9896</v>
      </c>
      <c r="B596" s="41" t="s">
        <v>9897</v>
      </c>
      <c r="C596" s="42">
        <v>16</v>
      </c>
      <c r="D596" s="41" t="s">
        <v>8540</v>
      </c>
      <c r="E596" s="42">
        <v>-23.322099999999999</v>
      </c>
      <c r="F596" s="42">
        <v>9.5356068759402471E-8</v>
      </c>
      <c r="G596" s="45">
        <v>2.8237736233953244E-3</v>
      </c>
      <c r="H596" s="68"/>
      <c r="I596" s="41" t="s">
        <v>9898</v>
      </c>
      <c r="J596" s="52" t="s">
        <v>9896</v>
      </c>
      <c r="K596" s="52">
        <v>387</v>
      </c>
      <c r="L596" s="52">
        <v>0</v>
      </c>
      <c r="M596" s="52" t="s">
        <v>14</v>
      </c>
      <c r="N596" s="52" t="s">
        <v>30</v>
      </c>
      <c r="O596" s="52" t="s">
        <v>14</v>
      </c>
      <c r="P596" s="52" t="s">
        <v>14</v>
      </c>
      <c r="Q596" s="52" t="s">
        <v>14</v>
      </c>
      <c r="R596" s="55" t="s">
        <v>31</v>
      </c>
      <c r="S596" s="52" t="s">
        <v>32</v>
      </c>
    </row>
    <row r="597" spans="1:19" ht="12.75" customHeight="1" x14ac:dyDescent="0.2">
      <c r="A597" s="41" t="s">
        <v>9899</v>
      </c>
      <c r="B597" s="41" t="s">
        <v>9900</v>
      </c>
      <c r="C597" s="42">
        <v>8</v>
      </c>
      <c r="D597" s="41" t="s">
        <v>8516</v>
      </c>
      <c r="E597" s="42">
        <v>-23.325900000000001</v>
      </c>
      <c r="F597" s="42">
        <v>9.510523524425628E-8</v>
      </c>
      <c r="G597" s="45">
        <v>2.8163457053493267E-3</v>
      </c>
      <c r="H597" s="68"/>
      <c r="I597" s="41" t="s">
        <v>9901</v>
      </c>
      <c r="J597" s="52" t="s">
        <v>9899</v>
      </c>
      <c r="K597" s="52">
        <v>274</v>
      </c>
      <c r="L597" s="52">
        <v>0</v>
      </c>
      <c r="M597" s="52" t="s">
        <v>14</v>
      </c>
      <c r="N597" s="52" t="s">
        <v>30</v>
      </c>
      <c r="O597" s="52" t="s">
        <v>14</v>
      </c>
      <c r="P597" s="52" t="s">
        <v>14</v>
      </c>
      <c r="Q597" s="52" t="s">
        <v>14</v>
      </c>
      <c r="R597" s="55" t="s">
        <v>31</v>
      </c>
      <c r="S597" s="52" t="s">
        <v>32</v>
      </c>
    </row>
    <row r="598" spans="1:19" ht="12.75" customHeight="1" x14ac:dyDescent="0.2">
      <c r="A598" s="41" t="s">
        <v>9902</v>
      </c>
      <c r="B598" s="41" t="s">
        <v>9903</v>
      </c>
      <c r="C598" s="42">
        <v>2</v>
      </c>
      <c r="D598" s="41" t="s">
        <v>2251</v>
      </c>
      <c r="E598" s="42">
        <v>-23.332699999999999</v>
      </c>
      <c r="F598" s="42">
        <v>9.465802092783983E-8</v>
      </c>
      <c r="G598" s="45">
        <v>2.8031023742521961E-3</v>
      </c>
      <c r="H598" s="68"/>
      <c r="I598" s="41" t="s">
        <v>9904</v>
      </c>
      <c r="J598" s="52" t="s">
        <v>9902</v>
      </c>
      <c r="K598" s="52">
        <v>346</v>
      </c>
      <c r="L598" s="52">
        <v>0</v>
      </c>
      <c r="M598" s="52" t="s">
        <v>14</v>
      </c>
      <c r="N598" s="53" t="s">
        <v>16664</v>
      </c>
      <c r="O598" s="52">
        <v>91.2</v>
      </c>
      <c r="P598" s="52">
        <v>100</v>
      </c>
      <c r="Q598" s="53" t="s">
        <v>15</v>
      </c>
      <c r="R598" s="56" t="s">
        <v>16</v>
      </c>
      <c r="S598" s="52" t="s">
        <v>17</v>
      </c>
    </row>
    <row r="599" spans="1:19" ht="12.75" customHeight="1" x14ac:dyDescent="0.2">
      <c r="A599" s="41" t="s">
        <v>9905</v>
      </c>
      <c r="B599" s="41" t="s">
        <v>9906</v>
      </c>
      <c r="C599" s="42">
        <v>28</v>
      </c>
      <c r="D599" s="41" t="s">
        <v>8516</v>
      </c>
      <c r="E599" s="42">
        <v>-23.3445</v>
      </c>
      <c r="F599" s="42">
        <v>9.3886957646587261E-8</v>
      </c>
      <c r="G599" s="45">
        <v>2.7802689229166201E-3</v>
      </c>
      <c r="H599" s="68"/>
      <c r="I599" s="41" t="s">
        <v>9907</v>
      </c>
      <c r="J599" s="52" t="s">
        <v>9905</v>
      </c>
      <c r="K599" s="52">
        <v>793</v>
      </c>
      <c r="L599" s="52">
        <v>0</v>
      </c>
      <c r="M599" s="52" t="s">
        <v>14</v>
      </c>
      <c r="N599" s="52" t="s">
        <v>30</v>
      </c>
      <c r="O599" s="52" t="s">
        <v>14</v>
      </c>
      <c r="P599" s="52" t="s">
        <v>14</v>
      </c>
      <c r="Q599" s="52" t="s">
        <v>14</v>
      </c>
      <c r="R599" s="55" t="s">
        <v>31</v>
      </c>
      <c r="S599" s="52" t="s">
        <v>32</v>
      </c>
    </row>
    <row r="600" spans="1:19" ht="12.75" customHeight="1" x14ac:dyDescent="0.2">
      <c r="A600" s="41" t="s">
        <v>9908</v>
      </c>
      <c r="B600" s="41" t="s">
        <v>2053</v>
      </c>
      <c r="C600" s="42">
        <v>1</v>
      </c>
      <c r="D600" s="41" t="s">
        <v>8637</v>
      </c>
      <c r="E600" s="42">
        <v>-23.353999999999999</v>
      </c>
      <c r="F600" s="42">
        <v>9.3270752636970486E-8</v>
      </c>
      <c r="G600" s="45">
        <v>2.762021280418372E-3</v>
      </c>
      <c r="H600" s="68"/>
      <c r="I600" s="41" t="s">
        <v>9909</v>
      </c>
      <c r="J600" s="52" t="s">
        <v>9908</v>
      </c>
      <c r="K600" s="52">
        <v>400</v>
      </c>
      <c r="L600" s="52">
        <v>0</v>
      </c>
      <c r="M600" s="52" t="s">
        <v>14</v>
      </c>
      <c r="N600" s="52" t="s">
        <v>30</v>
      </c>
      <c r="O600" s="52" t="s">
        <v>14</v>
      </c>
      <c r="P600" s="52" t="s">
        <v>14</v>
      </c>
      <c r="Q600" s="52" t="s">
        <v>14</v>
      </c>
      <c r="R600" s="55" t="s">
        <v>31</v>
      </c>
      <c r="S600" s="52" t="s">
        <v>32</v>
      </c>
    </row>
    <row r="601" spans="1:19" ht="12.75" customHeight="1" x14ac:dyDescent="0.2">
      <c r="A601" s="41" t="s">
        <v>9910</v>
      </c>
      <c r="B601" s="41" t="s">
        <v>9911</v>
      </c>
      <c r="C601" s="42">
        <v>12</v>
      </c>
      <c r="D601" s="41" t="s">
        <v>8516</v>
      </c>
      <c r="E601" s="42">
        <v>-23.358499999999999</v>
      </c>
      <c r="F601" s="42">
        <v>9.2980279272775521E-8</v>
      </c>
      <c r="G601" s="45">
        <v>2.753419509867384E-3</v>
      </c>
      <c r="H601" s="68"/>
      <c r="I601" s="41" t="s">
        <v>9912</v>
      </c>
      <c r="J601" s="52" t="s">
        <v>9910</v>
      </c>
      <c r="K601" s="52">
        <v>700</v>
      </c>
      <c r="L601" s="52">
        <v>0</v>
      </c>
      <c r="M601" s="52" t="s">
        <v>14</v>
      </c>
      <c r="N601" s="52" t="s">
        <v>30</v>
      </c>
      <c r="O601" s="52" t="s">
        <v>14</v>
      </c>
      <c r="P601" s="52" t="s">
        <v>14</v>
      </c>
      <c r="Q601" s="52" t="s">
        <v>14</v>
      </c>
      <c r="R601" s="55" t="s">
        <v>31</v>
      </c>
      <c r="S601" s="52" t="s">
        <v>32</v>
      </c>
    </row>
    <row r="602" spans="1:19" ht="12.75" customHeight="1" x14ac:dyDescent="0.2">
      <c r="A602" s="41" t="s">
        <v>1135</v>
      </c>
      <c r="B602" s="41" t="s">
        <v>3800</v>
      </c>
      <c r="C602" s="42">
        <v>26</v>
      </c>
      <c r="D602" s="41" t="s">
        <v>2105</v>
      </c>
      <c r="E602" s="42">
        <v>-23.371500000000001</v>
      </c>
      <c r="F602" s="42">
        <v>9.2146205559870725E-8</v>
      </c>
      <c r="G602" s="45">
        <v>2.7287201343466649E-3</v>
      </c>
      <c r="H602" s="68"/>
      <c r="I602" s="41" t="s">
        <v>3801</v>
      </c>
      <c r="J602" s="52" t="s">
        <v>1135</v>
      </c>
      <c r="K602" s="52">
        <v>469</v>
      </c>
      <c r="L602" s="52">
        <v>0</v>
      </c>
      <c r="M602" s="52" t="s">
        <v>14</v>
      </c>
      <c r="N602" s="52" t="s">
        <v>30</v>
      </c>
      <c r="O602" s="52" t="s">
        <v>14</v>
      </c>
      <c r="P602" s="52" t="s">
        <v>14</v>
      </c>
      <c r="Q602" s="52" t="s">
        <v>14</v>
      </c>
      <c r="R602" s="55" t="s">
        <v>31</v>
      </c>
      <c r="S602" s="52" t="s">
        <v>32</v>
      </c>
    </row>
    <row r="603" spans="1:19" ht="12.75" customHeight="1" x14ac:dyDescent="0.2">
      <c r="A603" s="41" t="s">
        <v>9913</v>
      </c>
      <c r="B603" s="41" t="s">
        <v>9914</v>
      </c>
      <c r="C603" s="42">
        <v>1</v>
      </c>
      <c r="D603" s="41" t="s">
        <v>8637</v>
      </c>
      <c r="E603" s="42">
        <v>-23.371500000000001</v>
      </c>
      <c r="F603" s="42">
        <v>9.2146205559870725E-8</v>
      </c>
      <c r="G603" s="45">
        <v>2.7287201343466649E-3</v>
      </c>
      <c r="H603" s="68"/>
      <c r="I603" s="41" t="s">
        <v>9915</v>
      </c>
      <c r="J603" s="52" t="s">
        <v>9913</v>
      </c>
      <c r="K603" s="52">
        <v>449</v>
      </c>
      <c r="L603" s="52">
        <v>0</v>
      </c>
      <c r="M603" s="52" t="s">
        <v>14</v>
      </c>
      <c r="N603" s="52" t="s">
        <v>30</v>
      </c>
      <c r="O603" s="52" t="s">
        <v>14</v>
      </c>
      <c r="P603" s="52" t="s">
        <v>14</v>
      </c>
      <c r="Q603" s="52" t="s">
        <v>14</v>
      </c>
      <c r="R603" s="55" t="s">
        <v>31</v>
      </c>
      <c r="S603" s="52" t="s">
        <v>32</v>
      </c>
    </row>
    <row r="604" spans="1:19" ht="12.75" customHeight="1" x14ac:dyDescent="0.2">
      <c r="A604" s="41" t="s">
        <v>467</v>
      </c>
      <c r="B604" s="41" t="s">
        <v>2781</v>
      </c>
      <c r="C604" s="42">
        <v>21</v>
      </c>
      <c r="D604" s="41" t="s">
        <v>2105</v>
      </c>
      <c r="E604" s="42">
        <v>-23.378299999999999</v>
      </c>
      <c r="F604" s="42">
        <v>9.1712905518879395E-8</v>
      </c>
      <c r="G604" s="45">
        <v>2.7158888458646011E-3</v>
      </c>
      <c r="H604" s="68"/>
      <c r="I604" s="41" t="s">
        <v>2782</v>
      </c>
      <c r="J604" s="52" t="s">
        <v>467</v>
      </c>
      <c r="K604" s="52">
        <v>214</v>
      </c>
      <c r="L604" s="52">
        <v>0</v>
      </c>
      <c r="M604" s="52" t="s">
        <v>14</v>
      </c>
      <c r="N604" s="52" t="s">
        <v>30</v>
      </c>
      <c r="O604" s="52" t="s">
        <v>14</v>
      </c>
      <c r="P604" s="52" t="s">
        <v>14</v>
      </c>
      <c r="Q604" s="52" t="s">
        <v>14</v>
      </c>
      <c r="R604" s="55" t="s">
        <v>31</v>
      </c>
      <c r="S604" s="52" t="s">
        <v>32</v>
      </c>
    </row>
    <row r="605" spans="1:19" ht="12.75" customHeight="1" x14ac:dyDescent="0.2">
      <c r="A605" s="41" t="s">
        <v>9916</v>
      </c>
      <c r="B605" s="41" t="s">
        <v>9917</v>
      </c>
      <c r="C605" s="42">
        <v>19</v>
      </c>
      <c r="D605" s="41" t="s">
        <v>2105</v>
      </c>
      <c r="E605" s="42">
        <v>-23.385400000000001</v>
      </c>
      <c r="F605" s="42">
        <v>9.1262663478449257E-8</v>
      </c>
      <c r="G605" s="45">
        <v>2.7025558549553575E-3</v>
      </c>
      <c r="H605" s="68"/>
      <c r="I605" s="41" t="s">
        <v>9918</v>
      </c>
      <c r="J605" s="52" t="s">
        <v>9916</v>
      </c>
      <c r="K605" s="52">
        <v>580</v>
      </c>
      <c r="L605" s="52">
        <v>0</v>
      </c>
      <c r="M605" s="52" t="s">
        <v>14</v>
      </c>
      <c r="N605" s="52" t="s">
        <v>30</v>
      </c>
      <c r="O605" s="52" t="s">
        <v>14</v>
      </c>
      <c r="P605" s="52" t="s">
        <v>14</v>
      </c>
      <c r="Q605" s="52" t="s">
        <v>14</v>
      </c>
      <c r="R605" s="55" t="s">
        <v>31</v>
      </c>
      <c r="S605" s="52" t="s">
        <v>32</v>
      </c>
    </row>
    <row r="606" spans="1:19" ht="12.75" customHeight="1" x14ac:dyDescent="0.2">
      <c r="A606" s="41" t="s">
        <v>9919</v>
      </c>
      <c r="B606" s="41" t="s">
        <v>2322</v>
      </c>
      <c r="C606" s="42">
        <v>36</v>
      </c>
      <c r="D606" s="41" t="s">
        <v>2259</v>
      </c>
      <c r="E606" s="42">
        <v>-23.3856</v>
      </c>
      <c r="F606" s="42">
        <v>9.1250012663781105E-8</v>
      </c>
      <c r="G606" s="45">
        <v>2.7021812271289468E-3</v>
      </c>
      <c r="H606" s="68"/>
      <c r="I606" s="41" t="s">
        <v>9920</v>
      </c>
      <c r="J606" s="52" t="s">
        <v>9919</v>
      </c>
      <c r="K606" s="52">
        <v>447</v>
      </c>
      <c r="L606" s="52">
        <v>0</v>
      </c>
      <c r="M606" s="52" t="s">
        <v>14</v>
      </c>
      <c r="N606" s="52" t="s">
        <v>30</v>
      </c>
      <c r="O606" s="52" t="s">
        <v>14</v>
      </c>
      <c r="P606" s="52" t="s">
        <v>14</v>
      </c>
      <c r="Q606" s="52" t="s">
        <v>14</v>
      </c>
      <c r="R606" s="55" t="s">
        <v>31</v>
      </c>
      <c r="S606" s="52" t="s">
        <v>32</v>
      </c>
    </row>
    <row r="607" spans="1:19" ht="12.75" customHeight="1" x14ac:dyDescent="0.2">
      <c r="A607" s="41" t="s">
        <v>445</v>
      </c>
      <c r="B607" s="41" t="s">
        <v>2167</v>
      </c>
      <c r="C607" s="42">
        <v>19</v>
      </c>
      <c r="D607" s="41" t="s">
        <v>2105</v>
      </c>
      <c r="E607" s="42">
        <v>-23.398199999999999</v>
      </c>
      <c r="F607" s="42">
        <v>9.0456536598863475E-8</v>
      </c>
      <c r="G607" s="45">
        <v>2.6786840673565233E-3</v>
      </c>
      <c r="H607" s="68"/>
      <c r="I607" s="41" t="s">
        <v>2744</v>
      </c>
      <c r="J607" s="52" t="s">
        <v>445</v>
      </c>
      <c r="K607" s="52">
        <v>432</v>
      </c>
      <c r="L607" s="52">
        <v>0</v>
      </c>
      <c r="M607" s="52" t="s">
        <v>14</v>
      </c>
      <c r="N607" s="52" t="s">
        <v>30</v>
      </c>
      <c r="O607" s="52" t="s">
        <v>14</v>
      </c>
      <c r="P607" s="52" t="s">
        <v>14</v>
      </c>
      <c r="Q607" s="52" t="s">
        <v>14</v>
      </c>
      <c r="R607" s="55" t="s">
        <v>31</v>
      </c>
      <c r="S607" s="52" t="s">
        <v>32</v>
      </c>
    </row>
    <row r="608" spans="1:19" ht="12.75" customHeight="1" x14ac:dyDescent="0.2">
      <c r="A608" s="41" t="s">
        <v>9921</v>
      </c>
      <c r="B608" s="41" t="s">
        <v>3614</v>
      </c>
      <c r="C608" s="42">
        <v>5</v>
      </c>
      <c r="D608" s="41" t="s">
        <v>2259</v>
      </c>
      <c r="E608" s="42">
        <v>-23.409800000000001</v>
      </c>
      <c r="F608" s="42">
        <v>8.9732136332007934E-8</v>
      </c>
      <c r="G608" s="45">
        <v>2.6572324451059411E-3</v>
      </c>
      <c r="H608" s="68"/>
      <c r="I608" s="41" t="s">
        <v>9922</v>
      </c>
      <c r="J608" s="52" t="s">
        <v>9921</v>
      </c>
      <c r="K608" s="52">
        <v>400</v>
      </c>
      <c r="L608" s="52">
        <v>0</v>
      </c>
      <c r="M608" s="52" t="s">
        <v>14</v>
      </c>
      <c r="N608" s="52" t="s">
        <v>30</v>
      </c>
      <c r="O608" s="52" t="s">
        <v>14</v>
      </c>
      <c r="P608" s="52" t="s">
        <v>14</v>
      </c>
      <c r="Q608" s="52" t="s">
        <v>14</v>
      </c>
      <c r="R608" s="55" t="s">
        <v>31</v>
      </c>
      <c r="S608" s="52" t="s">
        <v>32</v>
      </c>
    </row>
    <row r="609" spans="1:19" ht="12.75" customHeight="1" x14ac:dyDescent="0.2">
      <c r="A609" s="41" t="s">
        <v>9923</v>
      </c>
      <c r="B609" s="41" t="s">
        <v>9924</v>
      </c>
      <c r="C609" s="42">
        <v>12</v>
      </c>
      <c r="D609" s="41" t="s">
        <v>8628</v>
      </c>
      <c r="E609" s="42">
        <v>-23.4145</v>
      </c>
      <c r="F609" s="42">
        <v>8.9440283374880814E-8</v>
      </c>
      <c r="G609" s="45">
        <v>2.6485898207510628E-3</v>
      </c>
      <c r="H609" s="68"/>
      <c r="I609" s="41" t="s">
        <v>9925</v>
      </c>
      <c r="J609" s="52" t="s">
        <v>9923</v>
      </c>
      <c r="K609" s="52">
        <v>533</v>
      </c>
      <c r="L609" s="52">
        <v>0</v>
      </c>
      <c r="M609" s="52" t="s">
        <v>14</v>
      </c>
      <c r="N609" s="52" t="s">
        <v>30</v>
      </c>
      <c r="O609" s="52" t="s">
        <v>14</v>
      </c>
      <c r="P609" s="52" t="s">
        <v>14</v>
      </c>
      <c r="Q609" s="52" t="s">
        <v>14</v>
      </c>
      <c r="R609" s="55" t="s">
        <v>31</v>
      </c>
      <c r="S609" s="52" t="s">
        <v>32</v>
      </c>
    </row>
    <row r="610" spans="1:19" ht="12.75" customHeight="1" x14ac:dyDescent="0.2">
      <c r="A610" s="41" t="s">
        <v>9926</v>
      </c>
      <c r="B610" s="41" t="s">
        <v>9927</v>
      </c>
      <c r="C610" s="42">
        <v>21</v>
      </c>
      <c r="D610" s="41" t="s">
        <v>2105</v>
      </c>
      <c r="E610" s="42">
        <v>-23.4147</v>
      </c>
      <c r="F610" s="42">
        <v>8.9427885178228244E-8</v>
      </c>
      <c r="G610" s="45">
        <v>2.6482226736870042E-3</v>
      </c>
      <c r="H610" s="68"/>
      <c r="I610" s="41" t="s">
        <v>9928</v>
      </c>
      <c r="J610" s="52" t="s">
        <v>9926</v>
      </c>
      <c r="K610" s="52">
        <v>1219</v>
      </c>
      <c r="L610" s="52">
        <v>0</v>
      </c>
      <c r="M610" s="52" t="s">
        <v>14</v>
      </c>
      <c r="N610" s="52" t="s">
        <v>30</v>
      </c>
      <c r="O610" s="52" t="s">
        <v>14</v>
      </c>
      <c r="P610" s="52" t="s">
        <v>14</v>
      </c>
      <c r="Q610" s="52" t="s">
        <v>14</v>
      </c>
      <c r="R610" s="55" t="s">
        <v>31</v>
      </c>
      <c r="S610" s="52" t="s">
        <v>32</v>
      </c>
    </row>
    <row r="611" spans="1:19" ht="12.75" customHeight="1" x14ac:dyDescent="0.2">
      <c r="A611" s="41" t="s">
        <v>9929</v>
      </c>
      <c r="B611" s="41" t="s">
        <v>9930</v>
      </c>
      <c r="C611" s="42">
        <v>10</v>
      </c>
      <c r="D611" s="41" t="s">
        <v>8516</v>
      </c>
      <c r="E611" s="42">
        <v>-23.415299999999998</v>
      </c>
      <c r="F611" s="42">
        <v>8.9390700899132918E-8</v>
      </c>
      <c r="G611" s="45">
        <v>2.6471215378297856E-3</v>
      </c>
      <c r="H611" s="68"/>
      <c r="I611" s="41" t="s">
        <v>9931</v>
      </c>
      <c r="J611" s="52" t="s">
        <v>9929</v>
      </c>
      <c r="K611" s="52">
        <v>328</v>
      </c>
      <c r="L611" s="52">
        <v>0</v>
      </c>
      <c r="M611" s="52" t="s">
        <v>14</v>
      </c>
      <c r="N611" s="52" t="s">
        <v>30</v>
      </c>
      <c r="O611" s="52" t="s">
        <v>14</v>
      </c>
      <c r="P611" s="52" t="s">
        <v>14</v>
      </c>
      <c r="Q611" s="52" t="s">
        <v>14</v>
      </c>
      <c r="R611" s="55" t="s">
        <v>31</v>
      </c>
      <c r="S611" s="52" t="s">
        <v>32</v>
      </c>
    </row>
    <row r="612" spans="1:19" ht="12.75" customHeight="1" x14ac:dyDescent="0.2">
      <c r="A612" s="41" t="s">
        <v>9932</v>
      </c>
      <c r="B612" s="41" t="s">
        <v>9933</v>
      </c>
      <c r="C612" s="42">
        <v>6</v>
      </c>
      <c r="D612" s="41" t="s">
        <v>8516</v>
      </c>
      <c r="E612" s="42">
        <v>-23.4237</v>
      </c>
      <c r="F612" s="42">
        <v>8.8871741505943543E-8</v>
      </c>
      <c r="G612" s="45">
        <v>2.6317536240182495E-3</v>
      </c>
      <c r="H612" s="68"/>
      <c r="I612" s="41" t="s">
        <v>9934</v>
      </c>
      <c r="J612" s="52" t="s">
        <v>9932</v>
      </c>
      <c r="K612" s="52">
        <v>275</v>
      </c>
      <c r="L612" s="52">
        <v>0</v>
      </c>
      <c r="M612" s="52" t="s">
        <v>14</v>
      </c>
      <c r="N612" s="52" t="s">
        <v>30</v>
      </c>
      <c r="O612" s="52" t="s">
        <v>14</v>
      </c>
      <c r="P612" s="52" t="s">
        <v>14</v>
      </c>
      <c r="Q612" s="52" t="s">
        <v>14</v>
      </c>
      <c r="R612" s="55" t="s">
        <v>31</v>
      </c>
      <c r="S612" s="52" t="s">
        <v>32</v>
      </c>
    </row>
    <row r="613" spans="1:19" ht="12.75" customHeight="1" x14ac:dyDescent="0.2">
      <c r="A613" s="41" t="s">
        <v>9935</v>
      </c>
      <c r="B613" s="41" t="s">
        <v>3762</v>
      </c>
      <c r="C613" s="42">
        <v>27</v>
      </c>
      <c r="D613" s="41" t="s">
        <v>2105</v>
      </c>
      <c r="E613" s="42">
        <v>-23.426400000000001</v>
      </c>
      <c r="F613" s="42">
        <v>8.8705573813592788E-8</v>
      </c>
      <c r="G613" s="45">
        <v>2.6268329099742968E-3</v>
      </c>
      <c r="H613" s="68"/>
      <c r="I613" s="41" t="s">
        <v>9936</v>
      </c>
      <c r="J613" s="52" t="s">
        <v>9935</v>
      </c>
      <c r="K613" s="52">
        <v>480</v>
      </c>
      <c r="L613" s="52">
        <v>0</v>
      </c>
      <c r="M613" s="52" t="s">
        <v>14</v>
      </c>
      <c r="N613" s="52" t="s">
        <v>30</v>
      </c>
      <c r="O613" s="52" t="s">
        <v>14</v>
      </c>
      <c r="P613" s="52" t="s">
        <v>14</v>
      </c>
      <c r="Q613" s="52" t="s">
        <v>14</v>
      </c>
      <c r="R613" s="55" t="s">
        <v>31</v>
      </c>
      <c r="S613" s="52" t="s">
        <v>32</v>
      </c>
    </row>
    <row r="614" spans="1:19" ht="12.75" customHeight="1" x14ac:dyDescent="0.2">
      <c r="A614" s="41" t="s">
        <v>9937</v>
      </c>
      <c r="B614" s="41" t="s">
        <v>2217</v>
      </c>
      <c r="C614" s="42">
        <v>7</v>
      </c>
      <c r="D614" s="41" t="s">
        <v>8516</v>
      </c>
      <c r="E614" s="42">
        <v>-23.438700000000001</v>
      </c>
      <c r="F614" s="42">
        <v>8.7952510548568622E-8</v>
      </c>
      <c r="G614" s="45">
        <v>2.6045324920545036E-3</v>
      </c>
      <c r="H614" s="68"/>
      <c r="I614" s="41" t="s">
        <v>9938</v>
      </c>
      <c r="J614" s="52" t="s">
        <v>9937</v>
      </c>
      <c r="K614" s="52">
        <v>150</v>
      </c>
      <c r="L614" s="52">
        <v>0</v>
      </c>
      <c r="M614" s="52">
        <v>0</v>
      </c>
      <c r="N614" s="53" t="s">
        <v>16563</v>
      </c>
      <c r="O614" s="52">
        <v>33.799999999999997</v>
      </c>
      <c r="P614" s="52" t="s">
        <v>14</v>
      </c>
      <c r="Q614" s="52" t="s">
        <v>14</v>
      </c>
      <c r="R614" s="55" t="s">
        <v>31</v>
      </c>
      <c r="S614" s="52" t="s">
        <v>32</v>
      </c>
    </row>
    <row r="615" spans="1:19" ht="12.75" customHeight="1" x14ac:dyDescent="0.2">
      <c r="A615" s="41" t="s">
        <v>372</v>
      </c>
      <c r="B615" s="41" t="s">
        <v>2627</v>
      </c>
      <c r="C615" s="42">
        <v>10</v>
      </c>
      <c r="D615" s="41" t="s">
        <v>2105</v>
      </c>
      <c r="E615" s="42">
        <v>-23.4391</v>
      </c>
      <c r="F615" s="42">
        <v>8.79281283149362E-8</v>
      </c>
      <c r="G615" s="45">
        <v>2.6038104624122749E-3</v>
      </c>
      <c r="H615" s="68"/>
      <c r="I615" s="41" t="s">
        <v>2628</v>
      </c>
      <c r="J615" s="52" t="s">
        <v>372</v>
      </c>
      <c r="K615" s="52">
        <v>441</v>
      </c>
      <c r="L615" s="52">
        <v>0</v>
      </c>
      <c r="M615" s="52" t="s">
        <v>14</v>
      </c>
      <c r="N615" s="53" t="s">
        <v>16561</v>
      </c>
      <c r="O615" s="52">
        <v>57.5</v>
      </c>
      <c r="P615" s="52">
        <v>61.5</v>
      </c>
      <c r="Q615" s="53" t="s">
        <v>15</v>
      </c>
      <c r="R615" s="54" t="s">
        <v>19</v>
      </c>
      <c r="S615" s="52" t="s">
        <v>28</v>
      </c>
    </row>
    <row r="616" spans="1:19" ht="12.75" customHeight="1" x14ac:dyDescent="0.2">
      <c r="A616" s="41" t="s">
        <v>9939</v>
      </c>
      <c r="B616" s="41" t="s">
        <v>9940</v>
      </c>
      <c r="C616" s="42">
        <v>7</v>
      </c>
      <c r="D616" s="41" t="s">
        <v>8516</v>
      </c>
      <c r="E616" s="42">
        <v>-23.439699999999998</v>
      </c>
      <c r="F616" s="42">
        <v>8.7891567637502362E-8</v>
      </c>
      <c r="G616" s="45">
        <v>2.6027277932341693E-3</v>
      </c>
      <c r="H616" s="68"/>
      <c r="I616" s="41" t="s">
        <v>9941</v>
      </c>
      <c r="J616" s="52" t="s">
        <v>9939</v>
      </c>
      <c r="K616" s="52">
        <v>445</v>
      </c>
      <c r="L616" s="52">
        <v>0</v>
      </c>
      <c r="M616" s="52" t="s">
        <v>14</v>
      </c>
      <c r="N616" s="52" t="s">
        <v>30</v>
      </c>
      <c r="O616" s="52" t="s">
        <v>14</v>
      </c>
      <c r="P616" s="52" t="s">
        <v>14</v>
      </c>
      <c r="Q616" s="52" t="s">
        <v>14</v>
      </c>
      <c r="R616" s="55" t="s">
        <v>31</v>
      </c>
      <c r="S616" s="52" t="s">
        <v>32</v>
      </c>
    </row>
    <row r="617" spans="1:19" ht="12.75" customHeight="1" x14ac:dyDescent="0.2">
      <c r="A617" s="41" t="s">
        <v>9942</v>
      </c>
      <c r="B617" s="41" t="s">
        <v>9943</v>
      </c>
      <c r="C617" s="42">
        <v>8</v>
      </c>
      <c r="D617" s="41" t="s">
        <v>8516</v>
      </c>
      <c r="E617" s="42">
        <v>-23.448599999999999</v>
      </c>
      <c r="F617" s="42">
        <v>8.7351032682997178E-8</v>
      </c>
      <c r="G617" s="45">
        <v>2.5867209636016878E-3</v>
      </c>
      <c r="H617" s="68"/>
      <c r="I617" s="41" t="s">
        <v>9944</v>
      </c>
      <c r="J617" s="52" t="s">
        <v>9942</v>
      </c>
      <c r="K617" s="52">
        <v>331</v>
      </c>
      <c r="L617" s="57">
        <v>5</v>
      </c>
      <c r="M617" s="52" t="s">
        <v>14</v>
      </c>
      <c r="N617" s="52" t="s">
        <v>30</v>
      </c>
      <c r="O617" s="52" t="s">
        <v>14</v>
      </c>
      <c r="P617" s="52" t="s">
        <v>14</v>
      </c>
      <c r="Q617" s="52" t="s">
        <v>14</v>
      </c>
      <c r="R617" s="56" t="s">
        <v>16</v>
      </c>
      <c r="S617" s="52" t="s">
        <v>42</v>
      </c>
    </row>
    <row r="618" spans="1:19" ht="12.75" customHeight="1" x14ac:dyDescent="0.2">
      <c r="A618" s="41" t="s">
        <v>9945</v>
      </c>
      <c r="B618" s="41" t="s">
        <v>2053</v>
      </c>
      <c r="C618" s="42">
        <v>1</v>
      </c>
      <c r="D618" s="41" t="s">
        <v>8637</v>
      </c>
      <c r="E618" s="42">
        <v>-23.4498</v>
      </c>
      <c r="F618" s="42">
        <v>8.7278406345201263E-8</v>
      </c>
      <c r="G618" s="45">
        <v>2.5845702841567398E-3</v>
      </c>
      <c r="H618" s="68"/>
      <c r="I618" s="41" t="s">
        <v>9946</v>
      </c>
      <c r="J618" s="52" t="s">
        <v>9945</v>
      </c>
      <c r="K618" s="52">
        <v>285</v>
      </c>
      <c r="L618" s="52">
        <v>0</v>
      </c>
      <c r="M618" s="52" t="s">
        <v>14</v>
      </c>
      <c r="N618" s="52" t="s">
        <v>30</v>
      </c>
      <c r="O618" s="52" t="s">
        <v>14</v>
      </c>
      <c r="P618" s="52" t="s">
        <v>14</v>
      </c>
      <c r="Q618" s="52" t="s">
        <v>14</v>
      </c>
      <c r="R618" s="55" t="s">
        <v>31</v>
      </c>
      <c r="S618" s="52" t="s">
        <v>32</v>
      </c>
    </row>
    <row r="619" spans="1:19" ht="12.75" customHeight="1" x14ac:dyDescent="0.2">
      <c r="A619" s="41" t="s">
        <v>9947</v>
      </c>
      <c r="B619" s="41" t="s">
        <v>9948</v>
      </c>
      <c r="C619" s="42">
        <v>2</v>
      </c>
      <c r="D619" s="41" t="s">
        <v>8628</v>
      </c>
      <c r="E619" s="42">
        <v>-23.453900000000001</v>
      </c>
      <c r="F619" s="42">
        <v>8.7030721656629854E-8</v>
      </c>
      <c r="G619" s="45">
        <v>2.5772356121258329E-3</v>
      </c>
      <c r="H619" s="68"/>
      <c r="I619" s="41" t="s">
        <v>9949</v>
      </c>
      <c r="J619" s="52" t="s">
        <v>9947</v>
      </c>
      <c r="K619" s="52">
        <v>197</v>
      </c>
      <c r="L619" s="52">
        <v>0</v>
      </c>
      <c r="M619" s="52" t="s">
        <v>14</v>
      </c>
      <c r="N619" s="52" t="s">
        <v>30</v>
      </c>
      <c r="O619" s="52" t="s">
        <v>14</v>
      </c>
      <c r="P619" s="52" t="s">
        <v>14</v>
      </c>
      <c r="Q619" s="52" t="s">
        <v>14</v>
      </c>
      <c r="R619" s="55" t="s">
        <v>31</v>
      </c>
      <c r="S619" s="52" t="s">
        <v>32</v>
      </c>
    </row>
    <row r="620" spans="1:19" ht="12.75" customHeight="1" x14ac:dyDescent="0.2">
      <c r="A620" s="41" t="s">
        <v>6162</v>
      </c>
      <c r="B620" s="41" t="s">
        <v>6163</v>
      </c>
      <c r="C620" s="42">
        <v>227</v>
      </c>
      <c r="D620" s="41" t="s">
        <v>2234</v>
      </c>
      <c r="E620" s="42">
        <v>-23.457799999999999</v>
      </c>
      <c r="F620" s="42">
        <v>8.6795771479641692E-8</v>
      </c>
      <c r="G620" s="45">
        <v>2.5702780464331321E-3</v>
      </c>
      <c r="H620" s="68"/>
      <c r="I620" s="41" t="s">
        <v>6164</v>
      </c>
      <c r="J620" s="52" t="s">
        <v>6162</v>
      </c>
      <c r="K620" s="52">
        <v>486</v>
      </c>
      <c r="L620" s="52">
        <v>0</v>
      </c>
      <c r="M620" s="52" t="s">
        <v>14</v>
      </c>
      <c r="N620" s="52" t="s">
        <v>30</v>
      </c>
      <c r="O620" s="52" t="s">
        <v>14</v>
      </c>
      <c r="P620" s="52" t="s">
        <v>14</v>
      </c>
      <c r="Q620" s="52" t="s">
        <v>14</v>
      </c>
      <c r="R620" s="55" t="s">
        <v>31</v>
      </c>
      <c r="S620" s="52" t="s">
        <v>32</v>
      </c>
    </row>
    <row r="621" spans="1:19" ht="12.75" customHeight="1" x14ac:dyDescent="0.2">
      <c r="A621" s="41" t="s">
        <v>9950</v>
      </c>
      <c r="B621" s="41" t="s">
        <v>2053</v>
      </c>
      <c r="C621" s="42">
        <v>22</v>
      </c>
      <c r="D621" s="41" t="s">
        <v>2105</v>
      </c>
      <c r="E621" s="42">
        <v>-23.4726</v>
      </c>
      <c r="F621" s="42">
        <v>8.5909921812062276E-8</v>
      </c>
      <c r="G621" s="45">
        <v>2.544045432629434E-3</v>
      </c>
      <c r="H621" s="68"/>
      <c r="I621" s="41" t="s">
        <v>9951</v>
      </c>
      <c r="J621" s="52" t="s">
        <v>9950</v>
      </c>
      <c r="K621" s="52">
        <v>345</v>
      </c>
      <c r="L621" s="52">
        <v>0</v>
      </c>
      <c r="M621" s="52" t="s">
        <v>14</v>
      </c>
      <c r="N621" s="52" t="s">
        <v>30</v>
      </c>
      <c r="O621" s="52" t="s">
        <v>14</v>
      </c>
      <c r="P621" s="52" t="s">
        <v>14</v>
      </c>
      <c r="Q621" s="52" t="s">
        <v>14</v>
      </c>
      <c r="R621" s="55" t="s">
        <v>31</v>
      </c>
      <c r="S621" s="52" t="s">
        <v>32</v>
      </c>
    </row>
    <row r="622" spans="1:19" ht="12.75" customHeight="1" x14ac:dyDescent="0.2">
      <c r="A622" s="41" t="s">
        <v>9952</v>
      </c>
      <c r="B622" s="41" t="s">
        <v>2053</v>
      </c>
      <c r="C622" s="42">
        <v>2</v>
      </c>
      <c r="D622" s="41" t="s">
        <v>8516</v>
      </c>
      <c r="E622" s="42">
        <v>-23.475200000000001</v>
      </c>
      <c r="F622" s="42">
        <v>8.5755235867868669E-8</v>
      </c>
      <c r="G622" s="45">
        <v>2.5394647269144574E-3</v>
      </c>
      <c r="H622" s="68"/>
      <c r="I622" s="41" t="s">
        <v>9953</v>
      </c>
      <c r="J622" s="52" t="s">
        <v>9952</v>
      </c>
      <c r="K622" s="52">
        <v>730</v>
      </c>
      <c r="L622" s="52">
        <v>0</v>
      </c>
      <c r="M622" s="52" t="s">
        <v>14</v>
      </c>
      <c r="N622" s="52" t="s">
        <v>30</v>
      </c>
      <c r="O622" s="52" t="s">
        <v>14</v>
      </c>
      <c r="P622" s="52" t="s">
        <v>14</v>
      </c>
      <c r="Q622" s="52" t="s">
        <v>14</v>
      </c>
      <c r="R622" s="55" t="s">
        <v>31</v>
      </c>
      <c r="S622" s="52" t="s">
        <v>32</v>
      </c>
    </row>
    <row r="623" spans="1:19" ht="12.75" customHeight="1" x14ac:dyDescent="0.2">
      <c r="A623" s="41" t="s">
        <v>9954</v>
      </c>
      <c r="B623" s="41" t="s">
        <v>2053</v>
      </c>
      <c r="C623" s="42">
        <v>1</v>
      </c>
      <c r="D623" s="41" t="s">
        <v>8637</v>
      </c>
      <c r="E623" s="42">
        <v>-23.482700000000001</v>
      </c>
      <c r="F623" s="42">
        <v>8.5310585151041174E-8</v>
      </c>
      <c r="G623" s="45">
        <v>2.5262973115403047E-3</v>
      </c>
      <c r="H623" s="68"/>
      <c r="I623" s="41" t="s">
        <v>9955</v>
      </c>
      <c r="J623" s="52" t="s">
        <v>9954</v>
      </c>
      <c r="K623" s="52">
        <v>506</v>
      </c>
      <c r="L623" s="52">
        <v>0</v>
      </c>
      <c r="M623" s="52" t="s">
        <v>14</v>
      </c>
      <c r="N623" s="52" t="s">
        <v>30</v>
      </c>
      <c r="O623" s="52" t="s">
        <v>14</v>
      </c>
      <c r="P623" s="52" t="s">
        <v>14</v>
      </c>
      <c r="Q623" s="52" t="s">
        <v>14</v>
      </c>
      <c r="R623" s="55" t="s">
        <v>31</v>
      </c>
      <c r="S623" s="52" t="s">
        <v>32</v>
      </c>
    </row>
    <row r="624" spans="1:19" ht="12.75" customHeight="1" x14ac:dyDescent="0.2">
      <c r="A624" s="41" t="s">
        <v>9956</v>
      </c>
      <c r="B624" s="41" t="s">
        <v>2053</v>
      </c>
      <c r="C624" s="42">
        <v>15</v>
      </c>
      <c r="D624" s="41" t="s">
        <v>2105</v>
      </c>
      <c r="E624" s="42">
        <v>-23.4833</v>
      </c>
      <c r="F624" s="42">
        <v>8.5275112852867956E-8</v>
      </c>
      <c r="G624" s="45">
        <v>2.525246872472861E-3</v>
      </c>
      <c r="H624" s="68"/>
      <c r="I624" s="41" t="s">
        <v>9957</v>
      </c>
      <c r="J624" s="52" t="s">
        <v>9956</v>
      </c>
      <c r="K624" s="52">
        <v>435</v>
      </c>
      <c r="L624" s="52">
        <v>0</v>
      </c>
      <c r="M624" s="52" t="s">
        <v>14</v>
      </c>
      <c r="N624" s="52" t="s">
        <v>30</v>
      </c>
      <c r="O624" s="52" t="s">
        <v>14</v>
      </c>
      <c r="P624" s="52" t="s">
        <v>14</v>
      </c>
      <c r="Q624" s="52" t="s">
        <v>14</v>
      </c>
      <c r="R624" s="55" t="s">
        <v>31</v>
      </c>
      <c r="S624" s="52" t="s">
        <v>32</v>
      </c>
    </row>
    <row r="625" spans="1:19" ht="12.75" customHeight="1" x14ac:dyDescent="0.2">
      <c r="A625" s="41" t="s">
        <v>9958</v>
      </c>
      <c r="B625" s="41" t="s">
        <v>7133</v>
      </c>
      <c r="C625" s="42">
        <v>10</v>
      </c>
      <c r="D625" s="41" t="s">
        <v>8540</v>
      </c>
      <c r="E625" s="42">
        <v>-23.490500000000001</v>
      </c>
      <c r="F625" s="42">
        <v>8.4850593979466908E-8</v>
      </c>
      <c r="G625" s="45">
        <v>2.5126756201871987E-3</v>
      </c>
      <c r="H625" s="68"/>
      <c r="I625" s="41" t="s">
        <v>9959</v>
      </c>
      <c r="J625" s="52" t="s">
        <v>9958</v>
      </c>
      <c r="K625" s="52">
        <v>114</v>
      </c>
      <c r="L625" s="52">
        <v>0</v>
      </c>
      <c r="M625" s="52" t="s">
        <v>14</v>
      </c>
      <c r="N625" s="52" t="s">
        <v>30</v>
      </c>
      <c r="O625" s="52" t="s">
        <v>14</v>
      </c>
      <c r="P625" s="52" t="s">
        <v>14</v>
      </c>
      <c r="Q625" s="52" t="s">
        <v>14</v>
      </c>
      <c r="R625" s="55" t="s">
        <v>31</v>
      </c>
      <c r="S625" s="52" t="s">
        <v>32</v>
      </c>
    </row>
    <row r="626" spans="1:19" ht="12.75" customHeight="1" x14ac:dyDescent="0.2">
      <c r="A626" s="41" t="s">
        <v>9960</v>
      </c>
      <c r="B626" s="41" t="s">
        <v>9961</v>
      </c>
      <c r="C626" s="42">
        <v>4</v>
      </c>
      <c r="D626" s="41" t="s">
        <v>8516</v>
      </c>
      <c r="E626" s="42">
        <v>-23.496099999999998</v>
      </c>
      <c r="F626" s="42">
        <v>8.4521874255501798E-8</v>
      </c>
      <c r="G626" s="45">
        <v>2.5029412624467959E-3</v>
      </c>
      <c r="H626" s="68"/>
      <c r="I626" s="41" t="s">
        <v>9962</v>
      </c>
      <c r="J626" s="52" t="s">
        <v>9960</v>
      </c>
      <c r="K626" s="52">
        <v>274</v>
      </c>
      <c r="L626" s="52">
        <v>0</v>
      </c>
      <c r="M626" s="52" t="s">
        <v>14</v>
      </c>
      <c r="N626" s="52" t="s">
        <v>30</v>
      </c>
      <c r="O626" s="52" t="s">
        <v>14</v>
      </c>
      <c r="P626" s="52" t="s">
        <v>14</v>
      </c>
      <c r="Q626" s="52" t="s">
        <v>14</v>
      </c>
      <c r="R626" s="55" t="s">
        <v>31</v>
      </c>
      <c r="S626" s="52" t="s">
        <v>32</v>
      </c>
    </row>
    <row r="627" spans="1:19" ht="12.75" customHeight="1" x14ac:dyDescent="0.2">
      <c r="A627" s="41" t="s">
        <v>9963</v>
      </c>
      <c r="B627" s="41" t="s">
        <v>2120</v>
      </c>
      <c r="C627" s="42">
        <v>9</v>
      </c>
      <c r="D627" s="41" t="s">
        <v>8516</v>
      </c>
      <c r="E627" s="42">
        <v>-23.500499999999999</v>
      </c>
      <c r="F627" s="42">
        <v>8.4264488114383636E-8</v>
      </c>
      <c r="G627" s="45">
        <v>2.4953193018755104E-3</v>
      </c>
      <c r="H627" s="68"/>
      <c r="I627" s="41" t="s">
        <v>9964</v>
      </c>
      <c r="J627" s="52" t="s">
        <v>9963</v>
      </c>
      <c r="K627" s="52">
        <v>176</v>
      </c>
      <c r="L627" s="52">
        <v>0</v>
      </c>
      <c r="M627" s="52" t="s">
        <v>14</v>
      </c>
      <c r="N627" s="53" t="s">
        <v>16584</v>
      </c>
      <c r="O627" s="52">
        <v>83.8</v>
      </c>
      <c r="P627" s="52">
        <v>93.8</v>
      </c>
      <c r="Q627" s="53" t="s">
        <v>15</v>
      </c>
      <c r="R627" s="56" t="s">
        <v>16</v>
      </c>
      <c r="S627" s="52" t="s">
        <v>17</v>
      </c>
    </row>
    <row r="628" spans="1:19" ht="12.75" customHeight="1" x14ac:dyDescent="0.2">
      <c r="A628" s="41" t="s">
        <v>9965</v>
      </c>
      <c r="B628" s="41" t="s">
        <v>9966</v>
      </c>
      <c r="C628" s="42">
        <v>9</v>
      </c>
      <c r="D628" s="41" t="s">
        <v>8540</v>
      </c>
      <c r="E628" s="42">
        <v>-23.504100000000001</v>
      </c>
      <c r="F628" s="42">
        <v>8.4054482547444932E-8</v>
      </c>
      <c r="G628" s="45">
        <v>2.4891004194446086E-3</v>
      </c>
      <c r="H628" s="68"/>
      <c r="I628" s="41" t="s">
        <v>9967</v>
      </c>
      <c r="J628" s="52" t="s">
        <v>9965</v>
      </c>
      <c r="K628" s="52">
        <v>500</v>
      </c>
      <c r="L628" s="52">
        <v>0</v>
      </c>
      <c r="M628" s="52" t="s">
        <v>14</v>
      </c>
      <c r="N628" s="52" t="s">
        <v>16574</v>
      </c>
      <c r="O628" s="52">
        <v>57.5</v>
      </c>
      <c r="P628" s="52">
        <v>46.7</v>
      </c>
      <c r="Q628" s="53" t="s">
        <v>15</v>
      </c>
      <c r="R628" s="54" t="s">
        <v>19</v>
      </c>
      <c r="S628" s="52" t="s">
        <v>28</v>
      </c>
    </row>
    <row r="629" spans="1:19" ht="12.75" customHeight="1" x14ac:dyDescent="0.2">
      <c r="A629" s="41" t="s">
        <v>9968</v>
      </c>
      <c r="B629" s="41" t="s">
        <v>9969</v>
      </c>
      <c r="C629" s="42">
        <v>8</v>
      </c>
      <c r="D629" s="41" t="s">
        <v>8516</v>
      </c>
      <c r="E629" s="42">
        <v>-23.518000000000001</v>
      </c>
      <c r="F629" s="42">
        <v>8.3248527793133076E-8</v>
      </c>
      <c r="G629" s="45">
        <v>2.4652337289813291E-3</v>
      </c>
      <c r="H629" s="68"/>
      <c r="I629" s="41" t="s">
        <v>9970</v>
      </c>
      <c r="J629" s="52" t="s">
        <v>9968</v>
      </c>
      <c r="K629" s="52">
        <v>172</v>
      </c>
      <c r="L629" s="52">
        <v>0</v>
      </c>
      <c r="M629" s="52" t="s">
        <v>14</v>
      </c>
      <c r="N629" s="53" t="s">
        <v>16537</v>
      </c>
      <c r="O629" s="52">
        <v>46.2</v>
      </c>
      <c r="P629" s="52">
        <v>69.2</v>
      </c>
      <c r="Q629" s="53" t="s">
        <v>15</v>
      </c>
      <c r="R629" s="54" t="s">
        <v>19</v>
      </c>
      <c r="S629" s="52" t="s">
        <v>28</v>
      </c>
    </row>
    <row r="630" spans="1:19" ht="12.75" customHeight="1" x14ac:dyDescent="0.2">
      <c r="A630" s="41" t="s">
        <v>9971</v>
      </c>
      <c r="B630" s="41" t="s">
        <v>2053</v>
      </c>
      <c r="C630" s="42">
        <v>10</v>
      </c>
      <c r="D630" s="41" t="s">
        <v>8540</v>
      </c>
      <c r="E630" s="42">
        <v>-23.5214</v>
      </c>
      <c r="F630" s="42">
        <v>8.3052566954418828E-8</v>
      </c>
      <c r="G630" s="45">
        <v>2.4594307522565239E-3</v>
      </c>
      <c r="H630" s="68"/>
      <c r="I630" s="41" t="s">
        <v>9972</v>
      </c>
      <c r="J630" s="52" t="s">
        <v>9971</v>
      </c>
      <c r="K630" s="52">
        <v>183</v>
      </c>
      <c r="L630" s="52">
        <v>0</v>
      </c>
      <c r="M630" s="52" t="s">
        <v>14</v>
      </c>
      <c r="N630" s="52" t="s">
        <v>30</v>
      </c>
      <c r="O630" s="52" t="s">
        <v>14</v>
      </c>
      <c r="P630" s="52" t="s">
        <v>14</v>
      </c>
      <c r="Q630" s="52" t="s">
        <v>14</v>
      </c>
      <c r="R630" s="55" t="s">
        <v>31</v>
      </c>
      <c r="S630" s="52" t="s">
        <v>32</v>
      </c>
    </row>
    <row r="631" spans="1:19" ht="12.75" customHeight="1" x14ac:dyDescent="0.2">
      <c r="A631" s="41" t="s">
        <v>9973</v>
      </c>
      <c r="B631" s="41" t="s">
        <v>9974</v>
      </c>
      <c r="C631" s="42">
        <v>7</v>
      </c>
      <c r="D631" s="41" t="s">
        <v>8540</v>
      </c>
      <c r="E631" s="42">
        <v>-23.534099999999999</v>
      </c>
      <c r="F631" s="42">
        <v>8.2324666310133805E-8</v>
      </c>
      <c r="G631" s="45">
        <v>2.4378754735361872E-3</v>
      </c>
      <c r="H631" s="68"/>
      <c r="I631" s="41" t="s">
        <v>9975</v>
      </c>
      <c r="J631" s="52" t="s">
        <v>9973</v>
      </c>
      <c r="K631" s="52">
        <v>337</v>
      </c>
      <c r="L631" s="52">
        <v>0</v>
      </c>
      <c r="M631" s="52" t="s">
        <v>14</v>
      </c>
      <c r="N631" s="52" t="s">
        <v>30</v>
      </c>
      <c r="O631" s="52" t="s">
        <v>14</v>
      </c>
      <c r="P631" s="52" t="s">
        <v>14</v>
      </c>
      <c r="Q631" s="52" t="s">
        <v>14</v>
      </c>
      <c r="R631" s="55" t="s">
        <v>31</v>
      </c>
      <c r="S631" s="52" t="s">
        <v>32</v>
      </c>
    </row>
    <row r="632" spans="1:19" ht="12.75" customHeight="1" x14ac:dyDescent="0.2">
      <c r="A632" s="41" t="s">
        <v>9976</v>
      </c>
      <c r="B632" s="41" t="s">
        <v>2053</v>
      </c>
      <c r="C632" s="42">
        <v>1</v>
      </c>
      <c r="D632" s="41" t="s">
        <v>8637</v>
      </c>
      <c r="E632" s="42">
        <v>-23.535399999999999</v>
      </c>
      <c r="F632" s="42">
        <v>8.2250517679048997E-8</v>
      </c>
      <c r="G632" s="45">
        <v>2.435679714510126E-3</v>
      </c>
      <c r="H632" s="68"/>
      <c r="I632" s="41" t="s">
        <v>9977</v>
      </c>
      <c r="J632" s="52" t="s">
        <v>9976</v>
      </c>
      <c r="K632" s="52">
        <v>245</v>
      </c>
      <c r="L632" s="52">
        <v>0</v>
      </c>
      <c r="M632" s="52" t="s">
        <v>14</v>
      </c>
      <c r="N632" s="52" t="s">
        <v>16557</v>
      </c>
      <c r="O632" s="52">
        <v>78.8</v>
      </c>
      <c r="P632" s="52">
        <v>88.2</v>
      </c>
      <c r="Q632" s="53" t="s">
        <v>15</v>
      </c>
      <c r="R632" s="54" t="s">
        <v>19</v>
      </c>
      <c r="S632" s="52" t="s">
        <v>28</v>
      </c>
    </row>
    <row r="633" spans="1:19" ht="12.75" customHeight="1" x14ac:dyDescent="0.2">
      <c r="A633" s="41" t="s">
        <v>491</v>
      </c>
      <c r="B633" s="41" t="s">
        <v>2818</v>
      </c>
      <c r="C633" s="42">
        <v>33</v>
      </c>
      <c r="D633" s="41" t="s">
        <v>2105</v>
      </c>
      <c r="E633" s="42">
        <v>-23.538499999999999</v>
      </c>
      <c r="F633" s="42">
        <v>8.2073971110020843E-8</v>
      </c>
      <c r="G633" s="45">
        <v>2.4304516514050867E-3</v>
      </c>
      <c r="H633" s="68"/>
      <c r="I633" s="41" t="s">
        <v>2819</v>
      </c>
      <c r="J633" s="52" t="s">
        <v>491</v>
      </c>
      <c r="K633" s="52">
        <v>364</v>
      </c>
      <c r="L633" s="52">
        <v>0</v>
      </c>
      <c r="M633" s="52" t="s">
        <v>14</v>
      </c>
      <c r="N633" s="53" t="s">
        <v>16601</v>
      </c>
      <c r="O633" s="52" t="s">
        <v>14</v>
      </c>
      <c r="P633" s="52" t="s">
        <v>14</v>
      </c>
      <c r="Q633" s="52" t="s">
        <v>14</v>
      </c>
      <c r="R633" s="55" t="s">
        <v>31</v>
      </c>
      <c r="S633" s="52" t="s">
        <v>32</v>
      </c>
    </row>
    <row r="634" spans="1:19" ht="12.75" customHeight="1" x14ac:dyDescent="0.2">
      <c r="A634" s="41" t="s">
        <v>9978</v>
      </c>
      <c r="B634" s="41" t="s">
        <v>9979</v>
      </c>
      <c r="C634" s="42">
        <v>3</v>
      </c>
      <c r="D634" s="41" t="s">
        <v>8516</v>
      </c>
      <c r="E634" s="42">
        <v>-23.542899999999999</v>
      </c>
      <c r="F634" s="42">
        <v>8.182403932731578E-8</v>
      </c>
      <c r="G634" s="45">
        <v>2.4230504363085266E-3</v>
      </c>
      <c r="H634" s="68"/>
      <c r="I634" s="41" t="s">
        <v>9980</v>
      </c>
      <c r="J634" s="52" t="s">
        <v>9978</v>
      </c>
      <c r="K634" s="52">
        <v>309</v>
      </c>
      <c r="L634" s="52">
        <v>0</v>
      </c>
      <c r="M634" s="52" t="s">
        <v>14</v>
      </c>
      <c r="N634" s="52" t="s">
        <v>30</v>
      </c>
      <c r="O634" s="52" t="s">
        <v>14</v>
      </c>
      <c r="P634" s="52" t="s">
        <v>14</v>
      </c>
      <c r="Q634" s="52" t="s">
        <v>14</v>
      </c>
      <c r="R634" s="55" t="s">
        <v>31</v>
      </c>
      <c r="S634" s="52" t="s">
        <v>32</v>
      </c>
    </row>
    <row r="635" spans="1:19" ht="12.75" customHeight="1" x14ac:dyDescent="0.2">
      <c r="A635" s="41" t="s">
        <v>9981</v>
      </c>
      <c r="B635" s="41" t="s">
        <v>9982</v>
      </c>
      <c r="C635" s="42">
        <v>1</v>
      </c>
      <c r="D635" s="41" t="s">
        <v>8637</v>
      </c>
      <c r="E635" s="42">
        <v>-23.548400000000001</v>
      </c>
      <c r="F635" s="42">
        <v>8.1512694613712254E-8</v>
      </c>
      <c r="G635" s="45">
        <v>2.4138306037221444E-3</v>
      </c>
      <c r="H635" s="68"/>
      <c r="I635" s="41" t="s">
        <v>9983</v>
      </c>
      <c r="J635" s="52" t="s">
        <v>9981</v>
      </c>
      <c r="K635" s="52">
        <v>317</v>
      </c>
      <c r="L635" s="52">
        <v>0</v>
      </c>
      <c r="M635" s="52" t="s">
        <v>14</v>
      </c>
      <c r="N635" s="52" t="s">
        <v>30</v>
      </c>
      <c r="O635" s="52" t="s">
        <v>14</v>
      </c>
      <c r="P635" s="52" t="s">
        <v>14</v>
      </c>
      <c r="Q635" s="52" t="s">
        <v>14</v>
      </c>
      <c r="R635" s="55" t="s">
        <v>31</v>
      </c>
      <c r="S635" s="52" t="s">
        <v>32</v>
      </c>
    </row>
    <row r="636" spans="1:19" ht="12.75" customHeight="1" x14ac:dyDescent="0.2">
      <c r="A636" s="41" t="s">
        <v>9984</v>
      </c>
      <c r="B636" s="41" t="s">
        <v>9985</v>
      </c>
      <c r="C636" s="42">
        <v>6</v>
      </c>
      <c r="D636" s="41" t="s">
        <v>8516</v>
      </c>
      <c r="E636" s="42">
        <v>-23.550599999999999</v>
      </c>
      <c r="F636" s="42">
        <v>8.1388488692271039E-8</v>
      </c>
      <c r="G636" s="45">
        <v>2.4101525011178924E-3</v>
      </c>
      <c r="H636" s="68"/>
      <c r="I636" s="41" t="s">
        <v>9986</v>
      </c>
      <c r="J636" s="52" t="s">
        <v>9984</v>
      </c>
      <c r="K636" s="52">
        <v>96</v>
      </c>
      <c r="L636" s="52">
        <v>0</v>
      </c>
      <c r="M636" s="52" t="s">
        <v>14</v>
      </c>
      <c r="N636" s="52" t="s">
        <v>30</v>
      </c>
      <c r="O636" s="52" t="s">
        <v>14</v>
      </c>
      <c r="P636" s="52" t="s">
        <v>14</v>
      </c>
      <c r="Q636" s="52" t="s">
        <v>14</v>
      </c>
      <c r="R636" s="55" t="s">
        <v>31</v>
      </c>
      <c r="S636" s="52" t="s">
        <v>32</v>
      </c>
    </row>
    <row r="637" spans="1:19" ht="12.75" customHeight="1" x14ac:dyDescent="0.2">
      <c r="A637" s="41" t="s">
        <v>9987</v>
      </c>
      <c r="B637" s="41" t="s">
        <v>9988</v>
      </c>
      <c r="C637" s="42">
        <v>16</v>
      </c>
      <c r="D637" s="41" t="s">
        <v>2105</v>
      </c>
      <c r="E637" s="42">
        <v>-23.5535</v>
      </c>
      <c r="F637" s="42">
        <v>8.1225051827461484E-8</v>
      </c>
      <c r="G637" s="45">
        <v>2.4053126549083755E-3</v>
      </c>
      <c r="H637" s="68"/>
      <c r="I637" s="41" t="s">
        <v>9989</v>
      </c>
      <c r="J637" s="52" t="s">
        <v>9987</v>
      </c>
      <c r="K637" s="52">
        <v>408</v>
      </c>
      <c r="L637" s="52">
        <v>0</v>
      </c>
      <c r="M637" s="52" t="s">
        <v>14</v>
      </c>
      <c r="N637" s="52" t="s">
        <v>30</v>
      </c>
      <c r="O637" s="52" t="s">
        <v>14</v>
      </c>
      <c r="P637" s="52" t="s">
        <v>14</v>
      </c>
      <c r="Q637" s="52" t="s">
        <v>14</v>
      </c>
      <c r="R637" s="55" t="s">
        <v>31</v>
      </c>
      <c r="S637" s="52" t="s">
        <v>32</v>
      </c>
    </row>
    <row r="638" spans="1:19" ht="12.75" customHeight="1" x14ac:dyDescent="0.2">
      <c r="A638" s="41" t="s">
        <v>9990</v>
      </c>
      <c r="B638" s="41" t="s">
        <v>2392</v>
      </c>
      <c r="C638" s="42">
        <v>28</v>
      </c>
      <c r="D638" s="41" t="s">
        <v>2105</v>
      </c>
      <c r="E638" s="42">
        <v>-23.5563</v>
      </c>
      <c r="F638" s="42">
        <v>8.1067562141978757E-8</v>
      </c>
      <c r="G638" s="45">
        <v>2.4006489221684588E-3</v>
      </c>
      <c r="H638" s="68"/>
      <c r="I638" s="41" t="s">
        <v>9991</v>
      </c>
      <c r="J638" s="52" t="s">
        <v>9990</v>
      </c>
      <c r="K638" s="52">
        <v>242</v>
      </c>
      <c r="L638" s="52">
        <v>0</v>
      </c>
      <c r="M638" s="52" t="s">
        <v>14</v>
      </c>
      <c r="N638" s="52" t="s">
        <v>30</v>
      </c>
      <c r="O638" s="52" t="s">
        <v>14</v>
      </c>
      <c r="P638" s="52" t="s">
        <v>14</v>
      </c>
      <c r="Q638" s="52" t="s">
        <v>14</v>
      </c>
      <c r="R638" s="55" t="s">
        <v>31</v>
      </c>
      <c r="S638" s="52" t="s">
        <v>32</v>
      </c>
    </row>
    <row r="639" spans="1:19" ht="12.75" customHeight="1" x14ac:dyDescent="0.2">
      <c r="A639" s="41" t="s">
        <v>9992</v>
      </c>
      <c r="B639" s="41" t="s">
        <v>3719</v>
      </c>
      <c r="C639" s="42">
        <v>5</v>
      </c>
      <c r="D639" s="41" t="s">
        <v>8516</v>
      </c>
      <c r="E639" s="42">
        <v>-23.558299999999999</v>
      </c>
      <c r="F639" s="42">
        <v>8.0955256500036585E-8</v>
      </c>
      <c r="G639" s="45">
        <v>2.397323221837052E-3</v>
      </c>
      <c r="H639" s="68"/>
      <c r="I639" s="41" t="s">
        <v>9993</v>
      </c>
      <c r="J639" s="52" t="s">
        <v>9992</v>
      </c>
      <c r="K639" s="52">
        <v>141</v>
      </c>
      <c r="L639" s="57">
        <v>5</v>
      </c>
      <c r="M639" s="52" t="s">
        <v>14</v>
      </c>
      <c r="N639" s="52" t="s">
        <v>30</v>
      </c>
      <c r="O639" s="52" t="s">
        <v>14</v>
      </c>
      <c r="P639" s="52" t="s">
        <v>14</v>
      </c>
      <c r="Q639" s="52" t="s">
        <v>14</v>
      </c>
      <c r="R639" s="56" t="s">
        <v>16</v>
      </c>
      <c r="S639" s="52" t="s">
        <v>42</v>
      </c>
    </row>
    <row r="640" spans="1:19" ht="12.75" customHeight="1" x14ac:dyDescent="0.2">
      <c r="A640" s="41" t="s">
        <v>421</v>
      </c>
      <c r="B640" s="41" t="s">
        <v>2700</v>
      </c>
      <c r="C640" s="42">
        <v>53</v>
      </c>
      <c r="D640" s="41" t="s">
        <v>2251</v>
      </c>
      <c r="E640" s="42">
        <v>-23.565300000000001</v>
      </c>
      <c r="F640" s="42">
        <v>8.0563410538449788E-8</v>
      </c>
      <c r="G640" s="45">
        <v>2.3857195105561834E-3</v>
      </c>
      <c r="H640" s="68"/>
      <c r="I640" s="41" t="s">
        <v>2701</v>
      </c>
      <c r="J640" s="52" t="s">
        <v>421</v>
      </c>
      <c r="K640" s="52">
        <v>445</v>
      </c>
      <c r="L640" s="52">
        <v>0</v>
      </c>
      <c r="M640" s="52" t="s">
        <v>14</v>
      </c>
      <c r="N640" s="52" t="s">
        <v>30</v>
      </c>
      <c r="O640" s="52" t="s">
        <v>14</v>
      </c>
      <c r="P640" s="52" t="s">
        <v>14</v>
      </c>
      <c r="Q640" s="52" t="s">
        <v>14</v>
      </c>
      <c r="R640" s="55" t="s">
        <v>31</v>
      </c>
      <c r="S640" s="52" t="s">
        <v>32</v>
      </c>
    </row>
    <row r="641" spans="1:19" ht="12.75" customHeight="1" x14ac:dyDescent="0.2">
      <c r="A641" s="41" t="s">
        <v>9994</v>
      </c>
      <c r="B641" s="41" t="s">
        <v>2053</v>
      </c>
      <c r="C641" s="42">
        <v>1</v>
      </c>
      <c r="D641" s="41" t="s">
        <v>8637</v>
      </c>
      <c r="E641" s="42">
        <v>-23.5657</v>
      </c>
      <c r="F641" s="42">
        <v>8.0541076714369936E-8</v>
      </c>
      <c r="G641" s="45">
        <v>2.3850581403448614E-3</v>
      </c>
      <c r="H641" s="68"/>
      <c r="I641" s="41" t="s">
        <v>9995</v>
      </c>
      <c r="J641" s="52" t="s">
        <v>9994</v>
      </c>
      <c r="K641" s="52">
        <v>389</v>
      </c>
      <c r="L641" s="52">
        <v>0</v>
      </c>
      <c r="M641" s="52">
        <v>1</v>
      </c>
      <c r="N641" s="52" t="s">
        <v>16770</v>
      </c>
      <c r="O641" s="52">
        <v>32.5</v>
      </c>
      <c r="P641" s="52">
        <v>61.5</v>
      </c>
      <c r="Q641" s="53" t="s">
        <v>15</v>
      </c>
      <c r="R641" s="54" t="s">
        <v>19</v>
      </c>
      <c r="S641" s="52" t="s">
        <v>28</v>
      </c>
    </row>
    <row r="642" spans="1:19" ht="12.75" customHeight="1" x14ac:dyDescent="0.2">
      <c r="A642" s="41" t="s">
        <v>9996</v>
      </c>
      <c r="B642" s="41" t="s">
        <v>9997</v>
      </c>
      <c r="C642" s="42">
        <v>7</v>
      </c>
      <c r="D642" s="41" t="s">
        <v>8516</v>
      </c>
      <c r="E642" s="42">
        <v>-23.568100000000001</v>
      </c>
      <c r="F642" s="42">
        <v>8.0407203729076881E-8</v>
      </c>
      <c r="G642" s="45">
        <v>2.3810937675506189E-3</v>
      </c>
      <c r="H642" s="68"/>
      <c r="I642" s="41" t="s">
        <v>9998</v>
      </c>
      <c r="J642" s="52" t="s">
        <v>9996</v>
      </c>
      <c r="K642" s="52">
        <v>275</v>
      </c>
      <c r="L642" s="52">
        <v>0</v>
      </c>
      <c r="M642" s="52" t="s">
        <v>14</v>
      </c>
      <c r="N642" s="52" t="s">
        <v>16666</v>
      </c>
      <c r="O642" s="52">
        <v>42.5</v>
      </c>
      <c r="P642" s="52">
        <v>43.8</v>
      </c>
      <c r="Q642" s="53" t="s">
        <v>15</v>
      </c>
      <c r="R642" s="54" t="s">
        <v>19</v>
      </c>
      <c r="S642" s="52" t="s">
        <v>28</v>
      </c>
    </row>
    <row r="643" spans="1:19" ht="12.75" customHeight="1" x14ac:dyDescent="0.2">
      <c r="A643" s="41" t="s">
        <v>9999</v>
      </c>
      <c r="B643" s="41" t="s">
        <v>2167</v>
      </c>
      <c r="C643" s="42">
        <v>19</v>
      </c>
      <c r="D643" s="41" t="s">
        <v>2105</v>
      </c>
      <c r="E643" s="42">
        <v>-23.569900000000001</v>
      </c>
      <c r="F643" s="42">
        <v>8.0306945038897558E-8</v>
      </c>
      <c r="G643" s="45">
        <v>2.3781248128891294E-3</v>
      </c>
      <c r="H643" s="68"/>
      <c r="I643" s="41" t="s">
        <v>10000</v>
      </c>
      <c r="J643" s="52" t="s">
        <v>9999</v>
      </c>
      <c r="K643" s="52">
        <v>463</v>
      </c>
      <c r="L643" s="52">
        <v>0</v>
      </c>
      <c r="M643" s="52" t="s">
        <v>14</v>
      </c>
      <c r="N643" s="52" t="s">
        <v>30</v>
      </c>
      <c r="O643" s="52" t="s">
        <v>14</v>
      </c>
      <c r="P643" s="52" t="s">
        <v>14</v>
      </c>
      <c r="Q643" s="52" t="s">
        <v>14</v>
      </c>
      <c r="R643" s="55" t="s">
        <v>31</v>
      </c>
      <c r="S643" s="52" t="s">
        <v>32</v>
      </c>
    </row>
    <row r="644" spans="1:19" ht="12.75" customHeight="1" x14ac:dyDescent="0.2">
      <c r="A644" s="41" t="s">
        <v>10001</v>
      </c>
      <c r="B644" s="41" t="s">
        <v>10002</v>
      </c>
      <c r="C644" s="42">
        <v>12</v>
      </c>
      <c r="D644" s="41" t="s">
        <v>8628</v>
      </c>
      <c r="E644" s="42">
        <v>-23.574400000000001</v>
      </c>
      <c r="F644" s="42">
        <v>8.0056844896739782E-8</v>
      </c>
      <c r="G644" s="45">
        <v>2.3707186121740549E-3</v>
      </c>
      <c r="H644" s="68"/>
      <c r="I644" s="41" t="s">
        <v>10003</v>
      </c>
      <c r="J644" s="52" t="s">
        <v>10001</v>
      </c>
      <c r="K644" s="52">
        <v>878</v>
      </c>
      <c r="L644" s="52">
        <v>0</v>
      </c>
      <c r="M644" s="52" t="s">
        <v>14</v>
      </c>
      <c r="N644" s="52" t="s">
        <v>30</v>
      </c>
      <c r="O644" s="52" t="s">
        <v>14</v>
      </c>
      <c r="P644" s="52" t="s">
        <v>14</v>
      </c>
      <c r="Q644" s="52" t="s">
        <v>14</v>
      </c>
      <c r="R644" s="55" t="s">
        <v>31</v>
      </c>
      <c r="S644" s="52" t="s">
        <v>32</v>
      </c>
    </row>
    <row r="645" spans="1:19" ht="12.75" customHeight="1" x14ac:dyDescent="0.2">
      <c r="A645" s="41" t="s">
        <v>10004</v>
      </c>
      <c r="B645" s="41" t="s">
        <v>2733</v>
      </c>
      <c r="C645" s="42">
        <v>1</v>
      </c>
      <c r="D645" s="41" t="s">
        <v>8637</v>
      </c>
      <c r="E645" s="42">
        <v>-23.5898</v>
      </c>
      <c r="F645" s="42">
        <v>7.9206825603824949E-8</v>
      </c>
      <c r="G645" s="45">
        <v>2.3455470411357579E-3</v>
      </c>
      <c r="H645" s="68"/>
      <c r="I645" s="41" t="s">
        <v>10005</v>
      </c>
      <c r="J645" s="52" t="s">
        <v>10004</v>
      </c>
      <c r="K645" s="52">
        <v>310</v>
      </c>
      <c r="L645" s="52">
        <v>0</v>
      </c>
      <c r="M645" s="52" t="s">
        <v>14</v>
      </c>
      <c r="N645" s="52" t="s">
        <v>30</v>
      </c>
      <c r="O645" s="52" t="s">
        <v>14</v>
      </c>
      <c r="P645" s="52" t="s">
        <v>14</v>
      </c>
      <c r="Q645" s="52" t="s">
        <v>14</v>
      </c>
      <c r="R645" s="55" t="s">
        <v>31</v>
      </c>
      <c r="S645" s="52" t="s">
        <v>32</v>
      </c>
    </row>
    <row r="646" spans="1:19" ht="12.75" customHeight="1" x14ac:dyDescent="0.2">
      <c r="A646" s="41" t="s">
        <v>10006</v>
      </c>
      <c r="B646" s="41" t="s">
        <v>10007</v>
      </c>
      <c r="C646" s="42">
        <v>3</v>
      </c>
      <c r="D646" s="41" t="s">
        <v>8516</v>
      </c>
      <c r="E646" s="42">
        <v>-23.5943</v>
      </c>
      <c r="F646" s="42">
        <v>7.8960151566681736E-8</v>
      </c>
      <c r="G646" s="45">
        <v>2.3382422974658089E-3</v>
      </c>
      <c r="H646" s="68"/>
      <c r="I646" s="41" t="s">
        <v>10008</v>
      </c>
      <c r="J646" s="52" t="s">
        <v>10006</v>
      </c>
      <c r="K646" s="52">
        <v>274</v>
      </c>
      <c r="L646" s="52">
        <v>0</v>
      </c>
      <c r="M646" s="52" t="s">
        <v>14</v>
      </c>
      <c r="N646" s="52" t="s">
        <v>30</v>
      </c>
      <c r="O646" s="52" t="s">
        <v>14</v>
      </c>
      <c r="P646" s="52" t="s">
        <v>14</v>
      </c>
      <c r="Q646" s="52" t="s">
        <v>14</v>
      </c>
      <c r="R646" s="55" t="s">
        <v>31</v>
      </c>
      <c r="S646" s="52" t="s">
        <v>32</v>
      </c>
    </row>
    <row r="647" spans="1:19" ht="12.75" customHeight="1" x14ac:dyDescent="0.2">
      <c r="A647" s="41" t="s">
        <v>10009</v>
      </c>
      <c r="B647" s="41" t="s">
        <v>2053</v>
      </c>
      <c r="C647" s="42">
        <v>12</v>
      </c>
      <c r="D647" s="41" t="s">
        <v>2105</v>
      </c>
      <c r="E647" s="42">
        <v>-23.6022</v>
      </c>
      <c r="F647" s="42">
        <v>7.8528958270939365E-8</v>
      </c>
      <c r="G647" s="45">
        <v>2.3254733959061783E-3</v>
      </c>
      <c r="H647" s="68"/>
      <c r="I647" s="41" t="s">
        <v>10010</v>
      </c>
      <c r="J647" s="52" t="s">
        <v>10009</v>
      </c>
      <c r="K647" s="52">
        <v>304</v>
      </c>
      <c r="L647" s="52">
        <v>0</v>
      </c>
      <c r="M647" s="52">
        <v>0</v>
      </c>
      <c r="N647" s="52" t="s">
        <v>16671</v>
      </c>
      <c r="O647" s="52">
        <v>33.299999999999997</v>
      </c>
      <c r="P647" s="52" t="s">
        <v>14</v>
      </c>
      <c r="Q647" s="52" t="s">
        <v>14</v>
      </c>
      <c r="R647" s="55" t="s">
        <v>31</v>
      </c>
      <c r="S647" s="52" t="s">
        <v>32</v>
      </c>
    </row>
    <row r="648" spans="1:19" ht="12.75" customHeight="1" x14ac:dyDescent="0.2">
      <c r="A648" s="41" t="s">
        <v>6240</v>
      </c>
      <c r="B648" s="41" t="s">
        <v>6241</v>
      </c>
      <c r="C648" s="42">
        <v>878</v>
      </c>
      <c r="D648" s="41" t="s">
        <v>2259</v>
      </c>
      <c r="E648" s="42">
        <v>-23.610099999999999</v>
      </c>
      <c r="F648" s="42">
        <v>7.8100119677595652E-8</v>
      </c>
      <c r="G648" s="45">
        <v>2.3127742240093866E-3</v>
      </c>
      <c r="H648" s="68"/>
      <c r="I648" s="41" t="s">
        <v>6242</v>
      </c>
      <c r="J648" s="52" t="s">
        <v>6240</v>
      </c>
      <c r="K648" s="52">
        <v>377</v>
      </c>
      <c r="L648" s="52">
        <v>0</v>
      </c>
      <c r="M648" s="52" t="s">
        <v>14</v>
      </c>
      <c r="N648" s="53" t="s">
        <v>16646</v>
      </c>
      <c r="O648" s="52">
        <v>97.5</v>
      </c>
      <c r="P648" s="52">
        <v>100</v>
      </c>
      <c r="Q648" s="53" t="s">
        <v>15</v>
      </c>
      <c r="R648" s="56" t="s">
        <v>16</v>
      </c>
      <c r="S648" s="52" t="s">
        <v>17</v>
      </c>
    </row>
    <row r="649" spans="1:19" ht="12.75" customHeight="1" x14ac:dyDescent="0.2">
      <c r="A649" s="41" t="s">
        <v>10011</v>
      </c>
      <c r="B649" s="41" t="s">
        <v>2053</v>
      </c>
      <c r="C649" s="42">
        <v>8</v>
      </c>
      <c r="D649" s="41" t="s">
        <v>8516</v>
      </c>
      <c r="E649" s="42">
        <v>-23.618300000000001</v>
      </c>
      <c r="F649" s="42">
        <v>7.7657472831258358E-8</v>
      </c>
      <c r="G649" s="45">
        <v>2.2996661491335216E-3</v>
      </c>
      <c r="H649" s="68"/>
      <c r="I649" s="41" t="s">
        <v>10012</v>
      </c>
      <c r="J649" s="52" t="s">
        <v>10011</v>
      </c>
      <c r="K649" s="52">
        <v>226</v>
      </c>
      <c r="L649" s="52">
        <v>0</v>
      </c>
      <c r="M649" s="52" t="s">
        <v>14</v>
      </c>
      <c r="N649" s="52" t="s">
        <v>30</v>
      </c>
      <c r="O649" s="52" t="s">
        <v>14</v>
      </c>
      <c r="P649" s="52" t="s">
        <v>14</v>
      </c>
      <c r="Q649" s="52" t="s">
        <v>14</v>
      </c>
      <c r="R649" s="55" t="s">
        <v>31</v>
      </c>
      <c r="S649" s="52" t="s">
        <v>32</v>
      </c>
    </row>
    <row r="650" spans="1:19" ht="12.75" customHeight="1" x14ac:dyDescent="0.2">
      <c r="A650" s="41" t="s">
        <v>10013</v>
      </c>
      <c r="B650" s="41" t="s">
        <v>10014</v>
      </c>
      <c r="C650" s="42">
        <v>8</v>
      </c>
      <c r="D650" s="41" t="s">
        <v>8516</v>
      </c>
      <c r="E650" s="42">
        <v>-23.620999999999999</v>
      </c>
      <c r="F650" s="42">
        <v>7.7512272986679173E-8</v>
      </c>
      <c r="G650" s="45">
        <v>2.2953663547252779E-3</v>
      </c>
      <c r="H650" s="68"/>
      <c r="I650" s="41" t="s">
        <v>10015</v>
      </c>
      <c r="J650" s="52" t="s">
        <v>10013</v>
      </c>
      <c r="K650" s="52">
        <v>401</v>
      </c>
      <c r="L650" s="52">
        <v>0</v>
      </c>
      <c r="M650" s="52" t="s">
        <v>14</v>
      </c>
      <c r="N650" s="52" t="s">
        <v>30</v>
      </c>
      <c r="O650" s="52" t="s">
        <v>14</v>
      </c>
      <c r="P650" s="52" t="s">
        <v>14</v>
      </c>
      <c r="Q650" s="52" t="s">
        <v>14</v>
      </c>
      <c r="R650" s="55" t="s">
        <v>31</v>
      </c>
      <c r="S650" s="52" t="s">
        <v>32</v>
      </c>
    </row>
    <row r="651" spans="1:19" ht="12.75" customHeight="1" x14ac:dyDescent="0.2">
      <c r="A651" s="41" t="s">
        <v>10016</v>
      </c>
      <c r="B651" s="41" t="s">
        <v>10017</v>
      </c>
      <c r="C651" s="42">
        <v>1</v>
      </c>
      <c r="D651" s="41" t="s">
        <v>8637</v>
      </c>
      <c r="E651" s="42">
        <v>-23.622900000000001</v>
      </c>
      <c r="F651" s="42">
        <v>7.7410258091582869E-8</v>
      </c>
      <c r="G651" s="45">
        <v>2.2923453936714699E-3</v>
      </c>
      <c r="H651" s="68"/>
      <c r="I651" s="41" t="s">
        <v>10018</v>
      </c>
      <c r="J651" s="52" t="s">
        <v>10016</v>
      </c>
      <c r="K651" s="52">
        <v>117</v>
      </c>
      <c r="L651" s="52">
        <v>0</v>
      </c>
      <c r="M651" s="52" t="s">
        <v>14</v>
      </c>
      <c r="N651" s="52" t="s">
        <v>30</v>
      </c>
      <c r="O651" s="52" t="s">
        <v>14</v>
      </c>
      <c r="P651" s="52" t="s">
        <v>14</v>
      </c>
      <c r="Q651" s="52" t="s">
        <v>14</v>
      </c>
      <c r="R651" s="55" t="s">
        <v>31</v>
      </c>
      <c r="S651" s="52" t="s">
        <v>32</v>
      </c>
    </row>
    <row r="652" spans="1:19" ht="12.75" customHeight="1" x14ac:dyDescent="0.2">
      <c r="A652" s="41" t="s">
        <v>10019</v>
      </c>
      <c r="B652" s="41" t="s">
        <v>2053</v>
      </c>
      <c r="C652" s="42">
        <v>9</v>
      </c>
      <c r="D652" s="41" t="s">
        <v>2251</v>
      </c>
      <c r="E652" s="42">
        <v>-23.630600000000001</v>
      </c>
      <c r="F652" s="42">
        <v>7.6998202082762614E-8</v>
      </c>
      <c r="G652" s="45">
        <v>2.2801432034573995E-3</v>
      </c>
      <c r="H652" s="68"/>
      <c r="I652" s="41" t="s">
        <v>10020</v>
      </c>
      <c r="J652" s="52" t="s">
        <v>10019</v>
      </c>
      <c r="K652" s="52">
        <v>454</v>
      </c>
      <c r="L652" s="52">
        <v>0</v>
      </c>
      <c r="M652" s="52" t="s">
        <v>14</v>
      </c>
      <c r="N652" s="52" t="s">
        <v>30</v>
      </c>
      <c r="O652" s="52" t="s">
        <v>14</v>
      </c>
      <c r="P652" s="52" t="s">
        <v>14</v>
      </c>
      <c r="Q652" s="52" t="s">
        <v>14</v>
      </c>
      <c r="R652" s="55" t="s">
        <v>31</v>
      </c>
      <c r="S652" s="52" t="s">
        <v>32</v>
      </c>
    </row>
    <row r="653" spans="1:19" ht="12.75" customHeight="1" x14ac:dyDescent="0.2">
      <c r="A653" s="41" t="s">
        <v>10021</v>
      </c>
      <c r="B653" s="41" t="s">
        <v>10022</v>
      </c>
      <c r="C653" s="42">
        <v>11</v>
      </c>
      <c r="D653" s="41" t="s">
        <v>8516</v>
      </c>
      <c r="E653" s="42">
        <v>-23.6358</v>
      </c>
      <c r="F653" s="42">
        <v>7.6721171990766247E-8</v>
      </c>
      <c r="G653" s="45">
        <v>2.2719395277307933E-3</v>
      </c>
      <c r="H653" s="68"/>
      <c r="I653" s="41" t="s">
        <v>10023</v>
      </c>
      <c r="J653" s="52" t="s">
        <v>10021</v>
      </c>
      <c r="K653" s="52">
        <v>578</v>
      </c>
      <c r="L653" s="52">
        <v>0</v>
      </c>
      <c r="M653" s="52" t="s">
        <v>14</v>
      </c>
      <c r="N653" s="53" t="s">
        <v>16611</v>
      </c>
      <c r="O653" s="52">
        <v>48.1</v>
      </c>
      <c r="P653" s="52">
        <v>68.8</v>
      </c>
      <c r="Q653" s="53" t="s">
        <v>15</v>
      </c>
      <c r="R653" s="54" t="s">
        <v>19</v>
      </c>
      <c r="S653" s="52" t="s">
        <v>28</v>
      </c>
    </row>
    <row r="654" spans="1:19" ht="12.75" customHeight="1" x14ac:dyDescent="0.2">
      <c r="A654" s="41" t="s">
        <v>10024</v>
      </c>
      <c r="B654" s="41" t="s">
        <v>2053</v>
      </c>
      <c r="C654" s="42">
        <v>1</v>
      </c>
      <c r="D654" s="41" t="s">
        <v>8637</v>
      </c>
      <c r="E654" s="42">
        <v>-23.639600000000002</v>
      </c>
      <c r="F654" s="42">
        <v>7.651935744967883E-8</v>
      </c>
      <c r="G654" s="45">
        <v>2.2659632056638867E-3</v>
      </c>
      <c r="H654" s="68"/>
      <c r="I654" s="41" t="s">
        <v>10025</v>
      </c>
      <c r="J654" s="52" t="s">
        <v>10024</v>
      </c>
      <c r="K654" s="52">
        <v>215</v>
      </c>
      <c r="L654" s="52">
        <v>0</v>
      </c>
      <c r="M654" s="52" t="s">
        <v>14</v>
      </c>
      <c r="N654" s="53" t="s">
        <v>16598</v>
      </c>
      <c r="O654" s="52" t="s">
        <v>14</v>
      </c>
      <c r="P654" s="52" t="s">
        <v>14</v>
      </c>
      <c r="Q654" s="52" t="s">
        <v>14</v>
      </c>
      <c r="R654" s="55" t="s">
        <v>31</v>
      </c>
      <c r="S654" s="52" t="s">
        <v>32</v>
      </c>
    </row>
    <row r="655" spans="1:19" ht="12.75" customHeight="1" x14ac:dyDescent="0.2">
      <c r="A655" s="41" t="s">
        <v>10026</v>
      </c>
      <c r="B655" s="41" t="s">
        <v>10027</v>
      </c>
      <c r="C655" s="42">
        <v>8</v>
      </c>
      <c r="D655" s="41" t="s">
        <v>8516</v>
      </c>
      <c r="E655" s="42">
        <v>-23.645</v>
      </c>
      <c r="F655" s="42">
        <v>7.6233481244887657E-8</v>
      </c>
      <c r="G655" s="45">
        <v>2.2574975705223783E-3</v>
      </c>
      <c r="H655" s="68"/>
      <c r="I655" s="41" t="s">
        <v>10028</v>
      </c>
      <c r="J655" s="52" t="s">
        <v>10026</v>
      </c>
      <c r="K655" s="52">
        <v>767</v>
      </c>
      <c r="L655" s="52">
        <v>0</v>
      </c>
      <c r="M655" s="52" t="s">
        <v>14</v>
      </c>
      <c r="N655" s="52" t="s">
        <v>30</v>
      </c>
      <c r="O655" s="52" t="s">
        <v>14</v>
      </c>
      <c r="P655" s="52" t="s">
        <v>14</v>
      </c>
      <c r="Q655" s="52" t="s">
        <v>14</v>
      </c>
      <c r="R655" s="55" t="s">
        <v>31</v>
      </c>
      <c r="S655" s="52" t="s">
        <v>32</v>
      </c>
    </row>
    <row r="656" spans="1:19" ht="12.75" customHeight="1" x14ac:dyDescent="0.2">
      <c r="A656" s="41" t="s">
        <v>10029</v>
      </c>
      <c r="B656" s="41" t="s">
        <v>2120</v>
      </c>
      <c r="C656" s="42">
        <v>10</v>
      </c>
      <c r="D656" s="41" t="s">
        <v>8516</v>
      </c>
      <c r="E656" s="42">
        <v>-23.657</v>
      </c>
      <c r="F656" s="42">
        <v>7.5602018792978948E-8</v>
      </c>
      <c r="G656" s="45">
        <v>2.2387981102880918E-3</v>
      </c>
      <c r="H656" s="68"/>
      <c r="I656" s="41" t="s">
        <v>10030</v>
      </c>
      <c r="J656" s="52" t="s">
        <v>10029</v>
      </c>
      <c r="K656" s="52">
        <v>250</v>
      </c>
      <c r="L656" s="52">
        <v>0</v>
      </c>
      <c r="M656" s="52" t="s">
        <v>14</v>
      </c>
      <c r="N656" s="53" t="s">
        <v>16605</v>
      </c>
      <c r="O656" s="52">
        <v>81.2</v>
      </c>
      <c r="P656" s="52">
        <v>80</v>
      </c>
      <c r="Q656" s="53" t="s">
        <v>15</v>
      </c>
      <c r="R656" s="54" t="s">
        <v>19</v>
      </c>
      <c r="S656" s="52" t="s">
        <v>28</v>
      </c>
    </row>
    <row r="657" spans="1:19" ht="12.75" customHeight="1" x14ac:dyDescent="0.2">
      <c r="A657" s="41" t="s">
        <v>10031</v>
      </c>
      <c r="B657" s="41" t="s">
        <v>10032</v>
      </c>
      <c r="C657" s="42">
        <v>9</v>
      </c>
      <c r="D657" s="41" t="s">
        <v>8540</v>
      </c>
      <c r="E657" s="42">
        <v>-23.658899999999999</v>
      </c>
      <c r="F657" s="42">
        <v>7.5502518007889804E-8</v>
      </c>
      <c r="G657" s="45">
        <v>2.2358515994252036E-3</v>
      </c>
      <c r="H657" s="68"/>
      <c r="I657" s="41" t="s">
        <v>10033</v>
      </c>
      <c r="J657" s="52" t="s">
        <v>10031</v>
      </c>
      <c r="K657" s="52">
        <v>224</v>
      </c>
      <c r="L657" s="52">
        <v>0</v>
      </c>
      <c r="M657" s="52" t="s">
        <v>14</v>
      </c>
      <c r="N657" s="52" t="s">
        <v>30</v>
      </c>
      <c r="O657" s="52" t="s">
        <v>14</v>
      </c>
      <c r="P657" s="52" t="s">
        <v>14</v>
      </c>
      <c r="Q657" s="52" t="s">
        <v>14</v>
      </c>
      <c r="R657" s="55" t="s">
        <v>31</v>
      </c>
      <c r="S657" s="52" t="s">
        <v>32</v>
      </c>
    </row>
    <row r="658" spans="1:19" ht="12.75" customHeight="1" x14ac:dyDescent="0.2">
      <c r="A658" s="41" t="s">
        <v>10034</v>
      </c>
      <c r="B658" s="41" t="s">
        <v>2053</v>
      </c>
      <c r="C658" s="42">
        <v>6</v>
      </c>
      <c r="D658" s="41" t="s">
        <v>8516</v>
      </c>
      <c r="E658" s="42">
        <v>-23.659199999999998</v>
      </c>
      <c r="F658" s="42">
        <v>7.5486819332925544E-8</v>
      </c>
      <c r="G658" s="45">
        <v>2.2353867154921402E-3</v>
      </c>
      <c r="H658" s="68"/>
      <c r="I658" s="41" t="s">
        <v>10035</v>
      </c>
      <c r="J658" s="52" t="s">
        <v>10034</v>
      </c>
      <c r="K658" s="52">
        <v>571</v>
      </c>
      <c r="L658" s="52">
        <v>0</v>
      </c>
      <c r="M658" s="52" t="s">
        <v>14</v>
      </c>
      <c r="N658" s="52" t="s">
        <v>30</v>
      </c>
      <c r="O658" s="52" t="s">
        <v>14</v>
      </c>
      <c r="P658" s="52" t="s">
        <v>14</v>
      </c>
      <c r="Q658" s="52" t="s">
        <v>14</v>
      </c>
      <c r="R658" s="55" t="s">
        <v>31</v>
      </c>
      <c r="S658" s="52" t="s">
        <v>32</v>
      </c>
    </row>
    <row r="659" spans="1:19" ht="12.75" customHeight="1" x14ac:dyDescent="0.2">
      <c r="A659" s="41" t="s">
        <v>10036</v>
      </c>
      <c r="B659" s="41" t="s">
        <v>10037</v>
      </c>
      <c r="C659" s="42">
        <v>10</v>
      </c>
      <c r="D659" s="41" t="s">
        <v>8516</v>
      </c>
      <c r="E659" s="42">
        <v>-23.663399999999999</v>
      </c>
      <c r="F659" s="42">
        <v>7.5267380306189199E-8</v>
      </c>
      <c r="G659" s="45">
        <v>2.2288884805742866E-3</v>
      </c>
      <c r="H659" s="68"/>
      <c r="I659" s="41" t="s">
        <v>10038</v>
      </c>
      <c r="J659" s="52" t="s">
        <v>10036</v>
      </c>
      <c r="K659" s="52">
        <v>383</v>
      </c>
      <c r="L659" s="52">
        <v>0</v>
      </c>
      <c r="M659" s="52" t="s">
        <v>14</v>
      </c>
      <c r="N659" s="52" t="s">
        <v>30</v>
      </c>
      <c r="O659" s="52" t="s">
        <v>14</v>
      </c>
      <c r="P659" s="52" t="s">
        <v>14</v>
      </c>
      <c r="Q659" s="52" t="s">
        <v>14</v>
      </c>
      <c r="R659" s="55" t="s">
        <v>31</v>
      </c>
      <c r="S659" s="52" t="s">
        <v>32</v>
      </c>
    </row>
    <row r="660" spans="1:19" ht="12.75" customHeight="1" x14ac:dyDescent="0.2">
      <c r="A660" s="41" t="s">
        <v>10039</v>
      </c>
      <c r="B660" s="41" t="s">
        <v>3719</v>
      </c>
      <c r="C660" s="42">
        <v>9</v>
      </c>
      <c r="D660" s="41" t="s">
        <v>8516</v>
      </c>
      <c r="E660" s="42">
        <v>-23.668600000000001</v>
      </c>
      <c r="F660" s="42">
        <v>7.4996577498765842E-8</v>
      </c>
      <c r="G660" s="45">
        <v>2.2208692130573663E-3</v>
      </c>
      <c r="H660" s="68"/>
      <c r="I660" s="41" t="s">
        <v>10040</v>
      </c>
      <c r="J660" s="52" t="s">
        <v>10039</v>
      </c>
      <c r="K660" s="52">
        <v>164</v>
      </c>
      <c r="L660" s="52">
        <v>0</v>
      </c>
      <c r="M660" s="52" t="s">
        <v>14</v>
      </c>
      <c r="N660" s="52" t="s">
        <v>30</v>
      </c>
      <c r="O660" s="52" t="s">
        <v>14</v>
      </c>
      <c r="P660" s="52" t="s">
        <v>14</v>
      </c>
      <c r="Q660" s="52" t="s">
        <v>14</v>
      </c>
      <c r="R660" s="55" t="s">
        <v>31</v>
      </c>
      <c r="S660" s="52" t="s">
        <v>32</v>
      </c>
    </row>
    <row r="661" spans="1:19" ht="12.75" customHeight="1" x14ac:dyDescent="0.2">
      <c r="A661" s="41" t="s">
        <v>10041</v>
      </c>
      <c r="B661" s="41" t="s">
        <v>2053</v>
      </c>
      <c r="C661" s="42">
        <v>14</v>
      </c>
      <c r="D661" s="41" t="s">
        <v>8540</v>
      </c>
      <c r="E661" s="42">
        <v>-23.680499999999999</v>
      </c>
      <c r="F661" s="42">
        <v>7.438051613946473E-8</v>
      </c>
      <c r="G661" s="45">
        <v>2.2026258244674185E-3</v>
      </c>
      <c r="H661" s="68"/>
      <c r="I661" s="41" t="s">
        <v>10042</v>
      </c>
      <c r="J661" s="52" t="s">
        <v>10041</v>
      </c>
      <c r="K661" s="52">
        <v>337</v>
      </c>
      <c r="L661" s="52">
        <v>0</v>
      </c>
      <c r="M661" s="52" t="s">
        <v>14</v>
      </c>
      <c r="N661" s="52" t="s">
        <v>30</v>
      </c>
      <c r="O661" s="52" t="s">
        <v>14</v>
      </c>
      <c r="P661" s="52" t="s">
        <v>14</v>
      </c>
      <c r="Q661" s="52" t="s">
        <v>14</v>
      </c>
      <c r="R661" s="55" t="s">
        <v>31</v>
      </c>
      <c r="S661" s="52" t="s">
        <v>32</v>
      </c>
    </row>
    <row r="662" spans="1:19" ht="12.75" customHeight="1" x14ac:dyDescent="0.2">
      <c r="A662" s="41" t="s">
        <v>10043</v>
      </c>
      <c r="B662" s="41" t="s">
        <v>2128</v>
      </c>
      <c r="C662" s="42">
        <v>2</v>
      </c>
      <c r="D662" s="41" t="s">
        <v>8572</v>
      </c>
      <c r="E662" s="42">
        <v>-23.688199999999998</v>
      </c>
      <c r="F662" s="42">
        <v>7.3984587494217752E-8</v>
      </c>
      <c r="G662" s="45">
        <v>2.1909012129168316E-3</v>
      </c>
      <c r="H662" s="68"/>
      <c r="I662" s="41" t="s">
        <v>10044</v>
      </c>
      <c r="J662" s="52" t="s">
        <v>10043</v>
      </c>
      <c r="K662" s="52">
        <v>244</v>
      </c>
      <c r="L662" s="52">
        <v>0</v>
      </c>
      <c r="M662" s="52" t="s">
        <v>14</v>
      </c>
      <c r="N662" s="52" t="s">
        <v>30</v>
      </c>
      <c r="O662" s="52" t="s">
        <v>14</v>
      </c>
      <c r="P662" s="52" t="s">
        <v>14</v>
      </c>
      <c r="Q662" s="52" t="s">
        <v>14</v>
      </c>
      <c r="R662" s="55" t="s">
        <v>31</v>
      </c>
      <c r="S662" s="52" t="s">
        <v>32</v>
      </c>
    </row>
    <row r="663" spans="1:19" ht="12.75" customHeight="1" x14ac:dyDescent="0.2">
      <c r="A663" s="41" t="s">
        <v>10045</v>
      </c>
      <c r="B663" s="41" t="s">
        <v>10046</v>
      </c>
      <c r="C663" s="42">
        <v>14</v>
      </c>
      <c r="D663" s="41" t="s">
        <v>2105</v>
      </c>
      <c r="E663" s="42">
        <v>-23.697299999999998</v>
      </c>
      <c r="F663" s="42">
        <v>7.3519388096747219E-8</v>
      </c>
      <c r="G663" s="45">
        <v>2.1771252906783519E-3</v>
      </c>
      <c r="H663" s="68"/>
      <c r="I663" s="41" t="s">
        <v>10047</v>
      </c>
      <c r="J663" s="52" t="s">
        <v>10045</v>
      </c>
      <c r="K663" s="52">
        <v>506</v>
      </c>
      <c r="L663" s="52">
        <v>0</v>
      </c>
      <c r="M663" s="52" t="s">
        <v>14</v>
      </c>
      <c r="N663" s="52" t="s">
        <v>30</v>
      </c>
      <c r="O663" s="52" t="s">
        <v>14</v>
      </c>
      <c r="P663" s="52" t="s">
        <v>14</v>
      </c>
      <c r="Q663" s="52" t="s">
        <v>14</v>
      </c>
      <c r="R663" s="55" t="s">
        <v>31</v>
      </c>
      <c r="S663" s="52" t="s">
        <v>32</v>
      </c>
    </row>
    <row r="664" spans="1:19" ht="12.75" customHeight="1" x14ac:dyDescent="0.2">
      <c r="A664" s="41" t="s">
        <v>10048</v>
      </c>
      <c r="B664" s="41" t="s">
        <v>10049</v>
      </c>
      <c r="C664" s="42">
        <v>11</v>
      </c>
      <c r="D664" s="41" t="s">
        <v>2105</v>
      </c>
      <c r="E664" s="42">
        <v>-23.705300000000001</v>
      </c>
      <c r="F664" s="42">
        <v>7.3112838281323579E-8</v>
      </c>
      <c r="G664" s="45">
        <v>2.1650861550436169E-3</v>
      </c>
      <c r="H664" s="68"/>
      <c r="I664" s="41" t="s">
        <v>10050</v>
      </c>
      <c r="J664" s="52" t="s">
        <v>10048</v>
      </c>
      <c r="K664" s="52">
        <v>473</v>
      </c>
      <c r="L664" s="52">
        <v>0</v>
      </c>
      <c r="M664" s="52" t="s">
        <v>14</v>
      </c>
      <c r="N664" s="52" t="s">
        <v>30</v>
      </c>
      <c r="O664" s="52" t="s">
        <v>14</v>
      </c>
      <c r="P664" s="52" t="s">
        <v>14</v>
      </c>
      <c r="Q664" s="52" t="s">
        <v>14</v>
      </c>
      <c r="R664" s="55" t="s">
        <v>31</v>
      </c>
      <c r="S664" s="52" t="s">
        <v>32</v>
      </c>
    </row>
    <row r="665" spans="1:19" ht="12.75" customHeight="1" x14ac:dyDescent="0.2">
      <c r="A665" s="41" t="s">
        <v>687</v>
      </c>
      <c r="B665" s="41" t="s">
        <v>3134</v>
      </c>
      <c r="C665" s="42">
        <v>31</v>
      </c>
      <c r="D665" s="41" t="s">
        <v>2105</v>
      </c>
      <c r="E665" s="42">
        <v>-23.714300000000001</v>
      </c>
      <c r="F665" s="42">
        <v>7.2658156363128872E-8</v>
      </c>
      <c r="G665" s="45">
        <v>2.1516216862967718E-3</v>
      </c>
      <c r="H665" s="68"/>
      <c r="I665" s="41" t="s">
        <v>3135</v>
      </c>
      <c r="J665" s="52" t="s">
        <v>687</v>
      </c>
      <c r="K665" s="52">
        <v>832</v>
      </c>
      <c r="L665" s="52">
        <v>0</v>
      </c>
      <c r="M665" s="52" t="s">
        <v>14</v>
      </c>
      <c r="N665" s="52" t="s">
        <v>30</v>
      </c>
      <c r="O665" s="52" t="s">
        <v>14</v>
      </c>
      <c r="P665" s="52" t="s">
        <v>14</v>
      </c>
      <c r="Q665" s="52" t="s">
        <v>14</v>
      </c>
      <c r="R665" s="55" t="s">
        <v>31</v>
      </c>
      <c r="S665" s="52" t="s">
        <v>32</v>
      </c>
    </row>
    <row r="666" spans="1:19" ht="12.75" customHeight="1" x14ac:dyDescent="0.2">
      <c r="A666" s="41" t="s">
        <v>1050</v>
      </c>
      <c r="B666" s="41" t="s">
        <v>3677</v>
      </c>
      <c r="C666" s="42">
        <v>41</v>
      </c>
      <c r="D666" s="41" t="s">
        <v>2105</v>
      </c>
      <c r="E666" s="42">
        <v>-23.714500000000001</v>
      </c>
      <c r="F666" s="42">
        <v>7.2648084502027683E-8</v>
      </c>
      <c r="G666" s="45">
        <v>2.1513234288697818E-3</v>
      </c>
      <c r="H666" s="68"/>
      <c r="I666" s="41" t="s">
        <v>3678</v>
      </c>
      <c r="J666" s="52" t="s">
        <v>1050</v>
      </c>
      <c r="K666" s="52">
        <v>389</v>
      </c>
      <c r="L666" s="52">
        <v>0</v>
      </c>
      <c r="M666" s="52" t="s">
        <v>14</v>
      </c>
      <c r="N666" s="52" t="s">
        <v>30</v>
      </c>
      <c r="O666" s="52" t="s">
        <v>14</v>
      </c>
      <c r="P666" s="52" t="s">
        <v>14</v>
      </c>
      <c r="Q666" s="52" t="s">
        <v>14</v>
      </c>
      <c r="R666" s="55" t="s">
        <v>31</v>
      </c>
      <c r="S666" s="52" t="s">
        <v>32</v>
      </c>
    </row>
    <row r="667" spans="1:19" ht="12.75" customHeight="1" x14ac:dyDescent="0.2">
      <c r="A667" s="41" t="s">
        <v>10051</v>
      </c>
      <c r="B667" s="41" t="s">
        <v>10052</v>
      </c>
      <c r="C667" s="42">
        <v>11</v>
      </c>
      <c r="D667" s="41" t="s">
        <v>8516</v>
      </c>
      <c r="E667" s="42">
        <v>-23.720600000000001</v>
      </c>
      <c r="F667" s="42">
        <v>7.2341562505333185E-8</v>
      </c>
      <c r="G667" s="45">
        <v>2.1422464111139402E-3</v>
      </c>
      <c r="H667" s="68"/>
      <c r="I667" s="41" t="s">
        <v>10053</v>
      </c>
      <c r="J667" s="52" t="s">
        <v>10051</v>
      </c>
      <c r="K667" s="52">
        <v>226</v>
      </c>
      <c r="L667" s="52">
        <v>0</v>
      </c>
      <c r="M667" s="52" t="s">
        <v>14</v>
      </c>
      <c r="N667" s="52" t="s">
        <v>30</v>
      </c>
      <c r="O667" s="52" t="s">
        <v>14</v>
      </c>
      <c r="P667" s="52" t="s">
        <v>14</v>
      </c>
      <c r="Q667" s="52" t="s">
        <v>14</v>
      </c>
      <c r="R667" s="55" t="s">
        <v>31</v>
      </c>
      <c r="S667" s="52" t="s">
        <v>32</v>
      </c>
    </row>
    <row r="668" spans="1:19" ht="12.75" customHeight="1" x14ac:dyDescent="0.2">
      <c r="A668" s="41" t="s">
        <v>10054</v>
      </c>
      <c r="B668" s="41" t="s">
        <v>10055</v>
      </c>
      <c r="C668" s="42">
        <v>12</v>
      </c>
      <c r="D668" s="41" t="s">
        <v>8540</v>
      </c>
      <c r="E668" s="42">
        <v>-23.7301</v>
      </c>
      <c r="F668" s="42">
        <v>7.1866765639648271E-8</v>
      </c>
      <c r="G668" s="45">
        <v>2.1281862796169644E-3</v>
      </c>
      <c r="H668" s="68"/>
      <c r="I668" s="41" t="s">
        <v>10056</v>
      </c>
      <c r="J668" s="52" t="s">
        <v>10054</v>
      </c>
      <c r="K668" s="52">
        <v>327</v>
      </c>
      <c r="L668" s="52">
        <v>0</v>
      </c>
      <c r="M668" s="52" t="s">
        <v>14</v>
      </c>
      <c r="N668" s="52" t="s">
        <v>30</v>
      </c>
      <c r="O668" s="52" t="s">
        <v>14</v>
      </c>
      <c r="P668" s="52" t="s">
        <v>14</v>
      </c>
      <c r="Q668" s="52" t="s">
        <v>14</v>
      </c>
      <c r="R668" s="55" t="s">
        <v>31</v>
      </c>
      <c r="S668" s="52" t="s">
        <v>32</v>
      </c>
    </row>
    <row r="669" spans="1:19" ht="12.75" customHeight="1" x14ac:dyDescent="0.2">
      <c r="A669" s="41" t="s">
        <v>10057</v>
      </c>
      <c r="B669" s="41" t="s">
        <v>4348</v>
      </c>
      <c r="C669" s="42">
        <v>11</v>
      </c>
      <c r="D669" s="41" t="s">
        <v>8540</v>
      </c>
      <c r="E669" s="42">
        <v>-23.7333</v>
      </c>
      <c r="F669" s="42">
        <v>7.1707536708332633E-8</v>
      </c>
      <c r="G669" s="45">
        <v>2.123471042693083E-3</v>
      </c>
      <c r="H669" s="68"/>
      <c r="I669" s="41" t="s">
        <v>10058</v>
      </c>
      <c r="J669" s="52" t="s">
        <v>10057</v>
      </c>
      <c r="K669" s="52">
        <v>318</v>
      </c>
      <c r="L669" s="57">
        <v>5</v>
      </c>
      <c r="M669" s="52" t="s">
        <v>14</v>
      </c>
      <c r="N669" s="52" t="s">
        <v>30</v>
      </c>
      <c r="O669" s="52" t="s">
        <v>14</v>
      </c>
      <c r="P669" s="52" t="s">
        <v>14</v>
      </c>
      <c r="Q669" s="52" t="s">
        <v>14</v>
      </c>
      <c r="R669" s="56" t="s">
        <v>16</v>
      </c>
      <c r="S669" s="52" t="s">
        <v>42</v>
      </c>
    </row>
    <row r="670" spans="1:19" ht="12.75" customHeight="1" x14ac:dyDescent="0.2">
      <c r="A670" s="41" t="s">
        <v>10059</v>
      </c>
      <c r="B670" s="41" t="s">
        <v>2053</v>
      </c>
      <c r="C670" s="42">
        <v>11</v>
      </c>
      <c r="D670" s="41" t="s">
        <v>2105</v>
      </c>
      <c r="E670" s="42">
        <v>-23.7377</v>
      </c>
      <c r="F670" s="42">
        <v>7.1489172807567089E-8</v>
      </c>
      <c r="G670" s="45">
        <v>2.1170046454170033E-3</v>
      </c>
      <c r="H670" s="68"/>
      <c r="I670" s="41" t="s">
        <v>10060</v>
      </c>
      <c r="J670" s="52" t="s">
        <v>10059</v>
      </c>
      <c r="K670" s="52">
        <v>666</v>
      </c>
      <c r="L670" s="52">
        <v>0</v>
      </c>
      <c r="M670" s="52" t="s">
        <v>14</v>
      </c>
      <c r="N670" s="52" t="s">
        <v>16759</v>
      </c>
      <c r="O670" s="52">
        <v>73.8</v>
      </c>
      <c r="P670" s="52">
        <v>92.9</v>
      </c>
      <c r="Q670" s="53" t="s">
        <v>15</v>
      </c>
      <c r="R670" s="54" t="s">
        <v>19</v>
      </c>
      <c r="S670" s="52" t="s">
        <v>28</v>
      </c>
    </row>
    <row r="671" spans="1:19" ht="12.75" customHeight="1" x14ac:dyDescent="0.2">
      <c r="A671" s="41" t="s">
        <v>10061</v>
      </c>
      <c r="B671" s="41" t="s">
        <v>10062</v>
      </c>
      <c r="C671" s="42">
        <v>1</v>
      </c>
      <c r="D671" s="41" t="s">
        <v>8637</v>
      </c>
      <c r="E671" s="42">
        <v>-23.741399999999999</v>
      </c>
      <c r="F671" s="42">
        <v>7.1306063394496417E-8</v>
      </c>
      <c r="G671" s="45">
        <v>2.1115822371995572E-3</v>
      </c>
      <c r="H671" s="68"/>
      <c r="I671" s="41" t="s">
        <v>10063</v>
      </c>
      <c r="J671" s="52" t="s">
        <v>10061</v>
      </c>
      <c r="K671" s="52">
        <v>106</v>
      </c>
      <c r="L671" s="52">
        <v>0</v>
      </c>
      <c r="M671" s="52" t="s">
        <v>14</v>
      </c>
      <c r="N671" s="52" t="s">
        <v>30</v>
      </c>
      <c r="O671" s="52" t="s">
        <v>14</v>
      </c>
      <c r="P671" s="52" t="s">
        <v>14</v>
      </c>
      <c r="Q671" s="52" t="s">
        <v>14</v>
      </c>
      <c r="R671" s="55" t="s">
        <v>31</v>
      </c>
      <c r="S671" s="52" t="s">
        <v>32</v>
      </c>
    </row>
    <row r="672" spans="1:19" ht="12.75" customHeight="1" x14ac:dyDescent="0.2">
      <c r="A672" s="41" t="s">
        <v>10064</v>
      </c>
      <c r="B672" s="41" t="s">
        <v>10065</v>
      </c>
      <c r="C672" s="42">
        <v>8</v>
      </c>
      <c r="D672" s="41" t="s">
        <v>8628</v>
      </c>
      <c r="E672" s="42">
        <v>-23.741900000000001</v>
      </c>
      <c r="F672" s="42">
        <v>7.1281354878003888E-8</v>
      </c>
      <c r="G672" s="45">
        <v>2.1108505453622931E-3</v>
      </c>
      <c r="H672" s="68"/>
      <c r="I672" s="41" t="s">
        <v>10066</v>
      </c>
      <c r="J672" s="52" t="s">
        <v>10064</v>
      </c>
      <c r="K672" s="52">
        <v>404</v>
      </c>
      <c r="L672" s="52">
        <v>0</v>
      </c>
      <c r="M672" s="52" t="s">
        <v>14</v>
      </c>
      <c r="N672" s="52" t="s">
        <v>30</v>
      </c>
      <c r="O672" s="52" t="s">
        <v>14</v>
      </c>
      <c r="P672" s="52" t="s">
        <v>14</v>
      </c>
      <c r="Q672" s="52" t="s">
        <v>14</v>
      </c>
      <c r="R672" s="55" t="s">
        <v>31</v>
      </c>
      <c r="S672" s="52" t="s">
        <v>32</v>
      </c>
    </row>
    <row r="673" spans="1:19" ht="12.75" customHeight="1" x14ac:dyDescent="0.2">
      <c r="A673" s="41" t="s">
        <v>10067</v>
      </c>
      <c r="B673" s="41" t="s">
        <v>2053</v>
      </c>
      <c r="C673" s="42">
        <v>15</v>
      </c>
      <c r="D673" s="41" t="s">
        <v>2105</v>
      </c>
      <c r="E673" s="42">
        <v>-23.743500000000001</v>
      </c>
      <c r="F673" s="42">
        <v>7.1202345146144139E-8</v>
      </c>
      <c r="G673" s="45">
        <v>2.1085108348465414E-3</v>
      </c>
      <c r="H673" s="68"/>
      <c r="I673" s="41" t="s">
        <v>10068</v>
      </c>
      <c r="J673" s="52" t="s">
        <v>10067</v>
      </c>
      <c r="K673" s="52">
        <v>455</v>
      </c>
      <c r="L673" s="52">
        <v>0</v>
      </c>
      <c r="M673" s="52" t="s">
        <v>14</v>
      </c>
      <c r="N673" s="52" t="s">
        <v>30</v>
      </c>
      <c r="O673" s="52" t="s">
        <v>14</v>
      </c>
      <c r="P673" s="52" t="s">
        <v>14</v>
      </c>
      <c r="Q673" s="52" t="s">
        <v>14</v>
      </c>
      <c r="R673" s="55" t="s">
        <v>31</v>
      </c>
      <c r="S673" s="52" t="s">
        <v>32</v>
      </c>
    </row>
    <row r="674" spans="1:19" ht="12.75" customHeight="1" x14ac:dyDescent="0.2">
      <c r="A674" s="41" t="s">
        <v>228</v>
      </c>
      <c r="B674" s="41" t="s">
        <v>2396</v>
      </c>
      <c r="C674" s="42">
        <v>35</v>
      </c>
      <c r="D674" s="41" t="s">
        <v>2251</v>
      </c>
      <c r="E674" s="42">
        <v>-23.744900000000001</v>
      </c>
      <c r="F674" s="42">
        <v>7.1133283473793874E-8</v>
      </c>
      <c r="G674" s="45">
        <v>2.1064657156285682E-3</v>
      </c>
      <c r="H674" s="68"/>
      <c r="I674" s="41" t="s">
        <v>2397</v>
      </c>
      <c r="J674" s="52" t="s">
        <v>228</v>
      </c>
      <c r="K674" s="52">
        <v>412</v>
      </c>
      <c r="L674" s="52">
        <v>0</v>
      </c>
      <c r="M674" s="52" t="s">
        <v>14</v>
      </c>
      <c r="N674" s="52" t="s">
        <v>30</v>
      </c>
      <c r="O674" s="52" t="s">
        <v>14</v>
      </c>
      <c r="P674" s="52" t="s">
        <v>14</v>
      </c>
      <c r="Q674" s="52" t="s">
        <v>14</v>
      </c>
      <c r="R674" s="55" t="s">
        <v>31</v>
      </c>
      <c r="S674" s="52" t="s">
        <v>32</v>
      </c>
    </row>
    <row r="675" spans="1:19" ht="12.75" customHeight="1" x14ac:dyDescent="0.2">
      <c r="A675" s="41" t="s">
        <v>1242</v>
      </c>
      <c r="B675" s="41" t="s">
        <v>3973</v>
      </c>
      <c r="C675" s="42">
        <v>25</v>
      </c>
      <c r="D675" s="41" t="s">
        <v>2105</v>
      </c>
      <c r="E675" s="42">
        <v>-23.750499999999999</v>
      </c>
      <c r="F675" s="42">
        <v>7.0857705988574443E-8</v>
      </c>
      <c r="G675" s="45">
        <v>2.0983050558605184E-3</v>
      </c>
      <c r="H675" s="68"/>
      <c r="I675" s="41" t="s">
        <v>3974</v>
      </c>
      <c r="J675" s="52" t="s">
        <v>1242</v>
      </c>
      <c r="K675" s="52">
        <v>1172</v>
      </c>
      <c r="L675" s="52">
        <v>0</v>
      </c>
      <c r="M675" s="52" t="s">
        <v>14</v>
      </c>
      <c r="N675" s="52" t="s">
        <v>30</v>
      </c>
      <c r="O675" s="52" t="s">
        <v>14</v>
      </c>
      <c r="P675" s="52" t="s">
        <v>14</v>
      </c>
      <c r="Q675" s="52" t="s">
        <v>14</v>
      </c>
      <c r="R675" s="55" t="s">
        <v>31</v>
      </c>
      <c r="S675" s="52" t="s">
        <v>32</v>
      </c>
    </row>
    <row r="676" spans="1:19" ht="12.75" customHeight="1" x14ac:dyDescent="0.2">
      <c r="A676" s="41" t="s">
        <v>10069</v>
      </c>
      <c r="B676" s="41" t="s">
        <v>10070</v>
      </c>
      <c r="C676" s="42">
        <v>12</v>
      </c>
      <c r="D676" s="41" t="s">
        <v>8516</v>
      </c>
      <c r="E676" s="42">
        <v>-23.7517</v>
      </c>
      <c r="F676" s="42">
        <v>7.0798792710362313E-8</v>
      </c>
      <c r="G676" s="45">
        <v>2.0965604604378306E-3</v>
      </c>
      <c r="H676" s="68"/>
      <c r="I676" s="41" t="s">
        <v>10071</v>
      </c>
      <c r="J676" s="52" t="s">
        <v>10069</v>
      </c>
      <c r="K676" s="52">
        <v>265</v>
      </c>
      <c r="L676" s="52">
        <v>0</v>
      </c>
      <c r="M676" s="52" t="s">
        <v>14</v>
      </c>
      <c r="N676" s="52" t="s">
        <v>30</v>
      </c>
      <c r="O676" s="52" t="s">
        <v>14</v>
      </c>
      <c r="P676" s="52" t="s">
        <v>14</v>
      </c>
      <c r="Q676" s="52" t="s">
        <v>14</v>
      </c>
      <c r="R676" s="55" t="s">
        <v>31</v>
      </c>
      <c r="S676" s="52" t="s">
        <v>32</v>
      </c>
    </row>
    <row r="677" spans="1:19" ht="12.75" customHeight="1" x14ac:dyDescent="0.2">
      <c r="A677" s="41" t="s">
        <v>10072</v>
      </c>
      <c r="B677" s="41" t="s">
        <v>10073</v>
      </c>
      <c r="C677" s="42">
        <v>5</v>
      </c>
      <c r="D677" s="41" t="s">
        <v>8516</v>
      </c>
      <c r="E677" s="42">
        <v>-23.759</v>
      </c>
      <c r="F677" s="42">
        <v>7.0441457446477716E-8</v>
      </c>
      <c r="G677" s="45">
        <v>2.0859787124065409E-3</v>
      </c>
      <c r="H677" s="68"/>
      <c r="I677" s="41" t="s">
        <v>10074</v>
      </c>
      <c r="J677" s="52" t="s">
        <v>10072</v>
      </c>
      <c r="K677" s="52">
        <v>197</v>
      </c>
      <c r="L677" s="52">
        <v>0</v>
      </c>
      <c r="M677" s="52" t="s">
        <v>14</v>
      </c>
      <c r="N677" s="52" t="s">
        <v>30</v>
      </c>
      <c r="O677" s="52" t="s">
        <v>14</v>
      </c>
      <c r="P677" s="52" t="s">
        <v>14</v>
      </c>
      <c r="Q677" s="52" t="s">
        <v>14</v>
      </c>
      <c r="R677" s="55" t="s">
        <v>31</v>
      </c>
      <c r="S677" s="52" t="s">
        <v>32</v>
      </c>
    </row>
    <row r="678" spans="1:19" ht="12.75" customHeight="1" x14ac:dyDescent="0.2">
      <c r="A678" s="41" t="s">
        <v>10075</v>
      </c>
      <c r="B678" s="41" t="s">
        <v>10076</v>
      </c>
      <c r="C678" s="42">
        <v>15</v>
      </c>
      <c r="D678" s="41" t="s">
        <v>8628</v>
      </c>
      <c r="E678" s="42">
        <v>-23.7636</v>
      </c>
      <c r="F678" s="42">
        <v>7.0217214164664616E-8</v>
      </c>
      <c r="G678" s="45">
        <v>2.0793382093672939E-3</v>
      </c>
      <c r="H678" s="68"/>
      <c r="I678" s="41" t="s">
        <v>10077</v>
      </c>
      <c r="J678" s="52" t="s">
        <v>10075</v>
      </c>
      <c r="K678" s="52">
        <v>817</v>
      </c>
      <c r="L678" s="52">
        <v>0</v>
      </c>
      <c r="M678" s="52" t="s">
        <v>14</v>
      </c>
      <c r="N678" s="52" t="s">
        <v>30</v>
      </c>
      <c r="O678" s="52" t="s">
        <v>14</v>
      </c>
      <c r="P678" s="52" t="s">
        <v>14</v>
      </c>
      <c r="Q678" s="52" t="s">
        <v>14</v>
      </c>
      <c r="R678" s="55" t="s">
        <v>31</v>
      </c>
      <c r="S678" s="52" t="s">
        <v>32</v>
      </c>
    </row>
    <row r="679" spans="1:19" ht="12.75" customHeight="1" x14ac:dyDescent="0.2">
      <c r="A679" s="41" t="s">
        <v>10078</v>
      </c>
      <c r="B679" s="41" t="s">
        <v>3991</v>
      </c>
      <c r="C679" s="42">
        <v>17</v>
      </c>
      <c r="D679" s="41" t="s">
        <v>2105</v>
      </c>
      <c r="E679" s="42">
        <v>-23.768799999999999</v>
      </c>
      <c r="F679" s="42">
        <v>6.9964581235926145E-8</v>
      </c>
      <c r="G679" s="45">
        <v>2.0718570053930327E-3</v>
      </c>
      <c r="H679" s="68"/>
      <c r="I679" s="41" t="s">
        <v>10079</v>
      </c>
      <c r="J679" s="52" t="s">
        <v>10078</v>
      </c>
      <c r="K679" s="52">
        <v>307</v>
      </c>
      <c r="L679" s="52">
        <v>0</v>
      </c>
      <c r="M679" s="52" t="s">
        <v>14</v>
      </c>
      <c r="N679" s="52" t="s">
        <v>30</v>
      </c>
      <c r="O679" s="52" t="s">
        <v>14</v>
      </c>
      <c r="P679" s="52" t="s">
        <v>14</v>
      </c>
      <c r="Q679" s="52" t="s">
        <v>14</v>
      </c>
      <c r="R679" s="55" t="s">
        <v>31</v>
      </c>
      <c r="S679" s="52" t="s">
        <v>32</v>
      </c>
    </row>
    <row r="680" spans="1:19" ht="12.75" customHeight="1" x14ac:dyDescent="0.2">
      <c r="A680" s="41" t="s">
        <v>10080</v>
      </c>
      <c r="B680" s="41" t="s">
        <v>10081</v>
      </c>
      <c r="C680" s="42">
        <v>13</v>
      </c>
      <c r="D680" s="41" t="s">
        <v>2105</v>
      </c>
      <c r="E680" s="42">
        <v>-23.7805</v>
      </c>
      <c r="F680" s="42">
        <v>6.9399475485656492E-8</v>
      </c>
      <c r="G680" s="45">
        <v>2.0551225622390604E-3</v>
      </c>
      <c r="H680" s="68"/>
      <c r="I680" s="41" t="s">
        <v>10082</v>
      </c>
      <c r="J680" s="52" t="s">
        <v>10080</v>
      </c>
      <c r="K680" s="52">
        <v>421</v>
      </c>
      <c r="L680" s="52">
        <v>0</v>
      </c>
      <c r="M680" s="52" t="s">
        <v>14</v>
      </c>
      <c r="N680" s="52" t="s">
        <v>30</v>
      </c>
      <c r="O680" s="52" t="s">
        <v>14</v>
      </c>
      <c r="P680" s="52" t="s">
        <v>14</v>
      </c>
      <c r="Q680" s="52" t="s">
        <v>14</v>
      </c>
      <c r="R680" s="55" t="s">
        <v>31</v>
      </c>
      <c r="S680" s="52" t="s">
        <v>32</v>
      </c>
    </row>
    <row r="681" spans="1:19" ht="12.75" customHeight="1" x14ac:dyDescent="0.2">
      <c r="A681" s="41" t="s">
        <v>10083</v>
      </c>
      <c r="B681" s="41" t="s">
        <v>10084</v>
      </c>
      <c r="C681" s="42">
        <v>1</v>
      </c>
      <c r="D681" s="41" t="s">
        <v>8637</v>
      </c>
      <c r="E681" s="42">
        <v>-23.792899999999999</v>
      </c>
      <c r="F681" s="42">
        <v>6.8805541351918794E-8</v>
      </c>
      <c r="G681" s="45">
        <v>2.0375344258707889E-3</v>
      </c>
      <c r="H681" s="68"/>
      <c r="I681" s="41" t="s">
        <v>10085</v>
      </c>
      <c r="J681" s="52" t="s">
        <v>10083</v>
      </c>
      <c r="K681" s="52">
        <v>175</v>
      </c>
      <c r="L681" s="52">
        <v>0</v>
      </c>
      <c r="M681" s="52" t="s">
        <v>14</v>
      </c>
      <c r="N681" s="52" t="s">
        <v>30</v>
      </c>
      <c r="O681" s="52" t="s">
        <v>14</v>
      </c>
      <c r="P681" s="52" t="s">
        <v>14</v>
      </c>
      <c r="Q681" s="52" t="s">
        <v>14</v>
      </c>
      <c r="R681" s="55" t="s">
        <v>31</v>
      </c>
      <c r="S681" s="52" t="s">
        <v>32</v>
      </c>
    </row>
    <row r="682" spans="1:19" ht="12.75" customHeight="1" x14ac:dyDescent="0.2">
      <c r="A682" s="41" t="s">
        <v>10086</v>
      </c>
      <c r="B682" s="41" t="s">
        <v>2053</v>
      </c>
      <c r="C682" s="42">
        <v>10</v>
      </c>
      <c r="D682" s="41" t="s">
        <v>8516</v>
      </c>
      <c r="E682" s="42">
        <v>-23.7944</v>
      </c>
      <c r="F682" s="42">
        <v>6.8734039978599009E-8</v>
      </c>
      <c r="G682" s="45">
        <v>2.035417059932325E-3</v>
      </c>
      <c r="H682" s="68"/>
      <c r="I682" s="41" t="s">
        <v>10087</v>
      </c>
      <c r="J682" s="52" t="s">
        <v>10086</v>
      </c>
      <c r="K682" s="52">
        <v>447</v>
      </c>
      <c r="L682" s="52">
        <v>0</v>
      </c>
      <c r="M682" s="52" t="s">
        <v>14</v>
      </c>
      <c r="N682" s="52" t="s">
        <v>30</v>
      </c>
      <c r="O682" s="52" t="s">
        <v>14</v>
      </c>
      <c r="P682" s="52" t="s">
        <v>14</v>
      </c>
      <c r="Q682" s="52" t="s">
        <v>14</v>
      </c>
      <c r="R682" s="55" t="s">
        <v>31</v>
      </c>
      <c r="S682" s="52" t="s">
        <v>32</v>
      </c>
    </row>
    <row r="683" spans="1:19" ht="12.75" customHeight="1" x14ac:dyDescent="0.2">
      <c r="A683" s="41" t="s">
        <v>10088</v>
      </c>
      <c r="B683" s="41" t="s">
        <v>2053</v>
      </c>
      <c r="C683" s="42">
        <v>8</v>
      </c>
      <c r="D683" s="41" t="s">
        <v>8516</v>
      </c>
      <c r="E683" s="42">
        <v>-23.8017</v>
      </c>
      <c r="F683" s="42">
        <v>6.8387125922958445E-8</v>
      </c>
      <c r="G683" s="45">
        <v>2.0251439145243006E-3</v>
      </c>
      <c r="H683" s="68"/>
      <c r="I683" s="41" t="s">
        <v>10089</v>
      </c>
      <c r="J683" s="52" t="s">
        <v>10088</v>
      </c>
      <c r="K683" s="52">
        <v>631</v>
      </c>
      <c r="L683" s="52">
        <v>0</v>
      </c>
      <c r="M683" s="52" t="s">
        <v>14</v>
      </c>
      <c r="N683" s="52" t="s">
        <v>30</v>
      </c>
      <c r="O683" s="52" t="s">
        <v>14</v>
      </c>
      <c r="P683" s="52" t="s">
        <v>14</v>
      </c>
      <c r="Q683" s="52" t="s">
        <v>14</v>
      </c>
      <c r="R683" s="55" t="s">
        <v>31</v>
      </c>
      <c r="S683" s="52" t="s">
        <v>32</v>
      </c>
    </row>
    <row r="684" spans="1:19" ht="12.75" customHeight="1" x14ac:dyDescent="0.2">
      <c r="A684" s="41" t="s">
        <v>10090</v>
      </c>
      <c r="B684" s="41" t="s">
        <v>10091</v>
      </c>
      <c r="C684" s="42">
        <v>11</v>
      </c>
      <c r="D684" s="41" t="s">
        <v>8540</v>
      </c>
      <c r="E684" s="42">
        <v>-23.8032</v>
      </c>
      <c r="F684" s="42">
        <v>6.831605935877178E-8</v>
      </c>
      <c r="G684" s="45">
        <v>2.023039424562975E-3</v>
      </c>
      <c r="H684" s="68"/>
      <c r="I684" s="41" t="s">
        <v>10092</v>
      </c>
      <c r="J684" s="52" t="s">
        <v>10090</v>
      </c>
      <c r="K684" s="52">
        <v>217</v>
      </c>
      <c r="L684" s="52">
        <v>0</v>
      </c>
      <c r="M684" s="52" t="s">
        <v>14</v>
      </c>
      <c r="N684" s="52" t="s">
        <v>30</v>
      </c>
      <c r="O684" s="52" t="s">
        <v>14</v>
      </c>
      <c r="P684" s="52" t="s">
        <v>14</v>
      </c>
      <c r="Q684" s="52" t="s">
        <v>14</v>
      </c>
      <c r="R684" s="55" t="s">
        <v>31</v>
      </c>
      <c r="S684" s="52" t="s">
        <v>32</v>
      </c>
    </row>
    <row r="685" spans="1:19" ht="12.75" customHeight="1" x14ac:dyDescent="0.2">
      <c r="A685" s="41" t="s">
        <v>10093</v>
      </c>
      <c r="B685" s="41" t="s">
        <v>2128</v>
      </c>
      <c r="C685" s="42">
        <v>2</v>
      </c>
      <c r="D685" s="41" t="s">
        <v>8572</v>
      </c>
      <c r="E685" s="42">
        <v>-23.8034</v>
      </c>
      <c r="F685" s="42">
        <v>6.8306589398408295E-8</v>
      </c>
      <c r="G685" s="45">
        <v>2.0227589911869254E-3</v>
      </c>
      <c r="H685" s="68"/>
      <c r="I685" s="41" t="s">
        <v>10094</v>
      </c>
      <c r="J685" s="52" t="s">
        <v>10093</v>
      </c>
      <c r="K685" s="52">
        <v>746</v>
      </c>
      <c r="L685" s="52">
        <v>0</v>
      </c>
      <c r="M685" s="52" t="s">
        <v>14</v>
      </c>
      <c r="N685" s="52" t="s">
        <v>30</v>
      </c>
      <c r="O685" s="52" t="s">
        <v>14</v>
      </c>
      <c r="P685" s="52" t="s">
        <v>14</v>
      </c>
      <c r="Q685" s="52" t="s">
        <v>14</v>
      </c>
      <c r="R685" s="55" t="s">
        <v>31</v>
      </c>
      <c r="S685" s="52" t="s">
        <v>32</v>
      </c>
    </row>
    <row r="686" spans="1:19" ht="12.75" customHeight="1" x14ac:dyDescent="0.2">
      <c r="A686" s="41" t="s">
        <v>10095</v>
      </c>
      <c r="B686" s="41" t="s">
        <v>10096</v>
      </c>
      <c r="C686" s="42">
        <v>10</v>
      </c>
      <c r="D686" s="41" t="s">
        <v>8540</v>
      </c>
      <c r="E686" s="42">
        <v>-23.809200000000001</v>
      </c>
      <c r="F686" s="42">
        <v>6.8032530844819214E-8</v>
      </c>
      <c r="G686" s="45">
        <v>2.0146433114513933E-3</v>
      </c>
      <c r="H686" s="68"/>
      <c r="I686" s="41" t="s">
        <v>10097</v>
      </c>
      <c r="J686" s="52" t="s">
        <v>10095</v>
      </c>
      <c r="K686" s="52">
        <v>409</v>
      </c>
      <c r="L686" s="52">
        <v>0</v>
      </c>
      <c r="M686" s="52" t="s">
        <v>14</v>
      </c>
      <c r="N686" s="52" t="s">
        <v>30</v>
      </c>
      <c r="O686" s="52" t="s">
        <v>14</v>
      </c>
      <c r="P686" s="52" t="s">
        <v>14</v>
      </c>
      <c r="Q686" s="52" t="s">
        <v>14</v>
      </c>
      <c r="R686" s="55" t="s">
        <v>31</v>
      </c>
      <c r="S686" s="52" t="s">
        <v>32</v>
      </c>
    </row>
    <row r="687" spans="1:19" ht="12.75" customHeight="1" x14ac:dyDescent="0.2">
      <c r="A687" s="41" t="s">
        <v>10098</v>
      </c>
      <c r="B687" s="41" t="s">
        <v>10099</v>
      </c>
      <c r="C687" s="42">
        <v>11</v>
      </c>
      <c r="D687" s="41" t="s">
        <v>8540</v>
      </c>
      <c r="E687" s="42">
        <v>-23.818999999999999</v>
      </c>
      <c r="F687" s="42">
        <v>6.757196264138359E-8</v>
      </c>
      <c r="G687" s="45">
        <v>2.0010045324879112E-3</v>
      </c>
      <c r="H687" s="68"/>
      <c r="I687" s="41" t="s">
        <v>10100</v>
      </c>
      <c r="J687" s="52" t="s">
        <v>10098</v>
      </c>
      <c r="K687" s="52">
        <v>394</v>
      </c>
      <c r="L687" s="52">
        <v>0</v>
      </c>
      <c r="M687" s="52" t="s">
        <v>14</v>
      </c>
      <c r="N687" s="52" t="s">
        <v>30</v>
      </c>
      <c r="O687" s="52" t="s">
        <v>14</v>
      </c>
      <c r="P687" s="52" t="s">
        <v>14</v>
      </c>
      <c r="Q687" s="52" t="s">
        <v>14</v>
      </c>
      <c r="R687" s="55" t="s">
        <v>31</v>
      </c>
      <c r="S687" s="52" t="s">
        <v>32</v>
      </c>
    </row>
    <row r="688" spans="1:19" ht="12.75" customHeight="1" x14ac:dyDescent="0.2">
      <c r="A688" s="41" t="s">
        <v>10101</v>
      </c>
      <c r="B688" s="41" t="s">
        <v>10102</v>
      </c>
      <c r="C688" s="42">
        <v>1</v>
      </c>
      <c r="D688" s="41" t="s">
        <v>8637</v>
      </c>
      <c r="E688" s="42">
        <v>-23.819199999999999</v>
      </c>
      <c r="F688" s="42">
        <v>6.7562595827578725E-8</v>
      </c>
      <c r="G688" s="45">
        <v>2.0007271535848001E-3</v>
      </c>
      <c r="H688" s="68"/>
      <c r="I688" s="41" t="s">
        <v>10103</v>
      </c>
      <c r="J688" s="52" t="s">
        <v>10101</v>
      </c>
      <c r="K688" s="52">
        <v>751</v>
      </c>
      <c r="L688" s="57">
        <v>3</v>
      </c>
      <c r="M688" s="52" t="s">
        <v>14</v>
      </c>
      <c r="N688" s="52" t="s">
        <v>30</v>
      </c>
      <c r="O688" s="52" t="s">
        <v>14</v>
      </c>
      <c r="P688" s="52" t="s">
        <v>14</v>
      </c>
      <c r="Q688" s="52" t="s">
        <v>14</v>
      </c>
      <c r="R688" s="56" t="s">
        <v>16</v>
      </c>
      <c r="S688" s="52" t="s">
        <v>42</v>
      </c>
    </row>
    <row r="689" spans="1:19" ht="12.75" customHeight="1" x14ac:dyDescent="0.2">
      <c r="A689" s="41" t="s">
        <v>10104</v>
      </c>
      <c r="B689" s="41" t="s">
        <v>10105</v>
      </c>
      <c r="C689" s="42">
        <v>12</v>
      </c>
      <c r="D689" s="41" t="s">
        <v>8540</v>
      </c>
      <c r="E689" s="42">
        <v>-23.821899999999999</v>
      </c>
      <c r="F689" s="42">
        <v>6.7436270851296523E-8</v>
      </c>
      <c r="G689" s="45">
        <v>1.9969862995348944E-3</v>
      </c>
      <c r="H689" s="68"/>
      <c r="I689" s="41" t="s">
        <v>10106</v>
      </c>
      <c r="J689" s="52" t="s">
        <v>10104</v>
      </c>
      <c r="K689" s="52">
        <v>623</v>
      </c>
      <c r="L689" s="52">
        <v>0</v>
      </c>
      <c r="M689" s="52" t="s">
        <v>14</v>
      </c>
      <c r="N689" s="52" t="s">
        <v>30</v>
      </c>
      <c r="O689" s="52" t="s">
        <v>14</v>
      </c>
      <c r="P689" s="52" t="s">
        <v>14</v>
      </c>
      <c r="Q689" s="52" t="s">
        <v>14</v>
      </c>
      <c r="R689" s="55" t="s">
        <v>31</v>
      </c>
      <c r="S689" s="52" t="s">
        <v>32</v>
      </c>
    </row>
    <row r="690" spans="1:19" ht="12.75" customHeight="1" x14ac:dyDescent="0.2">
      <c r="A690" s="41" t="s">
        <v>10107</v>
      </c>
      <c r="B690" s="41" t="s">
        <v>10108</v>
      </c>
      <c r="C690" s="42">
        <v>8</v>
      </c>
      <c r="D690" s="41" t="s">
        <v>8516</v>
      </c>
      <c r="E690" s="42">
        <v>-23.824100000000001</v>
      </c>
      <c r="F690" s="42">
        <v>6.7333514045140725E-8</v>
      </c>
      <c r="G690" s="45">
        <v>1.9939433683127694E-3</v>
      </c>
      <c r="H690" s="68"/>
      <c r="I690" s="41" t="s">
        <v>10109</v>
      </c>
      <c r="J690" s="52" t="s">
        <v>10107</v>
      </c>
      <c r="K690" s="52">
        <v>251</v>
      </c>
      <c r="L690" s="52">
        <v>0</v>
      </c>
      <c r="M690" s="52" t="s">
        <v>14</v>
      </c>
      <c r="N690" s="52" t="s">
        <v>30</v>
      </c>
      <c r="O690" s="52" t="s">
        <v>14</v>
      </c>
      <c r="P690" s="52" t="s">
        <v>14</v>
      </c>
      <c r="Q690" s="52" t="s">
        <v>14</v>
      </c>
      <c r="R690" s="55" t="s">
        <v>31</v>
      </c>
      <c r="S690" s="52" t="s">
        <v>32</v>
      </c>
    </row>
    <row r="691" spans="1:19" ht="12.75" customHeight="1" x14ac:dyDescent="0.2">
      <c r="A691" s="41" t="s">
        <v>10110</v>
      </c>
      <c r="B691" s="41" t="s">
        <v>2128</v>
      </c>
      <c r="C691" s="42">
        <v>2</v>
      </c>
      <c r="D691" s="41" t="s">
        <v>8572</v>
      </c>
      <c r="E691" s="42">
        <v>-23.825500000000002</v>
      </c>
      <c r="F691" s="42">
        <v>6.7268204888881433E-8</v>
      </c>
      <c r="G691" s="45">
        <v>1.9920093721318183E-3</v>
      </c>
      <c r="H691" s="68"/>
      <c r="I691" s="41" t="s">
        <v>10111</v>
      </c>
      <c r="J691" s="52" t="s">
        <v>10110</v>
      </c>
      <c r="K691" s="52">
        <v>518</v>
      </c>
      <c r="L691" s="52">
        <v>0</v>
      </c>
      <c r="M691" s="52" t="s">
        <v>14</v>
      </c>
      <c r="N691" s="52" t="s">
        <v>30</v>
      </c>
      <c r="O691" s="52" t="s">
        <v>14</v>
      </c>
      <c r="P691" s="52" t="s">
        <v>14</v>
      </c>
      <c r="Q691" s="52" t="s">
        <v>14</v>
      </c>
      <c r="R691" s="55" t="s">
        <v>31</v>
      </c>
      <c r="S691" s="52" t="s">
        <v>32</v>
      </c>
    </row>
    <row r="692" spans="1:19" ht="12.75" customHeight="1" x14ac:dyDescent="0.2">
      <c r="A692" s="41" t="s">
        <v>10112</v>
      </c>
      <c r="B692" s="41" t="s">
        <v>2128</v>
      </c>
      <c r="C692" s="42">
        <v>9</v>
      </c>
      <c r="D692" s="41" t="s">
        <v>8540</v>
      </c>
      <c r="E692" s="42">
        <v>-23.831299999999999</v>
      </c>
      <c r="F692" s="42">
        <v>6.6998312524224743E-8</v>
      </c>
      <c r="G692" s="45">
        <v>1.9840170655026903E-3</v>
      </c>
      <c r="H692" s="68"/>
      <c r="I692" s="41" t="s">
        <v>10113</v>
      </c>
      <c r="J692" s="52" t="s">
        <v>10112</v>
      </c>
      <c r="K692" s="52">
        <v>478</v>
      </c>
      <c r="L692" s="52">
        <v>0</v>
      </c>
      <c r="M692" s="52" t="s">
        <v>14</v>
      </c>
      <c r="N692" s="52" t="s">
        <v>30</v>
      </c>
      <c r="O692" s="52" t="s">
        <v>14</v>
      </c>
      <c r="P692" s="52" t="s">
        <v>14</v>
      </c>
      <c r="Q692" s="52" t="s">
        <v>14</v>
      </c>
      <c r="R692" s="55" t="s">
        <v>31</v>
      </c>
      <c r="S692" s="52" t="s">
        <v>32</v>
      </c>
    </row>
    <row r="693" spans="1:19" ht="12.75" customHeight="1" x14ac:dyDescent="0.2">
      <c r="A693" s="41" t="s">
        <v>10114</v>
      </c>
      <c r="B693" s="41" t="s">
        <v>2759</v>
      </c>
      <c r="C693" s="42">
        <v>7</v>
      </c>
      <c r="D693" s="41" t="s">
        <v>8628</v>
      </c>
      <c r="E693" s="42">
        <v>-23.832699999999999</v>
      </c>
      <c r="F693" s="42">
        <v>6.6933328491773677E-8</v>
      </c>
      <c r="G693" s="45">
        <v>1.9820926971938395E-3</v>
      </c>
      <c r="H693" s="68"/>
      <c r="I693" s="41" t="s">
        <v>10115</v>
      </c>
      <c r="J693" s="52" t="s">
        <v>10114</v>
      </c>
      <c r="K693" s="52">
        <v>481</v>
      </c>
      <c r="L693" s="52">
        <v>0</v>
      </c>
      <c r="M693" s="52" t="s">
        <v>14</v>
      </c>
      <c r="N693" s="52" t="s">
        <v>30</v>
      </c>
      <c r="O693" s="52" t="s">
        <v>14</v>
      </c>
      <c r="P693" s="52" t="s">
        <v>14</v>
      </c>
      <c r="Q693" s="52" t="s">
        <v>14</v>
      </c>
      <c r="R693" s="55" t="s">
        <v>31</v>
      </c>
      <c r="S693" s="52" t="s">
        <v>32</v>
      </c>
    </row>
    <row r="694" spans="1:19" ht="12.75" customHeight="1" x14ac:dyDescent="0.2">
      <c r="A694" s="41" t="s">
        <v>10116</v>
      </c>
      <c r="B694" s="41" t="s">
        <v>10117</v>
      </c>
      <c r="C694" s="42">
        <v>2</v>
      </c>
      <c r="D694" s="41" t="s">
        <v>8516</v>
      </c>
      <c r="E694" s="42">
        <v>-23.834299999999999</v>
      </c>
      <c r="F694" s="42">
        <v>6.6859138202522495E-8</v>
      </c>
      <c r="G694" s="45">
        <v>1.9798957045469622E-3</v>
      </c>
      <c r="H694" s="68"/>
      <c r="I694" s="41" t="s">
        <v>10118</v>
      </c>
      <c r="J694" s="52" t="s">
        <v>10116</v>
      </c>
      <c r="K694" s="52">
        <v>407</v>
      </c>
      <c r="L694" s="52">
        <v>0</v>
      </c>
      <c r="M694" s="52" t="s">
        <v>14</v>
      </c>
      <c r="N694" s="52" t="s">
        <v>30</v>
      </c>
      <c r="O694" s="52" t="s">
        <v>14</v>
      </c>
      <c r="P694" s="52" t="s">
        <v>14</v>
      </c>
      <c r="Q694" s="52" t="s">
        <v>14</v>
      </c>
      <c r="R694" s="55" t="s">
        <v>31</v>
      </c>
      <c r="S694" s="52" t="s">
        <v>32</v>
      </c>
    </row>
    <row r="695" spans="1:19" ht="12.75" customHeight="1" x14ac:dyDescent="0.2">
      <c r="A695" s="41" t="s">
        <v>10119</v>
      </c>
      <c r="B695" s="41" t="s">
        <v>10120</v>
      </c>
      <c r="C695" s="42">
        <v>14</v>
      </c>
      <c r="D695" s="41" t="s">
        <v>8540</v>
      </c>
      <c r="E695" s="42">
        <v>-23.836200000000002</v>
      </c>
      <c r="F695" s="42">
        <v>6.6771144034539174E-8</v>
      </c>
      <c r="G695" s="45">
        <v>1.9772899384557564E-3</v>
      </c>
      <c r="H695" s="68"/>
      <c r="I695" s="41" t="s">
        <v>10121</v>
      </c>
      <c r="J695" s="52" t="s">
        <v>10119</v>
      </c>
      <c r="K695" s="52">
        <v>628</v>
      </c>
      <c r="L695" s="52">
        <v>0</v>
      </c>
      <c r="M695" s="52" t="s">
        <v>14</v>
      </c>
      <c r="N695" s="52" t="s">
        <v>30</v>
      </c>
      <c r="O695" s="52" t="s">
        <v>14</v>
      </c>
      <c r="P695" s="52" t="s">
        <v>14</v>
      </c>
      <c r="Q695" s="52" t="s">
        <v>14</v>
      </c>
      <c r="R695" s="55" t="s">
        <v>31</v>
      </c>
      <c r="S695" s="52" t="s">
        <v>32</v>
      </c>
    </row>
    <row r="696" spans="1:19" ht="12.75" customHeight="1" x14ac:dyDescent="0.2">
      <c r="A696" s="41" t="s">
        <v>10122</v>
      </c>
      <c r="B696" s="41" t="s">
        <v>10123</v>
      </c>
      <c r="C696" s="42">
        <v>17</v>
      </c>
      <c r="D696" s="41" t="s">
        <v>2057</v>
      </c>
      <c r="E696" s="42">
        <v>-23.837599999999998</v>
      </c>
      <c r="F696" s="42">
        <v>6.6706380340839339E-8</v>
      </c>
      <c r="G696" s="45">
        <v>1.9753720950253118E-3</v>
      </c>
      <c r="H696" s="68"/>
      <c r="I696" s="41" t="s">
        <v>10124</v>
      </c>
      <c r="J696" s="52" t="s">
        <v>10122</v>
      </c>
      <c r="K696" s="52">
        <v>423</v>
      </c>
      <c r="L696" s="52">
        <v>0</v>
      </c>
      <c r="M696" s="52" t="s">
        <v>14</v>
      </c>
      <c r="N696" s="52" t="s">
        <v>30</v>
      </c>
      <c r="O696" s="52" t="s">
        <v>14</v>
      </c>
      <c r="P696" s="52" t="s">
        <v>14</v>
      </c>
      <c r="Q696" s="52" t="s">
        <v>14</v>
      </c>
      <c r="R696" s="55" t="s">
        <v>31</v>
      </c>
      <c r="S696" s="52" t="s">
        <v>32</v>
      </c>
    </row>
    <row r="697" spans="1:19" ht="12.75" customHeight="1" x14ac:dyDescent="0.2">
      <c r="A697" s="41" t="s">
        <v>10125</v>
      </c>
      <c r="B697" s="41" t="s">
        <v>10126</v>
      </c>
      <c r="C697" s="42">
        <v>2</v>
      </c>
      <c r="D697" s="41" t="s">
        <v>8516</v>
      </c>
      <c r="E697" s="42">
        <v>-23.839700000000001</v>
      </c>
      <c r="F697" s="42">
        <v>6.6609352562365652E-8</v>
      </c>
      <c r="G697" s="45">
        <v>1.9724988171610372E-3</v>
      </c>
      <c r="H697" s="68"/>
      <c r="I697" s="41" t="s">
        <v>10127</v>
      </c>
      <c r="J697" s="52" t="s">
        <v>10125</v>
      </c>
      <c r="K697" s="52">
        <v>694</v>
      </c>
      <c r="L697" s="52">
        <v>0</v>
      </c>
      <c r="M697" s="52" t="s">
        <v>14</v>
      </c>
      <c r="N697" s="53" t="s">
        <v>16589</v>
      </c>
      <c r="O697" s="52">
        <v>82.5</v>
      </c>
      <c r="P697" s="52">
        <v>100</v>
      </c>
      <c r="Q697" s="53" t="s">
        <v>15</v>
      </c>
      <c r="R697" s="56" t="s">
        <v>16</v>
      </c>
      <c r="S697" s="52" t="s">
        <v>17</v>
      </c>
    </row>
    <row r="698" spans="1:19" ht="12.75" customHeight="1" x14ac:dyDescent="0.2">
      <c r="A698" s="41" t="s">
        <v>10128</v>
      </c>
      <c r="B698" s="41" t="s">
        <v>2053</v>
      </c>
      <c r="C698" s="42">
        <v>1</v>
      </c>
      <c r="D698" s="41" t="s">
        <v>8637</v>
      </c>
      <c r="E698" s="42">
        <v>-23.8401</v>
      </c>
      <c r="F698" s="42">
        <v>6.6590887088371216E-8</v>
      </c>
      <c r="G698" s="45">
        <v>1.9719520001719626E-3</v>
      </c>
      <c r="H698" s="68"/>
      <c r="I698" s="41" t="s">
        <v>10129</v>
      </c>
      <c r="J698" s="52" t="s">
        <v>10128</v>
      </c>
      <c r="K698" s="52">
        <v>434</v>
      </c>
      <c r="L698" s="52">
        <v>0</v>
      </c>
      <c r="M698" s="52" t="s">
        <v>14</v>
      </c>
      <c r="N698" s="53" t="s">
        <v>16589</v>
      </c>
      <c r="O698" s="52">
        <v>80</v>
      </c>
      <c r="P698" s="52">
        <v>95.2</v>
      </c>
      <c r="Q698" s="53" t="s">
        <v>15</v>
      </c>
      <c r="R698" s="56" t="s">
        <v>16</v>
      </c>
      <c r="S698" s="52" t="s">
        <v>17</v>
      </c>
    </row>
    <row r="699" spans="1:19" ht="12.75" customHeight="1" x14ac:dyDescent="0.2">
      <c r="A699" s="41" t="s">
        <v>10130</v>
      </c>
      <c r="B699" s="41" t="s">
        <v>10131</v>
      </c>
      <c r="C699" s="42">
        <v>7</v>
      </c>
      <c r="D699" s="41" t="s">
        <v>8516</v>
      </c>
      <c r="E699" s="42">
        <v>-23.8415</v>
      </c>
      <c r="F699" s="42">
        <v>6.6526298232257406E-8</v>
      </c>
      <c r="G699" s="45">
        <v>1.9700393341966107E-3</v>
      </c>
      <c r="H699" s="68"/>
      <c r="I699" s="41" t="s">
        <v>10132</v>
      </c>
      <c r="J699" s="52" t="s">
        <v>10130</v>
      </c>
      <c r="K699" s="52">
        <v>338</v>
      </c>
      <c r="L699" s="57">
        <v>6</v>
      </c>
      <c r="M699" s="52" t="s">
        <v>14</v>
      </c>
      <c r="N699" s="53" t="s">
        <v>16818</v>
      </c>
      <c r="O699" s="52">
        <v>58.8</v>
      </c>
      <c r="P699" s="52">
        <v>72.2</v>
      </c>
      <c r="Q699" s="53" t="s">
        <v>15</v>
      </c>
      <c r="R699" s="56" t="s">
        <v>16</v>
      </c>
      <c r="S699" s="52" t="s">
        <v>42</v>
      </c>
    </row>
    <row r="700" spans="1:19" ht="12.75" customHeight="1" x14ac:dyDescent="0.2">
      <c r="A700" s="41" t="s">
        <v>10133</v>
      </c>
      <c r="B700" s="41" t="s">
        <v>10134</v>
      </c>
      <c r="C700" s="42">
        <v>5</v>
      </c>
      <c r="D700" s="41" t="s">
        <v>8516</v>
      </c>
      <c r="E700" s="42">
        <v>-23.8507</v>
      </c>
      <c r="F700" s="42">
        <v>6.6103412877881747E-8</v>
      </c>
      <c r="G700" s="45">
        <v>1.9575164552132168E-3</v>
      </c>
      <c r="H700" s="68"/>
      <c r="I700" s="41" t="s">
        <v>10135</v>
      </c>
      <c r="J700" s="52" t="s">
        <v>10133</v>
      </c>
      <c r="K700" s="52">
        <v>254</v>
      </c>
      <c r="L700" s="52">
        <v>0</v>
      </c>
      <c r="M700" s="52" t="s">
        <v>14</v>
      </c>
      <c r="N700" s="52" t="s">
        <v>30</v>
      </c>
      <c r="O700" s="52" t="s">
        <v>14</v>
      </c>
      <c r="P700" s="52" t="s">
        <v>14</v>
      </c>
      <c r="Q700" s="52" t="s">
        <v>14</v>
      </c>
      <c r="R700" s="55" t="s">
        <v>31</v>
      </c>
      <c r="S700" s="52" t="s">
        <v>32</v>
      </c>
    </row>
    <row r="701" spans="1:19" ht="12.75" customHeight="1" x14ac:dyDescent="0.2">
      <c r="A701" s="41" t="s">
        <v>10136</v>
      </c>
      <c r="B701" s="41" t="s">
        <v>10137</v>
      </c>
      <c r="C701" s="42">
        <v>31</v>
      </c>
      <c r="D701" s="41" t="s">
        <v>2105</v>
      </c>
      <c r="E701" s="42">
        <v>-23.855499999999999</v>
      </c>
      <c r="F701" s="42">
        <v>6.5883845250406725E-8</v>
      </c>
      <c r="G701" s="45">
        <v>1.951014412049296E-3</v>
      </c>
      <c r="H701" s="68"/>
      <c r="I701" s="41" t="s">
        <v>10138</v>
      </c>
      <c r="J701" s="52" t="s">
        <v>10136</v>
      </c>
      <c r="K701" s="52">
        <v>872</v>
      </c>
      <c r="L701" s="52">
        <v>0</v>
      </c>
      <c r="M701" s="52" t="s">
        <v>14</v>
      </c>
      <c r="N701" s="52" t="s">
        <v>30</v>
      </c>
      <c r="O701" s="52" t="s">
        <v>14</v>
      </c>
      <c r="P701" s="52" t="s">
        <v>14</v>
      </c>
      <c r="Q701" s="52" t="s">
        <v>14</v>
      </c>
      <c r="R701" s="55" t="s">
        <v>31</v>
      </c>
      <c r="S701" s="52" t="s">
        <v>32</v>
      </c>
    </row>
    <row r="702" spans="1:19" ht="12.75" customHeight="1" x14ac:dyDescent="0.2">
      <c r="A702" s="41" t="s">
        <v>10139</v>
      </c>
      <c r="B702" s="41" t="s">
        <v>10140</v>
      </c>
      <c r="C702" s="42">
        <v>1</v>
      </c>
      <c r="D702" s="41" t="s">
        <v>8637</v>
      </c>
      <c r="E702" s="42">
        <v>-23.858699999999999</v>
      </c>
      <c r="F702" s="42">
        <v>6.5737872154542235E-8</v>
      </c>
      <c r="G702" s="45">
        <v>1.9466917193964818E-3</v>
      </c>
      <c r="H702" s="68"/>
      <c r="I702" s="41" t="s">
        <v>10141</v>
      </c>
      <c r="J702" s="52" t="s">
        <v>10139</v>
      </c>
      <c r="K702" s="52">
        <v>274</v>
      </c>
      <c r="L702" s="52">
        <v>0</v>
      </c>
      <c r="M702" s="52" t="s">
        <v>14</v>
      </c>
      <c r="N702" s="52" t="s">
        <v>30</v>
      </c>
      <c r="O702" s="52" t="s">
        <v>14</v>
      </c>
      <c r="P702" s="52" t="s">
        <v>14</v>
      </c>
      <c r="Q702" s="52" t="s">
        <v>14</v>
      </c>
      <c r="R702" s="55" t="s">
        <v>31</v>
      </c>
      <c r="S702" s="52" t="s">
        <v>32</v>
      </c>
    </row>
    <row r="703" spans="1:19" ht="12.75" customHeight="1" x14ac:dyDescent="0.2">
      <c r="A703" s="41" t="s">
        <v>10142</v>
      </c>
      <c r="B703" s="41" t="s">
        <v>2053</v>
      </c>
      <c r="C703" s="42">
        <v>3</v>
      </c>
      <c r="D703" s="41" t="s">
        <v>8516</v>
      </c>
      <c r="E703" s="42">
        <v>-23.866700000000002</v>
      </c>
      <c r="F703" s="42">
        <v>6.537435280974569E-8</v>
      </c>
      <c r="G703" s="45">
        <v>1.9359268425429652E-3</v>
      </c>
      <c r="H703" s="68"/>
      <c r="I703" s="41" t="s">
        <v>10143</v>
      </c>
      <c r="J703" s="52" t="s">
        <v>10142</v>
      </c>
      <c r="K703" s="52">
        <v>343</v>
      </c>
      <c r="L703" s="52">
        <v>0</v>
      </c>
      <c r="M703" s="52" t="s">
        <v>14</v>
      </c>
      <c r="N703" s="52" t="s">
        <v>30</v>
      </c>
      <c r="O703" s="52" t="s">
        <v>14</v>
      </c>
      <c r="P703" s="52" t="s">
        <v>14</v>
      </c>
      <c r="Q703" s="52" t="s">
        <v>14</v>
      </c>
      <c r="R703" s="55" t="s">
        <v>31</v>
      </c>
      <c r="S703" s="52" t="s">
        <v>32</v>
      </c>
    </row>
    <row r="704" spans="1:19" ht="12.75" customHeight="1" x14ac:dyDescent="0.2">
      <c r="A704" s="41" t="s">
        <v>10144</v>
      </c>
      <c r="B704" s="41" t="s">
        <v>4085</v>
      </c>
      <c r="C704" s="42">
        <v>12</v>
      </c>
      <c r="D704" s="41" t="s">
        <v>8540</v>
      </c>
      <c r="E704" s="42">
        <v>-23.882999999999999</v>
      </c>
      <c r="F704" s="42">
        <v>6.4639890721026896E-8</v>
      </c>
      <c r="G704" s="45">
        <v>1.9141772601567527E-3</v>
      </c>
      <c r="H704" s="68"/>
      <c r="I704" s="41" t="s">
        <v>10145</v>
      </c>
      <c r="J704" s="52" t="s">
        <v>10144</v>
      </c>
      <c r="K704" s="52">
        <v>669</v>
      </c>
      <c r="L704" s="52">
        <v>0</v>
      </c>
      <c r="M704" s="52" t="s">
        <v>14</v>
      </c>
      <c r="N704" s="52" t="s">
        <v>30</v>
      </c>
      <c r="O704" s="52" t="s">
        <v>14</v>
      </c>
      <c r="P704" s="52" t="s">
        <v>14</v>
      </c>
      <c r="Q704" s="52" t="s">
        <v>14</v>
      </c>
      <c r="R704" s="55" t="s">
        <v>31</v>
      </c>
      <c r="S704" s="52" t="s">
        <v>32</v>
      </c>
    </row>
    <row r="705" spans="1:19" ht="12.75" customHeight="1" x14ac:dyDescent="0.2">
      <c r="A705" s="41" t="s">
        <v>10146</v>
      </c>
      <c r="B705" s="41" t="s">
        <v>10147</v>
      </c>
      <c r="C705" s="42">
        <v>7</v>
      </c>
      <c r="D705" s="41" t="s">
        <v>2105</v>
      </c>
      <c r="E705" s="42">
        <v>-23.885999999999999</v>
      </c>
      <c r="F705" s="42">
        <v>6.4505615504128654E-8</v>
      </c>
      <c r="G705" s="45">
        <v>1.9102009761017794E-3</v>
      </c>
      <c r="H705" s="68"/>
      <c r="I705" s="41" t="s">
        <v>10148</v>
      </c>
      <c r="J705" s="52" t="s">
        <v>10146</v>
      </c>
      <c r="K705" s="52">
        <v>510</v>
      </c>
      <c r="L705" s="52">
        <v>0</v>
      </c>
      <c r="M705" s="52" t="s">
        <v>14</v>
      </c>
      <c r="N705" s="52" t="s">
        <v>30</v>
      </c>
      <c r="O705" s="52" t="s">
        <v>14</v>
      </c>
      <c r="P705" s="52" t="s">
        <v>14</v>
      </c>
      <c r="Q705" s="52" t="s">
        <v>14</v>
      </c>
      <c r="R705" s="55" t="s">
        <v>31</v>
      </c>
      <c r="S705" s="52" t="s">
        <v>32</v>
      </c>
    </row>
    <row r="706" spans="1:19" ht="12.75" customHeight="1" x14ac:dyDescent="0.2">
      <c r="A706" s="41" t="s">
        <v>10149</v>
      </c>
      <c r="B706" s="41" t="s">
        <v>10150</v>
      </c>
      <c r="C706" s="42">
        <v>22</v>
      </c>
      <c r="D706" s="41" t="s">
        <v>2105</v>
      </c>
      <c r="E706" s="42">
        <v>-23.892900000000001</v>
      </c>
      <c r="F706" s="42">
        <v>6.4197840081890238E-8</v>
      </c>
      <c r="G706" s="45">
        <v>1.9010868407294515E-3</v>
      </c>
      <c r="H706" s="68"/>
      <c r="I706" s="41" t="s">
        <v>10151</v>
      </c>
      <c r="J706" s="52" t="s">
        <v>10149</v>
      </c>
      <c r="K706" s="52">
        <v>289</v>
      </c>
      <c r="L706" s="52">
        <v>0</v>
      </c>
      <c r="M706" s="52" t="s">
        <v>14</v>
      </c>
      <c r="N706" s="52" t="s">
        <v>30</v>
      </c>
      <c r="O706" s="52" t="s">
        <v>14</v>
      </c>
      <c r="P706" s="52" t="s">
        <v>14</v>
      </c>
      <c r="Q706" s="52" t="s">
        <v>14</v>
      </c>
      <c r="R706" s="55" t="s">
        <v>31</v>
      </c>
      <c r="S706" s="52" t="s">
        <v>32</v>
      </c>
    </row>
    <row r="707" spans="1:19" ht="12.75" customHeight="1" x14ac:dyDescent="0.2">
      <c r="A707" s="41" t="s">
        <v>10152</v>
      </c>
      <c r="B707" s="41" t="s">
        <v>2053</v>
      </c>
      <c r="C707" s="42">
        <v>6</v>
      </c>
      <c r="D707" s="41" t="s">
        <v>8516</v>
      </c>
      <c r="E707" s="42">
        <v>-23.897099999999998</v>
      </c>
      <c r="F707" s="42">
        <v>6.4011217944798955E-8</v>
      </c>
      <c r="G707" s="45">
        <v>1.8955604104233777E-3</v>
      </c>
      <c r="H707" s="68"/>
      <c r="I707" s="41" t="s">
        <v>10153</v>
      </c>
      <c r="J707" s="52" t="s">
        <v>10152</v>
      </c>
      <c r="K707" s="52">
        <v>263</v>
      </c>
      <c r="L707" s="52">
        <v>0</v>
      </c>
      <c r="M707" s="52" t="s">
        <v>14</v>
      </c>
      <c r="N707" s="52" t="s">
        <v>30</v>
      </c>
      <c r="O707" s="52" t="s">
        <v>14</v>
      </c>
      <c r="P707" s="52" t="s">
        <v>14</v>
      </c>
      <c r="Q707" s="52" t="s">
        <v>14</v>
      </c>
      <c r="R707" s="55" t="s">
        <v>31</v>
      </c>
      <c r="S707" s="52" t="s">
        <v>32</v>
      </c>
    </row>
    <row r="708" spans="1:19" ht="12.75" customHeight="1" x14ac:dyDescent="0.2">
      <c r="A708" s="41" t="s">
        <v>10154</v>
      </c>
      <c r="B708" s="41" t="s">
        <v>10155</v>
      </c>
      <c r="C708" s="42">
        <v>6</v>
      </c>
      <c r="D708" s="41" t="s">
        <v>8516</v>
      </c>
      <c r="E708" s="42">
        <v>-23.916599999999999</v>
      </c>
      <c r="F708" s="42">
        <v>6.3151839559133338E-8</v>
      </c>
      <c r="G708" s="45">
        <v>1.8701116891250875E-3</v>
      </c>
      <c r="H708" s="68"/>
      <c r="I708" s="41" t="s">
        <v>10156</v>
      </c>
      <c r="J708" s="52" t="s">
        <v>10154</v>
      </c>
      <c r="K708" s="52">
        <v>243</v>
      </c>
      <c r="L708" s="52">
        <v>0</v>
      </c>
      <c r="M708" s="52" t="s">
        <v>14</v>
      </c>
      <c r="N708" s="52" t="s">
        <v>30</v>
      </c>
      <c r="O708" s="52" t="s">
        <v>14</v>
      </c>
      <c r="P708" s="52" t="s">
        <v>14</v>
      </c>
      <c r="Q708" s="52" t="s">
        <v>14</v>
      </c>
      <c r="R708" s="55" t="s">
        <v>31</v>
      </c>
      <c r="S708" s="52" t="s">
        <v>32</v>
      </c>
    </row>
    <row r="709" spans="1:19" ht="12.75" customHeight="1" x14ac:dyDescent="0.2">
      <c r="A709" s="41" t="s">
        <v>10157</v>
      </c>
      <c r="B709" s="41" t="s">
        <v>10158</v>
      </c>
      <c r="C709" s="42">
        <v>11</v>
      </c>
      <c r="D709" s="41" t="s">
        <v>8540</v>
      </c>
      <c r="E709" s="42">
        <v>-23.921199999999999</v>
      </c>
      <c r="F709" s="42">
        <v>6.2950802041333053E-8</v>
      </c>
      <c r="G709" s="45">
        <v>1.8641583770028182E-3</v>
      </c>
      <c r="H709" s="68"/>
      <c r="I709" s="41" t="s">
        <v>10159</v>
      </c>
      <c r="J709" s="52" t="s">
        <v>10157</v>
      </c>
      <c r="K709" s="52">
        <v>544</v>
      </c>
      <c r="L709" s="52">
        <v>0</v>
      </c>
      <c r="M709" s="52" t="s">
        <v>14</v>
      </c>
      <c r="N709" s="52" t="s">
        <v>30</v>
      </c>
      <c r="O709" s="52" t="s">
        <v>14</v>
      </c>
      <c r="P709" s="52" t="s">
        <v>14</v>
      </c>
      <c r="Q709" s="52" t="s">
        <v>14</v>
      </c>
      <c r="R709" s="55" t="s">
        <v>31</v>
      </c>
      <c r="S709" s="52" t="s">
        <v>32</v>
      </c>
    </row>
    <row r="710" spans="1:19" ht="12.75" customHeight="1" x14ac:dyDescent="0.2">
      <c r="A710" s="41" t="s">
        <v>10160</v>
      </c>
      <c r="B710" s="41" t="s">
        <v>2053</v>
      </c>
      <c r="C710" s="42">
        <v>22</v>
      </c>
      <c r="D710" s="41" t="s">
        <v>2105</v>
      </c>
      <c r="E710" s="42">
        <v>-23.923300000000001</v>
      </c>
      <c r="F710" s="42">
        <v>6.2859236940003935E-8</v>
      </c>
      <c r="G710" s="45">
        <v>1.8614468650736814E-3</v>
      </c>
      <c r="H710" s="68"/>
      <c r="I710" s="41" t="s">
        <v>10161</v>
      </c>
      <c r="J710" s="52" t="s">
        <v>10160</v>
      </c>
      <c r="K710" s="52">
        <v>686</v>
      </c>
      <c r="L710" s="52">
        <v>0</v>
      </c>
      <c r="M710" s="52" t="s">
        <v>14</v>
      </c>
      <c r="N710" s="52" t="s">
        <v>30</v>
      </c>
      <c r="O710" s="52" t="s">
        <v>14</v>
      </c>
      <c r="P710" s="52" t="s">
        <v>14</v>
      </c>
      <c r="Q710" s="52" t="s">
        <v>14</v>
      </c>
      <c r="R710" s="55" t="s">
        <v>31</v>
      </c>
      <c r="S710" s="52" t="s">
        <v>32</v>
      </c>
    </row>
    <row r="711" spans="1:19" ht="12.75" customHeight="1" x14ac:dyDescent="0.2">
      <c r="A711" s="41" t="s">
        <v>10162</v>
      </c>
      <c r="B711" s="41" t="s">
        <v>2053</v>
      </c>
      <c r="C711" s="42">
        <v>1</v>
      </c>
      <c r="D711" s="41" t="s">
        <v>8637</v>
      </c>
      <c r="E711" s="42">
        <v>-23.9253</v>
      </c>
      <c r="F711" s="42">
        <v>6.277215590820754E-8</v>
      </c>
      <c r="G711" s="45">
        <v>1.8588681396303627E-3</v>
      </c>
      <c r="H711" s="68"/>
      <c r="I711" s="41" t="s">
        <v>10163</v>
      </c>
      <c r="J711" s="52" t="s">
        <v>10162</v>
      </c>
      <c r="K711" s="52">
        <v>353</v>
      </c>
      <c r="L711" s="52">
        <v>0</v>
      </c>
      <c r="M711" s="52" t="s">
        <v>14</v>
      </c>
      <c r="N711" s="52" t="s">
        <v>30</v>
      </c>
      <c r="O711" s="52" t="s">
        <v>14</v>
      </c>
      <c r="P711" s="52" t="s">
        <v>14</v>
      </c>
      <c r="Q711" s="52" t="s">
        <v>14</v>
      </c>
      <c r="R711" s="55" t="s">
        <v>31</v>
      </c>
      <c r="S711" s="52" t="s">
        <v>32</v>
      </c>
    </row>
    <row r="712" spans="1:19" ht="12.75" customHeight="1" x14ac:dyDescent="0.2">
      <c r="A712" s="41" t="s">
        <v>10164</v>
      </c>
      <c r="B712" s="41" t="s">
        <v>10165</v>
      </c>
      <c r="C712" s="42">
        <v>4</v>
      </c>
      <c r="D712" s="41" t="s">
        <v>8540</v>
      </c>
      <c r="E712" s="42">
        <v>-23.930800000000001</v>
      </c>
      <c r="F712" s="42">
        <v>6.2533304599176746E-8</v>
      </c>
      <c r="G712" s="45">
        <v>1.8517950499452546E-3</v>
      </c>
      <c r="H712" s="68"/>
      <c r="I712" s="41" t="s">
        <v>10166</v>
      </c>
      <c r="J712" s="52" t="s">
        <v>10164</v>
      </c>
      <c r="K712" s="52">
        <v>177</v>
      </c>
      <c r="L712" s="52">
        <v>0</v>
      </c>
      <c r="M712" s="52" t="s">
        <v>14</v>
      </c>
      <c r="N712" s="53" t="s">
        <v>16841</v>
      </c>
      <c r="O712" s="52">
        <v>50</v>
      </c>
      <c r="P712" s="52">
        <v>50</v>
      </c>
      <c r="Q712" s="53" t="s">
        <v>15</v>
      </c>
      <c r="R712" s="54" t="s">
        <v>19</v>
      </c>
      <c r="S712" s="52" t="s">
        <v>28</v>
      </c>
    </row>
    <row r="713" spans="1:19" ht="12.75" customHeight="1" x14ac:dyDescent="0.2">
      <c r="A713" s="41" t="s">
        <v>10167</v>
      </c>
      <c r="B713" s="41" t="s">
        <v>3848</v>
      </c>
      <c r="C713" s="42">
        <v>10</v>
      </c>
      <c r="D713" s="41" t="s">
        <v>8540</v>
      </c>
      <c r="E713" s="42">
        <v>-23.948399999999999</v>
      </c>
      <c r="F713" s="42">
        <v>6.1775070803453338E-8</v>
      </c>
      <c r="G713" s="45">
        <v>1.8293415174057269E-3</v>
      </c>
      <c r="H713" s="68"/>
      <c r="I713" s="41" t="s">
        <v>10168</v>
      </c>
      <c r="J713" s="52" t="s">
        <v>10167</v>
      </c>
      <c r="K713" s="52">
        <v>497</v>
      </c>
      <c r="L713" s="52">
        <v>0</v>
      </c>
      <c r="M713" s="52" t="s">
        <v>14</v>
      </c>
      <c r="N713" s="52" t="s">
        <v>30</v>
      </c>
      <c r="O713" s="52" t="s">
        <v>14</v>
      </c>
      <c r="P713" s="52" t="s">
        <v>14</v>
      </c>
      <c r="Q713" s="52" t="s">
        <v>14</v>
      </c>
      <c r="R713" s="55" t="s">
        <v>31</v>
      </c>
      <c r="S713" s="52" t="s">
        <v>32</v>
      </c>
    </row>
    <row r="714" spans="1:19" ht="12.75" customHeight="1" x14ac:dyDescent="0.2">
      <c r="A714" s="41" t="s">
        <v>10169</v>
      </c>
      <c r="B714" s="41" t="s">
        <v>2053</v>
      </c>
      <c r="C714" s="42">
        <v>12</v>
      </c>
      <c r="D714" s="41" t="s">
        <v>8628</v>
      </c>
      <c r="E714" s="42">
        <v>-23.950199999999999</v>
      </c>
      <c r="F714" s="42">
        <v>6.1698044276012371E-8</v>
      </c>
      <c r="G714" s="45">
        <v>1.8270605354051127E-3</v>
      </c>
      <c r="H714" s="68"/>
      <c r="I714" s="41" t="s">
        <v>10170</v>
      </c>
      <c r="J714" s="52" t="s">
        <v>10169</v>
      </c>
      <c r="K714" s="52">
        <v>682</v>
      </c>
      <c r="L714" s="57">
        <v>3</v>
      </c>
      <c r="M714" s="52" t="s">
        <v>14</v>
      </c>
      <c r="N714" s="52" t="s">
        <v>30</v>
      </c>
      <c r="O714" s="52" t="s">
        <v>14</v>
      </c>
      <c r="P714" s="52" t="s">
        <v>14</v>
      </c>
      <c r="Q714" s="52" t="s">
        <v>14</v>
      </c>
      <c r="R714" s="56" t="s">
        <v>16</v>
      </c>
      <c r="S714" s="52" t="s">
        <v>42</v>
      </c>
    </row>
    <row r="715" spans="1:19" ht="12.75" customHeight="1" x14ac:dyDescent="0.2">
      <c r="A715" s="41" t="s">
        <v>10171</v>
      </c>
      <c r="B715" s="41" t="s">
        <v>10172</v>
      </c>
      <c r="C715" s="42">
        <v>15</v>
      </c>
      <c r="D715" s="41" t="s">
        <v>8540</v>
      </c>
      <c r="E715" s="42">
        <v>-23.952100000000002</v>
      </c>
      <c r="F715" s="42">
        <v>6.1616842689838453E-8</v>
      </c>
      <c r="G715" s="45">
        <v>1.8246559176372146E-3</v>
      </c>
      <c r="H715" s="68"/>
      <c r="I715" s="41" t="s">
        <v>10173</v>
      </c>
      <c r="J715" s="52" t="s">
        <v>10171</v>
      </c>
      <c r="K715" s="52">
        <v>339</v>
      </c>
      <c r="L715" s="52">
        <v>0</v>
      </c>
      <c r="M715" s="52" t="s">
        <v>14</v>
      </c>
      <c r="N715" s="52" t="s">
        <v>30</v>
      </c>
      <c r="O715" s="52" t="s">
        <v>14</v>
      </c>
      <c r="P715" s="52" t="s">
        <v>14</v>
      </c>
      <c r="Q715" s="52" t="s">
        <v>14</v>
      </c>
      <c r="R715" s="55" t="s">
        <v>31</v>
      </c>
      <c r="S715" s="52" t="s">
        <v>32</v>
      </c>
    </row>
    <row r="716" spans="1:19" ht="12.75" customHeight="1" x14ac:dyDescent="0.2">
      <c r="A716" s="41" t="s">
        <v>1848</v>
      </c>
      <c r="B716" s="41" t="s">
        <v>4859</v>
      </c>
      <c r="C716" s="42">
        <v>34</v>
      </c>
      <c r="D716" s="41" t="s">
        <v>2318</v>
      </c>
      <c r="E716" s="42">
        <v>-23.954599999999999</v>
      </c>
      <c r="F716" s="42">
        <v>6.1510161296953765E-8</v>
      </c>
      <c r="G716" s="45">
        <v>1.8214967678604455E-3</v>
      </c>
      <c r="H716" s="68"/>
      <c r="I716" s="41" t="s">
        <v>4860</v>
      </c>
      <c r="J716" s="52" t="s">
        <v>1848</v>
      </c>
      <c r="K716" s="52">
        <v>404</v>
      </c>
      <c r="L716" s="52">
        <v>0</v>
      </c>
      <c r="M716" s="52" t="s">
        <v>14</v>
      </c>
      <c r="N716" s="52" t="s">
        <v>30</v>
      </c>
      <c r="O716" s="52" t="s">
        <v>14</v>
      </c>
      <c r="P716" s="52" t="s">
        <v>14</v>
      </c>
      <c r="Q716" s="52" t="s">
        <v>14</v>
      </c>
      <c r="R716" s="55" t="s">
        <v>31</v>
      </c>
      <c r="S716" s="52" t="s">
        <v>32</v>
      </c>
    </row>
    <row r="717" spans="1:19" ht="12.75" customHeight="1" x14ac:dyDescent="0.2">
      <c r="A717" s="41" t="s">
        <v>10174</v>
      </c>
      <c r="B717" s="41" t="s">
        <v>2053</v>
      </c>
      <c r="C717" s="42">
        <v>2</v>
      </c>
      <c r="D717" s="41" t="s">
        <v>8628</v>
      </c>
      <c r="E717" s="42">
        <v>-23.954899999999999</v>
      </c>
      <c r="F717" s="42">
        <v>6.1497371948271404E-8</v>
      </c>
      <c r="G717" s="45">
        <v>1.8211180376344672E-3</v>
      </c>
      <c r="H717" s="68"/>
      <c r="I717" s="41" t="s">
        <v>10175</v>
      </c>
      <c r="J717" s="52" t="s">
        <v>10174</v>
      </c>
      <c r="K717" s="52">
        <v>191</v>
      </c>
      <c r="L717" s="52">
        <v>0</v>
      </c>
      <c r="M717" s="52" t="s">
        <v>14</v>
      </c>
      <c r="N717" s="53" t="s">
        <v>16537</v>
      </c>
      <c r="O717" s="52">
        <v>85</v>
      </c>
      <c r="P717" s="52">
        <v>92.9</v>
      </c>
      <c r="Q717" s="53" t="s">
        <v>15</v>
      </c>
      <c r="R717" s="54" t="s">
        <v>19</v>
      </c>
      <c r="S717" s="52" t="s">
        <v>28</v>
      </c>
    </row>
    <row r="718" spans="1:19" ht="12.75" customHeight="1" x14ac:dyDescent="0.2">
      <c r="A718" s="41" t="s">
        <v>10176</v>
      </c>
      <c r="B718" s="41" t="s">
        <v>10177</v>
      </c>
      <c r="C718" s="42">
        <v>12</v>
      </c>
      <c r="D718" s="41" t="s">
        <v>8540</v>
      </c>
      <c r="E718" s="42">
        <v>-23.954999999999998</v>
      </c>
      <c r="F718" s="42">
        <v>6.1493109423003203E-8</v>
      </c>
      <c r="G718" s="45">
        <v>1.820991811725849E-3</v>
      </c>
      <c r="H718" s="68"/>
      <c r="I718" s="41" t="s">
        <v>10178</v>
      </c>
      <c r="J718" s="52" t="s">
        <v>10176</v>
      </c>
      <c r="K718" s="52">
        <v>577</v>
      </c>
      <c r="L718" s="52">
        <v>0</v>
      </c>
      <c r="M718" s="52" t="s">
        <v>14</v>
      </c>
      <c r="N718" s="52" t="s">
        <v>30</v>
      </c>
      <c r="O718" s="52" t="s">
        <v>14</v>
      </c>
      <c r="P718" s="52" t="s">
        <v>14</v>
      </c>
      <c r="Q718" s="52" t="s">
        <v>14</v>
      </c>
      <c r="R718" s="55" t="s">
        <v>31</v>
      </c>
      <c r="S718" s="52" t="s">
        <v>32</v>
      </c>
    </row>
    <row r="719" spans="1:19" ht="12.75" customHeight="1" x14ac:dyDescent="0.2">
      <c r="A719" s="41" t="s">
        <v>10179</v>
      </c>
      <c r="B719" s="41" t="s">
        <v>10180</v>
      </c>
      <c r="C719" s="42">
        <v>7</v>
      </c>
      <c r="D719" s="41" t="s">
        <v>8516</v>
      </c>
      <c r="E719" s="42">
        <v>-23.9573</v>
      </c>
      <c r="F719" s="42">
        <v>6.1395152843359389E-8</v>
      </c>
      <c r="G719" s="45">
        <v>1.8180910293274662E-3</v>
      </c>
      <c r="H719" s="68"/>
      <c r="I719" s="41" t="s">
        <v>10181</v>
      </c>
      <c r="J719" s="52" t="s">
        <v>10179</v>
      </c>
      <c r="K719" s="52">
        <v>127</v>
      </c>
      <c r="L719" s="52">
        <v>0</v>
      </c>
      <c r="M719" s="52" t="s">
        <v>14</v>
      </c>
      <c r="N719" s="52" t="s">
        <v>30</v>
      </c>
      <c r="O719" s="52" t="s">
        <v>14</v>
      </c>
      <c r="P719" s="52" t="s">
        <v>14</v>
      </c>
      <c r="Q719" s="52" t="s">
        <v>14</v>
      </c>
      <c r="R719" s="55" t="s">
        <v>31</v>
      </c>
      <c r="S719" s="52" t="s">
        <v>32</v>
      </c>
    </row>
    <row r="720" spans="1:19" ht="12.75" customHeight="1" x14ac:dyDescent="0.2">
      <c r="A720" s="41" t="s">
        <v>10182</v>
      </c>
      <c r="B720" s="41" t="s">
        <v>2053</v>
      </c>
      <c r="C720" s="42">
        <v>5</v>
      </c>
      <c r="D720" s="41" t="s">
        <v>8516</v>
      </c>
      <c r="E720" s="42">
        <v>-23.966100000000001</v>
      </c>
      <c r="F720" s="42">
        <v>6.1021800948900032E-8</v>
      </c>
      <c r="G720" s="45">
        <v>1.8070349817624282E-3</v>
      </c>
      <c r="H720" s="68"/>
      <c r="I720" s="41" t="s">
        <v>10183</v>
      </c>
      <c r="J720" s="52" t="s">
        <v>10182</v>
      </c>
      <c r="K720" s="52">
        <v>341</v>
      </c>
      <c r="L720" s="52">
        <v>0</v>
      </c>
      <c r="M720" s="52" t="s">
        <v>14</v>
      </c>
      <c r="N720" s="52" t="s">
        <v>30</v>
      </c>
      <c r="O720" s="52" t="s">
        <v>14</v>
      </c>
      <c r="P720" s="52" t="s">
        <v>14</v>
      </c>
      <c r="Q720" s="52" t="s">
        <v>14</v>
      </c>
      <c r="R720" s="55" t="s">
        <v>31</v>
      </c>
      <c r="S720" s="52" t="s">
        <v>32</v>
      </c>
    </row>
    <row r="721" spans="1:19" ht="12.75" customHeight="1" x14ac:dyDescent="0.2">
      <c r="A721" s="41" t="s">
        <v>10184</v>
      </c>
      <c r="B721" s="41" t="s">
        <v>10185</v>
      </c>
      <c r="C721" s="42">
        <v>22</v>
      </c>
      <c r="D721" s="41" t="s">
        <v>2318</v>
      </c>
      <c r="E721" s="42">
        <v>-23.9664</v>
      </c>
      <c r="F721" s="42">
        <v>6.1009113141339359E-8</v>
      </c>
      <c r="G721" s="45">
        <v>1.8066592584676797E-3</v>
      </c>
      <c r="H721" s="68"/>
      <c r="I721" s="41" t="s">
        <v>10186</v>
      </c>
      <c r="J721" s="52" t="s">
        <v>10184</v>
      </c>
      <c r="K721" s="52">
        <v>202</v>
      </c>
      <c r="L721" s="52">
        <v>0</v>
      </c>
      <c r="M721" s="52" t="s">
        <v>14</v>
      </c>
      <c r="N721" s="52" t="s">
        <v>30</v>
      </c>
      <c r="O721" s="52" t="s">
        <v>14</v>
      </c>
      <c r="P721" s="52" t="s">
        <v>14</v>
      </c>
      <c r="Q721" s="52" t="s">
        <v>14</v>
      </c>
      <c r="R721" s="55" t="s">
        <v>31</v>
      </c>
      <c r="S721" s="52" t="s">
        <v>32</v>
      </c>
    </row>
    <row r="722" spans="1:19" ht="12.75" customHeight="1" x14ac:dyDescent="0.2">
      <c r="A722" s="41" t="s">
        <v>10187</v>
      </c>
      <c r="B722" s="41" t="s">
        <v>2692</v>
      </c>
      <c r="C722" s="42">
        <v>10</v>
      </c>
      <c r="D722" s="41" t="s">
        <v>8540</v>
      </c>
      <c r="E722" s="42">
        <v>-23.968299999999999</v>
      </c>
      <c r="F722" s="42">
        <v>6.0928818266254369E-8</v>
      </c>
      <c r="G722" s="45">
        <v>1.8042814910816216E-3</v>
      </c>
      <c r="H722" s="68"/>
      <c r="I722" s="41" t="s">
        <v>10188</v>
      </c>
      <c r="J722" s="52" t="s">
        <v>10187</v>
      </c>
      <c r="K722" s="52">
        <v>279</v>
      </c>
      <c r="L722" s="52">
        <v>0</v>
      </c>
      <c r="M722" s="52" t="s">
        <v>14</v>
      </c>
      <c r="N722" s="52" t="s">
        <v>30</v>
      </c>
      <c r="O722" s="52" t="s">
        <v>14</v>
      </c>
      <c r="P722" s="52" t="s">
        <v>14</v>
      </c>
      <c r="Q722" s="52" t="s">
        <v>14</v>
      </c>
      <c r="R722" s="55" t="s">
        <v>31</v>
      </c>
      <c r="S722" s="52" t="s">
        <v>32</v>
      </c>
    </row>
    <row r="723" spans="1:19" ht="12.75" customHeight="1" x14ac:dyDescent="0.2">
      <c r="A723" s="41" t="s">
        <v>10189</v>
      </c>
      <c r="B723" s="41" t="s">
        <v>10190</v>
      </c>
      <c r="C723" s="42">
        <v>1</v>
      </c>
      <c r="D723" s="41" t="s">
        <v>8637</v>
      </c>
      <c r="E723" s="42">
        <v>-23.971399999999999</v>
      </c>
      <c r="F723" s="42">
        <v>6.0798037644765491E-8</v>
      </c>
      <c r="G723" s="45">
        <v>1.8004086922737835E-3</v>
      </c>
      <c r="H723" s="68"/>
      <c r="I723" s="41" t="s">
        <v>10191</v>
      </c>
      <c r="J723" s="52" t="s">
        <v>10189</v>
      </c>
      <c r="K723" s="52">
        <v>421</v>
      </c>
      <c r="L723" s="52">
        <v>0</v>
      </c>
      <c r="M723" s="52" t="s">
        <v>14</v>
      </c>
      <c r="N723" s="53" t="s">
        <v>16626</v>
      </c>
      <c r="O723" s="52">
        <v>78.8</v>
      </c>
      <c r="P723" s="52">
        <v>100</v>
      </c>
      <c r="Q723" s="53" t="s">
        <v>15</v>
      </c>
      <c r="R723" s="56" t="s">
        <v>16</v>
      </c>
      <c r="S723" s="52" t="s">
        <v>17</v>
      </c>
    </row>
    <row r="724" spans="1:19" ht="12.75" customHeight="1" x14ac:dyDescent="0.2">
      <c r="A724" s="41" t="s">
        <v>10192</v>
      </c>
      <c r="B724" s="41" t="s">
        <v>10193</v>
      </c>
      <c r="C724" s="42">
        <v>10</v>
      </c>
      <c r="D724" s="41" t="s">
        <v>8516</v>
      </c>
      <c r="E724" s="42">
        <v>-23.974699999999999</v>
      </c>
      <c r="F724" s="42">
        <v>6.0659128013639032E-8</v>
      </c>
      <c r="G724" s="45">
        <v>1.7962951695844184E-3</v>
      </c>
      <c r="H724" s="68"/>
      <c r="I724" s="41" t="s">
        <v>10194</v>
      </c>
      <c r="J724" s="52" t="s">
        <v>10192</v>
      </c>
      <c r="K724" s="52">
        <v>845</v>
      </c>
      <c r="L724" s="52">
        <v>0</v>
      </c>
      <c r="M724" s="52" t="s">
        <v>14</v>
      </c>
      <c r="N724" s="52" t="s">
        <v>30</v>
      </c>
      <c r="O724" s="52" t="s">
        <v>14</v>
      </c>
      <c r="P724" s="52" t="s">
        <v>14</v>
      </c>
      <c r="Q724" s="52" t="s">
        <v>14</v>
      </c>
      <c r="R724" s="55" t="s">
        <v>31</v>
      </c>
      <c r="S724" s="52" t="s">
        <v>32</v>
      </c>
    </row>
    <row r="725" spans="1:19" ht="12.75" customHeight="1" x14ac:dyDescent="0.2">
      <c r="A725" s="41" t="s">
        <v>10195</v>
      </c>
      <c r="B725" s="41" t="s">
        <v>10196</v>
      </c>
      <c r="C725" s="42">
        <v>9</v>
      </c>
      <c r="D725" s="41" t="s">
        <v>8516</v>
      </c>
      <c r="E725" s="42">
        <v>-23.9819</v>
      </c>
      <c r="F725" s="42">
        <v>6.0357153101799624E-8</v>
      </c>
      <c r="G725" s="45">
        <v>1.7873528043834078E-3</v>
      </c>
      <c r="H725" s="68"/>
      <c r="I725" s="41" t="s">
        <v>10197</v>
      </c>
      <c r="J725" s="52" t="s">
        <v>10195</v>
      </c>
      <c r="K725" s="52">
        <v>212</v>
      </c>
      <c r="L725" s="52">
        <v>0</v>
      </c>
      <c r="M725" s="52" t="s">
        <v>14</v>
      </c>
      <c r="N725" s="52" t="s">
        <v>30</v>
      </c>
      <c r="O725" s="52" t="s">
        <v>14</v>
      </c>
      <c r="P725" s="52" t="s">
        <v>14</v>
      </c>
      <c r="Q725" s="52" t="s">
        <v>14</v>
      </c>
      <c r="R725" s="55" t="s">
        <v>31</v>
      </c>
      <c r="S725" s="52" t="s">
        <v>32</v>
      </c>
    </row>
    <row r="726" spans="1:19" ht="12.75" customHeight="1" x14ac:dyDescent="0.2">
      <c r="A726" s="41" t="s">
        <v>10198</v>
      </c>
      <c r="B726" s="41" t="s">
        <v>10199</v>
      </c>
      <c r="C726" s="42">
        <v>7</v>
      </c>
      <c r="D726" s="41" t="s">
        <v>8540</v>
      </c>
      <c r="E726" s="42">
        <v>-23.982299999999999</v>
      </c>
      <c r="F726" s="42">
        <v>6.034042086528771E-8</v>
      </c>
      <c r="G726" s="45">
        <v>1.7868573136533739E-3</v>
      </c>
      <c r="H726" s="68"/>
      <c r="I726" s="41" t="s">
        <v>10200</v>
      </c>
      <c r="J726" s="52" t="s">
        <v>10198</v>
      </c>
      <c r="K726" s="52">
        <v>619</v>
      </c>
      <c r="L726" s="52">
        <v>0</v>
      </c>
      <c r="M726" s="52" t="s">
        <v>14</v>
      </c>
      <c r="N726" s="52" t="s">
        <v>30</v>
      </c>
      <c r="O726" s="52" t="s">
        <v>14</v>
      </c>
      <c r="P726" s="52" t="s">
        <v>14</v>
      </c>
      <c r="Q726" s="52" t="s">
        <v>14</v>
      </c>
      <c r="R726" s="55" t="s">
        <v>31</v>
      </c>
      <c r="S726" s="52" t="s">
        <v>32</v>
      </c>
    </row>
    <row r="727" spans="1:19" ht="12.75" customHeight="1" x14ac:dyDescent="0.2">
      <c r="A727" s="41" t="s">
        <v>10201</v>
      </c>
      <c r="B727" s="41" t="s">
        <v>2053</v>
      </c>
      <c r="C727" s="42">
        <v>12</v>
      </c>
      <c r="D727" s="41" t="s">
        <v>2105</v>
      </c>
      <c r="E727" s="42">
        <v>-23.983599999999999</v>
      </c>
      <c r="F727" s="42">
        <v>6.0286073124728554E-8</v>
      </c>
      <c r="G727" s="45">
        <v>1.7852479172271298E-3</v>
      </c>
      <c r="H727" s="68"/>
      <c r="I727" s="41" t="s">
        <v>10202</v>
      </c>
      <c r="J727" s="52" t="s">
        <v>10201</v>
      </c>
      <c r="K727" s="52">
        <v>205</v>
      </c>
      <c r="L727" s="52">
        <v>0</v>
      </c>
      <c r="M727" s="52" t="s">
        <v>14</v>
      </c>
      <c r="N727" s="52" t="s">
        <v>30</v>
      </c>
      <c r="O727" s="52" t="s">
        <v>14</v>
      </c>
      <c r="P727" s="52" t="s">
        <v>14</v>
      </c>
      <c r="Q727" s="52" t="s">
        <v>14</v>
      </c>
      <c r="R727" s="55" t="s">
        <v>31</v>
      </c>
      <c r="S727" s="52" t="s">
        <v>32</v>
      </c>
    </row>
    <row r="728" spans="1:19" ht="12.75" customHeight="1" x14ac:dyDescent="0.2">
      <c r="A728" s="41" t="s">
        <v>10203</v>
      </c>
      <c r="B728" s="41" t="s">
        <v>2844</v>
      </c>
      <c r="C728" s="42">
        <v>12</v>
      </c>
      <c r="D728" s="41" t="s">
        <v>10204</v>
      </c>
      <c r="E728" s="42">
        <v>-23.9923</v>
      </c>
      <c r="F728" s="42">
        <v>5.9923619132829492E-8</v>
      </c>
      <c r="G728" s="45">
        <v>1.7745145886059455E-3</v>
      </c>
      <c r="H728" s="68"/>
      <c r="I728" s="41" t="s">
        <v>10205</v>
      </c>
      <c r="J728" s="52" t="s">
        <v>10203</v>
      </c>
      <c r="K728" s="52">
        <v>317</v>
      </c>
      <c r="L728" s="52">
        <v>0</v>
      </c>
      <c r="M728" s="52" t="s">
        <v>14</v>
      </c>
      <c r="N728" s="52" t="s">
        <v>30</v>
      </c>
      <c r="O728" s="52" t="s">
        <v>14</v>
      </c>
      <c r="P728" s="52" t="s">
        <v>14</v>
      </c>
      <c r="Q728" s="52" t="s">
        <v>14</v>
      </c>
      <c r="R728" s="55" t="s">
        <v>31</v>
      </c>
      <c r="S728" s="52" t="s">
        <v>32</v>
      </c>
    </row>
    <row r="729" spans="1:19" ht="12.75" customHeight="1" x14ac:dyDescent="0.2">
      <c r="A729" s="41" t="s">
        <v>10206</v>
      </c>
      <c r="B729" s="41" t="s">
        <v>10207</v>
      </c>
      <c r="C729" s="42">
        <v>33</v>
      </c>
      <c r="D729" s="41" t="s">
        <v>8516</v>
      </c>
      <c r="E729" s="42">
        <v>-23.9925</v>
      </c>
      <c r="F729" s="42">
        <v>5.9915312531082403E-8</v>
      </c>
      <c r="G729" s="45">
        <v>1.7742686056997851E-3</v>
      </c>
      <c r="H729" s="68"/>
      <c r="I729" s="41" t="s">
        <v>10208</v>
      </c>
      <c r="J729" s="52" t="s">
        <v>10206</v>
      </c>
      <c r="K729" s="52">
        <v>492</v>
      </c>
      <c r="L729" s="52">
        <v>0</v>
      </c>
      <c r="M729" s="52" t="s">
        <v>14</v>
      </c>
      <c r="N729" s="52" t="s">
        <v>16714</v>
      </c>
      <c r="O729" s="52">
        <v>58.8</v>
      </c>
      <c r="P729" s="52">
        <v>87.5</v>
      </c>
      <c r="Q729" s="53" t="s">
        <v>15</v>
      </c>
      <c r="R729" s="54" t="s">
        <v>19</v>
      </c>
      <c r="S729" s="52" t="s">
        <v>28</v>
      </c>
    </row>
    <row r="730" spans="1:19" ht="12.75" customHeight="1" x14ac:dyDescent="0.2">
      <c r="A730" s="41" t="s">
        <v>10209</v>
      </c>
      <c r="B730" s="41" t="s">
        <v>3719</v>
      </c>
      <c r="C730" s="42">
        <v>4</v>
      </c>
      <c r="D730" s="41" t="s">
        <v>8540</v>
      </c>
      <c r="E730" s="42">
        <v>-23.999099999999999</v>
      </c>
      <c r="F730" s="42">
        <v>5.9641839688208364E-8</v>
      </c>
      <c r="G730" s="45">
        <v>1.7661702705810095E-3</v>
      </c>
      <c r="H730" s="68"/>
      <c r="I730" s="41" t="s">
        <v>10210</v>
      </c>
      <c r="J730" s="52" t="s">
        <v>10209</v>
      </c>
      <c r="K730" s="52">
        <v>94</v>
      </c>
      <c r="L730" s="52">
        <v>0</v>
      </c>
      <c r="M730" s="52" t="s">
        <v>14</v>
      </c>
      <c r="N730" s="52" t="s">
        <v>30</v>
      </c>
      <c r="O730" s="52" t="s">
        <v>14</v>
      </c>
      <c r="P730" s="52" t="s">
        <v>14</v>
      </c>
      <c r="Q730" s="52" t="s">
        <v>14</v>
      </c>
      <c r="R730" s="55" t="s">
        <v>31</v>
      </c>
      <c r="S730" s="52" t="s">
        <v>32</v>
      </c>
    </row>
    <row r="731" spans="1:19" ht="12.75" customHeight="1" x14ac:dyDescent="0.2">
      <c r="A731" s="41" t="s">
        <v>10211</v>
      </c>
      <c r="B731" s="41" t="s">
        <v>10212</v>
      </c>
      <c r="C731" s="42">
        <v>7</v>
      </c>
      <c r="D731" s="41" t="s">
        <v>8516</v>
      </c>
      <c r="E731" s="42">
        <v>-24.001100000000001</v>
      </c>
      <c r="F731" s="42">
        <v>5.9559215825891193E-8</v>
      </c>
      <c r="G731" s="45">
        <v>1.7637235350338157E-3</v>
      </c>
      <c r="H731" s="68"/>
      <c r="I731" s="41" t="s">
        <v>10213</v>
      </c>
      <c r="J731" s="52" t="s">
        <v>10211</v>
      </c>
      <c r="K731" s="52">
        <v>246</v>
      </c>
      <c r="L731" s="52">
        <v>0</v>
      </c>
      <c r="M731" s="52" t="s">
        <v>14</v>
      </c>
      <c r="N731" s="52" t="s">
        <v>16691</v>
      </c>
      <c r="O731" s="52">
        <v>40</v>
      </c>
      <c r="P731" s="52">
        <v>46.2</v>
      </c>
      <c r="Q731" s="53" t="s">
        <v>15</v>
      </c>
      <c r="R731" s="54" t="s">
        <v>19</v>
      </c>
      <c r="S731" s="52" t="s">
        <v>28</v>
      </c>
    </row>
    <row r="732" spans="1:19" ht="12.75" customHeight="1" x14ac:dyDescent="0.2">
      <c r="A732" s="41" t="s">
        <v>10214</v>
      </c>
      <c r="B732" s="41" t="s">
        <v>10215</v>
      </c>
      <c r="C732" s="42">
        <v>3</v>
      </c>
      <c r="D732" s="41" t="s">
        <v>8516</v>
      </c>
      <c r="E732" s="42">
        <v>-24.003499999999999</v>
      </c>
      <c r="F732" s="42">
        <v>5.9460218266514253E-8</v>
      </c>
      <c r="G732" s="45">
        <v>1.7607919261641751E-3</v>
      </c>
      <c r="H732" s="68"/>
      <c r="I732" s="41" t="s">
        <v>10216</v>
      </c>
      <c r="J732" s="52" t="s">
        <v>10214</v>
      </c>
      <c r="K732" s="52">
        <v>307</v>
      </c>
      <c r="L732" s="52">
        <v>0</v>
      </c>
      <c r="M732" s="52" t="s">
        <v>14</v>
      </c>
      <c r="N732" s="52" t="s">
        <v>30</v>
      </c>
      <c r="O732" s="52" t="s">
        <v>14</v>
      </c>
      <c r="P732" s="52" t="s">
        <v>14</v>
      </c>
      <c r="Q732" s="52" t="s">
        <v>14</v>
      </c>
      <c r="R732" s="55" t="s">
        <v>31</v>
      </c>
      <c r="S732" s="52" t="s">
        <v>32</v>
      </c>
    </row>
    <row r="733" spans="1:19" ht="12.75" customHeight="1" x14ac:dyDescent="0.2">
      <c r="A733" s="41" t="s">
        <v>10217</v>
      </c>
      <c r="B733" s="41" t="s">
        <v>3781</v>
      </c>
      <c r="C733" s="42">
        <v>6</v>
      </c>
      <c r="D733" s="41" t="s">
        <v>8516</v>
      </c>
      <c r="E733" s="42">
        <v>-24.021000000000001</v>
      </c>
      <c r="F733" s="42">
        <v>5.8743318136892926E-8</v>
      </c>
      <c r="G733" s="45">
        <v>1.7395624050338405E-3</v>
      </c>
      <c r="H733" s="68"/>
      <c r="I733" s="41" t="s">
        <v>10218</v>
      </c>
      <c r="J733" s="52" t="s">
        <v>10217</v>
      </c>
      <c r="K733" s="52">
        <v>512</v>
      </c>
      <c r="L733" s="52">
        <v>0</v>
      </c>
      <c r="M733" s="52" t="s">
        <v>14</v>
      </c>
      <c r="N733" s="52" t="s">
        <v>16842</v>
      </c>
      <c r="O733" s="52">
        <v>58.8</v>
      </c>
      <c r="P733" s="52">
        <v>68.400000000000006</v>
      </c>
      <c r="Q733" s="53" t="s">
        <v>15</v>
      </c>
      <c r="R733" s="54" t="s">
        <v>19</v>
      </c>
      <c r="S733" s="52" t="s">
        <v>28</v>
      </c>
    </row>
    <row r="734" spans="1:19" ht="12.75" customHeight="1" x14ac:dyDescent="0.2">
      <c r="A734" s="41" t="s">
        <v>10219</v>
      </c>
      <c r="B734" s="41" t="s">
        <v>10220</v>
      </c>
      <c r="C734" s="42">
        <v>5</v>
      </c>
      <c r="D734" s="41" t="s">
        <v>8516</v>
      </c>
      <c r="E734" s="42">
        <v>-24.0304</v>
      </c>
      <c r="F734" s="42">
        <v>5.8361815348955413E-8</v>
      </c>
      <c r="G734" s="45">
        <v>1.7282649855423987E-3</v>
      </c>
      <c r="H734" s="68"/>
      <c r="I734" s="41" t="s">
        <v>10221</v>
      </c>
      <c r="J734" s="52" t="s">
        <v>10219</v>
      </c>
      <c r="K734" s="52">
        <v>400</v>
      </c>
      <c r="L734" s="52">
        <v>0</v>
      </c>
      <c r="M734" s="52" t="s">
        <v>14</v>
      </c>
      <c r="N734" s="52" t="s">
        <v>30</v>
      </c>
      <c r="O734" s="52" t="s">
        <v>14</v>
      </c>
      <c r="P734" s="52" t="s">
        <v>14</v>
      </c>
      <c r="Q734" s="52" t="s">
        <v>14</v>
      </c>
      <c r="R734" s="55" t="s">
        <v>31</v>
      </c>
      <c r="S734" s="52" t="s">
        <v>32</v>
      </c>
    </row>
    <row r="735" spans="1:19" ht="12.75" customHeight="1" x14ac:dyDescent="0.2">
      <c r="A735" s="41" t="s">
        <v>10222</v>
      </c>
      <c r="B735" s="41" t="s">
        <v>10223</v>
      </c>
      <c r="C735" s="42">
        <v>24</v>
      </c>
      <c r="D735" s="41" t="s">
        <v>8516</v>
      </c>
      <c r="E735" s="42">
        <v>-24.030999999999999</v>
      </c>
      <c r="F735" s="42">
        <v>5.8337548398818771E-8</v>
      </c>
      <c r="G735" s="45">
        <v>1.727546369783511E-3</v>
      </c>
      <c r="H735" s="68"/>
      <c r="I735" s="41" t="s">
        <v>10224</v>
      </c>
      <c r="J735" s="52" t="s">
        <v>10222</v>
      </c>
      <c r="K735" s="52">
        <v>1790</v>
      </c>
      <c r="L735" s="52">
        <v>0</v>
      </c>
      <c r="M735" s="52" t="s">
        <v>14</v>
      </c>
      <c r="N735" s="53" t="s">
        <v>16573</v>
      </c>
      <c r="O735" s="52">
        <v>48.8</v>
      </c>
      <c r="P735" s="52" t="s">
        <v>14</v>
      </c>
      <c r="Q735" s="52" t="s">
        <v>14</v>
      </c>
      <c r="R735" s="56" t="s">
        <v>16</v>
      </c>
      <c r="S735" s="52" t="s">
        <v>16541</v>
      </c>
    </row>
    <row r="736" spans="1:19" ht="12.75" customHeight="1" x14ac:dyDescent="0.2">
      <c r="A736" s="41" t="s">
        <v>10225</v>
      </c>
      <c r="B736" s="41" t="s">
        <v>10226</v>
      </c>
      <c r="C736" s="42">
        <v>11</v>
      </c>
      <c r="D736" s="41" t="s">
        <v>8516</v>
      </c>
      <c r="E736" s="42">
        <v>-24.032299999999999</v>
      </c>
      <c r="F736" s="42">
        <v>5.828500461639613E-8</v>
      </c>
      <c r="G736" s="45">
        <v>1.7259903938628505E-3</v>
      </c>
      <c r="H736" s="68"/>
      <c r="I736" s="41" t="s">
        <v>10227</v>
      </c>
      <c r="J736" s="52" t="s">
        <v>10225</v>
      </c>
      <c r="K736" s="52">
        <v>152</v>
      </c>
      <c r="L736" s="52">
        <v>0</v>
      </c>
      <c r="M736" s="52" t="s">
        <v>14</v>
      </c>
      <c r="N736" s="52" t="s">
        <v>30</v>
      </c>
      <c r="O736" s="52" t="s">
        <v>14</v>
      </c>
      <c r="P736" s="52" t="s">
        <v>14</v>
      </c>
      <c r="Q736" s="52" t="s">
        <v>14</v>
      </c>
      <c r="R736" s="55" t="s">
        <v>31</v>
      </c>
      <c r="S736" s="52" t="s">
        <v>32</v>
      </c>
    </row>
    <row r="737" spans="1:19" ht="12.75" customHeight="1" x14ac:dyDescent="0.2">
      <c r="A737" s="41" t="s">
        <v>10228</v>
      </c>
      <c r="B737" s="41" t="s">
        <v>10229</v>
      </c>
      <c r="C737" s="42">
        <v>1</v>
      </c>
      <c r="D737" s="41" t="s">
        <v>8637</v>
      </c>
      <c r="E737" s="42">
        <v>-24.032699999999998</v>
      </c>
      <c r="F737" s="42">
        <v>5.8268846821798116E-8</v>
      </c>
      <c r="G737" s="45">
        <v>1.7255119140472319E-3</v>
      </c>
      <c r="H737" s="68"/>
      <c r="I737" s="41" t="s">
        <v>10230</v>
      </c>
      <c r="J737" s="52" t="s">
        <v>10228</v>
      </c>
      <c r="K737" s="52">
        <v>307</v>
      </c>
      <c r="L737" s="52">
        <v>0</v>
      </c>
      <c r="M737" s="52" t="s">
        <v>14</v>
      </c>
      <c r="N737" s="52" t="s">
        <v>30</v>
      </c>
      <c r="O737" s="52" t="s">
        <v>14</v>
      </c>
      <c r="P737" s="52" t="s">
        <v>14</v>
      </c>
      <c r="Q737" s="52" t="s">
        <v>14</v>
      </c>
      <c r="R737" s="55" t="s">
        <v>31</v>
      </c>
      <c r="S737" s="52" t="s">
        <v>32</v>
      </c>
    </row>
    <row r="738" spans="1:19" ht="12.75" customHeight="1" x14ac:dyDescent="0.2">
      <c r="A738" s="41" t="s">
        <v>10231</v>
      </c>
      <c r="B738" s="41" t="s">
        <v>10232</v>
      </c>
      <c r="C738" s="42">
        <v>25</v>
      </c>
      <c r="D738" s="41" t="s">
        <v>8540</v>
      </c>
      <c r="E738" s="42">
        <v>-24.037299999999998</v>
      </c>
      <c r="F738" s="42">
        <v>5.8083353819346929E-8</v>
      </c>
      <c r="G738" s="45">
        <v>1.7200189207384612E-3</v>
      </c>
      <c r="H738" s="68"/>
      <c r="I738" s="41" t="s">
        <v>10233</v>
      </c>
      <c r="J738" s="52" t="s">
        <v>10231</v>
      </c>
      <c r="K738" s="52">
        <v>450</v>
      </c>
      <c r="L738" s="52">
        <v>0</v>
      </c>
      <c r="M738" s="52" t="s">
        <v>14</v>
      </c>
      <c r="N738" s="52" t="s">
        <v>30</v>
      </c>
      <c r="O738" s="52" t="s">
        <v>14</v>
      </c>
      <c r="P738" s="52" t="s">
        <v>14</v>
      </c>
      <c r="Q738" s="52" t="s">
        <v>14</v>
      </c>
      <c r="R738" s="55" t="s">
        <v>31</v>
      </c>
      <c r="S738" s="52" t="s">
        <v>32</v>
      </c>
    </row>
    <row r="739" spans="1:19" ht="12.75" customHeight="1" x14ac:dyDescent="0.2">
      <c r="A739" s="41" t="s">
        <v>10234</v>
      </c>
      <c r="B739" s="41" t="s">
        <v>10235</v>
      </c>
      <c r="C739" s="42">
        <v>13</v>
      </c>
      <c r="D739" s="41" t="s">
        <v>2251</v>
      </c>
      <c r="E739" s="42">
        <v>-24.0412</v>
      </c>
      <c r="F739" s="42">
        <v>5.7926550635365815E-8</v>
      </c>
      <c r="G739" s="45">
        <v>1.7153755173269021E-3</v>
      </c>
      <c r="H739" s="68"/>
      <c r="I739" s="41" t="s">
        <v>10236</v>
      </c>
      <c r="J739" s="52" t="s">
        <v>10234</v>
      </c>
      <c r="K739" s="52">
        <v>414</v>
      </c>
      <c r="L739" s="52">
        <v>0</v>
      </c>
      <c r="M739" s="52" t="s">
        <v>14</v>
      </c>
      <c r="N739" s="52" t="s">
        <v>30</v>
      </c>
      <c r="O739" s="52" t="s">
        <v>14</v>
      </c>
      <c r="P739" s="52" t="s">
        <v>14</v>
      </c>
      <c r="Q739" s="52" t="s">
        <v>14</v>
      </c>
      <c r="R739" s="55" t="s">
        <v>31</v>
      </c>
      <c r="S739" s="52" t="s">
        <v>32</v>
      </c>
    </row>
    <row r="740" spans="1:19" ht="12.75" customHeight="1" x14ac:dyDescent="0.2">
      <c r="A740" s="41" t="s">
        <v>10237</v>
      </c>
      <c r="B740" s="41" t="s">
        <v>10238</v>
      </c>
      <c r="C740" s="42">
        <v>9</v>
      </c>
      <c r="D740" s="41" t="s">
        <v>8516</v>
      </c>
      <c r="E740" s="42">
        <v>-24.048500000000001</v>
      </c>
      <c r="F740" s="42">
        <v>5.7634184078468534E-8</v>
      </c>
      <c r="G740" s="45">
        <v>1.7067176837724119E-3</v>
      </c>
      <c r="H740" s="68"/>
      <c r="I740" s="41" t="s">
        <v>10239</v>
      </c>
      <c r="J740" s="52" t="s">
        <v>10237</v>
      </c>
      <c r="K740" s="52">
        <v>638</v>
      </c>
      <c r="L740" s="52">
        <v>0</v>
      </c>
      <c r="M740" s="52" t="s">
        <v>14</v>
      </c>
      <c r="N740" s="52" t="s">
        <v>30</v>
      </c>
      <c r="O740" s="52" t="s">
        <v>14</v>
      </c>
      <c r="P740" s="52" t="s">
        <v>14</v>
      </c>
      <c r="Q740" s="52" t="s">
        <v>14</v>
      </c>
      <c r="R740" s="55" t="s">
        <v>31</v>
      </c>
      <c r="S740" s="52" t="s">
        <v>32</v>
      </c>
    </row>
    <row r="741" spans="1:19" ht="12.75" customHeight="1" x14ac:dyDescent="0.2">
      <c r="A741" s="41" t="s">
        <v>10240</v>
      </c>
      <c r="B741" s="41" t="s">
        <v>3719</v>
      </c>
      <c r="C741" s="42">
        <v>11</v>
      </c>
      <c r="D741" s="41" t="s">
        <v>8516</v>
      </c>
      <c r="E741" s="42">
        <v>-24.0486</v>
      </c>
      <c r="F741" s="42">
        <v>5.7630189319698145E-8</v>
      </c>
      <c r="G741" s="45">
        <v>1.7065993872172535E-3</v>
      </c>
      <c r="H741" s="68"/>
      <c r="I741" s="41" t="s">
        <v>10241</v>
      </c>
      <c r="J741" s="52" t="s">
        <v>10240</v>
      </c>
      <c r="K741" s="52">
        <v>175</v>
      </c>
      <c r="L741" s="52">
        <v>0</v>
      </c>
      <c r="M741" s="52" t="s">
        <v>14</v>
      </c>
      <c r="N741" s="52" t="s">
        <v>16668</v>
      </c>
      <c r="O741" s="52">
        <v>50.6</v>
      </c>
      <c r="P741" s="52" t="s">
        <v>14</v>
      </c>
      <c r="Q741" s="52" t="s">
        <v>14</v>
      </c>
      <c r="R741" s="56" t="s">
        <v>16</v>
      </c>
      <c r="S741" s="52" t="s">
        <v>16541</v>
      </c>
    </row>
    <row r="742" spans="1:19" ht="12.75" customHeight="1" x14ac:dyDescent="0.2">
      <c r="A742" s="41" t="s">
        <v>10242</v>
      </c>
      <c r="B742" s="41" t="s">
        <v>10243</v>
      </c>
      <c r="C742" s="42">
        <v>7</v>
      </c>
      <c r="D742" s="41" t="s">
        <v>8516</v>
      </c>
      <c r="E742" s="42">
        <v>-24.057300000000001</v>
      </c>
      <c r="F742" s="42">
        <v>5.7283703123299079E-8</v>
      </c>
      <c r="G742" s="45">
        <v>1.6963389119796376E-3</v>
      </c>
      <c r="H742" s="68"/>
      <c r="I742" s="41" t="s">
        <v>10244</v>
      </c>
      <c r="J742" s="52" t="s">
        <v>10242</v>
      </c>
      <c r="K742" s="52">
        <v>224</v>
      </c>
      <c r="L742" s="52">
        <v>0</v>
      </c>
      <c r="M742" s="52" t="s">
        <v>14</v>
      </c>
      <c r="N742" s="52" t="s">
        <v>30</v>
      </c>
      <c r="O742" s="52" t="s">
        <v>14</v>
      </c>
      <c r="P742" s="52" t="s">
        <v>14</v>
      </c>
      <c r="Q742" s="52" t="s">
        <v>14</v>
      </c>
      <c r="R742" s="55" t="s">
        <v>31</v>
      </c>
      <c r="S742" s="52" t="s">
        <v>32</v>
      </c>
    </row>
    <row r="743" spans="1:19" ht="12.75" customHeight="1" x14ac:dyDescent="0.2">
      <c r="A743" s="41" t="s">
        <v>10245</v>
      </c>
      <c r="B743" s="41" t="s">
        <v>2120</v>
      </c>
      <c r="C743" s="42">
        <v>6</v>
      </c>
      <c r="D743" s="41" t="s">
        <v>8628</v>
      </c>
      <c r="E743" s="42">
        <v>-24.058499999999999</v>
      </c>
      <c r="F743" s="42">
        <v>5.7236075688963878E-8</v>
      </c>
      <c r="G743" s="45">
        <v>1.6949285235840646E-3</v>
      </c>
      <c r="H743" s="68"/>
      <c r="I743" s="41" t="s">
        <v>10246</v>
      </c>
      <c r="J743" s="52" t="s">
        <v>10245</v>
      </c>
      <c r="K743" s="52">
        <v>154</v>
      </c>
      <c r="L743" s="52">
        <v>0</v>
      </c>
      <c r="M743" s="52" t="s">
        <v>14</v>
      </c>
      <c r="N743" s="52" t="s">
        <v>30</v>
      </c>
      <c r="O743" s="52" t="s">
        <v>14</v>
      </c>
      <c r="P743" s="52" t="s">
        <v>14</v>
      </c>
      <c r="Q743" s="52" t="s">
        <v>14</v>
      </c>
      <c r="R743" s="55" t="s">
        <v>31</v>
      </c>
      <c r="S743" s="52" t="s">
        <v>32</v>
      </c>
    </row>
    <row r="744" spans="1:19" ht="12.75" customHeight="1" x14ac:dyDescent="0.2">
      <c r="A744" s="41" t="s">
        <v>10247</v>
      </c>
      <c r="B744" s="41" t="s">
        <v>2053</v>
      </c>
      <c r="C744" s="42">
        <v>1</v>
      </c>
      <c r="D744" s="41" t="s">
        <v>8637</v>
      </c>
      <c r="E744" s="42">
        <v>-24.070399999999999</v>
      </c>
      <c r="F744" s="42">
        <v>5.6765908439123774E-8</v>
      </c>
      <c r="G744" s="45">
        <v>1.6810054886272369E-3</v>
      </c>
      <c r="H744" s="68"/>
      <c r="I744" s="41" t="s">
        <v>10248</v>
      </c>
      <c r="J744" s="52" t="s">
        <v>10247</v>
      </c>
      <c r="K744" s="52">
        <v>358</v>
      </c>
      <c r="L744" s="52">
        <v>0</v>
      </c>
      <c r="M744" s="52" t="s">
        <v>14</v>
      </c>
      <c r="N744" s="52" t="s">
        <v>30</v>
      </c>
      <c r="O744" s="52" t="s">
        <v>14</v>
      </c>
      <c r="P744" s="52" t="s">
        <v>14</v>
      </c>
      <c r="Q744" s="52" t="s">
        <v>14</v>
      </c>
      <c r="R744" s="55" t="s">
        <v>31</v>
      </c>
      <c r="S744" s="52" t="s">
        <v>32</v>
      </c>
    </row>
    <row r="745" spans="1:19" ht="12.75" customHeight="1" x14ac:dyDescent="0.2">
      <c r="A745" s="41" t="s">
        <v>10249</v>
      </c>
      <c r="B745" s="41" t="s">
        <v>10250</v>
      </c>
      <c r="C745" s="42">
        <v>17</v>
      </c>
      <c r="D745" s="41" t="s">
        <v>8540</v>
      </c>
      <c r="E745" s="42">
        <v>-24.072800000000001</v>
      </c>
      <c r="F745" s="42">
        <v>5.6671553832311547E-8</v>
      </c>
      <c r="G745" s="45">
        <v>1.6782113712372421E-3</v>
      </c>
      <c r="H745" s="68"/>
      <c r="I745" s="41" t="s">
        <v>10251</v>
      </c>
      <c r="J745" s="52" t="s">
        <v>10249</v>
      </c>
      <c r="K745" s="52">
        <v>1359</v>
      </c>
      <c r="L745" s="52">
        <v>0</v>
      </c>
      <c r="M745" s="52" t="s">
        <v>14</v>
      </c>
      <c r="N745" s="53" t="s">
        <v>16725</v>
      </c>
      <c r="O745" s="52">
        <v>45</v>
      </c>
      <c r="P745" s="52">
        <v>53.8</v>
      </c>
      <c r="Q745" s="53" t="s">
        <v>15</v>
      </c>
      <c r="R745" s="54" t="s">
        <v>19</v>
      </c>
      <c r="S745" s="52" t="s">
        <v>28</v>
      </c>
    </row>
    <row r="746" spans="1:19" ht="12.75" customHeight="1" x14ac:dyDescent="0.2">
      <c r="A746" s="41" t="s">
        <v>10252</v>
      </c>
      <c r="B746" s="41" t="s">
        <v>10253</v>
      </c>
      <c r="C746" s="42">
        <v>13</v>
      </c>
      <c r="D746" s="41" t="s">
        <v>2105</v>
      </c>
      <c r="E746" s="42">
        <v>-24.079000000000001</v>
      </c>
      <c r="F746" s="42">
        <v>5.6428529693884468E-8</v>
      </c>
      <c r="G746" s="45">
        <v>1.6710147118020647E-3</v>
      </c>
      <c r="H746" s="68"/>
      <c r="I746" s="41" t="s">
        <v>10254</v>
      </c>
      <c r="J746" s="52" t="s">
        <v>10252</v>
      </c>
      <c r="K746" s="52">
        <v>107</v>
      </c>
      <c r="L746" s="52">
        <v>0</v>
      </c>
      <c r="M746" s="52" t="s">
        <v>14</v>
      </c>
      <c r="N746" s="52" t="s">
        <v>30</v>
      </c>
      <c r="O746" s="52" t="s">
        <v>14</v>
      </c>
      <c r="P746" s="52" t="s">
        <v>14</v>
      </c>
      <c r="Q746" s="52" t="s">
        <v>14</v>
      </c>
      <c r="R746" s="55" t="s">
        <v>31</v>
      </c>
      <c r="S746" s="52" t="s">
        <v>32</v>
      </c>
    </row>
    <row r="747" spans="1:19" ht="12.75" customHeight="1" x14ac:dyDescent="0.2">
      <c r="A747" s="41" t="s">
        <v>10255</v>
      </c>
      <c r="B747" s="41" t="s">
        <v>4309</v>
      </c>
      <c r="C747" s="42">
        <v>20</v>
      </c>
      <c r="D747" s="41" t="s">
        <v>8628</v>
      </c>
      <c r="E747" s="42">
        <v>-24.0822</v>
      </c>
      <c r="F747" s="42">
        <v>5.6303505916914691E-8</v>
      </c>
      <c r="G747" s="45">
        <v>1.6673123900904255E-3</v>
      </c>
      <c r="H747" s="68"/>
      <c r="I747" s="41" t="s">
        <v>10256</v>
      </c>
      <c r="J747" s="52" t="s">
        <v>10255</v>
      </c>
      <c r="K747" s="52">
        <v>453</v>
      </c>
      <c r="L747" s="52">
        <v>0</v>
      </c>
      <c r="M747" s="52" t="s">
        <v>14</v>
      </c>
      <c r="N747" s="52" t="s">
        <v>30</v>
      </c>
      <c r="O747" s="52" t="s">
        <v>14</v>
      </c>
      <c r="P747" s="52" t="s">
        <v>14</v>
      </c>
      <c r="Q747" s="52" t="s">
        <v>14</v>
      </c>
      <c r="R747" s="55" t="s">
        <v>31</v>
      </c>
      <c r="S747" s="52" t="s">
        <v>32</v>
      </c>
    </row>
    <row r="748" spans="1:19" ht="12.75" customHeight="1" x14ac:dyDescent="0.2">
      <c r="A748" s="41" t="s">
        <v>10257</v>
      </c>
      <c r="B748" s="41" t="s">
        <v>2692</v>
      </c>
      <c r="C748" s="42">
        <v>4</v>
      </c>
      <c r="D748" s="41" t="s">
        <v>8516</v>
      </c>
      <c r="E748" s="42">
        <v>-24.083200000000001</v>
      </c>
      <c r="F748" s="42">
        <v>5.6264492823002713E-8</v>
      </c>
      <c r="G748" s="45">
        <v>1.6661570976482249E-3</v>
      </c>
      <c r="H748" s="68"/>
      <c r="I748" s="41" t="s">
        <v>10258</v>
      </c>
      <c r="J748" s="52" t="s">
        <v>10257</v>
      </c>
      <c r="K748" s="52">
        <v>253</v>
      </c>
      <c r="L748" s="52">
        <v>0</v>
      </c>
      <c r="M748" s="52" t="s">
        <v>14</v>
      </c>
      <c r="N748" s="52" t="s">
        <v>30</v>
      </c>
      <c r="O748" s="52" t="s">
        <v>14</v>
      </c>
      <c r="P748" s="52" t="s">
        <v>14</v>
      </c>
      <c r="Q748" s="52" t="s">
        <v>14</v>
      </c>
      <c r="R748" s="55" t="s">
        <v>31</v>
      </c>
      <c r="S748" s="52" t="s">
        <v>32</v>
      </c>
    </row>
    <row r="749" spans="1:19" ht="12.75" customHeight="1" x14ac:dyDescent="0.2">
      <c r="A749" s="41" t="s">
        <v>10259</v>
      </c>
      <c r="B749" s="41" t="s">
        <v>10260</v>
      </c>
      <c r="C749" s="42">
        <v>18</v>
      </c>
      <c r="D749" s="41" t="s">
        <v>2105</v>
      </c>
      <c r="E749" s="42">
        <v>-24.084700000000002</v>
      </c>
      <c r="F749" s="42">
        <v>5.6206023862117576E-8</v>
      </c>
      <c r="G749" s="45">
        <v>1.6644256597682578E-3</v>
      </c>
      <c r="H749" s="68"/>
      <c r="I749" s="41" t="s">
        <v>10261</v>
      </c>
      <c r="J749" s="52" t="s">
        <v>10259</v>
      </c>
      <c r="K749" s="52">
        <v>611</v>
      </c>
      <c r="L749" s="52">
        <v>0</v>
      </c>
      <c r="M749" s="52" t="s">
        <v>14</v>
      </c>
      <c r="N749" s="52" t="s">
        <v>30</v>
      </c>
      <c r="O749" s="52" t="s">
        <v>14</v>
      </c>
      <c r="P749" s="52" t="s">
        <v>14</v>
      </c>
      <c r="Q749" s="52" t="s">
        <v>14</v>
      </c>
      <c r="R749" s="55" t="s">
        <v>31</v>
      </c>
      <c r="S749" s="52" t="s">
        <v>32</v>
      </c>
    </row>
    <row r="750" spans="1:19" ht="12.75" customHeight="1" x14ac:dyDescent="0.2">
      <c r="A750" s="41" t="s">
        <v>10262</v>
      </c>
      <c r="B750" s="41" t="s">
        <v>3399</v>
      </c>
      <c r="C750" s="42">
        <v>7</v>
      </c>
      <c r="D750" s="41" t="s">
        <v>8516</v>
      </c>
      <c r="E750" s="42">
        <v>-24.087</v>
      </c>
      <c r="F750" s="42">
        <v>5.6116489442658808E-8</v>
      </c>
      <c r="G750" s="45">
        <v>1.6617742823012232E-3</v>
      </c>
      <c r="H750" s="68"/>
      <c r="I750" s="41" t="s">
        <v>10263</v>
      </c>
      <c r="J750" s="52" t="s">
        <v>10262</v>
      </c>
      <c r="K750" s="52">
        <v>417</v>
      </c>
      <c r="L750" s="52">
        <v>0</v>
      </c>
      <c r="M750" s="52" t="s">
        <v>14</v>
      </c>
      <c r="N750" s="52" t="s">
        <v>16663</v>
      </c>
      <c r="O750" s="52">
        <v>56.2</v>
      </c>
      <c r="P750" s="52">
        <v>84.6</v>
      </c>
      <c r="Q750" s="53" t="s">
        <v>15</v>
      </c>
      <c r="R750" s="54" t="s">
        <v>19</v>
      </c>
      <c r="S750" s="52" t="s">
        <v>28</v>
      </c>
    </row>
    <row r="751" spans="1:19" ht="12.75" customHeight="1" x14ac:dyDescent="0.2">
      <c r="A751" s="41" t="s">
        <v>10264</v>
      </c>
      <c r="B751" s="41" t="s">
        <v>10265</v>
      </c>
      <c r="C751" s="42">
        <v>4</v>
      </c>
      <c r="D751" s="41" t="s">
        <v>8516</v>
      </c>
      <c r="E751" s="42">
        <v>-24.1004</v>
      </c>
      <c r="F751" s="42">
        <v>5.5597682936238808E-8</v>
      </c>
      <c r="G751" s="45">
        <v>1.6464108959165448E-3</v>
      </c>
      <c r="H751" s="68"/>
      <c r="I751" s="41" t="s">
        <v>10266</v>
      </c>
      <c r="J751" s="52" t="s">
        <v>10264</v>
      </c>
      <c r="K751" s="52">
        <v>309</v>
      </c>
      <c r="L751" s="52">
        <v>0</v>
      </c>
      <c r="M751" s="52" t="s">
        <v>14</v>
      </c>
      <c r="N751" s="52" t="s">
        <v>16752</v>
      </c>
      <c r="O751" s="52">
        <v>36.200000000000003</v>
      </c>
      <c r="P751" s="52">
        <v>43.8</v>
      </c>
      <c r="Q751" s="53" t="s">
        <v>15</v>
      </c>
      <c r="R751" s="54" t="s">
        <v>19</v>
      </c>
      <c r="S751" s="52" t="s">
        <v>28</v>
      </c>
    </row>
    <row r="752" spans="1:19" ht="12.75" customHeight="1" x14ac:dyDescent="0.2">
      <c r="A752" s="41" t="s">
        <v>10267</v>
      </c>
      <c r="B752" s="41" t="s">
        <v>4450</v>
      </c>
      <c r="C752" s="42">
        <v>18</v>
      </c>
      <c r="D752" s="41" t="s">
        <v>2105</v>
      </c>
      <c r="E752" s="42">
        <v>-24.115500000000001</v>
      </c>
      <c r="F752" s="42">
        <v>5.5018803254102749E-8</v>
      </c>
      <c r="G752" s="45">
        <v>1.629268566133008E-3</v>
      </c>
      <c r="H752" s="68"/>
      <c r="I752" s="41" t="s">
        <v>10268</v>
      </c>
      <c r="J752" s="52" t="s">
        <v>10267</v>
      </c>
      <c r="K752" s="52">
        <v>501</v>
      </c>
      <c r="L752" s="52">
        <v>0</v>
      </c>
      <c r="M752" s="52" t="s">
        <v>14</v>
      </c>
      <c r="N752" s="52" t="s">
        <v>30</v>
      </c>
      <c r="O752" s="52" t="s">
        <v>14</v>
      </c>
      <c r="P752" s="52" t="s">
        <v>14</v>
      </c>
      <c r="Q752" s="52" t="s">
        <v>14</v>
      </c>
      <c r="R752" s="55" t="s">
        <v>31</v>
      </c>
      <c r="S752" s="52" t="s">
        <v>32</v>
      </c>
    </row>
    <row r="753" spans="1:19" ht="12.75" customHeight="1" x14ac:dyDescent="0.2">
      <c r="A753" s="41" t="s">
        <v>10269</v>
      </c>
      <c r="B753" s="41" t="s">
        <v>2053</v>
      </c>
      <c r="C753" s="42">
        <v>1</v>
      </c>
      <c r="D753" s="41" t="s">
        <v>8637</v>
      </c>
      <c r="E753" s="42">
        <v>-24.122299999999999</v>
      </c>
      <c r="F753" s="42">
        <v>5.4760087775147868E-8</v>
      </c>
      <c r="G753" s="45">
        <v>1.6216072399590003E-3</v>
      </c>
      <c r="H753" s="68"/>
      <c r="I753" s="41" t="s">
        <v>10270</v>
      </c>
      <c r="J753" s="52" t="s">
        <v>10269</v>
      </c>
      <c r="K753" s="52">
        <v>258</v>
      </c>
      <c r="L753" s="52">
        <v>0</v>
      </c>
      <c r="M753" s="52" t="s">
        <v>14</v>
      </c>
      <c r="N753" s="52" t="s">
        <v>30</v>
      </c>
      <c r="O753" s="52" t="s">
        <v>14</v>
      </c>
      <c r="P753" s="52" t="s">
        <v>14</v>
      </c>
      <c r="Q753" s="52" t="s">
        <v>14</v>
      </c>
      <c r="R753" s="55" t="s">
        <v>31</v>
      </c>
      <c r="S753" s="52" t="s">
        <v>32</v>
      </c>
    </row>
    <row r="754" spans="1:19" ht="12.75" customHeight="1" x14ac:dyDescent="0.2">
      <c r="A754" s="41" t="s">
        <v>10271</v>
      </c>
      <c r="B754" s="41" t="s">
        <v>10272</v>
      </c>
      <c r="C754" s="42">
        <v>6</v>
      </c>
      <c r="D754" s="41" t="s">
        <v>8516</v>
      </c>
      <c r="E754" s="42">
        <v>-24.1294</v>
      </c>
      <c r="F754" s="42">
        <v>5.4491256540170358E-8</v>
      </c>
      <c r="G754" s="45">
        <v>1.6136463565002911E-3</v>
      </c>
      <c r="H754" s="68"/>
      <c r="I754" s="41" t="s">
        <v>10273</v>
      </c>
      <c r="J754" s="52" t="s">
        <v>10271</v>
      </c>
      <c r="K754" s="52">
        <v>256</v>
      </c>
      <c r="L754" s="52">
        <v>0</v>
      </c>
      <c r="M754" s="52" t="s">
        <v>14</v>
      </c>
      <c r="N754" s="52" t="s">
        <v>16754</v>
      </c>
      <c r="O754" s="52">
        <v>78.8</v>
      </c>
      <c r="P754" s="52" t="s">
        <v>14</v>
      </c>
      <c r="Q754" s="52" t="s">
        <v>14</v>
      </c>
      <c r="R754" s="56" t="s">
        <v>16</v>
      </c>
      <c r="S754" s="52" t="s">
        <v>16541</v>
      </c>
    </row>
    <row r="755" spans="1:19" ht="12.75" customHeight="1" x14ac:dyDescent="0.2">
      <c r="A755" s="41" t="s">
        <v>1772</v>
      </c>
      <c r="B755" s="41" t="s">
        <v>4748</v>
      </c>
      <c r="C755" s="42">
        <v>49</v>
      </c>
      <c r="D755" s="41" t="s">
        <v>2105</v>
      </c>
      <c r="E755" s="42">
        <v>-24.1296</v>
      </c>
      <c r="F755" s="42">
        <v>5.4483702971588749E-8</v>
      </c>
      <c r="G755" s="45">
        <v>1.6134226731207145E-3</v>
      </c>
      <c r="H755" s="68"/>
      <c r="I755" s="41" t="s">
        <v>4749</v>
      </c>
      <c r="J755" s="52" t="s">
        <v>1772</v>
      </c>
      <c r="K755" s="52">
        <v>816</v>
      </c>
      <c r="L755" s="52">
        <v>0</v>
      </c>
      <c r="M755" s="52" t="s">
        <v>14</v>
      </c>
      <c r="N755" s="52" t="s">
        <v>30</v>
      </c>
      <c r="O755" s="52" t="s">
        <v>14</v>
      </c>
      <c r="P755" s="52" t="s">
        <v>14</v>
      </c>
      <c r="Q755" s="52" t="s">
        <v>14</v>
      </c>
      <c r="R755" s="55" t="s">
        <v>31</v>
      </c>
      <c r="S755" s="52" t="s">
        <v>32</v>
      </c>
    </row>
    <row r="756" spans="1:19" ht="12.75" customHeight="1" x14ac:dyDescent="0.2">
      <c r="A756" s="41" t="s">
        <v>10274</v>
      </c>
      <c r="B756" s="41" t="s">
        <v>10275</v>
      </c>
      <c r="C756" s="42">
        <v>7</v>
      </c>
      <c r="D756" s="41" t="s">
        <v>8516</v>
      </c>
      <c r="E756" s="42">
        <v>-24.1463</v>
      </c>
      <c r="F756" s="42">
        <v>5.3856659900717298E-8</v>
      </c>
      <c r="G756" s="45">
        <v>1.594854083755656E-3</v>
      </c>
      <c r="H756" s="68"/>
      <c r="I756" s="41" t="s">
        <v>10276</v>
      </c>
      <c r="J756" s="52" t="s">
        <v>10274</v>
      </c>
      <c r="K756" s="52">
        <v>423</v>
      </c>
      <c r="L756" s="52">
        <v>0</v>
      </c>
      <c r="M756" s="52" t="s">
        <v>14</v>
      </c>
      <c r="N756" s="52" t="s">
        <v>30</v>
      </c>
      <c r="O756" s="52" t="s">
        <v>14</v>
      </c>
      <c r="P756" s="52" t="s">
        <v>14</v>
      </c>
      <c r="Q756" s="52" t="s">
        <v>14</v>
      </c>
      <c r="R756" s="55" t="s">
        <v>31</v>
      </c>
      <c r="S756" s="52" t="s">
        <v>32</v>
      </c>
    </row>
    <row r="757" spans="1:19" ht="12.75" customHeight="1" x14ac:dyDescent="0.2">
      <c r="A757" s="41" t="s">
        <v>10277</v>
      </c>
      <c r="B757" s="41" t="s">
        <v>2053</v>
      </c>
      <c r="C757" s="42">
        <v>3</v>
      </c>
      <c r="D757" s="41" t="s">
        <v>2251</v>
      </c>
      <c r="E757" s="42">
        <v>-24.1526</v>
      </c>
      <c r="F757" s="42">
        <v>5.3621989925873141E-8</v>
      </c>
      <c r="G757" s="45">
        <v>1.5879048156724703E-3</v>
      </c>
      <c r="H757" s="68"/>
      <c r="I757" s="41" t="s">
        <v>10278</v>
      </c>
      <c r="J757" s="52" t="s">
        <v>10277</v>
      </c>
      <c r="K757" s="52">
        <v>456</v>
      </c>
      <c r="L757" s="52">
        <v>0</v>
      </c>
      <c r="M757" s="52" t="s">
        <v>14</v>
      </c>
      <c r="N757" s="52" t="s">
        <v>30</v>
      </c>
      <c r="O757" s="52" t="s">
        <v>14</v>
      </c>
      <c r="P757" s="52" t="s">
        <v>14</v>
      </c>
      <c r="Q757" s="52" t="s">
        <v>14</v>
      </c>
      <c r="R757" s="55" t="s">
        <v>31</v>
      </c>
      <c r="S757" s="52" t="s">
        <v>32</v>
      </c>
    </row>
    <row r="758" spans="1:19" ht="12.75" customHeight="1" x14ac:dyDescent="0.2">
      <c r="A758" s="41" t="s">
        <v>10279</v>
      </c>
      <c r="B758" s="41" t="s">
        <v>10280</v>
      </c>
      <c r="C758" s="42">
        <v>13</v>
      </c>
      <c r="D758" s="41" t="s">
        <v>2105</v>
      </c>
      <c r="E758" s="42">
        <v>-24.158000000000001</v>
      </c>
      <c r="F758" s="42">
        <v>5.342165825184608E-8</v>
      </c>
      <c r="G758" s="45">
        <v>1.5819724056601032E-3</v>
      </c>
      <c r="H758" s="68"/>
      <c r="I758" s="41" t="s">
        <v>10281</v>
      </c>
      <c r="J758" s="52" t="s">
        <v>10279</v>
      </c>
      <c r="K758" s="52">
        <v>399</v>
      </c>
      <c r="L758" s="52">
        <v>0</v>
      </c>
      <c r="M758" s="52" t="s">
        <v>14</v>
      </c>
      <c r="N758" s="52" t="s">
        <v>30</v>
      </c>
      <c r="O758" s="52" t="s">
        <v>14</v>
      </c>
      <c r="P758" s="52" t="s">
        <v>14</v>
      </c>
      <c r="Q758" s="52" t="s">
        <v>14</v>
      </c>
      <c r="R758" s="55" t="s">
        <v>31</v>
      </c>
      <c r="S758" s="52" t="s">
        <v>32</v>
      </c>
    </row>
    <row r="759" spans="1:19" ht="12.75" customHeight="1" x14ac:dyDescent="0.2">
      <c r="A759" s="41" t="s">
        <v>10282</v>
      </c>
      <c r="B759" s="41" t="s">
        <v>2053</v>
      </c>
      <c r="C759" s="42">
        <v>1</v>
      </c>
      <c r="D759" s="41" t="s">
        <v>8637</v>
      </c>
      <c r="E759" s="42">
        <v>-24.161000000000001</v>
      </c>
      <c r="F759" s="42">
        <v>5.3310686456120306E-8</v>
      </c>
      <c r="G759" s="45">
        <v>1.5786862044377993E-3</v>
      </c>
      <c r="H759" s="68"/>
      <c r="I759" s="41" t="s">
        <v>10283</v>
      </c>
      <c r="J759" s="52" t="s">
        <v>10282</v>
      </c>
      <c r="K759" s="52">
        <v>686</v>
      </c>
      <c r="L759" s="52">
        <v>0</v>
      </c>
      <c r="M759" s="52" t="s">
        <v>14</v>
      </c>
      <c r="N759" s="52" t="s">
        <v>30</v>
      </c>
      <c r="O759" s="52" t="s">
        <v>14</v>
      </c>
      <c r="P759" s="52" t="s">
        <v>14</v>
      </c>
      <c r="Q759" s="52" t="s">
        <v>14</v>
      </c>
      <c r="R759" s="55" t="s">
        <v>31</v>
      </c>
      <c r="S759" s="52" t="s">
        <v>32</v>
      </c>
    </row>
    <row r="760" spans="1:19" ht="12.75" customHeight="1" x14ac:dyDescent="0.2">
      <c r="A760" s="41" t="s">
        <v>10284</v>
      </c>
      <c r="B760" s="41" t="s">
        <v>5698</v>
      </c>
      <c r="C760" s="42">
        <v>9</v>
      </c>
      <c r="D760" s="41" t="s">
        <v>2105</v>
      </c>
      <c r="E760" s="42">
        <v>-24.161000000000001</v>
      </c>
      <c r="F760" s="42">
        <v>5.3310686456120306E-8</v>
      </c>
      <c r="G760" s="45">
        <v>1.5786862044377993E-3</v>
      </c>
      <c r="H760" s="68"/>
      <c r="I760" s="41" t="s">
        <v>10285</v>
      </c>
      <c r="J760" s="52" t="s">
        <v>10284</v>
      </c>
      <c r="K760" s="52">
        <v>625</v>
      </c>
      <c r="L760" s="52">
        <v>0</v>
      </c>
      <c r="M760" s="52" t="s">
        <v>14</v>
      </c>
      <c r="N760" s="52" t="s">
        <v>16761</v>
      </c>
      <c r="O760" s="52">
        <v>40</v>
      </c>
      <c r="P760" s="52">
        <v>71.400000000000006</v>
      </c>
      <c r="Q760" s="53" t="s">
        <v>15</v>
      </c>
      <c r="R760" s="54" t="s">
        <v>19</v>
      </c>
      <c r="S760" s="52" t="s">
        <v>28</v>
      </c>
    </row>
    <row r="761" spans="1:19" ht="12.75" customHeight="1" x14ac:dyDescent="0.2">
      <c r="A761" s="41" t="s">
        <v>10286</v>
      </c>
      <c r="B761" s="41" t="s">
        <v>2622</v>
      </c>
      <c r="C761" s="42">
        <v>6</v>
      </c>
      <c r="D761" s="41" t="s">
        <v>8516</v>
      </c>
      <c r="E761" s="42">
        <v>-24.162299999999998</v>
      </c>
      <c r="F761" s="42">
        <v>5.3262670295228615E-8</v>
      </c>
      <c r="G761" s="45">
        <v>1.5772643047057037E-3</v>
      </c>
      <c r="H761" s="68"/>
      <c r="I761" s="41" t="s">
        <v>10287</v>
      </c>
      <c r="J761" s="52" t="s">
        <v>10286</v>
      </c>
      <c r="K761" s="52">
        <v>528</v>
      </c>
      <c r="L761" s="52">
        <v>0</v>
      </c>
      <c r="M761" s="52" t="s">
        <v>14</v>
      </c>
      <c r="N761" s="52" t="s">
        <v>30</v>
      </c>
      <c r="O761" s="52" t="s">
        <v>14</v>
      </c>
      <c r="P761" s="52" t="s">
        <v>14</v>
      </c>
      <c r="Q761" s="52" t="s">
        <v>14</v>
      </c>
      <c r="R761" s="55" t="s">
        <v>31</v>
      </c>
      <c r="S761" s="52" t="s">
        <v>32</v>
      </c>
    </row>
    <row r="762" spans="1:19" ht="12.75" customHeight="1" x14ac:dyDescent="0.2">
      <c r="A762" s="41" t="s">
        <v>10288</v>
      </c>
      <c r="B762" s="41" t="s">
        <v>10289</v>
      </c>
      <c r="C762" s="42">
        <v>19</v>
      </c>
      <c r="D762" s="41" t="s">
        <v>2105</v>
      </c>
      <c r="E762" s="42">
        <v>-24.164000000000001</v>
      </c>
      <c r="F762" s="42">
        <v>5.3199945179997432E-8</v>
      </c>
      <c r="G762" s="45">
        <v>1.5754068295788595E-3</v>
      </c>
      <c r="H762" s="68"/>
      <c r="I762" s="41" t="s">
        <v>10290</v>
      </c>
      <c r="J762" s="52" t="s">
        <v>10288</v>
      </c>
      <c r="K762" s="52">
        <v>402</v>
      </c>
      <c r="L762" s="52">
        <v>0</v>
      </c>
      <c r="M762" s="52" t="s">
        <v>14</v>
      </c>
      <c r="N762" s="52" t="s">
        <v>30</v>
      </c>
      <c r="O762" s="52" t="s">
        <v>14</v>
      </c>
      <c r="P762" s="52" t="s">
        <v>14</v>
      </c>
      <c r="Q762" s="52" t="s">
        <v>14</v>
      </c>
      <c r="R762" s="55" t="s">
        <v>31</v>
      </c>
      <c r="S762" s="52" t="s">
        <v>32</v>
      </c>
    </row>
    <row r="763" spans="1:19" ht="12.75" customHeight="1" x14ac:dyDescent="0.2">
      <c r="A763" s="41" t="s">
        <v>10291</v>
      </c>
      <c r="B763" s="41" t="s">
        <v>10292</v>
      </c>
      <c r="C763" s="42">
        <v>9</v>
      </c>
      <c r="D763" s="41" t="s">
        <v>8516</v>
      </c>
      <c r="E763" s="42">
        <v>-24.168600000000001</v>
      </c>
      <c r="F763" s="42">
        <v>5.3030588515159769E-8</v>
      </c>
      <c r="G763" s="45">
        <v>1.5703916806812952E-3</v>
      </c>
      <c r="H763" s="68"/>
      <c r="I763" s="41" t="s">
        <v>10293</v>
      </c>
      <c r="J763" s="52" t="s">
        <v>10291</v>
      </c>
      <c r="K763" s="52">
        <v>524</v>
      </c>
      <c r="L763" s="52">
        <v>0</v>
      </c>
      <c r="M763" s="52" t="s">
        <v>14</v>
      </c>
      <c r="N763" s="52" t="s">
        <v>30</v>
      </c>
      <c r="O763" s="52" t="s">
        <v>14</v>
      </c>
      <c r="P763" s="52" t="s">
        <v>14</v>
      </c>
      <c r="Q763" s="52" t="s">
        <v>14</v>
      </c>
      <c r="R763" s="55" t="s">
        <v>31</v>
      </c>
      <c r="S763" s="52" t="s">
        <v>32</v>
      </c>
    </row>
    <row r="764" spans="1:19" ht="12.75" customHeight="1" x14ac:dyDescent="0.2">
      <c r="A764" s="41" t="s">
        <v>10294</v>
      </c>
      <c r="B764" s="41" t="s">
        <v>10295</v>
      </c>
      <c r="C764" s="42">
        <v>12</v>
      </c>
      <c r="D764" s="41" t="s">
        <v>10296</v>
      </c>
      <c r="E764" s="42">
        <v>-24.177299999999999</v>
      </c>
      <c r="F764" s="42">
        <v>5.2711756196121497E-8</v>
      </c>
      <c r="G764" s="45">
        <v>1.5609501180781026E-3</v>
      </c>
      <c r="H764" s="68"/>
      <c r="I764" s="41" t="s">
        <v>10297</v>
      </c>
      <c r="J764" s="52" t="s">
        <v>10294</v>
      </c>
      <c r="K764" s="52">
        <v>496</v>
      </c>
      <c r="L764" s="52">
        <v>0</v>
      </c>
      <c r="M764" s="52" t="s">
        <v>14</v>
      </c>
      <c r="N764" s="52" t="s">
        <v>30</v>
      </c>
      <c r="O764" s="52" t="s">
        <v>14</v>
      </c>
      <c r="P764" s="52" t="s">
        <v>14</v>
      </c>
      <c r="Q764" s="52" t="s">
        <v>14</v>
      </c>
      <c r="R764" s="55" t="s">
        <v>31</v>
      </c>
      <c r="S764" s="52" t="s">
        <v>32</v>
      </c>
    </row>
    <row r="765" spans="1:19" ht="12.75" customHeight="1" x14ac:dyDescent="0.2">
      <c r="A765" s="41" t="s">
        <v>10298</v>
      </c>
      <c r="B765" s="41" t="s">
        <v>10299</v>
      </c>
      <c r="C765" s="42">
        <v>11</v>
      </c>
      <c r="D765" s="41" t="s">
        <v>8540</v>
      </c>
      <c r="E765" s="42">
        <v>-24.182400000000001</v>
      </c>
      <c r="F765" s="42">
        <v>5.2525746440312444E-8</v>
      </c>
      <c r="G765" s="45">
        <v>1.5554418221827139E-3</v>
      </c>
      <c r="H765" s="68"/>
      <c r="I765" s="41" t="s">
        <v>10300</v>
      </c>
      <c r="J765" s="52" t="s">
        <v>10298</v>
      </c>
      <c r="K765" s="52">
        <v>226</v>
      </c>
      <c r="L765" s="52">
        <v>0</v>
      </c>
      <c r="M765" s="52" t="s">
        <v>14</v>
      </c>
      <c r="N765" s="52" t="s">
        <v>30</v>
      </c>
      <c r="O765" s="52" t="s">
        <v>14</v>
      </c>
      <c r="P765" s="52" t="s">
        <v>14</v>
      </c>
      <c r="Q765" s="52" t="s">
        <v>14</v>
      </c>
      <c r="R765" s="55" t="s">
        <v>31</v>
      </c>
      <c r="S765" s="52" t="s">
        <v>32</v>
      </c>
    </row>
    <row r="766" spans="1:19" ht="12.75" customHeight="1" x14ac:dyDescent="0.2">
      <c r="A766" s="41" t="s">
        <v>10301</v>
      </c>
      <c r="B766" s="41" t="s">
        <v>10302</v>
      </c>
      <c r="C766" s="42">
        <v>65</v>
      </c>
      <c r="D766" s="41" t="s">
        <v>2057</v>
      </c>
      <c r="E766" s="42">
        <v>-24.192799999999998</v>
      </c>
      <c r="F766" s="42">
        <v>5.2148463978215994E-8</v>
      </c>
      <c r="G766" s="45">
        <v>1.5442693789507508E-3</v>
      </c>
      <c r="H766" s="68"/>
      <c r="I766" s="41" t="s">
        <v>10303</v>
      </c>
      <c r="J766" s="52" t="s">
        <v>10301</v>
      </c>
      <c r="K766" s="52">
        <v>561</v>
      </c>
      <c r="L766" s="52">
        <v>0</v>
      </c>
      <c r="M766" s="52" t="s">
        <v>14</v>
      </c>
      <c r="N766" s="52" t="s">
        <v>30</v>
      </c>
      <c r="O766" s="52" t="s">
        <v>14</v>
      </c>
      <c r="P766" s="52" t="s">
        <v>14</v>
      </c>
      <c r="Q766" s="52" t="s">
        <v>14</v>
      </c>
      <c r="R766" s="55" t="s">
        <v>31</v>
      </c>
      <c r="S766" s="52" t="s">
        <v>32</v>
      </c>
    </row>
    <row r="767" spans="1:19" ht="12.75" customHeight="1" x14ac:dyDescent="0.2">
      <c r="A767" s="41" t="s">
        <v>10304</v>
      </c>
      <c r="B767" s="41" t="s">
        <v>2255</v>
      </c>
      <c r="C767" s="42">
        <v>36</v>
      </c>
      <c r="D767" s="41" t="s">
        <v>2251</v>
      </c>
      <c r="E767" s="42">
        <v>-24.193999999999999</v>
      </c>
      <c r="F767" s="42">
        <v>5.2105106139801368E-8</v>
      </c>
      <c r="G767" s="45">
        <v>1.5429854258466062E-3</v>
      </c>
      <c r="H767" s="68"/>
      <c r="I767" s="41" t="s">
        <v>10305</v>
      </c>
      <c r="J767" s="52" t="s">
        <v>10304</v>
      </c>
      <c r="K767" s="52">
        <v>305</v>
      </c>
      <c r="L767" s="52">
        <v>0</v>
      </c>
      <c r="M767" s="52" t="s">
        <v>14</v>
      </c>
      <c r="N767" s="52" t="s">
        <v>30</v>
      </c>
      <c r="O767" s="52" t="s">
        <v>14</v>
      </c>
      <c r="P767" s="52" t="s">
        <v>14</v>
      </c>
      <c r="Q767" s="52" t="s">
        <v>14</v>
      </c>
      <c r="R767" s="55" t="s">
        <v>31</v>
      </c>
      <c r="S767" s="52" t="s">
        <v>32</v>
      </c>
    </row>
    <row r="768" spans="1:19" ht="12.75" customHeight="1" x14ac:dyDescent="0.2">
      <c r="A768" s="41" t="s">
        <v>10306</v>
      </c>
      <c r="B768" s="41" t="s">
        <v>2053</v>
      </c>
      <c r="C768" s="42">
        <v>2</v>
      </c>
      <c r="D768" s="41" t="s">
        <v>8628</v>
      </c>
      <c r="E768" s="42">
        <v>-24.2072</v>
      </c>
      <c r="F768" s="42">
        <v>5.1630542572408905E-8</v>
      </c>
      <c r="G768" s="45">
        <v>1.5289322029981643E-3</v>
      </c>
      <c r="H768" s="68"/>
      <c r="I768" s="41" t="s">
        <v>10307</v>
      </c>
      <c r="J768" s="52" t="s">
        <v>10306</v>
      </c>
      <c r="K768" s="52">
        <v>208</v>
      </c>
      <c r="L768" s="52">
        <v>0</v>
      </c>
      <c r="M768" s="52" t="s">
        <v>14</v>
      </c>
      <c r="N768" s="52" t="s">
        <v>30</v>
      </c>
      <c r="O768" s="52" t="s">
        <v>14</v>
      </c>
      <c r="P768" s="52" t="s">
        <v>14</v>
      </c>
      <c r="Q768" s="52" t="s">
        <v>14</v>
      </c>
      <c r="R768" s="55" t="s">
        <v>31</v>
      </c>
      <c r="S768" s="52" t="s">
        <v>32</v>
      </c>
    </row>
    <row r="769" spans="1:19" ht="12.75" customHeight="1" x14ac:dyDescent="0.2">
      <c r="A769" s="41" t="s">
        <v>10308</v>
      </c>
      <c r="B769" s="41" t="s">
        <v>10309</v>
      </c>
      <c r="C769" s="42">
        <v>11</v>
      </c>
      <c r="D769" s="41" t="s">
        <v>8516</v>
      </c>
      <c r="E769" s="42">
        <v>-24.208500000000001</v>
      </c>
      <c r="F769" s="42">
        <v>5.1584039692707114E-8</v>
      </c>
      <c r="G769" s="45">
        <v>1.5275551159724273E-3</v>
      </c>
      <c r="H769" s="68"/>
      <c r="I769" s="41" t="s">
        <v>10310</v>
      </c>
      <c r="J769" s="52" t="s">
        <v>10308</v>
      </c>
      <c r="K769" s="52">
        <v>301</v>
      </c>
      <c r="L769" s="52">
        <v>0</v>
      </c>
      <c r="M769" s="52" t="s">
        <v>14</v>
      </c>
      <c r="N769" s="52" t="s">
        <v>30</v>
      </c>
      <c r="O769" s="52" t="s">
        <v>14</v>
      </c>
      <c r="P769" s="52" t="s">
        <v>14</v>
      </c>
      <c r="Q769" s="52" t="s">
        <v>14</v>
      </c>
      <c r="R769" s="55" t="s">
        <v>31</v>
      </c>
      <c r="S769" s="52" t="s">
        <v>32</v>
      </c>
    </row>
    <row r="770" spans="1:19" ht="12.75" customHeight="1" x14ac:dyDescent="0.2">
      <c r="A770" s="41" t="s">
        <v>10311</v>
      </c>
      <c r="B770" s="41" t="s">
        <v>10312</v>
      </c>
      <c r="C770" s="42">
        <v>10</v>
      </c>
      <c r="D770" s="41" t="s">
        <v>8540</v>
      </c>
      <c r="E770" s="42">
        <v>-24.2089</v>
      </c>
      <c r="F770" s="42">
        <v>5.1569739542550554E-8</v>
      </c>
      <c r="G770" s="45">
        <v>1.5271316464717647E-3</v>
      </c>
      <c r="H770" s="68"/>
      <c r="I770" s="41" t="s">
        <v>10313</v>
      </c>
      <c r="J770" s="52" t="s">
        <v>10311</v>
      </c>
      <c r="K770" s="52">
        <v>490</v>
      </c>
      <c r="L770" s="52">
        <v>0</v>
      </c>
      <c r="M770" s="52" t="s">
        <v>14</v>
      </c>
      <c r="N770" s="52" t="s">
        <v>30</v>
      </c>
      <c r="O770" s="52" t="s">
        <v>14</v>
      </c>
      <c r="P770" s="52" t="s">
        <v>14</v>
      </c>
      <c r="Q770" s="52" t="s">
        <v>14</v>
      </c>
      <c r="R770" s="55" t="s">
        <v>31</v>
      </c>
      <c r="S770" s="52" t="s">
        <v>32</v>
      </c>
    </row>
    <row r="771" spans="1:19" ht="12.75" customHeight="1" x14ac:dyDescent="0.2">
      <c r="A771" s="41" t="s">
        <v>10314</v>
      </c>
      <c r="B771" s="41" t="s">
        <v>10315</v>
      </c>
      <c r="C771" s="42">
        <v>3</v>
      </c>
      <c r="D771" s="41" t="s">
        <v>8572</v>
      </c>
      <c r="E771" s="42">
        <v>-24.2089</v>
      </c>
      <c r="F771" s="42">
        <v>5.1569739542550554E-8</v>
      </c>
      <c r="G771" s="45">
        <v>1.5271316464717647E-3</v>
      </c>
      <c r="H771" s="68"/>
      <c r="I771" s="41" t="s">
        <v>10316</v>
      </c>
      <c r="J771" s="52" t="s">
        <v>10314</v>
      </c>
      <c r="K771" s="52">
        <v>226</v>
      </c>
      <c r="L771" s="52">
        <v>0</v>
      </c>
      <c r="M771" s="52" t="s">
        <v>14</v>
      </c>
      <c r="N771" s="52" t="s">
        <v>16669</v>
      </c>
      <c r="O771" s="52">
        <v>55</v>
      </c>
      <c r="P771" s="52">
        <v>69.2</v>
      </c>
      <c r="Q771" s="53" t="s">
        <v>15</v>
      </c>
      <c r="R771" s="54" t="s">
        <v>19</v>
      </c>
      <c r="S771" s="52" t="s">
        <v>28</v>
      </c>
    </row>
    <row r="772" spans="1:19" ht="12.75" customHeight="1" x14ac:dyDescent="0.2">
      <c r="A772" s="41" t="s">
        <v>1004</v>
      </c>
      <c r="B772" s="41" t="s">
        <v>3612</v>
      </c>
      <c r="C772" s="42">
        <v>47</v>
      </c>
      <c r="D772" s="41" t="s">
        <v>2105</v>
      </c>
      <c r="E772" s="42">
        <v>-24.210599999999999</v>
      </c>
      <c r="F772" s="42">
        <v>5.1509008117758813E-8</v>
      </c>
      <c r="G772" s="45">
        <v>1.5253332103819673E-3</v>
      </c>
      <c r="H772" s="68"/>
      <c r="I772" s="41" t="s">
        <v>3613</v>
      </c>
      <c r="J772" s="52" t="s">
        <v>1004</v>
      </c>
      <c r="K772" s="52">
        <v>950</v>
      </c>
      <c r="L772" s="52">
        <v>0</v>
      </c>
      <c r="M772" s="52" t="s">
        <v>14</v>
      </c>
      <c r="N772" s="52" t="s">
        <v>30</v>
      </c>
      <c r="O772" s="52" t="s">
        <v>14</v>
      </c>
      <c r="P772" s="52" t="s">
        <v>14</v>
      </c>
      <c r="Q772" s="52" t="s">
        <v>14</v>
      </c>
      <c r="R772" s="55" t="s">
        <v>31</v>
      </c>
      <c r="S772" s="52" t="s">
        <v>32</v>
      </c>
    </row>
    <row r="773" spans="1:19" ht="12.75" customHeight="1" x14ac:dyDescent="0.2">
      <c r="A773" s="41" t="s">
        <v>10317</v>
      </c>
      <c r="B773" s="41" t="s">
        <v>2053</v>
      </c>
      <c r="C773" s="42">
        <v>4</v>
      </c>
      <c r="D773" s="41" t="s">
        <v>8516</v>
      </c>
      <c r="E773" s="42">
        <v>-24.2121</v>
      </c>
      <c r="F773" s="42">
        <v>5.145548096360239E-8</v>
      </c>
      <c r="G773" s="45">
        <v>1.5237481139323257E-3</v>
      </c>
      <c r="H773" s="68"/>
      <c r="I773" s="41" t="s">
        <v>10318</v>
      </c>
      <c r="J773" s="52" t="s">
        <v>10317</v>
      </c>
      <c r="K773" s="52">
        <v>360</v>
      </c>
      <c r="L773" s="52">
        <v>0</v>
      </c>
      <c r="M773" s="52" t="s">
        <v>14</v>
      </c>
      <c r="N773" s="53" t="s">
        <v>16638</v>
      </c>
      <c r="O773" s="52">
        <v>61.2</v>
      </c>
      <c r="P773" s="52" t="s">
        <v>14</v>
      </c>
      <c r="Q773" s="52" t="s">
        <v>14</v>
      </c>
      <c r="R773" s="56" t="s">
        <v>16</v>
      </c>
      <c r="S773" s="52" t="s">
        <v>16541</v>
      </c>
    </row>
    <row r="774" spans="1:19" ht="12.75" customHeight="1" x14ac:dyDescent="0.2">
      <c r="A774" s="41" t="s">
        <v>10319</v>
      </c>
      <c r="B774" s="41" t="s">
        <v>10320</v>
      </c>
      <c r="C774" s="42">
        <v>13</v>
      </c>
      <c r="D774" s="41" t="s">
        <v>2105</v>
      </c>
      <c r="E774" s="42">
        <v>-24.215900000000001</v>
      </c>
      <c r="F774" s="42">
        <v>5.1320127657498681E-8</v>
      </c>
      <c r="G774" s="45">
        <v>1.519739904485485E-3</v>
      </c>
      <c r="H774" s="68"/>
      <c r="I774" s="41" t="s">
        <v>10321</v>
      </c>
      <c r="J774" s="52" t="s">
        <v>10319</v>
      </c>
      <c r="K774" s="52">
        <v>142</v>
      </c>
      <c r="L774" s="52">
        <v>0</v>
      </c>
      <c r="M774" s="52" t="s">
        <v>14</v>
      </c>
      <c r="N774" s="52" t="s">
        <v>30</v>
      </c>
      <c r="O774" s="52" t="s">
        <v>14</v>
      </c>
      <c r="P774" s="52" t="s">
        <v>14</v>
      </c>
      <c r="Q774" s="52" t="s">
        <v>14</v>
      </c>
      <c r="R774" s="55" t="s">
        <v>31</v>
      </c>
      <c r="S774" s="52" t="s">
        <v>32</v>
      </c>
    </row>
    <row r="775" spans="1:19" ht="12.75" customHeight="1" x14ac:dyDescent="0.2">
      <c r="A775" s="41" t="s">
        <v>10322</v>
      </c>
      <c r="B775" s="41" t="s">
        <v>10323</v>
      </c>
      <c r="C775" s="42">
        <v>1</v>
      </c>
      <c r="D775" s="41" t="s">
        <v>8637</v>
      </c>
      <c r="E775" s="42">
        <v>-24.218800000000002</v>
      </c>
      <c r="F775" s="42">
        <v>5.1217071305172485E-8</v>
      </c>
      <c r="G775" s="45">
        <v>1.5166881028203356E-3</v>
      </c>
      <c r="H775" s="68"/>
      <c r="I775" s="41" t="s">
        <v>10324</v>
      </c>
      <c r="J775" s="52" t="s">
        <v>10322</v>
      </c>
      <c r="K775" s="52">
        <v>69</v>
      </c>
      <c r="L775" s="52">
        <v>0</v>
      </c>
      <c r="M775" s="52">
        <v>0</v>
      </c>
      <c r="N775" s="52" t="s">
        <v>30</v>
      </c>
      <c r="O775" s="52" t="s">
        <v>14</v>
      </c>
      <c r="P775" s="52" t="s">
        <v>14</v>
      </c>
      <c r="Q775" s="52" t="s">
        <v>14</v>
      </c>
      <c r="R775" s="55" t="s">
        <v>31</v>
      </c>
      <c r="S775" s="52" t="s">
        <v>32</v>
      </c>
    </row>
    <row r="776" spans="1:19" ht="12.75" customHeight="1" x14ac:dyDescent="0.2">
      <c r="A776" s="41" t="s">
        <v>10325</v>
      </c>
      <c r="B776" s="41" t="s">
        <v>10326</v>
      </c>
      <c r="C776" s="42">
        <v>31</v>
      </c>
      <c r="D776" s="41" t="s">
        <v>2105</v>
      </c>
      <c r="E776" s="42">
        <v>-24.219899999999999</v>
      </c>
      <c r="F776" s="42">
        <v>5.1178035123435436E-8</v>
      </c>
      <c r="G776" s="45">
        <v>1.5155321266797372E-3</v>
      </c>
      <c r="H776" s="68"/>
      <c r="I776" s="41" t="s">
        <v>10327</v>
      </c>
      <c r="J776" s="52" t="s">
        <v>10325</v>
      </c>
      <c r="K776" s="52">
        <v>376</v>
      </c>
      <c r="L776" s="52">
        <v>0</v>
      </c>
      <c r="M776" s="52" t="s">
        <v>14</v>
      </c>
      <c r="N776" s="53" t="s">
        <v>16678</v>
      </c>
      <c r="O776" s="52">
        <v>56.2</v>
      </c>
      <c r="P776" s="52">
        <v>86.7</v>
      </c>
      <c r="Q776" s="53" t="s">
        <v>15</v>
      </c>
      <c r="R776" s="54" t="s">
        <v>19</v>
      </c>
      <c r="S776" s="52" t="s">
        <v>28</v>
      </c>
    </row>
    <row r="777" spans="1:19" ht="12.75" customHeight="1" x14ac:dyDescent="0.2">
      <c r="A777" s="41" t="s">
        <v>10328</v>
      </c>
      <c r="B777" s="41" t="s">
        <v>2692</v>
      </c>
      <c r="C777" s="42">
        <v>6</v>
      </c>
      <c r="D777" s="41" t="s">
        <v>8516</v>
      </c>
      <c r="E777" s="42">
        <v>-24.221800000000002</v>
      </c>
      <c r="F777" s="42">
        <v>5.1110679056025976E-8</v>
      </c>
      <c r="G777" s="45">
        <v>1.513537515439981E-3</v>
      </c>
      <c r="H777" s="68"/>
      <c r="I777" s="41" t="s">
        <v>10329</v>
      </c>
      <c r="J777" s="52" t="s">
        <v>10328</v>
      </c>
      <c r="K777" s="52">
        <v>276</v>
      </c>
      <c r="L777" s="52">
        <v>0</v>
      </c>
      <c r="M777" s="52" t="s">
        <v>14</v>
      </c>
      <c r="N777" s="52" t="s">
        <v>30</v>
      </c>
      <c r="O777" s="52" t="s">
        <v>14</v>
      </c>
      <c r="P777" s="52" t="s">
        <v>14</v>
      </c>
      <c r="Q777" s="52" t="s">
        <v>14</v>
      </c>
      <c r="R777" s="55" t="s">
        <v>31</v>
      </c>
      <c r="S777" s="52" t="s">
        <v>32</v>
      </c>
    </row>
    <row r="778" spans="1:19" ht="12.75" customHeight="1" x14ac:dyDescent="0.2">
      <c r="A778" s="41" t="s">
        <v>10330</v>
      </c>
      <c r="B778" s="41" t="s">
        <v>2128</v>
      </c>
      <c r="C778" s="42">
        <v>2</v>
      </c>
      <c r="D778" s="41" t="s">
        <v>8572</v>
      </c>
      <c r="E778" s="42">
        <v>-24.2271</v>
      </c>
      <c r="F778" s="42">
        <v>5.0923259244675054E-8</v>
      </c>
      <c r="G778" s="45">
        <v>1.5079874636532427E-3</v>
      </c>
      <c r="H778" s="68"/>
      <c r="I778" s="41" t="s">
        <v>10331</v>
      </c>
      <c r="J778" s="52" t="s">
        <v>10330</v>
      </c>
      <c r="K778" s="52">
        <v>479</v>
      </c>
      <c r="L778" s="52">
        <v>0</v>
      </c>
      <c r="M778" s="52">
        <v>0</v>
      </c>
      <c r="N778" s="52" t="s">
        <v>16593</v>
      </c>
      <c r="O778" s="52">
        <v>32.5</v>
      </c>
      <c r="P778" s="52">
        <v>38.5</v>
      </c>
      <c r="Q778" s="53" t="s">
        <v>15</v>
      </c>
      <c r="R778" s="54" t="s">
        <v>19</v>
      </c>
      <c r="S778" s="52" t="s">
        <v>28</v>
      </c>
    </row>
    <row r="779" spans="1:19" ht="12.75" customHeight="1" x14ac:dyDescent="0.2">
      <c r="A779" s="41" t="s">
        <v>10332</v>
      </c>
      <c r="B779" s="41" t="s">
        <v>10333</v>
      </c>
      <c r="C779" s="42">
        <v>1</v>
      </c>
      <c r="D779" s="41" t="s">
        <v>8637</v>
      </c>
      <c r="E779" s="42">
        <v>-24.232299999999999</v>
      </c>
      <c r="F779" s="42">
        <v>5.0740043600520869E-8</v>
      </c>
      <c r="G779" s="45">
        <v>1.5025619096210043E-3</v>
      </c>
      <c r="H779" s="68"/>
      <c r="I779" s="41" t="s">
        <v>10334</v>
      </c>
      <c r="J779" s="52" t="s">
        <v>10332</v>
      </c>
      <c r="K779" s="52">
        <v>379</v>
      </c>
      <c r="L779" s="52">
        <v>0</v>
      </c>
      <c r="M779" s="52" t="s">
        <v>14</v>
      </c>
      <c r="N779" s="52" t="s">
        <v>16843</v>
      </c>
      <c r="O779" s="52">
        <v>95</v>
      </c>
      <c r="P779" s="52">
        <v>100</v>
      </c>
      <c r="Q779" s="53" t="s">
        <v>15</v>
      </c>
      <c r="R779" s="56" t="s">
        <v>16</v>
      </c>
      <c r="S779" s="52" t="s">
        <v>17</v>
      </c>
    </row>
    <row r="780" spans="1:19" ht="12.75" customHeight="1" x14ac:dyDescent="0.2">
      <c r="A780" s="41" t="s">
        <v>10335</v>
      </c>
      <c r="B780" s="41" t="s">
        <v>5620</v>
      </c>
      <c r="C780" s="42">
        <v>5</v>
      </c>
      <c r="D780" s="41" t="s">
        <v>2234</v>
      </c>
      <c r="E780" s="42">
        <v>-24.235399999999998</v>
      </c>
      <c r="F780" s="42">
        <v>5.0631132667644248E-8</v>
      </c>
      <c r="G780" s="45">
        <v>1.499336736608342E-3</v>
      </c>
      <c r="H780" s="68"/>
      <c r="I780" s="41" t="s">
        <v>10336</v>
      </c>
      <c r="J780" s="52" t="s">
        <v>10335</v>
      </c>
      <c r="K780" s="52">
        <v>480</v>
      </c>
      <c r="L780" s="52">
        <v>0</v>
      </c>
      <c r="M780" s="52" t="s">
        <v>14</v>
      </c>
      <c r="N780" s="53" t="s">
        <v>16577</v>
      </c>
      <c r="O780" s="52">
        <v>91.5</v>
      </c>
      <c r="P780" s="52" t="s">
        <v>14</v>
      </c>
      <c r="Q780" s="52" t="s">
        <v>14</v>
      </c>
      <c r="R780" s="56" t="s">
        <v>16</v>
      </c>
      <c r="S780" s="52" t="s">
        <v>16541</v>
      </c>
    </row>
    <row r="781" spans="1:19" ht="12.75" customHeight="1" x14ac:dyDescent="0.2">
      <c r="A781" s="41" t="s">
        <v>10337</v>
      </c>
      <c r="B781" s="41" t="s">
        <v>10338</v>
      </c>
      <c r="C781" s="42">
        <v>8</v>
      </c>
      <c r="D781" s="41" t="s">
        <v>8516</v>
      </c>
      <c r="E781" s="42">
        <v>-24.238399999999999</v>
      </c>
      <c r="F781" s="42">
        <v>5.0525957577697197E-8</v>
      </c>
      <c r="G781" s="45">
        <v>1.49622219289136E-3</v>
      </c>
      <c r="H781" s="68"/>
      <c r="I781" s="41" t="s">
        <v>10339</v>
      </c>
      <c r="J781" s="52" t="s">
        <v>10337</v>
      </c>
      <c r="K781" s="52">
        <v>183</v>
      </c>
      <c r="L781" s="52">
        <v>0</v>
      </c>
      <c r="M781" s="52" t="s">
        <v>14</v>
      </c>
      <c r="N781" s="52" t="s">
        <v>30</v>
      </c>
      <c r="O781" s="52" t="s">
        <v>14</v>
      </c>
      <c r="P781" s="52" t="s">
        <v>14</v>
      </c>
      <c r="Q781" s="52" t="s">
        <v>14</v>
      </c>
      <c r="R781" s="55" t="s">
        <v>31</v>
      </c>
      <c r="S781" s="52" t="s">
        <v>32</v>
      </c>
    </row>
    <row r="782" spans="1:19" ht="12.75" customHeight="1" x14ac:dyDescent="0.2">
      <c r="A782" s="41" t="s">
        <v>10340</v>
      </c>
      <c r="B782" s="41" t="s">
        <v>6795</v>
      </c>
      <c r="C782" s="42">
        <v>8</v>
      </c>
      <c r="D782" s="41" t="s">
        <v>8516</v>
      </c>
      <c r="E782" s="42">
        <v>-24.245100000000001</v>
      </c>
      <c r="F782" s="42">
        <v>5.0291854697647084E-8</v>
      </c>
      <c r="G782" s="45">
        <v>1.4892897181527638E-3</v>
      </c>
      <c r="H782" s="68"/>
      <c r="I782" s="41" t="s">
        <v>10341</v>
      </c>
      <c r="J782" s="52" t="s">
        <v>10340</v>
      </c>
      <c r="K782" s="52">
        <v>398</v>
      </c>
      <c r="L782" s="52">
        <v>0</v>
      </c>
      <c r="M782" s="52" t="s">
        <v>14</v>
      </c>
      <c r="N782" s="52" t="s">
        <v>30</v>
      </c>
      <c r="O782" s="52" t="s">
        <v>14</v>
      </c>
      <c r="P782" s="52" t="s">
        <v>14</v>
      </c>
      <c r="Q782" s="52" t="s">
        <v>14</v>
      </c>
      <c r="R782" s="55" t="s">
        <v>31</v>
      </c>
      <c r="S782" s="52" t="s">
        <v>32</v>
      </c>
    </row>
    <row r="783" spans="1:19" ht="12.75" customHeight="1" x14ac:dyDescent="0.2">
      <c r="A783" s="41" t="s">
        <v>10342</v>
      </c>
      <c r="B783" s="41" t="s">
        <v>10343</v>
      </c>
      <c r="C783" s="42">
        <v>11</v>
      </c>
      <c r="D783" s="41" t="s">
        <v>8540</v>
      </c>
      <c r="E783" s="42">
        <v>-24.248100000000001</v>
      </c>
      <c r="F783" s="42">
        <v>5.0187384383381149E-8</v>
      </c>
      <c r="G783" s="45">
        <v>1.4861960449163358E-3</v>
      </c>
      <c r="H783" s="68"/>
      <c r="I783" s="41" t="s">
        <v>10344</v>
      </c>
      <c r="J783" s="52" t="s">
        <v>10342</v>
      </c>
      <c r="K783" s="52">
        <v>378</v>
      </c>
      <c r="L783" s="52">
        <v>0</v>
      </c>
      <c r="M783" s="52" t="s">
        <v>14</v>
      </c>
      <c r="N783" s="52" t="s">
        <v>30</v>
      </c>
      <c r="O783" s="52" t="s">
        <v>14</v>
      </c>
      <c r="P783" s="52" t="s">
        <v>14</v>
      </c>
      <c r="Q783" s="52" t="s">
        <v>14</v>
      </c>
      <c r="R783" s="55" t="s">
        <v>31</v>
      </c>
      <c r="S783" s="52" t="s">
        <v>32</v>
      </c>
    </row>
    <row r="784" spans="1:19" ht="12.75" customHeight="1" x14ac:dyDescent="0.2">
      <c r="A784" s="41" t="s">
        <v>10345</v>
      </c>
      <c r="B784" s="41" t="s">
        <v>2053</v>
      </c>
      <c r="C784" s="42">
        <v>1</v>
      </c>
      <c r="D784" s="41" t="s">
        <v>8637</v>
      </c>
      <c r="E784" s="42">
        <v>-24.249099999999999</v>
      </c>
      <c r="F784" s="42">
        <v>5.0152609192951138E-8</v>
      </c>
      <c r="G784" s="45">
        <v>1.4851662492592541E-3</v>
      </c>
      <c r="H784" s="68"/>
      <c r="I784" s="41" t="s">
        <v>10346</v>
      </c>
      <c r="J784" s="52" t="s">
        <v>10345</v>
      </c>
      <c r="K784" s="52">
        <v>379</v>
      </c>
      <c r="L784" s="52">
        <v>0</v>
      </c>
      <c r="M784" s="52" t="s">
        <v>14</v>
      </c>
      <c r="N784" s="52" t="s">
        <v>30</v>
      </c>
      <c r="O784" s="52" t="s">
        <v>14</v>
      </c>
      <c r="P784" s="52" t="s">
        <v>14</v>
      </c>
      <c r="Q784" s="52" t="s">
        <v>14</v>
      </c>
      <c r="R784" s="55" t="s">
        <v>31</v>
      </c>
      <c r="S784" s="52" t="s">
        <v>32</v>
      </c>
    </row>
    <row r="785" spans="1:19" ht="12.75" customHeight="1" x14ac:dyDescent="0.2">
      <c r="A785" s="41" t="s">
        <v>10347</v>
      </c>
      <c r="B785" s="41" t="s">
        <v>2053</v>
      </c>
      <c r="C785" s="42">
        <v>5</v>
      </c>
      <c r="D785" s="41" t="s">
        <v>8516</v>
      </c>
      <c r="E785" s="42">
        <v>-24.249600000000001</v>
      </c>
      <c r="F785" s="42">
        <v>5.0135230634769746E-8</v>
      </c>
      <c r="G785" s="45">
        <v>1.4846516190438548E-3</v>
      </c>
      <c r="H785" s="68"/>
      <c r="I785" s="41" t="s">
        <v>10348</v>
      </c>
      <c r="J785" s="52" t="s">
        <v>10347</v>
      </c>
      <c r="K785" s="52">
        <v>334</v>
      </c>
      <c r="L785" s="52">
        <v>0</v>
      </c>
      <c r="M785" s="52" t="s">
        <v>14</v>
      </c>
      <c r="N785" s="52" t="s">
        <v>30</v>
      </c>
      <c r="O785" s="52" t="s">
        <v>14</v>
      </c>
      <c r="P785" s="52" t="s">
        <v>14</v>
      </c>
      <c r="Q785" s="52" t="s">
        <v>14</v>
      </c>
      <c r="R785" s="55" t="s">
        <v>31</v>
      </c>
      <c r="S785" s="52" t="s">
        <v>32</v>
      </c>
    </row>
    <row r="786" spans="1:19" ht="12.75" customHeight="1" x14ac:dyDescent="0.2">
      <c r="A786" s="41" t="s">
        <v>10349</v>
      </c>
      <c r="B786" s="41" t="s">
        <v>10350</v>
      </c>
      <c r="C786" s="42">
        <v>12</v>
      </c>
      <c r="D786" s="41" t="s">
        <v>8540</v>
      </c>
      <c r="E786" s="42">
        <v>-24.250299999999999</v>
      </c>
      <c r="F786" s="42">
        <v>5.011091076965015E-8</v>
      </c>
      <c r="G786" s="45">
        <v>1.4839314363167071E-3</v>
      </c>
      <c r="H786" s="68"/>
      <c r="I786" s="41" t="s">
        <v>10351</v>
      </c>
      <c r="J786" s="52" t="s">
        <v>10349</v>
      </c>
      <c r="K786" s="52">
        <v>371</v>
      </c>
      <c r="L786" s="52">
        <v>0</v>
      </c>
      <c r="M786" s="52" t="s">
        <v>14</v>
      </c>
      <c r="N786" s="52" t="s">
        <v>30</v>
      </c>
      <c r="O786" s="52" t="s">
        <v>14</v>
      </c>
      <c r="P786" s="52" t="s">
        <v>14</v>
      </c>
      <c r="Q786" s="52" t="s">
        <v>14</v>
      </c>
      <c r="R786" s="55" t="s">
        <v>31</v>
      </c>
      <c r="S786" s="52" t="s">
        <v>32</v>
      </c>
    </row>
    <row r="787" spans="1:19" ht="12.75" customHeight="1" x14ac:dyDescent="0.2">
      <c r="A787" s="41" t="s">
        <v>10352</v>
      </c>
      <c r="B787" s="41" t="s">
        <v>7548</v>
      </c>
      <c r="C787" s="42">
        <v>10</v>
      </c>
      <c r="D787" s="41" t="s">
        <v>8540</v>
      </c>
      <c r="E787" s="42">
        <v>-24.2729</v>
      </c>
      <c r="F787" s="42">
        <v>4.9332033557076975E-8</v>
      </c>
      <c r="G787" s="45">
        <v>1.4608665914951661E-3</v>
      </c>
      <c r="H787" s="68"/>
      <c r="I787" s="41" t="s">
        <v>10353</v>
      </c>
      <c r="J787" s="52" t="s">
        <v>10352</v>
      </c>
      <c r="K787" s="52">
        <v>203</v>
      </c>
      <c r="L787" s="52">
        <v>0</v>
      </c>
      <c r="M787" s="52" t="s">
        <v>14</v>
      </c>
      <c r="N787" s="52" t="s">
        <v>30</v>
      </c>
      <c r="O787" s="52" t="s">
        <v>14</v>
      </c>
      <c r="P787" s="52" t="s">
        <v>14</v>
      </c>
      <c r="Q787" s="52" t="s">
        <v>14</v>
      </c>
      <c r="R787" s="55" t="s">
        <v>31</v>
      </c>
      <c r="S787" s="52" t="s">
        <v>32</v>
      </c>
    </row>
    <row r="788" spans="1:19" ht="12.75" customHeight="1" x14ac:dyDescent="0.2">
      <c r="A788" s="41" t="s">
        <v>10354</v>
      </c>
      <c r="B788" s="41" t="s">
        <v>10355</v>
      </c>
      <c r="C788" s="42">
        <v>7</v>
      </c>
      <c r="D788" s="41" t="s">
        <v>8516</v>
      </c>
      <c r="E788" s="42">
        <v>-24.281500000000001</v>
      </c>
      <c r="F788" s="42">
        <v>4.9038836812072206E-8</v>
      </c>
      <c r="G788" s="45">
        <v>1.4521841736293583E-3</v>
      </c>
      <c r="H788" s="68"/>
      <c r="I788" s="41" t="s">
        <v>10356</v>
      </c>
      <c r="J788" s="52" t="s">
        <v>10354</v>
      </c>
      <c r="K788" s="52">
        <v>381</v>
      </c>
      <c r="L788" s="57">
        <v>2</v>
      </c>
      <c r="M788" s="52" t="s">
        <v>14</v>
      </c>
      <c r="N788" s="52" t="s">
        <v>30</v>
      </c>
      <c r="O788" s="52" t="s">
        <v>14</v>
      </c>
      <c r="P788" s="52" t="s">
        <v>14</v>
      </c>
      <c r="Q788" s="52" t="s">
        <v>14</v>
      </c>
      <c r="R788" s="56" t="s">
        <v>16</v>
      </c>
      <c r="S788" s="52" t="s">
        <v>42</v>
      </c>
    </row>
    <row r="789" spans="1:19" ht="12.75" customHeight="1" x14ac:dyDescent="0.2">
      <c r="A789" s="41" t="s">
        <v>10357</v>
      </c>
      <c r="B789" s="41" t="s">
        <v>2053</v>
      </c>
      <c r="C789" s="42">
        <v>7</v>
      </c>
      <c r="D789" s="41" t="s">
        <v>8516</v>
      </c>
      <c r="E789" s="42">
        <v>-24.285799999999998</v>
      </c>
      <c r="F789" s="42">
        <v>4.889289255061006E-8</v>
      </c>
      <c r="G789" s="45">
        <v>1.4478623348479953E-3</v>
      </c>
      <c r="H789" s="68"/>
      <c r="I789" s="41" t="s">
        <v>10358</v>
      </c>
      <c r="J789" s="52" t="s">
        <v>10357</v>
      </c>
      <c r="K789" s="52">
        <v>187</v>
      </c>
      <c r="L789" s="52">
        <v>0</v>
      </c>
      <c r="M789" s="52" t="s">
        <v>14</v>
      </c>
      <c r="N789" s="52" t="s">
        <v>30</v>
      </c>
      <c r="O789" s="52" t="s">
        <v>14</v>
      </c>
      <c r="P789" s="52" t="s">
        <v>14</v>
      </c>
      <c r="Q789" s="52" t="s">
        <v>14</v>
      </c>
      <c r="R789" s="55" t="s">
        <v>31</v>
      </c>
      <c r="S789" s="52" t="s">
        <v>32</v>
      </c>
    </row>
    <row r="790" spans="1:19" ht="12.75" customHeight="1" x14ac:dyDescent="0.2">
      <c r="A790" s="41" t="s">
        <v>10359</v>
      </c>
      <c r="B790" s="41" t="s">
        <v>10360</v>
      </c>
      <c r="C790" s="42">
        <v>1</v>
      </c>
      <c r="D790" s="41" t="s">
        <v>8637</v>
      </c>
      <c r="E790" s="42">
        <v>-24.288499999999999</v>
      </c>
      <c r="F790" s="42">
        <v>4.8801475200282281E-8</v>
      </c>
      <c r="G790" s="45">
        <v>1.4451551982605211E-3</v>
      </c>
      <c r="H790" s="68"/>
      <c r="I790" s="41" t="s">
        <v>10361</v>
      </c>
      <c r="J790" s="52" t="s">
        <v>10359</v>
      </c>
      <c r="K790" s="52">
        <v>138</v>
      </c>
      <c r="L790" s="52">
        <v>0</v>
      </c>
      <c r="M790" s="52" t="s">
        <v>14</v>
      </c>
      <c r="N790" s="52" t="s">
        <v>30</v>
      </c>
      <c r="O790" s="52" t="s">
        <v>14</v>
      </c>
      <c r="P790" s="52" t="s">
        <v>14</v>
      </c>
      <c r="Q790" s="52" t="s">
        <v>14</v>
      </c>
      <c r="R790" s="55" t="s">
        <v>31</v>
      </c>
      <c r="S790" s="52" t="s">
        <v>32</v>
      </c>
    </row>
    <row r="791" spans="1:19" ht="12.75" customHeight="1" x14ac:dyDescent="0.2">
      <c r="A791" s="41" t="s">
        <v>10362</v>
      </c>
      <c r="B791" s="41" t="s">
        <v>10363</v>
      </c>
      <c r="C791" s="42">
        <v>7</v>
      </c>
      <c r="D791" s="41" t="s">
        <v>8516</v>
      </c>
      <c r="E791" s="42">
        <v>-24.2988</v>
      </c>
      <c r="F791" s="42">
        <v>4.8454301951148581E-8</v>
      </c>
      <c r="G791" s="45">
        <v>1.4348743773709171E-3</v>
      </c>
      <c r="H791" s="68"/>
      <c r="I791" s="41" t="s">
        <v>10364</v>
      </c>
      <c r="J791" s="52" t="s">
        <v>10362</v>
      </c>
      <c r="K791" s="52">
        <v>425</v>
      </c>
      <c r="L791" s="52">
        <v>0</v>
      </c>
      <c r="M791" s="52" t="s">
        <v>14</v>
      </c>
      <c r="N791" s="52" t="s">
        <v>30</v>
      </c>
      <c r="O791" s="52" t="s">
        <v>14</v>
      </c>
      <c r="P791" s="52" t="s">
        <v>14</v>
      </c>
      <c r="Q791" s="52" t="s">
        <v>14</v>
      </c>
      <c r="R791" s="55" t="s">
        <v>31</v>
      </c>
      <c r="S791" s="52" t="s">
        <v>32</v>
      </c>
    </row>
    <row r="792" spans="1:19" ht="12.75" customHeight="1" x14ac:dyDescent="0.2">
      <c r="A792" s="41" t="s">
        <v>10365</v>
      </c>
      <c r="B792" s="41" t="s">
        <v>10366</v>
      </c>
      <c r="C792" s="42">
        <v>14</v>
      </c>
      <c r="D792" s="41" t="s">
        <v>8540</v>
      </c>
      <c r="E792" s="42">
        <v>-24.311699999999998</v>
      </c>
      <c r="F792" s="42">
        <v>4.802297428447414E-8</v>
      </c>
      <c r="G792" s="45">
        <v>1.4221014966928234E-3</v>
      </c>
      <c r="H792" s="68"/>
      <c r="I792" s="41" t="s">
        <v>10367</v>
      </c>
      <c r="J792" s="52" t="s">
        <v>10365</v>
      </c>
      <c r="K792" s="52">
        <v>788</v>
      </c>
      <c r="L792" s="52">
        <v>0</v>
      </c>
      <c r="M792" s="52" t="s">
        <v>14</v>
      </c>
      <c r="N792" s="52" t="s">
        <v>30</v>
      </c>
      <c r="O792" s="52" t="s">
        <v>14</v>
      </c>
      <c r="P792" s="52" t="s">
        <v>14</v>
      </c>
      <c r="Q792" s="52" t="s">
        <v>14</v>
      </c>
      <c r="R792" s="55" t="s">
        <v>31</v>
      </c>
      <c r="S792" s="52" t="s">
        <v>32</v>
      </c>
    </row>
    <row r="793" spans="1:19" ht="12.75" customHeight="1" x14ac:dyDescent="0.2">
      <c r="A793" s="41" t="s">
        <v>10368</v>
      </c>
      <c r="B793" s="41" t="s">
        <v>2053</v>
      </c>
      <c r="C793" s="42">
        <v>7</v>
      </c>
      <c r="D793" s="41" t="s">
        <v>8516</v>
      </c>
      <c r="E793" s="42">
        <v>-24.3249</v>
      </c>
      <c r="F793" s="42">
        <v>4.7585590011000253E-8</v>
      </c>
      <c r="G793" s="45">
        <v>1.4091492620758558E-3</v>
      </c>
      <c r="H793" s="68"/>
      <c r="I793" s="41" t="s">
        <v>10369</v>
      </c>
      <c r="J793" s="52" t="s">
        <v>10368</v>
      </c>
      <c r="K793" s="52">
        <v>132</v>
      </c>
      <c r="L793" s="52">
        <v>0</v>
      </c>
      <c r="M793" s="52" t="s">
        <v>14</v>
      </c>
      <c r="N793" s="52" t="s">
        <v>30</v>
      </c>
      <c r="O793" s="52" t="s">
        <v>14</v>
      </c>
      <c r="P793" s="52" t="s">
        <v>14</v>
      </c>
      <c r="Q793" s="52" t="s">
        <v>14</v>
      </c>
      <c r="R793" s="55" t="s">
        <v>31</v>
      </c>
      <c r="S793" s="52" t="s">
        <v>32</v>
      </c>
    </row>
    <row r="794" spans="1:19" ht="12.75" customHeight="1" x14ac:dyDescent="0.2">
      <c r="A794" s="41" t="s">
        <v>10370</v>
      </c>
      <c r="B794" s="41" t="s">
        <v>10371</v>
      </c>
      <c r="C794" s="42">
        <v>1</v>
      </c>
      <c r="D794" s="41" t="s">
        <v>8637</v>
      </c>
      <c r="E794" s="42">
        <v>-24.325600000000001</v>
      </c>
      <c r="F794" s="42">
        <v>4.756250693915522E-8</v>
      </c>
      <c r="G794" s="45">
        <v>1.408465704434785E-3</v>
      </c>
      <c r="H794" s="68"/>
      <c r="I794" s="41" t="s">
        <v>10372</v>
      </c>
      <c r="J794" s="52" t="s">
        <v>10370</v>
      </c>
      <c r="K794" s="52">
        <v>179</v>
      </c>
      <c r="L794" s="52">
        <v>0</v>
      </c>
      <c r="M794" s="52" t="s">
        <v>14</v>
      </c>
      <c r="N794" s="52" t="s">
        <v>30</v>
      </c>
      <c r="O794" s="52" t="s">
        <v>14</v>
      </c>
      <c r="P794" s="52" t="s">
        <v>14</v>
      </c>
      <c r="Q794" s="52" t="s">
        <v>14</v>
      </c>
      <c r="R794" s="55" t="s">
        <v>31</v>
      </c>
      <c r="S794" s="52" t="s">
        <v>32</v>
      </c>
    </row>
    <row r="795" spans="1:19" ht="12.75" customHeight="1" x14ac:dyDescent="0.2">
      <c r="A795" s="41" t="s">
        <v>10373</v>
      </c>
      <c r="B795" s="41" t="s">
        <v>10374</v>
      </c>
      <c r="C795" s="42">
        <v>9</v>
      </c>
      <c r="D795" s="41" t="s">
        <v>8516</v>
      </c>
      <c r="E795" s="42">
        <v>-24.328499999999998</v>
      </c>
      <c r="F795" s="42">
        <v>4.7466996294572545E-8</v>
      </c>
      <c r="G795" s="45">
        <v>1.405637353366679E-3</v>
      </c>
      <c r="H795" s="68"/>
      <c r="I795" s="41" t="s">
        <v>10375</v>
      </c>
      <c r="J795" s="52" t="s">
        <v>10373</v>
      </c>
      <c r="K795" s="52">
        <v>447</v>
      </c>
      <c r="L795" s="52">
        <v>0</v>
      </c>
      <c r="M795" s="52" t="s">
        <v>14</v>
      </c>
      <c r="N795" s="52" t="s">
        <v>30</v>
      </c>
      <c r="O795" s="52" t="s">
        <v>14</v>
      </c>
      <c r="P795" s="52" t="s">
        <v>14</v>
      </c>
      <c r="Q795" s="52" t="s">
        <v>14</v>
      </c>
      <c r="R795" s="55" t="s">
        <v>31</v>
      </c>
      <c r="S795" s="52" t="s">
        <v>32</v>
      </c>
    </row>
    <row r="796" spans="1:19" ht="12.75" customHeight="1" x14ac:dyDescent="0.2">
      <c r="A796" s="41" t="s">
        <v>10376</v>
      </c>
      <c r="B796" s="41" t="s">
        <v>2053</v>
      </c>
      <c r="C796" s="42">
        <v>12</v>
      </c>
      <c r="D796" s="41" t="s">
        <v>8540</v>
      </c>
      <c r="E796" s="42">
        <v>-24.347200000000001</v>
      </c>
      <c r="F796" s="42">
        <v>4.6855706383879221E-8</v>
      </c>
      <c r="G796" s="45">
        <v>1.3875352614020993E-3</v>
      </c>
      <c r="H796" s="68"/>
      <c r="I796" s="41" t="s">
        <v>10377</v>
      </c>
      <c r="J796" s="52" t="s">
        <v>10376</v>
      </c>
      <c r="K796" s="52">
        <v>352</v>
      </c>
      <c r="L796" s="52">
        <v>0</v>
      </c>
      <c r="M796" s="52" t="s">
        <v>14</v>
      </c>
      <c r="N796" s="53" t="s">
        <v>16533</v>
      </c>
      <c r="O796" s="52">
        <v>39.1</v>
      </c>
      <c r="P796" s="52">
        <v>57.9</v>
      </c>
      <c r="Q796" s="53" t="s">
        <v>15</v>
      </c>
      <c r="R796" s="54" t="s">
        <v>19</v>
      </c>
      <c r="S796" s="52" t="s">
        <v>28</v>
      </c>
    </row>
    <row r="797" spans="1:19" ht="12.75" customHeight="1" x14ac:dyDescent="0.2">
      <c r="A797" s="41" t="s">
        <v>10378</v>
      </c>
      <c r="B797" s="41" t="s">
        <v>10379</v>
      </c>
      <c r="C797" s="42">
        <v>1</v>
      </c>
      <c r="D797" s="41" t="s">
        <v>8637</v>
      </c>
      <c r="E797" s="42">
        <v>-24.356100000000001</v>
      </c>
      <c r="F797" s="42">
        <v>4.6567542822808417E-8</v>
      </c>
      <c r="G797" s="45">
        <v>1.3790018909143908E-3</v>
      </c>
      <c r="H797" s="68"/>
      <c r="I797" s="41" t="s">
        <v>10380</v>
      </c>
      <c r="J797" s="52" t="s">
        <v>10378</v>
      </c>
      <c r="K797" s="52">
        <v>517</v>
      </c>
      <c r="L797" s="52">
        <v>0</v>
      </c>
      <c r="M797" s="52" t="s">
        <v>14</v>
      </c>
      <c r="N797" s="52" t="s">
        <v>30</v>
      </c>
      <c r="O797" s="52" t="s">
        <v>14</v>
      </c>
      <c r="P797" s="52" t="s">
        <v>14</v>
      </c>
      <c r="Q797" s="52" t="s">
        <v>14</v>
      </c>
      <c r="R797" s="55" t="s">
        <v>31</v>
      </c>
      <c r="S797" s="52" t="s">
        <v>32</v>
      </c>
    </row>
    <row r="798" spans="1:19" ht="12.75" customHeight="1" x14ac:dyDescent="0.2">
      <c r="A798" s="41" t="s">
        <v>10381</v>
      </c>
      <c r="B798" s="41" t="s">
        <v>2053</v>
      </c>
      <c r="C798" s="42">
        <v>6</v>
      </c>
      <c r="D798" s="41" t="s">
        <v>8516</v>
      </c>
      <c r="E798" s="42">
        <v>-24.3583</v>
      </c>
      <c r="F798" s="42">
        <v>4.6496584984977506E-8</v>
      </c>
      <c r="G798" s="45">
        <v>1.3769006206602063E-3</v>
      </c>
      <c r="H798" s="68"/>
      <c r="I798" s="41" t="s">
        <v>10382</v>
      </c>
      <c r="J798" s="52" t="s">
        <v>10381</v>
      </c>
      <c r="K798" s="52">
        <v>530</v>
      </c>
      <c r="L798" s="52">
        <v>0</v>
      </c>
      <c r="M798" s="52" t="s">
        <v>14</v>
      </c>
      <c r="N798" s="52" t="s">
        <v>30</v>
      </c>
      <c r="O798" s="52" t="s">
        <v>14</v>
      </c>
      <c r="P798" s="52" t="s">
        <v>14</v>
      </c>
      <c r="Q798" s="52" t="s">
        <v>14</v>
      </c>
      <c r="R798" s="55" t="s">
        <v>31</v>
      </c>
      <c r="S798" s="52" t="s">
        <v>32</v>
      </c>
    </row>
    <row r="799" spans="1:19" ht="12.75" customHeight="1" x14ac:dyDescent="0.2">
      <c r="A799" s="41" t="s">
        <v>10383</v>
      </c>
      <c r="B799" s="41" t="s">
        <v>10384</v>
      </c>
      <c r="C799" s="42">
        <v>23</v>
      </c>
      <c r="D799" s="41" t="s">
        <v>2105</v>
      </c>
      <c r="E799" s="42">
        <v>-24.3596</v>
      </c>
      <c r="F799" s="42">
        <v>4.6454706186298061E-8</v>
      </c>
      <c r="G799" s="45">
        <v>1.3756604662722473E-3</v>
      </c>
      <c r="H799" s="68"/>
      <c r="I799" s="41" t="s">
        <v>10385</v>
      </c>
      <c r="J799" s="52" t="s">
        <v>10383</v>
      </c>
      <c r="K799" s="52">
        <v>264</v>
      </c>
      <c r="L799" s="52">
        <v>0</v>
      </c>
      <c r="M799" s="52" t="s">
        <v>14</v>
      </c>
      <c r="N799" s="52" t="s">
        <v>30</v>
      </c>
      <c r="O799" s="52" t="s">
        <v>14</v>
      </c>
      <c r="P799" s="52" t="s">
        <v>14</v>
      </c>
      <c r="Q799" s="52" t="s">
        <v>14</v>
      </c>
      <c r="R799" s="55" t="s">
        <v>31</v>
      </c>
      <c r="S799" s="52" t="s">
        <v>32</v>
      </c>
    </row>
    <row r="800" spans="1:19" ht="12.75" customHeight="1" x14ac:dyDescent="0.2">
      <c r="A800" s="41" t="s">
        <v>10386</v>
      </c>
      <c r="B800" s="41" t="s">
        <v>10387</v>
      </c>
      <c r="C800" s="42">
        <v>9</v>
      </c>
      <c r="D800" s="41" t="s">
        <v>8516</v>
      </c>
      <c r="E800" s="42">
        <v>-24.365400000000001</v>
      </c>
      <c r="F800" s="42">
        <v>4.6268321392430438E-8</v>
      </c>
      <c r="G800" s="45">
        <v>1.3701410643970156E-3</v>
      </c>
      <c r="H800" s="68"/>
      <c r="I800" s="41" t="s">
        <v>10388</v>
      </c>
      <c r="J800" s="52" t="s">
        <v>10386</v>
      </c>
      <c r="K800" s="52">
        <v>261</v>
      </c>
      <c r="L800" s="52">
        <v>0</v>
      </c>
      <c r="M800" s="52" t="s">
        <v>14</v>
      </c>
      <c r="N800" s="52" t="s">
        <v>30</v>
      </c>
      <c r="O800" s="52" t="s">
        <v>14</v>
      </c>
      <c r="P800" s="52" t="s">
        <v>14</v>
      </c>
      <c r="Q800" s="52" t="s">
        <v>14</v>
      </c>
      <c r="R800" s="55" t="s">
        <v>31</v>
      </c>
      <c r="S800" s="52" t="s">
        <v>32</v>
      </c>
    </row>
    <row r="801" spans="1:19" ht="12.75" customHeight="1" x14ac:dyDescent="0.2">
      <c r="A801" s="41" t="s">
        <v>10389</v>
      </c>
      <c r="B801" s="41" t="s">
        <v>10390</v>
      </c>
      <c r="C801" s="42">
        <v>27</v>
      </c>
      <c r="D801" s="41" t="s">
        <v>2318</v>
      </c>
      <c r="E801" s="42">
        <v>-24.366</v>
      </c>
      <c r="F801" s="42">
        <v>4.6249082939318192E-8</v>
      </c>
      <c r="G801" s="45">
        <v>1.369571357223051E-3</v>
      </c>
      <c r="H801" s="68"/>
      <c r="I801" s="41" t="s">
        <v>10391</v>
      </c>
      <c r="J801" s="52" t="s">
        <v>10389</v>
      </c>
      <c r="K801" s="52">
        <v>190</v>
      </c>
      <c r="L801" s="52">
        <v>0</v>
      </c>
      <c r="M801" s="52" t="s">
        <v>14</v>
      </c>
      <c r="N801" s="52" t="s">
        <v>30</v>
      </c>
      <c r="O801" s="52" t="s">
        <v>14</v>
      </c>
      <c r="P801" s="52" t="s">
        <v>14</v>
      </c>
      <c r="Q801" s="52" t="s">
        <v>14</v>
      </c>
      <c r="R801" s="55" t="s">
        <v>31</v>
      </c>
      <c r="S801" s="52" t="s">
        <v>32</v>
      </c>
    </row>
    <row r="802" spans="1:19" ht="12.75" customHeight="1" x14ac:dyDescent="0.2">
      <c r="A802" s="41" t="s">
        <v>10392</v>
      </c>
      <c r="B802" s="41" t="s">
        <v>2053</v>
      </c>
      <c r="C802" s="42">
        <v>10</v>
      </c>
      <c r="D802" s="41" t="s">
        <v>8540</v>
      </c>
      <c r="E802" s="42">
        <v>-24.368300000000001</v>
      </c>
      <c r="F802" s="42">
        <v>4.6175409612031474E-8</v>
      </c>
      <c r="G802" s="45">
        <v>1.3673896733402463E-3</v>
      </c>
      <c r="H802" s="68"/>
      <c r="I802" s="41" t="s">
        <v>10393</v>
      </c>
      <c r="J802" s="52" t="s">
        <v>10392</v>
      </c>
      <c r="K802" s="52">
        <v>334</v>
      </c>
      <c r="L802" s="52">
        <v>0</v>
      </c>
      <c r="M802" s="52" t="s">
        <v>14</v>
      </c>
      <c r="N802" s="52" t="s">
        <v>30</v>
      </c>
      <c r="O802" s="52" t="s">
        <v>14</v>
      </c>
      <c r="P802" s="52" t="s">
        <v>14</v>
      </c>
      <c r="Q802" s="52" t="s">
        <v>14</v>
      </c>
      <c r="R802" s="55" t="s">
        <v>31</v>
      </c>
      <c r="S802" s="52" t="s">
        <v>32</v>
      </c>
    </row>
    <row r="803" spans="1:19" ht="12.75" customHeight="1" x14ac:dyDescent="0.2">
      <c r="A803" s="41" t="s">
        <v>10394</v>
      </c>
      <c r="B803" s="41" t="s">
        <v>10395</v>
      </c>
      <c r="C803" s="42">
        <v>4</v>
      </c>
      <c r="D803" s="41" t="s">
        <v>8516</v>
      </c>
      <c r="E803" s="42">
        <v>-24.369599999999998</v>
      </c>
      <c r="F803" s="42">
        <v>4.6133820091345115E-8</v>
      </c>
      <c r="G803" s="45">
        <v>1.3661580853243844E-3</v>
      </c>
      <c r="H803" s="68"/>
      <c r="I803" s="41" t="s">
        <v>10396</v>
      </c>
      <c r="J803" s="52" t="s">
        <v>10394</v>
      </c>
      <c r="K803" s="52">
        <v>178</v>
      </c>
      <c r="L803" s="52">
        <v>0</v>
      </c>
      <c r="M803" s="52" t="s">
        <v>14</v>
      </c>
      <c r="N803" s="52" t="s">
        <v>30</v>
      </c>
      <c r="O803" s="52" t="s">
        <v>14</v>
      </c>
      <c r="P803" s="52" t="s">
        <v>14</v>
      </c>
      <c r="Q803" s="52" t="s">
        <v>14</v>
      </c>
      <c r="R803" s="55" t="s">
        <v>31</v>
      </c>
      <c r="S803" s="52" t="s">
        <v>32</v>
      </c>
    </row>
    <row r="804" spans="1:19" ht="12.75" customHeight="1" x14ac:dyDescent="0.2">
      <c r="A804" s="41" t="s">
        <v>10397</v>
      </c>
      <c r="B804" s="41" t="s">
        <v>10398</v>
      </c>
      <c r="C804" s="42">
        <v>2</v>
      </c>
      <c r="D804" s="41" t="s">
        <v>2105</v>
      </c>
      <c r="E804" s="42">
        <v>-24.372800000000002</v>
      </c>
      <c r="F804" s="42">
        <v>4.6031605405526435E-8</v>
      </c>
      <c r="G804" s="45">
        <v>1.3631312078797332E-3</v>
      </c>
      <c r="H804" s="68"/>
      <c r="I804" s="41" t="s">
        <v>10399</v>
      </c>
      <c r="J804" s="52" t="s">
        <v>10397</v>
      </c>
      <c r="K804" s="52">
        <v>280</v>
      </c>
      <c r="L804" s="52">
        <v>0</v>
      </c>
      <c r="M804" s="52">
        <v>0</v>
      </c>
      <c r="N804" s="53" t="s">
        <v>16678</v>
      </c>
      <c r="O804" s="52">
        <v>35</v>
      </c>
      <c r="P804" s="52">
        <v>60</v>
      </c>
      <c r="Q804" s="53" t="s">
        <v>15</v>
      </c>
      <c r="R804" s="54" t="s">
        <v>19</v>
      </c>
      <c r="S804" s="52" t="s">
        <v>28</v>
      </c>
    </row>
    <row r="805" spans="1:19" ht="12.75" customHeight="1" x14ac:dyDescent="0.2">
      <c r="A805" s="41" t="s">
        <v>10400</v>
      </c>
      <c r="B805" s="41" t="s">
        <v>10401</v>
      </c>
      <c r="C805" s="42">
        <v>36</v>
      </c>
      <c r="D805" s="41" t="s">
        <v>2105</v>
      </c>
      <c r="E805" s="42">
        <v>-24.374400000000001</v>
      </c>
      <c r="F805" s="42">
        <v>4.5980583019568859E-8</v>
      </c>
      <c r="G805" s="45">
        <v>1.3616202849825948E-3</v>
      </c>
      <c r="H805" s="68"/>
      <c r="I805" s="41" t="s">
        <v>10402</v>
      </c>
      <c r="J805" s="52" t="s">
        <v>10400</v>
      </c>
      <c r="K805" s="52">
        <v>186</v>
      </c>
      <c r="L805" s="52">
        <v>0</v>
      </c>
      <c r="M805" s="52" t="s">
        <v>14</v>
      </c>
      <c r="N805" s="52" t="s">
        <v>30</v>
      </c>
      <c r="O805" s="52" t="s">
        <v>14</v>
      </c>
      <c r="P805" s="52" t="s">
        <v>14</v>
      </c>
      <c r="Q805" s="52" t="s">
        <v>14</v>
      </c>
      <c r="R805" s="55" t="s">
        <v>31</v>
      </c>
      <c r="S805" s="52" t="s">
        <v>32</v>
      </c>
    </row>
    <row r="806" spans="1:19" ht="12.75" customHeight="1" x14ac:dyDescent="0.2">
      <c r="A806" s="41" t="s">
        <v>10403</v>
      </c>
      <c r="B806" s="41" t="s">
        <v>10404</v>
      </c>
      <c r="C806" s="42">
        <v>6</v>
      </c>
      <c r="D806" s="41" t="s">
        <v>8516</v>
      </c>
      <c r="E806" s="42">
        <v>-24.386099999999999</v>
      </c>
      <c r="F806" s="42">
        <v>4.5609196649407056E-8</v>
      </c>
      <c r="G806" s="45">
        <v>1.3506224423723095E-3</v>
      </c>
      <c r="H806" s="68"/>
      <c r="I806" s="41" t="s">
        <v>10405</v>
      </c>
      <c r="J806" s="52" t="s">
        <v>10403</v>
      </c>
      <c r="K806" s="52">
        <v>360</v>
      </c>
      <c r="L806" s="52">
        <v>0</v>
      </c>
      <c r="M806" s="52" t="s">
        <v>14</v>
      </c>
      <c r="N806" s="52" t="s">
        <v>30</v>
      </c>
      <c r="O806" s="52" t="s">
        <v>14</v>
      </c>
      <c r="P806" s="52" t="s">
        <v>14</v>
      </c>
      <c r="Q806" s="52" t="s">
        <v>14</v>
      </c>
      <c r="R806" s="55" t="s">
        <v>31</v>
      </c>
      <c r="S806" s="52" t="s">
        <v>32</v>
      </c>
    </row>
    <row r="807" spans="1:19" ht="12.75" customHeight="1" x14ac:dyDescent="0.2">
      <c r="A807" s="41" t="s">
        <v>10406</v>
      </c>
      <c r="B807" s="41" t="s">
        <v>2053</v>
      </c>
      <c r="C807" s="42">
        <v>1</v>
      </c>
      <c r="D807" s="41" t="s">
        <v>8637</v>
      </c>
      <c r="E807" s="42">
        <v>-24.3874</v>
      </c>
      <c r="F807" s="42">
        <v>4.5568117108511123E-8</v>
      </c>
      <c r="G807" s="45">
        <v>1.3494059563578136E-3</v>
      </c>
      <c r="H807" s="68"/>
      <c r="I807" s="41" t="s">
        <v>10407</v>
      </c>
      <c r="J807" s="52" t="s">
        <v>10406</v>
      </c>
      <c r="K807" s="52">
        <v>469</v>
      </c>
      <c r="L807" s="52">
        <v>0</v>
      </c>
      <c r="M807" s="52" t="s">
        <v>14</v>
      </c>
      <c r="N807" s="52" t="s">
        <v>30</v>
      </c>
      <c r="O807" s="52" t="s">
        <v>14</v>
      </c>
      <c r="P807" s="52" t="s">
        <v>14</v>
      </c>
      <c r="Q807" s="52" t="s">
        <v>14</v>
      </c>
      <c r="R807" s="55" t="s">
        <v>31</v>
      </c>
      <c r="S807" s="52" t="s">
        <v>32</v>
      </c>
    </row>
    <row r="808" spans="1:19" ht="12.75" customHeight="1" x14ac:dyDescent="0.2">
      <c r="A808" s="41" t="s">
        <v>10408</v>
      </c>
      <c r="B808" s="41" t="s">
        <v>10409</v>
      </c>
      <c r="C808" s="42">
        <v>7</v>
      </c>
      <c r="D808" s="41" t="s">
        <v>8516</v>
      </c>
      <c r="E808" s="42">
        <v>-24.4011</v>
      </c>
      <c r="F808" s="42">
        <v>4.5137445057835822E-8</v>
      </c>
      <c r="G808" s="45">
        <v>1.3366524903975197E-3</v>
      </c>
      <c r="H808" s="68"/>
      <c r="I808" s="41" t="s">
        <v>10410</v>
      </c>
      <c r="J808" s="52" t="s">
        <v>10408</v>
      </c>
      <c r="K808" s="52">
        <v>181</v>
      </c>
      <c r="L808" s="52">
        <v>0</v>
      </c>
      <c r="M808" s="52" t="s">
        <v>14</v>
      </c>
      <c r="N808" s="52" t="s">
        <v>30</v>
      </c>
      <c r="O808" s="52" t="s">
        <v>14</v>
      </c>
      <c r="P808" s="52" t="s">
        <v>14</v>
      </c>
      <c r="Q808" s="52" t="s">
        <v>14</v>
      </c>
      <c r="R808" s="55" t="s">
        <v>31</v>
      </c>
      <c r="S808" s="52" t="s">
        <v>32</v>
      </c>
    </row>
    <row r="809" spans="1:19" ht="12.75" customHeight="1" x14ac:dyDescent="0.2">
      <c r="A809" s="41" t="s">
        <v>10411</v>
      </c>
      <c r="B809" s="41" t="s">
        <v>2053</v>
      </c>
      <c r="C809" s="42">
        <v>9</v>
      </c>
      <c r="D809" s="41" t="s">
        <v>8516</v>
      </c>
      <c r="E809" s="42">
        <v>-24.401900000000001</v>
      </c>
      <c r="F809" s="42">
        <v>4.51124224819845E-8</v>
      </c>
      <c r="G809" s="45">
        <v>1.3359114983390421E-3</v>
      </c>
      <c r="H809" s="68"/>
      <c r="I809" s="41" t="s">
        <v>10412</v>
      </c>
      <c r="J809" s="52" t="s">
        <v>10411</v>
      </c>
      <c r="K809" s="52">
        <v>165</v>
      </c>
      <c r="L809" s="52">
        <v>0</v>
      </c>
      <c r="M809" s="52" t="s">
        <v>14</v>
      </c>
      <c r="N809" s="52" t="s">
        <v>30</v>
      </c>
      <c r="O809" s="52" t="s">
        <v>14</v>
      </c>
      <c r="P809" s="52" t="s">
        <v>14</v>
      </c>
      <c r="Q809" s="52" t="s">
        <v>14</v>
      </c>
      <c r="R809" s="55" t="s">
        <v>31</v>
      </c>
      <c r="S809" s="52" t="s">
        <v>32</v>
      </c>
    </row>
    <row r="810" spans="1:19" ht="12.75" customHeight="1" x14ac:dyDescent="0.2">
      <c r="A810" s="41" t="s">
        <v>10413</v>
      </c>
      <c r="B810" s="41" t="s">
        <v>10414</v>
      </c>
      <c r="C810" s="42">
        <v>2</v>
      </c>
      <c r="D810" s="41" t="s">
        <v>8637</v>
      </c>
      <c r="E810" s="42">
        <v>-24.403700000000001</v>
      </c>
      <c r="F810" s="42">
        <v>4.5056172392700216E-8</v>
      </c>
      <c r="G810" s="45">
        <v>1.3342457677725337E-3</v>
      </c>
      <c r="H810" s="68"/>
      <c r="I810" s="41" t="s">
        <v>10415</v>
      </c>
      <c r="J810" s="52" t="s">
        <v>10413</v>
      </c>
      <c r="K810" s="52">
        <v>109</v>
      </c>
      <c r="L810" s="52">
        <v>0</v>
      </c>
      <c r="M810" s="52" t="s">
        <v>14</v>
      </c>
      <c r="N810" s="52" t="s">
        <v>30</v>
      </c>
      <c r="O810" s="52" t="s">
        <v>14</v>
      </c>
      <c r="P810" s="52" t="s">
        <v>14</v>
      </c>
      <c r="Q810" s="52" t="s">
        <v>14</v>
      </c>
      <c r="R810" s="55" t="s">
        <v>31</v>
      </c>
      <c r="S810" s="52" t="s">
        <v>32</v>
      </c>
    </row>
    <row r="811" spans="1:19" ht="12.75" customHeight="1" x14ac:dyDescent="0.2">
      <c r="A811" s="41" t="s">
        <v>10416</v>
      </c>
      <c r="B811" s="41" t="s">
        <v>10417</v>
      </c>
      <c r="C811" s="42">
        <v>8</v>
      </c>
      <c r="D811" s="41" t="s">
        <v>8516</v>
      </c>
      <c r="E811" s="42">
        <v>-24.405000000000001</v>
      </c>
      <c r="F811" s="42">
        <v>4.5015590952718981E-8</v>
      </c>
      <c r="G811" s="45">
        <v>1.3330440319909596E-3</v>
      </c>
      <c r="H811" s="68"/>
      <c r="I811" s="41" t="s">
        <v>10418</v>
      </c>
      <c r="J811" s="52" t="s">
        <v>10416</v>
      </c>
      <c r="K811" s="52">
        <v>688</v>
      </c>
      <c r="L811" s="52">
        <v>0</v>
      </c>
      <c r="M811" s="52" t="s">
        <v>14</v>
      </c>
      <c r="N811" s="52" t="s">
        <v>30</v>
      </c>
      <c r="O811" s="52" t="s">
        <v>14</v>
      </c>
      <c r="P811" s="52" t="s">
        <v>14</v>
      </c>
      <c r="Q811" s="52" t="s">
        <v>14</v>
      </c>
      <c r="R811" s="55" t="s">
        <v>31</v>
      </c>
      <c r="S811" s="52" t="s">
        <v>32</v>
      </c>
    </row>
    <row r="812" spans="1:19" ht="12.75" customHeight="1" x14ac:dyDescent="0.2">
      <c r="A812" s="41" t="s">
        <v>10419</v>
      </c>
      <c r="B812" s="41" t="s">
        <v>4684</v>
      </c>
      <c r="C812" s="42">
        <v>11</v>
      </c>
      <c r="D812" s="41" t="s">
        <v>2318</v>
      </c>
      <c r="E812" s="42">
        <v>-24.4085</v>
      </c>
      <c r="F812" s="42">
        <v>4.4906514811575827E-8</v>
      </c>
      <c r="G812" s="45">
        <v>1.3298139666756738E-3</v>
      </c>
      <c r="H812" s="68"/>
      <c r="I812" s="41" t="s">
        <v>10420</v>
      </c>
      <c r="J812" s="52" t="s">
        <v>10419</v>
      </c>
      <c r="K812" s="52">
        <v>263</v>
      </c>
      <c r="L812" s="52">
        <v>0</v>
      </c>
      <c r="M812" s="52" t="s">
        <v>14</v>
      </c>
      <c r="N812" s="52" t="s">
        <v>30</v>
      </c>
      <c r="O812" s="52" t="s">
        <v>14</v>
      </c>
      <c r="P812" s="52" t="s">
        <v>14</v>
      </c>
      <c r="Q812" s="52" t="s">
        <v>14</v>
      </c>
      <c r="R812" s="55" t="s">
        <v>31</v>
      </c>
      <c r="S812" s="52" t="s">
        <v>32</v>
      </c>
    </row>
    <row r="813" spans="1:19" ht="12.75" customHeight="1" x14ac:dyDescent="0.2">
      <c r="A813" s="41" t="s">
        <v>10421</v>
      </c>
      <c r="B813" s="41" t="s">
        <v>10422</v>
      </c>
      <c r="C813" s="42">
        <v>2</v>
      </c>
      <c r="D813" s="41" t="s">
        <v>8516</v>
      </c>
      <c r="E813" s="42">
        <v>-24.409400000000002</v>
      </c>
      <c r="F813" s="42">
        <v>4.4878509406107167E-8</v>
      </c>
      <c r="G813" s="45">
        <v>1.3289846442601865E-3</v>
      </c>
      <c r="H813" s="68"/>
      <c r="I813" s="41" t="s">
        <v>10423</v>
      </c>
      <c r="J813" s="52" t="s">
        <v>10421</v>
      </c>
      <c r="K813" s="52">
        <v>204</v>
      </c>
      <c r="L813" s="52">
        <v>0</v>
      </c>
      <c r="M813" s="52" t="s">
        <v>14</v>
      </c>
      <c r="N813" s="52" t="s">
        <v>30</v>
      </c>
      <c r="O813" s="52" t="s">
        <v>14</v>
      </c>
      <c r="P813" s="52" t="s">
        <v>14</v>
      </c>
      <c r="Q813" s="52" t="s">
        <v>14</v>
      </c>
      <c r="R813" s="55" t="s">
        <v>31</v>
      </c>
      <c r="S813" s="52" t="s">
        <v>32</v>
      </c>
    </row>
    <row r="814" spans="1:19" ht="12.75" customHeight="1" x14ac:dyDescent="0.2">
      <c r="A814" s="41" t="s">
        <v>10424</v>
      </c>
      <c r="B814" s="41" t="s">
        <v>10425</v>
      </c>
      <c r="C814" s="42">
        <v>8</v>
      </c>
      <c r="D814" s="41" t="s">
        <v>8516</v>
      </c>
      <c r="E814" s="42">
        <v>-24.425699999999999</v>
      </c>
      <c r="F814" s="42">
        <v>4.4374312234887415E-8</v>
      </c>
      <c r="G814" s="45">
        <v>1.3140538832545794E-3</v>
      </c>
      <c r="H814" s="68"/>
      <c r="I814" s="41" t="s">
        <v>10426</v>
      </c>
      <c r="J814" s="52" t="s">
        <v>10424</v>
      </c>
      <c r="K814" s="52">
        <v>233</v>
      </c>
      <c r="L814" s="52">
        <v>0</v>
      </c>
      <c r="M814" s="52" t="s">
        <v>14</v>
      </c>
      <c r="N814" s="52" t="s">
        <v>30</v>
      </c>
      <c r="O814" s="52" t="s">
        <v>14</v>
      </c>
      <c r="P814" s="52" t="s">
        <v>14</v>
      </c>
      <c r="Q814" s="52" t="s">
        <v>14</v>
      </c>
      <c r="R814" s="55" t="s">
        <v>31</v>
      </c>
      <c r="S814" s="52" t="s">
        <v>32</v>
      </c>
    </row>
    <row r="815" spans="1:19" ht="12.75" customHeight="1" x14ac:dyDescent="0.2">
      <c r="A815" s="41" t="s">
        <v>10427</v>
      </c>
      <c r="B815" s="41" t="s">
        <v>10428</v>
      </c>
      <c r="C815" s="42">
        <v>10</v>
      </c>
      <c r="D815" s="41" t="s">
        <v>8516</v>
      </c>
      <c r="E815" s="42">
        <v>-24.427900000000001</v>
      </c>
      <c r="F815" s="42">
        <v>4.430669635780738E-8</v>
      </c>
      <c r="G815" s="45">
        <v>1.3120515782864175E-3</v>
      </c>
      <c r="H815" s="68"/>
      <c r="I815" s="41" t="s">
        <v>10429</v>
      </c>
      <c r="J815" s="52" t="s">
        <v>10427</v>
      </c>
      <c r="K815" s="52">
        <v>388</v>
      </c>
      <c r="L815" s="52">
        <v>0</v>
      </c>
      <c r="M815" s="52" t="s">
        <v>14</v>
      </c>
      <c r="N815" s="52" t="s">
        <v>30</v>
      </c>
      <c r="O815" s="52" t="s">
        <v>14</v>
      </c>
      <c r="P815" s="52" t="s">
        <v>14</v>
      </c>
      <c r="Q815" s="52" t="s">
        <v>14</v>
      </c>
      <c r="R815" s="55" t="s">
        <v>31</v>
      </c>
      <c r="S815" s="52" t="s">
        <v>32</v>
      </c>
    </row>
    <row r="816" spans="1:19" ht="12.75" customHeight="1" x14ac:dyDescent="0.2">
      <c r="A816" s="41" t="s">
        <v>10430</v>
      </c>
      <c r="B816" s="41" t="s">
        <v>2053</v>
      </c>
      <c r="C816" s="42">
        <v>10</v>
      </c>
      <c r="D816" s="41" t="s">
        <v>8540</v>
      </c>
      <c r="E816" s="42">
        <v>-24.4314</v>
      </c>
      <c r="F816" s="42">
        <v>4.4199337921247323E-8</v>
      </c>
      <c r="G816" s="45">
        <v>1.30887237925534E-3</v>
      </c>
      <c r="H816" s="68"/>
      <c r="I816" s="41" t="s">
        <v>10431</v>
      </c>
      <c r="J816" s="52" t="s">
        <v>10430</v>
      </c>
      <c r="K816" s="52">
        <v>375</v>
      </c>
      <c r="L816" s="52">
        <v>0</v>
      </c>
      <c r="M816" s="52" t="s">
        <v>14</v>
      </c>
      <c r="N816" s="52" t="s">
        <v>30</v>
      </c>
      <c r="O816" s="52" t="s">
        <v>14</v>
      </c>
      <c r="P816" s="52" t="s">
        <v>14</v>
      </c>
      <c r="Q816" s="52" t="s">
        <v>14</v>
      </c>
      <c r="R816" s="55" t="s">
        <v>31</v>
      </c>
      <c r="S816" s="52" t="s">
        <v>32</v>
      </c>
    </row>
    <row r="817" spans="1:19" ht="12.75" customHeight="1" x14ac:dyDescent="0.2">
      <c r="A817" s="41" t="s">
        <v>755</v>
      </c>
      <c r="B817" s="41" t="s">
        <v>3234</v>
      </c>
      <c r="C817" s="42">
        <v>21</v>
      </c>
      <c r="D817" s="41" t="s">
        <v>2105</v>
      </c>
      <c r="E817" s="42">
        <v>-24.450199999999999</v>
      </c>
      <c r="F817" s="42">
        <v>4.3627105493516197E-8</v>
      </c>
      <c r="G817" s="45">
        <v>1.2919268942232793E-3</v>
      </c>
      <c r="H817" s="68"/>
      <c r="I817" s="41" t="s">
        <v>3235</v>
      </c>
      <c r="J817" s="52" t="s">
        <v>755</v>
      </c>
      <c r="K817" s="52">
        <v>365</v>
      </c>
      <c r="L817" s="52">
        <v>0</v>
      </c>
      <c r="M817" s="52" t="s">
        <v>14</v>
      </c>
      <c r="N817" s="52" t="s">
        <v>30</v>
      </c>
      <c r="O817" s="52" t="s">
        <v>14</v>
      </c>
      <c r="P817" s="52" t="s">
        <v>14</v>
      </c>
      <c r="Q817" s="52" t="s">
        <v>14</v>
      </c>
      <c r="R817" s="55" t="s">
        <v>31</v>
      </c>
      <c r="S817" s="52" t="s">
        <v>32</v>
      </c>
    </row>
    <row r="818" spans="1:19" ht="12.75" customHeight="1" x14ac:dyDescent="0.2">
      <c r="A818" s="41" t="s">
        <v>10432</v>
      </c>
      <c r="B818" s="41" t="s">
        <v>10433</v>
      </c>
      <c r="C818" s="42">
        <v>8</v>
      </c>
      <c r="D818" s="41" t="s">
        <v>8516</v>
      </c>
      <c r="E818" s="42">
        <v>-24.451499999999999</v>
      </c>
      <c r="F818" s="42">
        <v>4.3587811193332215E-8</v>
      </c>
      <c r="G818" s="45">
        <v>1.2907632744363806E-3</v>
      </c>
      <c r="H818" s="68"/>
      <c r="I818" s="41" t="s">
        <v>10434</v>
      </c>
      <c r="J818" s="52" t="s">
        <v>10432</v>
      </c>
      <c r="K818" s="52">
        <v>386</v>
      </c>
      <c r="L818" s="57">
        <v>1</v>
      </c>
      <c r="M818" s="52" t="s">
        <v>14</v>
      </c>
      <c r="N818" s="52" t="s">
        <v>30</v>
      </c>
      <c r="O818" s="52" t="s">
        <v>14</v>
      </c>
      <c r="P818" s="52" t="s">
        <v>14</v>
      </c>
      <c r="Q818" s="52" t="s">
        <v>14</v>
      </c>
      <c r="R818" s="56" t="s">
        <v>16</v>
      </c>
      <c r="S818" s="52" t="s">
        <v>42</v>
      </c>
    </row>
    <row r="819" spans="1:19" ht="12.75" customHeight="1" x14ac:dyDescent="0.2">
      <c r="A819" s="41" t="s">
        <v>10435</v>
      </c>
      <c r="B819" s="41" t="s">
        <v>10436</v>
      </c>
      <c r="C819" s="42">
        <v>20</v>
      </c>
      <c r="D819" s="41" t="s">
        <v>2105</v>
      </c>
      <c r="E819" s="42">
        <v>-24.454599999999999</v>
      </c>
      <c r="F819" s="42">
        <v>4.3494252164954333E-8</v>
      </c>
      <c r="G819" s="45">
        <v>1.2879927164634996E-3</v>
      </c>
      <c r="H819" s="68"/>
      <c r="I819" s="41" t="s">
        <v>10437</v>
      </c>
      <c r="J819" s="52" t="s">
        <v>10435</v>
      </c>
      <c r="K819" s="52">
        <v>543</v>
      </c>
      <c r="L819" s="52">
        <v>0</v>
      </c>
      <c r="M819" s="52" t="s">
        <v>14</v>
      </c>
      <c r="N819" s="52" t="s">
        <v>30</v>
      </c>
      <c r="O819" s="52" t="s">
        <v>14</v>
      </c>
      <c r="P819" s="52" t="s">
        <v>14</v>
      </c>
      <c r="Q819" s="52" t="s">
        <v>14</v>
      </c>
      <c r="R819" s="55" t="s">
        <v>31</v>
      </c>
      <c r="S819" s="52" t="s">
        <v>32</v>
      </c>
    </row>
    <row r="820" spans="1:19" ht="12.75" customHeight="1" x14ac:dyDescent="0.2">
      <c r="A820" s="41" t="s">
        <v>10438</v>
      </c>
      <c r="B820" s="41" t="s">
        <v>10439</v>
      </c>
      <c r="C820" s="42">
        <v>13</v>
      </c>
      <c r="D820" s="41" t="s">
        <v>2105</v>
      </c>
      <c r="E820" s="42">
        <v>-24.4619</v>
      </c>
      <c r="F820" s="42">
        <v>4.3274728222810159E-8</v>
      </c>
      <c r="G820" s="45">
        <v>1.2814919669506969E-3</v>
      </c>
      <c r="H820" s="68"/>
      <c r="I820" s="41" t="s">
        <v>10440</v>
      </c>
      <c r="J820" s="52" t="s">
        <v>10438</v>
      </c>
      <c r="K820" s="52">
        <v>374</v>
      </c>
      <c r="L820" s="52">
        <v>0</v>
      </c>
      <c r="M820" s="52" t="s">
        <v>14</v>
      </c>
      <c r="N820" s="52" t="s">
        <v>30</v>
      </c>
      <c r="O820" s="52" t="s">
        <v>14</v>
      </c>
      <c r="P820" s="52" t="s">
        <v>14</v>
      </c>
      <c r="Q820" s="52" t="s">
        <v>14</v>
      </c>
      <c r="R820" s="55" t="s">
        <v>31</v>
      </c>
      <c r="S820" s="52" t="s">
        <v>32</v>
      </c>
    </row>
    <row r="821" spans="1:19" ht="12.75" customHeight="1" x14ac:dyDescent="0.2">
      <c r="A821" s="41" t="s">
        <v>10441</v>
      </c>
      <c r="B821" s="41" t="s">
        <v>2128</v>
      </c>
      <c r="C821" s="42">
        <v>6</v>
      </c>
      <c r="D821" s="41" t="s">
        <v>8516</v>
      </c>
      <c r="E821" s="42">
        <v>-24.463100000000001</v>
      </c>
      <c r="F821" s="42">
        <v>4.3238748281492898E-8</v>
      </c>
      <c r="G821" s="45">
        <v>1.2804264950768579E-3</v>
      </c>
      <c r="H821" s="68"/>
      <c r="I821" s="41" t="s">
        <v>10442</v>
      </c>
      <c r="J821" s="52" t="s">
        <v>10441</v>
      </c>
      <c r="K821" s="52">
        <v>871</v>
      </c>
      <c r="L821" s="52">
        <v>0</v>
      </c>
      <c r="M821" s="52" t="s">
        <v>14</v>
      </c>
      <c r="N821" s="52" t="s">
        <v>30</v>
      </c>
      <c r="O821" s="52" t="s">
        <v>14</v>
      </c>
      <c r="P821" s="52" t="s">
        <v>14</v>
      </c>
      <c r="Q821" s="52" t="s">
        <v>14</v>
      </c>
      <c r="R821" s="55" t="s">
        <v>31</v>
      </c>
      <c r="S821" s="52" t="s">
        <v>32</v>
      </c>
    </row>
    <row r="822" spans="1:19" ht="12.75" customHeight="1" x14ac:dyDescent="0.2">
      <c r="A822" s="41" t="s">
        <v>10443</v>
      </c>
      <c r="B822" s="41" t="s">
        <v>10444</v>
      </c>
      <c r="C822" s="42">
        <v>1</v>
      </c>
      <c r="D822" s="41" t="s">
        <v>8637</v>
      </c>
      <c r="E822" s="42">
        <v>-24.471599999999999</v>
      </c>
      <c r="F822" s="42">
        <v>4.2984745337379052E-8</v>
      </c>
      <c r="G822" s="45">
        <v>1.2729047209183283E-3</v>
      </c>
      <c r="H822" s="68"/>
      <c r="I822" s="41" t="s">
        <v>10445</v>
      </c>
      <c r="J822" s="52" t="s">
        <v>10443</v>
      </c>
      <c r="K822" s="52">
        <v>214</v>
      </c>
      <c r="L822" s="52">
        <v>0</v>
      </c>
      <c r="M822" s="52" t="s">
        <v>14</v>
      </c>
      <c r="N822" s="52" t="s">
        <v>30</v>
      </c>
      <c r="O822" s="52" t="s">
        <v>14</v>
      </c>
      <c r="P822" s="52" t="s">
        <v>14</v>
      </c>
      <c r="Q822" s="52" t="s">
        <v>14</v>
      </c>
      <c r="R822" s="55" t="s">
        <v>31</v>
      </c>
      <c r="S822" s="52" t="s">
        <v>32</v>
      </c>
    </row>
    <row r="823" spans="1:19" ht="12.75" customHeight="1" x14ac:dyDescent="0.2">
      <c r="A823" s="41" t="s">
        <v>10446</v>
      </c>
      <c r="B823" s="41" t="s">
        <v>6586</v>
      </c>
      <c r="C823" s="42">
        <v>12</v>
      </c>
      <c r="D823" s="41" t="s">
        <v>8516</v>
      </c>
      <c r="E823" s="42">
        <v>-24.478200000000001</v>
      </c>
      <c r="F823" s="42">
        <v>4.2788549072834205E-8</v>
      </c>
      <c r="G823" s="45">
        <v>1.2670947725423284E-3</v>
      </c>
      <c r="H823" s="68"/>
      <c r="I823" s="41" t="s">
        <v>10447</v>
      </c>
      <c r="J823" s="52" t="s">
        <v>10446</v>
      </c>
      <c r="K823" s="52">
        <v>531</v>
      </c>
      <c r="L823" s="52">
        <v>0</v>
      </c>
      <c r="M823" s="52" t="s">
        <v>14</v>
      </c>
      <c r="N823" s="53" t="s">
        <v>16775</v>
      </c>
      <c r="O823" s="52">
        <v>46.2</v>
      </c>
      <c r="P823" s="52">
        <v>57.1</v>
      </c>
      <c r="Q823" s="53" t="s">
        <v>15</v>
      </c>
      <c r="R823" s="54" t="s">
        <v>19</v>
      </c>
      <c r="S823" s="52" t="s">
        <v>28</v>
      </c>
    </row>
    <row r="824" spans="1:19" ht="12.75" customHeight="1" x14ac:dyDescent="0.2">
      <c r="A824" s="41" t="s">
        <v>1153</v>
      </c>
      <c r="B824" s="41" t="s">
        <v>3829</v>
      </c>
      <c r="C824" s="42">
        <v>22</v>
      </c>
      <c r="D824" s="41" t="s">
        <v>2105</v>
      </c>
      <c r="E824" s="42">
        <v>-24.493600000000001</v>
      </c>
      <c r="F824" s="42">
        <v>4.2334233239195552E-8</v>
      </c>
      <c r="G824" s="45">
        <v>1.2536411446357858E-3</v>
      </c>
      <c r="H824" s="68"/>
      <c r="I824" s="41" t="s">
        <v>3830</v>
      </c>
      <c r="J824" s="52" t="s">
        <v>1153</v>
      </c>
      <c r="K824" s="52">
        <v>692</v>
      </c>
      <c r="L824" s="52">
        <v>0</v>
      </c>
      <c r="M824" s="52" t="s">
        <v>14</v>
      </c>
      <c r="N824" s="52" t="s">
        <v>30</v>
      </c>
      <c r="O824" s="52" t="s">
        <v>14</v>
      </c>
      <c r="P824" s="52" t="s">
        <v>14</v>
      </c>
      <c r="Q824" s="52" t="s">
        <v>14</v>
      </c>
      <c r="R824" s="55" t="s">
        <v>31</v>
      </c>
      <c r="S824" s="52" t="s">
        <v>32</v>
      </c>
    </row>
    <row r="825" spans="1:19" ht="12.75" customHeight="1" x14ac:dyDescent="0.2">
      <c r="A825" s="41" t="s">
        <v>10448</v>
      </c>
      <c r="B825" s="41" t="s">
        <v>2053</v>
      </c>
      <c r="C825" s="42">
        <v>1</v>
      </c>
      <c r="D825" s="41" t="s">
        <v>8637</v>
      </c>
      <c r="E825" s="42">
        <v>-24.496099999999998</v>
      </c>
      <c r="F825" s="42">
        <v>4.2260937127750899E-8</v>
      </c>
      <c r="G825" s="45">
        <v>1.251470631223398E-3</v>
      </c>
      <c r="H825" s="68"/>
      <c r="I825" s="41" t="s">
        <v>10449</v>
      </c>
      <c r="J825" s="52" t="s">
        <v>10448</v>
      </c>
      <c r="K825" s="52">
        <v>594</v>
      </c>
      <c r="L825" s="52">
        <v>0</v>
      </c>
      <c r="M825" s="52" t="s">
        <v>14</v>
      </c>
      <c r="N825" s="52" t="s">
        <v>30</v>
      </c>
      <c r="O825" s="52" t="s">
        <v>14</v>
      </c>
      <c r="P825" s="52" t="s">
        <v>14</v>
      </c>
      <c r="Q825" s="52" t="s">
        <v>14</v>
      </c>
      <c r="R825" s="55" t="s">
        <v>31</v>
      </c>
      <c r="S825" s="52" t="s">
        <v>32</v>
      </c>
    </row>
    <row r="826" spans="1:19" ht="12.75" customHeight="1" x14ac:dyDescent="0.2">
      <c r="A826" s="41" t="s">
        <v>10450</v>
      </c>
      <c r="B826" s="41" t="s">
        <v>2053</v>
      </c>
      <c r="C826" s="42">
        <v>4</v>
      </c>
      <c r="D826" s="41" t="s">
        <v>8516</v>
      </c>
      <c r="E826" s="42">
        <v>-24.511800000000001</v>
      </c>
      <c r="F826" s="42">
        <v>4.1803529614209736E-8</v>
      </c>
      <c r="G826" s="45">
        <v>1.2379254495827904E-3</v>
      </c>
      <c r="H826" s="68"/>
      <c r="I826" s="41" t="s">
        <v>10451</v>
      </c>
      <c r="J826" s="52" t="s">
        <v>10450</v>
      </c>
      <c r="K826" s="52">
        <v>652</v>
      </c>
      <c r="L826" s="52">
        <v>0</v>
      </c>
      <c r="M826" s="52" t="s">
        <v>14</v>
      </c>
      <c r="N826" s="52" t="s">
        <v>30</v>
      </c>
      <c r="O826" s="52" t="s">
        <v>14</v>
      </c>
      <c r="P826" s="52" t="s">
        <v>14</v>
      </c>
      <c r="Q826" s="52" t="s">
        <v>14</v>
      </c>
      <c r="R826" s="55" t="s">
        <v>31</v>
      </c>
      <c r="S826" s="52" t="s">
        <v>32</v>
      </c>
    </row>
    <row r="827" spans="1:19" ht="12.75" customHeight="1" x14ac:dyDescent="0.2">
      <c r="A827" s="41" t="s">
        <v>848</v>
      </c>
      <c r="B827" s="41" t="s">
        <v>3377</v>
      </c>
      <c r="C827" s="42">
        <v>11</v>
      </c>
      <c r="D827" s="41" t="s">
        <v>2105</v>
      </c>
      <c r="E827" s="42">
        <v>-24.531199999999998</v>
      </c>
      <c r="F827" s="42">
        <v>4.1245157881278228E-8</v>
      </c>
      <c r="G827" s="45">
        <v>1.221390420485903E-3</v>
      </c>
      <c r="H827" s="68"/>
      <c r="I827" s="41" t="s">
        <v>3378</v>
      </c>
      <c r="J827" s="52" t="s">
        <v>848</v>
      </c>
      <c r="K827" s="52">
        <v>1008</v>
      </c>
      <c r="L827" s="52">
        <v>0</v>
      </c>
      <c r="M827" s="52" t="s">
        <v>14</v>
      </c>
      <c r="N827" s="52" t="s">
        <v>30</v>
      </c>
      <c r="O827" s="52" t="s">
        <v>14</v>
      </c>
      <c r="P827" s="52" t="s">
        <v>14</v>
      </c>
      <c r="Q827" s="52" t="s">
        <v>14</v>
      </c>
      <c r="R827" s="55" t="s">
        <v>31</v>
      </c>
      <c r="S827" s="52" t="s">
        <v>32</v>
      </c>
    </row>
    <row r="828" spans="1:19" ht="12.75" customHeight="1" x14ac:dyDescent="0.2">
      <c r="A828" s="41" t="s">
        <v>10452</v>
      </c>
      <c r="B828" s="41" t="s">
        <v>10453</v>
      </c>
      <c r="C828" s="42">
        <v>2</v>
      </c>
      <c r="D828" s="41" t="s">
        <v>8516</v>
      </c>
      <c r="E828" s="42">
        <v>-24.534600000000001</v>
      </c>
      <c r="F828" s="42">
        <v>4.11480698492663E-8</v>
      </c>
      <c r="G828" s="45">
        <v>1.2185153583371645E-3</v>
      </c>
      <c r="H828" s="68"/>
      <c r="I828" s="41" t="s">
        <v>10454</v>
      </c>
      <c r="J828" s="52" t="s">
        <v>10452</v>
      </c>
      <c r="K828" s="52">
        <v>314</v>
      </c>
      <c r="L828" s="52">
        <v>0</v>
      </c>
      <c r="M828" s="52" t="s">
        <v>14</v>
      </c>
      <c r="N828" s="52" t="s">
        <v>30</v>
      </c>
      <c r="O828" s="52" t="s">
        <v>14</v>
      </c>
      <c r="P828" s="52" t="s">
        <v>14</v>
      </c>
      <c r="Q828" s="52" t="s">
        <v>14</v>
      </c>
      <c r="R828" s="55" t="s">
        <v>31</v>
      </c>
      <c r="S828" s="52" t="s">
        <v>32</v>
      </c>
    </row>
    <row r="829" spans="1:19" ht="12.75" customHeight="1" x14ac:dyDescent="0.2">
      <c r="A829" s="41" t="s">
        <v>1792</v>
      </c>
      <c r="B829" s="41" t="s">
        <v>4779</v>
      </c>
      <c r="C829" s="42">
        <v>23</v>
      </c>
      <c r="D829" s="41" t="s">
        <v>2105</v>
      </c>
      <c r="E829" s="42">
        <v>-24.534800000000001</v>
      </c>
      <c r="F829" s="42">
        <v>4.1142365910922021E-8</v>
      </c>
      <c r="G829" s="45">
        <v>1.2183464479483912E-3</v>
      </c>
      <c r="H829" s="68"/>
      <c r="I829" s="41" t="s">
        <v>4780</v>
      </c>
      <c r="J829" s="52" t="s">
        <v>1792</v>
      </c>
      <c r="K829" s="52">
        <v>721</v>
      </c>
      <c r="L829" s="52">
        <v>0</v>
      </c>
      <c r="M829" s="52" t="s">
        <v>14</v>
      </c>
      <c r="N829" s="52" t="s">
        <v>30</v>
      </c>
      <c r="O829" s="52" t="s">
        <v>14</v>
      </c>
      <c r="P829" s="52" t="s">
        <v>14</v>
      </c>
      <c r="Q829" s="52" t="s">
        <v>14</v>
      </c>
      <c r="R829" s="55" t="s">
        <v>31</v>
      </c>
      <c r="S829" s="52" t="s">
        <v>32</v>
      </c>
    </row>
    <row r="830" spans="1:19" ht="12.75" customHeight="1" x14ac:dyDescent="0.2">
      <c r="A830" s="41" t="s">
        <v>10455</v>
      </c>
      <c r="B830" s="41" t="s">
        <v>10456</v>
      </c>
      <c r="C830" s="42">
        <v>4</v>
      </c>
      <c r="D830" s="41" t="s">
        <v>8516</v>
      </c>
      <c r="E830" s="42">
        <v>-24.543800000000001</v>
      </c>
      <c r="F830" s="42">
        <v>4.0886505376832688E-8</v>
      </c>
      <c r="G830" s="45">
        <v>1.2107696650878032E-3</v>
      </c>
      <c r="H830" s="68"/>
      <c r="I830" s="41" t="s">
        <v>10457</v>
      </c>
      <c r="J830" s="52" t="s">
        <v>10455</v>
      </c>
      <c r="K830" s="52">
        <v>521</v>
      </c>
      <c r="L830" s="52">
        <v>0</v>
      </c>
      <c r="M830" s="52" t="s">
        <v>14</v>
      </c>
      <c r="N830" s="52" t="s">
        <v>30</v>
      </c>
      <c r="O830" s="52" t="s">
        <v>14</v>
      </c>
      <c r="P830" s="52" t="s">
        <v>14</v>
      </c>
      <c r="Q830" s="52" t="s">
        <v>14</v>
      </c>
      <c r="R830" s="55" t="s">
        <v>31</v>
      </c>
      <c r="S830" s="52" t="s">
        <v>32</v>
      </c>
    </row>
    <row r="831" spans="1:19" ht="12.75" customHeight="1" x14ac:dyDescent="0.2">
      <c r="A831" s="41" t="s">
        <v>10458</v>
      </c>
      <c r="B831" s="41" t="s">
        <v>10459</v>
      </c>
      <c r="C831" s="42">
        <v>1</v>
      </c>
      <c r="D831" s="41" t="s">
        <v>8637</v>
      </c>
      <c r="E831" s="42">
        <v>-24.548500000000001</v>
      </c>
      <c r="F831" s="42">
        <v>4.0753522390038855E-8</v>
      </c>
      <c r="G831" s="45">
        <v>1.20683164776647E-3</v>
      </c>
      <c r="H831" s="68"/>
      <c r="I831" s="41" t="s">
        <v>10460</v>
      </c>
      <c r="J831" s="52" t="s">
        <v>10458</v>
      </c>
      <c r="K831" s="52">
        <v>384</v>
      </c>
      <c r="L831" s="52">
        <v>0</v>
      </c>
      <c r="M831" s="52" t="s">
        <v>14</v>
      </c>
      <c r="N831" s="52" t="s">
        <v>16828</v>
      </c>
      <c r="O831" s="52">
        <v>39.200000000000003</v>
      </c>
      <c r="P831" s="52">
        <v>50</v>
      </c>
      <c r="Q831" s="53" t="s">
        <v>15</v>
      </c>
      <c r="R831" s="54" t="s">
        <v>19</v>
      </c>
      <c r="S831" s="52" t="s">
        <v>28</v>
      </c>
    </row>
    <row r="832" spans="1:19" ht="12.75" customHeight="1" x14ac:dyDescent="0.2">
      <c r="A832" s="41" t="s">
        <v>10461</v>
      </c>
      <c r="B832" s="41" t="s">
        <v>2053</v>
      </c>
      <c r="C832" s="42">
        <v>1</v>
      </c>
      <c r="D832" s="41" t="s">
        <v>8637</v>
      </c>
      <c r="E832" s="42">
        <v>-24.552600000000002</v>
      </c>
      <c r="F832" s="42">
        <v>4.0637869229949736E-8</v>
      </c>
      <c r="G832" s="45">
        <v>1.2034068175782E-3</v>
      </c>
      <c r="H832" s="68"/>
      <c r="I832" s="41" t="s">
        <v>10462</v>
      </c>
      <c r="J832" s="52" t="s">
        <v>10461</v>
      </c>
      <c r="K832" s="52">
        <v>628</v>
      </c>
      <c r="L832" s="52">
        <v>0</v>
      </c>
      <c r="M832" s="52" t="s">
        <v>14</v>
      </c>
      <c r="N832" s="52" t="s">
        <v>30</v>
      </c>
      <c r="O832" s="52" t="s">
        <v>14</v>
      </c>
      <c r="P832" s="52" t="s">
        <v>14</v>
      </c>
      <c r="Q832" s="52" t="s">
        <v>14</v>
      </c>
      <c r="R832" s="55" t="s">
        <v>31</v>
      </c>
      <c r="S832" s="52" t="s">
        <v>32</v>
      </c>
    </row>
    <row r="833" spans="1:19" ht="12.75" customHeight="1" x14ac:dyDescent="0.2">
      <c r="A833" s="41" t="s">
        <v>10463</v>
      </c>
      <c r="B833" s="41" t="s">
        <v>2053</v>
      </c>
      <c r="C833" s="42">
        <v>1</v>
      </c>
      <c r="D833" s="41" t="s">
        <v>8637</v>
      </c>
      <c r="E833" s="42">
        <v>-24.567699999999999</v>
      </c>
      <c r="F833" s="42">
        <v>4.0214750215268976E-8</v>
      </c>
      <c r="G833" s="45">
        <v>1.1908770192260133E-3</v>
      </c>
      <c r="H833" s="68"/>
      <c r="I833" s="41" t="s">
        <v>10464</v>
      </c>
      <c r="J833" s="52" t="s">
        <v>10463</v>
      </c>
      <c r="K833" s="52">
        <v>883</v>
      </c>
      <c r="L833" s="52">
        <v>0</v>
      </c>
      <c r="M833" s="52" t="s">
        <v>14</v>
      </c>
      <c r="N833" s="52" t="s">
        <v>30</v>
      </c>
      <c r="O833" s="52" t="s">
        <v>14</v>
      </c>
      <c r="P833" s="52" t="s">
        <v>14</v>
      </c>
      <c r="Q833" s="52" t="s">
        <v>14</v>
      </c>
      <c r="R833" s="55" t="s">
        <v>31</v>
      </c>
      <c r="S833" s="52" t="s">
        <v>32</v>
      </c>
    </row>
    <row r="834" spans="1:19" ht="12.75" customHeight="1" x14ac:dyDescent="0.2">
      <c r="A834" s="41" t="s">
        <v>10465</v>
      </c>
      <c r="B834" s="41" t="s">
        <v>10466</v>
      </c>
      <c r="C834" s="42">
        <v>5</v>
      </c>
      <c r="D834" s="41" t="s">
        <v>8516</v>
      </c>
      <c r="E834" s="42">
        <v>-24.5702</v>
      </c>
      <c r="F834" s="42">
        <v>4.0145123707642224E-8</v>
      </c>
      <c r="G834" s="45">
        <v>1.18881517357441E-3</v>
      </c>
      <c r="H834" s="68"/>
      <c r="I834" s="41" t="s">
        <v>10467</v>
      </c>
      <c r="J834" s="52" t="s">
        <v>10465</v>
      </c>
      <c r="K834" s="52">
        <v>594</v>
      </c>
      <c r="L834" s="52">
        <v>0</v>
      </c>
      <c r="M834" s="52" t="s">
        <v>14</v>
      </c>
      <c r="N834" s="52" t="s">
        <v>30</v>
      </c>
      <c r="O834" s="52" t="s">
        <v>14</v>
      </c>
      <c r="P834" s="52" t="s">
        <v>14</v>
      </c>
      <c r="Q834" s="52" t="s">
        <v>14</v>
      </c>
      <c r="R834" s="55" t="s">
        <v>31</v>
      </c>
      <c r="S834" s="52" t="s">
        <v>32</v>
      </c>
    </row>
    <row r="835" spans="1:19" ht="12.75" customHeight="1" x14ac:dyDescent="0.2">
      <c r="A835" s="41" t="s">
        <v>10468</v>
      </c>
      <c r="B835" s="41" t="s">
        <v>10469</v>
      </c>
      <c r="C835" s="42">
        <v>11</v>
      </c>
      <c r="D835" s="41" t="s">
        <v>8516</v>
      </c>
      <c r="E835" s="42">
        <v>-24.5776</v>
      </c>
      <c r="F835" s="42">
        <v>3.9939734960182878E-8</v>
      </c>
      <c r="G835" s="45">
        <v>1.1827330087456434E-3</v>
      </c>
      <c r="H835" s="68"/>
      <c r="I835" s="41" t="s">
        <v>10470</v>
      </c>
      <c r="J835" s="52" t="s">
        <v>10468</v>
      </c>
      <c r="K835" s="52">
        <v>343</v>
      </c>
      <c r="L835" s="52">
        <v>0</v>
      </c>
      <c r="M835" s="52" t="s">
        <v>14</v>
      </c>
      <c r="N835" s="52" t="s">
        <v>30</v>
      </c>
      <c r="O835" s="52" t="s">
        <v>14</v>
      </c>
      <c r="P835" s="52" t="s">
        <v>14</v>
      </c>
      <c r="Q835" s="52" t="s">
        <v>14</v>
      </c>
      <c r="R835" s="55" t="s">
        <v>31</v>
      </c>
      <c r="S835" s="52" t="s">
        <v>32</v>
      </c>
    </row>
    <row r="836" spans="1:19" ht="12.75" customHeight="1" x14ac:dyDescent="0.2">
      <c r="A836" s="41" t="s">
        <v>10471</v>
      </c>
      <c r="B836" s="41" t="s">
        <v>2053</v>
      </c>
      <c r="C836" s="42">
        <v>13</v>
      </c>
      <c r="D836" s="41" t="s">
        <v>8628</v>
      </c>
      <c r="E836" s="42">
        <v>-24.5806</v>
      </c>
      <c r="F836" s="42">
        <v>3.9856768907567133E-8</v>
      </c>
      <c r="G836" s="45">
        <v>1.1802761399373801E-3</v>
      </c>
      <c r="H836" s="68"/>
      <c r="I836" s="41" t="s">
        <v>10472</v>
      </c>
      <c r="J836" s="52" t="s">
        <v>10471</v>
      </c>
      <c r="K836" s="52">
        <v>1822</v>
      </c>
      <c r="L836" s="52">
        <v>0</v>
      </c>
      <c r="M836" s="52" t="s">
        <v>14</v>
      </c>
      <c r="N836" s="52" t="s">
        <v>30</v>
      </c>
      <c r="O836" s="52" t="s">
        <v>14</v>
      </c>
      <c r="P836" s="52" t="s">
        <v>14</v>
      </c>
      <c r="Q836" s="52" t="s">
        <v>14</v>
      </c>
      <c r="R836" s="55" t="s">
        <v>31</v>
      </c>
      <c r="S836" s="52" t="s">
        <v>32</v>
      </c>
    </row>
    <row r="837" spans="1:19" ht="12.75" customHeight="1" x14ac:dyDescent="0.2">
      <c r="A837" s="41" t="s">
        <v>10473</v>
      </c>
      <c r="B837" s="41" t="s">
        <v>6699</v>
      </c>
      <c r="C837" s="42">
        <v>14</v>
      </c>
      <c r="D837" s="41" t="s">
        <v>2105</v>
      </c>
      <c r="E837" s="42">
        <v>-24.588799999999999</v>
      </c>
      <c r="F837" s="42">
        <v>3.9630873311824759E-8</v>
      </c>
      <c r="G837" s="45">
        <v>1.173586707023488E-3</v>
      </c>
      <c r="H837" s="68"/>
      <c r="I837" s="41" t="s">
        <v>10474</v>
      </c>
      <c r="J837" s="52" t="s">
        <v>10473</v>
      </c>
      <c r="K837" s="52">
        <v>301</v>
      </c>
      <c r="L837" s="52">
        <v>0</v>
      </c>
      <c r="M837" s="52" t="s">
        <v>14</v>
      </c>
      <c r="N837" s="52" t="s">
        <v>30</v>
      </c>
      <c r="O837" s="52" t="s">
        <v>14</v>
      </c>
      <c r="P837" s="52" t="s">
        <v>14</v>
      </c>
      <c r="Q837" s="52" t="s">
        <v>14</v>
      </c>
      <c r="R837" s="55" t="s">
        <v>31</v>
      </c>
      <c r="S837" s="52" t="s">
        <v>32</v>
      </c>
    </row>
    <row r="838" spans="1:19" ht="12.75" customHeight="1" x14ac:dyDescent="0.2">
      <c r="A838" s="41" t="s">
        <v>10475</v>
      </c>
      <c r="B838" s="41" t="s">
        <v>10476</v>
      </c>
      <c r="C838" s="42">
        <v>10</v>
      </c>
      <c r="D838" s="41" t="s">
        <v>8516</v>
      </c>
      <c r="E838" s="42">
        <v>-24.593699999999998</v>
      </c>
      <c r="F838" s="42">
        <v>3.9496498500042663E-8</v>
      </c>
      <c r="G838" s="45">
        <v>1.1696074736711108E-3</v>
      </c>
      <c r="H838" s="68"/>
      <c r="I838" s="41" t="s">
        <v>10477</v>
      </c>
      <c r="J838" s="52" t="s">
        <v>10475</v>
      </c>
      <c r="K838" s="52">
        <v>613</v>
      </c>
      <c r="L838" s="52">
        <v>0</v>
      </c>
      <c r="M838" s="52" t="s">
        <v>14</v>
      </c>
      <c r="N838" s="52" t="s">
        <v>30</v>
      </c>
      <c r="O838" s="52" t="s">
        <v>14</v>
      </c>
      <c r="P838" s="52" t="s">
        <v>14</v>
      </c>
      <c r="Q838" s="52" t="s">
        <v>14</v>
      </c>
      <c r="R838" s="55" t="s">
        <v>31</v>
      </c>
      <c r="S838" s="52" t="s">
        <v>32</v>
      </c>
    </row>
    <row r="839" spans="1:19" ht="12.75" customHeight="1" x14ac:dyDescent="0.2">
      <c r="A839" s="41" t="s">
        <v>10478</v>
      </c>
      <c r="B839" s="41" t="s">
        <v>2053</v>
      </c>
      <c r="C839" s="42">
        <v>1</v>
      </c>
      <c r="D839" s="41" t="s">
        <v>8637</v>
      </c>
      <c r="E839" s="42">
        <v>-24.595700000000001</v>
      </c>
      <c r="F839" s="42">
        <v>3.9441782661779827E-8</v>
      </c>
      <c r="G839" s="45">
        <v>1.1679871767893424E-3</v>
      </c>
      <c r="H839" s="68"/>
      <c r="I839" s="41" t="s">
        <v>10479</v>
      </c>
      <c r="J839" s="52" t="s">
        <v>10478</v>
      </c>
      <c r="K839" s="52">
        <v>375</v>
      </c>
      <c r="L839" s="52">
        <v>0</v>
      </c>
      <c r="M839" s="52" t="s">
        <v>14</v>
      </c>
      <c r="N839" s="52" t="s">
        <v>16600</v>
      </c>
      <c r="O839" s="52">
        <v>51.2</v>
      </c>
      <c r="P839" s="52">
        <v>56.2</v>
      </c>
      <c r="Q839" s="53" t="s">
        <v>15</v>
      </c>
      <c r="R839" s="54" t="s">
        <v>19</v>
      </c>
      <c r="S839" s="52" t="s">
        <v>28</v>
      </c>
    </row>
    <row r="840" spans="1:19" ht="12.75" customHeight="1" x14ac:dyDescent="0.2">
      <c r="A840" s="41" t="s">
        <v>10480</v>
      </c>
      <c r="B840" s="41" t="s">
        <v>10481</v>
      </c>
      <c r="C840" s="42">
        <v>6</v>
      </c>
      <c r="D840" s="41" t="s">
        <v>8516</v>
      </c>
      <c r="E840" s="42">
        <v>-24.597899999999999</v>
      </c>
      <c r="F840" s="42">
        <v>3.9381682784306676E-8</v>
      </c>
      <c r="G840" s="45">
        <v>1.1662074426729311E-3</v>
      </c>
      <c r="H840" s="68"/>
      <c r="I840" s="41" t="s">
        <v>10482</v>
      </c>
      <c r="J840" s="52" t="s">
        <v>10480</v>
      </c>
      <c r="K840" s="52">
        <v>231</v>
      </c>
      <c r="L840" s="57">
        <v>5</v>
      </c>
      <c r="M840" s="52" t="s">
        <v>14</v>
      </c>
      <c r="N840" s="52" t="s">
        <v>30</v>
      </c>
      <c r="O840" s="52" t="s">
        <v>14</v>
      </c>
      <c r="P840" s="52" t="s">
        <v>14</v>
      </c>
      <c r="Q840" s="52" t="s">
        <v>14</v>
      </c>
      <c r="R840" s="56" t="s">
        <v>16</v>
      </c>
      <c r="S840" s="52" t="s">
        <v>42</v>
      </c>
    </row>
    <row r="841" spans="1:19" ht="12.75" customHeight="1" x14ac:dyDescent="0.2">
      <c r="A841" s="41" t="s">
        <v>10483</v>
      </c>
      <c r="B841" s="41" t="s">
        <v>10484</v>
      </c>
      <c r="C841" s="42">
        <v>6</v>
      </c>
      <c r="D841" s="41" t="s">
        <v>8516</v>
      </c>
      <c r="E841" s="42">
        <v>-24.605499999999999</v>
      </c>
      <c r="F841" s="42">
        <v>3.9174768767760957E-8</v>
      </c>
      <c r="G841" s="45">
        <v>1.1600801101409367E-3</v>
      </c>
      <c r="H841" s="68"/>
      <c r="I841" s="41" t="s">
        <v>10485</v>
      </c>
      <c r="J841" s="52" t="s">
        <v>10483</v>
      </c>
      <c r="K841" s="52">
        <v>745</v>
      </c>
      <c r="L841" s="52">
        <v>0</v>
      </c>
      <c r="M841" s="52" t="s">
        <v>14</v>
      </c>
      <c r="N841" s="52" t="s">
        <v>30</v>
      </c>
      <c r="O841" s="52" t="s">
        <v>14</v>
      </c>
      <c r="P841" s="52" t="s">
        <v>14</v>
      </c>
      <c r="Q841" s="52" t="s">
        <v>14</v>
      </c>
      <c r="R841" s="55" t="s">
        <v>31</v>
      </c>
      <c r="S841" s="52" t="s">
        <v>32</v>
      </c>
    </row>
    <row r="842" spans="1:19" ht="12.75" customHeight="1" x14ac:dyDescent="0.2">
      <c r="A842" s="41" t="s">
        <v>10486</v>
      </c>
      <c r="B842" s="41" t="s">
        <v>10487</v>
      </c>
      <c r="C842" s="42">
        <v>19</v>
      </c>
      <c r="D842" s="41" t="s">
        <v>8516</v>
      </c>
      <c r="E842" s="42">
        <v>-24.6068</v>
      </c>
      <c r="F842" s="42">
        <v>3.9139484622590537E-8</v>
      </c>
      <c r="G842" s="45">
        <v>1.1590352428372344E-3</v>
      </c>
      <c r="H842" s="68"/>
      <c r="I842" s="41" t="s">
        <v>10488</v>
      </c>
      <c r="J842" s="52" t="s">
        <v>10486</v>
      </c>
      <c r="K842" s="52">
        <v>362</v>
      </c>
      <c r="L842" s="52">
        <v>0</v>
      </c>
      <c r="M842" s="52" t="s">
        <v>14</v>
      </c>
      <c r="N842" s="52" t="s">
        <v>30</v>
      </c>
      <c r="O842" s="52" t="s">
        <v>14</v>
      </c>
      <c r="P842" s="52" t="s">
        <v>14</v>
      </c>
      <c r="Q842" s="52" t="s">
        <v>14</v>
      </c>
      <c r="R842" s="55" t="s">
        <v>31</v>
      </c>
      <c r="S842" s="52" t="s">
        <v>32</v>
      </c>
    </row>
    <row r="843" spans="1:19" ht="12.75" customHeight="1" x14ac:dyDescent="0.2">
      <c r="A843" s="41" t="s">
        <v>10489</v>
      </c>
      <c r="B843" s="41" t="s">
        <v>5380</v>
      </c>
      <c r="C843" s="42">
        <v>24</v>
      </c>
      <c r="D843" s="41" t="s">
        <v>8628</v>
      </c>
      <c r="E843" s="42">
        <v>-24.630500000000001</v>
      </c>
      <c r="F843" s="42">
        <v>3.8501769688202575E-8</v>
      </c>
      <c r="G843" s="45">
        <v>1.1401506282091545E-3</v>
      </c>
      <c r="H843" s="68"/>
      <c r="I843" s="41" t="s">
        <v>10490</v>
      </c>
      <c r="J843" s="52" t="s">
        <v>10489</v>
      </c>
      <c r="K843" s="52">
        <v>581</v>
      </c>
      <c r="L843" s="52">
        <v>0</v>
      </c>
      <c r="M843" s="52" t="s">
        <v>14</v>
      </c>
      <c r="N843" s="52" t="s">
        <v>30</v>
      </c>
      <c r="O843" s="52" t="s">
        <v>14</v>
      </c>
      <c r="P843" s="52" t="s">
        <v>14</v>
      </c>
      <c r="Q843" s="52" t="s">
        <v>14</v>
      </c>
      <c r="R843" s="55" t="s">
        <v>31</v>
      </c>
      <c r="S843" s="52" t="s">
        <v>32</v>
      </c>
    </row>
    <row r="844" spans="1:19" ht="12.75" customHeight="1" x14ac:dyDescent="0.2">
      <c r="A844" s="41" t="s">
        <v>10491</v>
      </c>
      <c r="B844" s="41" t="s">
        <v>10492</v>
      </c>
      <c r="C844" s="42">
        <v>7</v>
      </c>
      <c r="D844" s="41" t="s">
        <v>8516</v>
      </c>
      <c r="E844" s="42">
        <v>-24.6326</v>
      </c>
      <c r="F844" s="42">
        <v>3.8445766931628798E-8</v>
      </c>
      <c r="G844" s="45">
        <v>1.1384922218915716E-3</v>
      </c>
      <c r="H844" s="68"/>
      <c r="I844" s="41" t="s">
        <v>10493</v>
      </c>
      <c r="J844" s="52" t="s">
        <v>10491</v>
      </c>
      <c r="K844" s="52">
        <v>171</v>
      </c>
      <c r="L844" s="52">
        <v>0</v>
      </c>
      <c r="M844" s="52" t="s">
        <v>14</v>
      </c>
      <c r="N844" s="52" t="s">
        <v>30</v>
      </c>
      <c r="O844" s="52" t="s">
        <v>14</v>
      </c>
      <c r="P844" s="52" t="s">
        <v>14</v>
      </c>
      <c r="Q844" s="52" t="s">
        <v>14</v>
      </c>
      <c r="R844" s="55" t="s">
        <v>31</v>
      </c>
      <c r="S844" s="52" t="s">
        <v>32</v>
      </c>
    </row>
    <row r="845" spans="1:19" ht="12.75" customHeight="1" x14ac:dyDescent="0.2">
      <c r="A845" s="41" t="s">
        <v>10494</v>
      </c>
      <c r="B845" s="41" t="s">
        <v>2053</v>
      </c>
      <c r="C845" s="42">
        <v>1</v>
      </c>
      <c r="D845" s="41" t="s">
        <v>8637</v>
      </c>
      <c r="E845" s="42">
        <v>-24.633700000000001</v>
      </c>
      <c r="F845" s="42">
        <v>3.8416464671528336E-8</v>
      </c>
      <c r="G845" s="45">
        <v>1.1376244957965885E-3</v>
      </c>
      <c r="H845" s="68"/>
      <c r="I845" s="41" t="s">
        <v>10495</v>
      </c>
      <c r="J845" s="52" t="s">
        <v>10494</v>
      </c>
      <c r="K845" s="52">
        <v>200</v>
      </c>
      <c r="L845" s="52">
        <v>0</v>
      </c>
      <c r="M845" s="52" t="s">
        <v>14</v>
      </c>
      <c r="N845" s="52" t="s">
        <v>30</v>
      </c>
      <c r="O845" s="52" t="s">
        <v>14</v>
      </c>
      <c r="P845" s="52" t="s">
        <v>14</v>
      </c>
      <c r="Q845" s="52" t="s">
        <v>14</v>
      </c>
      <c r="R845" s="55" t="s">
        <v>31</v>
      </c>
      <c r="S845" s="52" t="s">
        <v>32</v>
      </c>
    </row>
    <row r="846" spans="1:19" ht="12.75" customHeight="1" x14ac:dyDescent="0.2">
      <c r="A846" s="41" t="s">
        <v>10496</v>
      </c>
      <c r="B846" s="41" t="s">
        <v>2053</v>
      </c>
      <c r="C846" s="42">
        <v>6</v>
      </c>
      <c r="D846" s="41" t="s">
        <v>8516</v>
      </c>
      <c r="E846" s="42">
        <v>-24.6372</v>
      </c>
      <c r="F846" s="42">
        <v>3.8323378706553803E-8</v>
      </c>
      <c r="G846" s="45">
        <v>1.1348679466222865E-3</v>
      </c>
      <c r="H846" s="68"/>
      <c r="I846" s="41" t="s">
        <v>10497</v>
      </c>
      <c r="J846" s="52" t="s">
        <v>10496</v>
      </c>
      <c r="K846" s="52">
        <v>470</v>
      </c>
      <c r="L846" s="52">
        <v>0</v>
      </c>
      <c r="M846" s="52" t="s">
        <v>14</v>
      </c>
      <c r="N846" s="52" t="s">
        <v>30</v>
      </c>
      <c r="O846" s="52" t="s">
        <v>14</v>
      </c>
      <c r="P846" s="52" t="s">
        <v>14</v>
      </c>
      <c r="Q846" s="52" t="s">
        <v>14</v>
      </c>
      <c r="R846" s="55" t="s">
        <v>31</v>
      </c>
      <c r="S846" s="52" t="s">
        <v>32</v>
      </c>
    </row>
    <row r="847" spans="1:19" ht="12.75" customHeight="1" x14ac:dyDescent="0.2">
      <c r="A847" s="41" t="s">
        <v>10498</v>
      </c>
      <c r="B847" s="41" t="s">
        <v>10499</v>
      </c>
      <c r="C847" s="42">
        <v>10</v>
      </c>
      <c r="D847" s="41" t="s">
        <v>8516</v>
      </c>
      <c r="E847" s="42">
        <v>-24.637699999999999</v>
      </c>
      <c r="F847" s="42">
        <v>3.8310099136910831E-8</v>
      </c>
      <c r="G847" s="45">
        <v>1.1344746995120005E-3</v>
      </c>
      <c r="H847" s="68"/>
      <c r="I847" s="41" t="s">
        <v>10500</v>
      </c>
      <c r="J847" s="52" t="s">
        <v>10498</v>
      </c>
      <c r="K847" s="52">
        <v>507</v>
      </c>
      <c r="L847" s="52">
        <v>0</v>
      </c>
      <c r="M847" s="52" t="s">
        <v>14</v>
      </c>
      <c r="N847" s="52" t="s">
        <v>30</v>
      </c>
      <c r="O847" s="52" t="s">
        <v>14</v>
      </c>
      <c r="P847" s="52" t="s">
        <v>14</v>
      </c>
      <c r="Q847" s="52" t="s">
        <v>14</v>
      </c>
      <c r="R847" s="55" t="s">
        <v>31</v>
      </c>
      <c r="S847" s="52" t="s">
        <v>32</v>
      </c>
    </row>
    <row r="848" spans="1:19" ht="12.75" customHeight="1" x14ac:dyDescent="0.2">
      <c r="A848" s="41" t="s">
        <v>10501</v>
      </c>
      <c r="B848" s="41" t="s">
        <v>10502</v>
      </c>
      <c r="C848" s="42">
        <v>6</v>
      </c>
      <c r="D848" s="41" t="s">
        <v>8516</v>
      </c>
      <c r="E848" s="42">
        <v>-24.639099999999999</v>
      </c>
      <c r="F848" s="42">
        <v>3.827294081707082E-8</v>
      </c>
      <c r="G848" s="45">
        <v>1.1333743323846744E-3</v>
      </c>
      <c r="H848" s="68"/>
      <c r="I848" s="41" t="s">
        <v>10503</v>
      </c>
      <c r="J848" s="52" t="s">
        <v>10501</v>
      </c>
      <c r="K848" s="52">
        <v>692</v>
      </c>
      <c r="L848" s="52">
        <v>0</v>
      </c>
      <c r="M848" s="52" t="s">
        <v>14</v>
      </c>
      <c r="N848" s="52" t="s">
        <v>30</v>
      </c>
      <c r="O848" s="52" t="s">
        <v>14</v>
      </c>
      <c r="P848" s="52" t="s">
        <v>14</v>
      </c>
      <c r="Q848" s="52" t="s">
        <v>14</v>
      </c>
      <c r="R848" s="55" t="s">
        <v>31</v>
      </c>
      <c r="S848" s="52" t="s">
        <v>32</v>
      </c>
    </row>
    <row r="849" spans="1:19" ht="12.75" customHeight="1" x14ac:dyDescent="0.2">
      <c r="A849" s="41" t="s">
        <v>10504</v>
      </c>
      <c r="B849" s="41" t="s">
        <v>2053</v>
      </c>
      <c r="C849" s="42">
        <v>4</v>
      </c>
      <c r="D849" s="41" t="s">
        <v>8572</v>
      </c>
      <c r="E849" s="42">
        <v>-24.6401</v>
      </c>
      <c r="F849" s="42">
        <v>3.824642122810264E-8</v>
      </c>
      <c r="G849" s="45">
        <v>1.1325890093653228E-3</v>
      </c>
      <c r="H849" s="68"/>
      <c r="I849" s="41" t="s">
        <v>10505</v>
      </c>
      <c r="J849" s="52" t="s">
        <v>10504</v>
      </c>
      <c r="K849" s="52">
        <v>460</v>
      </c>
      <c r="L849" s="52">
        <v>0</v>
      </c>
      <c r="M849" s="52" t="s">
        <v>14</v>
      </c>
      <c r="N849" s="52" t="s">
        <v>30</v>
      </c>
      <c r="O849" s="52" t="s">
        <v>14</v>
      </c>
      <c r="P849" s="52" t="s">
        <v>14</v>
      </c>
      <c r="Q849" s="52" t="s">
        <v>14</v>
      </c>
      <c r="R849" s="55" t="s">
        <v>31</v>
      </c>
      <c r="S849" s="52" t="s">
        <v>32</v>
      </c>
    </row>
    <row r="850" spans="1:19" ht="12.75" customHeight="1" x14ac:dyDescent="0.2">
      <c r="A850" s="41" t="s">
        <v>10506</v>
      </c>
      <c r="B850" s="41" t="s">
        <v>2053</v>
      </c>
      <c r="C850" s="42">
        <v>2</v>
      </c>
      <c r="D850" s="41" t="s">
        <v>8637</v>
      </c>
      <c r="E850" s="42">
        <v>-24.642700000000001</v>
      </c>
      <c r="F850" s="42">
        <v>3.8177556262858726E-8</v>
      </c>
      <c r="G850" s="45">
        <v>1.1305497152232537E-3</v>
      </c>
      <c r="H850" s="68"/>
      <c r="I850" s="41" t="s">
        <v>10507</v>
      </c>
      <c r="J850" s="52" t="s">
        <v>10506</v>
      </c>
      <c r="K850" s="52">
        <v>398</v>
      </c>
      <c r="L850" s="52">
        <v>0</v>
      </c>
      <c r="M850" s="52" t="s">
        <v>14</v>
      </c>
      <c r="N850" s="52" t="s">
        <v>30</v>
      </c>
      <c r="O850" s="52" t="s">
        <v>14</v>
      </c>
      <c r="P850" s="52" t="s">
        <v>14</v>
      </c>
      <c r="Q850" s="52" t="s">
        <v>14</v>
      </c>
      <c r="R850" s="55" t="s">
        <v>31</v>
      </c>
      <c r="S850" s="52" t="s">
        <v>32</v>
      </c>
    </row>
    <row r="851" spans="1:19" ht="12.75" customHeight="1" x14ac:dyDescent="0.2">
      <c r="A851" s="41" t="s">
        <v>10508</v>
      </c>
      <c r="B851" s="41" t="s">
        <v>2128</v>
      </c>
      <c r="C851" s="42">
        <v>7</v>
      </c>
      <c r="D851" s="41" t="s">
        <v>8516</v>
      </c>
      <c r="E851" s="42">
        <v>-24.655799999999999</v>
      </c>
      <c r="F851" s="42">
        <v>3.7832464472176789E-8</v>
      </c>
      <c r="G851" s="45">
        <v>1.120330532439653E-3</v>
      </c>
      <c r="H851" s="68"/>
      <c r="I851" s="41" t="s">
        <v>10509</v>
      </c>
      <c r="J851" s="52" t="s">
        <v>10508</v>
      </c>
      <c r="K851" s="52">
        <v>784</v>
      </c>
      <c r="L851" s="52">
        <v>0</v>
      </c>
      <c r="M851" s="52" t="s">
        <v>14</v>
      </c>
      <c r="N851" s="52" t="s">
        <v>30</v>
      </c>
      <c r="O851" s="52" t="s">
        <v>14</v>
      </c>
      <c r="P851" s="52" t="s">
        <v>14</v>
      </c>
      <c r="Q851" s="52" t="s">
        <v>14</v>
      </c>
      <c r="R851" s="55" t="s">
        <v>31</v>
      </c>
      <c r="S851" s="52" t="s">
        <v>32</v>
      </c>
    </row>
    <row r="852" spans="1:19" ht="12.75" customHeight="1" x14ac:dyDescent="0.2">
      <c r="A852" s="41" t="s">
        <v>10510</v>
      </c>
      <c r="B852" s="41" t="s">
        <v>10511</v>
      </c>
      <c r="C852" s="42">
        <v>12</v>
      </c>
      <c r="D852" s="41" t="s">
        <v>8540</v>
      </c>
      <c r="E852" s="42">
        <v>-24.658000000000001</v>
      </c>
      <c r="F852" s="42">
        <v>3.7774816812110646E-8</v>
      </c>
      <c r="G852" s="45">
        <v>1.1186234156922547E-3</v>
      </c>
      <c r="H852" s="68"/>
      <c r="I852" s="41" t="s">
        <v>10512</v>
      </c>
      <c r="J852" s="52" t="s">
        <v>10510</v>
      </c>
      <c r="K852" s="52">
        <v>415</v>
      </c>
      <c r="L852" s="52">
        <v>0</v>
      </c>
      <c r="M852" s="52" t="s">
        <v>14</v>
      </c>
      <c r="N852" s="52" t="s">
        <v>30</v>
      </c>
      <c r="O852" s="52" t="s">
        <v>14</v>
      </c>
      <c r="P852" s="52" t="s">
        <v>14</v>
      </c>
      <c r="Q852" s="52" t="s">
        <v>14</v>
      </c>
      <c r="R852" s="55" t="s">
        <v>31</v>
      </c>
      <c r="S852" s="52" t="s">
        <v>32</v>
      </c>
    </row>
    <row r="853" spans="1:19" ht="12.75" customHeight="1" x14ac:dyDescent="0.2">
      <c r="A853" s="41" t="s">
        <v>10513</v>
      </c>
      <c r="B853" s="41" t="s">
        <v>2460</v>
      </c>
      <c r="C853" s="42">
        <v>14</v>
      </c>
      <c r="D853" s="41" t="s">
        <v>2105</v>
      </c>
      <c r="E853" s="42">
        <v>-24.658000000000001</v>
      </c>
      <c r="F853" s="42">
        <v>3.7774816812110646E-8</v>
      </c>
      <c r="G853" s="45">
        <v>1.1186234156922547E-3</v>
      </c>
      <c r="H853" s="68"/>
      <c r="I853" s="41" t="s">
        <v>10514</v>
      </c>
      <c r="J853" s="52" t="s">
        <v>10513</v>
      </c>
      <c r="K853" s="52">
        <v>317</v>
      </c>
      <c r="L853" s="52">
        <v>0</v>
      </c>
      <c r="M853" s="52" t="s">
        <v>14</v>
      </c>
      <c r="N853" s="52" t="s">
        <v>30</v>
      </c>
      <c r="O853" s="52" t="s">
        <v>14</v>
      </c>
      <c r="P853" s="52" t="s">
        <v>14</v>
      </c>
      <c r="Q853" s="52" t="s">
        <v>14</v>
      </c>
      <c r="R853" s="55" t="s">
        <v>31</v>
      </c>
      <c r="S853" s="52" t="s">
        <v>32</v>
      </c>
    </row>
    <row r="854" spans="1:19" ht="12.75" customHeight="1" x14ac:dyDescent="0.2">
      <c r="A854" s="41" t="s">
        <v>10515</v>
      </c>
      <c r="B854" s="41" t="s">
        <v>2053</v>
      </c>
      <c r="C854" s="42">
        <v>2</v>
      </c>
      <c r="D854" s="41" t="s">
        <v>8516</v>
      </c>
      <c r="E854" s="42">
        <v>-24.6723</v>
      </c>
      <c r="F854" s="42">
        <v>3.7402242182128095E-8</v>
      </c>
      <c r="G854" s="45">
        <v>1.1075903852141892E-3</v>
      </c>
      <c r="H854" s="68"/>
      <c r="I854" s="41" t="s">
        <v>10516</v>
      </c>
      <c r="J854" s="52" t="s">
        <v>10515</v>
      </c>
      <c r="K854" s="52">
        <v>538</v>
      </c>
      <c r="L854" s="52">
        <v>0</v>
      </c>
      <c r="M854" s="52" t="s">
        <v>14</v>
      </c>
      <c r="N854" s="52" t="s">
        <v>30</v>
      </c>
      <c r="O854" s="52" t="s">
        <v>14</v>
      </c>
      <c r="P854" s="52" t="s">
        <v>14</v>
      </c>
      <c r="Q854" s="52" t="s">
        <v>14</v>
      </c>
      <c r="R854" s="55" t="s">
        <v>31</v>
      </c>
      <c r="S854" s="52" t="s">
        <v>32</v>
      </c>
    </row>
    <row r="855" spans="1:19" ht="12.75" customHeight="1" x14ac:dyDescent="0.2">
      <c r="A855" s="41" t="s">
        <v>10517</v>
      </c>
      <c r="B855" s="41" t="s">
        <v>10518</v>
      </c>
      <c r="C855" s="42">
        <v>13</v>
      </c>
      <c r="D855" s="41" t="s">
        <v>8540</v>
      </c>
      <c r="E855" s="42">
        <v>-24.676200000000001</v>
      </c>
      <c r="F855" s="42">
        <v>3.7301270212079128E-8</v>
      </c>
      <c r="G855" s="45">
        <v>1.1046003082381141E-3</v>
      </c>
      <c r="H855" s="68"/>
      <c r="I855" s="41" t="s">
        <v>10519</v>
      </c>
      <c r="J855" s="52" t="s">
        <v>10517</v>
      </c>
      <c r="K855" s="52">
        <v>380</v>
      </c>
      <c r="L855" s="52">
        <v>0</v>
      </c>
      <c r="M855" s="52" t="s">
        <v>14</v>
      </c>
      <c r="N855" s="52" t="s">
        <v>30</v>
      </c>
      <c r="O855" s="52" t="s">
        <v>14</v>
      </c>
      <c r="P855" s="52" t="s">
        <v>14</v>
      </c>
      <c r="Q855" s="52" t="s">
        <v>14</v>
      </c>
      <c r="R855" s="55" t="s">
        <v>31</v>
      </c>
      <c r="S855" s="52" t="s">
        <v>32</v>
      </c>
    </row>
    <row r="856" spans="1:19" ht="12.75" customHeight="1" x14ac:dyDescent="0.2">
      <c r="A856" s="41" t="s">
        <v>1812</v>
      </c>
      <c r="B856" s="41" t="s">
        <v>4807</v>
      </c>
      <c r="C856" s="42">
        <v>27</v>
      </c>
      <c r="D856" s="41" t="s">
        <v>2105</v>
      </c>
      <c r="E856" s="42">
        <v>-24.677099999999999</v>
      </c>
      <c r="F856" s="42">
        <v>3.7278007725529807E-8</v>
      </c>
      <c r="G856" s="45">
        <v>1.1039114376000187E-3</v>
      </c>
      <c r="H856" s="68"/>
      <c r="I856" s="41" t="s">
        <v>4808</v>
      </c>
      <c r="J856" s="52" t="s">
        <v>1812</v>
      </c>
      <c r="K856" s="52">
        <v>358</v>
      </c>
      <c r="L856" s="52">
        <v>0</v>
      </c>
      <c r="M856" s="52" t="s">
        <v>14</v>
      </c>
      <c r="N856" s="52" t="s">
        <v>16583</v>
      </c>
      <c r="O856" s="52">
        <v>75</v>
      </c>
      <c r="P856" s="52">
        <v>85.7</v>
      </c>
      <c r="Q856" s="53" t="s">
        <v>15</v>
      </c>
      <c r="R856" s="54" t="s">
        <v>19</v>
      </c>
      <c r="S856" s="52" t="s">
        <v>28</v>
      </c>
    </row>
    <row r="857" spans="1:19" ht="12.75" customHeight="1" x14ac:dyDescent="0.2">
      <c r="A857" s="41" t="s">
        <v>10520</v>
      </c>
      <c r="B857" s="41" t="s">
        <v>2053</v>
      </c>
      <c r="C857" s="42">
        <v>10</v>
      </c>
      <c r="D857" s="41" t="s">
        <v>8516</v>
      </c>
      <c r="E857" s="42">
        <v>-24.680499999999999</v>
      </c>
      <c r="F857" s="42">
        <v>3.7190258069732365E-8</v>
      </c>
      <c r="G857" s="45">
        <v>1.1013129122337093E-3</v>
      </c>
      <c r="H857" s="68"/>
      <c r="I857" s="41" t="s">
        <v>10521</v>
      </c>
      <c r="J857" s="52" t="s">
        <v>10520</v>
      </c>
      <c r="K857" s="52">
        <v>206</v>
      </c>
      <c r="L857" s="52">
        <v>0</v>
      </c>
      <c r="M857" s="52" t="s">
        <v>14</v>
      </c>
      <c r="N857" s="52" t="s">
        <v>30</v>
      </c>
      <c r="O857" s="52" t="s">
        <v>14</v>
      </c>
      <c r="P857" s="52" t="s">
        <v>14</v>
      </c>
      <c r="Q857" s="52" t="s">
        <v>14</v>
      </c>
      <c r="R857" s="55" t="s">
        <v>31</v>
      </c>
      <c r="S857" s="52" t="s">
        <v>32</v>
      </c>
    </row>
    <row r="858" spans="1:19" ht="12.75" customHeight="1" x14ac:dyDescent="0.2">
      <c r="A858" s="41" t="s">
        <v>10522</v>
      </c>
      <c r="B858" s="41" t="s">
        <v>2053</v>
      </c>
      <c r="C858" s="42">
        <v>1</v>
      </c>
      <c r="D858" s="41" t="s">
        <v>8637</v>
      </c>
      <c r="E858" s="42">
        <v>-24.6813</v>
      </c>
      <c r="F858" s="42">
        <v>3.7169641128470231E-8</v>
      </c>
      <c r="G858" s="45">
        <v>1.1007023839717065E-3</v>
      </c>
      <c r="H858" s="68"/>
      <c r="I858" s="41" t="s">
        <v>10523</v>
      </c>
      <c r="J858" s="52" t="s">
        <v>10522</v>
      </c>
      <c r="K858" s="52">
        <v>675</v>
      </c>
      <c r="L858" s="52">
        <v>0</v>
      </c>
      <c r="M858" s="52" t="s">
        <v>14</v>
      </c>
      <c r="N858" s="52" t="s">
        <v>30</v>
      </c>
      <c r="O858" s="52" t="s">
        <v>14</v>
      </c>
      <c r="P858" s="52" t="s">
        <v>14</v>
      </c>
      <c r="Q858" s="52" t="s">
        <v>14</v>
      </c>
      <c r="R858" s="55" t="s">
        <v>31</v>
      </c>
      <c r="S858" s="52" t="s">
        <v>32</v>
      </c>
    </row>
    <row r="859" spans="1:19" ht="12.75" customHeight="1" x14ac:dyDescent="0.2">
      <c r="A859" s="41" t="s">
        <v>10524</v>
      </c>
      <c r="B859" s="41" t="s">
        <v>2053</v>
      </c>
      <c r="C859" s="42">
        <v>21</v>
      </c>
      <c r="D859" s="41" t="s">
        <v>8540</v>
      </c>
      <c r="E859" s="42">
        <v>-24.6814</v>
      </c>
      <c r="F859" s="42">
        <v>3.7167064814564439E-8</v>
      </c>
      <c r="G859" s="45">
        <v>1.1006260917404158E-3</v>
      </c>
      <c r="H859" s="68"/>
      <c r="I859" s="41" t="s">
        <v>10525</v>
      </c>
      <c r="J859" s="52" t="s">
        <v>10524</v>
      </c>
      <c r="K859" s="52">
        <v>1094</v>
      </c>
      <c r="L859" s="52">
        <v>0</v>
      </c>
      <c r="M859" s="52" t="s">
        <v>14</v>
      </c>
      <c r="N859" s="52" t="s">
        <v>30</v>
      </c>
      <c r="O859" s="52" t="s">
        <v>14</v>
      </c>
      <c r="P859" s="52" t="s">
        <v>14</v>
      </c>
      <c r="Q859" s="52" t="s">
        <v>14</v>
      </c>
      <c r="R859" s="55" t="s">
        <v>31</v>
      </c>
      <c r="S859" s="52" t="s">
        <v>32</v>
      </c>
    </row>
    <row r="860" spans="1:19" ht="12.75" customHeight="1" x14ac:dyDescent="0.2">
      <c r="A860" s="41" t="s">
        <v>10526</v>
      </c>
      <c r="B860" s="41" t="s">
        <v>10527</v>
      </c>
      <c r="C860" s="42">
        <v>10</v>
      </c>
      <c r="D860" s="41" t="s">
        <v>8540</v>
      </c>
      <c r="E860" s="42">
        <v>-24.687100000000001</v>
      </c>
      <c r="F860" s="42">
        <v>3.7020509717067458E-8</v>
      </c>
      <c r="G860" s="45">
        <v>1.0962861643076869E-3</v>
      </c>
      <c r="H860" s="68"/>
      <c r="I860" s="41" t="s">
        <v>10528</v>
      </c>
      <c r="J860" s="52" t="s">
        <v>10526</v>
      </c>
      <c r="K860" s="52">
        <v>443</v>
      </c>
      <c r="L860" s="52">
        <v>0</v>
      </c>
      <c r="M860" s="52" t="s">
        <v>14</v>
      </c>
      <c r="N860" s="52" t="s">
        <v>30</v>
      </c>
      <c r="O860" s="52" t="s">
        <v>14</v>
      </c>
      <c r="P860" s="52" t="s">
        <v>14</v>
      </c>
      <c r="Q860" s="52" t="s">
        <v>14</v>
      </c>
      <c r="R860" s="55" t="s">
        <v>31</v>
      </c>
      <c r="S860" s="52" t="s">
        <v>32</v>
      </c>
    </row>
    <row r="861" spans="1:19" ht="12.75" customHeight="1" x14ac:dyDescent="0.2">
      <c r="A861" s="41" t="s">
        <v>10529</v>
      </c>
      <c r="B861" s="41" t="s">
        <v>10530</v>
      </c>
      <c r="C861" s="42">
        <v>11</v>
      </c>
      <c r="D861" s="41" t="s">
        <v>8516</v>
      </c>
      <c r="E861" s="42">
        <v>-24.6892</v>
      </c>
      <c r="F861" s="42">
        <v>3.6966661527472229E-8</v>
      </c>
      <c r="G861" s="45">
        <v>1.0946915610545868E-3</v>
      </c>
      <c r="H861" s="68"/>
      <c r="I861" s="41" t="s">
        <v>10531</v>
      </c>
      <c r="J861" s="52" t="s">
        <v>10529</v>
      </c>
      <c r="K861" s="52">
        <v>409</v>
      </c>
      <c r="L861" s="52">
        <v>0</v>
      </c>
      <c r="M861" s="52" t="s">
        <v>14</v>
      </c>
      <c r="N861" s="52" t="s">
        <v>30</v>
      </c>
      <c r="O861" s="52" t="s">
        <v>14</v>
      </c>
      <c r="P861" s="52" t="s">
        <v>14</v>
      </c>
      <c r="Q861" s="52" t="s">
        <v>14</v>
      </c>
      <c r="R861" s="55" t="s">
        <v>31</v>
      </c>
      <c r="S861" s="52" t="s">
        <v>32</v>
      </c>
    </row>
    <row r="862" spans="1:19" ht="12.75" customHeight="1" x14ac:dyDescent="0.2">
      <c r="A862" s="41" t="s">
        <v>10532</v>
      </c>
      <c r="B862" s="41" t="s">
        <v>10533</v>
      </c>
      <c r="C862" s="42">
        <v>15</v>
      </c>
      <c r="D862" s="41" t="s">
        <v>2105</v>
      </c>
      <c r="E862" s="42">
        <v>-24.689699999999998</v>
      </c>
      <c r="F862" s="42">
        <v>3.6953852078702563E-8</v>
      </c>
      <c r="G862" s="45">
        <v>1.094312235605912E-3</v>
      </c>
      <c r="H862" s="68"/>
      <c r="I862" s="41" t="s">
        <v>10534</v>
      </c>
      <c r="J862" s="52" t="s">
        <v>10532</v>
      </c>
      <c r="K862" s="52">
        <v>938</v>
      </c>
      <c r="L862" s="52">
        <v>0</v>
      </c>
      <c r="M862" s="52" t="s">
        <v>14</v>
      </c>
      <c r="N862" s="52" t="s">
        <v>30</v>
      </c>
      <c r="O862" s="52" t="s">
        <v>14</v>
      </c>
      <c r="P862" s="52" t="s">
        <v>14</v>
      </c>
      <c r="Q862" s="52" t="s">
        <v>14</v>
      </c>
      <c r="R862" s="55" t="s">
        <v>31</v>
      </c>
      <c r="S862" s="52" t="s">
        <v>32</v>
      </c>
    </row>
    <row r="863" spans="1:19" ht="12.75" customHeight="1" x14ac:dyDescent="0.2">
      <c r="A863" s="41" t="s">
        <v>10535</v>
      </c>
      <c r="B863" s="41" t="s">
        <v>10536</v>
      </c>
      <c r="C863" s="42">
        <v>10</v>
      </c>
      <c r="D863" s="41" t="s">
        <v>8516</v>
      </c>
      <c r="E863" s="42">
        <v>-24.7011</v>
      </c>
      <c r="F863" s="42">
        <v>3.6662997913625048E-8</v>
      </c>
      <c r="G863" s="45">
        <v>1.0856991884209148E-3</v>
      </c>
      <c r="H863" s="68"/>
      <c r="I863" s="41" t="s">
        <v>10537</v>
      </c>
      <c r="J863" s="52" t="s">
        <v>10535</v>
      </c>
      <c r="K863" s="52">
        <v>102</v>
      </c>
      <c r="L863" s="52">
        <v>0</v>
      </c>
      <c r="M863" s="52" t="s">
        <v>14</v>
      </c>
      <c r="N863" s="52" t="s">
        <v>30</v>
      </c>
      <c r="O863" s="52" t="s">
        <v>14</v>
      </c>
      <c r="P863" s="52" t="s">
        <v>14</v>
      </c>
      <c r="Q863" s="52" t="s">
        <v>14</v>
      </c>
      <c r="R863" s="55" t="s">
        <v>31</v>
      </c>
      <c r="S863" s="52" t="s">
        <v>32</v>
      </c>
    </row>
    <row r="864" spans="1:19" ht="12.75" customHeight="1" x14ac:dyDescent="0.2">
      <c r="A864" s="41" t="s">
        <v>722</v>
      </c>
      <c r="B864" s="41" t="s">
        <v>3187</v>
      </c>
      <c r="C864" s="42">
        <v>21</v>
      </c>
      <c r="D864" s="41" t="s">
        <v>2105</v>
      </c>
      <c r="E864" s="42">
        <v>-24.7166</v>
      </c>
      <c r="F864" s="42">
        <v>3.6271207108306554E-8</v>
      </c>
      <c r="G864" s="45">
        <v>1.0740971104793566E-3</v>
      </c>
      <c r="H864" s="68"/>
      <c r="I864" s="41" t="s">
        <v>3188</v>
      </c>
      <c r="J864" s="52" t="s">
        <v>722</v>
      </c>
      <c r="K864" s="52">
        <v>398</v>
      </c>
      <c r="L864" s="52">
        <v>0</v>
      </c>
      <c r="M864" s="52" t="s">
        <v>14</v>
      </c>
      <c r="N864" s="52" t="s">
        <v>30</v>
      </c>
      <c r="O864" s="52" t="s">
        <v>14</v>
      </c>
      <c r="P864" s="52" t="s">
        <v>14</v>
      </c>
      <c r="Q864" s="52" t="s">
        <v>14</v>
      </c>
      <c r="R864" s="55" t="s">
        <v>31</v>
      </c>
      <c r="S864" s="52" t="s">
        <v>32</v>
      </c>
    </row>
    <row r="865" spans="1:19" ht="12.75" customHeight="1" x14ac:dyDescent="0.2">
      <c r="A865" s="41" t="s">
        <v>1163</v>
      </c>
      <c r="B865" s="41" t="s">
        <v>3846</v>
      </c>
      <c r="C865" s="42">
        <v>62</v>
      </c>
      <c r="D865" s="41" t="s">
        <v>2251</v>
      </c>
      <c r="E865" s="42">
        <v>-24.7257</v>
      </c>
      <c r="F865" s="42">
        <v>3.6043141449447106E-8</v>
      </c>
      <c r="G865" s="45">
        <v>1.0673434156147487E-3</v>
      </c>
      <c r="H865" s="68"/>
      <c r="I865" s="41" t="s">
        <v>3847</v>
      </c>
      <c r="J865" s="52" t="s">
        <v>1163</v>
      </c>
      <c r="K865" s="52">
        <v>356</v>
      </c>
      <c r="L865" s="52">
        <v>0</v>
      </c>
      <c r="M865" s="52" t="s">
        <v>14</v>
      </c>
      <c r="N865" s="52" t="s">
        <v>30</v>
      </c>
      <c r="O865" s="52" t="s">
        <v>14</v>
      </c>
      <c r="P865" s="52" t="s">
        <v>14</v>
      </c>
      <c r="Q865" s="52" t="s">
        <v>14</v>
      </c>
      <c r="R865" s="55" t="s">
        <v>31</v>
      </c>
      <c r="S865" s="52" t="s">
        <v>32</v>
      </c>
    </row>
    <row r="866" spans="1:19" ht="12.75" customHeight="1" x14ac:dyDescent="0.2">
      <c r="A866" s="41" t="s">
        <v>10538</v>
      </c>
      <c r="B866" s="41" t="s">
        <v>2053</v>
      </c>
      <c r="C866" s="42">
        <v>16</v>
      </c>
      <c r="D866" s="41" t="s">
        <v>2105</v>
      </c>
      <c r="E866" s="42">
        <v>-24.7258</v>
      </c>
      <c r="F866" s="42">
        <v>3.6040643215842875E-8</v>
      </c>
      <c r="G866" s="45">
        <v>1.0672694355708093E-3</v>
      </c>
      <c r="H866" s="68"/>
      <c r="I866" s="41" t="s">
        <v>10539</v>
      </c>
      <c r="J866" s="52" t="s">
        <v>10538</v>
      </c>
      <c r="K866" s="52">
        <v>249</v>
      </c>
      <c r="L866" s="52">
        <v>0</v>
      </c>
      <c r="M866" s="52" t="s">
        <v>14</v>
      </c>
      <c r="N866" s="53" t="s">
        <v>16844</v>
      </c>
      <c r="O866" s="52">
        <v>50</v>
      </c>
      <c r="P866" s="52">
        <v>69.2</v>
      </c>
      <c r="Q866" s="53" t="s">
        <v>15</v>
      </c>
      <c r="R866" s="54" t="s">
        <v>19</v>
      </c>
      <c r="S866" s="52" t="s">
        <v>28</v>
      </c>
    </row>
    <row r="867" spans="1:19" ht="12.75" customHeight="1" x14ac:dyDescent="0.2">
      <c r="A867" s="41" t="s">
        <v>10540</v>
      </c>
      <c r="B867" s="41" t="s">
        <v>10541</v>
      </c>
      <c r="C867" s="42">
        <v>1</v>
      </c>
      <c r="D867" s="41" t="s">
        <v>8637</v>
      </c>
      <c r="E867" s="42">
        <v>-24.7315</v>
      </c>
      <c r="F867" s="42">
        <v>3.589852976118336E-8</v>
      </c>
      <c r="G867" s="45">
        <v>1.0630610382446816E-3</v>
      </c>
      <c r="H867" s="68"/>
      <c r="I867" s="41" t="s">
        <v>10542</v>
      </c>
      <c r="J867" s="52" t="s">
        <v>10540</v>
      </c>
      <c r="K867" s="52">
        <v>138</v>
      </c>
      <c r="L867" s="52">
        <v>0</v>
      </c>
      <c r="M867" s="52" t="s">
        <v>14</v>
      </c>
      <c r="N867" s="52" t="s">
        <v>30</v>
      </c>
      <c r="O867" s="52" t="s">
        <v>14</v>
      </c>
      <c r="P867" s="52" t="s">
        <v>14</v>
      </c>
      <c r="Q867" s="52" t="s">
        <v>14</v>
      </c>
      <c r="R867" s="55" t="s">
        <v>31</v>
      </c>
      <c r="S867" s="52" t="s">
        <v>32</v>
      </c>
    </row>
    <row r="868" spans="1:19" ht="12.75" customHeight="1" x14ac:dyDescent="0.2">
      <c r="A868" s="41" t="s">
        <v>10543</v>
      </c>
      <c r="B868" s="41" t="s">
        <v>2053</v>
      </c>
      <c r="C868" s="42">
        <v>16</v>
      </c>
      <c r="D868" s="41" t="s">
        <v>8540</v>
      </c>
      <c r="E868" s="42">
        <v>-24.732099999999999</v>
      </c>
      <c r="F868" s="42">
        <v>3.5883603086499158E-8</v>
      </c>
      <c r="G868" s="45">
        <v>1.0626190155102438E-3</v>
      </c>
      <c r="H868" s="68"/>
      <c r="I868" s="41" t="s">
        <v>10544</v>
      </c>
      <c r="J868" s="52" t="s">
        <v>10543</v>
      </c>
      <c r="K868" s="52">
        <v>205</v>
      </c>
      <c r="L868" s="52">
        <v>0</v>
      </c>
      <c r="M868" s="52" t="s">
        <v>14</v>
      </c>
      <c r="N868" s="52" t="s">
        <v>16724</v>
      </c>
      <c r="O868" s="52">
        <v>71.2</v>
      </c>
      <c r="P868" s="52" t="s">
        <v>14</v>
      </c>
      <c r="Q868" s="52" t="s">
        <v>14</v>
      </c>
      <c r="R868" s="56" t="s">
        <v>16</v>
      </c>
      <c r="S868" s="52" t="s">
        <v>16541</v>
      </c>
    </row>
    <row r="869" spans="1:19" ht="12.75" customHeight="1" x14ac:dyDescent="0.2">
      <c r="A869" s="41" t="s">
        <v>843</v>
      </c>
      <c r="B869" s="41" t="s">
        <v>3370</v>
      </c>
      <c r="C869" s="42">
        <v>84</v>
      </c>
      <c r="D869" s="41" t="s">
        <v>2251</v>
      </c>
      <c r="E869" s="42">
        <v>-24.734400000000001</v>
      </c>
      <c r="F869" s="42">
        <v>3.5826441640987105E-8</v>
      </c>
      <c r="G869" s="45">
        <v>1.060926297005674E-3</v>
      </c>
      <c r="H869" s="68"/>
      <c r="I869" s="41" t="s">
        <v>3371</v>
      </c>
      <c r="J869" s="52" t="s">
        <v>843</v>
      </c>
      <c r="K869" s="52">
        <v>423</v>
      </c>
      <c r="L869" s="52">
        <v>0</v>
      </c>
      <c r="M869" s="52" t="s">
        <v>14</v>
      </c>
      <c r="N869" s="52" t="s">
        <v>30</v>
      </c>
      <c r="O869" s="52" t="s">
        <v>14</v>
      </c>
      <c r="P869" s="52" t="s">
        <v>14</v>
      </c>
      <c r="Q869" s="52" t="s">
        <v>14</v>
      </c>
      <c r="R869" s="55" t="s">
        <v>31</v>
      </c>
      <c r="S869" s="52" t="s">
        <v>32</v>
      </c>
    </row>
    <row r="870" spans="1:19" ht="12.75" customHeight="1" x14ac:dyDescent="0.2">
      <c r="A870" s="41" t="s">
        <v>10545</v>
      </c>
      <c r="B870" s="41" t="s">
        <v>10546</v>
      </c>
      <c r="C870" s="42">
        <v>10</v>
      </c>
      <c r="D870" s="41" t="s">
        <v>8516</v>
      </c>
      <c r="E870" s="42">
        <v>-24.743500000000001</v>
      </c>
      <c r="F870" s="42">
        <v>3.5601172573072069E-8</v>
      </c>
      <c r="G870" s="45">
        <v>1.0542554174232707E-3</v>
      </c>
      <c r="H870" s="68"/>
      <c r="I870" s="41" t="s">
        <v>10547</v>
      </c>
      <c r="J870" s="52" t="s">
        <v>10545</v>
      </c>
      <c r="K870" s="52">
        <v>423</v>
      </c>
      <c r="L870" s="52">
        <v>0</v>
      </c>
      <c r="M870" s="52" t="s">
        <v>14</v>
      </c>
      <c r="N870" s="52" t="s">
        <v>30</v>
      </c>
      <c r="O870" s="52" t="s">
        <v>14</v>
      </c>
      <c r="P870" s="52" t="s">
        <v>14</v>
      </c>
      <c r="Q870" s="52" t="s">
        <v>14</v>
      </c>
      <c r="R870" s="55" t="s">
        <v>31</v>
      </c>
      <c r="S870" s="52" t="s">
        <v>32</v>
      </c>
    </row>
    <row r="871" spans="1:19" ht="12.75" customHeight="1" x14ac:dyDescent="0.2">
      <c r="A871" s="41" t="s">
        <v>10548</v>
      </c>
      <c r="B871" s="41" t="s">
        <v>2053</v>
      </c>
      <c r="C871" s="42">
        <v>8</v>
      </c>
      <c r="D871" s="41" t="s">
        <v>8540</v>
      </c>
      <c r="E871" s="42">
        <v>-24.747900000000001</v>
      </c>
      <c r="F871" s="42">
        <v>3.5492759827749307E-8</v>
      </c>
      <c r="G871" s="45">
        <v>1.0510449972091708E-3</v>
      </c>
      <c r="H871" s="68"/>
      <c r="I871" s="41" t="s">
        <v>10549</v>
      </c>
      <c r="J871" s="52" t="s">
        <v>10548</v>
      </c>
      <c r="K871" s="52">
        <v>823</v>
      </c>
      <c r="L871" s="52">
        <v>0</v>
      </c>
      <c r="M871" s="52" t="s">
        <v>14</v>
      </c>
      <c r="N871" s="52" t="s">
        <v>30</v>
      </c>
      <c r="O871" s="52" t="s">
        <v>14</v>
      </c>
      <c r="P871" s="52" t="s">
        <v>14</v>
      </c>
      <c r="Q871" s="52" t="s">
        <v>14</v>
      </c>
      <c r="R871" s="55" t="s">
        <v>31</v>
      </c>
      <c r="S871" s="52" t="s">
        <v>32</v>
      </c>
    </row>
    <row r="872" spans="1:19" ht="12.75" customHeight="1" x14ac:dyDescent="0.2">
      <c r="A872" s="41" t="s">
        <v>10550</v>
      </c>
      <c r="B872" s="41" t="s">
        <v>2053</v>
      </c>
      <c r="C872" s="42">
        <v>1</v>
      </c>
      <c r="D872" s="41" t="s">
        <v>8637</v>
      </c>
      <c r="E872" s="42">
        <v>-24.755299999999998</v>
      </c>
      <c r="F872" s="42">
        <v>3.5311173303368877E-8</v>
      </c>
      <c r="G872" s="45">
        <v>1.0456676862044224E-3</v>
      </c>
      <c r="H872" s="68"/>
      <c r="I872" s="41" t="s">
        <v>10551</v>
      </c>
      <c r="J872" s="52" t="s">
        <v>10550</v>
      </c>
      <c r="K872" s="52">
        <v>352</v>
      </c>
      <c r="L872" s="52">
        <v>0</v>
      </c>
      <c r="M872" s="52" t="s">
        <v>14</v>
      </c>
      <c r="N872" s="52" t="s">
        <v>30</v>
      </c>
      <c r="O872" s="52" t="s">
        <v>14</v>
      </c>
      <c r="P872" s="52" t="s">
        <v>14</v>
      </c>
      <c r="Q872" s="52" t="s">
        <v>14</v>
      </c>
      <c r="R872" s="55" t="s">
        <v>31</v>
      </c>
      <c r="S872" s="52" t="s">
        <v>32</v>
      </c>
    </row>
    <row r="873" spans="1:19" ht="12.75" customHeight="1" x14ac:dyDescent="0.2">
      <c r="A873" s="41" t="s">
        <v>10552</v>
      </c>
      <c r="B873" s="41" t="s">
        <v>10553</v>
      </c>
      <c r="C873" s="42">
        <v>6</v>
      </c>
      <c r="D873" s="41" t="s">
        <v>8540</v>
      </c>
      <c r="E873" s="42">
        <v>-24.7562</v>
      </c>
      <c r="F873" s="42">
        <v>3.5289151916715196E-8</v>
      </c>
      <c r="G873" s="45">
        <v>1.0450155681841194E-3</v>
      </c>
      <c r="H873" s="68"/>
      <c r="I873" s="41" t="s">
        <v>10554</v>
      </c>
      <c r="J873" s="52" t="s">
        <v>10552</v>
      </c>
      <c r="K873" s="52">
        <v>558</v>
      </c>
      <c r="L873" s="52">
        <v>0</v>
      </c>
      <c r="M873" s="52" t="s">
        <v>14</v>
      </c>
      <c r="N873" s="52" t="s">
        <v>30</v>
      </c>
      <c r="O873" s="52" t="s">
        <v>14</v>
      </c>
      <c r="P873" s="52" t="s">
        <v>14</v>
      </c>
      <c r="Q873" s="52" t="s">
        <v>14</v>
      </c>
      <c r="R873" s="55" t="s">
        <v>31</v>
      </c>
      <c r="S873" s="52" t="s">
        <v>32</v>
      </c>
    </row>
    <row r="874" spans="1:19" ht="12.75" customHeight="1" x14ac:dyDescent="0.2">
      <c r="A874" s="41" t="s">
        <v>10555</v>
      </c>
      <c r="B874" s="41" t="s">
        <v>2053</v>
      </c>
      <c r="C874" s="42">
        <v>1</v>
      </c>
      <c r="D874" s="41" t="s">
        <v>8637</v>
      </c>
      <c r="E874" s="42">
        <v>-24.762699999999999</v>
      </c>
      <c r="F874" s="42">
        <v>3.5130515804119015E-8</v>
      </c>
      <c r="G874" s="45">
        <v>1.0403178863659091E-3</v>
      </c>
      <c r="H874" s="68"/>
      <c r="I874" s="41" t="s">
        <v>10556</v>
      </c>
      <c r="J874" s="52" t="s">
        <v>10555</v>
      </c>
      <c r="K874" s="52">
        <v>301</v>
      </c>
      <c r="L874" s="52">
        <v>0</v>
      </c>
      <c r="M874" s="52" t="s">
        <v>14</v>
      </c>
      <c r="N874" s="52" t="s">
        <v>30</v>
      </c>
      <c r="O874" s="52" t="s">
        <v>14</v>
      </c>
      <c r="P874" s="52" t="s">
        <v>14</v>
      </c>
      <c r="Q874" s="52" t="s">
        <v>14</v>
      </c>
      <c r="R874" s="55" t="s">
        <v>31</v>
      </c>
      <c r="S874" s="52" t="s">
        <v>32</v>
      </c>
    </row>
    <row r="875" spans="1:19" ht="12.75" customHeight="1" x14ac:dyDescent="0.2">
      <c r="A875" s="41" t="s">
        <v>10557</v>
      </c>
      <c r="B875" s="41" t="s">
        <v>10558</v>
      </c>
      <c r="C875" s="42">
        <v>31</v>
      </c>
      <c r="D875" s="41" t="s">
        <v>2251</v>
      </c>
      <c r="E875" s="42">
        <v>-24.7653</v>
      </c>
      <c r="F875" s="42">
        <v>3.50672612126522E-8</v>
      </c>
      <c r="G875" s="45">
        <v>1.0384447318906201E-3</v>
      </c>
      <c r="H875" s="68"/>
      <c r="I875" s="41" t="s">
        <v>10559</v>
      </c>
      <c r="J875" s="52" t="s">
        <v>10557</v>
      </c>
      <c r="K875" s="52">
        <v>149</v>
      </c>
      <c r="L875" s="52">
        <v>0</v>
      </c>
      <c r="M875" s="52" t="s">
        <v>14</v>
      </c>
      <c r="N875" s="52" t="s">
        <v>16587</v>
      </c>
      <c r="O875" s="52">
        <v>48.8</v>
      </c>
      <c r="P875" s="52">
        <v>72.2</v>
      </c>
      <c r="Q875" s="53" t="s">
        <v>15</v>
      </c>
      <c r="R875" s="54" t="s">
        <v>19</v>
      </c>
      <c r="S875" s="52" t="s">
        <v>28</v>
      </c>
    </row>
    <row r="876" spans="1:19" ht="12.75" customHeight="1" x14ac:dyDescent="0.2">
      <c r="A876" s="41" t="s">
        <v>10560</v>
      </c>
      <c r="B876" s="41" t="s">
        <v>3719</v>
      </c>
      <c r="C876" s="42">
        <v>3</v>
      </c>
      <c r="D876" s="41" t="s">
        <v>8572</v>
      </c>
      <c r="E876" s="42">
        <v>-24.772400000000001</v>
      </c>
      <c r="F876" s="42">
        <v>3.4895107085036748E-8</v>
      </c>
      <c r="G876" s="45">
        <v>1.0333467418933006E-3</v>
      </c>
      <c r="H876" s="68"/>
      <c r="I876" s="41" t="s">
        <v>10561</v>
      </c>
      <c r="J876" s="52" t="s">
        <v>10560</v>
      </c>
      <c r="K876" s="52">
        <v>145</v>
      </c>
      <c r="L876" s="52">
        <v>0</v>
      </c>
      <c r="M876" s="52" t="s">
        <v>14</v>
      </c>
      <c r="N876" s="52" t="s">
        <v>30</v>
      </c>
      <c r="O876" s="52" t="s">
        <v>14</v>
      </c>
      <c r="P876" s="52" t="s">
        <v>14</v>
      </c>
      <c r="Q876" s="52" t="s">
        <v>14</v>
      </c>
      <c r="R876" s="55" t="s">
        <v>31</v>
      </c>
      <c r="S876" s="52" t="s">
        <v>32</v>
      </c>
    </row>
    <row r="877" spans="1:19" ht="12.75" customHeight="1" x14ac:dyDescent="0.2">
      <c r="A877" s="41" t="s">
        <v>10562</v>
      </c>
      <c r="B877" s="41" t="s">
        <v>10563</v>
      </c>
      <c r="C877" s="42">
        <v>13</v>
      </c>
      <c r="D877" s="41" t="s">
        <v>8516</v>
      </c>
      <c r="E877" s="42">
        <v>-24.786300000000001</v>
      </c>
      <c r="F877" s="42">
        <v>3.4560516036409068E-8</v>
      </c>
      <c r="G877" s="45">
        <v>1.0234385169629826E-3</v>
      </c>
      <c r="H877" s="68"/>
      <c r="I877" s="41" t="s">
        <v>10564</v>
      </c>
      <c r="J877" s="52" t="s">
        <v>10562</v>
      </c>
      <c r="K877" s="52">
        <v>579</v>
      </c>
      <c r="L877" s="57">
        <v>1</v>
      </c>
      <c r="M877" s="52" t="s">
        <v>14</v>
      </c>
      <c r="N877" s="52" t="s">
        <v>30</v>
      </c>
      <c r="O877" s="52" t="s">
        <v>14</v>
      </c>
      <c r="P877" s="52" t="s">
        <v>14</v>
      </c>
      <c r="Q877" s="52" t="s">
        <v>14</v>
      </c>
      <c r="R877" s="56" t="s">
        <v>16</v>
      </c>
      <c r="S877" s="52" t="s">
        <v>42</v>
      </c>
    </row>
    <row r="878" spans="1:19" ht="12.75" customHeight="1" x14ac:dyDescent="0.2">
      <c r="A878" s="41" t="s">
        <v>10565</v>
      </c>
      <c r="B878" s="41" t="s">
        <v>2053</v>
      </c>
      <c r="C878" s="42">
        <v>3</v>
      </c>
      <c r="D878" s="41" t="s">
        <v>8516</v>
      </c>
      <c r="E878" s="42">
        <v>-24.791799999999999</v>
      </c>
      <c r="F878" s="42">
        <v>3.4429011480342177E-8</v>
      </c>
      <c r="G878" s="45">
        <v>1.01954428032331E-3</v>
      </c>
      <c r="H878" s="68"/>
      <c r="I878" s="41" t="s">
        <v>10566</v>
      </c>
      <c r="J878" s="52" t="s">
        <v>10565</v>
      </c>
      <c r="K878" s="52">
        <v>857</v>
      </c>
      <c r="L878" s="52">
        <v>0</v>
      </c>
      <c r="M878" s="52" t="s">
        <v>14</v>
      </c>
      <c r="N878" s="52" t="s">
        <v>30</v>
      </c>
      <c r="O878" s="52" t="s">
        <v>14</v>
      </c>
      <c r="P878" s="52" t="s">
        <v>14</v>
      </c>
      <c r="Q878" s="52" t="s">
        <v>14</v>
      </c>
      <c r="R878" s="55" t="s">
        <v>31</v>
      </c>
      <c r="S878" s="52" t="s">
        <v>32</v>
      </c>
    </row>
    <row r="879" spans="1:19" ht="12.75" customHeight="1" x14ac:dyDescent="0.2">
      <c r="A879" s="41" t="s">
        <v>10567</v>
      </c>
      <c r="B879" s="41" t="s">
        <v>3781</v>
      </c>
      <c r="C879" s="42">
        <v>9</v>
      </c>
      <c r="D879" s="41" t="s">
        <v>8516</v>
      </c>
      <c r="E879" s="42">
        <v>-24.792000000000002</v>
      </c>
      <c r="F879" s="42">
        <v>3.4424238936709848E-8</v>
      </c>
      <c r="G879" s="45">
        <v>1.0194029512710452E-3</v>
      </c>
      <c r="H879" s="68"/>
      <c r="I879" s="41" t="s">
        <v>10568</v>
      </c>
      <c r="J879" s="52" t="s">
        <v>10567</v>
      </c>
      <c r="K879" s="52">
        <v>540</v>
      </c>
      <c r="L879" s="52">
        <v>0</v>
      </c>
      <c r="M879" s="52" t="s">
        <v>14</v>
      </c>
      <c r="N879" s="52" t="s">
        <v>16687</v>
      </c>
      <c r="O879" s="52">
        <v>52.5</v>
      </c>
      <c r="P879" s="52">
        <v>76.900000000000006</v>
      </c>
      <c r="Q879" s="53" t="s">
        <v>15</v>
      </c>
      <c r="R879" s="54" t="s">
        <v>19</v>
      </c>
      <c r="S879" s="52" t="s">
        <v>28</v>
      </c>
    </row>
    <row r="880" spans="1:19" ht="12.75" customHeight="1" x14ac:dyDescent="0.2">
      <c r="A880" s="41" t="s">
        <v>10569</v>
      </c>
      <c r="B880" s="41" t="s">
        <v>10570</v>
      </c>
      <c r="C880" s="42">
        <v>11</v>
      </c>
      <c r="D880" s="41" t="s">
        <v>8540</v>
      </c>
      <c r="E880" s="42">
        <v>-24.797499999999999</v>
      </c>
      <c r="F880" s="42">
        <v>3.4293252922075582E-8</v>
      </c>
      <c r="G880" s="45">
        <v>1.0155240701681426E-3</v>
      </c>
      <c r="H880" s="68"/>
      <c r="I880" s="41" t="s">
        <v>10571</v>
      </c>
      <c r="J880" s="52" t="s">
        <v>10569</v>
      </c>
      <c r="K880" s="52">
        <v>342</v>
      </c>
      <c r="L880" s="52">
        <v>0</v>
      </c>
      <c r="M880" s="52" t="s">
        <v>14</v>
      </c>
      <c r="N880" s="52" t="s">
        <v>30</v>
      </c>
      <c r="O880" s="52" t="s">
        <v>14</v>
      </c>
      <c r="P880" s="52" t="s">
        <v>14</v>
      </c>
      <c r="Q880" s="52" t="s">
        <v>14</v>
      </c>
      <c r="R880" s="55" t="s">
        <v>31</v>
      </c>
      <c r="S880" s="52" t="s">
        <v>32</v>
      </c>
    </row>
    <row r="881" spans="1:19" ht="12.75" customHeight="1" x14ac:dyDescent="0.2">
      <c r="A881" s="41" t="s">
        <v>10572</v>
      </c>
      <c r="B881" s="41" t="s">
        <v>10573</v>
      </c>
      <c r="C881" s="42">
        <v>11</v>
      </c>
      <c r="D881" s="41" t="s">
        <v>8516</v>
      </c>
      <c r="E881" s="42">
        <v>-24.799399999999999</v>
      </c>
      <c r="F881" s="42">
        <v>3.4248119132747141E-8</v>
      </c>
      <c r="G881" s="45">
        <v>1.0141875259346434E-3</v>
      </c>
      <c r="H881" s="68"/>
      <c r="I881" s="41" t="s">
        <v>10574</v>
      </c>
      <c r="J881" s="52" t="s">
        <v>10572</v>
      </c>
      <c r="K881" s="52">
        <v>444</v>
      </c>
      <c r="L881" s="52">
        <v>0</v>
      </c>
      <c r="M881" s="52" t="s">
        <v>14</v>
      </c>
      <c r="N881" s="52" t="s">
        <v>30</v>
      </c>
      <c r="O881" s="52" t="s">
        <v>14</v>
      </c>
      <c r="P881" s="52" t="s">
        <v>14</v>
      </c>
      <c r="Q881" s="52" t="s">
        <v>14</v>
      </c>
      <c r="R881" s="55" t="s">
        <v>31</v>
      </c>
      <c r="S881" s="52" t="s">
        <v>32</v>
      </c>
    </row>
    <row r="882" spans="1:19" ht="12.75" customHeight="1" x14ac:dyDescent="0.2">
      <c r="A882" s="41" t="s">
        <v>10575</v>
      </c>
      <c r="B882" s="41" t="s">
        <v>2053</v>
      </c>
      <c r="C882" s="42">
        <v>7</v>
      </c>
      <c r="D882" s="41" t="s">
        <v>8516</v>
      </c>
      <c r="E882" s="42">
        <v>-24.801400000000001</v>
      </c>
      <c r="F882" s="42">
        <v>3.4200674052336483E-8</v>
      </c>
      <c r="G882" s="45">
        <v>1.0127825375750507E-3</v>
      </c>
      <c r="H882" s="68"/>
      <c r="I882" s="41" t="s">
        <v>10576</v>
      </c>
      <c r="J882" s="52" t="s">
        <v>10575</v>
      </c>
      <c r="K882" s="52">
        <v>312</v>
      </c>
      <c r="L882" s="52">
        <v>0</v>
      </c>
      <c r="M882" s="52" t="s">
        <v>14</v>
      </c>
      <c r="N882" s="52" t="s">
        <v>30</v>
      </c>
      <c r="O882" s="52" t="s">
        <v>14</v>
      </c>
      <c r="P882" s="52" t="s">
        <v>14</v>
      </c>
      <c r="Q882" s="52" t="s">
        <v>14</v>
      </c>
      <c r="R882" s="55" t="s">
        <v>31</v>
      </c>
      <c r="S882" s="52" t="s">
        <v>32</v>
      </c>
    </row>
    <row r="883" spans="1:19" ht="12.75" customHeight="1" x14ac:dyDescent="0.2">
      <c r="A883" s="41" t="s">
        <v>10577</v>
      </c>
      <c r="B883" s="41" t="s">
        <v>2053</v>
      </c>
      <c r="C883" s="42">
        <v>1</v>
      </c>
      <c r="D883" s="41" t="s">
        <v>8637</v>
      </c>
      <c r="E883" s="42">
        <v>-24.808299999999999</v>
      </c>
      <c r="F883" s="42">
        <v>3.4037492493412872E-8</v>
      </c>
      <c r="G883" s="45">
        <v>1.0079502517236314E-3</v>
      </c>
      <c r="H883" s="68"/>
      <c r="I883" s="41" t="s">
        <v>10578</v>
      </c>
      <c r="J883" s="52" t="s">
        <v>10577</v>
      </c>
      <c r="K883" s="52">
        <v>661</v>
      </c>
      <c r="L883" s="52">
        <v>0</v>
      </c>
      <c r="M883" s="52" t="s">
        <v>14</v>
      </c>
      <c r="N883" s="52" t="s">
        <v>30</v>
      </c>
      <c r="O883" s="52" t="s">
        <v>14</v>
      </c>
      <c r="P883" s="52" t="s">
        <v>14</v>
      </c>
      <c r="Q883" s="52" t="s">
        <v>14</v>
      </c>
      <c r="R883" s="55" t="s">
        <v>31</v>
      </c>
      <c r="S883" s="52" t="s">
        <v>32</v>
      </c>
    </row>
    <row r="884" spans="1:19" ht="12.75" customHeight="1" x14ac:dyDescent="0.2">
      <c r="A884" s="41" t="s">
        <v>10579</v>
      </c>
      <c r="B884" s="41" t="s">
        <v>10580</v>
      </c>
      <c r="C884" s="42">
        <v>2</v>
      </c>
      <c r="D884" s="41" t="s">
        <v>8572</v>
      </c>
      <c r="E884" s="42">
        <v>-24.8126</v>
      </c>
      <c r="F884" s="42">
        <v>3.3936193665240922E-8</v>
      </c>
      <c r="G884" s="45">
        <v>1.0049504955172957E-3</v>
      </c>
      <c r="H884" s="68"/>
      <c r="I884" s="41" t="s">
        <v>10581</v>
      </c>
      <c r="J884" s="52" t="s">
        <v>10579</v>
      </c>
      <c r="K884" s="52">
        <v>204</v>
      </c>
      <c r="L884" s="52">
        <v>0</v>
      </c>
      <c r="M884" s="52" t="s">
        <v>14</v>
      </c>
      <c r="N884" s="52" t="s">
        <v>30</v>
      </c>
      <c r="O884" s="52" t="s">
        <v>14</v>
      </c>
      <c r="P884" s="52" t="s">
        <v>14</v>
      </c>
      <c r="Q884" s="52" t="s">
        <v>14</v>
      </c>
      <c r="R884" s="55" t="s">
        <v>31</v>
      </c>
      <c r="S884" s="52" t="s">
        <v>32</v>
      </c>
    </row>
    <row r="885" spans="1:19" ht="12.75" customHeight="1" x14ac:dyDescent="0.2">
      <c r="A885" s="41" t="s">
        <v>10582</v>
      </c>
      <c r="B885" s="41" t="s">
        <v>2128</v>
      </c>
      <c r="C885" s="42">
        <v>9</v>
      </c>
      <c r="D885" s="41" t="s">
        <v>8516</v>
      </c>
      <c r="E885" s="42">
        <v>-24.829599999999999</v>
      </c>
      <c r="F885" s="42">
        <v>3.3538653265907669E-8</v>
      </c>
      <c r="G885" s="45">
        <v>9.9317815518829488E-4</v>
      </c>
      <c r="H885" s="68"/>
      <c r="I885" s="41" t="s">
        <v>10583</v>
      </c>
      <c r="J885" s="52" t="s">
        <v>10582</v>
      </c>
      <c r="K885" s="52">
        <v>314</v>
      </c>
      <c r="L885" s="52">
        <v>0</v>
      </c>
      <c r="M885" s="52" t="s">
        <v>14</v>
      </c>
      <c r="N885" s="52" t="s">
        <v>30</v>
      </c>
      <c r="O885" s="52" t="s">
        <v>14</v>
      </c>
      <c r="P885" s="52" t="s">
        <v>14</v>
      </c>
      <c r="Q885" s="52" t="s">
        <v>14</v>
      </c>
      <c r="R885" s="55" t="s">
        <v>31</v>
      </c>
      <c r="S885" s="52" t="s">
        <v>32</v>
      </c>
    </row>
    <row r="886" spans="1:19" ht="12.75" customHeight="1" x14ac:dyDescent="0.2">
      <c r="A886" s="41" t="s">
        <v>413</v>
      </c>
      <c r="B886" s="41" t="s">
        <v>2688</v>
      </c>
      <c r="C886" s="42">
        <v>26</v>
      </c>
      <c r="D886" s="41" t="s">
        <v>2105</v>
      </c>
      <c r="E886" s="42">
        <v>-24.834399999999999</v>
      </c>
      <c r="F886" s="42">
        <v>3.3427252020409093E-8</v>
      </c>
      <c r="G886" s="45">
        <v>9.8987923669527291E-4</v>
      </c>
      <c r="H886" s="68"/>
      <c r="I886" s="41" t="s">
        <v>2689</v>
      </c>
      <c r="J886" s="52" t="s">
        <v>413</v>
      </c>
      <c r="K886" s="52">
        <v>340</v>
      </c>
      <c r="L886" s="52">
        <v>0</v>
      </c>
      <c r="M886" s="52" t="s">
        <v>14</v>
      </c>
      <c r="N886" s="52" t="s">
        <v>30</v>
      </c>
      <c r="O886" s="52" t="s">
        <v>14</v>
      </c>
      <c r="P886" s="52" t="s">
        <v>14</v>
      </c>
      <c r="Q886" s="52" t="s">
        <v>14</v>
      </c>
      <c r="R886" s="55" t="s">
        <v>31</v>
      </c>
      <c r="S886" s="52" t="s">
        <v>32</v>
      </c>
    </row>
    <row r="887" spans="1:19" ht="12.75" customHeight="1" x14ac:dyDescent="0.2">
      <c r="A887" s="41" t="s">
        <v>10584</v>
      </c>
      <c r="B887" s="41" t="s">
        <v>10585</v>
      </c>
      <c r="C887" s="42">
        <v>13</v>
      </c>
      <c r="D887" s="41" t="s">
        <v>8540</v>
      </c>
      <c r="E887" s="42">
        <v>-24.834399999999999</v>
      </c>
      <c r="F887" s="42">
        <v>3.3427252020409093E-8</v>
      </c>
      <c r="G887" s="45">
        <v>9.8987923669527291E-4</v>
      </c>
      <c r="H887" s="68"/>
      <c r="I887" s="41" t="s">
        <v>10586</v>
      </c>
      <c r="J887" s="52" t="s">
        <v>10584</v>
      </c>
      <c r="K887" s="52">
        <v>367</v>
      </c>
      <c r="L887" s="52">
        <v>0</v>
      </c>
      <c r="M887" s="52" t="s">
        <v>14</v>
      </c>
      <c r="N887" s="52" t="s">
        <v>30</v>
      </c>
      <c r="O887" s="52" t="s">
        <v>14</v>
      </c>
      <c r="P887" s="52" t="s">
        <v>14</v>
      </c>
      <c r="Q887" s="52" t="s">
        <v>14</v>
      </c>
      <c r="R887" s="55" t="s">
        <v>31</v>
      </c>
      <c r="S887" s="52" t="s">
        <v>32</v>
      </c>
    </row>
    <row r="888" spans="1:19" ht="12.75" customHeight="1" x14ac:dyDescent="0.2">
      <c r="A888" s="41" t="s">
        <v>10587</v>
      </c>
      <c r="B888" s="41" t="s">
        <v>10588</v>
      </c>
      <c r="C888" s="42">
        <v>21</v>
      </c>
      <c r="D888" s="41" t="s">
        <v>2105</v>
      </c>
      <c r="E888" s="42">
        <v>-24.834399999999999</v>
      </c>
      <c r="F888" s="42">
        <v>3.3427252020409093E-8</v>
      </c>
      <c r="G888" s="45">
        <v>9.8987923669527291E-4</v>
      </c>
      <c r="H888" s="68"/>
      <c r="I888" s="41" t="s">
        <v>10589</v>
      </c>
      <c r="J888" s="52" t="s">
        <v>10587</v>
      </c>
      <c r="K888" s="52">
        <v>185</v>
      </c>
      <c r="L888" s="52">
        <v>0</v>
      </c>
      <c r="M888" s="52" t="s">
        <v>14</v>
      </c>
      <c r="N888" s="52" t="s">
        <v>30</v>
      </c>
      <c r="O888" s="52" t="s">
        <v>14</v>
      </c>
      <c r="P888" s="52" t="s">
        <v>14</v>
      </c>
      <c r="Q888" s="52" t="s">
        <v>14</v>
      </c>
      <c r="R888" s="55" t="s">
        <v>31</v>
      </c>
      <c r="S888" s="52" t="s">
        <v>32</v>
      </c>
    </row>
    <row r="889" spans="1:19" ht="12.75" customHeight="1" x14ac:dyDescent="0.2">
      <c r="A889" s="41" t="s">
        <v>908</v>
      </c>
      <c r="B889" s="41" t="s">
        <v>3472</v>
      </c>
      <c r="C889" s="42">
        <v>22</v>
      </c>
      <c r="D889" s="41" t="s">
        <v>2105</v>
      </c>
      <c r="E889" s="42">
        <v>-24.8367</v>
      </c>
      <c r="F889" s="42">
        <v>3.3374003464505261E-8</v>
      </c>
      <c r="G889" s="45">
        <v>9.8830239035920453E-4</v>
      </c>
      <c r="H889" s="68"/>
      <c r="I889" s="41" t="s">
        <v>3473</v>
      </c>
      <c r="J889" s="52" t="s">
        <v>908</v>
      </c>
      <c r="K889" s="52">
        <v>1123</v>
      </c>
      <c r="L889" s="57">
        <v>1</v>
      </c>
      <c r="M889" s="52" t="s">
        <v>14</v>
      </c>
      <c r="N889" s="52" t="s">
        <v>30</v>
      </c>
      <c r="O889" s="52" t="s">
        <v>14</v>
      </c>
      <c r="P889" s="52" t="s">
        <v>14</v>
      </c>
      <c r="Q889" s="52" t="s">
        <v>14</v>
      </c>
      <c r="R889" s="56" t="s">
        <v>16</v>
      </c>
      <c r="S889" s="52" t="s">
        <v>42</v>
      </c>
    </row>
    <row r="890" spans="1:19" ht="12.75" customHeight="1" x14ac:dyDescent="0.2">
      <c r="A890" s="41" t="s">
        <v>10590</v>
      </c>
      <c r="B890" s="41" t="s">
        <v>2053</v>
      </c>
      <c r="C890" s="42">
        <v>1</v>
      </c>
      <c r="D890" s="41" t="s">
        <v>8637</v>
      </c>
      <c r="E890" s="42">
        <v>-24.838999999999999</v>
      </c>
      <c r="F890" s="42">
        <v>3.3320839731867995E-8</v>
      </c>
      <c r="G890" s="45">
        <v>9.8672805588951142E-4</v>
      </c>
      <c r="H890" s="68"/>
      <c r="I890" s="41" t="s">
        <v>10591</v>
      </c>
      <c r="J890" s="52" t="s">
        <v>10590</v>
      </c>
      <c r="K890" s="52">
        <v>406</v>
      </c>
      <c r="L890" s="52">
        <v>0</v>
      </c>
      <c r="M890" s="52" t="s">
        <v>14</v>
      </c>
      <c r="N890" s="52" t="s">
        <v>30</v>
      </c>
      <c r="O890" s="52" t="s">
        <v>14</v>
      </c>
      <c r="P890" s="52" t="s">
        <v>14</v>
      </c>
      <c r="Q890" s="52" t="s">
        <v>14</v>
      </c>
      <c r="R890" s="55" t="s">
        <v>31</v>
      </c>
      <c r="S890" s="52" t="s">
        <v>32</v>
      </c>
    </row>
    <row r="891" spans="1:19" ht="12.75" customHeight="1" x14ac:dyDescent="0.2">
      <c r="A891" s="41" t="s">
        <v>10592</v>
      </c>
      <c r="B891" s="41" t="s">
        <v>10593</v>
      </c>
      <c r="C891" s="42">
        <v>4</v>
      </c>
      <c r="D891" s="41" t="s">
        <v>8516</v>
      </c>
      <c r="E891" s="42">
        <v>-24.843800000000002</v>
      </c>
      <c r="F891" s="42">
        <v>3.3210161970964441E-8</v>
      </c>
      <c r="G891" s="45">
        <v>9.8345056190300424E-4</v>
      </c>
      <c r="H891" s="68"/>
      <c r="I891" s="41" t="s">
        <v>10594</v>
      </c>
      <c r="J891" s="52" t="s">
        <v>10592</v>
      </c>
      <c r="K891" s="52">
        <v>451</v>
      </c>
      <c r="L891" s="52">
        <v>0</v>
      </c>
      <c r="M891" s="52" t="s">
        <v>14</v>
      </c>
      <c r="N891" s="52" t="s">
        <v>30</v>
      </c>
      <c r="O891" s="52" t="s">
        <v>14</v>
      </c>
      <c r="P891" s="52" t="s">
        <v>14</v>
      </c>
      <c r="Q891" s="52" t="s">
        <v>14</v>
      </c>
      <c r="R891" s="55" t="s">
        <v>31</v>
      </c>
      <c r="S891" s="52" t="s">
        <v>32</v>
      </c>
    </row>
    <row r="892" spans="1:19" ht="12.75" customHeight="1" x14ac:dyDescent="0.2">
      <c r="A892" s="41" t="s">
        <v>10595</v>
      </c>
      <c r="B892" s="41" t="s">
        <v>10596</v>
      </c>
      <c r="C892" s="42">
        <v>5</v>
      </c>
      <c r="D892" s="41" t="s">
        <v>8516</v>
      </c>
      <c r="E892" s="42">
        <v>-24.852699999999999</v>
      </c>
      <c r="F892" s="42">
        <v>3.3005918789592194E-8</v>
      </c>
      <c r="G892" s="45">
        <v>9.774023206550091E-4</v>
      </c>
      <c r="H892" s="68"/>
      <c r="I892" s="41" t="s">
        <v>10597</v>
      </c>
      <c r="J892" s="52" t="s">
        <v>10595</v>
      </c>
      <c r="K892" s="52">
        <v>147</v>
      </c>
      <c r="L892" s="52">
        <v>0</v>
      </c>
      <c r="M892" s="52" t="s">
        <v>14</v>
      </c>
      <c r="N892" s="52" t="s">
        <v>30</v>
      </c>
      <c r="O892" s="52" t="s">
        <v>14</v>
      </c>
      <c r="P892" s="52" t="s">
        <v>14</v>
      </c>
      <c r="Q892" s="52" t="s">
        <v>14</v>
      </c>
      <c r="R892" s="55" t="s">
        <v>31</v>
      </c>
      <c r="S892" s="52" t="s">
        <v>32</v>
      </c>
    </row>
    <row r="893" spans="1:19" ht="12.75" customHeight="1" x14ac:dyDescent="0.2">
      <c r="A893" s="41" t="s">
        <v>10598</v>
      </c>
      <c r="B893" s="41" t="s">
        <v>10599</v>
      </c>
      <c r="C893" s="42">
        <v>8</v>
      </c>
      <c r="D893" s="41" t="s">
        <v>8516</v>
      </c>
      <c r="E893" s="42">
        <v>-24.857399999999998</v>
      </c>
      <c r="F893" s="42">
        <v>3.2898567338983704E-8</v>
      </c>
      <c r="G893" s="45">
        <v>9.7422332849850192E-4</v>
      </c>
      <c r="H893" s="68"/>
      <c r="I893" s="41" t="s">
        <v>10600</v>
      </c>
      <c r="J893" s="52" t="s">
        <v>10598</v>
      </c>
      <c r="K893" s="52">
        <v>548</v>
      </c>
      <c r="L893" s="52">
        <v>0</v>
      </c>
      <c r="M893" s="52" t="s">
        <v>14</v>
      </c>
      <c r="N893" s="52" t="s">
        <v>30</v>
      </c>
      <c r="O893" s="52" t="s">
        <v>14</v>
      </c>
      <c r="P893" s="52" t="s">
        <v>14</v>
      </c>
      <c r="Q893" s="52" t="s">
        <v>14</v>
      </c>
      <c r="R893" s="55" t="s">
        <v>31</v>
      </c>
      <c r="S893" s="52" t="s">
        <v>32</v>
      </c>
    </row>
    <row r="894" spans="1:19" ht="12.75" customHeight="1" x14ac:dyDescent="0.2">
      <c r="A894" s="41" t="s">
        <v>10601</v>
      </c>
      <c r="B894" s="41" t="s">
        <v>10602</v>
      </c>
      <c r="C894" s="42">
        <v>5</v>
      </c>
      <c r="D894" s="41" t="s">
        <v>8516</v>
      </c>
      <c r="E894" s="42">
        <v>-24.8599</v>
      </c>
      <c r="F894" s="42">
        <v>3.2841607831900466E-8</v>
      </c>
      <c r="G894" s="45">
        <v>9.7253658998467892E-4</v>
      </c>
      <c r="H894" s="41" t="s">
        <v>8558</v>
      </c>
      <c r="I894" s="41" t="s">
        <v>10603</v>
      </c>
      <c r="J894" s="52" t="s">
        <v>10601</v>
      </c>
      <c r="K894" s="52">
        <v>119</v>
      </c>
      <c r="L894" s="52">
        <v>0</v>
      </c>
      <c r="M894" s="52" t="s">
        <v>14</v>
      </c>
      <c r="N894" s="52" t="s">
        <v>16845</v>
      </c>
      <c r="O894" s="52">
        <v>62.5</v>
      </c>
      <c r="P894" s="52">
        <v>72.2</v>
      </c>
      <c r="Q894" s="53" t="s">
        <v>15</v>
      </c>
      <c r="R894" s="54" t="s">
        <v>19</v>
      </c>
      <c r="S894" s="52" t="s">
        <v>28</v>
      </c>
    </row>
    <row r="895" spans="1:19" ht="12.75" customHeight="1" x14ac:dyDescent="0.2">
      <c r="A895" s="41" t="s">
        <v>10604</v>
      </c>
      <c r="B895" s="41" t="s">
        <v>2053</v>
      </c>
      <c r="C895" s="42">
        <v>1</v>
      </c>
      <c r="D895" s="41" t="s">
        <v>8637</v>
      </c>
      <c r="E895" s="42">
        <v>-24.862100000000002</v>
      </c>
      <c r="F895" s="42">
        <v>3.279156504799166E-8</v>
      </c>
      <c r="G895" s="45">
        <v>9.7105467598506225E-4</v>
      </c>
      <c r="H895" s="68"/>
      <c r="I895" s="41" t="s">
        <v>10605</v>
      </c>
      <c r="J895" s="52" t="s">
        <v>10604</v>
      </c>
      <c r="K895" s="52">
        <v>904</v>
      </c>
      <c r="L895" s="52">
        <v>0</v>
      </c>
      <c r="M895" s="52" t="s">
        <v>14</v>
      </c>
      <c r="N895" s="53" t="s">
        <v>16589</v>
      </c>
      <c r="O895" s="52">
        <v>56.2</v>
      </c>
      <c r="P895" s="52">
        <v>76.900000000000006</v>
      </c>
      <c r="Q895" s="53" t="s">
        <v>15</v>
      </c>
      <c r="R895" s="54" t="s">
        <v>19</v>
      </c>
      <c r="S895" s="52" t="s">
        <v>28</v>
      </c>
    </row>
    <row r="896" spans="1:19" ht="12.75" customHeight="1" x14ac:dyDescent="0.2">
      <c r="A896" s="41" t="s">
        <v>10606</v>
      </c>
      <c r="B896" s="41" t="s">
        <v>2053</v>
      </c>
      <c r="C896" s="42">
        <v>1</v>
      </c>
      <c r="D896" s="41" t="s">
        <v>8637</v>
      </c>
      <c r="E896" s="42">
        <v>-24.8643</v>
      </c>
      <c r="F896" s="42">
        <v>3.2741598517359996E-8</v>
      </c>
      <c r="G896" s="45">
        <v>9.6957502006923097E-4</v>
      </c>
      <c r="H896" s="68"/>
      <c r="I896" s="41" t="s">
        <v>10607</v>
      </c>
      <c r="J896" s="52" t="s">
        <v>10606</v>
      </c>
      <c r="K896" s="52">
        <v>286</v>
      </c>
      <c r="L896" s="52">
        <v>0</v>
      </c>
      <c r="M896" s="52" t="s">
        <v>14</v>
      </c>
      <c r="N896" s="52" t="s">
        <v>30</v>
      </c>
      <c r="O896" s="52" t="s">
        <v>14</v>
      </c>
      <c r="P896" s="52" t="s">
        <v>14</v>
      </c>
      <c r="Q896" s="52" t="s">
        <v>14</v>
      </c>
      <c r="R896" s="55" t="s">
        <v>31</v>
      </c>
      <c r="S896" s="52" t="s">
        <v>32</v>
      </c>
    </row>
    <row r="897" spans="1:19" ht="12.75" customHeight="1" x14ac:dyDescent="0.2">
      <c r="A897" s="41" t="s">
        <v>10608</v>
      </c>
      <c r="B897" s="41" t="s">
        <v>3291</v>
      </c>
      <c r="C897" s="42">
        <v>13</v>
      </c>
      <c r="D897" s="41" t="s">
        <v>8540</v>
      </c>
      <c r="E897" s="42">
        <v>-24.869399999999999</v>
      </c>
      <c r="F897" s="42">
        <v>3.2626059647390497E-8</v>
      </c>
      <c r="G897" s="45">
        <v>9.6615357434751224E-4</v>
      </c>
      <c r="H897" s="68"/>
      <c r="I897" s="41" t="s">
        <v>10609</v>
      </c>
      <c r="J897" s="52" t="s">
        <v>10608</v>
      </c>
      <c r="K897" s="52">
        <v>439</v>
      </c>
      <c r="L897" s="52">
        <v>0</v>
      </c>
      <c r="M897" s="52" t="s">
        <v>14</v>
      </c>
      <c r="N897" s="52" t="s">
        <v>30</v>
      </c>
      <c r="O897" s="52" t="s">
        <v>14</v>
      </c>
      <c r="P897" s="52" t="s">
        <v>14</v>
      </c>
      <c r="Q897" s="52" t="s">
        <v>14</v>
      </c>
      <c r="R897" s="55" t="s">
        <v>31</v>
      </c>
      <c r="S897" s="52" t="s">
        <v>32</v>
      </c>
    </row>
    <row r="898" spans="1:19" ht="12.75" customHeight="1" x14ac:dyDescent="0.2">
      <c r="A898" s="41" t="s">
        <v>10610</v>
      </c>
      <c r="B898" s="41" t="s">
        <v>2543</v>
      </c>
      <c r="C898" s="42">
        <v>14</v>
      </c>
      <c r="D898" s="41" t="s">
        <v>8516</v>
      </c>
      <c r="E898" s="42">
        <v>-24.872800000000002</v>
      </c>
      <c r="F898" s="42">
        <v>3.2549260331151077E-8</v>
      </c>
      <c r="G898" s="45">
        <v>9.6387932073876861E-4</v>
      </c>
      <c r="H898" s="68"/>
      <c r="I898" s="41" t="s">
        <v>10611</v>
      </c>
      <c r="J898" s="52" t="s">
        <v>10610</v>
      </c>
      <c r="K898" s="52">
        <v>408</v>
      </c>
      <c r="L898" s="52">
        <v>0</v>
      </c>
      <c r="M898" s="52" t="s">
        <v>14</v>
      </c>
      <c r="N898" s="52" t="s">
        <v>30</v>
      </c>
      <c r="O898" s="52" t="s">
        <v>14</v>
      </c>
      <c r="P898" s="52" t="s">
        <v>14</v>
      </c>
      <c r="Q898" s="52" t="s">
        <v>14</v>
      </c>
      <c r="R898" s="55" t="s">
        <v>31</v>
      </c>
      <c r="S898" s="52" t="s">
        <v>32</v>
      </c>
    </row>
    <row r="899" spans="1:19" ht="12.75" customHeight="1" x14ac:dyDescent="0.2">
      <c r="A899" s="41" t="s">
        <v>10612</v>
      </c>
      <c r="B899" s="41" t="s">
        <v>6635</v>
      </c>
      <c r="C899" s="42">
        <v>13</v>
      </c>
      <c r="D899" s="41" t="s">
        <v>8628</v>
      </c>
      <c r="E899" s="42">
        <v>-24.8749</v>
      </c>
      <c r="F899" s="42">
        <v>3.2501915798218079E-8</v>
      </c>
      <c r="G899" s="45">
        <v>9.6247730988568406E-4</v>
      </c>
      <c r="H899" s="68"/>
      <c r="I899" s="41" t="s">
        <v>10613</v>
      </c>
      <c r="J899" s="52" t="s">
        <v>10612</v>
      </c>
      <c r="K899" s="52">
        <v>505</v>
      </c>
      <c r="L899" s="52">
        <v>0</v>
      </c>
      <c r="M899" s="52" t="s">
        <v>14</v>
      </c>
      <c r="N899" s="52" t="s">
        <v>30</v>
      </c>
      <c r="O899" s="52" t="s">
        <v>14</v>
      </c>
      <c r="P899" s="52" t="s">
        <v>14</v>
      </c>
      <c r="Q899" s="52" t="s">
        <v>14</v>
      </c>
      <c r="R899" s="55" t="s">
        <v>31</v>
      </c>
      <c r="S899" s="52" t="s">
        <v>32</v>
      </c>
    </row>
    <row r="900" spans="1:19" ht="12.75" customHeight="1" x14ac:dyDescent="0.2">
      <c r="A900" s="41" t="s">
        <v>10614</v>
      </c>
      <c r="B900" s="41" t="s">
        <v>2085</v>
      </c>
      <c r="C900" s="42">
        <v>5</v>
      </c>
      <c r="D900" s="41" t="s">
        <v>8516</v>
      </c>
      <c r="E900" s="42">
        <v>-24.881799999999998</v>
      </c>
      <c r="F900" s="42">
        <v>3.2346839518731854E-8</v>
      </c>
      <c r="G900" s="45">
        <v>9.5788504519477718E-4</v>
      </c>
      <c r="H900" s="68"/>
      <c r="I900" s="41" t="s">
        <v>10615</v>
      </c>
      <c r="J900" s="52" t="s">
        <v>10614</v>
      </c>
      <c r="K900" s="52">
        <v>1700</v>
      </c>
      <c r="L900" s="57">
        <v>5</v>
      </c>
      <c r="M900" s="52" t="s">
        <v>14</v>
      </c>
      <c r="N900" s="52" t="s">
        <v>16583</v>
      </c>
      <c r="O900" s="52">
        <v>67.5</v>
      </c>
      <c r="P900" s="52">
        <v>77.8</v>
      </c>
      <c r="Q900" s="53" t="s">
        <v>15</v>
      </c>
      <c r="R900" s="56" t="s">
        <v>16</v>
      </c>
      <c r="S900" s="52" t="s">
        <v>42</v>
      </c>
    </row>
    <row r="901" spans="1:19" ht="12.75" customHeight="1" x14ac:dyDescent="0.2">
      <c r="A901" s="41" t="s">
        <v>10616</v>
      </c>
      <c r="B901" s="41" t="s">
        <v>2392</v>
      </c>
      <c r="C901" s="42">
        <v>13</v>
      </c>
      <c r="D901" s="41" t="s">
        <v>8540</v>
      </c>
      <c r="E901" s="42">
        <v>-24.884599999999999</v>
      </c>
      <c r="F901" s="42">
        <v>3.2284121262879132E-8</v>
      </c>
      <c r="G901" s="45">
        <v>9.5602777319430158E-4</v>
      </c>
      <c r="H901" s="68"/>
      <c r="I901" s="41" t="s">
        <v>10617</v>
      </c>
      <c r="J901" s="52" t="s">
        <v>10616</v>
      </c>
      <c r="K901" s="52">
        <v>277</v>
      </c>
      <c r="L901" s="52">
        <v>0</v>
      </c>
      <c r="M901" s="52" t="s">
        <v>14</v>
      </c>
      <c r="N901" s="52" t="s">
        <v>30</v>
      </c>
      <c r="O901" s="52" t="s">
        <v>14</v>
      </c>
      <c r="P901" s="52" t="s">
        <v>14</v>
      </c>
      <c r="Q901" s="52" t="s">
        <v>14</v>
      </c>
      <c r="R901" s="55" t="s">
        <v>31</v>
      </c>
      <c r="S901" s="52" t="s">
        <v>32</v>
      </c>
    </row>
    <row r="902" spans="1:19" ht="12.75" customHeight="1" x14ac:dyDescent="0.2">
      <c r="A902" s="41" t="s">
        <v>10618</v>
      </c>
      <c r="B902" s="41" t="s">
        <v>10619</v>
      </c>
      <c r="C902" s="42">
        <v>1</v>
      </c>
      <c r="D902" s="41" t="s">
        <v>8637</v>
      </c>
      <c r="E902" s="42">
        <v>-24.884799999999998</v>
      </c>
      <c r="F902" s="42">
        <v>3.2279646043558836E-8</v>
      </c>
      <c r="G902" s="45">
        <v>9.5589524878930069E-4</v>
      </c>
      <c r="H902" s="68"/>
      <c r="I902" s="41" t="s">
        <v>10620</v>
      </c>
      <c r="J902" s="52" t="s">
        <v>10618</v>
      </c>
      <c r="K902" s="52">
        <v>536</v>
      </c>
      <c r="L902" s="52">
        <v>0</v>
      </c>
      <c r="M902" s="52" t="s">
        <v>14</v>
      </c>
      <c r="N902" s="52" t="s">
        <v>30</v>
      </c>
      <c r="O902" s="52" t="s">
        <v>14</v>
      </c>
      <c r="P902" s="52" t="s">
        <v>14</v>
      </c>
      <c r="Q902" s="52" t="s">
        <v>14</v>
      </c>
      <c r="R902" s="55" t="s">
        <v>31</v>
      </c>
      <c r="S902" s="52" t="s">
        <v>32</v>
      </c>
    </row>
    <row r="903" spans="1:19" ht="12.75" customHeight="1" x14ac:dyDescent="0.2">
      <c r="A903" s="41" t="s">
        <v>10621</v>
      </c>
      <c r="B903" s="41" t="s">
        <v>10622</v>
      </c>
      <c r="C903" s="42">
        <v>2</v>
      </c>
      <c r="D903" s="41" t="s">
        <v>8572</v>
      </c>
      <c r="E903" s="42">
        <v>-24.889800000000001</v>
      </c>
      <c r="F903" s="42">
        <v>3.2167966952238605E-8</v>
      </c>
      <c r="G903" s="45">
        <v>9.5258810246439795E-4</v>
      </c>
      <c r="H903" s="68"/>
      <c r="I903" s="41" t="s">
        <v>10623</v>
      </c>
      <c r="J903" s="52" t="s">
        <v>10621</v>
      </c>
      <c r="K903" s="52">
        <v>137</v>
      </c>
      <c r="L903" s="52">
        <v>0</v>
      </c>
      <c r="M903" s="52" t="s">
        <v>14</v>
      </c>
      <c r="N903" s="52" t="s">
        <v>30</v>
      </c>
      <c r="O903" s="52" t="s">
        <v>14</v>
      </c>
      <c r="P903" s="52" t="s">
        <v>14</v>
      </c>
      <c r="Q903" s="52" t="s">
        <v>14</v>
      </c>
      <c r="R903" s="55" t="s">
        <v>31</v>
      </c>
      <c r="S903" s="52" t="s">
        <v>32</v>
      </c>
    </row>
    <row r="904" spans="1:19" ht="12.75" customHeight="1" x14ac:dyDescent="0.2">
      <c r="A904" s="41" t="s">
        <v>10624</v>
      </c>
      <c r="B904" s="41" t="s">
        <v>2053</v>
      </c>
      <c r="C904" s="42">
        <v>10</v>
      </c>
      <c r="D904" s="41" t="s">
        <v>8540</v>
      </c>
      <c r="E904" s="42">
        <v>-24.895199999999999</v>
      </c>
      <c r="F904" s="42">
        <v>3.2047787475898895E-8</v>
      </c>
      <c r="G904" s="45">
        <v>9.4902923474075266E-4</v>
      </c>
      <c r="H904" s="68"/>
      <c r="I904" s="41" t="s">
        <v>10625</v>
      </c>
      <c r="J904" s="52" t="s">
        <v>10624</v>
      </c>
      <c r="K904" s="52">
        <v>480</v>
      </c>
      <c r="L904" s="52">
        <v>0</v>
      </c>
      <c r="M904" s="52" t="s">
        <v>14</v>
      </c>
      <c r="N904" s="52" t="s">
        <v>30</v>
      </c>
      <c r="O904" s="52" t="s">
        <v>14</v>
      </c>
      <c r="P904" s="52" t="s">
        <v>14</v>
      </c>
      <c r="Q904" s="52" t="s">
        <v>14</v>
      </c>
      <c r="R904" s="55" t="s">
        <v>31</v>
      </c>
      <c r="S904" s="52" t="s">
        <v>32</v>
      </c>
    </row>
    <row r="905" spans="1:19" ht="12.75" customHeight="1" x14ac:dyDescent="0.2">
      <c r="A905" s="41" t="s">
        <v>10626</v>
      </c>
      <c r="B905" s="41" t="s">
        <v>4513</v>
      </c>
      <c r="C905" s="42">
        <v>1</v>
      </c>
      <c r="D905" s="41" t="s">
        <v>8637</v>
      </c>
      <c r="E905" s="42">
        <v>-24.905899999999999</v>
      </c>
      <c r="F905" s="42">
        <v>3.1810978709426482E-8</v>
      </c>
      <c r="G905" s="45">
        <v>9.4201663074759939E-4</v>
      </c>
      <c r="H905" s="68"/>
      <c r="I905" s="41" t="s">
        <v>10627</v>
      </c>
      <c r="J905" s="52" t="s">
        <v>10626</v>
      </c>
      <c r="K905" s="52">
        <v>489</v>
      </c>
      <c r="L905" s="52">
        <v>0</v>
      </c>
      <c r="M905" s="52" t="s">
        <v>14</v>
      </c>
      <c r="N905" s="52" t="s">
        <v>30</v>
      </c>
      <c r="O905" s="52" t="s">
        <v>14</v>
      </c>
      <c r="P905" s="52" t="s">
        <v>14</v>
      </c>
      <c r="Q905" s="52" t="s">
        <v>14</v>
      </c>
      <c r="R905" s="55" t="s">
        <v>31</v>
      </c>
      <c r="S905" s="52" t="s">
        <v>32</v>
      </c>
    </row>
    <row r="906" spans="1:19" ht="12.75" customHeight="1" x14ac:dyDescent="0.2">
      <c r="A906" s="41" t="s">
        <v>10628</v>
      </c>
      <c r="B906" s="41" t="s">
        <v>2053</v>
      </c>
      <c r="C906" s="42">
        <v>21</v>
      </c>
      <c r="D906" s="41" t="s">
        <v>2105</v>
      </c>
      <c r="E906" s="42">
        <v>-24.911300000000001</v>
      </c>
      <c r="F906" s="42">
        <v>3.1692132940626997E-8</v>
      </c>
      <c r="G906" s="45">
        <v>9.3849725802644748E-4</v>
      </c>
      <c r="H906" s="68"/>
      <c r="I906" s="41" t="s">
        <v>10629</v>
      </c>
      <c r="J906" s="52" t="s">
        <v>10628</v>
      </c>
      <c r="K906" s="52">
        <v>509</v>
      </c>
      <c r="L906" s="52">
        <v>0</v>
      </c>
      <c r="M906" s="52" t="s">
        <v>14</v>
      </c>
      <c r="N906" s="52" t="s">
        <v>30</v>
      </c>
      <c r="O906" s="52" t="s">
        <v>14</v>
      </c>
      <c r="P906" s="52" t="s">
        <v>14</v>
      </c>
      <c r="Q906" s="52" t="s">
        <v>14</v>
      </c>
      <c r="R906" s="55" t="s">
        <v>31</v>
      </c>
      <c r="S906" s="52" t="s">
        <v>32</v>
      </c>
    </row>
    <row r="907" spans="1:19" ht="12.75" customHeight="1" x14ac:dyDescent="0.2">
      <c r="A907" s="41" t="s">
        <v>10630</v>
      </c>
      <c r="B907" s="41" t="s">
        <v>2128</v>
      </c>
      <c r="C907" s="42">
        <v>2</v>
      </c>
      <c r="D907" s="41" t="s">
        <v>8572</v>
      </c>
      <c r="E907" s="42">
        <v>-24.916499999999999</v>
      </c>
      <c r="F907" s="42">
        <v>3.1578108531399025E-8</v>
      </c>
      <c r="G907" s="45">
        <v>9.3512065994107998E-4</v>
      </c>
      <c r="H907" s="68"/>
      <c r="I907" s="41" t="s">
        <v>10631</v>
      </c>
      <c r="J907" s="52" t="s">
        <v>10630</v>
      </c>
      <c r="K907" s="52">
        <v>240</v>
      </c>
      <c r="L907" s="52">
        <v>0</v>
      </c>
      <c r="M907" s="52" t="s">
        <v>14</v>
      </c>
      <c r="N907" s="52" t="s">
        <v>30</v>
      </c>
      <c r="O907" s="52" t="s">
        <v>14</v>
      </c>
      <c r="P907" s="52" t="s">
        <v>14</v>
      </c>
      <c r="Q907" s="52" t="s">
        <v>14</v>
      </c>
      <c r="R907" s="55" t="s">
        <v>31</v>
      </c>
      <c r="S907" s="52" t="s">
        <v>32</v>
      </c>
    </row>
    <row r="908" spans="1:19" ht="12.75" customHeight="1" x14ac:dyDescent="0.2">
      <c r="A908" s="41" t="s">
        <v>10632</v>
      </c>
      <c r="B908" s="41" t="s">
        <v>10633</v>
      </c>
      <c r="C908" s="42">
        <v>27</v>
      </c>
      <c r="D908" s="41" t="s">
        <v>2105</v>
      </c>
      <c r="E908" s="42">
        <v>-24.931799999999999</v>
      </c>
      <c r="F908" s="42">
        <v>3.1244987417044949E-8</v>
      </c>
      <c r="G908" s="45">
        <v>9.2525596408745249E-4</v>
      </c>
      <c r="H908" s="68"/>
      <c r="I908" s="41" t="s">
        <v>10634</v>
      </c>
      <c r="J908" s="52" t="s">
        <v>10632</v>
      </c>
      <c r="K908" s="52">
        <v>323</v>
      </c>
      <c r="L908" s="52">
        <v>0</v>
      </c>
      <c r="M908" s="52" t="s">
        <v>14</v>
      </c>
      <c r="N908" s="52" t="s">
        <v>30</v>
      </c>
      <c r="O908" s="52" t="s">
        <v>14</v>
      </c>
      <c r="P908" s="52" t="s">
        <v>14</v>
      </c>
      <c r="Q908" s="52" t="s">
        <v>14</v>
      </c>
      <c r="R908" s="55" t="s">
        <v>31</v>
      </c>
      <c r="S908" s="52" t="s">
        <v>32</v>
      </c>
    </row>
    <row r="909" spans="1:19" ht="12.75" customHeight="1" x14ac:dyDescent="0.2">
      <c r="A909" s="41" t="s">
        <v>358</v>
      </c>
      <c r="B909" s="41" t="s">
        <v>2602</v>
      </c>
      <c r="C909" s="42">
        <v>24</v>
      </c>
      <c r="D909" s="41" t="s">
        <v>2105</v>
      </c>
      <c r="E909" s="42">
        <v>-24.939399999999999</v>
      </c>
      <c r="F909" s="42">
        <v>3.1080824146552167E-8</v>
      </c>
      <c r="G909" s="45">
        <v>9.2039460686940829E-4</v>
      </c>
      <c r="H909" s="68"/>
      <c r="I909" s="41" t="s">
        <v>2603</v>
      </c>
      <c r="J909" s="52" t="s">
        <v>358</v>
      </c>
      <c r="K909" s="52">
        <v>513</v>
      </c>
      <c r="L909" s="52">
        <v>0</v>
      </c>
      <c r="M909" s="52" t="s">
        <v>14</v>
      </c>
      <c r="N909" s="52" t="s">
        <v>30</v>
      </c>
      <c r="O909" s="52" t="s">
        <v>14</v>
      </c>
      <c r="P909" s="52" t="s">
        <v>14</v>
      </c>
      <c r="Q909" s="52" t="s">
        <v>14</v>
      </c>
      <c r="R909" s="55" t="s">
        <v>31</v>
      </c>
      <c r="S909" s="52" t="s">
        <v>32</v>
      </c>
    </row>
    <row r="910" spans="1:19" ht="12.75" customHeight="1" x14ac:dyDescent="0.2">
      <c r="A910" s="41" t="s">
        <v>10635</v>
      </c>
      <c r="B910" s="41" t="s">
        <v>2053</v>
      </c>
      <c r="C910" s="42">
        <v>3</v>
      </c>
      <c r="D910" s="41" t="s">
        <v>8516</v>
      </c>
      <c r="E910" s="42">
        <v>-24.942900000000002</v>
      </c>
      <c r="F910" s="42">
        <v>3.1005512986802664E-8</v>
      </c>
      <c r="G910" s="45">
        <v>9.1816442195076899E-4</v>
      </c>
      <c r="H910" s="68"/>
      <c r="I910" s="41" t="s">
        <v>10636</v>
      </c>
      <c r="J910" s="52" t="s">
        <v>10635</v>
      </c>
      <c r="K910" s="52">
        <v>463</v>
      </c>
      <c r="L910" s="52">
        <v>0</v>
      </c>
      <c r="M910" s="52" t="s">
        <v>14</v>
      </c>
      <c r="N910" s="52" t="s">
        <v>16846</v>
      </c>
      <c r="O910" s="52">
        <v>65</v>
      </c>
      <c r="P910" s="52">
        <v>71.400000000000006</v>
      </c>
      <c r="Q910" s="53" t="s">
        <v>15</v>
      </c>
      <c r="R910" s="54" t="s">
        <v>19</v>
      </c>
      <c r="S910" s="52" t="s">
        <v>28</v>
      </c>
    </row>
    <row r="911" spans="1:19" ht="12.75" customHeight="1" x14ac:dyDescent="0.2">
      <c r="A911" s="41" t="s">
        <v>10637</v>
      </c>
      <c r="B911" s="41" t="s">
        <v>10638</v>
      </c>
      <c r="C911" s="42">
        <v>13</v>
      </c>
      <c r="D911" s="41" t="s">
        <v>8516</v>
      </c>
      <c r="E911" s="42">
        <v>-24.950099999999999</v>
      </c>
      <c r="F911" s="42">
        <v>3.0851160503387215E-8</v>
      </c>
      <c r="G911" s="45">
        <v>9.1359359099009007E-4</v>
      </c>
      <c r="H911" s="68"/>
      <c r="I911" s="41" t="s">
        <v>10639</v>
      </c>
      <c r="J911" s="52" t="s">
        <v>10637</v>
      </c>
      <c r="K911" s="52">
        <v>955</v>
      </c>
      <c r="L911" s="52">
        <v>0</v>
      </c>
      <c r="M911" s="52" t="s">
        <v>14</v>
      </c>
      <c r="N911" s="53" t="s">
        <v>16675</v>
      </c>
      <c r="O911" s="52">
        <v>55</v>
      </c>
      <c r="P911" s="52">
        <v>73.3</v>
      </c>
      <c r="Q911" s="53" t="s">
        <v>15</v>
      </c>
      <c r="R911" s="54" t="s">
        <v>19</v>
      </c>
      <c r="S911" s="52" t="s">
        <v>28</v>
      </c>
    </row>
    <row r="912" spans="1:19" ht="12.75" customHeight="1" x14ac:dyDescent="0.2">
      <c r="A912" s="41" t="s">
        <v>10640</v>
      </c>
      <c r="B912" s="41" t="s">
        <v>2053</v>
      </c>
      <c r="C912" s="42">
        <v>4</v>
      </c>
      <c r="D912" s="41" t="s">
        <v>8516</v>
      </c>
      <c r="E912" s="42">
        <v>-24.957699999999999</v>
      </c>
      <c r="F912" s="42">
        <v>3.0689066426051437E-8</v>
      </c>
      <c r="G912" s="45">
        <v>9.0879350866660143E-4</v>
      </c>
      <c r="H912" s="68"/>
      <c r="I912" s="41" t="s">
        <v>10641</v>
      </c>
      <c r="J912" s="52" t="s">
        <v>10640</v>
      </c>
      <c r="K912" s="52">
        <v>933</v>
      </c>
      <c r="L912" s="52">
        <v>0</v>
      </c>
      <c r="M912" s="52" t="s">
        <v>14</v>
      </c>
      <c r="N912" s="52" t="s">
        <v>30</v>
      </c>
      <c r="O912" s="52" t="s">
        <v>14</v>
      </c>
      <c r="P912" s="52" t="s">
        <v>14</v>
      </c>
      <c r="Q912" s="52" t="s">
        <v>14</v>
      </c>
      <c r="R912" s="55" t="s">
        <v>31</v>
      </c>
      <c r="S912" s="52" t="s">
        <v>32</v>
      </c>
    </row>
    <row r="913" spans="1:19" ht="12.75" customHeight="1" x14ac:dyDescent="0.2">
      <c r="A913" s="41" t="s">
        <v>10642</v>
      </c>
      <c r="B913" s="41" t="s">
        <v>2128</v>
      </c>
      <c r="C913" s="42">
        <v>2</v>
      </c>
      <c r="D913" s="41" t="s">
        <v>8572</v>
      </c>
      <c r="E913" s="42">
        <v>-24.960100000000001</v>
      </c>
      <c r="F913" s="42">
        <v>3.0638055971437299E-8</v>
      </c>
      <c r="G913" s="45">
        <v>9.0728293909163034E-4</v>
      </c>
      <c r="H913" s="68"/>
      <c r="I913" s="41" t="s">
        <v>10643</v>
      </c>
      <c r="J913" s="52" t="s">
        <v>10642</v>
      </c>
      <c r="K913" s="52">
        <v>417</v>
      </c>
      <c r="L913" s="52">
        <v>0</v>
      </c>
      <c r="M913" s="52" t="s">
        <v>14</v>
      </c>
      <c r="N913" s="53" t="s">
        <v>16689</v>
      </c>
      <c r="O913" s="52">
        <v>46.2</v>
      </c>
      <c r="P913" s="52">
        <v>66.7</v>
      </c>
      <c r="Q913" s="53" t="s">
        <v>15</v>
      </c>
      <c r="R913" s="54" t="s">
        <v>19</v>
      </c>
      <c r="S913" s="52" t="s">
        <v>28</v>
      </c>
    </row>
    <row r="914" spans="1:19" ht="12.75" customHeight="1" x14ac:dyDescent="0.2">
      <c r="A914" s="41" t="s">
        <v>10644</v>
      </c>
      <c r="B914" s="41" t="s">
        <v>3922</v>
      </c>
      <c r="C914" s="42">
        <v>1</v>
      </c>
      <c r="D914" s="41" t="s">
        <v>8637</v>
      </c>
      <c r="E914" s="42">
        <v>-24.962700000000002</v>
      </c>
      <c r="F914" s="42">
        <v>3.0582890322159143E-8</v>
      </c>
      <c r="G914" s="45">
        <v>9.0564932198287354E-4</v>
      </c>
      <c r="H914" s="68"/>
      <c r="I914" s="41" t="s">
        <v>10645</v>
      </c>
      <c r="J914" s="52" t="s">
        <v>10644</v>
      </c>
      <c r="K914" s="52">
        <v>884</v>
      </c>
      <c r="L914" s="52">
        <v>0</v>
      </c>
      <c r="M914" s="52" t="s">
        <v>14</v>
      </c>
      <c r="N914" s="52" t="s">
        <v>30</v>
      </c>
      <c r="O914" s="52" t="s">
        <v>14</v>
      </c>
      <c r="P914" s="52" t="s">
        <v>14</v>
      </c>
      <c r="Q914" s="52" t="s">
        <v>14</v>
      </c>
      <c r="R914" s="55" t="s">
        <v>31</v>
      </c>
      <c r="S914" s="52" t="s">
        <v>32</v>
      </c>
    </row>
    <row r="915" spans="1:19" ht="12.75" customHeight="1" x14ac:dyDescent="0.2">
      <c r="A915" s="41" t="s">
        <v>10646</v>
      </c>
      <c r="B915" s="41" t="s">
        <v>10647</v>
      </c>
      <c r="C915" s="42">
        <v>7</v>
      </c>
      <c r="D915" s="41" t="s">
        <v>8628</v>
      </c>
      <c r="E915" s="42">
        <v>-24.968</v>
      </c>
      <c r="F915" s="42">
        <v>3.0470744687614511E-8</v>
      </c>
      <c r="G915" s="45">
        <v>9.02328359941065E-4</v>
      </c>
      <c r="H915" s="68"/>
      <c r="I915" s="41" t="s">
        <v>10648</v>
      </c>
      <c r="J915" s="52" t="s">
        <v>10646</v>
      </c>
      <c r="K915" s="52">
        <v>649</v>
      </c>
      <c r="L915" s="52">
        <v>0</v>
      </c>
      <c r="M915" s="52" t="s">
        <v>14</v>
      </c>
      <c r="N915" s="52" t="s">
        <v>30</v>
      </c>
      <c r="O915" s="52" t="s">
        <v>14</v>
      </c>
      <c r="P915" s="52" t="s">
        <v>14</v>
      </c>
      <c r="Q915" s="52" t="s">
        <v>14</v>
      </c>
      <c r="R915" s="55" t="s">
        <v>31</v>
      </c>
      <c r="S915" s="52" t="s">
        <v>32</v>
      </c>
    </row>
    <row r="916" spans="1:19" ht="12.75" customHeight="1" x14ac:dyDescent="0.2">
      <c r="A916" s="41" t="s">
        <v>10649</v>
      </c>
      <c r="B916" s="41" t="s">
        <v>2053</v>
      </c>
      <c r="C916" s="42">
        <v>4</v>
      </c>
      <c r="D916" s="41" t="s">
        <v>8516</v>
      </c>
      <c r="E916" s="42">
        <v>-24.970300000000002</v>
      </c>
      <c r="F916" s="42">
        <v>3.0422205754442884E-8</v>
      </c>
      <c r="G916" s="45">
        <v>9.0089097938436853E-4</v>
      </c>
      <c r="H916" s="68"/>
      <c r="I916" s="41" t="s">
        <v>10650</v>
      </c>
      <c r="J916" s="52" t="s">
        <v>10649</v>
      </c>
      <c r="K916" s="52">
        <v>524</v>
      </c>
      <c r="L916" s="52">
        <v>0</v>
      </c>
      <c r="M916" s="52" t="s">
        <v>14</v>
      </c>
      <c r="N916" s="52" t="s">
        <v>30</v>
      </c>
      <c r="O916" s="52" t="s">
        <v>14</v>
      </c>
      <c r="P916" s="52" t="s">
        <v>14</v>
      </c>
      <c r="Q916" s="52" t="s">
        <v>14</v>
      </c>
      <c r="R916" s="55" t="s">
        <v>31</v>
      </c>
      <c r="S916" s="52" t="s">
        <v>32</v>
      </c>
    </row>
    <row r="917" spans="1:19" ht="12.75" customHeight="1" x14ac:dyDescent="0.2">
      <c r="A917" s="41" t="s">
        <v>10651</v>
      </c>
      <c r="B917" s="41" t="s">
        <v>2053</v>
      </c>
      <c r="C917" s="42">
        <v>1</v>
      </c>
      <c r="D917" s="41" t="s">
        <v>8637</v>
      </c>
      <c r="E917" s="42">
        <v>-24.976199999999999</v>
      </c>
      <c r="F917" s="42">
        <v>3.0298046116892796E-8</v>
      </c>
      <c r="G917" s="45">
        <v>8.9721424738224633E-4</v>
      </c>
      <c r="H917" s="68"/>
      <c r="I917" s="41" t="s">
        <v>10652</v>
      </c>
      <c r="J917" s="52" t="s">
        <v>10651</v>
      </c>
      <c r="K917" s="52">
        <v>671</v>
      </c>
      <c r="L917" s="52">
        <v>0</v>
      </c>
      <c r="M917" s="52" t="s">
        <v>14</v>
      </c>
      <c r="N917" s="52" t="s">
        <v>30</v>
      </c>
      <c r="O917" s="52" t="s">
        <v>14</v>
      </c>
      <c r="P917" s="52" t="s">
        <v>14</v>
      </c>
      <c r="Q917" s="52" t="s">
        <v>14</v>
      </c>
      <c r="R917" s="55" t="s">
        <v>31</v>
      </c>
      <c r="S917" s="52" t="s">
        <v>32</v>
      </c>
    </row>
    <row r="918" spans="1:19" ht="12.75" customHeight="1" x14ac:dyDescent="0.2">
      <c r="A918" s="41" t="s">
        <v>10653</v>
      </c>
      <c r="B918" s="41" t="s">
        <v>2344</v>
      </c>
      <c r="C918" s="42">
        <v>13</v>
      </c>
      <c r="D918" s="41" t="s">
        <v>2105</v>
      </c>
      <c r="E918" s="42">
        <v>-24.9771</v>
      </c>
      <c r="F918" s="42">
        <v>3.0279151106447829E-8</v>
      </c>
      <c r="G918" s="45">
        <v>8.9665471055567158E-4</v>
      </c>
      <c r="H918" s="68"/>
      <c r="I918" s="41" t="s">
        <v>10654</v>
      </c>
      <c r="J918" s="52" t="s">
        <v>10653</v>
      </c>
      <c r="K918" s="52">
        <v>391</v>
      </c>
      <c r="L918" s="52">
        <v>0</v>
      </c>
      <c r="M918" s="52" t="s">
        <v>14</v>
      </c>
      <c r="N918" s="53" t="s">
        <v>16553</v>
      </c>
      <c r="O918" s="52">
        <v>87.5</v>
      </c>
      <c r="P918" s="52">
        <v>93.3</v>
      </c>
      <c r="Q918" s="53" t="s">
        <v>15</v>
      </c>
      <c r="R918" s="56" t="s">
        <v>16</v>
      </c>
      <c r="S918" s="52" t="s">
        <v>17</v>
      </c>
    </row>
    <row r="919" spans="1:19" ht="12.75" customHeight="1" x14ac:dyDescent="0.2">
      <c r="A919" s="41" t="s">
        <v>809</v>
      </c>
      <c r="B919" s="41" t="s">
        <v>3320</v>
      </c>
      <c r="C919" s="42">
        <v>22</v>
      </c>
      <c r="D919" s="41" t="s">
        <v>2105</v>
      </c>
      <c r="E919" s="42">
        <v>-24.978000000000002</v>
      </c>
      <c r="F919" s="42">
        <v>3.0260267879647868E-8</v>
      </c>
      <c r="G919" s="45">
        <v>8.9609552267747939E-4</v>
      </c>
      <c r="H919" s="68"/>
      <c r="I919" s="41" t="s">
        <v>3321</v>
      </c>
      <c r="J919" s="52" t="s">
        <v>809</v>
      </c>
      <c r="K919" s="52">
        <v>399</v>
      </c>
      <c r="L919" s="52">
        <v>0</v>
      </c>
      <c r="M919" s="52" t="s">
        <v>14</v>
      </c>
      <c r="N919" s="52" t="s">
        <v>30</v>
      </c>
      <c r="O919" s="52" t="s">
        <v>14</v>
      </c>
      <c r="P919" s="52" t="s">
        <v>14</v>
      </c>
      <c r="Q919" s="52" t="s">
        <v>14</v>
      </c>
      <c r="R919" s="55" t="s">
        <v>31</v>
      </c>
      <c r="S919" s="52" t="s">
        <v>32</v>
      </c>
    </row>
    <row r="920" spans="1:19" ht="12.75" customHeight="1" x14ac:dyDescent="0.2">
      <c r="A920" s="41" t="s">
        <v>10655</v>
      </c>
      <c r="B920" s="41" t="s">
        <v>2053</v>
      </c>
      <c r="C920" s="42">
        <v>1</v>
      </c>
      <c r="D920" s="41" t="s">
        <v>8637</v>
      </c>
      <c r="E920" s="42">
        <v>-24.9785</v>
      </c>
      <c r="F920" s="42">
        <v>3.0249782287085697E-8</v>
      </c>
      <c r="G920" s="45">
        <v>8.9578501344520975E-4</v>
      </c>
      <c r="H920" s="68"/>
      <c r="I920" s="41" t="s">
        <v>10656</v>
      </c>
      <c r="J920" s="52" t="s">
        <v>10655</v>
      </c>
      <c r="K920" s="52">
        <v>497</v>
      </c>
      <c r="L920" s="52">
        <v>0</v>
      </c>
      <c r="M920" s="52" t="s">
        <v>14</v>
      </c>
      <c r="N920" s="52" t="s">
        <v>30</v>
      </c>
      <c r="O920" s="52" t="s">
        <v>14</v>
      </c>
      <c r="P920" s="52" t="s">
        <v>14</v>
      </c>
      <c r="Q920" s="52" t="s">
        <v>14</v>
      </c>
      <c r="R920" s="55" t="s">
        <v>31</v>
      </c>
      <c r="S920" s="52" t="s">
        <v>32</v>
      </c>
    </row>
    <row r="921" spans="1:19" ht="12.75" customHeight="1" x14ac:dyDescent="0.2">
      <c r="A921" s="41" t="s">
        <v>10657</v>
      </c>
      <c r="B921" s="41" t="s">
        <v>10658</v>
      </c>
      <c r="C921" s="42">
        <v>6</v>
      </c>
      <c r="D921" s="41" t="s">
        <v>8516</v>
      </c>
      <c r="E921" s="42">
        <v>-24.981200000000001</v>
      </c>
      <c r="F921" s="42">
        <v>3.0193222840499156E-8</v>
      </c>
      <c r="G921" s="45">
        <v>8.9411012189920974E-4</v>
      </c>
      <c r="H921" s="68"/>
      <c r="I921" s="41" t="s">
        <v>10659</v>
      </c>
      <c r="J921" s="52" t="s">
        <v>10657</v>
      </c>
      <c r="K921" s="52">
        <v>486</v>
      </c>
      <c r="L921" s="52">
        <v>0</v>
      </c>
      <c r="M921" s="52" t="s">
        <v>14</v>
      </c>
      <c r="N921" s="52" t="s">
        <v>30</v>
      </c>
      <c r="O921" s="52" t="s">
        <v>14</v>
      </c>
      <c r="P921" s="52" t="s">
        <v>14</v>
      </c>
      <c r="Q921" s="52" t="s">
        <v>14</v>
      </c>
      <c r="R921" s="55" t="s">
        <v>31</v>
      </c>
      <c r="S921" s="52" t="s">
        <v>32</v>
      </c>
    </row>
    <row r="922" spans="1:19" ht="12.75" customHeight="1" x14ac:dyDescent="0.2">
      <c r="A922" s="41" t="s">
        <v>1500</v>
      </c>
      <c r="B922" s="41" t="s">
        <v>2462</v>
      </c>
      <c r="C922" s="42">
        <v>29</v>
      </c>
      <c r="D922" s="41" t="s">
        <v>2105</v>
      </c>
      <c r="E922" s="42">
        <v>-24.983499999999999</v>
      </c>
      <c r="F922" s="42">
        <v>3.0145125990858182E-8</v>
      </c>
      <c r="G922" s="45">
        <v>8.92685832735955E-4</v>
      </c>
      <c r="H922" s="68"/>
      <c r="I922" s="41" t="s">
        <v>4359</v>
      </c>
      <c r="J922" s="52" t="s">
        <v>1500</v>
      </c>
      <c r="K922" s="52">
        <v>397</v>
      </c>
      <c r="L922" s="52">
        <v>0</v>
      </c>
      <c r="M922" s="52" t="s">
        <v>14</v>
      </c>
      <c r="N922" s="52" t="s">
        <v>16631</v>
      </c>
      <c r="O922" s="52">
        <v>78.8</v>
      </c>
      <c r="P922" s="52">
        <v>94.7</v>
      </c>
      <c r="Q922" s="53" t="s">
        <v>15</v>
      </c>
      <c r="R922" s="56" t="s">
        <v>16</v>
      </c>
      <c r="S922" s="52" t="s">
        <v>17</v>
      </c>
    </row>
    <row r="923" spans="1:19" ht="12.75" customHeight="1" x14ac:dyDescent="0.2">
      <c r="A923" s="41" t="s">
        <v>10660</v>
      </c>
      <c r="B923" s="41" t="s">
        <v>2053</v>
      </c>
      <c r="C923" s="42">
        <v>16</v>
      </c>
      <c r="D923" s="41" t="s">
        <v>8540</v>
      </c>
      <c r="E923" s="42">
        <v>-24.9849</v>
      </c>
      <c r="F923" s="42">
        <v>3.011588716719493E-8</v>
      </c>
      <c r="G923" s="45">
        <v>8.9181998518043427E-4</v>
      </c>
      <c r="H923" s="68"/>
      <c r="I923" s="41" t="s">
        <v>10661</v>
      </c>
      <c r="J923" s="52" t="s">
        <v>10660</v>
      </c>
      <c r="K923" s="52">
        <v>555</v>
      </c>
      <c r="L923" s="52">
        <v>0</v>
      </c>
      <c r="M923" s="52" t="s">
        <v>14</v>
      </c>
      <c r="N923" s="52" t="s">
        <v>30</v>
      </c>
      <c r="O923" s="52" t="s">
        <v>14</v>
      </c>
      <c r="P923" s="52" t="s">
        <v>14</v>
      </c>
      <c r="Q923" s="52" t="s">
        <v>14</v>
      </c>
      <c r="R923" s="55" t="s">
        <v>31</v>
      </c>
      <c r="S923" s="52" t="s">
        <v>32</v>
      </c>
    </row>
    <row r="924" spans="1:19" ht="12.75" customHeight="1" x14ac:dyDescent="0.2">
      <c r="A924" s="41" t="s">
        <v>1115</v>
      </c>
      <c r="B924" s="41" t="s">
        <v>3772</v>
      </c>
      <c r="C924" s="42">
        <v>18</v>
      </c>
      <c r="D924" s="41" t="s">
        <v>2105</v>
      </c>
      <c r="E924" s="42">
        <v>-24.989100000000001</v>
      </c>
      <c r="F924" s="42">
        <v>3.0028340744817205E-8</v>
      </c>
      <c r="G924" s="45">
        <v>8.892274781533609E-4</v>
      </c>
      <c r="H924" s="68"/>
      <c r="I924" s="41" t="s">
        <v>3773</v>
      </c>
      <c r="J924" s="52" t="s">
        <v>1115</v>
      </c>
      <c r="K924" s="52">
        <v>793</v>
      </c>
      <c r="L924" s="52">
        <v>0</v>
      </c>
      <c r="M924" s="52" t="s">
        <v>14</v>
      </c>
      <c r="N924" s="52" t="s">
        <v>30</v>
      </c>
      <c r="O924" s="52" t="s">
        <v>14</v>
      </c>
      <c r="P924" s="52" t="s">
        <v>14</v>
      </c>
      <c r="Q924" s="52" t="s">
        <v>14</v>
      </c>
      <c r="R924" s="55" t="s">
        <v>31</v>
      </c>
      <c r="S924" s="52" t="s">
        <v>32</v>
      </c>
    </row>
    <row r="925" spans="1:19" ht="12.75" customHeight="1" x14ac:dyDescent="0.2">
      <c r="A925" s="41" t="s">
        <v>10662</v>
      </c>
      <c r="B925" s="41" t="s">
        <v>2053</v>
      </c>
      <c r="C925" s="42">
        <v>2</v>
      </c>
      <c r="D925" s="41" t="s">
        <v>8516</v>
      </c>
      <c r="E925" s="42">
        <v>-24.997199999999999</v>
      </c>
      <c r="F925" s="42">
        <v>2.9860219261062156E-8</v>
      </c>
      <c r="G925" s="45">
        <v>8.8424890660012887E-4</v>
      </c>
      <c r="H925" s="68"/>
      <c r="I925" s="41" t="s">
        <v>10663</v>
      </c>
      <c r="J925" s="52" t="s">
        <v>10662</v>
      </c>
      <c r="K925" s="52">
        <v>253</v>
      </c>
      <c r="L925" s="52">
        <v>0</v>
      </c>
      <c r="M925" s="52" t="s">
        <v>14</v>
      </c>
      <c r="N925" s="52" t="s">
        <v>30</v>
      </c>
      <c r="O925" s="52" t="s">
        <v>14</v>
      </c>
      <c r="P925" s="52" t="s">
        <v>14</v>
      </c>
      <c r="Q925" s="52" t="s">
        <v>14</v>
      </c>
      <c r="R925" s="55" t="s">
        <v>31</v>
      </c>
      <c r="S925" s="52" t="s">
        <v>32</v>
      </c>
    </row>
    <row r="926" spans="1:19" ht="12.75" customHeight="1" x14ac:dyDescent="0.2">
      <c r="A926" s="41" t="s">
        <v>10664</v>
      </c>
      <c r="B926" s="41" t="s">
        <v>2053</v>
      </c>
      <c r="C926" s="42">
        <v>1</v>
      </c>
      <c r="D926" s="41" t="s">
        <v>8637</v>
      </c>
      <c r="E926" s="42">
        <v>-24.998200000000001</v>
      </c>
      <c r="F926" s="42">
        <v>2.9839528905829517E-8</v>
      </c>
      <c r="G926" s="45">
        <v>8.8363620433456037E-4</v>
      </c>
      <c r="H926" s="68"/>
      <c r="I926" s="41" t="s">
        <v>10665</v>
      </c>
      <c r="J926" s="52" t="s">
        <v>10664</v>
      </c>
      <c r="K926" s="52">
        <v>456</v>
      </c>
      <c r="L926" s="52">
        <v>0</v>
      </c>
      <c r="M926" s="52" t="s">
        <v>14</v>
      </c>
      <c r="N926" s="52" t="s">
        <v>30</v>
      </c>
      <c r="O926" s="52" t="s">
        <v>14</v>
      </c>
      <c r="P926" s="52" t="s">
        <v>14</v>
      </c>
      <c r="Q926" s="52" t="s">
        <v>14</v>
      </c>
      <c r="R926" s="55" t="s">
        <v>31</v>
      </c>
      <c r="S926" s="52" t="s">
        <v>32</v>
      </c>
    </row>
    <row r="927" spans="1:19" ht="12.75" customHeight="1" x14ac:dyDescent="0.2">
      <c r="A927" s="41" t="s">
        <v>6203</v>
      </c>
      <c r="B927" s="41" t="s">
        <v>6204</v>
      </c>
      <c r="C927" s="42">
        <v>239</v>
      </c>
      <c r="D927" s="41" t="s">
        <v>2234</v>
      </c>
      <c r="E927" s="42">
        <v>-25.000399999999999</v>
      </c>
      <c r="F927" s="42">
        <v>2.9794060574783854E-8</v>
      </c>
      <c r="G927" s="45">
        <v>8.8228975333697881E-4</v>
      </c>
      <c r="H927" s="68"/>
      <c r="I927" s="41" t="s">
        <v>6205</v>
      </c>
      <c r="J927" s="52" t="s">
        <v>6203</v>
      </c>
      <c r="K927" s="52">
        <v>809</v>
      </c>
      <c r="L927" s="52">
        <v>0</v>
      </c>
      <c r="M927" s="52" t="s">
        <v>14</v>
      </c>
      <c r="N927" s="52" t="s">
        <v>30</v>
      </c>
      <c r="O927" s="52" t="s">
        <v>14</v>
      </c>
      <c r="P927" s="52" t="s">
        <v>14</v>
      </c>
      <c r="Q927" s="52" t="s">
        <v>14</v>
      </c>
      <c r="R927" s="55" t="s">
        <v>31</v>
      </c>
      <c r="S927" s="52" t="s">
        <v>32</v>
      </c>
    </row>
    <row r="928" spans="1:19" ht="12.75" customHeight="1" x14ac:dyDescent="0.2">
      <c r="A928" s="41" t="s">
        <v>10666</v>
      </c>
      <c r="B928" s="41" t="s">
        <v>10667</v>
      </c>
      <c r="C928" s="42">
        <v>11</v>
      </c>
      <c r="D928" s="41" t="s">
        <v>8540</v>
      </c>
      <c r="E928" s="42">
        <v>-25.008500000000002</v>
      </c>
      <c r="F928" s="42">
        <v>2.9627250769557198E-8</v>
      </c>
      <c r="G928" s="45">
        <v>8.7735002444241591E-4</v>
      </c>
      <c r="H928" s="68"/>
      <c r="I928" s="41" t="s">
        <v>10668</v>
      </c>
      <c r="J928" s="52" t="s">
        <v>10666</v>
      </c>
      <c r="K928" s="52">
        <v>983</v>
      </c>
      <c r="L928" s="52">
        <v>0</v>
      </c>
      <c r="M928" s="52" t="s">
        <v>14</v>
      </c>
      <c r="N928" s="52" t="s">
        <v>30</v>
      </c>
      <c r="O928" s="52" t="s">
        <v>14</v>
      </c>
      <c r="P928" s="52" t="s">
        <v>14</v>
      </c>
      <c r="Q928" s="52" t="s">
        <v>14</v>
      </c>
      <c r="R928" s="55" t="s">
        <v>31</v>
      </c>
      <c r="S928" s="52" t="s">
        <v>32</v>
      </c>
    </row>
    <row r="929" spans="1:19" ht="12.75" customHeight="1" x14ac:dyDescent="0.2">
      <c r="A929" s="41" t="s">
        <v>10669</v>
      </c>
      <c r="B929" s="41" t="s">
        <v>2842</v>
      </c>
      <c r="C929" s="42">
        <v>5</v>
      </c>
      <c r="D929" s="41" t="s">
        <v>8516</v>
      </c>
      <c r="E929" s="42">
        <v>-25.010300000000001</v>
      </c>
      <c r="F929" s="42">
        <v>2.9590308938253391E-8</v>
      </c>
      <c r="G929" s="45">
        <v>8.7625606817730588E-4</v>
      </c>
      <c r="H929" s="68"/>
      <c r="I929" s="41" t="s">
        <v>10670</v>
      </c>
      <c r="J929" s="52" t="s">
        <v>10669</v>
      </c>
      <c r="K929" s="52">
        <v>512</v>
      </c>
      <c r="L929" s="52">
        <v>0</v>
      </c>
      <c r="M929" s="52" t="s">
        <v>14</v>
      </c>
      <c r="N929" s="52" t="s">
        <v>30</v>
      </c>
      <c r="O929" s="52" t="s">
        <v>14</v>
      </c>
      <c r="P929" s="52" t="s">
        <v>14</v>
      </c>
      <c r="Q929" s="52" t="s">
        <v>14</v>
      </c>
      <c r="R929" s="55" t="s">
        <v>31</v>
      </c>
      <c r="S929" s="52" t="s">
        <v>32</v>
      </c>
    </row>
    <row r="930" spans="1:19" ht="12.75" customHeight="1" x14ac:dyDescent="0.2">
      <c r="A930" s="41" t="s">
        <v>10671</v>
      </c>
      <c r="B930" s="41" t="s">
        <v>10672</v>
      </c>
      <c r="C930" s="42">
        <v>20</v>
      </c>
      <c r="D930" s="41" t="s">
        <v>2105</v>
      </c>
      <c r="E930" s="42">
        <v>-25.021999999999998</v>
      </c>
      <c r="F930" s="42">
        <v>2.9351307239995947E-8</v>
      </c>
      <c r="G930" s="45">
        <v>8.6917852502492508E-4</v>
      </c>
      <c r="H930" s="68"/>
      <c r="I930" s="41" t="s">
        <v>10673</v>
      </c>
      <c r="J930" s="52" t="s">
        <v>10671</v>
      </c>
      <c r="K930" s="52">
        <v>217</v>
      </c>
      <c r="L930" s="52">
        <v>0</v>
      </c>
      <c r="M930" s="52" t="s">
        <v>14</v>
      </c>
      <c r="N930" s="52" t="s">
        <v>30</v>
      </c>
      <c r="O930" s="52" t="s">
        <v>14</v>
      </c>
      <c r="P930" s="52" t="s">
        <v>14</v>
      </c>
      <c r="Q930" s="52" t="s">
        <v>14</v>
      </c>
      <c r="R930" s="55" t="s">
        <v>31</v>
      </c>
      <c r="S930" s="52" t="s">
        <v>32</v>
      </c>
    </row>
    <row r="931" spans="1:19" ht="12.75" customHeight="1" x14ac:dyDescent="0.2">
      <c r="A931" s="41" t="s">
        <v>10674</v>
      </c>
      <c r="B931" s="41" t="s">
        <v>10675</v>
      </c>
      <c r="C931" s="42">
        <v>9</v>
      </c>
      <c r="D931" s="41" t="s">
        <v>8516</v>
      </c>
      <c r="E931" s="42">
        <v>-25.022300000000001</v>
      </c>
      <c r="F931" s="42">
        <v>2.9345204441780739E-8</v>
      </c>
      <c r="G931" s="45">
        <v>8.6899780322238838E-4</v>
      </c>
      <c r="H931" s="68"/>
      <c r="I931" s="41" t="s">
        <v>10676</v>
      </c>
      <c r="J931" s="52" t="s">
        <v>10674</v>
      </c>
      <c r="K931" s="52">
        <v>342</v>
      </c>
      <c r="L931" s="52">
        <v>0</v>
      </c>
      <c r="M931" s="52" t="s">
        <v>14</v>
      </c>
      <c r="N931" s="52" t="s">
        <v>30</v>
      </c>
      <c r="O931" s="52" t="s">
        <v>14</v>
      </c>
      <c r="P931" s="52" t="s">
        <v>14</v>
      </c>
      <c r="Q931" s="52" t="s">
        <v>14</v>
      </c>
      <c r="R931" s="55" t="s">
        <v>31</v>
      </c>
      <c r="S931" s="52" t="s">
        <v>32</v>
      </c>
    </row>
    <row r="932" spans="1:19" ht="12.75" customHeight="1" x14ac:dyDescent="0.2">
      <c r="A932" s="41" t="s">
        <v>10677</v>
      </c>
      <c r="B932" s="41" t="s">
        <v>10678</v>
      </c>
      <c r="C932" s="42">
        <v>15</v>
      </c>
      <c r="D932" s="41" t="s">
        <v>8628</v>
      </c>
      <c r="E932" s="42">
        <v>-25.055399999999999</v>
      </c>
      <c r="F932" s="42">
        <v>2.8679597146723917E-8</v>
      </c>
      <c r="G932" s="45">
        <v>8.4928721376779091E-4</v>
      </c>
      <c r="H932" s="68"/>
      <c r="I932" s="41" t="s">
        <v>10679</v>
      </c>
      <c r="J932" s="52" t="s">
        <v>10677</v>
      </c>
      <c r="K932" s="52">
        <v>2327</v>
      </c>
      <c r="L932" s="52">
        <v>0</v>
      </c>
      <c r="M932" s="52" t="s">
        <v>14</v>
      </c>
      <c r="N932" s="52" t="s">
        <v>30</v>
      </c>
      <c r="O932" s="52" t="s">
        <v>14</v>
      </c>
      <c r="P932" s="52" t="s">
        <v>14</v>
      </c>
      <c r="Q932" s="52" t="s">
        <v>14</v>
      </c>
      <c r="R932" s="55" t="s">
        <v>31</v>
      </c>
      <c r="S932" s="52" t="s">
        <v>32</v>
      </c>
    </row>
    <row r="933" spans="1:19" ht="12.75" customHeight="1" x14ac:dyDescent="0.2">
      <c r="A933" s="41" t="s">
        <v>10680</v>
      </c>
      <c r="B933" s="41" t="s">
        <v>2053</v>
      </c>
      <c r="C933" s="42">
        <v>4</v>
      </c>
      <c r="D933" s="41" t="s">
        <v>8516</v>
      </c>
      <c r="E933" s="42">
        <v>-25.062799999999999</v>
      </c>
      <c r="F933" s="42">
        <v>2.8532867830892144E-8</v>
      </c>
      <c r="G933" s="45">
        <v>8.4494212721781961E-4</v>
      </c>
      <c r="H933" s="68"/>
      <c r="I933" s="41" t="s">
        <v>10681</v>
      </c>
      <c r="J933" s="52" t="s">
        <v>10680</v>
      </c>
      <c r="K933" s="52">
        <v>179</v>
      </c>
      <c r="L933" s="52">
        <v>0</v>
      </c>
      <c r="M933" s="52" t="s">
        <v>14</v>
      </c>
      <c r="N933" s="52" t="s">
        <v>16755</v>
      </c>
      <c r="O933" s="52" t="s">
        <v>14</v>
      </c>
      <c r="P933" s="52">
        <v>31.2</v>
      </c>
      <c r="Q933" s="53" t="s">
        <v>15</v>
      </c>
      <c r="R933" s="54" t="s">
        <v>19</v>
      </c>
      <c r="S933" s="52" t="s">
        <v>28</v>
      </c>
    </row>
    <row r="934" spans="1:19" ht="12.75" customHeight="1" x14ac:dyDescent="0.2">
      <c r="A934" s="41" t="s">
        <v>10682</v>
      </c>
      <c r="B934" s="41" t="s">
        <v>10683</v>
      </c>
      <c r="C934" s="42">
        <v>7</v>
      </c>
      <c r="D934" s="41" t="s">
        <v>8540</v>
      </c>
      <c r="E934" s="42">
        <v>-25.0669</v>
      </c>
      <c r="F934" s="42">
        <v>2.8451895288213127E-8</v>
      </c>
      <c r="G934" s="45">
        <v>8.4254429210138711E-4</v>
      </c>
      <c r="H934" s="68"/>
      <c r="I934" s="41" t="s">
        <v>10684</v>
      </c>
      <c r="J934" s="52" t="s">
        <v>10682</v>
      </c>
      <c r="K934" s="52">
        <v>424</v>
      </c>
      <c r="L934" s="52">
        <v>0</v>
      </c>
      <c r="M934" s="52" t="s">
        <v>14</v>
      </c>
      <c r="N934" s="52" t="s">
        <v>30</v>
      </c>
      <c r="O934" s="52" t="s">
        <v>14</v>
      </c>
      <c r="P934" s="52" t="s">
        <v>14</v>
      </c>
      <c r="Q934" s="52" t="s">
        <v>14</v>
      </c>
      <c r="R934" s="55" t="s">
        <v>31</v>
      </c>
      <c r="S934" s="52" t="s">
        <v>32</v>
      </c>
    </row>
    <row r="935" spans="1:19" ht="12.75" customHeight="1" x14ac:dyDescent="0.2">
      <c r="A935" s="41" t="s">
        <v>10685</v>
      </c>
      <c r="B935" s="41" t="s">
        <v>10686</v>
      </c>
      <c r="C935" s="42">
        <v>20</v>
      </c>
      <c r="D935" s="41" t="s">
        <v>2105</v>
      </c>
      <c r="E935" s="42">
        <v>-25.072099999999999</v>
      </c>
      <c r="F935" s="42">
        <v>2.8349528856842526E-8</v>
      </c>
      <c r="G935" s="45">
        <v>8.3951292102468354E-4</v>
      </c>
      <c r="H935" s="68"/>
      <c r="I935" s="41" t="s">
        <v>10687</v>
      </c>
      <c r="J935" s="52" t="s">
        <v>10685</v>
      </c>
      <c r="K935" s="52">
        <v>577</v>
      </c>
      <c r="L935" s="52">
        <v>0</v>
      </c>
      <c r="M935" s="52" t="s">
        <v>14</v>
      </c>
      <c r="N935" s="52" t="s">
        <v>30</v>
      </c>
      <c r="O935" s="52" t="s">
        <v>14</v>
      </c>
      <c r="P935" s="52" t="s">
        <v>14</v>
      </c>
      <c r="Q935" s="52" t="s">
        <v>14</v>
      </c>
      <c r="R935" s="55" t="s">
        <v>31</v>
      </c>
      <c r="S935" s="52" t="s">
        <v>32</v>
      </c>
    </row>
    <row r="936" spans="1:19" ht="12.75" customHeight="1" x14ac:dyDescent="0.2">
      <c r="A936" s="41" t="s">
        <v>10688</v>
      </c>
      <c r="B936" s="41" t="s">
        <v>10689</v>
      </c>
      <c r="C936" s="42">
        <v>5</v>
      </c>
      <c r="D936" s="41" t="s">
        <v>8516</v>
      </c>
      <c r="E936" s="42">
        <v>-25.0778</v>
      </c>
      <c r="F936" s="42">
        <v>2.8237742575457725E-8</v>
      </c>
      <c r="G936" s="45">
        <v>8.3620260048673952E-4</v>
      </c>
      <c r="H936" s="68"/>
      <c r="I936" s="41" t="s">
        <v>10690</v>
      </c>
      <c r="J936" s="52" t="s">
        <v>10688</v>
      </c>
      <c r="K936" s="52">
        <v>427</v>
      </c>
      <c r="L936" s="52">
        <v>0</v>
      </c>
      <c r="M936" s="52" t="s">
        <v>14</v>
      </c>
      <c r="N936" s="52" t="s">
        <v>30</v>
      </c>
      <c r="O936" s="52" t="s">
        <v>14</v>
      </c>
      <c r="P936" s="52" t="s">
        <v>14</v>
      </c>
      <c r="Q936" s="52" t="s">
        <v>14</v>
      </c>
      <c r="R936" s="55" t="s">
        <v>31</v>
      </c>
      <c r="S936" s="52" t="s">
        <v>32</v>
      </c>
    </row>
    <row r="937" spans="1:19" ht="12.75" customHeight="1" x14ac:dyDescent="0.2">
      <c r="A937" s="41" t="s">
        <v>10691</v>
      </c>
      <c r="B937" s="41" t="s">
        <v>10692</v>
      </c>
      <c r="C937" s="42">
        <v>9</v>
      </c>
      <c r="D937" s="41" t="s">
        <v>8516</v>
      </c>
      <c r="E937" s="42">
        <v>-25.0778</v>
      </c>
      <c r="F937" s="42">
        <v>2.8237742575457725E-8</v>
      </c>
      <c r="G937" s="45">
        <v>8.3620260048673952E-4</v>
      </c>
      <c r="H937" s="68"/>
      <c r="I937" s="41" t="s">
        <v>10693</v>
      </c>
      <c r="J937" s="52" t="s">
        <v>10691</v>
      </c>
      <c r="K937" s="52">
        <v>343</v>
      </c>
      <c r="L937" s="52">
        <v>0</v>
      </c>
      <c r="M937" s="52" t="s">
        <v>14</v>
      </c>
      <c r="N937" s="52" t="s">
        <v>30</v>
      </c>
      <c r="O937" s="52" t="s">
        <v>14</v>
      </c>
      <c r="P937" s="52" t="s">
        <v>14</v>
      </c>
      <c r="Q937" s="52" t="s">
        <v>14</v>
      </c>
      <c r="R937" s="55" t="s">
        <v>31</v>
      </c>
      <c r="S937" s="52" t="s">
        <v>32</v>
      </c>
    </row>
    <row r="938" spans="1:19" ht="12.75" customHeight="1" x14ac:dyDescent="0.2">
      <c r="A938" s="41" t="s">
        <v>10694</v>
      </c>
      <c r="B938" s="41" t="s">
        <v>2053</v>
      </c>
      <c r="C938" s="42">
        <v>2</v>
      </c>
      <c r="D938" s="41" t="s">
        <v>8516</v>
      </c>
      <c r="E938" s="42">
        <v>-25.085999999999999</v>
      </c>
      <c r="F938" s="42">
        <v>2.8077699956441217E-8</v>
      </c>
      <c r="G938" s="45">
        <v>8.3146326787710565E-4</v>
      </c>
      <c r="H938" s="68"/>
      <c r="I938" s="41" t="s">
        <v>10695</v>
      </c>
      <c r="J938" s="52" t="s">
        <v>10694</v>
      </c>
      <c r="K938" s="52">
        <v>583</v>
      </c>
      <c r="L938" s="52">
        <v>0</v>
      </c>
      <c r="M938" s="52" t="s">
        <v>14</v>
      </c>
      <c r="N938" s="52" t="s">
        <v>30</v>
      </c>
      <c r="O938" s="52" t="s">
        <v>14</v>
      </c>
      <c r="P938" s="52" t="s">
        <v>14</v>
      </c>
      <c r="Q938" s="52" t="s">
        <v>14</v>
      </c>
      <c r="R938" s="55" t="s">
        <v>31</v>
      </c>
      <c r="S938" s="52" t="s">
        <v>32</v>
      </c>
    </row>
    <row r="939" spans="1:19" ht="12.75" customHeight="1" x14ac:dyDescent="0.2">
      <c r="A939" s="41" t="s">
        <v>10696</v>
      </c>
      <c r="B939" s="41" t="s">
        <v>10697</v>
      </c>
      <c r="C939" s="42">
        <v>17</v>
      </c>
      <c r="D939" s="41" t="s">
        <v>2105</v>
      </c>
      <c r="E939" s="42">
        <v>-25.0913</v>
      </c>
      <c r="F939" s="42">
        <v>2.7974740705533219E-8</v>
      </c>
      <c r="G939" s="45">
        <v>8.2841434167050924E-4</v>
      </c>
      <c r="H939" s="68"/>
      <c r="I939" s="41" t="s">
        <v>10698</v>
      </c>
      <c r="J939" s="52" t="s">
        <v>10696</v>
      </c>
      <c r="K939" s="52">
        <v>340</v>
      </c>
      <c r="L939" s="52">
        <v>0</v>
      </c>
      <c r="M939" s="52" t="s">
        <v>14</v>
      </c>
      <c r="N939" s="52" t="s">
        <v>16566</v>
      </c>
      <c r="O939" s="52">
        <v>40.299999999999997</v>
      </c>
      <c r="P939" s="52">
        <v>60</v>
      </c>
      <c r="Q939" s="53" t="s">
        <v>15</v>
      </c>
      <c r="R939" s="54" t="s">
        <v>19</v>
      </c>
      <c r="S939" s="52" t="s">
        <v>28</v>
      </c>
    </row>
    <row r="940" spans="1:19" ht="12.75" customHeight="1" x14ac:dyDescent="0.2">
      <c r="A940" s="41" t="s">
        <v>10699</v>
      </c>
      <c r="B940" s="41" t="s">
        <v>2053</v>
      </c>
      <c r="C940" s="42">
        <v>5</v>
      </c>
      <c r="D940" s="41" t="s">
        <v>8516</v>
      </c>
      <c r="E940" s="42">
        <v>-25.096599999999999</v>
      </c>
      <c r="F940" s="42">
        <v>2.7872159000056858E-8</v>
      </c>
      <c r="G940" s="45">
        <v>8.2537659569444641E-4</v>
      </c>
      <c r="H940" s="68"/>
      <c r="I940" s="41" t="s">
        <v>10700</v>
      </c>
      <c r="J940" s="52" t="s">
        <v>10699</v>
      </c>
      <c r="K940" s="52">
        <v>283</v>
      </c>
      <c r="L940" s="52">
        <v>0</v>
      </c>
      <c r="M940" s="52" t="s">
        <v>14</v>
      </c>
      <c r="N940" s="52" t="s">
        <v>30</v>
      </c>
      <c r="O940" s="52" t="s">
        <v>14</v>
      </c>
      <c r="P940" s="52" t="s">
        <v>14</v>
      </c>
      <c r="Q940" s="52" t="s">
        <v>14</v>
      </c>
      <c r="R940" s="55" t="s">
        <v>31</v>
      </c>
      <c r="S940" s="52" t="s">
        <v>32</v>
      </c>
    </row>
    <row r="941" spans="1:19" ht="12.75" customHeight="1" x14ac:dyDescent="0.2">
      <c r="A941" s="41" t="s">
        <v>10701</v>
      </c>
      <c r="B941" s="41" t="s">
        <v>10702</v>
      </c>
      <c r="C941" s="42">
        <v>142</v>
      </c>
      <c r="D941" s="41" t="s">
        <v>2405</v>
      </c>
      <c r="E941" s="42">
        <v>-25.097799999999999</v>
      </c>
      <c r="F941" s="42">
        <v>2.7848985228980953E-8</v>
      </c>
      <c r="G941" s="45">
        <v>8.2469035218241712E-4</v>
      </c>
      <c r="H941" s="68"/>
      <c r="I941" s="41" t="s">
        <v>10703</v>
      </c>
      <c r="J941" s="52" t="s">
        <v>10701</v>
      </c>
      <c r="K941" s="52">
        <v>426</v>
      </c>
      <c r="L941" s="52">
        <v>0</v>
      </c>
      <c r="M941" s="52" t="s">
        <v>14</v>
      </c>
      <c r="N941" s="52" t="s">
        <v>30</v>
      </c>
      <c r="O941" s="52" t="s">
        <v>14</v>
      </c>
      <c r="P941" s="52" t="s">
        <v>14</v>
      </c>
      <c r="Q941" s="52" t="s">
        <v>14</v>
      </c>
      <c r="R941" s="55" t="s">
        <v>31</v>
      </c>
      <c r="S941" s="52" t="s">
        <v>32</v>
      </c>
    </row>
    <row r="942" spans="1:19" ht="12.75" customHeight="1" x14ac:dyDescent="0.2">
      <c r="A942" s="41" t="s">
        <v>10704</v>
      </c>
      <c r="B942" s="41" t="s">
        <v>10705</v>
      </c>
      <c r="C942" s="42">
        <v>10</v>
      </c>
      <c r="D942" s="41" t="s">
        <v>8516</v>
      </c>
      <c r="E942" s="42">
        <v>-25.1067</v>
      </c>
      <c r="F942" s="42">
        <v>2.7677713395193117E-8</v>
      </c>
      <c r="G942" s="45">
        <v>8.1961848950002291E-4</v>
      </c>
      <c r="H942" s="68"/>
      <c r="I942" s="41" t="s">
        <v>10706</v>
      </c>
      <c r="J942" s="52" t="s">
        <v>10704</v>
      </c>
      <c r="K942" s="52">
        <v>379</v>
      </c>
      <c r="L942" s="52">
        <v>0</v>
      </c>
      <c r="M942" s="52" t="s">
        <v>14</v>
      </c>
      <c r="N942" s="53" t="s">
        <v>16710</v>
      </c>
      <c r="O942" s="52">
        <v>38.799999999999997</v>
      </c>
      <c r="P942" s="52">
        <v>50</v>
      </c>
      <c r="Q942" s="53" t="s">
        <v>15</v>
      </c>
      <c r="R942" s="54" t="s">
        <v>19</v>
      </c>
      <c r="S942" s="52" t="s">
        <v>28</v>
      </c>
    </row>
    <row r="943" spans="1:19" ht="12.75" customHeight="1" x14ac:dyDescent="0.2">
      <c r="A943" s="41" t="s">
        <v>10707</v>
      </c>
      <c r="B943" s="41" t="s">
        <v>2053</v>
      </c>
      <c r="C943" s="42">
        <v>3</v>
      </c>
      <c r="D943" s="41" t="s">
        <v>8516</v>
      </c>
      <c r="E943" s="42">
        <v>-25.112300000000001</v>
      </c>
      <c r="F943" s="42">
        <v>2.7570487153389072E-8</v>
      </c>
      <c r="G943" s="45">
        <v>8.1644320514443532E-4</v>
      </c>
      <c r="H943" s="68"/>
      <c r="I943" s="41" t="s">
        <v>10708</v>
      </c>
      <c r="J943" s="52" t="s">
        <v>10707</v>
      </c>
      <c r="K943" s="52">
        <v>728</v>
      </c>
      <c r="L943" s="52">
        <v>0</v>
      </c>
      <c r="M943" s="52" t="s">
        <v>14</v>
      </c>
      <c r="N943" s="52" t="s">
        <v>30</v>
      </c>
      <c r="O943" s="52" t="s">
        <v>14</v>
      </c>
      <c r="P943" s="52" t="s">
        <v>14</v>
      </c>
      <c r="Q943" s="52" t="s">
        <v>14</v>
      </c>
      <c r="R943" s="55" t="s">
        <v>31</v>
      </c>
      <c r="S943" s="52" t="s">
        <v>32</v>
      </c>
    </row>
    <row r="944" spans="1:19" ht="12.75" customHeight="1" x14ac:dyDescent="0.2">
      <c r="A944" s="41" t="s">
        <v>10709</v>
      </c>
      <c r="B944" s="41" t="s">
        <v>10710</v>
      </c>
      <c r="C944" s="42">
        <v>9</v>
      </c>
      <c r="D944" s="41" t="s">
        <v>8516</v>
      </c>
      <c r="E944" s="42">
        <v>-25.119599999999998</v>
      </c>
      <c r="F944" s="42">
        <v>2.7431333547441549E-8</v>
      </c>
      <c r="G944" s="45">
        <v>8.1232245764312617E-4</v>
      </c>
      <c r="H944" s="68"/>
      <c r="I944" s="41" t="s">
        <v>10711</v>
      </c>
      <c r="J944" s="52" t="s">
        <v>10709</v>
      </c>
      <c r="K944" s="52">
        <v>267</v>
      </c>
      <c r="L944" s="52">
        <v>0</v>
      </c>
      <c r="M944" s="52" t="s">
        <v>14</v>
      </c>
      <c r="N944" s="52" t="s">
        <v>30</v>
      </c>
      <c r="O944" s="52" t="s">
        <v>14</v>
      </c>
      <c r="P944" s="52" t="s">
        <v>14</v>
      </c>
      <c r="Q944" s="52" t="s">
        <v>14</v>
      </c>
      <c r="R944" s="55" t="s">
        <v>31</v>
      </c>
      <c r="S944" s="52" t="s">
        <v>32</v>
      </c>
    </row>
    <row r="945" spans="1:19" ht="12.75" customHeight="1" x14ac:dyDescent="0.2">
      <c r="A945" s="41" t="s">
        <v>10712</v>
      </c>
      <c r="B945" s="41" t="s">
        <v>10713</v>
      </c>
      <c r="C945" s="42">
        <v>12</v>
      </c>
      <c r="D945" s="41" t="s">
        <v>8516</v>
      </c>
      <c r="E945" s="42">
        <v>-25.124199999999998</v>
      </c>
      <c r="F945" s="42">
        <v>2.734400866118601E-8</v>
      </c>
      <c r="G945" s="45">
        <v>8.0973651095213425E-4</v>
      </c>
      <c r="H945" s="68"/>
      <c r="I945" s="41" t="s">
        <v>10714</v>
      </c>
      <c r="J945" s="52" t="s">
        <v>10712</v>
      </c>
      <c r="K945" s="52">
        <v>698</v>
      </c>
      <c r="L945" s="52">
        <v>0</v>
      </c>
      <c r="M945" s="52" t="s">
        <v>14</v>
      </c>
      <c r="N945" s="52" t="s">
        <v>30</v>
      </c>
      <c r="O945" s="52" t="s">
        <v>14</v>
      </c>
      <c r="P945" s="52" t="s">
        <v>14</v>
      </c>
      <c r="Q945" s="52" t="s">
        <v>14</v>
      </c>
      <c r="R945" s="55" t="s">
        <v>31</v>
      </c>
      <c r="S945" s="52" t="s">
        <v>32</v>
      </c>
    </row>
    <row r="946" spans="1:19" ht="12.75" customHeight="1" x14ac:dyDescent="0.2">
      <c r="A946" s="41" t="s">
        <v>10715</v>
      </c>
      <c r="B946" s="41" t="s">
        <v>10716</v>
      </c>
      <c r="C946" s="42">
        <v>6</v>
      </c>
      <c r="D946" s="41" t="s">
        <v>8516</v>
      </c>
      <c r="E946" s="42">
        <v>-25.127199999999998</v>
      </c>
      <c r="F946" s="42">
        <v>2.7287207471504329E-8</v>
      </c>
      <c r="G946" s="45">
        <v>8.0805446068215811E-4</v>
      </c>
      <c r="H946" s="68"/>
      <c r="I946" s="41" t="s">
        <v>10717</v>
      </c>
      <c r="J946" s="52" t="s">
        <v>10715</v>
      </c>
      <c r="K946" s="52">
        <v>324</v>
      </c>
      <c r="L946" s="52">
        <v>0</v>
      </c>
      <c r="M946" s="52" t="s">
        <v>14</v>
      </c>
      <c r="N946" s="52" t="s">
        <v>30</v>
      </c>
      <c r="O946" s="52" t="s">
        <v>14</v>
      </c>
      <c r="P946" s="52" t="s">
        <v>14</v>
      </c>
      <c r="Q946" s="52" t="s">
        <v>14</v>
      </c>
      <c r="R946" s="55" t="s">
        <v>31</v>
      </c>
      <c r="S946" s="52" t="s">
        <v>32</v>
      </c>
    </row>
    <row r="947" spans="1:19" ht="12.75" customHeight="1" x14ac:dyDescent="0.2">
      <c r="A947" s="41" t="s">
        <v>10718</v>
      </c>
      <c r="B947" s="41" t="s">
        <v>10719</v>
      </c>
      <c r="C947" s="42">
        <v>5</v>
      </c>
      <c r="D947" s="41" t="s">
        <v>8516</v>
      </c>
      <c r="E947" s="42">
        <v>-25.1279</v>
      </c>
      <c r="F947" s="42">
        <v>2.7273970847342068E-8</v>
      </c>
      <c r="G947" s="45">
        <v>8.0766248531385205E-4</v>
      </c>
      <c r="H947" s="68"/>
      <c r="I947" s="41" t="s">
        <v>10720</v>
      </c>
      <c r="J947" s="52" t="s">
        <v>10718</v>
      </c>
      <c r="K947" s="52">
        <v>368</v>
      </c>
      <c r="L947" s="52">
        <v>0</v>
      </c>
      <c r="M947" s="52" t="s">
        <v>14</v>
      </c>
      <c r="N947" s="52" t="s">
        <v>30</v>
      </c>
      <c r="O947" s="52" t="s">
        <v>14</v>
      </c>
      <c r="P947" s="52" t="s">
        <v>14</v>
      </c>
      <c r="Q947" s="52" t="s">
        <v>14</v>
      </c>
      <c r="R947" s="55" t="s">
        <v>31</v>
      </c>
      <c r="S947" s="52" t="s">
        <v>32</v>
      </c>
    </row>
    <row r="948" spans="1:19" ht="12.75" customHeight="1" x14ac:dyDescent="0.2">
      <c r="A948" s="41" t="s">
        <v>10721</v>
      </c>
      <c r="B948" s="41" t="s">
        <v>10722</v>
      </c>
      <c r="C948" s="42">
        <v>17</v>
      </c>
      <c r="D948" s="41" t="s">
        <v>8540</v>
      </c>
      <c r="E948" s="42">
        <v>-25.132899999999999</v>
      </c>
      <c r="F948" s="42">
        <v>2.717961007656989E-8</v>
      </c>
      <c r="G948" s="45">
        <v>8.0486818539087564E-4</v>
      </c>
      <c r="H948" s="68"/>
      <c r="I948" s="41" t="s">
        <v>10723</v>
      </c>
      <c r="J948" s="52" t="s">
        <v>10721</v>
      </c>
      <c r="K948" s="52">
        <v>875</v>
      </c>
      <c r="L948" s="52">
        <v>0</v>
      </c>
      <c r="M948" s="52" t="s">
        <v>14</v>
      </c>
      <c r="N948" s="52" t="s">
        <v>30</v>
      </c>
      <c r="O948" s="52" t="s">
        <v>14</v>
      </c>
      <c r="P948" s="52" t="s">
        <v>14</v>
      </c>
      <c r="Q948" s="52" t="s">
        <v>14</v>
      </c>
      <c r="R948" s="55" t="s">
        <v>31</v>
      </c>
      <c r="S948" s="52" t="s">
        <v>32</v>
      </c>
    </row>
    <row r="949" spans="1:19" ht="12.75" customHeight="1" x14ac:dyDescent="0.2">
      <c r="A949" s="41" t="s">
        <v>10724</v>
      </c>
      <c r="B949" s="41" t="s">
        <v>3719</v>
      </c>
      <c r="C949" s="42">
        <v>12</v>
      </c>
      <c r="D949" s="41" t="s">
        <v>8540</v>
      </c>
      <c r="E949" s="42">
        <v>-25.145299999999999</v>
      </c>
      <c r="F949" s="42">
        <v>2.6947001716734484E-8</v>
      </c>
      <c r="G949" s="45">
        <v>7.9797996779098958E-4</v>
      </c>
      <c r="H949" s="68"/>
      <c r="I949" s="41" t="s">
        <v>10725</v>
      </c>
      <c r="J949" s="52" t="s">
        <v>10724</v>
      </c>
      <c r="K949" s="52">
        <v>393</v>
      </c>
      <c r="L949" s="52">
        <v>0</v>
      </c>
      <c r="M949" s="52" t="s">
        <v>14</v>
      </c>
      <c r="N949" s="52" t="s">
        <v>30</v>
      </c>
      <c r="O949" s="52" t="s">
        <v>14</v>
      </c>
      <c r="P949" s="52" t="s">
        <v>14</v>
      </c>
      <c r="Q949" s="52" t="s">
        <v>14</v>
      </c>
      <c r="R949" s="55" t="s">
        <v>31</v>
      </c>
      <c r="S949" s="52" t="s">
        <v>32</v>
      </c>
    </row>
    <row r="950" spans="1:19" ht="12.75" customHeight="1" x14ac:dyDescent="0.2">
      <c r="A950" s="41" t="s">
        <v>10726</v>
      </c>
      <c r="B950" s="41" t="s">
        <v>2053</v>
      </c>
      <c r="C950" s="42">
        <v>6</v>
      </c>
      <c r="D950" s="41" t="s">
        <v>8516</v>
      </c>
      <c r="E950" s="42">
        <v>-25.151499999999999</v>
      </c>
      <c r="F950" s="42">
        <v>2.6831445120301995E-8</v>
      </c>
      <c r="G950" s="45">
        <v>7.9455799713657078E-4</v>
      </c>
      <c r="H950" s="68"/>
      <c r="I950" s="41" t="s">
        <v>10727</v>
      </c>
      <c r="J950" s="52" t="s">
        <v>10726</v>
      </c>
      <c r="K950" s="52">
        <v>1738</v>
      </c>
      <c r="L950" s="52">
        <v>0</v>
      </c>
      <c r="M950" s="52" t="s">
        <v>14</v>
      </c>
      <c r="N950" s="52" t="s">
        <v>16609</v>
      </c>
      <c r="O950" s="52">
        <v>96.2</v>
      </c>
      <c r="P950" s="52">
        <v>100</v>
      </c>
      <c r="Q950" s="53" t="s">
        <v>15</v>
      </c>
      <c r="R950" s="56" t="s">
        <v>16</v>
      </c>
      <c r="S950" s="52" t="s">
        <v>17</v>
      </c>
    </row>
    <row r="951" spans="1:19" ht="12.75" customHeight="1" x14ac:dyDescent="0.2">
      <c r="A951" s="41" t="s">
        <v>10728</v>
      </c>
      <c r="B951" s="41" t="s">
        <v>2053</v>
      </c>
      <c r="C951" s="42">
        <v>5</v>
      </c>
      <c r="D951" s="41" t="s">
        <v>10296</v>
      </c>
      <c r="E951" s="42">
        <v>-25.152699999999999</v>
      </c>
      <c r="F951" s="42">
        <v>2.6809136630785547E-8</v>
      </c>
      <c r="G951" s="45">
        <v>7.9389737715617641E-4</v>
      </c>
      <c r="H951" s="68"/>
      <c r="I951" s="41" t="s">
        <v>10729</v>
      </c>
      <c r="J951" s="52" t="s">
        <v>10728</v>
      </c>
      <c r="K951" s="52">
        <v>216</v>
      </c>
      <c r="L951" s="52">
        <v>0</v>
      </c>
      <c r="M951" s="52" t="s">
        <v>14</v>
      </c>
      <c r="N951" s="52" t="s">
        <v>30</v>
      </c>
      <c r="O951" s="52" t="s">
        <v>14</v>
      </c>
      <c r="P951" s="52" t="s">
        <v>14</v>
      </c>
      <c r="Q951" s="52" t="s">
        <v>14</v>
      </c>
      <c r="R951" s="55" t="s">
        <v>31</v>
      </c>
      <c r="S951" s="52" t="s">
        <v>32</v>
      </c>
    </row>
    <row r="952" spans="1:19" ht="12.75" customHeight="1" x14ac:dyDescent="0.2">
      <c r="A952" s="41" t="s">
        <v>10730</v>
      </c>
      <c r="B952" s="41" t="s">
        <v>10731</v>
      </c>
      <c r="C952" s="42">
        <v>13</v>
      </c>
      <c r="D952" s="41" t="s">
        <v>8628</v>
      </c>
      <c r="E952" s="42">
        <v>-25.159199999999998</v>
      </c>
      <c r="F952" s="42">
        <v>2.6688620920257714E-8</v>
      </c>
      <c r="G952" s="45">
        <v>7.90328552549408E-4</v>
      </c>
      <c r="H952" s="68"/>
      <c r="I952" s="41" t="s">
        <v>10732</v>
      </c>
      <c r="J952" s="52" t="s">
        <v>10730</v>
      </c>
      <c r="K952" s="52">
        <v>316</v>
      </c>
      <c r="L952" s="52">
        <v>0</v>
      </c>
      <c r="M952" s="52" t="s">
        <v>14</v>
      </c>
      <c r="N952" s="52" t="s">
        <v>30</v>
      </c>
      <c r="O952" s="52" t="s">
        <v>14</v>
      </c>
      <c r="P952" s="52" t="s">
        <v>14</v>
      </c>
      <c r="Q952" s="52" t="s">
        <v>14</v>
      </c>
      <c r="R952" s="55" t="s">
        <v>31</v>
      </c>
      <c r="S952" s="52" t="s">
        <v>32</v>
      </c>
    </row>
    <row r="953" spans="1:19" ht="12.75" customHeight="1" x14ac:dyDescent="0.2">
      <c r="A953" s="41" t="s">
        <v>10733</v>
      </c>
      <c r="B953" s="41" t="s">
        <v>2053</v>
      </c>
      <c r="C953" s="42">
        <v>8</v>
      </c>
      <c r="D953" s="41" t="s">
        <v>8516</v>
      </c>
      <c r="E953" s="42">
        <v>-25.174800000000001</v>
      </c>
      <c r="F953" s="42">
        <v>2.6401588948543256E-8</v>
      </c>
      <c r="G953" s="45">
        <v>7.8182869175036991E-4</v>
      </c>
      <c r="H953" s="68"/>
      <c r="I953" s="41" t="s">
        <v>10734</v>
      </c>
      <c r="J953" s="52" t="s">
        <v>10733</v>
      </c>
      <c r="K953" s="52">
        <v>397</v>
      </c>
      <c r="L953" s="57">
        <v>4</v>
      </c>
      <c r="M953" s="52" t="s">
        <v>14</v>
      </c>
      <c r="N953" s="52" t="s">
        <v>30</v>
      </c>
      <c r="O953" s="52" t="s">
        <v>14</v>
      </c>
      <c r="P953" s="52" t="s">
        <v>14</v>
      </c>
      <c r="Q953" s="52" t="s">
        <v>14</v>
      </c>
      <c r="R953" s="56" t="s">
        <v>16</v>
      </c>
      <c r="S953" s="52" t="s">
        <v>42</v>
      </c>
    </row>
    <row r="954" spans="1:19" ht="12.75" customHeight="1" x14ac:dyDescent="0.2">
      <c r="A954" s="41" t="s">
        <v>10735</v>
      </c>
      <c r="B954" s="41" t="s">
        <v>2053</v>
      </c>
      <c r="C954" s="42">
        <v>9</v>
      </c>
      <c r="D954" s="41" t="s">
        <v>8516</v>
      </c>
      <c r="E954" s="42">
        <v>-25.176400000000001</v>
      </c>
      <c r="F954" s="42">
        <v>2.6372324879880898E-8</v>
      </c>
      <c r="G954" s="45">
        <v>7.8096209661618397E-4</v>
      </c>
      <c r="H954" s="68"/>
      <c r="I954" s="41" t="s">
        <v>10736</v>
      </c>
      <c r="J954" s="52" t="s">
        <v>10735</v>
      </c>
      <c r="K954" s="52">
        <v>396</v>
      </c>
      <c r="L954" s="52">
        <v>0</v>
      </c>
      <c r="M954" s="52" t="s">
        <v>14</v>
      </c>
      <c r="N954" s="52" t="s">
        <v>30</v>
      </c>
      <c r="O954" s="52" t="s">
        <v>14</v>
      </c>
      <c r="P954" s="52" t="s">
        <v>14</v>
      </c>
      <c r="Q954" s="52" t="s">
        <v>14</v>
      </c>
      <c r="R954" s="55" t="s">
        <v>31</v>
      </c>
      <c r="S954" s="52" t="s">
        <v>32</v>
      </c>
    </row>
    <row r="955" spans="1:19" ht="12.75" customHeight="1" x14ac:dyDescent="0.2">
      <c r="A955" s="41" t="s">
        <v>10737</v>
      </c>
      <c r="B955" s="41" t="s">
        <v>10738</v>
      </c>
      <c r="C955" s="42">
        <v>9</v>
      </c>
      <c r="D955" s="41" t="s">
        <v>8540</v>
      </c>
      <c r="E955" s="42">
        <v>-25.1783</v>
      </c>
      <c r="F955" s="42">
        <v>2.63376159253838E-8</v>
      </c>
      <c r="G955" s="45">
        <v>7.7993426239986532E-4</v>
      </c>
      <c r="H955" s="68"/>
      <c r="I955" s="41" t="s">
        <v>10739</v>
      </c>
      <c r="J955" s="52" t="s">
        <v>10737</v>
      </c>
      <c r="K955" s="52">
        <v>452</v>
      </c>
      <c r="L955" s="52">
        <v>0</v>
      </c>
      <c r="M955" s="52" t="s">
        <v>14</v>
      </c>
      <c r="N955" s="52" t="s">
        <v>30</v>
      </c>
      <c r="O955" s="52" t="s">
        <v>14</v>
      </c>
      <c r="P955" s="52" t="s">
        <v>14</v>
      </c>
      <c r="Q955" s="52" t="s">
        <v>14</v>
      </c>
      <c r="R955" s="55" t="s">
        <v>31</v>
      </c>
      <c r="S955" s="52" t="s">
        <v>32</v>
      </c>
    </row>
    <row r="956" spans="1:19" ht="12.75" customHeight="1" x14ac:dyDescent="0.2">
      <c r="A956" s="41" t="s">
        <v>10740</v>
      </c>
      <c r="B956" s="41" t="s">
        <v>3478</v>
      </c>
      <c r="C956" s="42">
        <v>2</v>
      </c>
      <c r="D956" s="41" t="s">
        <v>8516</v>
      </c>
      <c r="E956" s="42">
        <v>-25.185300000000002</v>
      </c>
      <c r="F956" s="42">
        <v>2.6210134537709099E-8</v>
      </c>
      <c r="G956" s="45">
        <v>7.7615916360780071E-4</v>
      </c>
      <c r="H956" s="68"/>
      <c r="I956" s="41" t="s">
        <v>10741</v>
      </c>
      <c r="J956" s="52" t="s">
        <v>10740</v>
      </c>
      <c r="K956" s="52">
        <v>556</v>
      </c>
      <c r="L956" s="52">
        <v>0</v>
      </c>
      <c r="M956" s="52" t="s">
        <v>14</v>
      </c>
      <c r="N956" s="52" t="s">
        <v>30</v>
      </c>
      <c r="O956" s="52" t="s">
        <v>14</v>
      </c>
      <c r="P956" s="52" t="s">
        <v>14</v>
      </c>
      <c r="Q956" s="52" t="s">
        <v>14</v>
      </c>
      <c r="R956" s="55" t="s">
        <v>31</v>
      </c>
      <c r="S956" s="52" t="s">
        <v>32</v>
      </c>
    </row>
    <row r="957" spans="1:19" ht="12.75" customHeight="1" x14ac:dyDescent="0.2">
      <c r="A957" s="41" t="s">
        <v>10742</v>
      </c>
      <c r="B957" s="41" t="s">
        <v>2053</v>
      </c>
      <c r="C957" s="42">
        <v>2</v>
      </c>
      <c r="D957" s="41" t="s">
        <v>8516</v>
      </c>
      <c r="E957" s="42">
        <v>-25.188800000000001</v>
      </c>
      <c r="F957" s="42">
        <v>2.6146625422895544E-8</v>
      </c>
      <c r="G957" s="45">
        <v>7.7427847194770096E-4</v>
      </c>
      <c r="H957" s="68"/>
      <c r="I957" s="41" t="s">
        <v>10743</v>
      </c>
      <c r="J957" s="52" t="s">
        <v>10742</v>
      </c>
      <c r="K957" s="52">
        <v>578</v>
      </c>
      <c r="L957" s="52">
        <v>0</v>
      </c>
      <c r="M957" s="52" t="s">
        <v>14</v>
      </c>
      <c r="N957" s="52" t="s">
        <v>30</v>
      </c>
      <c r="O957" s="52" t="s">
        <v>14</v>
      </c>
      <c r="P957" s="52" t="s">
        <v>14</v>
      </c>
      <c r="Q957" s="52" t="s">
        <v>14</v>
      </c>
      <c r="R957" s="55" t="s">
        <v>31</v>
      </c>
      <c r="S957" s="52" t="s">
        <v>32</v>
      </c>
    </row>
    <row r="958" spans="1:19" ht="12.75" customHeight="1" x14ac:dyDescent="0.2">
      <c r="A958" s="41" t="s">
        <v>1083</v>
      </c>
      <c r="B958" s="41" t="s">
        <v>3728</v>
      </c>
      <c r="C958" s="42">
        <v>22</v>
      </c>
      <c r="D958" s="41" t="s">
        <v>2105</v>
      </c>
      <c r="E958" s="42">
        <v>-25.216799999999999</v>
      </c>
      <c r="F958" s="42">
        <v>2.564406123992925E-8</v>
      </c>
      <c r="G958" s="45">
        <v>7.5939606852664439E-4</v>
      </c>
      <c r="H958" s="68"/>
      <c r="I958" s="41" t="s">
        <v>3729</v>
      </c>
      <c r="J958" s="52" t="s">
        <v>1083</v>
      </c>
      <c r="K958" s="52">
        <v>328</v>
      </c>
      <c r="L958" s="52">
        <v>0</v>
      </c>
      <c r="M958" s="52" t="s">
        <v>14</v>
      </c>
      <c r="N958" s="52" t="s">
        <v>30</v>
      </c>
      <c r="O958" s="52" t="s">
        <v>14</v>
      </c>
      <c r="P958" s="52" t="s">
        <v>14</v>
      </c>
      <c r="Q958" s="52" t="s">
        <v>14</v>
      </c>
      <c r="R958" s="55" t="s">
        <v>31</v>
      </c>
      <c r="S958" s="52" t="s">
        <v>32</v>
      </c>
    </row>
    <row r="959" spans="1:19" ht="12.75" customHeight="1" x14ac:dyDescent="0.2">
      <c r="A959" s="41" t="s">
        <v>10744</v>
      </c>
      <c r="B959" s="41" t="s">
        <v>10745</v>
      </c>
      <c r="C959" s="42">
        <v>6</v>
      </c>
      <c r="D959" s="41" t="s">
        <v>8516</v>
      </c>
      <c r="E959" s="42">
        <v>-25.242699999999999</v>
      </c>
      <c r="F959" s="42">
        <v>2.5187793751409708E-8</v>
      </c>
      <c r="G959" s="45">
        <v>7.4588464637956407E-4</v>
      </c>
      <c r="H959" s="68"/>
      <c r="I959" s="41" t="s">
        <v>10746</v>
      </c>
      <c r="J959" s="52" t="s">
        <v>10744</v>
      </c>
      <c r="K959" s="52">
        <v>297</v>
      </c>
      <c r="L959" s="52">
        <v>0</v>
      </c>
      <c r="M959" s="52" t="s">
        <v>14</v>
      </c>
      <c r="N959" s="52" t="s">
        <v>30</v>
      </c>
      <c r="O959" s="52" t="s">
        <v>14</v>
      </c>
      <c r="P959" s="52" t="s">
        <v>14</v>
      </c>
      <c r="Q959" s="52" t="s">
        <v>14</v>
      </c>
      <c r="R959" s="55" t="s">
        <v>31</v>
      </c>
      <c r="S959" s="52" t="s">
        <v>32</v>
      </c>
    </row>
    <row r="960" spans="1:19" ht="12.75" customHeight="1" x14ac:dyDescent="0.2">
      <c r="A960" s="41" t="s">
        <v>10747</v>
      </c>
      <c r="B960" s="41" t="s">
        <v>2128</v>
      </c>
      <c r="C960" s="42">
        <v>9</v>
      </c>
      <c r="D960" s="41" t="s">
        <v>8540</v>
      </c>
      <c r="E960" s="42">
        <v>-25.246500000000001</v>
      </c>
      <c r="F960" s="42">
        <v>2.5121537424700347E-8</v>
      </c>
      <c r="G960" s="45">
        <v>7.4392260169610478E-4</v>
      </c>
      <c r="H960" s="68"/>
      <c r="I960" s="41" t="s">
        <v>10748</v>
      </c>
      <c r="J960" s="52" t="s">
        <v>10747</v>
      </c>
      <c r="K960" s="52">
        <v>290</v>
      </c>
      <c r="L960" s="52">
        <v>0</v>
      </c>
      <c r="M960" s="52" t="s">
        <v>14</v>
      </c>
      <c r="N960" s="52" t="s">
        <v>30</v>
      </c>
      <c r="O960" s="52" t="s">
        <v>14</v>
      </c>
      <c r="P960" s="52" t="s">
        <v>14</v>
      </c>
      <c r="Q960" s="52" t="s">
        <v>14</v>
      </c>
      <c r="R960" s="55" t="s">
        <v>31</v>
      </c>
      <c r="S960" s="52" t="s">
        <v>32</v>
      </c>
    </row>
    <row r="961" spans="1:19" ht="12.75" customHeight="1" x14ac:dyDescent="0.2">
      <c r="A961" s="41" t="s">
        <v>10749</v>
      </c>
      <c r="B961" s="41" t="s">
        <v>10750</v>
      </c>
      <c r="C961" s="42">
        <v>11</v>
      </c>
      <c r="D961" s="41" t="s">
        <v>8540</v>
      </c>
      <c r="E961" s="42">
        <v>-25.247199999999999</v>
      </c>
      <c r="F961" s="42">
        <v>2.510935133531709E-8</v>
      </c>
      <c r="G961" s="45">
        <v>7.4356173575206507E-4</v>
      </c>
      <c r="H961" s="68"/>
      <c r="I961" s="41" t="s">
        <v>10751</v>
      </c>
      <c r="J961" s="52" t="s">
        <v>10749</v>
      </c>
      <c r="K961" s="52">
        <v>365</v>
      </c>
      <c r="L961" s="52">
        <v>0</v>
      </c>
      <c r="M961" s="52" t="s">
        <v>14</v>
      </c>
      <c r="N961" s="53" t="s">
        <v>16533</v>
      </c>
      <c r="O961" s="52">
        <v>42.5</v>
      </c>
      <c r="P961" s="52">
        <v>46.2</v>
      </c>
      <c r="Q961" s="53" t="s">
        <v>15</v>
      </c>
      <c r="R961" s="54" t="s">
        <v>19</v>
      </c>
      <c r="S961" s="52" t="s">
        <v>28</v>
      </c>
    </row>
    <row r="962" spans="1:19" ht="12.75" customHeight="1" x14ac:dyDescent="0.2">
      <c r="A962" s="41" t="s">
        <v>10752</v>
      </c>
      <c r="B962" s="41" t="s">
        <v>2053</v>
      </c>
      <c r="C962" s="42">
        <v>13</v>
      </c>
      <c r="D962" s="41" t="s">
        <v>8628</v>
      </c>
      <c r="E962" s="42">
        <v>-25.254100000000001</v>
      </c>
      <c r="F962" s="42">
        <v>2.4989547173323388E-8</v>
      </c>
      <c r="G962" s="45">
        <v>7.4001398218994654E-4</v>
      </c>
      <c r="H962" s="68"/>
      <c r="I962" s="41" t="s">
        <v>10753</v>
      </c>
      <c r="J962" s="52" t="s">
        <v>10752</v>
      </c>
      <c r="K962" s="52">
        <v>423</v>
      </c>
      <c r="L962" s="52">
        <v>0</v>
      </c>
      <c r="M962" s="52" t="s">
        <v>14</v>
      </c>
      <c r="N962" s="52" t="s">
        <v>30</v>
      </c>
      <c r="O962" s="52" t="s">
        <v>14</v>
      </c>
      <c r="P962" s="52" t="s">
        <v>14</v>
      </c>
      <c r="Q962" s="52" t="s">
        <v>14</v>
      </c>
      <c r="R962" s="55" t="s">
        <v>31</v>
      </c>
      <c r="S962" s="52" t="s">
        <v>32</v>
      </c>
    </row>
    <row r="963" spans="1:19" ht="12.75" customHeight="1" x14ac:dyDescent="0.2">
      <c r="A963" s="41" t="s">
        <v>10754</v>
      </c>
      <c r="B963" s="41" t="s">
        <v>10755</v>
      </c>
      <c r="C963" s="42">
        <v>30</v>
      </c>
      <c r="D963" s="41" t="s">
        <v>8516</v>
      </c>
      <c r="E963" s="42">
        <v>-25.2636</v>
      </c>
      <c r="F963" s="42">
        <v>2.4825534145931224E-8</v>
      </c>
      <c r="G963" s="45">
        <v>7.351570741119534E-4</v>
      </c>
      <c r="H963" s="68"/>
      <c r="I963" s="41" t="s">
        <v>10756</v>
      </c>
      <c r="J963" s="52" t="s">
        <v>10754</v>
      </c>
      <c r="K963" s="52">
        <v>362</v>
      </c>
      <c r="L963" s="52">
        <v>0</v>
      </c>
      <c r="M963" s="52" t="s">
        <v>14</v>
      </c>
      <c r="N963" s="52" t="s">
        <v>30</v>
      </c>
      <c r="O963" s="52" t="s">
        <v>14</v>
      </c>
      <c r="P963" s="52" t="s">
        <v>14</v>
      </c>
      <c r="Q963" s="52" t="s">
        <v>14</v>
      </c>
      <c r="R963" s="55" t="s">
        <v>31</v>
      </c>
      <c r="S963" s="52" t="s">
        <v>32</v>
      </c>
    </row>
    <row r="964" spans="1:19" ht="12.75" customHeight="1" x14ac:dyDescent="0.2">
      <c r="A964" s="41" t="s">
        <v>10757</v>
      </c>
      <c r="B964" s="41" t="s">
        <v>10758</v>
      </c>
      <c r="C964" s="42">
        <v>3</v>
      </c>
      <c r="D964" s="41" t="s">
        <v>8516</v>
      </c>
      <c r="E964" s="42">
        <v>-25.265499999999999</v>
      </c>
      <c r="F964" s="42">
        <v>2.4792860942527201E-8</v>
      </c>
      <c r="G964" s="45">
        <v>7.341895244723295E-4</v>
      </c>
      <c r="H964" s="68"/>
      <c r="I964" s="41" t="s">
        <v>10759</v>
      </c>
      <c r="J964" s="52" t="s">
        <v>10757</v>
      </c>
      <c r="K964" s="52">
        <v>656</v>
      </c>
      <c r="L964" s="52">
        <v>0</v>
      </c>
      <c r="M964" s="52" t="s">
        <v>14</v>
      </c>
      <c r="N964" s="52" t="s">
        <v>30</v>
      </c>
      <c r="O964" s="52" t="s">
        <v>14</v>
      </c>
      <c r="P964" s="52" t="s">
        <v>14</v>
      </c>
      <c r="Q964" s="52" t="s">
        <v>14</v>
      </c>
      <c r="R964" s="55" t="s">
        <v>31</v>
      </c>
      <c r="S964" s="52" t="s">
        <v>32</v>
      </c>
    </row>
    <row r="965" spans="1:19" ht="12.75" customHeight="1" x14ac:dyDescent="0.2">
      <c r="A965" s="41" t="s">
        <v>10760</v>
      </c>
      <c r="B965" s="41" t="s">
        <v>2053</v>
      </c>
      <c r="C965" s="42">
        <v>10</v>
      </c>
      <c r="D965" s="41" t="s">
        <v>8540</v>
      </c>
      <c r="E965" s="42">
        <v>-25.265699999999999</v>
      </c>
      <c r="F965" s="42">
        <v>2.4789424160420232E-8</v>
      </c>
      <c r="G965" s="45">
        <v>7.340877512470983E-4</v>
      </c>
      <c r="H965" s="68"/>
      <c r="I965" s="41" t="s">
        <v>10761</v>
      </c>
      <c r="J965" s="52" t="s">
        <v>10760</v>
      </c>
      <c r="K965" s="52">
        <v>305</v>
      </c>
      <c r="L965" s="52">
        <v>0</v>
      </c>
      <c r="M965" s="52" t="s">
        <v>14</v>
      </c>
      <c r="N965" s="52" t="s">
        <v>30</v>
      </c>
      <c r="O965" s="52" t="s">
        <v>14</v>
      </c>
      <c r="P965" s="52" t="s">
        <v>14</v>
      </c>
      <c r="Q965" s="52" t="s">
        <v>14</v>
      </c>
      <c r="R965" s="55" t="s">
        <v>31</v>
      </c>
      <c r="S965" s="52" t="s">
        <v>32</v>
      </c>
    </row>
    <row r="966" spans="1:19" ht="12.75" customHeight="1" x14ac:dyDescent="0.2">
      <c r="A966" s="41" t="s">
        <v>10762</v>
      </c>
      <c r="B966" s="41" t="s">
        <v>10763</v>
      </c>
      <c r="C966" s="42">
        <v>1</v>
      </c>
      <c r="D966" s="41" t="s">
        <v>8637</v>
      </c>
      <c r="E966" s="42">
        <v>-25.280799999999999</v>
      </c>
      <c r="F966" s="42">
        <v>2.4531318188723945E-8</v>
      </c>
      <c r="G966" s="45">
        <v>7.2644447437548402E-4</v>
      </c>
      <c r="H966" s="68"/>
      <c r="I966" s="41" t="s">
        <v>10764</v>
      </c>
      <c r="J966" s="52" t="s">
        <v>10762</v>
      </c>
      <c r="K966" s="52">
        <v>406</v>
      </c>
      <c r="L966" s="52">
        <v>0</v>
      </c>
      <c r="M966" s="52" t="s">
        <v>14</v>
      </c>
      <c r="N966" s="52" t="s">
        <v>30</v>
      </c>
      <c r="O966" s="52" t="s">
        <v>14</v>
      </c>
      <c r="P966" s="52" t="s">
        <v>14</v>
      </c>
      <c r="Q966" s="52" t="s">
        <v>14</v>
      </c>
      <c r="R966" s="55" t="s">
        <v>31</v>
      </c>
      <c r="S966" s="52" t="s">
        <v>32</v>
      </c>
    </row>
    <row r="967" spans="1:19" ht="12.75" customHeight="1" x14ac:dyDescent="0.2">
      <c r="A967" s="41" t="s">
        <v>10765</v>
      </c>
      <c r="B967" s="41" t="s">
        <v>7089</v>
      </c>
      <c r="C967" s="42">
        <v>19</v>
      </c>
      <c r="D967" s="41" t="s">
        <v>2251</v>
      </c>
      <c r="E967" s="42">
        <v>-25.2819</v>
      </c>
      <c r="F967" s="42">
        <v>2.4512621122088455E-8</v>
      </c>
      <c r="G967" s="45">
        <v>7.2589079924723001E-4</v>
      </c>
      <c r="H967" s="68"/>
      <c r="I967" s="41" t="s">
        <v>10766</v>
      </c>
      <c r="J967" s="52" t="s">
        <v>10765</v>
      </c>
      <c r="K967" s="52">
        <v>307</v>
      </c>
      <c r="L967" s="52">
        <v>0</v>
      </c>
      <c r="M967" s="52" t="s">
        <v>14</v>
      </c>
      <c r="N967" s="52" t="s">
        <v>30</v>
      </c>
      <c r="O967" s="52" t="s">
        <v>14</v>
      </c>
      <c r="P967" s="52" t="s">
        <v>14</v>
      </c>
      <c r="Q967" s="52" t="s">
        <v>14</v>
      </c>
      <c r="R967" s="55" t="s">
        <v>31</v>
      </c>
      <c r="S967" s="52" t="s">
        <v>32</v>
      </c>
    </row>
    <row r="968" spans="1:19" ht="12.75" customHeight="1" x14ac:dyDescent="0.2">
      <c r="A968" s="41" t="s">
        <v>10767</v>
      </c>
      <c r="B968" s="41" t="s">
        <v>2053</v>
      </c>
      <c r="C968" s="42">
        <v>10</v>
      </c>
      <c r="D968" s="41" t="s">
        <v>8516</v>
      </c>
      <c r="E968" s="42">
        <v>-25.287500000000001</v>
      </c>
      <c r="F968" s="42">
        <v>2.4417656765670761E-8</v>
      </c>
      <c r="G968" s="45">
        <v>7.2307862537823796E-4</v>
      </c>
      <c r="H968" s="68"/>
      <c r="I968" s="41" t="s">
        <v>10768</v>
      </c>
      <c r="J968" s="52" t="s">
        <v>10767</v>
      </c>
      <c r="K968" s="52">
        <v>161</v>
      </c>
      <c r="L968" s="52">
        <v>0</v>
      </c>
      <c r="M968" s="52" t="s">
        <v>14</v>
      </c>
      <c r="N968" s="52" t="s">
        <v>30</v>
      </c>
      <c r="O968" s="52" t="s">
        <v>14</v>
      </c>
      <c r="P968" s="52" t="s">
        <v>14</v>
      </c>
      <c r="Q968" s="52" t="s">
        <v>14</v>
      </c>
      <c r="R968" s="55" t="s">
        <v>31</v>
      </c>
      <c r="S968" s="52" t="s">
        <v>32</v>
      </c>
    </row>
    <row r="969" spans="1:19" ht="12.75" customHeight="1" x14ac:dyDescent="0.2">
      <c r="A969" s="41" t="s">
        <v>10769</v>
      </c>
      <c r="B969" s="41" t="s">
        <v>10770</v>
      </c>
      <c r="C969" s="42">
        <v>10</v>
      </c>
      <c r="D969" s="41" t="s">
        <v>8516</v>
      </c>
      <c r="E969" s="42">
        <v>-25.293800000000001</v>
      </c>
      <c r="F969" s="42">
        <v>2.4311261550863224E-8</v>
      </c>
      <c r="G969" s="45">
        <v>7.1992795017593867E-4</v>
      </c>
      <c r="H969" s="68"/>
      <c r="I969" s="41" t="s">
        <v>10771</v>
      </c>
      <c r="J969" s="52" t="s">
        <v>10769</v>
      </c>
      <c r="K969" s="52">
        <v>443</v>
      </c>
      <c r="L969" s="52">
        <v>0</v>
      </c>
      <c r="M969" s="52" t="s">
        <v>14</v>
      </c>
      <c r="N969" s="52" t="s">
        <v>30</v>
      </c>
      <c r="O969" s="52" t="s">
        <v>14</v>
      </c>
      <c r="P969" s="52" t="s">
        <v>14</v>
      </c>
      <c r="Q969" s="52" t="s">
        <v>14</v>
      </c>
      <c r="R969" s="55" t="s">
        <v>31</v>
      </c>
      <c r="S969" s="52" t="s">
        <v>32</v>
      </c>
    </row>
    <row r="970" spans="1:19" ht="12.75" customHeight="1" x14ac:dyDescent="0.2">
      <c r="A970" s="41" t="s">
        <v>10772</v>
      </c>
      <c r="B970" s="41" t="s">
        <v>10773</v>
      </c>
      <c r="C970" s="42">
        <v>9</v>
      </c>
      <c r="D970" s="41" t="s">
        <v>8540</v>
      </c>
      <c r="E970" s="42">
        <v>-25.2972</v>
      </c>
      <c r="F970" s="42">
        <v>2.4254034650520345E-8</v>
      </c>
      <c r="G970" s="45">
        <v>7.1823329336133542E-4</v>
      </c>
      <c r="H970" s="68"/>
      <c r="I970" s="41" t="s">
        <v>10774</v>
      </c>
      <c r="J970" s="52" t="s">
        <v>10772</v>
      </c>
      <c r="K970" s="52">
        <v>233</v>
      </c>
      <c r="L970" s="52">
        <v>0</v>
      </c>
      <c r="M970" s="52" t="s">
        <v>14</v>
      </c>
      <c r="N970" s="52" t="s">
        <v>30</v>
      </c>
      <c r="O970" s="52" t="s">
        <v>14</v>
      </c>
      <c r="P970" s="52" t="s">
        <v>14</v>
      </c>
      <c r="Q970" s="52" t="s">
        <v>14</v>
      </c>
      <c r="R970" s="55" t="s">
        <v>31</v>
      </c>
      <c r="S970" s="52" t="s">
        <v>32</v>
      </c>
    </row>
    <row r="971" spans="1:19" ht="12.75" customHeight="1" x14ac:dyDescent="0.2">
      <c r="A971" s="41" t="s">
        <v>10775</v>
      </c>
      <c r="B971" s="41" t="s">
        <v>10776</v>
      </c>
      <c r="C971" s="42">
        <v>11</v>
      </c>
      <c r="D971" s="41" t="s">
        <v>8516</v>
      </c>
      <c r="E971" s="42">
        <v>-25.297899999999998</v>
      </c>
      <c r="F971" s="42">
        <v>2.4242269374010428E-8</v>
      </c>
      <c r="G971" s="45">
        <v>7.1788488892402078E-4</v>
      </c>
      <c r="H971" s="68"/>
      <c r="I971" s="41" t="s">
        <v>10777</v>
      </c>
      <c r="J971" s="52" t="s">
        <v>10775</v>
      </c>
      <c r="K971" s="52">
        <v>527</v>
      </c>
      <c r="L971" s="52">
        <v>0</v>
      </c>
      <c r="M971" s="52" t="s">
        <v>14</v>
      </c>
      <c r="N971" s="52" t="s">
        <v>30</v>
      </c>
      <c r="O971" s="52" t="s">
        <v>14</v>
      </c>
      <c r="P971" s="52" t="s">
        <v>14</v>
      </c>
      <c r="Q971" s="52" t="s">
        <v>14</v>
      </c>
      <c r="R971" s="55" t="s">
        <v>31</v>
      </c>
      <c r="S971" s="52" t="s">
        <v>32</v>
      </c>
    </row>
    <row r="972" spans="1:19" ht="12.75" customHeight="1" x14ac:dyDescent="0.2">
      <c r="A972" s="41" t="s">
        <v>975</v>
      </c>
      <c r="B972" s="41" t="s">
        <v>3567</v>
      </c>
      <c r="C972" s="42">
        <v>25</v>
      </c>
      <c r="D972" s="41" t="s">
        <v>2105</v>
      </c>
      <c r="E972" s="42">
        <v>-25.3245</v>
      </c>
      <c r="F972" s="42">
        <v>2.3799392683600524E-8</v>
      </c>
      <c r="G972" s="45">
        <v>7.0477000768923007E-4</v>
      </c>
      <c r="H972" s="68"/>
      <c r="I972" s="41" t="s">
        <v>3568</v>
      </c>
      <c r="J972" s="52" t="s">
        <v>975</v>
      </c>
      <c r="K972" s="52">
        <v>411</v>
      </c>
      <c r="L972" s="52">
        <v>0</v>
      </c>
      <c r="M972" s="52" t="s">
        <v>14</v>
      </c>
      <c r="N972" s="52" t="s">
        <v>30</v>
      </c>
      <c r="O972" s="52" t="s">
        <v>14</v>
      </c>
      <c r="P972" s="52" t="s">
        <v>14</v>
      </c>
      <c r="Q972" s="52" t="s">
        <v>14</v>
      </c>
      <c r="R972" s="55" t="s">
        <v>31</v>
      </c>
      <c r="S972" s="52" t="s">
        <v>32</v>
      </c>
    </row>
    <row r="973" spans="1:19" ht="12.75" customHeight="1" x14ac:dyDescent="0.2">
      <c r="A973" s="41" t="s">
        <v>10778</v>
      </c>
      <c r="B973" s="41" t="s">
        <v>2053</v>
      </c>
      <c r="C973" s="42">
        <v>9</v>
      </c>
      <c r="D973" s="41" t="s">
        <v>8516</v>
      </c>
      <c r="E973" s="42">
        <v>-25.324999999999999</v>
      </c>
      <c r="F973" s="42">
        <v>2.3791145871777841E-8</v>
      </c>
      <c r="G973" s="45">
        <v>7.0452579533856411E-4</v>
      </c>
      <c r="H973" s="68"/>
      <c r="I973" s="41" t="s">
        <v>10779</v>
      </c>
      <c r="J973" s="52" t="s">
        <v>10778</v>
      </c>
      <c r="K973" s="52">
        <v>900</v>
      </c>
      <c r="L973" s="52">
        <v>0</v>
      </c>
      <c r="M973" s="52" t="s">
        <v>14</v>
      </c>
      <c r="N973" s="52" t="s">
        <v>30</v>
      </c>
      <c r="O973" s="52" t="s">
        <v>14</v>
      </c>
      <c r="P973" s="52" t="s">
        <v>14</v>
      </c>
      <c r="Q973" s="52" t="s">
        <v>14</v>
      </c>
      <c r="R973" s="55" t="s">
        <v>31</v>
      </c>
      <c r="S973" s="52" t="s">
        <v>32</v>
      </c>
    </row>
    <row r="974" spans="1:19" ht="12.75" customHeight="1" x14ac:dyDescent="0.2">
      <c r="A974" s="41" t="s">
        <v>10780</v>
      </c>
      <c r="B974" s="41" t="s">
        <v>10781</v>
      </c>
      <c r="C974" s="42">
        <v>10</v>
      </c>
      <c r="D974" s="41" t="s">
        <v>8516</v>
      </c>
      <c r="E974" s="42">
        <v>-25.325900000000001</v>
      </c>
      <c r="F974" s="42">
        <v>2.377630881106407E-8</v>
      </c>
      <c r="G974" s="45">
        <v>7.0408642633733168E-4</v>
      </c>
      <c r="H974" s="68"/>
      <c r="I974" s="41" t="s">
        <v>10782</v>
      </c>
      <c r="J974" s="52" t="s">
        <v>10780</v>
      </c>
      <c r="K974" s="52">
        <v>778</v>
      </c>
      <c r="L974" s="52">
        <v>0</v>
      </c>
      <c r="M974" s="52" t="s">
        <v>14</v>
      </c>
      <c r="N974" s="52" t="s">
        <v>30</v>
      </c>
      <c r="O974" s="52" t="s">
        <v>14</v>
      </c>
      <c r="P974" s="52" t="s">
        <v>14</v>
      </c>
      <c r="Q974" s="52" t="s">
        <v>14</v>
      </c>
      <c r="R974" s="55" t="s">
        <v>31</v>
      </c>
      <c r="S974" s="52" t="s">
        <v>32</v>
      </c>
    </row>
    <row r="975" spans="1:19" ht="12.75" customHeight="1" x14ac:dyDescent="0.2">
      <c r="A975" s="41" t="s">
        <v>1100</v>
      </c>
      <c r="B975" s="41" t="s">
        <v>3752</v>
      </c>
      <c r="C975" s="42">
        <v>153</v>
      </c>
      <c r="D975" s="41" t="s">
        <v>2234</v>
      </c>
      <c r="E975" s="42">
        <v>-25.327100000000002</v>
      </c>
      <c r="F975" s="42">
        <v>2.3756540455931751E-8</v>
      </c>
      <c r="G975" s="45">
        <v>7.0350102720619307E-4</v>
      </c>
      <c r="H975" s="68"/>
      <c r="I975" s="41" t="s">
        <v>3753</v>
      </c>
      <c r="J975" s="52" t="s">
        <v>1100</v>
      </c>
      <c r="K975" s="52">
        <v>377</v>
      </c>
      <c r="L975" s="52">
        <v>0</v>
      </c>
      <c r="M975" s="52" t="s">
        <v>14</v>
      </c>
      <c r="N975" s="52" t="s">
        <v>30</v>
      </c>
      <c r="O975" s="52" t="s">
        <v>14</v>
      </c>
      <c r="P975" s="52" t="s">
        <v>14</v>
      </c>
      <c r="Q975" s="52" t="s">
        <v>14</v>
      </c>
      <c r="R975" s="55" t="s">
        <v>31</v>
      </c>
      <c r="S975" s="52" t="s">
        <v>32</v>
      </c>
    </row>
    <row r="976" spans="1:19" ht="12.75" customHeight="1" x14ac:dyDescent="0.2">
      <c r="A976" s="41" t="s">
        <v>10783</v>
      </c>
      <c r="B976" s="41" t="s">
        <v>10784</v>
      </c>
      <c r="C976" s="42">
        <v>201</v>
      </c>
      <c r="D976" s="41" t="s">
        <v>2057</v>
      </c>
      <c r="E976" s="42">
        <v>-25.330400000000001</v>
      </c>
      <c r="F976" s="42">
        <v>2.3702262186444568E-8</v>
      </c>
      <c r="G976" s="45">
        <v>7.0189368802269371E-4</v>
      </c>
      <c r="H976" s="68"/>
      <c r="I976" s="41" t="s">
        <v>10785</v>
      </c>
      <c r="J976" s="52" t="s">
        <v>10783</v>
      </c>
      <c r="K976" s="52">
        <v>1703</v>
      </c>
      <c r="L976" s="52">
        <v>0</v>
      </c>
      <c r="M976" s="52" t="s">
        <v>14</v>
      </c>
      <c r="N976" s="52" t="s">
        <v>30</v>
      </c>
      <c r="O976" s="52" t="s">
        <v>14</v>
      </c>
      <c r="P976" s="52" t="s">
        <v>14</v>
      </c>
      <c r="Q976" s="52" t="s">
        <v>14</v>
      </c>
      <c r="R976" s="55" t="s">
        <v>31</v>
      </c>
      <c r="S976" s="52" t="s">
        <v>32</v>
      </c>
    </row>
    <row r="977" spans="1:19" ht="12.75" customHeight="1" x14ac:dyDescent="0.2">
      <c r="A977" s="41" t="s">
        <v>10786</v>
      </c>
      <c r="B977" s="41" t="s">
        <v>10787</v>
      </c>
      <c r="C977" s="42">
        <v>1</v>
      </c>
      <c r="D977" s="41" t="s">
        <v>8637</v>
      </c>
      <c r="E977" s="42">
        <v>-25.333300000000001</v>
      </c>
      <c r="F977" s="42">
        <v>2.3654665487170627E-8</v>
      </c>
      <c r="G977" s="45">
        <v>7.0048420978267151E-4</v>
      </c>
      <c r="H977" s="68"/>
      <c r="I977" s="41" t="s">
        <v>10788</v>
      </c>
      <c r="J977" s="52" t="s">
        <v>10786</v>
      </c>
      <c r="K977" s="52">
        <v>321</v>
      </c>
      <c r="L977" s="52">
        <v>0</v>
      </c>
      <c r="M977" s="52" t="s">
        <v>14</v>
      </c>
      <c r="N977" s="52" t="s">
        <v>30</v>
      </c>
      <c r="O977" s="52" t="s">
        <v>14</v>
      </c>
      <c r="P977" s="52" t="s">
        <v>14</v>
      </c>
      <c r="Q977" s="52" t="s">
        <v>14</v>
      </c>
      <c r="R977" s="55" t="s">
        <v>31</v>
      </c>
      <c r="S977" s="52" t="s">
        <v>32</v>
      </c>
    </row>
    <row r="978" spans="1:19" ht="12.75" customHeight="1" x14ac:dyDescent="0.2">
      <c r="A978" s="41" t="s">
        <v>10789</v>
      </c>
      <c r="B978" s="41" t="s">
        <v>2053</v>
      </c>
      <c r="C978" s="42">
        <v>1</v>
      </c>
      <c r="D978" s="41" t="s">
        <v>8637</v>
      </c>
      <c r="E978" s="42">
        <v>-25.338899999999999</v>
      </c>
      <c r="F978" s="42">
        <v>2.3563024937060732E-8</v>
      </c>
      <c r="G978" s="45">
        <v>6.9777046359325299E-4</v>
      </c>
      <c r="H978" s="68"/>
      <c r="I978" s="41" t="s">
        <v>10790</v>
      </c>
      <c r="J978" s="52" t="s">
        <v>10789</v>
      </c>
      <c r="K978" s="52">
        <v>258</v>
      </c>
      <c r="L978" s="52">
        <v>0</v>
      </c>
      <c r="M978" s="52" t="s">
        <v>14</v>
      </c>
      <c r="N978" s="52" t="s">
        <v>30</v>
      </c>
      <c r="O978" s="52" t="s">
        <v>14</v>
      </c>
      <c r="P978" s="52" t="s">
        <v>14</v>
      </c>
      <c r="Q978" s="52" t="s">
        <v>14</v>
      </c>
      <c r="R978" s="55" t="s">
        <v>31</v>
      </c>
      <c r="S978" s="52" t="s">
        <v>32</v>
      </c>
    </row>
    <row r="979" spans="1:19" ht="12.75" customHeight="1" x14ac:dyDescent="0.2">
      <c r="A979" s="41" t="s">
        <v>10791</v>
      </c>
      <c r="B979" s="41" t="s">
        <v>10792</v>
      </c>
      <c r="C979" s="42">
        <v>10</v>
      </c>
      <c r="D979" s="41" t="s">
        <v>8516</v>
      </c>
      <c r="E979" s="42">
        <v>-25.348600000000001</v>
      </c>
      <c r="F979" s="42">
        <v>2.3405129688694165E-8</v>
      </c>
      <c r="G979" s="45">
        <v>6.9309472094364842E-4</v>
      </c>
      <c r="H979" s="68"/>
      <c r="I979" s="41" t="s">
        <v>10793</v>
      </c>
      <c r="J979" s="52" t="s">
        <v>10791</v>
      </c>
      <c r="K979" s="52">
        <v>337</v>
      </c>
      <c r="L979" s="52">
        <v>0</v>
      </c>
      <c r="M979" s="52" t="s">
        <v>14</v>
      </c>
      <c r="N979" s="52" t="s">
        <v>30</v>
      </c>
      <c r="O979" s="52" t="s">
        <v>14</v>
      </c>
      <c r="P979" s="52" t="s">
        <v>14</v>
      </c>
      <c r="Q979" s="52" t="s">
        <v>14</v>
      </c>
      <c r="R979" s="55" t="s">
        <v>31</v>
      </c>
      <c r="S979" s="52" t="s">
        <v>32</v>
      </c>
    </row>
    <row r="980" spans="1:19" ht="12.75" customHeight="1" x14ac:dyDescent="0.2">
      <c r="A980" s="41" t="s">
        <v>10794</v>
      </c>
      <c r="B980" s="41" t="s">
        <v>3719</v>
      </c>
      <c r="C980" s="42">
        <v>7</v>
      </c>
      <c r="D980" s="41" t="s">
        <v>2105</v>
      </c>
      <c r="E980" s="42">
        <v>-25.355699999999999</v>
      </c>
      <c r="F980" s="42">
        <v>2.3290227938630265E-8</v>
      </c>
      <c r="G980" s="45">
        <v>6.8969214221600546E-4</v>
      </c>
      <c r="H980" s="68"/>
      <c r="I980" s="41" t="s">
        <v>10795</v>
      </c>
      <c r="J980" s="52" t="s">
        <v>10794</v>
      </c>
      <c r="K980" s="52">
        <v>309</v>
      </c>
      <c r="L980" s="57">
        <v>5</v>
      </c>
      <c r="M980" s="52" t="s">
        <v>14</v>
      </c>
      <c r="N980" s="52" t="s">
        <v>30</v>
      </c>
      <c r="O980" s="52" t="s">
        <v>14</v>
      </c>
      <c r="P980" s="52" t="s">
        <v>14</v>
      </c>
      <c r="Q980" s="52" t="s">
        <v>14</v>
      </c>
      <c r="R980" s="56" t="s">
        <v>16</v>
      </c>
      <c r="S980" s="52" t="s">
        <v>42</v>
      </c>
    </row>
    <row r="981" spans="1:19" ht="12.75" customHeight="1" x14ac:dyDescent="0.2">
      <c r="A981" s="41" t="s">
        <v>823</v>
      </c>
      <c r="B981" s="41" t="s">
        <v>3340</v>
      </c>
      <c r="C981" s="42">
        <v>396</v>
      </c>
      <c r="D981" s="41" t="s">
        <v>2259</v>
      </c>
      <c r="E981" s="42">
        <v>-25.358899999999998</v>
      </c>
      <c r="F981" s="42">
        <v>2.3238625809721877E-8</v>
      </c>
      <c r="G981" s="45">
        <v>6.8816405142515917E-4</v>
      </c>
      <c r="H981" s="68"/>
      <c r="I981" s="41" t="s">
        <v>3341</v>
      </c>
      <c r="J981" s="52" t="s">
        <v>823</v>
      </c>
      <c r="K981" s="52">
        <v>449</v>
      </c>
      <c r="L981" s="52">
        <v>0</v>
      </c>
      <c r="M981" s="52" t="s">
        <v>14</v>
      </c>
      <c r="N981" s="52" t="s">
        <v>30</v>
      </c>
      <c r="O981" s="52" t="s">
        <v>14</v>
      </c>
      <c r="P981" s="52" t="s">
        <v>14</v>
      </c>
      <c r="Q981" s="52" t="s">
        <v>14</v>
      </c>
      <c r="R981" s="55" t="s">
        <v>31</v>
      </c>
      <c r="S981" s="52" t="s">
        <v>32</v>
      </c>
    </row>
    <row r="982" spans="1:19" ht="12.75" customHeight="1" x14ac:dyDescent="0.2">
      <c r="A982" s="41" t="s">
        <v>10796</v>
      </c>
      <c r="B982" s="41" t="s">
        <v>10797</v>
      </c>
      <c r="C982" s="42">
        <v>15</v>
      </c>
      <c r="D982" s="41" t="s">
        <v>8540</v>
      </c>
      <c r="E982" s="42">
        <v>-25.362500000000001</v>
      </c>
      <c r="F982" s="42">
        <v>2.3180710062563684E-8</v>
      </c>
      <c r="G982" s="45">
        <v>6.8644899583056264E-4</v>
      </c>
      <c r="H982" s="68"/>
      <c r="I982" s="41" t="s">
        <v>10798</v>
      </c>
      <c r="J982" s="52" t="s">
        <v>10796</v>
      </c>
      <c r="K982" s="52">
        <v>812</v>
      </c>
      <c r="L982" s="52">
        <v>0</v>
      </c>
      <c r="M982" s="52" t="s">
        <v>14</v>
      </c>
      <c r="N982" s="52" t="s">
        <v>30</v>
      </c>
      <c r="O982" s="52" t="s">
        <v>14</v>
      </c>
      <c r="P982" s="52" t="s">
        <v>14</v>
      </c>
      <c r="Q982" s="52" t="s">
        <v>14</v>
      </c>
      <c r="R982" s="55" t="s">
        <v>31</v>
      </c>
      <c r="S982" s="52" t="s">
        <v>32</v>
      </c>
    </row>
    <row r="983" spans="1:19" ht="12.75" customHeight="1" x14ac:dyDescent="0.2">
      <c r="A983" s="41" t="s">
        <v>10799</v>
      </c>
      <c r="B983" s="41" t="s">
        <v>4606</v>
      </c>
      <c r="C983" s="42">
        <v>2</v>
      </c>
      <c r="D983" s="41" t="s">
        <v>8572</v>
      </c>
      <c r="E983" s="42">
        <v>-25.366499999999998</v>
      </c>
      <c r="F983" s="42">
        <v>2.3116528502919929E-8</v>
      </c>
      <c r="G983" s="45">
        <v>6.8454839110148463E-4</v>
      </c>
      <c r="H983" s="68"/>
      <c r="I983" s="41" t="s">
        <v>10800</v>
      </c>
      <c r="J983" s="52" t="s">
        <v>10799</v>
      </c>
      <c r="K983" s="52">
        <v>273</v>
      </c>
      <c r="L983" s="52">
        <v>0</v>
      </c>
      <c r="M983" s="52" t="s">
        <v>14</v>
      </c>
      <c r="N983" s="52" t="s">
        <v>30</v>
      </c>
      <c r="O983" s="52" t="s">
        <v>14</v>
      </c>
      <c r="P983" s="52" t="s">
        <v>14</v>
      </c>
      <c r="Q983" s="52" t="s">
        <v>14</v>
      </c>
      <c r="R983" s="55" t="s">
        <v>31</v>
      </c>
      <c r="S983" s="52" t="s">
        <v>32</v>
      </c>
    </row>
    <row r="984" spans="1:19" ht="12.75" customHeight="1" x14ac:dyDescent="0.2">
      <c r="A984" s="41" t="s">
        <v>10801</v>
      </c>
      <c r="B984" s="41" t="s">
        <v>10802</v>
      </c>
      <c r="C984" s="42">
        <v>7</v>
      </c>
      <c r="D984" s="41" t="s">
        <v>8516</v>
      </c>
      <c r="E984" s="42">
        <v>-25.367599999999999</v>
      </c>
      <c r="F984" s="42">
        <v>2.3098909748376239E-8</v>
      </c>
      <c r="G984" s="45">
        <v>6.8402664796541766E-4</v>
      </c>
      <c r="H984" s="68"/>
      <c r="I984" s="41" t="s">
        <v>10803</v>
      </c>
      <c r="J984" s="52" t="s">
        <v>10801</v>
      </c>
      <c r="K984" s="52">
        <v>398</v>
      </c>
      <c r="L984" s="52">
        <v>0</v>
      </c>
      <c r="M984" s="52" t="s">
        <v>14</v>
      </c>
      <c r="N984" s="52" t="s">
        <v>30</v>
      </c>
      <c r="O984" s="52" t="s">
        <v>14</v>
      </c>
      <c r="P984" s="52" t="s">
        <v>14</v>
      </c>
      <c r="Q984" s="52" t="s">
        <v>14</v>
      </c>
      <c r="R984" s="55" t="s">
        <v>31</v>
      </c>
      <c r="S984" s="52" t="s">
        <v>32</v>
      </c>
    </row>
    <row r="985" spans="1:19" ht="12.75" customHeight="1" x14ac:dyDescent="0.2">
      <c r="A985" s="41" t="s">
        <v>10804</v>
      </c>
      <c r="B985" s="41" t="s">
        <v>10805</v>
      </c>
      <c r="C985" s="42">
        <v>1</v>
      </c>
      <c r="D985" s="41" t="s">
        <v>8637</v>
      </c>
      <c r="E985" s="42">
        <v>-25.378799999999998</v>
      </c>
      <c r="F985" s="42">
        <v>2.2920281438817564E-8</v>
      </c>
      <c r="G985" s="45">
        <v>6.78736938401193E-4</v>
      </c>
      <c r="H985" s="68"/>
      <c r="I985" s="41" t="s">
        <v>10806</v>
      </c>
      <c r="J985" s="52" t="s">
        <v>10804</v>
      </c>
      <c r="K985" s="52">
        <v>376</v>
      </c>
      <c r="L985" s="52">
        <v>0</v>
      </c>
      <c r="M985" s="52" t="s">
        <v>14</v>
      </c>
      <c r="N985" s="52" t="s">
        <v>30</v>
      </c>
      <c r="O985" s="52" t="s">
        <v>14</v>
      </c>
      <c r="P985" s="52" t="s">
        <v>14</v>
      </c>
      <c r="Q985" s="52" t="s">
        <v>14</v>
      </c>
      <c r="R985" s="55" t="s">
        <v>31</v>
      </c>
      <c r="S985" s="52" t="s">
        <v>32</v>
      </c>
    </row>
    <row r="986" spans="1:19" ht="12.75" customHeight="1" x14ac:dyDescent="0.2">
      <c r="A986" s="41" t="s">
        <v>10807</v>
      </c>
      <c r="B986" s="41" t="s">
        <v>10808</v>
      </c>
      <c r="C986" s="42">
        <v>8</v>
      </c>
      <c r="D986" s="41" t="s">
        <v>8540</v>
      </c>
      <c r="E986" s="42">
        <v>-25.390499999999999</v>
      </c>
      <c r="F986" s="42">
        <v>2.2735153726908621E-8</v>
      </c>
      <c r="G986" s="45">
        <v>6.7325476241964107E-4</v>
      </c>
      <c r="H986" s="68"/>
      <c r="I986" s="41" t="s">
        <v>10809</v>
      </c>
      <c r="J986" s="52" t="s">
        <v>10807</v>
      </c>
      <c r="K986" s="52">
        <v>368</v>
      </c>
      <c r="L986" s="52">
        <v>0</v>
      </c>
      <c r="M986" s="52" t="s">
        <v>14</v>
      </c>
      <c r="N986" s="53" t="s">
        <v>16689</v>
      </c>
      <c r="O986" s="52">
        <v>48.8</v>
      </c>
      <c r="P986" s="52">
        <v>66.7</v>
      </c>
      <c r="Q986" s="53" t="s">
        <v>15</v>
      </c>
      <c r="R986" s="54" t="s">
        <v>19</v>
      </c>
      <c r="S986" s="52" t="s">
        <v>28</v>
      </c>
    </row>
    <row r="987" spans="1:19" ht="12.75" customHeight="1" x14ac:dyDescent="0.2">
      <c r="A987" s="41" t="s">
        <v>10810</v>
      </c>
      <c r="B987" s="41" t="s">
        <v>10811</v>
      </c>
      <c r="C987" s="42">
        <v>12</v>
      </c>
      <c r="D987" s="41" t="s">
        <v>8540</v>
      </c>
      <c r="E987" s="42">
        <v>-25.390899999999998</v>
      </c>
      <c r="F987" s="42">
        <v>2.2728851077599567E-8</v>
      </c>
      <c r="G987" s="45">
        <v>6.7306812243848456E-4</v>
      </c>
      <c r="H987" s="68"/>
      <c r="I987" s="41" t="s">
        <v>10812</v>
      </c>
      <c r="J987" s="52" t="s">
        <v>10810</v>
      </c>
      <c r="K987" s="52">
        <v>155</v>
      </c>
      <c r="L987" s="52">
        <v>0</v>
      </c>
      <c r="M987" s="52">
        <v>0</v>
      </c>
      <c r="N987" s="52" t="s">
        <v>16847</v>
      </c>
      <c r="O987" s="52">
        <v>28.8</v>
      </c>
      <c r="P987" s="52" t="s">
        <v>14</v>
      </c>
      <c r="Q987" s="52" t="s">
        <v>14</v>
      </c>
      <c r="R987" s="55" t="s">
        <v>31</v>
      </c>
      <c r="S987" s="52" t="s">
        <v>32</v>
      </c>
    </row>
    <row r="988" spans="1:19" ht="12.75" customHeight="1" x14ac:dyDescent="0.2">
      <c r="A988" s="41" t="s">
        <v>10813</v>
      </c>
      <c r="B988" s="41" t="s">
        <v>2128</v>
      </c>
      <c r="C988" s="42">
        <v>6</v>
      </c>
      <c r="D988" s="41" t="s">
        <v>8516</v>
      </c>
      <c r="E988" s="42">
        <v>-25.391300000000001</v>
      </c>
      <c r="F988" s="42">
        <v>2.2722550175513674E-8</v>
      </c>
      <c r="G988" s="45">
        <v>6.7288153419774416E-4</v>
      </c>
      <c r="H988" s="68"/>
      <c r="I988" s="41" t="s">
        <v>10814</v>
      </c>
      <c r="J988" s="52" t="s">
        <v>10813</v>
      </c>
      <c r="K988" s="52">
        <v>1058</v>
      </c>
      <c r="L988" s="52">
        <v>0</v>
      </c>
      <c r="M988" s="52" t="s">
        <v>14</v>
      </c>
      <c r="N988" s="52" t="s">
        <v>30</v>
      </c>
      <c r="O988" s="52" t="s">
        <v>14</v>
      </c>
      <c r="P988" s="52" t="s">
        <v>14</v>
      </c>
      <c r="Q988" s="52" t="s">
        <v>14</v>
      </c>
      <c r="R988" s="55" t="s">
        <v>31</v>
      </c>
      <c r="S988" s="52" t="s">
        <v>32</v>
      </c>
    </row>
    <row r="989" spans="1:19" ht="12.75" customHeight="1" x14ac:dyDescent="0.2">
      <c r="A989" s="41" t="s">
        <v>10815</v>
      </c>
      <c r="B989" s="41" t="s">
        <v>10816</v>
      </c>
      <c r="C989" s="42">
        <v>10</v>
      </c>
      <c r="D989" s="41" t="s">
        <v>8516</v>
      </c>
      <c r="E989" s="42">
        <v>-25.3917</v>
      </c>
      <c r="F989" s="42">
        <v>2.2716251020166677E-8</v>
      </c>
      <c r="G989" s="45">
        <v>6.7269499768307932E-4</v>
      </c>
      <c r="H989" s="68"/>
      <c r="I989" s="41" t="s">
        <v>10817</v>
      </c>
      <c r="J989" s="52" t="s">
        <v>10815</v>
      </c>
      <c r="K989" s="52">
        <v>346</v>
      </c>
      <c r="L989" s="52">
        <v>0</v>
      </c>
      <c r="M989" s="52" t="s">
        <v>14</v>
      </c>
      <c r="N989" s="52" t="s">
        <v>30</v>
      </c>
      <c r="O989" s="52" t="s">
        <v>14</v>
      </c>
      <c r="P989" s="52" t="s">
        <v>14</v>
      </c>
      <c r="Q989" s="52" t="s">
        <v>14</v>
      </c>
      <c r="R989" s="55" t="s">
        <v>31</v>
      </c>
      <c r="S989" s="52" t="s">
        <v>32</v>
      </c>
    </row>
    <row r="990" spans="1:19" ht="12.75" customHeight="1" x14ac:dyDescent="0.2">
      <c r="A990" s="41" t="s">
        <v>10818</v>
      </c>
      <c r="B990" s="41" t="s">
        <v>2204</v>
      </c>
      <c r="C990" s="42">
        <v>9</v>
      </c>
      <c r="D990" s="41" t="s">
        <v>8516</v>
      </c>
      <c r="E990" s="42">
        <v>-25.402100000000001</v>
      </c>
      <c r="F990" s="42">
        <v>2.2553084502881072E-8</v>
      </c>
      <c r="G990" s="45">
        <v>6.6786315725879646E-4</v>
      </c>
      <c r="H990" s="68"/>
      <c r="I990" s="41" t="s">
        <v>10819</v>
      </c>
      <c r="J990" s="52" t="s">
        <v>10818</v>
      </c>
      <c r="K990" s="52">
        <v>511</v>
      </c>
      <c r="L990" s="52">
        <v>0</v>
      </c>
      <c r="M990" s="52" t="s">
        <v>14</v>
      </c>
      <c r="N990" s="52" t="s">
        <v>30</v>
      </c>
      <c r="O990" s="52" t="s">
        <v>14</v>
      </c>
      <c r="P990" s="52" t="s">
        <v>14</v>
      </c>
      <c r="Q990" s="52" t="s">
        <v>14</v>
      </c>
      <c r="R990" s="55" t="s">
        <v>31</v>
      </c>
      <c r="S990" s="52" t="s">
        <v>32</v>
      </c>
    </row>
    <row r="991" spans="1:19" ht="12.75" customHeight="1" x14ac:dyDescent="0.2">
      <c r="A991" s="41" t="s">
        <v>10820</v>
      </c>
      <c r="B991" s="41" t="s">
        <v>10821</v>
      </c>
      <c r="C991" s="42">
        <v>13</v>
      </c>
      <c r="D991" s="41" t="s">
        <v>8540</v>
      </c>
      <c r="E991" s="42">
        <v>-25.4038</v>
      </c>
      <c r="F991" s="42">
        <v>2.2526524722524253E-8</v>
      </c>
      <c r="G991" s="45">
        <v>6.6707664405423069E-4</v>
      </c>
      <c r="H991" s="68"/>
      <c r="I991" s="41" t="s">
        <v>10822</v>
      </c>
      <c r="J991" s="52" t="s">
        <v>10820</v>
      </c>
      <c r="K991" s="52">
        <v>531</v>
      </c>
      <c r="L991" s="52">
        <v>0</v>
      </c>
      <c r="M991" s="52" t="s">
        <v>14</v>
      </c>
      <c r="N991" s="52" t="s">
        <v>30</v>
      </c>
      <c r="O991" s="52" t="s">
        <v>14</v>
      </c>
      <c r="P991" s="52" t="s">
        <v>14</v>
      </c>
      <c r="Q991" s="52" t="s">
        <v>14</v>
      </c>
      <c r="R991" s="55" t="s">
        <v>31</v>
      </c>
      <c r="S991" s="52" t="s">
        <v>32</v>
      </c>
    </row>
    <row r="992" spans="1:19" ht="12.75" customHeight="1" x14ac:dyDescent="0.2">
      <c r="A992" s="41" t="s">
        <v>10823</v>
      </c>
      <c r="B992" s="41" t="s">
        <v>2513</v>
      </c>
      <c r="C992" s="42">
        <v>11</v>
      </c>
      <c r="D992" s="41" t="s">
        <v>8540</v>
      </c>
      <c r="E992" s="42">
        <v>-25.405999999999999</v>
      </c>
      <c r="F992" s="42">
        <v>2.2492199667104496E-8</v>
      </c>
      <c r="G992" s="45">
        <v>6.6606017821857998E-4</v>
      </c>
      <c r="H992" s="68"/>
      <c r="I992" s="41" t="s">
        <v>10824</v>
      </c>
      <c r="J992" s="52" t="s">
        <v>10823</v>
      </c>
      <c r="K992" s="52">
        <v>332</v>
      </c>
      <c r="L992" s="52">
        <v>0</v>
      </c>
      <c r="M992" s="52" t="s">
        <v>14</v>
      </c>
      <c r="N992" s="53" t="s">
        <v>16598</v>
      </c>
      <c r="O992" s="52">
        <v>45.2</v>
      </c>
      <c r="P992" s="52" t="s">
        <v>14</v>
      </c>
      <c r="Q992" s="52" t="s">
        <v>14</v>
      </c>
      <c r="R992" s="56" t="s">
        <v>16</v>
      </c>
      <c r="S992" s="52" t="s">
        <v>16541</v>
      </c>
    </row>
    <row r="993" spans="1:19" ht="12.75" customHeight="1" x14ac:dyDescent="0.2">
      <c r="A993" s="41" t="s">
        <v>10825</v>
      </c>
      <c r="B993" s="41" t="s">
        <v>2053</v>
      </c>
      <c r="C993" s="42">
        <v>8</v>
      </c>
      <c r="D993" s="41" t="s">
        <v>8516</v>
      </c>
      <c r="E993" s="42">
        <v>-25.408999999999999</v>
      </c>
      <c r="F993" s="42">
        <v>2.244547704806646E-8</v>
      </c>
      <c r="G993" s="45">
        <v>6.6467658406487752E-4</v>
      </c>
      <c r="H993" s="68"/>
      <c r="I993" s="41" t="s">
        <v>10826</v>
      </c>
      <c r="J993" s="52" t="s">
        <v>10825</v>
      </c>
      <c r="K993" s="52">
        <v>383</v>
      </c>
      <c r="L993" s="52">
        <v>0</v>
      </c>
      <c r="M993" s="52" t="s">
        <v>14</v>
      </c>
      <c r="N993" s="52" t="s">
        <v>30</v>
      </c>
      <c r="O993" s="52" t="s">
        <v>14</v>
      </c>
      <c r="P993" s="52" t="s">
        <v>14</v>
      </c>
      <c r="Q993" s="52" t="s">
        <v>14</v>
      </c>
      <c r="R993" s="55" t="s">
        <v>31</v>
      </c>
      <c r="S993" s="52" t="s">
        <v>32</v>
      </c>
    </row>
    <row r="994" spans="1:19" ht="12.75" customHeight="1" x14ac:dyDescent="0.2">
      <c r="A994" s="41" t="s">
        <v>10827</v>
      </c>
      <c r="B994" s="41" t="s">
        <v>10828</v>
      </c>
      <c r="C994" s="42">
        <v>9</v>
      </c>
      <c r="D994" s="41" t="s">
        <v>8540</v>
      </c>
      <c r="E994" s="42">
        <v>-25.435099999999998</v>
      </c>
      <c r="F994" s="42">
        <v>2.2043063781776111E-8</v>
      </c>
      <c r="G994" s="45">
        <v>6.5275994381493012E-4</v>
      </c>
      <c r="H994" s="68"/>
      <c r="I994" s="41" t="s">
        <v>10829</v>
      </c>
      <c r="J994" s="52" t="s">
        <v>10827</v>
      </c>
      <c r="K994" s="52">
        <v>443</v>
      </c>
      <c r="L994" s="52">
        <v>0</v>
      </c>
      <c r="M994" s="52" t="s">
        <v>14</v>
      </c>
      <c r="N994" s="53" t="s">
        <v>16646</v>
      </c>
      <c r="O994" s="52">
        <v>50</v>
      </c>
      <c r="P994" s="52">
        <v>76.900000000000006</v>
      </c>
      <c r="Q994" s="53" t="s">
        <v>15</v>
      </c>
      <c r="R994" s="54" t="s">
        <v>19</v>
      </c>
      <c r="S994" s="52" t="s">
        <v>28</v>
      </c>
    </row>
    <row r="995" spans="1:19" ht="12.75" customHeight="1" x14ac:dyDescent="0.2">
      <c r="A995" s="41" t="s">
        <v>10830</v>
      </c>
      <c r="B995" s="41" t="s">
        <v>10831</v>
      </c>
      <c r="C995" s="42">
        <v>8</v>
      </c>
      <c r="D995" s="41" t="s">
        <v>8540</v>
      </c>
      <c r="E995" s="42">
        <v>-25.447700000000001</v>
      </c>
      <c r="F995" s="42">
        <v>2.1851385523355012E-8</v>
      </c>
      <c r="G995" s="45">
        <v>6.4708378688701064E-4</v>
      </c>
      <c r="H995" s="68"/>
      <c r="I995" s="41" t="s">
        <v>10832</v>
      </c>
      <c r="J995" s="52" t="s">
        <v>10830</v>
      </c>
      <c r="K995" s="52">
        <v>268</v>
      </c>
      <c r="L995" s="52">
        <v>0</v>
      </c>
      <c r="M995" s="52" t="s">
        <v>14</v>
      </c>
      <c r="N995" s="52" t="s">
        <v>30</v>
      </c>
      <c r="O995" s="52" t="s">
        <v>14</v>
      </c>
      <c r="P995" s="52" t="s">
        <v>14</v>
      </c>
      <c r="Q995" s="52" t="s">
        <v>14</v>
      </c>
      <c r="R995" s="55" t="s">
        <v>31</v>
      </c>
      <c r="S995" s="52" t="s">
        <v>32</v>
      </c>
    </row>
    <row r="996" spans="1:19" ht="12.75" customHeight="1" x14ac:dyDescent="0.2">
      <c r="A996" s="41" t="s">
        <v>10833</v>
      </c>
      <c r="B996" s="41" t="s">
        <v>2053</v>
      </c>
      <c r="C996" s="42">
        <v>5</v>
      </c>
      <c r="D996" s="41" t="s">
        <v>8516</v>
      </c>
      <c r="E996" s="42">
        <v>-25.453399999999998</v>
      </c>
      <c r="F996" s="42">
        <v>2.1765222358418658E-8</v>
      </c>
      <c r="G996" s="45">
        <v>6.4453224218072216E-4</v>
      </c>
      <c r="H996" s="68"/>
      <c r="I996" s="41" t="s">
        <v>10834</v>
      </c>
      <c r="J996" s="52" t="s">
        <v>10833</v>
      </c>
      <c r="K996" s="52">
        <v>293</v>
      </c>
      <c r="L996" s="52">
        <v>0</v>
      </c>
      <c r="M996" s="52" t="s">
        <v>14</v>
      </c>
      <c r="N996" s="52" t="s">
        <v>30</v>
      </c>
      <c r="O996" s="52" t="s">
        <v>14</v>
      </c>
      <c r="P996" s="52" t="s">
        <v>14</v>
      </c>
      <c r="Q996" s="52" t="s">
        <v>14</v>
      </c>
      <c r="R996" s="55" t="s">
        <v>31</v>
      </c>
      <c r="S996" s="52" t="s">
        <v>32</v>
      </c>
    </row>
    <row r="997" spans="1:19" ht="12.75" customHeight="1" x14ac:dyDescent="0.2">
      <c r="A997" s="41" t="s">
        <v>526</v>
      </c>
      <c r="B997" s="41" t="s">
        <v>2873</v>
      </c>
      <c r="C997" s="42">
        <v>20</v>
      </c>
      <c r="D997" s="41" t="s">
        <v>2105</v>
      </c>
      <c r="E997" s="42">
        <v>-25.453900000000001</v>
      </c>
      <c r="F997" s="42">
        <v>2.1757680414157464E-8</v>
      </c>
      <c r="G997" s="45">
        <v>6.4430890303145822E-4</v>
      </c>
      <c r="H997" s="68"/>
      <c r="I997" s="41" t="s">
        <v>2874</v>
      </c>
      <c r="J997" s="52" t="s">
        <v>526</v>
      </c>
      <c r="K997" s="52">
        <v>527</v>
      </c>
      <c r="L997" s="52">
        <v>0</v>
      </c>
      <c r="M997" s="52" t="s">
        <v>14</v>
      </c>
      <c r="N997" s="53" t="s">
        <v>16626</v>
      </c>
      <c r="O997" s="52">
        <v>53.8</v>
      </c>
      <c r="P997" s="52">
        <v>73.3</v>
      </c>
      <c r="Q997" s="53" t="s">
        <v>15</v>
      </c>
      <c r="R997" s="54" t="s">
        <v>19</v>
      </c>
      <c r="S997" s="52" t="s">
        <v>28</v>
      </c>
    </row>
    <row r="998" spans="1:19" ht="12.75" customHeight="1" x14ac:dyDescent="0.2">
      <c r="A998" s="41" t="s">
        <v>10835</v>
      </c>
      <c r="B998" s="41" t="s">
        <v>10836</v>
      </c>
      <c r="C998" s="42">
        <v>30</v>
      </c>
      <c r="D998" s="41" t="s">
        <v>2105</v>
      </c>
      <c r="E998" s="42">
        <v>-25.470199999999998</v>
      </c>
      <c r="F998" s="42">
        <v>2.1513239120043788E-8</v>
      </c>
      <c r="G998" s="45">
        <v>6.3707027744876546E-4</v>
      </c>
      <c r="H998" s="68"/>
      <c r="I998" s="41" t="s">
        <v>10837</v>
      </c>
      <c r="J998" s="52" t="s">
        <v>10835</v>
      </c>
      <c r="K998" s="52">
        <v>910</v>
      </c>
      <c r="L998" s="52">
        <v>0</v>
      </c>
      <c r="M998" s="52">
        <v>0</v>
      </c>
      <c r="N998" s="52" t="s">
        <v>16566</v>
      </c>
      <c r="O998" s="52">
        <v>31.2</v>
      </c>
      <c r="P998" s="52">
        <v>53.8</v>
      </c>
      <c r="Q998" s="53" t="s">
        <v>15</v>
      </c>
      <c r="R998" s="54" t="s">
        <v>19</v>
      </c>
      <c r="S998" s="52" t="s">
        <v>28</v>
      </c>
    </row>
    <row r="999" spans="1:19" ht="12.75" customHeight="1" x14ac:dyDescent="0.2">
      <c r="A999" s="41" t="s">
        <v>10838</v>
      </c>
      <c r="B999" s="41" t="s">
        <v>4054</v>
      </c>
      <c r="C999" s="42">
        <v>15</v>
      </c>
      <c r="D999" s="41" t="s">
        <v>2105</v>
      </c>
      <c r="E999" s="42">
        <v>-25.479199999999999</v>
      </c>
      <c r="F999" s="42">
        <v>2.1379450293626671E-8</v>
      </c>
      <c r="G999" s="45">
        <v>6.3310839684633743E-4</v>
      </c>
      <c r="H999" s="68"/>
      <c r="I999" s="41" t="s">
        <v>10839</v>
      </c>
      <c r="J999" s="52" t="s">
        <v>10838</v>
      </c>
      <c r="K999" s="52">
        <v>273</v>
      </c>
      <c r="L999" s="52">
        <v>0</v>
      </c>
      <c r="M999" s="52" t="s">
        <v>14</v>
      </c>
      <c r="N999" s="52" t="s">
        <v>30</v>
      </c>
      <c r="O999" s="52" t="s">
        <v>14</v>
      </c>
      <c r="P999" s="52" t="s">
        <v>14</v>
      </c>
      <c r="Q999" s="52" t="s">
        <v>14</v>
      </c>
      <c r="R999" s="55" t="s">
        <v>31</v>
      </c>
      <c r="S999" s="52" t="s">
        <v>32</v>
      </c>
    </row>
    <row r="1000" spans="1:19" ht="12.75" customHeight="1" x14ac:dyDescent="0.2">
      <c r="A1000" s="41" t="s">
        <v>10840</v>
      </c>
      <c r="B1000" s="41" t="s">
        <v>10841</v>
      </c>
      <c r="C1000" s="42">
        <v>15</v>
      </c>
      <c r="D1000" s="41" t="s">
        <v>8516</v>
      </c>
      <c r="E1000" s="42">
        <v>-25.499600000000001</v>
      </c>
      <c r="F1000" s="42">
        <v>2.1079267859348044E-8</v>
      </c>
      <c r="G1000" s="45">
        <v>6.2421911217730051E-4</v>
      </c>
      <c r="H1000" s="68"/>
      <c r="I1000" s="41" t="s">
        <v>10842</v>
      </c>
      <c r="J1000" s="52" t="s">
        <v>10840</v>
      </c>
      <c r="K1000" s="52">
        <v>430</v>
      </c>
      <c r="L1000" s="57">
        <v>6</v>
      </c>
      <c r="M1000" s="52" t="s">
        <v>14</v>
      </c>
      <c r="N1000" s="52" t="s">
        <v>30</v>
      </c>
      <c r="O1000" s="52" t="s">
        <v>14</v>
      </c>
      <c r="P1000" s="52" t="s">
        <v>14</v>
      </c>
      <c r="Q1000" s="52" t="s">
        <v>14</v>
      </c>
      <c r="R1000" s="56" t="s">
        <v>16</v>
      </c>
      <c r="S1000" s="52" t="s">
        <v>42</v>
      </c>
    </row>
    <row r="1001" spans="1:19" ht="12.75" customHeight="1" x14ac:dyDescent="0.2">
      <c r="A1001" s="41" t="s">
        <v>10843</v>
      </c>
      <c r="B1001" s="41" t="s">
        <v>10844</v>
      </c>
      <c r="C1001" s="42">
        <v>9</v>
      </c>
      <c r="D1001" s="41" t="s">
        <v>8540</v>
      </c>
      <c r="E1001" s="42">
        <v>-25.4998</v>
      </c>
      <c r="F1001" s="42">
        <v>2.107634585487365E-8</v>
      </c>
      <c r="G1001" s="45">
        <v>6.2413258303165118E-4</v>
      </c>
      <c r="H1001" s="68"/>
      <c r="I1001" s="41" t="s">
        <v>10845</v>
      </c>
      <c r="J1001" s="52" t="s">
        <v>10843</v>
      </c>
      <c r="K1001" s="52">
        <v>483</v>
      </c>
      <c r="L1001" s="52">
        <v>0</v>
      </c>
      <c r="M1001" s="52" t="s">
        <v>14</v>
      </c>
      <c r="N1001" s="52" t="s">
        <v>30</v>
      </c>
      <c r="O1001" s="52" t="s">
        <v>14</v>
      </c>
      <c r="P1001" s="52" t="s">
        <v>14</v>
      </c>
      <c r="Q1001" s="52" t="s">
        <v>14</v>
      </c>
      <c r="R1001" s="55" t="s">
        <v>31</v>
      </c>
      <c r="S1001" s="52" t="s">
        <v>32</v>
      </c>
    </row>
    <row r="1002" spans="1:19" ht="12.75" customHeight="1" x14ac:dyDescent="0.2">
      <c r="A1002" s="41" t="s">
        <v>10846</v>
      </c>
      <c r="B1002" s="41" t="s">
        <v>10847</v>
      </c>
      <c r="C1002" s="42">
        <v>4</v>
      </c>
      <c r="D1002" s="41" t="s">
        <v>8516</v>
      </c>
      <c r="E1002" s="42">
        <v>-25.500599999999999</v>
      </c>
      <c r="F1002" s="42">
        <v>2.1064661886892208E-8</v>
      </c>
      <c r="G1002" s="45">
        <v>6.237865863789804E-4</v>
      </c>
      <c r="H1002" s="68"/>
      <c r="I1002" s="41" t="s">
        <v>10848</v>
      </c>
      <c r="J1002" s="52" t="s">
        <v>10846</v>
      </c>
      <c r="K1002" s="52">
        <v>328</v>
      </c>
      <c r="L1002" s="52">
        <v>0</v>
      </c>
      <c r="M1002" s="52">
        <v>0</v>
      </c>
      <c r="N1002" s="53" t="s">
        <v>16533</v>
      </c>
      <c r="O1002" s="52">
        <v>35</v>
      </c>
      <c r="P1002" s="52">
        <v>50</v>
      </c>
      <c r="Q1002" s="53" t="s">
        <v>15</v>
      </c>
      <c r="R1002" s="54" t="s">
        <v>19</v>
      </c>
      <c r="S1002" s="52" t="s">
        <v>28</v>
      </c>
    </row>
    <row r="1003" spans="1:19" ht="12.75" customHeight="1" x14ac:dyDescent="0.2">
      <c r="A1003" s="41" t="s">
        <v>10849</v>
      </c>
      <c r="B1003" s="41" t="s">
        <v>2053</v>
      </c>
      <c r="C1003" s="42">
        <v>1</v>
      </c>
      <c r="D1003" s="41" t="s">
        <v>8637</v>
      </c>
      <c r="E1003" s="42">
        <v>-25.5016</v>
      </c>
      <c r="F1003" s="42">
        <v>2.1050066035017015E-8</v>
      </c>
      <c r="G1003" s="45">
        <v>6.2335436028081615E-4</v>
      </c>
      <c r="H1003" s="68"/>
      <c r="I1003" s="41" t="s">
        <v>10850</v>
      </c>
      <c r="J1003" s="52" t="s">
        <v>10849</v>
      </c>
      <c r="K1003" s="52">
        <v>432</v>
      </c>
      <c r="L1003" s="52">
        <v>0</v>
      </c>
      <c r="M1003" s="52" t="s">
        <v>14</v>
      </c>
      <c r="N1003" s="52" t="s">
        <v>30</v>
      </c>
      <c r="O1003" s="52" t="s">
        <v>14</v>
      </c>
      <c r="P1003" s="52" t="s">
        <v>14</v>
      </c>
      <c r="Q1003" s="52" t="s">
        <v>14</v>
      </c>
      <c r="R1003" s="55" t="s">
        <v>31</v>
      </c>
      <c r="S1003" s="52" t="s">
        <v>32</v>
      </c>
    </row>
    <row r="1004" spans="1:19" ht="12.75" customHeight="1" x14ac:dyDescent="0.2">
      <c r="A1004" s="41" t="s">
        <v>672</v>
      </c>
      <c r="B1004" s="41" t="s">
        <v>3111</v>
      </c>
      <c r="C1004" s="42">
        <v>13</v>
      </c>
      <c r="D1004" s="41" t="s">
        <v>2105</v>
      </c>
      <c r="E1004" s="42">
        <v>-25.5044</v>
      </c>
      <c r="F1004" s="42">
        <v>2.1009251431582994E-8</v>
      </c>
      <c r="G1004" s="45">
        <v>6.2214571984370759E-4</v>
      </c>
      <c r="H1004" s="68"/>
      <c r="I1004" s="41" t="s">
        <v>3112</v>
      </c>
      <c r="J1004" s="52" t="s">
        <v>672</v>
      </c>
      <c r="K1004" s="52">
        <v>732</v>
      </c>
      <c r="L1004" s="52">
        <v>0</v>
      </c>
      <c r="M1004" s="52" t="s">
        <v>14</v>
      </c>
      <c r="N1004" s="52" t="s">
        <v>30</v>
      </c>
      <c r="O1004" s="52" t="s">
        <v>14</v>
      </c>
      <c r="P1004" s="52" t="s">
        <v>14</v>
      </c>
      <c r="Q1004" s="52" t="s">
        <v>14</v>
      </c>
      <c r="R1004" s="55" t="s">
        <v>31</v>
      </c>
      <c r="S1004" s="52" t="s">
        <v>32</v>
      </c>
    </row>
    <row r="1005" spans="1:19" ht="12.75" customHeight="1" x14ac:dyDescent="0.2">
      <c r="A1005" s="41" t="s">
        <v>10851</v>
      </c>
      <c r="B1005" s="41" t="s">
        <v>10852</v>
      </c>
      <c r="C1005" s="42">
        <v>26</v>
      </c>
      <c r="D1005" s="41" t="s">
        <v>2105</v>
      </c>
      <c r="E1005" s="42">
        <v>-25.510200000000001</v>
      </c>
      <c r="F1005" s="42">
        <v>2.0924958464974078E-8</v>
      </c>
      <c r="G1005" s="45">
        <v>6.1964955720985801E-4</v>
      </c>
      <c r="H1005" s="68"/>
      <c r="I1005" s="41" t="s">
        <v>10853</v>
      </c>
      <c r="J1005" s="52" t="s">
        <v>10851</v>
      </c>
      <c r="K1005" s="52">
        <v>1218</v>
      </c>
      <c r="L1005" s="52">
        <v>0</v>
      </c>
      <c r="M1005" s="52">
        <v>0</v>
      </c>
      <c r="N1005" s="52" t="s">
        <v>16566</v>
      </c>
      <c r="O1005" s="52">
        <v>27.8</v>
      </c>
      <c r="P1005" s="52">
        <v>40</v>
      </c>
      <c r="Q1005" s="53" t="s">
        <v>15</v>
      </c>
      <c r="R1005" s="54" t="s">
        <v>19</v>
      </c>
      <c r="S1005" s="52" t="s">
        <v>28</v>
      </c>
    </row>
    <row r="1006" spans="1:19" ht="12.75" customHeight="1" x14ac:dyDescent="0.2">
      <c r="A1006" s="41" t="s">
        <v>10854</v>
      </c>
      <c r="B1006" s="41" t="s">
        <v>10855</v>
      </c>
      <c r="C1006" s="42">
        <v>8</v>
      </c>
      <c r="D1006" s="41" t="s">
        <v>8516</v>
      </c>
      <c r="E1006" s="42">
        <v>-25.537099999999999</v>
      </c>
      <c r="F1006" s="42">
        <v>2.0538413711224563E-8</v>
      </c>
      <c r="G1006" s="45">
        <v>6.0820283028308237E-4</v>
      </c>
      <c r="H1006" s="68"/>
      <c r="I1006" s="41" t="s">
        <v>10856</v>
      </c>
      <c r="J1006" s="52" t="s">
        <v>10854</v>
      </c>
      <c r="K1006" s="52">
        <v>404</v>
      </c>
      <c r="L1006" s="52">
        <v>0</v>
      </c>
      <c r="M1006" s="52" t="s">
        <v>14</v>
      </c>
      <c r="N1006" s="52" t="s">
        <v>30</v>
      </c>
      <c r="O1006" s="52" t="s">
        <v>14</v>
      </c>
      <c r="P1006" s="52" t="s">
        <v>14</v>
      </c>
      <c r="Q1006" s="52" t="s">
        <v>14</v>
      </c>
      <c r="R1006" s="55" t="s">
        <v>31</v>
      </c>
      <c r="S1006" s="52" t="s">
        <v>32</v>
      </c>
    </row>
    <row r="1007" spans="1:19" ht="12.75" customHeight="1" x14ac:dyDescent="0.2">
      <c r="A1007" s="41" t="s">
        <v>10857</v>
      </c>
      <c r="B1007" s="41" t="s">
        <v>10858</v>
      </c>
      <c r="C1007" s="42">
        <v>2</v>
      </c>
      <c r="D1007" s="41" t="s">
        <v>8572</v>
      </c>
      <c r="E1007" s="42">
        <v>-25.552199999999999</v>
      </c>
      <c r="F1007" s="42">
        <v>2.0324569000926697E-8</v>
      </c>
      <c r="G1007" s="45">
        <v>6.0187025952698997E-4</v>
      </c>
      <c r="H1007" s="68"/>
      <c r="I1007" s="41" t="s">
        <v>10859</v>
      </c>
      <c r="J1007" s="52" t="s">
        <v>10857</v>
      </c>
      <c r="K1007" s="52">
        <v>441</v>
      </c>
      <c r="L1007" s="52">
        <v>0</v>
      </c>
      <c r="M1007" s="52" t="s">
        <v>14</v>
      </c>
      <c r="N1007" s="52" t="s">
        <v>30</v>
      </c>
      <c r="O1007" s="52" t="s">
        <v>14</v>
      </c>
      <c r="P1007" s="52" t="s">
        <v>14</v>
      </c>
      <c r="Q1007" s="52" t="s">
        <v>14</v>
      </c>
      <c r="R1007" s="55" t="s">
        <v>31</v>
      </c>
      <c r="S1007" s="52" t="s">
        <v>32</v>
      </c>
    </row>
    <row r="1008" spans="1:19" ht="12.75" customHeight="1" x14ac:dyDescent="0.2">
      <c r="A1008" s="41" t="s">
        <v>10860</v>
      </c>
      <c r="B1008" s="41" t="s">
        <v>2053</v>
      </c>
      <c r="C1008" s="42">
        <v>11</v>
      </c>
      <c r="D1008" s="41" t="s">
        <v>8516</v>
      </c>
      <c r="E1008" s="42">
        <v>-25.558199999999999</v>
      </c>
      <c r="F1008" s="42">
        <v>2.0240217021324128E-8</v>
      </c>
      <c r="G1008" s="45">
        <v>5.9937234934485039E-4</v>
      </c>
      <c r="H1008" s="68"/>
      <c r="I1008" s="41" t="s">
        <v>10861</v>
      </c>
      <c r="J1008" s="52" t="s">
        <v>10860</v>
      </c>
      <c r="K1008" s="52">
        <v>205</v>
      </c>
      <c r="L1008" s="52">
        <v>0</v>
      </c>
      <c r="M1008" s="52" t="s">
        <v>14</v>
      </c>
      <c r="N1008" s="52" t="s">
        <v>30</v>
      </c>
      <c r="O1008" s="52" t="s">
        <v>14</v>
      </c>
      <c r="P1008" s="52" t="s">
        <v>14</v>
      </c>
      <c r="Q1008" s="52" t="s">
        <v>14</v>
      </c>
      <c r="R1008" s="55" t="s">
        <v>31</v>
      </c>
      <c r="S1008" s="52" t="s">
        <v>32</v>
      </c>
    </row>
    <row r="1009" spans="1:19" ht="12.75" customHeight="1" x14ac:dyDescent="0.2">
      <c r="A1009" s="41" t="s">
        <v>10862</v>
      </c>
      <c r="B1009" s="41" t="s">
        <v>2437</v>
      </c>
      <c r="C1009" s="42">
        <v>6</v>
      </c>
      <c r="D1009" s="41" t="s">
        <v>8516</v>
      </c>
      <c r="E1009" s="42">
        <v>-25.564900000000002</v>
      </c>
      <c r="F1009" s="42">
        <v>2.0146437638909753E-8</v>
      </c>
      <c r="G1009" s="45">
        <v>5.9659526604092172E-4</v>
      </c>
      <c r="H1009" s="68"/>
      <c r="I1009" s="41" t="s">
        <v>10863</v>
      </c>
      <c r="J1009" s="52" t="s">
        <v>10862</v>
      </c>
      <c r="K1009" s="52">
        <v>541</v>
      </c>
      <c r="L1009" s="52">
        <v>0</v>
      </c>
      <c r="M1009" s="52" t="s">
        <v>14</v>
      </c>
      <c r="N1009" s="52" t="s">
        <v>30</v>
      </c>
      <c r="O1009" s="52" t="s">
        <v>14</v>
      </c>
      <c r="P1009" s="52" t="s">
        <v>14</v>
      </c>
      <c r="Q1009" s="52" t="s">
        <v>14</v>
      </c>
      <c r="R1009" s="55" t="s">
        <v>31</v>
      </c>
      <c r="S1009" s="52" t="s">
        <v>32</v>
      </c>
    </row>
    <row r="1010" spans="1:19" ht="12.75" customHeight="1" x14ac:dyDescent="0.2">
      <c r="A1010" s="41" t="s">
        <v>10864</v>
      </c>
      <c r="B1010" s="41" t="s">
        <v>3614</v>
      </c>
      <c r="C1010" s="42">
        <v>51</v>
      </c>
      <c r="D1010" s="41" t="s">
        <v>2057</v>
      </c>
      <c r="E1010" s="42">
        <v>-25.5657</v>
      </c>
      <c r="F1010" s="42">
        <v>2.0135269178592484E-8</v>
      </c>
      <c r="G1010" s="45">
        <v>5.9626453508621535E-4</v>
      </c>
      <c r="H1010" s="68"/>
      <c r="I1010" s="41" t="s">
        <v>10865</v>
      </c>
      <c r="J1010" s="52" t="s">
        <v>10864</v>
      </c>
      <c r="K1010" s="52">
        <v>303</v>
      </c>
      <c r="L1010" s="52">
        <v>0</v>
      </c>
      <c r="M1010" s="52" t="s">
        <v>14</v>
      </c>
      <c r="N1010" s="52" t="s">
        <v>30</v>
      </c>
      <c r="O1010" s="52" t="s">
        <v>14</v>
      </c>
      <c r="P1010" s="52" t="s">
        <v>14</v>
      </c>
      <c r="Q1010" s="52" t="s">
        <v>14</v>
      </c>
      <c r="R1010" s="55" t="s">
        <v>31</v>
      </c>
      <c r="S1010" s="52" t="s">
        <v>32</v>
      </c>
    </row>
    <row r="1011" spans="1:19" ht="12.75" customHeight="1" x14ac:dyDescent="0.2">
      <c r="A1011" s="41" t="s">
        <v>10866</v>
      </c>
      <c r="B1011" s="41" t="s">
        <v>10867</v>
      </c>
      <c r="C1011" s="42">
        <v>5</v>
      </c>
      <c r="D1011" s="41" t="s">
        <v>8516</v>
      </c>
      <c r="E1011" s="42">
        <v>-25.567599999999999</v>
      </c>
      <c r="F1011" s="42">
        <v>2.0108768892975277E-8</v>
      </c>
      <c r="G1011" s="45">
        <v>5.954797836958543E-4</v>
      </c>
      <c r="H1011" s="68"/>
      <c r="I1011" s="41" t="s">
        <v>10868</v>
      </c>
      <c r="J1011" s="52" t="s">
        <v>10866</v>
      </c>
      <c r="K1011" s="52">
        <v>524</v>
      </c>
      <c r="L1011" s="52">
        <v>0</v>
      </c>
      <c r="M1011" s="52" t="s">
        <v>14</v>
      </c>
      <c r="N1011" s="52" t="s">
        <v>30</v>
      </c>
      <c r="O1011" s="52" t="s">
        <v>14</v>
      </c>
      <c r="P1011" s="52" t="s">
        <v>14</v>
      </c>
      <c r="Q1011" s="52" t="s">
        <v>14</v>
      </c>
      <c r="R1011" s="55" t="s">
        <v>31</v>
      </c>
      <c r="S1011" s="52" t="s">
        <v>32</v>
      </c>
    </row>
    <row r="1012" spans="1:19" ht="12.75" customHeight="1" x14ac:dyDescent="0.2">
      <c r="A1012" s="41" t="s">
        <v>10869</v>
      </c>
      <c r="B1012" s="41" t="s">
        <v>2053</v>
      </c>
      <c r="C1012" s="42">
        <v>13</v>
      </c>
      <c r="D1012" s="41" t="s">
        <v>8540</v>
      </c>
      <c r="E1012" s="42">
        <v>-25.573399999999999</v>
      </c>
      <c r="F1012" s="42">
        <v>2.0028088827321254E-8</v>
      </c>
      <c r="G1012" s="45">
        <v>5.930906096842613E-4</v>
      </c>
      <c r="H1012" s="68"/>
      <c r="I1012" s="41" t="s">
        <v>10870</v>
      </c>
      <c r="J1012" s="52" t="s">
        <v>10869</v>
      </c>
      <c r="K1012" s="52">
        <v>311</v>
      </c>
      <c r="L1012" s="52">
        <v>0</v>
      </c>
      <c r="M1012" s="52" t="s">
        <v>14</v>
      </c>
      <c r="N1012" s="52" t="s">
        <v>30</v>
      </c>
      <c r="O1012" s="52" t="s">
        <v>14</v>
      </c>
      <c r="P1012" s="52" t="s">
        <v>14</v>
      </c>
      <c r="Q1012" s="52" t="s">
        <v>14</v>
      </c>
      <c r="R1012" s="55" t="s">
        <v>31</v>
      </c>
      <c r="S1012" s="52" t="s">
        <v>32</v>
      </c>
    </row>
    <row r="1013" spans="1:19" ht="12.75" customHeight="1" x14ac:dyDescent="0.2">
      <c r="A1013" s="41" t="s">
        <v>10871</v>
      </c>
      <c r="B1013" s="41" t="s">
        <v>10872</v>
      </c>
      <c r="C1013" s="42">
        <v>6</v>
      </c>
      <c r="D1013" s="41" t="s">
        <v>8516</v>
      </c>
      <c r="E1013" s="42">
        <v>-25.581</v>
      </c>
      <c r="F1013" s="42">
        <v>1.9922859898286081E-8</v>
      </c>
      <c r="G1013" s="45">
        <v>5.8997447163354748E-4</v>
      </c>
      <c r="H1013" s="68"/>
      <c r="I1013" s="41" t="s">
        <v>10873</v>
      </c>
      <c r="J1013" s="52" t="s">
        <v>10871</v>
      </c>
      <c r="K1013" s="52">
        <v>465</v>
      </c>
      <c r="L1013" s="52">
        <v>0</v>
      </c>
      <c r="M1013" s="52" t="s">
        <v>14</v>
      </c>
      <c r="N1013" s="52" t="s">
        <v>30</v>
      </c>
      <c r="O1013" s="52" t="s">
        <v>14</v>
      </c>
      <c r="P1013" s="52" t="s">
        <v>14</v>
      </c>
      <c r="Q1013" s="52" t="s">
        <v>14</v>
      </c>
      <c r="R1013" s="55" t="s">
        <v>31</v>
      </c>
      <c r="S1013" s="52" t="s">
        <v>32</v>
      </c>
    </row>
    <row r="1014" spans="1:19" ht="12.75" customHeight="1" x14ac:dyDescent="0.2">
      <c r="A1014" s="41" t="s">
        <v>10874</v>
      </c>
      <c r="B1014" s="41" t="s">
        <v>10875</v>
      </c>
      <c r="C1014" s="42">
        <v>14</v>
      </c>
      <c r="D1014" s="41" t="s">
        <v>8540</v>
      </c>
      <c r="E1014" s="42">
        <v>-25.581800000000001</v>
      </c>
      <c r="F1014" s="42">
        <v>1.9911815381425604E-8</v>
      </c>
      <c r="G1014" s="45">
        <v>5.8964741100909525E-4</v>
      </c>
      <c r="H1014" s="68"/>
      <c r="I1014" s="41" t="s">
        <v>10876</v>
      </c>
      <c r="J1014" s="52" t="s">
        <v>10874</v>
      </c>
      <c r="K1014" s="52">
        <v>713</v>
      </c>
      <c r="L1014" s="52">
        <v>0</v>
      </c>
      <c r="M1014" s="52" t="s">
        <v>14</v>
      </c>
      <c r="N1014" s="52" t="s">
        <v>30</v>
      </c>
      <c r="O1014" s="52" t="s">
        <v>14</v>
      </c>
      <c r="P1014" s="52" t="s">
        <v>14</v>
      </c>
      <c r="Q1014" s="52" t="s">
        <v>14</v>
      </c>
      <c r="R1014" s="55" t="s">
        <v>31</v>
      </c>
      <c r="S1014" s="52" t="s">
        <v>32</v>
      </c>
    </row>
    <row r="1015" spans="1:19" ht="12.75" customHeight="1" x14ac:dyDescent="0.2">
      <c r="A1015" s="41" t="s">
        <v>10877</v>
      </c>
      <c r="B1015" s="41" t="s">
        <v>10878</v>
      </c>
      <c r="C1015" s="42">
        <v>8</v>
      </c>
      <c r="D1015" s="41" t="s">
        <v>8516</v>
      </c>
      <c r="E1015" s="42">
        <v>-25.593399999999999</v>
      </c>
      <c r="F1015" s="42">
        <v>1.9752356210002276E-8</v>
      </c>
      <c r="G1015" s="45">
        <v>5.8492535599852452E-4</v>
      </c>
      <c r="H1015" s="68"/>
      <c r="I1015" s="41" t="s">
        <v>10879</v>
      </c>
      <c r="J1015" s="52" t="s">
        <v>10877</v>
      </c>
      <c r="K1015" s="52">
        <v>348</v>
      </c>
      <c r="L1015" s="52">
        <v>0</v>
      </c>
      <c r="M1015" s="52" t="s">
        <v>14</v>
      </c>
      <c r="N1015" s="52" t="s">
        <v>30</v>
      </c>
      <c r="O1015" s="52" t="s">
        <v>14</v>
      </c>
      <c r="P1015" s="52" t="s">
        <v>14</v>
      </c>
      <c r="Q1015" s="52" t="s">
        <v>14</v>
      </c>
      <c r="R1015" s="55" t="s">
        <v>31</v>
      </c>
      <c r="S1015" s="52" t="s">
        <v>32</v>
      </c>
    </row>
    <row r="1016" spans="1:19" ht="12.75" customHeight="1" x14ac:dyDescent="0.2">
      <c r="A1016" s="41" t="s">
        <v>10880</v>
      </c>
      <c r="B1016" s="41" t="s">
        <v>2053</v>
      </c>
      <c r="C1016" s="42">
        <v>1</v>
      </c>
      <c r="D1016" s="41" t="s">
        <v>8637</v>
      </c>
      <c r="E1016" s="42">
        <v>-25.598700000000001</v>
      </c>
      <c r="F1016" s="42">
        <v>1.9679925498006468E-8</v>
      </c>
      <c r="G1016" s="45">
        <v>5.8278046960882272E-4</v>
      </c>
      <c r="H1016" s="68"/>
      <c r="I1016" s="41" t="s">
        <v>10881</v>
      </c>
      <c r="J1016" s="52" t="s">
        <v>10880</v>
      </c>
      <c r="K1016" s="52">
        <v>409</v>
      </c>
      <c r="L1016" s="52">
        <v>0</v>
      </c>
      <c r="M1016" s="52" t="s">
        <v>14</v>
      </c>
      <c r="N1016" s="52" t="s">
        <v>30</v>
      </c>
      <c r="O1016" s="52" t="s">
        <v>14</v>
      </c>
      <c r="P1016" s="52" t="s">
        <v>14</v>
      </c>
      <c r="Q1016" s="52" t="s">
        <v>14</v>
      </c>
      <c r="R1016" s="55" t="s">
        <v>31</v>
      </c>
      <c r="S1016" s="52" t="s">
        <v>32</v>
      </c>
    </row>
    <row r="1017" spans="1:19" ht="12.75" customHeight="1" x14ac:dyDescent="0.2">
      <c r="A1017" s="41" t="s">
        <v>10882</v>
      </c>
      <c r="B1017" s="41" t="s">
        <v>10883</v>
      </c>
      <c r="C1017" s="42">
        <v>18</v>
      </c>
      <c r="D1017" s="41" t="s">
        <v>2105</v>
      </c>
      <c r="E1017" s="42">
        <v>-25.605</v>
      </c>
      <c r="F1017" s="42">
        <v>1.9594174030498721E-8</v>
      </c>
      <c r="G1017" s="45">
        <v>5.8024111647413362E-4</v>
      </c>
      <c r="H1017" s="68"/>
      <c r="I1017" s="41" t="s">
        <v>10884</v>
      </c>
      <c r="J1017" s="52" t="s">
        <v>10882</v>
      </c>
      <c r="K1017" s="52">
        <v>323</v>
      </c>
      <c r="L1017" s="52">
        <v>0</v>
      </c>
      <c r="M1017" s="52" t="s">
        <v>14</v>
      </c>
      <c r="N1017" s="52" t="s">
        <v>30</v>
      </c>
      <c r="O1017" s="52" t="s">
        <v>14</v>
      </c>
      <c r="P1017" s="52" t="s">
        <v>14</v>
      </c>
      <c r="Q1017" s="52" t="s">
        <v>14</v>
      </c>
      <c r="R1017" s="55" t="s">
        <v>31</v>
      </c>
      <c r="S1017" s="52" t="s">
        <v>32</v>
      </c>
    </row>
    <row r="1018" spans="1:19" ht="12.75" customHeight="1" x14ac:dyDescent="0.2">
      <c r="A1018" s="41" t="s">
        <v>10885</v>
      </c>
      <c r="B1018" s="41" t="s">
        <v>2053</v>
      </c>
      <c r="C1018" s="42">
        <v>9</v>
      </c>
      <c r="D1018" s="41" t="s">
        <v>8540</v>
      </c>
      <c r="E1018" s="42">
        <v>-25.6053</v>
      </c>
      <c r="F1018" s="42">
        <v>1.9590099960157573E-8</v>
      </c>
      <c r="G1018" s="45">
        <v>5.8012047127012237E-4</v>
      </c>
      <c r="H1018" s="68"/>
      <c r="I1018" s="41" t="s">
        <v>10886</v>
      </c>
      <c r="J1018" s="52" t="s">
        <v>10885</v>
      </c>
      <c r="K1018" s="52">
        <v>307</v>
      </c>
      <c r="L1018" s="52">
        <v>0</v>
      </c>
      <c r="M1018" s="52" t="s">
        <v>14</v>
      </c>
      <c r="N1018" s="52" t="s">
        <v>30</v>
      </c>
      <c r="O1018" s="52" t="s">
        <v>14</v>
      </c>
      <c r="P1018" s="52" t="s">
        <v>14</v>
      </c>
      <c r="Q1018" s="52" t="s">
        <v>14</v>
      </c>
      <c r="R1018" s="55" t="s">
        <v>31</v>
      </c>
      <c r="S1018" s="52" t="s">
        <v>32</v>
      </c>
    </row>
    <row r="1019" spans="1:19" ht="12.75" customHeight="1" x14ac:dyDescent="0.2">
      <c r="A1019" s="41" t="s">
        <v>1620</v>
      </c>
      <c r="B1019" s="41" t="s">
        <v>2053</v>
      </c>
      <c r="C1019" s="42">
        <v>24</v>
      </c>
      <c r="D1019" s="41" t="s">
        <v>2105</v>
      </c>
      <c r="E1019" s="42">
        <v>-25.6098</v>
      </c>
      <c r="F1019" s="42">
        <v>1.9529090457398537E-8</v>
      </c>
      <c r="G1019" s="45">
        <v>5.783138004739289E-4</v>
      </c>
      <c r="H1019" s="68"/>
      <c r="I1019" s="41" t="s">
        <v>4531</v>
      </c>
      <c r="J1019" s="52" t="s">
        <v>1620</v>
      </c>
      <c r="K1019" s="52">
        <v>494</v>
      </c>
      <c r="L1019" s="52">
        <v>0</v>
      </c>
      <c r="M1019" s="52" t="s">
        <v>14</v>
      </c>
      <c r="N1019" s="52" t="s">
        <v>30</v>
      </c>
      <c r="O1019" s="52" t="s">
        <v>14</v>
      </c>
      <c r="P1019" s="52" t="s">
        <v>14</v>
      </c>
      <c r="Q1019" s="52" t="s">
        <v>14</v>
      </c>
      <c r="R1019" s="55" t="s">
        <v>31</v>
      </c>
      <c r="S1019" s="52" t="s">
        <v>32</v>
      </c>
    </row>
    <row r="1020" spans="1:19" ht="12.75" customHeight="1" x14ac:dyDescent="0.2">
      <c r="A1020" s="41" t="s">
        <v>10887</v>
      </c>
      <c r="B1020" s="41" t="s">
        <v>10888</v>
      </c>
      <c r="C1020" s="42">
        <v>8</v>
      </c>
      <c r="D1020" s="41" t="s">
        <v>8516</v>
      </c>
      <c r="E1020" s="42">
        <v>-25.617000000000001</v>
      </c>
      <c r="F1020" s="42">
        <v>1.9431870211043351E-8</v>
      </c>
      <c r="G1020" s="45">
        <v>5.7543482306966483E-4</v>
      </c>
      <c r="H1020" s="68"/>
      <c r="I1020" s="41" t="s">
        <v>10889</v>
      </c>
      <c r="J1020" s="52" t="s">
        <v>10887</v>
      </c>
      <c r="K1020" s="52">
        <v>851</v>
      </c>
      <c r="L1020" s="52">
        <v>0</v>
      </c>
      <c r="M1020" s="52" t="s">
        <v>14</v>
      </c>
      <c r="N1020" s="52" t="s">
        <v>30</v>
      </c>
      <c r="O1020" s="52" t="s">
        <v>14</v>
      </c>
      <c r="P1020" s="52" t="s">
        <v>14</v>
      </c>
      <c r="Q1020" s="52" t="s">
        <v>14</v>
      </c>
      <c r="R1020" s="55" t="s">
        <v>31</v>
      </c>
      <c r="S1020" s="52" t="s">
        <v>32</v>
      </c>
    </row>
    <row r="1021" spans="1:19" ht="12.75" customHeight="1" x14ac:dyDescent="0.2">
      <c r="A1021" s="41" t="s">
        <v>10890</v>
      </c>
      <c r="B1021" s="41" t="s">
        <v>2053</v>
      </c>
      <c r="C1021" s="42">
        <v>2</v>
      </c>
      <c r="D1021" s="41" t="s">
        <v>8516</v>
      </c>
      <c r="E1021" s="42">
        <v>-25.617799999999999</v>
      </c>
      <c r="F1021" s="42">
        <v>1.9421097881203597E-8</v>
      </c>
      <c r="G1021" s="45">
        <v>5.7511582270335603E-4</v>
      </c>
      <c r="H1021" s="68"/>
      <c r="I1021" s="41" t="s">
        <v>10891</v>
      </c>
      <c r="J1021" s="52" t="s">
        <v>10890</v>
      </c>
      <c r="K1021" s="52">
        <v>262</v>
      </c>
      <c r="L1021" s="52">
        <v>0</v>
      </c>
      <c r="M1021" s="52" t="s">
        <v>14</v>
      </c>
      <c r="N1021" s="52" t="s">
        <v>30</v>
      </c>
      <c r="O1021" s="52" t="s">
        <v>14</v>
      </c>
      <c r="P1021" s="52" t="s">
        <v>14</v>
      </c>
      <c r="Q1021" s="52" t="s">
        <v>14</v>
      </c>
      <c r="R1021" s="55" t="s">
        <v>31</v>
      </c>
      <c r="S1021" s="52" t="s">
        <v>32</v>
      </c>
    </row>
    <row r="1022" spans="1:19" ht="12.75" customHeight="1" x14ac:dyDescent="0.2">
      <c r="A1022" s="41" t="s">
        <v>10892</v>
      </c>
      <c r="B1022" s="41" t="s">
        <v>2053</v>
      </c>
      <c r="C1022" s="42">
        <v>1</v>
      </c>
      <c r="D1022" s="41" t="s">
        <v>8637</v>
      </c>
      <c r="E1022" s="42">
        <v>-25.6205</v>
      </c>
      <c r="F1022" s="42">
        <v>1.9384785337270585E-8</v>
      </c>
      <c r="G1022" s="45">
        <v>5.7404050148793196E-4</v>
      </c>
      <c r="H1022" s="68"/>
      <c r="I1022" s="41" t="s">
        <v>10893</v>
      </c>
      <c r="J1022" s="52" t="s">
        <v>10892</v>
      </c>
      <c r="K1022" s="52">
        <v>803</v>
      </c>
      <c r="L1022" s="52">
        <v>0</v>
      </c>
      <c r="M1022" s="52" t="s">
        <v>14</v>
      </c>
      <c r="N1022" s="52" t="s">
        <v>30</v>
      </c>
      <c r="O1022" s="52" t="s">
        <v>14</v>
      </c>
      <c r="P1022" s="52" t="s">
        <v>14</v>
      </c>
      <c r="Q1022" s="52" t="s">
        <v>14</v>
      </c>
      <c r="R1022" s="55" t="s">
        <v>31</v>
      </c>
      <c r="S1022" s="52" t="s">
        <v>32</v>
      </c>
    </row>
    <row r="1023" spans="1:19" ht="12.75" customHeight="1" x14ac:dyDescent="0.2">
      <c r="A1023" s="41" t="s">
        <v>10894</v>
      </c>
      <c r="B1023" s="41" t="s">
        <v>10895</v>
      </c>
      <c r="C1023" s="42">
        <v>17</v>
      </c>
      <c r="D1023" s="41" t="s">
        <v>2105</v>
      </c>
      <c r="E1023" s="42">
        <v>-25.6234</v>
      </c>
      <c r="F1023" s="42">
        <v>1.9345858597243395E-8</v>
      </c>
      <c r="G1023" s="45">
        <v>5.7288776623821351E-4</v>
      </c>
      <c r="H1023" s="68"/>
      <c r="I1023" s="41" t="s">
        <v>10896</v>
      </c>
      <c r="J1023" s="52" t="s">
        <v>10894</v>
      </c>
      <c r="K1023" s="52">
        <v>390</v>
      </c>
      <c r="L1023" s="52">
        <v>0</v>
      </c>
      <c r="M1023" s="52" t="s">
        <v>14</v>
      </c>
      <c r="N1023" s="52" t="s">
        <v>30</v>
      </c>
      <c r="O1023" s="52" t="s">
        <v>14</v>
      </c>
      <c r="P1023" s="52" t="s">
        <v>14</v>
      </c>
      <c r="Q1023" s="52" t="s">
        <v>14</v>
      </c>
      <c r="R1023" s="55" t="s">
        <v>31</v>
      </c>
      <c r="S1023" s="52" t="s">
        <v>32</v>
      </c>
    </row>
    <row r="1024" spans="1:19" ht="12.75" customHeight="1" x14ac:dyDescent="0.2">
      <c r="A1024" s="41" t="s">
        <v>10897</v>
      </c>
      <c r="B1024" s="41" t="s">
        <v>10898</v>
      </c>
      <c r="C1024" s="42">
        <v>6</v>
      </c>
      <c r="D1024" s="41" t="s">
        <v>8516</v>
      </c>
      <c r="E1024" s="42">
        <v>-25.624199999999998</v>
      </c>
      <c r="F1024" s="42">
        <v>1.9335133949148315E-8</v>
      </c>
      <c r="G1024" s="45">
        <v>5.7257017786858911E-4</v>
      </c>
      <c r="H1024" s="68"/>
      <c r="I1024" s="41" t="s">
        <v>10899</v>
      </c>
      <c r="J1024" s="52" t="s">
        <v>10897</v>
      </c>
      <c r="K1024" s="52">
        <v>351</v>
      </c>
      <c r="L1024" s="52">
        <v>0</v>
      </c>
      <c r="M1024" s="52" t="s">
        <v>14</v>
      </c>
      <c r="N1024" s="52" t="s">
        <v>30</v>
      </c>
      <c r="O1024" s="52" t="s">
        <v>14</v>
      </c>
      <c r="P1024" s="52" t="s">
        <v>14</v>
      </c>
      <c r="Q1024" s="52" t="s">
        <v>14</v>
      </c>
      <c r="R1024" s="55" t="s">
        <v>31</v>
      </c>
      <c r="S1024" s="52" t="s">
        <v>32</v>
      </c>
    </row>
    <row r="1025" spans="1:19" ht="12.75" customHeight="1" x14ac:dyDescent="0.2">
      <c r="A1025" s="41" t="s">
        <v>10900</v>
      </c>
      <c r="B1025" s="41" t="s">
        <v>10901</v>
      </c>
      <c r="C1025" s="42">
        <v>8</v>
      </c>
      <c r="D1025" s="41" t="s">
        <v>8516</v>
      </c>
      <c r="E1025" s="42">
        <v>-25.626300000000001</v>
      </c>
      <c r="F1025" s="42">
        <v>1.9307010026309279E-8</v>
      </c>
      <c r="G1025" s="45">
        <v>5.7173734580522409E-4</v>
      </c>
      <c r="H1025" s="68"/>
      <c r="I1025" s="41" t="s">
        <v>10902</v>
      </c>
      <c r="J1025" s="52" t="s">
        <v>10900</v>
      </c>
      <c r="K1025" s="52">
        <v>440</v>
      </c>
      <c r="L1025" s="52">
        <v>0</v>
      </c>
      <c r="M1025" s="52" t="s">
        <v>14</v>
      </c>
      <c r="N1025" s="52" t="s">
        <v>30</v>
      </c>
      <c r="O1025" s="52" t="s">
        <v>14</v>
      </c>
      <c r="P1025" s="52" t="s">
        <v>14</v>
      </c>
      <c r="Q1025" s="52" t="s">
        <v>14</v>
      </c>
      <c r="R1025" s="55" t="s">
        <v>31</v>
      </c>
      <c r="S1025" s="52" t="s">
        <v>32</v>
      </c>
    </row>
    <row r="1026" spans="1:19" ht="12.75" customHeight="1" x14ac:dyDescent="0.2">
      <c r="A1026" s="41" t="s">
        <v>10903</v>
      </c>
      <c r="B1026" s="41" t="s">
        <v>8035</v>
      </c>
      <c r="C1026" s="42">
        <v>3</v>
      </c>
      <c r="D1026" s="41" t="s">
        <v>8516</v>
      </c>
      <c r="E1026" s="42">
        <v>-25.6264</v>
      </c>
      <c r="F1026" s="42">
        <v>1.9305671812732287E-8</v>
      </c>
      <c r="G1026" s="45">
        <v>5.7169771736573054E-4</v>
      </c>
      <c r="H1026" s="68"/>
      <c r="I1026" s="41" t="s">
        <v>10904</v>
      </c>
      <c r="J1026" s="52" t="s">
        <v>10903</v>
      </c>
      <c r="K1026" s="52">
        <v>274</v>
      </c>
      <c r="L1026" s="52">
        <v>0</v>
      </c>
      <c r="M1026" s="52" t="s">
        <v>14</v>
      </c>
      <c r="N1026" s="52" t="s">
        <v>30</v>
      </c>
      <c r="O1026" s="52" t="s">
        <v>14</v>
      </c>
      <c r="P1026" s="52" t="s">
        <v>14</v>
      </c>
      <c r="Q1026" s="52" t="s">
        <v>14</v>
      </c>
      <c r="R1026" s="55" t="s">
        <v>31</v>
      </c>
      <c r="S1026" s="52" t="s">
        <v>32</v>
      </c>
    </row>
    <row r="1027" spans="1:19" ht="12.75" customHeight="1" x14ac:dyDescent="0.2">
      <c r="A1027" s="41" t="s">
        <v>10905</v>
      </c>
      <c r="B1027" s="41" t="s">
        <v>2128</v>
      </c>
      <c r="C1027" s="42">
        <v>2</v>
      </c>
      <c r="D1027" s="41" t="s">
        <v>8572</v>
      </c>
      <c r="E1027" s="42">
        <v>-25.636700000000001</v>
      </c>
      <c r="F1027" s="42">
        <v>1.9168331439671261E-8</v>
      </c>
      <c r="G1027" s="45">
        <v>5.6763066502262764E-4</v>
      </c>
      <c r="H1027" s="68"/>
      <c r="I1027" s="41" t="s">
        <v>10906</v>
      </c>
      <c r="J1027" s="52" t="s">
        <v>10905</v>
      </c>
      <c r="K1027" s="52">
        <v>485</v>
      </c>
      <c r="L1027" s="52">
        <v>0</v>
      </c>
      <c r="M1027" s="52" t="s">
        <v>14</v>
      </c>
      <c r="N1027" s="52" t="s">
        <v>30</v>
      </c>
      <c r="O1027" s="52" t="s">
        <v>14</v>
      </c>
      <c r="P1027" s="52" t="s">
        <v>14</v>
      </c>
      <c r="Q1027" s="52" t="s">
        <v>14</v>
      </c>
      <c r="R1027" s="55" t="s">
        <v>31</v>
      </c>
      <c r="S1027" s="52" t="s">
        <v>32</v>
      </c>
    </row>
    <row r="1028" spans="1:19" ht="12.75" customHeight="1" x14ac:dyDescent="0.2">
      <c r="A1028" s="41" t="s">
        <v>10907</v>
      </c>
      <c r="B1028" s="41" t="s">
        <v>10908</v>
      </c>
      <c r="C1028" s="42">
        <v>9</v>
      </c>
      <c r="D1028" s="41" t="s">
        <v>2105</v>
      </c>
      <c r="E1028" s="42">
        <v>-25.637799999999999</v>
      </c>
      <c r="F1028" s="42">
        <v>1.9153721887609675E-8</v>
      </c>
      <c r="G1028" s="45">
        <v>5.6719803322165415E-4</v>
      </c>
      <c r="H1028" s="68"/>
      <c r="I1028" s="41" t="s">
        <v>10909</v>
      </c>
      <c r="J1028" s="52" t="s">
        <v>10907</v>
      </c>
      <c r="K1028" s="52">
        <v>887</v>
      </c>
      <c r="L1028" s="52">
        <v>0</v>
      </c>
      <c r="M1028" s="52" t="s">
        <v>14</v>
      </c>
      <c r="N1028" s="52" t="s">
        <v>30</v>
      </c>
      <c r="O1028" s="52" t="s">
        <v>14</v>
      </c>
      <c r="P1028" s="52" t="s">
        <v>14</v>
      </c>
      <c r="Q1028" s="52" t="s">
        <v>14</v>
      </c>
      <c r="R1028" s="55" t="s">
        <v>31</v>
      </c>
      <c r="S1028" s="52" t="s">
        <v>32</v>
      </c>
    </row>
    <row r="1029" spans="1:19" ht="12.75" customHeight="1" x14ac:dyDescent="0.2">
      <c r="A1029" s="41" t="s">
        <v>581</v>
      </c>
      <c r="B1029" s="41" t="s">
        <v>2969</v>
      </c>
      <c r="C1029" s="42">
        <v>21</v>
      </c>
      <c r="D1029" s="41" t="s">
        <v>2105</v>
      </c>
      <c r="E1029" s="42">
        <v>-25.642900000000001</v>
      </c>
      <c r="F1029" s="42">
        <v>1.9086132048297685E-8</v>
      </c>
      <c r="G1029" s="45">
        <v>5.651964993083771E-4</v>
      </c>
      <c r="H1029" s="68"/>
      <c r="I1029" s="41" t="s">
        <v>2970</v>
      </c>
      <c r="J1029" s="52" t="s">
        <v>581</v>
      </c>
      <c r="K1029" s="52">
        <v>796</v>
      </c>
      <c r="L1029" s="52">
        <v>0</v>
      </c>
      <c r="M1029" s="52" t="s">
        <v>14</v>
      </c>
      <c r="N1029" s="52" t="s">
        <v>30</v>
      </c>
      <c r="O1029" s="52" t="s">
        <v>14</v>
      </c>
      <c r="P1029" s="52" t="s">
        <v>14</v>
      </c>
      <c r="Q1029" s="52" t="s">
        <v>14</v>
      </c>
      <c r="R1029" s="55" t="s">
        <v>31</v>
      </c>
      <c r="S1029" s="52" t="s">
        <v>32</v>
      </c>
    </row>
    <row r="1030" spans="1:19" ht="12.75" customHeight="1" x14ac:dyDescent="0.2">
      <c r="A1030" s="41" t="s">
        <v>10910</v>
      </c>
      <c r="B1030" s="41" t="s">
        <v>5620</v>
      </c>
      <c r="C1030" s="42">
        <v>3</v>
      </c>
      <c r="D1030" s="41" t="s">
        <v>8516</v>
      </c>
      <c r="E1030" s="42">
        <v>-25.648800000000001</v>
      </c>
      <c r="F1030" s="42">
        <v>1.9008237392779322E-8</v>
      </c>
      <c r="G1030" s="45">
        <v>5.6288980948236093E-4</v>
      </c>
      <c r="H1030" s="68"/>
      <c r="I1030" s="41" t="s">
        <v>10911</v>
      </c>
      <c r="J1030" s="52" t="s">
        <v>10910</v>
      </c>
      <c r="K1030" s="52">
        <v>1274</v>
      </c>
      <c r="L1030" s="52">
        <v>0</v>
      </c>
      <c r="M1030" s="52" t="s">
        <v>14</v>
      </c>
      <c r="N1030" s="53" t="s">
        <v>16577</v>
      </c>
      <c r="O1030" s="52">
        <v>91.5</v>
      </c>
      <c r="P1030" s="52" t="s">
        <v>14</v>
      </c>
      <c r="Q1030" s="52" t="s">
        <v>14</v>
      </c>
      <c r="R1030" s="56" t="s">
        <v>16</v>
      </c>
      <c r="S1030" s="52" t="s">
        <v>16541</v>
      </c>
    </row>
    <row r="1031" spans="1:19" ht="12.75" customHeight="1" x14ac:dyDescent="0.2">
      <c r="A1031" s="41" t="s">
        <v>10912</v>
      </c>
      <c r="B1031" s="41" t="s">
        <v>2053</v>
      </c>
      <c r="C1031" s="42">
        <v>1</v>
      </c>
      <c r="D1031" s="41" t="s">
        <v>8637</v>
      </c>
      <c r="E1031" s="42">
        <v>-25.659300000000002</v>
      </c>
      <c r="F1031" s="42">
        <v>1.8870396791665381E-8</v>
      </c>
      <c r="G1031" s="45">
        <v>5.5880794391551815E-4</v>
      </c>
      <c r="H1031" s="68"/>
      <c r="I1031" s="41" t="s">
        <v>10913</v>
      </c>
      <c r="J1031" s="52" t="s">
        <v>10912</v>
      </c>
      <c r="K1031" s="52">
        <v>1033</v>
      </c>
      <c r="L1031" s="52">
        <v>0</v>
      </c>
      <c r="M1031" s="52" t="s">
        <v>14</v>
      </c>
      <c r="N1031" s="52" t="s">
        <v>30</v>
      </c>
      <c r="O1031" s="52" t="s">
        <v>14</v>
      </c>
      <c r="P1031" s="52" t="s">
        <v>14</v>
      </c>
      <c r="Q1031" s="52" t="s">
        <v>14</v>
      </c>
      <c r="R1031" s="55" t="s">
        <v>31</v>
      </c>
      <c r="S1031" s="52" t="s">
        <v>32</v>
      </c>
    </row>
    <row r="1032" spans="1:19" ht="12.75" customHeight="1" x14ac:dyDescent="0.2">
      <c r="A1032" s="41" t="s">
        <v>10914</v>
      </c>
      <c r="B1032" s="41" t="s">
        <v>10915</v>
      </c>
      <c r="C1032" s="42">
        <v>3</v>
      </c>
      <c r="D1032" s="41" t="s">
        <v>8516</v>
      </c>
      <c r="E1032" s="42">
        <v>-25.660699999999999</v>
      </c>
      <c r="F1032" s="42">
        <v>1.8852093726539264E-8</v>
      </c>
      <c r="G1032" s="45">
        <v>5.5826593633065392E-4</v>
      </c>
      <c r="H1032" s="68"/>
      <c r="I1032" s="41" t="s">
        <v>10916</v>
      </c>
      <c r="J1032" s="52" t="s">
        <v>10914</v>
      </c>
      <c r="K1032" s="52">
        <v>419</v>
      </c>
      <c r="L1032" s="52">
        <v>0</v>
      </c>
      <c r="M1032" s="52" t="s">
        <v>14</v>
      </c>
      <c r="N1032" s="52" t="s">
        <v>30</v>
      </c>
      <c r="O1032" s="52" t="s">
        <v>14</v>
      </c>
      <c r="P1032" s="52" t="s">
        <v>14</v>
      </c>
      <c r="Q1032" s="52" t="s">
        <v>14</v>
      </c>
      <c r="R1032" s="55" t="s">
        <v>31</v>
      </c>
      <c r="S1032" s="52" t="s">
        <v>32</v>
      </c>
    </row>
    <row r="1033" spans="1:19" ht="12.75" customHeight="1" x14ac:dyDescent="0.2">
      <c r="A1033" s="41" t="s">
        <v>10917</v>
      </c>
      <c r="B1033" s="41" t="s">
        <v>3247</v>
      </c>
      <c r="C1033" s="42">
        <v>1</v>
      </c>
      <c r="D1033" s="41" t="s">
        <v>8637</v>
      </c>
      <c r="E1033" s="42">
        <v>-25.667200000000001</v>
      </c>
      <c r="F1033" s="42">
        <v>1.8767347488654697E-8</v>
      </c>
      <c r="G1033" s="45">
        <v>5.5575635100133186E-4</v>
      </c>
      <c r="H1033" s="68"/>
      <c r="I1033" s="41" t="s">
        <v>10918</v>
      </c>
      <c r="J1033" s="52" t="s">
        <v>10917</v>
      </c>
      <c r="K1033" s="52">
        <v>562</v>
      </c>
      <c r="L1033" s="52">
        <v>0</v>
      </c>
      <c r="M1033" s="52" t="s">
        <v>14</v>
      </c>
      <c r="N1033" s="52" t="s">
        <v>30</v>
      </c>
      <c r="O1033" s="52" t="s">
        <v>14</v>
      </c>
      <c r="P1033" s="52" t="s">
        <v>14</v>
      </c>
      <c r="Q1033" s="52" t="s">
        <v>14</v>
      </c>
      <c r="R1033" s="55" t="s">
        <v>31</v>
      </c>
      <c r="S1033" s="52" t="s">
        <v>32</v>
      </c>
    </row>
    <row r="1034" spans="1:19" ht="12.75" customHeight="1" x14ac:dyDescent="0.2">
      <c r="A1034" s="41" t="s">
        <v>10919</v>
      </c>
      <c r="B1034" s="41" t="s">
        <v>10920</v>
      </c>
      <c r="C1034" s="42">
        <v>5</v>
      </c>
      <c r="D1034" s="41" t="s">
        <v>8516</v>
      </c>
      <c r="E1034" s="42">
        <v>-25.674700000000001</v>
      </c>
      <c r="F1034" s="42">
        <v>1.8670036643091414E-8</v>
      </c>
      <c r="G1034" s="45">
        <v>5.5287469068807788E-4</v>
      </c>
      <c r="H1034" s="68"/>
      <c r="I1034" s="41" t="s">
        <v>10921</v>
      </c>
      <c r="J1034" s="52" t="s">
        <v>10919</v>
      </c>
      <c r="K1034" s="52">
        <v>321</v>
      </c>
      <c r="L1034" s="52">
        <v>0</v>
      </c>
      <c r="M1034" s="52" t="s">
        <v>14</v>
      </c>
      <c r="N1034" s="52" t="s">
        <v>30</v>
      </c>
      <c r="O1034" s="52" t="s">
        <v>14</v>
      </c>
      <c r="P1034" s="52" t="s">
        <v>14</v>
      </c>
      <c r="Q1034" s="52" t="s">
        <v>14</v>
      </c>
      <c r="R1034" s="55" t="s">
        <v>31</v>
      </c>
      <c r="S1034" s="52" t="s">
        <v>32</v>
      </c>
    </row>
    <row r="1035" spans="1:19" ht="12.75" customHeight="1" x14ac:dyDescent="0.2">
      <c r="A1035" s="41" t="s">
        <v>10922</v>
      </c>
      <c r="B1035" s="41" t="s">
        <v>3143</v>
      </c>
      <c r="C1035" s="42">
        <v>13</v>
      </c>
      <c r="D1035" s="41" t="s">
        <v>8516</v>
      </c>
      <c r="E1035" s="42">
        <v>-25.680099999999999</v>
      </c>
      <c r="F1035" s="42">
        <v>1.8600285414164157E-8</v>
      </c>
      <c r="G1035" s="45">
        <v>5.5080915167198062E-4</v>
      </c>
      <c r="H1035" s="68"/>
      <c r="I1035" s="41" t="s">
        <v>10923</v>
      </c>
      <c r="J1035" s="52" t="s">
        <v>10922</v>
      </c>
      <c r="K1035" s="52">
        <v>999</v>
      </c>
      <c r="L1035" s="52">
        <v>0</v>
      </c>
      <c r="M1035" s="52" t="s">
        <v>14</v>
      </c>
      <c r="N1035" s="52" t="s">
        <v>30</v>
      </c>
      <c r="O1035" s="52" t="s">
        <v>14</v>
      </c>
      <c r="P1035" s="52" t="s">
        <v>14</v>
      </c>
      <c r="Q1035" s="52" t="s">
        <v>14</v>
      </c>
      <c r="R1035" s="55" t="s">
        <v>31</v>
      </c>
      <c r="S1035" s="52" t="s">
        <v>32</v>
      </c>
    </row>
    <row r="1036" spans="1:19" ht="12.75" customHeight="1" x14ac:dyDescent="0.2">
      <c r="A1036" s="41" t="s">
        <v>10924</v>
      </c>
      <c r="B1036" s="41" t="s">
        <v>10925</v>
      </c>
      <c r="C1036" s="42">
        <v>8</v>
      </c>
      <c r="D1036" s="41" t="s">
        <v>8516</v>
      </c>
      <c r="E1036" s="42">
        <v>-25.6831</v>
      </c>
      <c r="F1036" s="42">
        <v>1.8561647394661076E-8</v>
      </c>
      <c r="G1036" s="45">
        <v>5.4966496628606326E-4</v>
      </c>
      <c r="H1036" s="68"/>
      <c r="I1036" s="41" t="s">
        <v>10926</v>
      </c>
      <c r="J1036" s="52" t="s">
        <v>10924</v>
      </c>
      <c r="K1036" s="52">
        <v>151</v>
      </c>
      <c r="L1036" s="52">
        <v>0</v>
      </c>
      <c r="M1036" s="52" t="s">
        <v>14</v>
      </c>
      <c r="N1036" s="52" t="s">
        <v>16831</v>
      </c>
      <c r="O1036" s="52">
        <v>67.2</v>
      </c>
      <c r="P1036" s="52" t="s">
        <v>14</v>
      </c>
      <c r="Q1036" s="52" t="s">
        <v>14</v>
      </c>
      <c r="R1036" s="56" t="s">
        <v>16</v>
      </c>
      <c r="S1036" s="52" t="s">
        <v>16541</v>
      </c>
    </row>
    <row r="1037" spans="1:19" ht="12.75" customHeight="1" x14ac:dyDescent="0.2">
      <c r="A1037" s="41" t="s">
        <v>10927</v>
      </c>
      <c r="B1037" s="41" t="s">
        <v>2053</v>
      </c>
      <c r="C1037" s="42">
        <v>20</v>
      </c>
      <c r="D1037" s="41" t="s">
        <v>8540</v>
      </c>
      <c r="E1037" s="42">
        <v>-25.684899999999999</v>
      </c>
      <c r="F1037" s="42">
        <v>1.8538503119408956E-8</v>
      </c>
      <c r="G1037" s="45">
        <v>5.4897959623211913E-4</v>
      </c>
      <c r="H1037" s="68"/>
      <c r="I1037" s="41" t="s">
        <v>10928</v>
      </c>
      <c r="J1037" s="52" t="s">
        <v>10927</v>
      </c>
      <c r="K1037" s="52">
        <v>1020</v>
      </c>
      <c r="L1037" s="57">
        <v>3</v>
      </c>
      <c r="M1037" s="52" t="s">
        <v>14</v>
      </c>
      <c r="N1037" s="52" t="s">
        <v>30</v>
      </c>
      <c r="O1037" s="52" t="s">
        <v>14</v>
      </c>
      <c r="P1037" s="52" t="s">
        <v>14</v>
      </c>
      <c r="Q1037" s="52" t="s">
        <v>14</v>
      </c>
      <c r="R1037" s="56" t="s">
        <v>16</v>
      </c>
      <c r="S1037" s="52" t="s">
        <v>42</v>
      </c>
    </row>
    <row r="1038" spans="1:19" ht="12.75" customHeight="1" x14ac:dyDescent="0.2">
      <c r="A1038" s="41" t="s">
        <v>10929</v>
      </c>
      <c r="B1038" s="41" t="s">
        <v>2053</v>
      </c>
      <c r="C1038" s="42">
        <v>1</v>
      </c>
      <c r="D1038" s="41" t="s">
        <v>8637</v>
      </c>
      <c r="E1038" s="42">
        <v>-25.691500000000001</v>
      </c>
      <c r="F1038" s="42">
        <v>1.8453887402048445E-8</v>
      </c>
      <c r="G1038" s="45">
        <v>5.4647387599935499E-4</v>
      </c>
      <c r="H1038" s="68"/>
      <c r="I1038" s="41" t="s">
        <v>10930</v>
      </c>
      <c r="J1038" s="52" t="s">
        <v>10929</v>
      </c>
      <c r="K1038" s="52">
        <v>363</v>
      </c>
      <c r="L1038" s="52">
        <v>0</v>
      </c>
      <c r="M1038" s="52" t="s">
        <v>14</v>
      </c>
      <c r="N1038" s="53" t="s">
        <v>16626</v>
      </c>
      <c r="O1038" s="52">
        <v>47.5</v>
      </c>
      <c r="P1038" s="52">
        <v>69.2</v>
      </c>
      <c r="Q1038" s="53" t="s">
        <v>15</v>
      </c>
      <c r="R1038" s="54" t="s">
        <v>19</v>
      </c>
      <c r="S1038" s="52" t="s">
        <v>28</v>
      </c>
    </row>
    <row r="1039" spans="1:19" ht="12.75" customHeight="1" x14ac:dyDescent="0.2">
      <c r="A1039" s="41" t="s">
        <v>10931</v>
      </c>
      <c r="B1039" s="41" t="s">
        <v>10932</v>
      </c>
      <c r="C1039" s="42">
        <v>12</v>
      </c>
      <c r="D1039" s="41" t="s">
        <v>2105</v>
      </c>
      <c r="E1039" s="42">
        <v>-25.693899999999999</v>
      </c>
      <c r="F1039" s="42">
        <v>1.8423213898569821E-8</v>
      </c>
      <c r="G1039" s="45">
        <v>5.4556554335532983E-4</v>
      </c>
      <c r="H1039" s="68"/>
      <c r="I1039" s="41" t="s">
        <v>10933</v>
      </c>
      <c r="J1039" s="52" t="s">
        <v>10931</v>
      </c>
      <c r="K1039" s="52">
        <v>527</v>
      </c>
      <c r="L1039" s="52">
        <v>0</v>
      </c>
      <c r="M1039" s="52">
        <v>0</v>
      </c>
      <c r="N1039" s="52" t="s">
        <v>16566</v>
      </c>
      <c r="O1039" s="52">
        <v>32.299999999999997</v>
      </c>
      <c r="P1039" s="52">
        <v>46.7</v>
      </c>
      <c r="Q1039" s="53" t="s">
        <v>15</v>
      </c>
      <c r="R1039" s="54" t="s">
        <v>19</v>
      </c>
      <c r="S1039" s="52" t="s">
        <v>28</v>
      </c>
    </row>
    <row r="1040" spans="1:19" ht="12.75" customHeight="1" x14ac:dyDescent="0.2">
      <c r="A1040" s="41" t="s">
        <v>10934</v>
      </c>
      <c r="B1040" s="41" t="s">
        <v>2053</v>
      </c>
      <c r="C1040" s="42">
        <v>23</v>
      </c>
      <c r="D1040" s="41" t="s">
        <v>2105</v>
      </c>
      <c r="E1040" s="42">
        <v>-25.7102</v>
      </c>
      <c r="F1040" s="42">
        <v>1.8216234378631193E-8</v>
      </c>
      <c r="G1040" s="45">
        <v>5.3943627107523606E-4</v>
      </c>
      <c r="H1040" s="68"/>
      <c r="I1040" s="41" t="s">
        <v>10935</v>
      </c>
      <c r="J1040" s="52" t="s">
        <v>10934</v>
      </c>
      <c r="K1040" s="52">
        <v>463</v>
      </c>
      <c r="L1040" s="52">
        <v>0</v>
      </c>
      <c r="M1040" s="52" t="s">
        <v>14</v>
      </c>
      <c r="N1040" s="52" t="s">
        <v>30</v>
      </c>
      <c r="O1040" s="52" t="s">
        <v>14</v>
      </c>
      <c r="P1040" s="52" t="s">
        <v>14</v>
      </c>
      <c r="Q1040" s="52" t="s">
        <v>14</v>
      </c>
      <c r="R1040" s="55" t="s">
        <v>31</v>
      </c>
      <c r="S1040" s="52" t="s">
        <v>32</v>
      </c>
    </row>
    <row r="1041" spans="1:19" ht="12.75" customHeight="1" x14ac:dyDescent="0.2">
      <c r="A1041" s="41" t="s">
        <v>10936</v>
      </c>
      <c r="B1041" s="41" t="s">
        <v>2128</v>
      </c>
      <c r="C1041" s="42">
        <v>10</v>
      </c>
      <c r="D1041" s="41" t="s">
        <v>8516</v>
      </c>
      <c r="E1041" s="42">
        <v>-25.710799999999999</v>
      </c>
      <c r="F1041" s="42">
        <v>1.8208660034880908E-8</v>
      </c>
      <c r="G1041" s="45">
        <v>5.3921197248181822E-4</v>
      </c>
      <c r="H1041" s="68"/>
      <c r="I1041" s="41" t="s">
        <v>10937</v>
      </c>
      <c r="J1041" s="52" t="s">
        <v>10936</v>
      </c>
      <c r="K1041" s="52">
        <v>519</v>
      </c>
      <c r="L1041" s="52">
        <v>0</v>
      </c>
      <c r="M1041" s="52" t="s">
        <v>14</v>
      </c>
      <c r="N1041" s="52" t="s">
        <v>30</v>
      </c>
      <c r="O1041" s="52" t="s">
        <v>14</v>
      </c>
      <c r="P1041" s="52" t="s">
        <v>14</v>
      </c>
      <c r="Q1041" s="52" t="s">
        <v>14</v>
      </c>
      <c r="R1041" s="55" t="s">
        <v>31</v>
      </c>
      <c r="S1041" s="52" t="s">
        <v>32</v>
      </c>
    </row>
    <row r="1042" spans="1:19" ht="12.75" customHeight="1" x14ac:dyDescent="0.2">
      <c r="A1042" s="41" t="s">
        <v>10938</v>
      </c>
      <c r="B1042" s="41" t="s">
        <v>10939</v>
      </c>
      <c r="C1042" s="42">
        <v>5</v>
      </c>
      <c r="D1042" s="41" t="s">
        <v>8516</v>
      </c>
      <c r="E1042" s="42">
        <v>-25.712800000000001</v>
      </c>
      <c r="F1042" s="42">
        <v>1.8183434960879715E-8</v>
      </c>
      <c r="G1042" s="45">
        <v>5.3846498385760715E-4</v>
      </c>
      <c r="H1042" s="68"/>
      <c r="I1042" s="41" t="s">
        <v>10940</v>
      </c>
      <c r="J1042" s="52" t="s">
        <v>10938</v>
      </c>
      <c r="K1042" s="52">
        <v>311</v>
      </c>
      <c r="L1042" s="52">
        <v>0</v>
      </c>
      <c r="M1042" s="52" t="s">
        <v>14</v>
      </c>
      <c r="N1042" s="52" t="s">
        <v>30</v>
      </c>
      <c r="O1042" s="52" t="s">
        <v>14</v>
      </c>
      <c r="P1042" s="52" t="s">
        <v>14</v>
      </c>
      <c r="Q1042" s="52" t="s">
        <v>14</v>
      </c>
      <c r="R1042" s="55" t="s">
        <v>31</v>
      </c>
      <c r="S1042" s="52" t="s">
        <v>32</v>
      </c>
    </row>
    <row r="1043" spans="1:19" ht="12.75" customHeight="1" x14ac:dyDescent="0.2">
      <c r="A1043" s="41" t="s">
        <v>10941</v>
      </c>
      <c r="B1043" s="41" t="s">
        <v>2128</v>
      </c>
      <c r="C1043" s="42">
        <v>5</v>
      </c>
      <c r="D1043" s="41" t="s">
        <v>2105</v>
      </c>
      <c r="E1043" s="42">
        <v>-25.718599999999999</v>
      </c>
      <c r="F1043" s="42">
        <v>1.8110479687771422E-8</v>
      </c>
      <c r="G1043" s="45">
        <v>5.3630456367071181E-4</v>
      </c>
      <c r="H1043" s="68"/>
      <c r="I1043" s="41" t="s">
        <v>10942</v>
      </c>
      <c r="J1043" s="52" t="s">
        <v>10941</v>
      </c>
      <c r="K1043" s="52">
        <v>310</v>
      </c>
      <c r="L1043" s="52">
        <v>0</v>
      </c>
      <c r="M1043" s="52" t="s">
        <v>14</v>
      </c>
      <c r="N1043" s="52" t="s">
        <v>30</v>
      </c>
      <c r="O1043" s="52" t="s">
        <v>14</v>
      </c>
      <c r="P1043" s="52" t="s">
        <v>14</v>
      </c>
      <c r="Q1043" s="52" t="s">
        <v>14</v>
      </c>
      <c r="R1043" s="55" t="s">
        <v>31</v>
      </c>
      <c r="S1043" s="52" t="s">
        <v>32</v>
      </c>
    </row>
    <row r="1044" spans="1:19" ht="12.75" customHeight="1" x14ac:dyDescent="0.2">
      <c r="A1044" s="41" t="s">
        <v>10943</v>
      </c>
      <c r="B1044" s="41" t="s">
        <v>10944</v>
      </c>
      <c r="C1044" s="42">
        <v>11</v>
      </c>
      <c r="D1044" s="41" t="s">
        <v>8516</v>
      </c>
      <c r="E1044" s="42">
        <v>-25.721</v>
      </c>
      <c r="F1044" s="42">
        <v>1.8080376986394713E-8</v>
      </c>
      <c r="G1044" s="45">
        <v>5.3541313415556501E-4</v>
      </c>
      <c r="H1044" s="68"/>
      <c r="I1044" s="41" t="s">
        <v>10945</v>
      </c>
      <c r="J1044" s="52" t="s">
        <v>10943</v>
      </c>
      <c r="K1044" s="52">
        <v>806</v>
      </c>
      <c r="L1044" s="52">
        <v>0</v>
      </c>
      <c r="M1044" s="52" t="s">
        <v>14</v>
      </c>
      <c r="N1044" s="52" t="s">
        <v>30</v>
      </c>
      <c r="O1044" s="52" t="s">
        <v>14</v>
      </c>
      <c r="P1044" s="52" t="s">
        <v>14</v>
      </c>
      <c r="Q1044" s="52" t="s">
        <v>14</v>
      </c>
      <c r="R1044" s="55" t="s">
        <v>31</v>
      </c>
      <c r="S1044" s="52" t="s">
        <v>32</v>
      </c>
    </row>
    <row r="1045" spans="1:19" ht="12.75" customHeight="1" x14ac:dyDescent="0.2">
      <c r="A1045" s="41" t="s">
        <v>10946</v>
      </c>
      <c r="B1045" s="41" t="s">
        <v>2053</v>
      </c>
      <c r="C1045" s="42">
        <v>1</v>
      </c>
      <c r="D1045" s="41" t="s">
        <v>8637</v>
      </c>
      <c r="E1045" s="42">
        <v>-25.7272</v>
      </c>
      <c r="F1045" s="42">
        <v>1.8002843060775576E-8</v>
      </c>
      <c r="G1045" s="45">
        <v>5.3311712660271567E-4</v>
      </c>
      <c r="H1045" s="68"/>
      <c r="I1045" s="41" t="s">
        <v>10947</v>
      </c>
      <c r="J1045" s="52" t="s">
        <v>10946</v>
      </c>
      <c r="K1045" s="52">
        <v>689</v>
      </c>
      <c r="L1045" s="52">
        <v>0</v>
      </c>
      <c r="M1045" s="52" t="s">
        <v>14</v>
      </c>
      <c r="N1045" s="52" t="s">
        <v>30</v>
      </c>
      <c r="O1045" s="52" t="s">
        <v>14</v>
      </c>
      <c r="P1045" s="52" t="s">
        <v>14</v>
      </c>
      <c r="Q1045" s="52" t="s">
        <v>14</v>
      </c>
      <c r="R1045" s="55" t="s">
        <v>31</v>
      </c>
      <c r="S1045" s="52" t="s">
        <v>32</v>
      </c>
    </row>
    <row r="1046" spans="1:19" ht="12.75" customHeight="1" x14ac:dyDescent="0.2">
      <c r="A1046" s="41" t="s">
        <v>10948</v>
      </c>
      <c r="B1046" s="41" t="s">
        <v>3455</v>
      </c>
      <c r="C1046" s="42">
        <v>11</v>
      </c>
      <c r="D1046" s="41" t="s">
        <v>8516</v>
      </c>
      <c r="E1046" s="42">
        <v>-25.730499999999999</v>
      </c>
      <c r="F1046" s="42">
        <v>1.7961710675822438E-8</v>
      </c>
      <c r="G1046" s="45">
        <v>5.3189907572027961E-4</v>
      </c>
      <c r="H1046" s="68"/>
      <c r="I1046" s="41" t="s">
        <v>10949</v>
      </c>
      <c r="J1046" s="52" t="s">
        <v>10948</v>
      </c>
      <c r="K1046" s="52">
        <v>332</v>
      </c>
      <c r="L1046" s="52">
        <v>0</v>
      </c>
      <c r="M1046" s="52" t="s">
        <v>14</v>
      </c>
      <c r="N1046" s="52" t="s">
        <v>30</v>
      </c>
      <c r="O1046" s="52" t="s">
        <v>14</v>
      </c>
      <c r="P1046" s="52" t="s">
        <v>14</v>
      </c>
      <c r="Q1046" s="52" t="s">
        <v>14</v>
      </c>
      <c r="R1046" s="55" t="s">
        <v>31</v>
      </c>
      <c r="S1046" s="52" t="s">
        <v>32</v>
      </c>
    </row>
    <row r="1047" spans="1:19" ht="12.75" customHeight="1" x14ac:dyDescent="0.2">
      <c r="A1047" s="41" t="s">
        <v>10950</v>
      </c>
      <c r="B1047" s="41" t="s">
        <v>10951</v>
      </c>
      <c r="C1047" s="42">
        <v>3</v>
      </c>
      <c r="D1047" s="41" t="s">
        <v>8540</v>
      </c>
      <c r="E1047" s="42">
        <v>-25.758400000000002</v>
      </c>
      <c r="F1047" s="42">
        <v>1.7617689829445571E-8</v>
      </c>
      <c r="G1047" s="45">
        <v>5.2171160674703359E-4</v>
      </c>
      <c r="H1047" s="68"/>
      <c r="I1047" s="41" t="s">
        <v>10952</v>
      </c>
      <c r="J1047" s="52" t="s">
        <v>10950</v>
      </c>
      <c r="K1047" s="52">
        <v>446</v>
      </c>
      <c r="L1047" s="52">
        <v>0</v>
      </c>
      <c r="M1047" s="52" t="s">
        <v>14</v>
      </c>
      <c r="N1047" s="52" t="s">
        <v>30</v>
      </c>
      <c r="O1047" s="52" t="s">
        <v>14</v>
      </c>
      <c r="P1047" s="52" t="s">
        <v>14</v>
      </c>
      <c r="Q1047" s="52" t="s">
        <v>14</v>
      </c>
      <c r="R1047" s="55" t="s">
        <v>31</v>
      </c>
      <c r="S1047" s="52" t="s">
        <v>32</v>
      </c>
    </row>
    <row r="1048" spans="1:19" ht="12.75" customHeight="1" x14ac:dyDescent="0.2">
      <c r="A1048" s="41" t="s">
        <v>438</v>
      </c>
      <c r="B1048" s="41" t="s">
        <v>2730</v>
      </c>
      <c r="C1048" s="42">
        <v>264</v>
      </c>
      <c r="D1048" s="41" t="s">
        <v>2731</v>
      </c>
      <c r="E1048" s="42">
        <v>-25.770900000000001</v>
      </c>
      <c r="F1048" s="42">
        <v>1.7465703560177005E-8</v>
      </c>
      <c r="G1048" s="45">
        <v>5.1721084634591321E-4</v>
      </c>
      <c r="H1048" s="68"/>
      <c r="I1048" s="41" t="s">
        <v>2732</v>
      </c>
      <c r="J1048" s="52" t="s">
        <v>438</v>
      </c>
      <c r="K1048" s="52">
        <v>394</v>
      </c>
      <c r="L1048" s="52">
        <v>0</v>
      </c>
      <c r="M1048" s="52" t="s">
        <v>14</v>
      </c>
      <c r="N1048" s="52" t="s">
        <v>30</v>
      </c>
      <c r="O1048" s="52" t="s">
        <v>14</v>
      </c>
      <c r="P1048" s="52" t="s">
        <v>14</v>
      </c>
      <c r="Q1048" s="52" t="s">
        <v>14</v>
      </c>
      <c r="R1048" s="55" t="s">
        <v>31</v>
      </c>
      <c r="S1048" s="52" t="s">
        <v>32</v>
      </c>
    </row>
    <row r="1049" spans="1:19" ht="12.75" customHeight="1" x14ac:dyDescent="0.2">
      <c r="A1049" s="41" t="s">
        <v>10953</v>
      </c>
      <c r="B1049" s="41" t="s">
        <v>10954</v>
      </c>
      <c r="C1049" s="42">
        <v>11</v>
      </c>
      <c r="D1049" s="41" t="s">
        <v>8516</v>
      </c>
      <c r="E1049" s="42">
        <v>-25.785499999999999</v>
      </c>
      <c r="F1049" s="42">
        <v>1.7289842885148084E-8</v>
      </c>
      <c r="G1049" s="45">
        <v>5.1200309457929895E-4</v>
      </c>
      <c r="H1049" s="68"/>
      <c r="I1049" s="41" t="s">
        <v>10955</v>
      </c>
      <c r="J1049" s="52" t="s">
        <v>10953</v>
      </c>
      <c r="K1049" s="52">
        <v>923</v>
      </c>
      <c r="L1049" s="52">
        <v>0</v>
      </c>
      <c r="M1049" s="52" t="s">
        <v>14</v>
      </c>
      <c r="N1049" s="52" t="s">
        <v>30</v>
      </c>
      <c r="O1049" s="52" t="s">
        <v>14</v>
      </c>
      <c r="P1049" s="52" t="s">
        <v>14</v>
      </c>
      <c r="Q1049" s="52" t="s">
        <v>14</v>
      </c>
      <c r="R1049" s="55" t="s">
        <v>31</v>
      </c>
      <c r="S1049" s="52" t="s">
        <v>32</v>
      </c>
    </row>
    <row r="1050" spans="1:19" ht="12.75" customHeight="1" x14ac:dyDescent="0.2">
      <c r="A1050" s="41" t="s">
        <v>10956</v>
      </c>
      <c r="B1050" s="41" t="s">
        <v>2526</v>
      </c>
      <c r="C1050" s="42">
        <v>1</v>
      </c>
      <c r="D1050" s="41" t="s">
        <v>8637</v>
      </c>
      <c r="E1050" s="42">
        <v>-25.790800000000001</v>
      </c>
      <c r="F1050" s="42">
        <v>1.7226442062625818E-8</v>
      </c>
      <c r="G1050" s="45">
        <v>5.1012560977241512E-4</v>
      </c>
      <c r="H1050" s="68"/>
      <c r="I1050" s="41" t="s">
        <v>10957</v>
      </c>
      <c r="J1050" s="52" t="s">
        <v>10956</v>
      </c>
      <c r="K1050" s="52">
        <v>422</v>
      </c>
      <c r="L1050" s="52">
        <v>0</v>
      </c>
      <c r="M1050" s="52" t="s">
        <v>14</v>
      </c>
      <c r="N1050" s="52" t="s">
        <v>30</v>
      </c>
      <c r="O1050" s="52" t="s">
        <v>14</v>
      </c>
      <c r="P1050" s="52" t="s">
        <v>14</v>
      </c>
      <c r="Q1050" s="52" t="s">
        <v>14</v>
      </c>
      <c r="R1050" s="55" t="s">
        <v>31</v>
      </c>
      <c r="S1050" s="52" t="s">
        <v>32</v>
      </c>
    </row>
    <row r="1051" spans="1:19" ht="12.75" customHeight="1" x14ac:dyDescent="0.2">
      <c r="A1051" s="41" t="s">
        <v>10958</v>
      </c>
      <c r="B1051" s="41" t="s">
        <v>10959</v>
      </c>
      <c r="C1051" s="42">
        <v>17</v>
      </c>
      <c r="D1051" s="41" t="s">
        <v>8628</v>
      </c>
      <c r="E1051" s="42">
        <v>-25.804200000000002</v>
      </c>
      <c r="F1051" s="42">
        <v>1.7067180670594341E-8</v>
      </c>
      <c r="G1051" s="45">
        <v>5.0540941159127567E-4</v>
      </c>
      <c r="H1051" s="68"/>
      <c r="I1051" s="41" t="s">
        <v>10960</v>
      </c>
      <c r="J1051" s="52" t="s">
        <v>10958</v>
      </c>
      <c r="K1051" s="52">
        <v>868</v>
      </c>
      <c r="L1051" s="52">
        <v>0</v>
      </c>
      <c r="M1051" s="52" t="s">
        <v>14</v>
      </c>
      <c r="N1051" s="52" t="s">
        <v>30</v>
      </c>
      <c r="O1051" s="52" t="s">
        <v>14</v>
      </c>
      <c r="P1051" s="52" t="s">
        <v>14</v>
      </c>
      <c r="Q1051" s="52" t="s">
        <v>14</v>
      </c>
      <c r="R1051" s="55" t="s">
        <v>31</v>
      </c>
      <c r="S1051" s="52" t="s">
        <v>32</v>
      </c>
    </row>
    <row r="1052" spans="1:19" ht="12.75" customHeight="1" x14ac:dyDescent="0.2">
      <c r="A1052" s="41" t="s">
        <v>10961</v>
      </c>
      <c r="B1052" s="41" t="s">
        <v>10962</v>
      </c>
      <c r="C1052" s="42">
        <v>7</v>
      </c>
      <c r="D1052" s="41" t="s">
        <v>2251</v>
      </c>
      <c r="E1052" s="42">
        <v>-25.804400000000001</v>
      </c>
      <c r="F1052" s="42">
        <v>1.7064814820953952E-8</v>
      </c>
      <c r="G1052" s="45">
        <v>5.0533935182582644E-4</v>
      </c>
      <c r="H1052" s="68"/>
      <c r="I1052" s="41" t="s">
        <v>10963</v>
      </c>
      <c r="J1052" s="52" t="s">
        <v>10961</v>
      </c>
      <c r="K1052" s="52">
        <v>471</v>
      </c>
      <c r="L1052" s="52">
        <v>0</v>
      </c>
      <c r="M1052" s="52" t="s">
        <v>14</v>
      </c>
      <c r="N1052" s="52" t="s">
        <v>30</v>
      </c>
      <c r="O1052" s="52" t="s">
        <v>14</v>
      </c>
      <c r="P1052" s="52" t="s">
        <v>14</v>
      </c>
      <c r="Q1052" s="52" t="s">
        <v>14</v>
      </c>
      <c r="R1052" s="55" t="s">
        <v>31</v>
      </c>
      <c r="S1052" s="52" t="s">
        <v>32</v>
      </c>
    </row>
    <row r="1053" spans="1:19" ht="12.75" customHeight="1" x14ac:dyDescent="0.2">
      <c r="A1053" s="41" t="s">
        <v>10964</v>
      </c>
      <c r="B1053" s="41" t="s">
        <v>10965</v>
      </c>
      <c r="C1053" s="42">
        <v>10</v>
      </c>
      <c r="D1053" s="41" t="s">
        <v>8516</v>
      </c>
      <c r="E1053" s="42">
        <v>-25.819299999999998</v>
      </c>
      <c r="F1053" s="42">
        <v>1.6889478226899331E-8</v>
      </c>
      <c r="G1053" s="45">
        <v>5.0014711963810221E-4</v>
      </c>
      <c r="H1053" s="68"/>
      <c r="I1053" s="41" t="s">
        <v>10966</v>
      </c>
      <c r="J1053" s="52" t="s">
        <v>10964</v>
      </c>
      <c r="K1053" s="52">
        <v>277</v>
      </c>
      <c r="L1053" s="52">
        <v>0</v>
      </c>
      <c r="M1053" s="52" t="s">
        <v>14</v>
      </c>
      <c r="N1053" s="52" t="s">
        <v>30</v>
      </c>
      <c r="O1053" s="52" t="s">
        <v>14</v>
      </c>
      <c r="P1053" s="52" t="s">
        <v>14</v>
      </c>
      <c r="Q1053" s="52" t="s">
        <v>14</v>
      </c>
      <c r="R1053" s="55" t="s">
        <v>31</v>
      </c>
      <c r="S1053" s="52" t="s">
        <v>32</v>
      </c>
    </row>
    <row r="1054" spans="1:19" ht="12.75" customHeight="1" x14ac:dyDescent="0.2">
      <c r="A1054" s="41" t="s">
        <v>10967</v>
      </c>
      <c r="B1054" s="41" t="s">
        <v>10968</v>
      </c>
      <c r="C1054" s="42">
        <v>17</v>
      </c>
      <c r="D1054" s="41" t="s">
        <v>2105</v>
      </c>
      <c r="E1054" s="42">
        <v>-25.8263</v>
      </c>
      <c r="F1054" s="42">
        <v>1.6807728453967467E-8</v>
      </c>
      <c r="G1054" s="45">
        <v>4.9772626844816895E-4</v>
      </c>
      <c r="H1054" s="68"/>
      <c r="I1054" s="41" t="s">
        <v>10969</v>
      </c>
      <c r="J1054" s="52" t="s">
        <v>10967</v>
      </c>
      <c r="K1054" s="52">
        <v>542</v>
      </c>
      <c r="L1054" s="52">
        <v>0</v>
      </c>
      <c r="M1054" s="52" t="s">
        <v>14</v>
      </c>
      <c r="N1054" s="53" t="s">
        <v>16678</v>
      </c>
      <c r="O1054" s="52">
        <v>47.5</v>
      </c>
      <c r="P1054" s="52">
        <v>26.7</v>
      </c>
      <c r="Q1054" s="53" t="s">
        <v>15</v>
      </c>
      <c r="R1054" s="54" t="s">
        <v>19</v>
      </c>
      <c r="S1054" s="52" t="s">
        <v>28</v>
      </c>
    </row>
    <row r="1055" spans="1:19" ht="12.75" customHeight="1" x14ac:dyDescent="0.2">
      <c r="A1055" s="41" t="s">
        <v>10970</v>
      </c>
      <c r="B1055" s="41" t="s">
        <v>10971</v>
      </c>
      <c r="C1055" s="42">
        <v>1</v>
      </c>
      <c r="D1055" s="41" t="s">
        <v>8637</v>
      </c>
      <c r="E1055" s="42">
        <v>-25.833400000000001</v>
      </c>
      <c r="F1055" s="42">
        <v>1.6725215028934257E-8</v>
      </c>
      <c r="G1055" s="45">
        <v>4.9528280327373235E-4</v>
      </c>
      <c r="H1055" s="68"/>
      <c r="I1055" s="41" t="s">
        <v>10972</v>
      </c>
      <c r="J1055" s="52" t="s">
        <v>10970</v>
      </c>
      <c r="K1055" s="52">
        <v>377</v>
      </c>
      <c r="L1055" s="52">
        <v>0</v>
      </c>
      <c r="M1055" s="52" t="s">
        <v>14</v>
      </c>
      <c r="N1055" s="52" t="s">
        <v>30</v>
      </c>
      <c r="O1055" s="52" t="s">
        <v>14</v>
      </c>
      <c r="P1055" s="52" t="s">
        <v>14</v>
      </c>
      <c r="Q1055" s="52" t="s">
        <v>14</v>
      </c>
      <c r="R1055" s="55" t="s">
        <v>31</v>
      </c>
      <c r="S1055" s="52" t="s">
        <v>32</v>
      </c>
    </row>
    <row r="1056" spans="1:19" ht="12.75" customHeight="1" x14ac:dyDescent="0.2">
      <c r="A1056" s="41" t="s">
        <v>10973</v>
      </c>
      <c r="B1056" s="41" t="s">
        <v>2053</v>
      </c>
      <c r="C1056" s="42">
        <v>13</v>
      </c>
      <c r="D1056" s="41" t="s">
        <v>8540</v>
      </c>
      <c r="E1056" s="42">
        <v>-25.834599999999998</v>
      </c>
      <c r="F1056" s="42">
        <v>1.671130917025019E-8</v>
      </c>
      <c r="G1056" s="45">
        <v>4.9487100990312045E-4</v>
      </c>
      <c r="H1056" s="68"/>
      <c r="I1056" s="41" t="s">
        <v>10974</v>
      </c>
      <c r="J1056" s="52" t="s">
        <v>10973</v>
      </c>
      <c r="K1056" s="52">
        <v>742</v>
      </c>
      <c r="L1056" s="52">
        <v>0</v>
      </c>
      <c r="M1056" s="52" t="s">
        <v>14</v>
      </c>
      <c r="N1056" s="52" t="s">
        <v>30</v>
      </c>
      <c r="O1056" s="52" t="s">
        <v>14</v>
      </c>
      <c r="P1056" s="52" t="s">
        <v>14</v>
      </c>
      <c r="Q1056" s="52" t="s">
        <v>14</v>
      </c>
      <c r="R1056" s="55" t="s">
        <v>31</v>
      </c>
      <c r="S1056" s="52" t="s">
        <v>32</v>
      </c>
    </row>
    <row r="1057" spans="1:19" ht="12.75" customHeight="1" x14ac:dyDescent="0.2">
      <c r="A1057" s="41" t="s">
        <v>7641</v>
      </c>
      <c r="B1057" s="41" t="s">
        <v>7642</v>
      </c>
      <c r="C1057" s="42">
        <v>34</v>
      </c>
      <c r="D1057" s="41" t="s">
        <v>2057</v>
      </c>
      <c r="E1057" s="42">
        <v>-25.867899999999999</v>
      </c>
      <c r="F1057" s="42">
        <v>1.632999964004482E-8</v>
      </c>
      <c r="G1057" s="45">
        <v>4.8357931334146853E-4</v>
      </c>
      <c r="H1057" s="68"/>
      <c r="I1057" s="41" t="s">
        <v>7643</v>
      </c>
      <c r="J1057" s="52" t="s">
        <v>7641</v>
      </c>
      <c r="K1057" s="52">
        <v>1489</v>
      </c>
      <c r="L1057" s="52">
        <v>0</v>
      </c>
      <c r="M1057" s="52" t="s">
        <v>14</v>
      </c>
      <c r="N1057" s="52" t="s">
        <v>30</v>
      </c>
      <c r="O1057" s="52" t="s">
        <v>14</v>
      </c>
      <c r="P1057" s="52" t="s">
        <v>14</v>
      </c>
      <c r="Q1057" s="52" t="s">
        <v>14</v>
      </c>
      <c r="R1057" s="55" t="s">
        <v>31</v>
      </c>
      <c r="S1057" s="52" t="s">
        <v>32</v>
      </c>
    </row>
    <row r="1058" spans="1:19" ht="12.75" customHeight="1" x14ac:dyDescent="0.2">
      <c r="A1058" s="41" t="s">
        <v>10975</v>
      </c>
      <c r="B1058" s="41" t="s">
        <v>10976</v>
      </c>
      <c r="C1058" s="42">
        <v>9</v>
      </c>
      <c r="D1058" s="41" t="s">
        <v>8516</v>
      </c>
      <c r="E1058" s="42">
        <v>-25.871700000000001</v>
      </c>
      <c r="F1058" s="42">
        <v>1.6287043682806447E-8</v>
      </c>
      <c r="G1058" s="45">
        <v>4.8230726112082317E-4</v>
      </c>
      <c r="H1058" s="68"/>
      <c r="I1058" s="41" t="s">
        <v>10977</v>
      </c>
      <c r="J1058" s="52" t="s">
        <v>10975</v>
      </c>
      <c r="K1058" s="52">
        <v>983</v>
      </c>
      <c r="L1058" s="52">
        <v>0</v>
      </c>
      <c r="M1058" s="52" t="s">
        <v>14</v>
      </c>
      <c r="N1058" s="52" t="s">
        <v>30</v>
      </c>
      <c r="O1058" s="52" t="s">
        <v>14</v>
      </c>
      <c r="P1058" s="52" t="s">
        <v>14</v>
      </c>
      <c r="Q1058" s="52" t="s">
        <v>14</v>
      </c>
      <c r="R1058" s="55" t="s">
        <v>31</v>
      </c>
      <c r="S1058" s="52" t="s">
        <v>32</v>
      </c>
    </row>
    <row r="1059" spans="1:19" ht="12.75" customHeight="1" x14ac:dyDescent="0.2">
      <c r="A1059" s="41" t="s">
        <v>10978</v>
      </c>
      <c r="B1059" s="41" t="s">
        <v>2128</v>
      </c>
      <c r="C1059" s="42">
        <v>7</v>
      </c>
      <c r="D1059" s="41" t="s">
        <v>8516</v>
      </c>
      <c r="E1059" s="42">
        <v>-25.891400000000001</v>
      </c>
      <c r="F1059" s="42">
        <v>1.6066155655311747E-8</v>
      </c>
      <c r="G1059" s="45">
        <v>4.7576611702922743E-4</v>
      </c>
      <c r="H1059" s="68"/>
      <c r="I1059" s="41" t="s">
        <v>10979</v>
      </c>
      <c r="J1059" s="52" t="s">
        <v>10978</v>
      </c>
      <c r="K1059" s="52">
        <v>1661</v>
      </c>
      <c r="L1059" s="52">
        <v>0</v>
      </c>
      <c r="M1059" s="52">
        <v>0</v>
      </c>
      <c r="N1059" s="52" t="s">
        <v>16785</v>
      </c>
      <c r="O1059" s="52">
        <v>32.5</v>
      </c>
      <c r="P1059" s="52">
        <v>38.9</v>
      </c>
      <c r="Q1059" s="53" t="s">
        <v>15</v>
      </c>
      <c r="R1059" s="54" t="s">
        <v>19</v>
      </c>
      <c r="S1059" s="52" t="s">
        <v>28</v>
      </c>
    </row>
    <row r="1060" spans="1:19" ht="12.75" customHeight="1" x14ac:dyDescent="0.2">
      <c r="A1060" s="41" t="s">
        <v>1035</v>
      </c>
      <c r="B1060" s="41" t="s">
        <v>3656</v>
      </c>
      <c r="C1060" s="42">
        <v>23</v>
      </c>
      <c r="D1060" s="41" t="s">
        <v>2105</v>
      </c>
      <c r="E1060" s="42">
        <v>-25.897200000000002</v>
      </c>
      <c r="F1060" s="42">
        <v>1.6001695294760728E-8</v>
      </c>
      <c r="G1060" s="45">
        <v>4.7385725618537505E-4</v>
      </c>
      <c r="H1060" s="68"/>
      <c r="I1060" s="41" t="s">
        <v>3657</v>
      </c>
      <c r="J1060" s="52" t="s">
        <v>1035</v>
      </c>
      <c r="K1060" s="52">
        <v>1025</v>
      </c>
      <c r="L1060" s="52">
        <v>0</v>
      </c>
      <c r="M1060" s="52" t="s">
        <v>14</v>
      </c>
      <c r="N1060" s="52" t="s">
        <v>30</v>
      </c>
      <c r="O1060" s="52" t="s">
        <v>14</v>
      </c>
      <c r="P1060" s="52" t="s">
        <v>14</v>
      </c>
      <c r="Q1060" s="52" t="s">
        <v>14</v>
      </c>
      <c r="R1060" s="55" t="s">
        <v>31</v>
      </c>
      <c r="S1060" s="52" t="s">
        <v>32</v>
      </c>
    </row>
    <row r="1061" spans="1:19" ht="12.75" customHeight="1" x14ac:dyDescent="0.2">
      <c r="A1061" s="41" t="s">
        <v>10980</v>
      </c>
      <c r="B1061" s="41" t="s">
        <v>2053</v>
      </c>
      <c r="C1061" s="42">
        <v>1</v>
      </c>
      <c r="D1061" s="41" t="s">
        <v>8637</v>
      </c>
      <c r="E1061" s="42">
        <v>-25.902999999999999</v>
      </c>
      <c r="F1061" s="42">
        <v>1.5937493560988393E-8</v>
      </c>
      <c r="G1061" s="45">
        <v>4.7195605404102078E-4</v>
      </c>
      <c r="H1061" s="68"/>
      <c r="I1061" s="41" t="s">
        <v>10981</v>
      </c>
      <c r="J1061" s="52" t="s">
        <v>10980</v>
      </c>
      <c r="K1061" s="52">
        <v>937</v>
      </c>
      <c r="L1061" s="52">
        <v>0</v>
      </c>
      <c r="M1061" s="52" t="s">
        <v>14</v>
      </c>
      <c r="N1061" s="52" t="s">
        <v>30</v>
      </c>
      <c r="O1061" s="52" t="s">
        <v>14</v>
      </c>
      <c r="P1061" s="52" t="s">
        <v>14</v>
      </c>
      <c r="Q1061" s="52" t="s">
        <v>14</v>
      </c>
      <c r="R1061" s="55" t="s">
        <v>31</v>
      </c>
      <c r="S1061" s="52" t="s">
        <v>32</v>
      </c>
    </row>
    <row r="1062" spans="1:19" ht="12.75" customHeight="1" x14ac:dyDescent="0.2">
      <c r="A1062" s="41" t="s">
        <v>10982</v>
      </c>
      <c r="B1062" s="41" t="s">
        <v>10983</v>
      </c>
      <c r="C1062" s="42">
        <v>11</v>
      </c>
      <c r="D1062" s="41" t="s">
        <v>8516</v>
      </c>
      <c r="E1062" s="42">
        <v>-25.902999999999999</v>
      </c>
      <c r="F1062" s="42">
        <v>1.5937493560988393E-8</v>
      </c>
      <c r="G1062" s="45">
        <v>4.7195605404102078E-4</v>
      </c>
      <c r="H1062" s="68"/>
      <c r="I1062" s="41" t="s">
        <v>10984</v>
      </c>
      <c r="J1062" s="52" t="s">
        <v>10982</v>
      </c>
      <c r="K1062" s="52">
        <v>759</v>
      </c>
      <c r="L1062" s="52">
        <v>0</v>
      </c>
      <c r="M1062" s="52" t="s">
        <v>14</v>
      </c>
      <c r="N1062" s="52" t="s">
        <v>30</v>
      </c>
      <c r="O1062" s="52" t="s">
        <v>14</v>
      </c>
      <c r="P1062" s="52" t="s">
        <v>14</v>
      </c>
      <c r="Q1062" s="52" t="s">
        <v>14</v>
      </c>
      <c r="R1062" s="55" t="s">
        <v>31</v>
      </c>
      <c r="S1062" s="52" t="s">
        <v>32</v>
      </c>
    </row>
    <row r="1063" spans="1:19" ht="12.75" customHeight="1" x14ac:dyDescent="0.2">
      <c r="A1063" s="41" t="s">
        <v>10985</v>
      </c>
      <c r="B1063" s="41" t="s">
        <v>10986</v>
      </c>
      <c r="C1063" s="42">
        <v>1</v>
      </c>
      <c r="D1063" s="41" t="s">
        <v>8637</v>
      </c>
      <c r="E1063" s="42">
        <v>-25.907599999999999</v>
      </c>
      <c r="F1063" s="42">
        <v>1.588675815616366E-8</v>
      </c>
      <c r="G1063" s="45">
        <v>4.7045362949919281E-4</v>
      </c>
      <c r="H1063" s="68"/>
      <c r="I1063" s="41" t="s">
        <v>10987</v>
      </c>
      <c r="J1063" s="52" t="s">
        <v>10985</v>
      </c>
      <c r="K1063" s="52">
        <v>227</v>
      </c>
      <c r="L1063" s="52">
        <v>0</v>
      </c>
      <c r="M1063" s="52" t="s">
        <v>14</v>
      </c>
      <c r="N1063" s="52" t="s">
        <v>30</v>
      </c>
      <c r="O1063" s="52" t="s">
        <v>14</v>
      </c>
      <c r="P1063" s="52" t="s">
        <v>14</v>
      </c>
      <c r="Q1063" s="52" t="s">
        <v>14</v>
      </c>
      <c r="R1063" s="55" t="s">
        <v>31</v>
      </c>
      <c r="S1063" s="52" t="s">
        <v>32</v>
      </c>
    </row>
    <row r="1064" spans="1:19" ht="12.75" customHeight="1" x14ac:dyDescent="0.2">
      <c r="A1064" s="41" t="s">
        <v>10988</v>
      </c>
      <c r="B1064" s="41" t="s">
        <v>10989</v>
      </c>
      <c r="C1064" s="42">
        <v>4</v>
      </c>
      <c r="D1064" s="41" t="s">
        <v>8516</v>
      </c>
      <c r="E1064" s="42">
        <v>-25.916799999999999</v>
      </c>
      <c r="F1064" s="42">
        <v>1.5785771365506909E-8</v>
      </c>
      <c r="G1064" s="45">
        <v>4.6746311364133603E-4</v>
      </c>
      <c r="H1064" s="68"/>
      <c r="I1064" s="41" t="s">
        <v>10990</v>
      </c>
      <c r="J1064" s="52" t="s">
        <v>10988</v>
      </c>
      <c r="K1064" s="52">
        <v>517</v>
      </c>
      <c r="L1064" s="52">
        <v>0</v>
      </c>
      <c r="M1064" s="52" t="s">
        <v>14</v>
      </c>
      <c r="N1064" s="52" t="s">
        <v>30</v>
      </c>
      <c r="O1064" s="52" t="s">
        <v>14</v>
      </c>
      <c r="P1064" s="52" t="s">
        <v>14</v>
      </c>
      <c r="Q1064" s="52" t="s">
        <v>14</v>
      </c>
      <c r="R1064" s="55" t="s">
        <v>31</v>
      </c>
      <c r="S1064" s="52" t="s">
        <v>32</v>
      </c>
    </row>
    <row r="1065" spans="1:19" ht="12.75" customHeight="1" x14ac:dyDescent="0.2">
      <c r="A1065" s="41" t="s">
        <v>298</v>
      </c>
      <c r="B1065" s="41" t="s">
        <v>2504</v>
      </c>
      <c r="C1065" s="42">
        <v>62</v>
      </c>
      <c r="D1065" s="41" t="s">
        <v>2251</v>
      </c>
      <c r="E1065" s="42">
        <v>-25.9193</v>
      </c>
      <c r="F1065" s="42">
        <v>1.575844039553964E-8</v>
      </c>
      <c r="G1065" s="45">
        <v>4.6665376324445546E-4</v>
      </c>
      <c r="H1065" s="68"/>
      <c r="I1065" s="41" t="s">
        <v>2505</v>
      </c>
      <c r="J1065" s="52" t="s">
        <v>298</v>
      </c>
      <c r="K1065" s="52">
        <v>527</v>
      </c>
      <c r="L1065" s="52">
        <v>0</v>
      </c>
      <c r="M1065" s="52" t="s">
        <v>14</v>
      </c>
      <c r="N1065" s="52" t="s">
        <v>30</v>
      </c>
      <c r="O1065" s="52" t="s">
        <v>14</v>
      </c>
      <c r="P1065" s="52" t="s">
        <v>14</v>
      </c>
      <c r="Q1065" s="52" t="s">
        <v>14</v>
      </c>
      <c r="R1065" s="55" t="s">
        <v>31</v>
      </c>
      <c r="S1065" s="52" t="s">
        <v>32</v>
      </c>
    </row>
    <row r="1066" spans="1:19" ht="12.75" customHeight="1" x14ac:dyDescent="0.2">
      <c r="A1066" s="41" t="s">
        <v>10991</v>
      </c>
      <c r="B1066" s="41" t="s">
        <v>2053</v>
      </c>
      <c r="C1066" s="42">
        <v>1</v>
      </c>
      <c r="D1066" s="41" t="s">
        <v>8637</v>
      </c>
      <c r="E1066" s="42">
        <v>-25.925899999999999</v>
      </c>
      <c r="F1066" s="42">
        <v>1.5686513782589179E-8</v>
      </c>
      <c r="G1066" s="45">
        <v>4.645238047099637E-4</v>
      </c>
      <c r="H1066" s="68"/>
      <c r="I1066" s="41" t="s">
        <v>10992</v>
      </c>
      <c r="J1066" s="52" t="s">
        <v>10991</v>
      </c>
      <c r="K1066" s="52">
        <v>275</v>
      </c>
      <c r="L1066" s="52">
        <v>0</v>
      </c>
      <c r="M1066" s="52" t="s">
        <v>14</v>
      </c>
      <c r="N1066" s="52" t="s">
        <v>30</v>
      </c>
      <c r="O1066" s="52" t="s">
        <v>14</v>
      </c>
      <c r="P1066" s="52" t="s">
        <v>14</v>
      </c>
      <c r="Q1066" s="52" t="s">
        <v>14</v>
      </c>
      <c r="R1066" s="55" t="s">
        <v>31</v>
      </c>
      <c r="S1066" s="52" t="s">
        <v>32</v>
      </c>
    </row>
    <row r="1067" spans="1:19" ht="12.75" customHeight="1" x14ac:dyDescent="0.2">
      <c r="A1067" s="41" t="s">
        <v>10993</v>
      </c>
      <c r="B1067" s="41" t="s">
        <v>3605</v>
      </c>
      <c r="C1067" s="42">
        <v>11</v>
      </c>
      <c r="D1067" s="41" t="s">
        <v>8516</v>
      </c>
      <c r="E1067" s="42">
        <v>-25.927199999999999</v>
      </c>
      <c r="F1067" s="42">
        <v>1.5672385167489906E-8</v>
      </c>
      <c r="G1067" s="45">
        <v>4.6410541486680544E-4</v>
      </c>
      <c r="H1067" s="68"/>
      <c r="I1067" s="41" t="s">
        <v>10994</v>
      </c>
      <c r="J1067" s="52" t="s">
        <v>10993</v>
      </c>
      <c r="K1067" s="52">
        <v>473</v>
      </c>
      <c r="L1067" s="52">
        <v>0</v>
      </c>
      <c r="M1067" s="52" t="s">
        <v>14</v>
      </c>
      <c r="N1067" s="52" t="s">
        <v>30</v>
      </c>
      <c r="O1067" s="52" t="s">
        <v>14</v>
      </c>
      <c r="P1067" s="52" t="s">
        <v>14</v>
      </c>
      <c r="Q1067" s="52" t="s">
        <v>14</v>
      </c>
      <c r="R1067" s="55" t="s">
        <v>31</v>
      </c>
      <c r="S1067" s="52" t="s">
        <v>32</v>
      </c>
    </row>
    <row r="1068" spans="1:19" ht="12.75" customHeight="1" x14ac:dyDescent="0.2">
      <c r="A1068" s="41" t="s">
        <v>10995</v>
      </c>
      <c r="B1068" s="41" t="s">
        <v>2128</v>
      </c>
      <c r="C1068" s="42">
        <v>6</v>
      </c>
      <c r="D1068" s="41" t="s">
        <v>8516</v>
      </c>
      <c r="E1068" s="42">
        <v>-25.9358</v>
      </c>
      <c r="F1068" s="42">
        <v>1.5579238950189688E-8</v>
      </c>
      <c r="G1068" s="45">
        <v>4.6134708144394748E-4</v>
      </c>
      <c r="H1068" s="68"/>
      <c r="I1068" s="41" t="s">
        <v>10996</v>
      </c>
      <c r="J1068" s="52" t="s">
        <v>10995</v>
      </c>
      <c r="K1068" s="52">
        <v>481</v>
      </c>
      <c r="L1068" s="52">
        <v>0</v>
      </c>
      <c r="M1068" s="52" t="s">
        <v>14</v>
      </c>
      <c r="N1068" s="53" t="s">
        <v>16670</v>
      </c>
      <c r="O1068" s="52">
        <v>46.2</v>
      </c>
      <c r="P1068" s="52">
        <v>61.5</v>
      </c>
      <c r="Q1068" s="53" t="s">
        <v>15</v>
      </c>
      <c r="R1068" s="54" t="s">
        <v>19</v>
      </c>
      <c r="S1068" s="52" t="s">
        <v>28</v>
      </c>
    </row>
    <row r="1069" spans="1:19" ht="12.75" customHeight="1" x14ac:dyDescent="0.2">
      <c r="A1069" s="41" t="s">
        <v>10997</v>
      </c>
      <c r="B1069" s="41" t="s">
        <v>10998</v>
      </c>
      <c r="C1069" s="42">
        <v>10</v>
      </c>
      <c r="D1069" s="41" t="s">
        <v>8516</v>
      </c>
      <c r="E1069" s="42">
        <v>-25.9497</v>
      </c>
      <c r="F1069" s="42">
        <v>1.5429857723633704E-8</v>
      </c>
      <c r="G1069" s="45">
        <v>4.569234640185737E-4</v>
      </c>
      <c r="H1069" s="68"/>
      <c r="I1069" s="41" t="s">
        <v>10999</v>
      </c>
      <c r="J1069" s="52" t="s">
        <v>10997</v>
      </c>
      <c r="K1069" s="52">
        <v>838</v>
      </c>
      <c r="L1069" s="52">
        <v>0</v>
      </c>
      <c r="M1069" s="52" t="s">
        <v>14</v>
      </c>
      <c r="N1069" s="52" t="s">
        <v>30</v>
      </c>
      <c r="O1069" s="52" t="s">
        <v>14</v>
      </c>
      <c r="P1069" s="52" t="s">
        <v>14</v>
      </c>
      <c r="Q1069" s="52" t="s">
        <v>14</v>
      </c>
      <c r="R1069" s="55" t="s">
        <v>31</v>
      </c>
      <c r="S1069" s="52" t="s">
        <v>32</v>
      </c>
    </row>
    <row r="1070" spans="1:19" ht="12.75" customHeight="1" x14ac:dyDescent="0.2">
      <c r="A1070" s="41" t="s">
        <v>11000</v>
      </c>
      <c r="B1070" s="41" t="s">
        <v>11001</v>
      </c>
      <c r="C1070" s="42">
        <v>9</v>
      </c>
      <c r="D1070" s="41" t="s">
        <v>8540</v>
      </c>
      <c r="E1070" s="42">
        <v>-25.952999999999999</v>
      </c>
      <c r="F1070" s="42">
        <v>1.5394604022564484E-8</v>
      </c>
      <c r="G1070" s="45">
        <v>4.5587949825423943E-4</v>
      </c>
      <c r="H1070" s="68"/>
      <c r="I1070" s="41" t="s">
        <v>11002</v>
      </c>
      <c r="J1070" s="52" t="s">
        <v>11000</v>
      </c>
      <c r="K1070" s="52">
        <v>358</v>
      </c>
      <c r="L1070" s="52">
        <v>0</v>
      </c>
      <c r="M1070" s="52" t="s">
        <v>14</v>
      </c>
      <c r="N1070" s="52" t="s">
        <v>30</v>
      </c>
      <c r="O1070" s="52" t="s">
        <v>14</v>
      </c>
      <c r="P1070" s="52" t="s">
        <v>14</v>
      </c>
      <c r="Q1070" s="52" t="s">
        <v>14</v>
      </c>
      <c r="R1070" s="55" t="s">
        <v>31</v>
      </c>
      <c r="S1070" s="52" t="s">
        <v>32</v>
      </c>
    </row>
    <row r="1071" spans="1:19" ht="12.75" customHeight="1" x14ac:dyDescent="0.2">
      <c r="A1071" s="41" t="s">
        <v>11003</v>
      </c>
      <c r="B1071" s="41" t="s">
        <v>11004</v>
      </c>
      <c r="C1071" s="42">
        <v>10</v>
      </c>
      <c r="D1071" s="41" t="s">
        <v>8516</v>
      </c>
      <c r="E1071" s="42">
        <v>-25.9556</v>
      </c>
      <c r="F1071" s="42">
        <v>1.5366885118758166E-8</v>
      </c>
      <c r="G1071" s="45">
        <v>4.5505865999553136E-4</v>
      </c>
      <c r="H1071" s="68"/>
      <c r="I1071" s="41" t="s">
        <v>11005</v>
      </c>
      <c r="J1071" s="52" t="s">
        <v>11003</v>
      </c>
      <c r="K1071" s="52">
        <v>259</v>
      </c>
      <c r="L1071" s="52">
        <v>0</v>
      </c>
      <c r="M1071" s="52" t="s">
        <v>14</v>
      </c>
      <c r="N1071" s="52" t="s">
        <v>30</v>
      </c>
      <c r="O1071" s="52" t="s">
        <v>14</v>
      </c>
      <c r="P1071" s="52" t="s">
        <v>14</v>
      </c>
      <c r="Q1071" s="52" t="s">
        <v>14</v>
      </c>
      <c r="R1071" s="55" t="s">
        <v>31</v>
      </c>
      <c r="S1071" s="52" t="s">
        <v>32</v>
      </c>
    </row>
    <row r="1072" spans="1:19" ht="12.75" customHeight="1" x14ac:dyDescent="0.2">
      <c r="A1072" s="41" t="s">
        <v>11006</v>
      </c>
      <c r="B1072" s="41" t="s">
        <v>11007</v>
      </c>
      <c r="C1072" s="42">
        <v>9</v>
      </c>
      <c r="D1072" s="41" t="s">
        <v>8516</v>
      </c>
      <c r="E1072" s="42">
        <v>-25.965599999999998</v>
      </c>
      <c r="F1072" s="42">
        <v>1.526073828968182E-8</v>
      </c>
      <c r="G1072" s="45">
        <v>4.5191534022519654E-4</v>
      </c>
      <c r="H1072" s="68"/>
      <c r="I1072" s="41" t="s">
        <v>11008</v>
      </c>
      <c r="J1072" s="52" t="s">
        <v>11006</v>
      </c>
      <c r="K1072" s="52">
        <v>5342</v>
      </c>
      <c r="L1072" s="52">
        <v>0</v>
      </c>
      <c r="M1072" s="52" t="s">
        <v>14</v>
      </c>
      <c r="N1072" s="52" t="s">
        <v>30</v>
      </c>
      <c r="O1072" s="52" t="s">
        <v>14</v>
      </c>
      <c r="P1072" s="52" t="s">
        <v>14</v>
      </c>
      <c r="Q1072" s="52" t="s">
        <v>14</v>
      </c>
      <c r="R1072" s="55" t="s">
        <v>31</v>
      </c>
      <c r="S1072" s="52" t="s">
        <v>32</v>
      </c>
    </row>
    <row r="1073" spans="1:19" ht="12.75" customHeight="1" x14ac:dyDescent="0.2">
      <c r="A1073" s="41" t="s">
        <v>11009</v>
      </c>
      <c r="B1073" s="41" t="s">
        <v>11010</v>
      </c>
      <c r="C1073" s="42">
        <v>13</v>
      </c>
      <c r="D1073" s="41" t="s">
        <v>2105</v>
      </c>
      <c r="E1073" s="42">
        <v>-25.972200000000001</v>
      </c>
      <c r="F1073" s="42">
        <v>1.5191083349932101E-8</v>
      </c>
      <c r="G1073" s="45">
        <v>4.4985265261481775E-4</v>
      </c>
      <c r="H1073" s="68"/>
      <c r="I1073" s="41" t="s">
        <v>11011</v>
      </c>
      <c r="J1073" s="52" t="s">
        <v>11009</v>
      </c>
      <c r="K1073" s="52">
        <v>298</v>
      </c>
      <c r="L1073" s="52">
        <v>0</v>
      </c>
      <c r="M1073" s="52" t="s">
        <v>14</v>
      </c>
      <c r="N1073" s="52" t="s">
        <v>30</v>
      </c>
      <c r="O1073" s="52" t="s">
        <v>14</v>
      </c>
      <c r="P1073" s="52" t="s">
        <v>14</v>
      </c>
      <c r="Q1073" s="52" t="s">
        <v>14</v>
      </c>
      <c r="R1073" s="55" t="s">
        <v>31</v>
      </c>
      <c r="S1073" s="52" t="s">
        <v>32</v>
      </c>
    </row>
    <row r="1074" spans="1:19" ht="12.75" customHeight="1" x14ac:dyDescent="0.2">
      <c r="A1074" s="41" t="s">
        <v>11012</v>
      </c>
      <c r="B1074" s="41" t="s">
        <v>11013</v>
      </c>
      <c r="C1074" s="42">
        <v>9</v>
      </c>
      <c r="D1074" s="41" t="s">
        <v>8516</v>
      </c>
      <c r="E1074" s="42">
        <v>-25.9741</v>
      </c>
      <c r="F1074" s="42">
        <v>1.5171090170598993E-8</v>
      </c>
      <c r="G1074" s="45">
        <v>4.4926059577792053E-4</v>
      </c>
      <c r="H1074" s="68"/>
      <c r="I1074" s="41" t="s">
        <v>11014</v>
      </c>
      <c r="J1074" s="52" t="s">
        <v>11012</v>
      </c>
      <c r="K1074" s="52">
        <v>483</v>
      </c>
      <c r="L1074" s="52">
        <v>0</v>
      </c>
      <c r="M1074" s="52" t="s">
        <v>14</v>
      </c>
      <c r="N1074" s="52" t="s">
        <v>30</v>
      </c>
      <c r="O1074" s="52" t="s">
        <v>14</v>
      </c>
      <c r="P1074" s="52" t="s">
        <v>14</v>
      </c>
      <c r="Q1074" s="52" t="s">
        <v>14</v>
      </c>
      <c r="R1074" s="55" t="s">
        <v>31</v>
      </c>
      <c r="S1074" s="52" t="s">
        <v>32</v>
      </c>
    </row>
    <row r="1075" spans="1:19" ht="12.75" customHeight="1" x14ac:dyDescent="0.2">
      <c r="A1075" s="41" t="s">
        <v>11015</v>
      </c>
      <c r="B1075" s="41" t="s">
        <v>2980</v>
      </c>
      <c r="C1075" s="42">
        <v>6</v>
      </c>
      <c r="D1075" s="41" t="s">
        <v>8516</v>
      </c>
      <c r="E1075" s="42">
        <v>-25.9785</v>
      </c>
      <c r="F1075" s="42">
        <v>1.5124891143542848E-8</v>
      </c>
      <c r="G1075" s="45">
        <v>4.4789250672260488E-4</v>
      </c>
      <c r="H1075" s="68"/>
      <c r="I1075" s="41" t="s">
        <v>11016</v>
      </c>
      <c r="J1075" s="52" t="s">
        <v>11015</v>
      </c>
      <c r="K1075" s="52">
        <v>660</v>
      </c>
      <c r="L1075" s="52">
        <v>0</v>
      </c>
      <c r="M1075" s="52" t="s">
        <v>14</v>
      </c>
      <c r="N1075" s="52" t="s">
        <v>16677</v>
      </c>
      <c r="O1075" s="52">
        <v>51.2</v>
      </c>
      <c r="P1075" s="52">
        <v>69.2</v>
      </c>
      <c r="Q1075" s="53" t="s">
        <v>15</v>
      </c>
      <c r="R1075" s="54" t="s">
        <v>19</v>
      </c>
      <c r="S1075" s="52" t="s">
        <v>28</v>
      </c>
    </row>
    <row r="1076" spans="1:19" ht="12.75" customHeight="1" x14ac:dyDescent="0.2">
      <c r="A1076" s="41" t="s">
        <v>11017</v>
      </c>
      <c r="B1076" s="41" t="s">
        <v>2526</v>
      </c>
      <c r="C1076" s="42">
        <v>11</v>
      </c>
      <c r="D1076" s="41" t="s">
        <v>8540</v>
      </c>
      <c r="E1076" s="42">
        <v>-25.988</v>
      </c>
      <c r="F1076" s="42">
        <v>1.5025622470596362E-8</v>
      </c>
      <c r="G1076" s="45">
        <v>4.44952869382867E-4</v>
      </c>
      <c r="H1076" s="68"/>
      <c r="I1076" s="41" t="s">
        <v>11018</v>
      </c>
      <c r="J1076" s="52" t="s">
        <v>11017</v>
      </c>
      <c r="K1076" s="52">
        <v>615</v>
      </c>
      <c r="L1076" s="52">
        <v>0</v>
      </c>
      <c r="M1076" s="52" t="s">
        <v>14</v>
      </c>
      <c r="N1076" s="52" t="s">
        <v>30</v>
      </c>
      <c r="O1076" s="52" t="s">
        <v>14</v>
      </c>
      <c r="P1076" s="52" t="s">
        <v>14</v>
      </c>
      <c r="Q1076" s="52" t="s">
        <v>14</v>
      </c>
      <c r="R1076" s="55" t="s">
        <v>31</v>
      </c>
      <c r="S1076" s="52" t="s">
        <v>32</v>
      </c>
    </row>
    <row r="1077" spans="1:19" ht="12.75" customHeight="1" x14ac:dyDescent="0.2">
      <c r="A1077" s="41" t="s">
        <v>11019</v>
      </c>
      <c r="B1077" s="41" t="s">
        <v>2053</v>
      </c>
      <c r="C1077" s="42">
        <v>1</v>
      </c>
      <c r="D1077" s="41" t="s">
        <v>8637</v>
      </c>
      <c r="E1077" s="42">
        <v>-26</v>
      </c>
      <c r="F1077" s="42">
        <v>1.4901161193847656E-8</v>
      </c>
      <c r="G1077" s="45">
        <v>4.4126720495699963E-4</v>
      </c>
      <c r="H1077" s="68"/>
      <c r="I1077" s="41" t="s">
        <v>11020</v>
      </c>
      <c r="J1077" s="52" t="s">
        <v>11019</v>
      </c>
      <c r="K1077" s="52">
        <v>950</v>
      </c>
      <c r="L1077" s="52">
        <v>0</v>
      </c>
      <c r="M1077" s="52" t="s">
        <v>14</v>
      </c>
      <c r="N1077" s="52" t="s">
        <v>30</v>
      </c>
      <c r="O1077" s="52" t="s">
        <v>14</v>
      </c>
      <c r="P1077" s="52" t="s">
        <v>14</v>
      </c>
      <c r="Q1077" s="52" t="s">
        <v>14</v>
      </c>
      <c r="R1077" s="55" t="s">
        <v>31</v>
      </c>
      <c r="S1077" s="52" t="s">
        <v>32</v>
      </c>
    </row>
    <row r="1078" spans="1:19" ht="12.75" customHeight="1" x14ac:dyDescent="0.2">
      <c r="A1078" s="41" t="s">
        <v>11021</v>
      </c>
      <c r="B1078" s="41" t="s">
        <v>3478</v>
      </c>
      <c r="C1078" s="42">
        <v>13</v>
      </c>
      <c r="D1078" s="41" t="s">
        <v>8516</v>
      </c>
      <c r="E1078" s="42">
        <v>-26.0121</v>
      </c>
      <c r="F1078" s="42">
        <v>1.4776706584617822E-8</v>
      </c>
      <c r="G1078" s="45">
        <v>4.3758173797597404E-4</v>
      </c>
      <c r="H1078" s="68"/>
      <c r="I1078" s="41" t="s">
        <v>11022</v>
      </c>
      <c r="J1078" s="52" t="s">
        <v>11021</v>
      </c>
      <c r="K1078" s="52">
        <v>596</v>
      </c>
      <c r="L1078" s="52">
        <v>0</v>
      </c>
      <c r="M1078" s="52" t="s">
        <v>14</v>
      </c>
      <c r="N1078" s="52" t="s">
        <v>30</v>
      </c>
      <c r="O1078" s="52" t="s">
        <v>14</v>
      </c>
      <c r="P1078" s="52" t="s">
        <v>14</v>
      </c>
      <c r="Q1078" s="52" t="s">
        <v>14</v>
      </c>
      <c r="R1078" s="55" t="s">
        <v>31</v>
      </c>
      <c r="S1078" s="52" t="s">
        <v>32</v>
      </c>
    </row>
    <row r="1079" spans="1:19" ht="12.75" customHeight="1" x14ac:dyDescent="0.2">
      <c r="A1079" s="41" t="s">
        <v>11023</v>
      </c>
      <c r="B1079" s="41" t="s">
        <v>11024</v>
      </c>
      <c r="C1079" s="42">
        <v>13</v>
      </c>
      <c r="D1079" s="41" t="s">
        <v>8516</v>
      </c>
      <c r="E1079" s="42">
        <v>-26.020900000000001</v>
      </c>
      <c r="F1079" s="42">
        <v>1.4686847513636883E-8</v>
      </c>
      <c r="G1079" s="45">
        <v>4.349207466226181E-4</v>
      </c>
      <c r="H1079" s="68"/>
      <c r="I1079" s="41" t="s">
        <v>11025</v>
      </c>
      <c r="J1079" s="52" t="s">
        <v>11023</v>
      </c>
      <c r="K1079" s="52">
        <v>394</v>
      </c>
      <c r="L1079" s="52">
        <v>0</v>
      </c>
      <c r="M1079" s="52" t="s">
        <v>14</v>
      </c>
      <c r="N1079" s="52" t="s">
        <v>30</v>
      </c>
      <c r="O1079" s="52" t="s">
        <v>14</v>
      </c>
      <c r="P1079" s="52" t="s">
        <v>14</v>
      </c>
      <c r="Q1079" s="52" t="s">
        <v>14</v>
      </c>
      <c r="R1079" s="55" t="s">
        <v>31</v>
      </c>
      <c r="S1079" s="52" t="s">
        <v>32</v>
      </c>
    </row>
    <row r="1080" spans="1:19" ht="12.75" customHeight="1" x14ac:dyDescent="0.2">
      <c r="A1080" s="41" t="s">
        <v>11026</v>
      </c>
      <c r="B1080" s="41" t="s">
        <v>11027</v>
      </c>
      <c r="C1080" s="42">
        <v>18</v>
      </c>
      <c r="D1080" s="41" t="s">
        <v>2105</v>
      </c>
      <c r="E1080" s="42">
        <v>-26.0349</v>
      </c>
      <c r="F1080" s="42">
        <v>1.4545014746297561E-8</v>
      </c>
      <c r="G1080" s="45">
        <v>4.3072066127349917E-4</v>
      </c>
      <c r="H1080" s="68"/>
      <c r="I1080" s="41" t="s">
        <v>11028</v>
      </c>
      <c r="J1080" s="52" t="s">
        <v>11026</v>
      </c>
      <c r="K1080" s="52">
        <v>496</v>
      </c>
      <c r="L1080" s="52">
        <v>0</v>
      </c>
      <c r="M1080" s="52" t="s">
        <v>14</v>
      </c>
      <c r="N1080" s="52" t="s">
        <v>30</v>
      </c>
      <c r="O1080" s="52" t="s">
        <v>14</v>
      </c>
      <c r="P1080" s="52" t="s">
        <v>14</v>
      </c>
      <c r="Q1080" s="52" t="s">
        <v>14</v>
      </c>
      <c r="R1080" s="55" t="s">
        <v>31</v>
      </c>
      <c r="S1080" s="52" t="s">
        <v>32</v>
      </c>
    </row>
    <row r="1081" spans="1:19" ht="12.75" customHeight="1" x14ac:dyDescent="0.2">
      <c r="A1081" s="41" t="s">
        <v>11029</v>
      </c>
      <c r="B1081" s="41" t="s">
        <v>11030</v>
      </c>
      <c r="C1081" s="42">
        <v>9</v>
      </c>
      <c r="D1081" s="41" t="s">
        <v>8516</v>
      </c>
      <c r="E1081" s="42">
        <v>-26.042100000000001</v>
      </c>
      <c r="F1081" s="42">
        <v>1.4472606360461078E-8</v>
      </c>
      <c r="G1081" s="45">
        <v>4.285764360270328E-4</v>
      </c>
      <c r="H1081" s="68"/>
      <c r="I1081" s="41" t="s">
        <v>11031</v>
      </c>
      <c r="J1081" s="52" t="s">
        <v>11029</v>
      </c>
      <c r="K1081" s="52">
        <v>327</v>
      </c>
      <c r="L1081" s="52">
        <v>0</v>
      </c>
      <c r="M1081" s="52">
        <v>0</v>
      </c>
      <c r="N1081" s="52" t="s">
        <v>16832</v>
      </c>
      <c r="O1081" s="52">
        <v>32.5</v>
      </c>
      <c r="P1081" s="52">
        <v>28.6</v>
      </c>
      <c r="Q1081" s="53" t="s">
        <v>15</v>
      </c>
      <c r="R1081" s="54" t="s">
        <v>19</v>
      </c>
      <c r="S1081" s="52" t="s">
        <v>28</v>
      </c>
    </row>
    <row r="1082" spans="1:19" ht="12.75" customHeight="1" x14ac:dyDescent="0.2">
      <c r="A1082" s="41" t="s">
        <v>11032</v>
      </c>
      <c r="B1082" s="41" t="s">
        <v>11033</v>
      </c>
      <c r="C1082" s="42">
        <v>15</v>
      </c>
      <c r="D1082" s="41" t="s">
        <v>2251</v>
      </c>
      <c r="E1082" s="42">
        <v>-26.0441</v>
      </c>
      <c r="F1082" s="42">
        <v>1.4452556968263479E-8</v>
      </c>
      <c r="G1082" s="45">
        <v>4.2798271456190469E-4</v>
      </c>
      <c r="H1082" s="68"/>
      <c r="I1082" s="41" t="s">
        <v>11034</v>
      </c>
      <c r="J1082" s="52" t="s">
        <v>11032</v>
      </c>
      <c r="K1082" s="52">
        <v>211</v>
      </c>
      <c r="L1082" s="52">
        <v>0</v>
      </c>
      <c r="M1082" s="52" t="s">
        <v>14</v>
      </c>
      <c r="N1082" s="52" t="s">
        <v>30</v>
      </c>
      <c r="O1082" s="52" t="s">
        <v>14</v>
      </c>
      <c r="P1082" s="52" t="s">
        <v>14</v>
      </c>
      <c r="Q1082" s="52" t="s">
        <v>14</v>
      </c>
      <c r="R1082" s="55" t="s">
        <v>31</v>
      </c>
      <c r="S1082" s="52" t="s">
        <v>32</v>
      </c>
    </row>
    <row r="1083" spans="1:19" ht="12.75" customHeight="1" x14ac:dyDescent="0.2">
      <c r="A1083" s="41" t="s">
        <v>11035</v>
      </c>
      <c r="B1083" s="41" t="s">
        <v>11036</v>
      </c>
      <c r="C1083" s="42">
        <v>18</v>
      </c>
      <c r="D1083" s="41" t="s">
        <v>8540</v>
      </c>
      <c r="E1083" s="42">
        <v>-26.055199999999999</v>
      </c>
      <c r="F1083" s="42">
        <v>1.4341786629350494E-8</v>
      </c>
      <c r="G1083" s="45">
        <v>4.2470247906828071E-4</v>
      </c>
      <c r="H1083" s="68"/>
      <c r="I1083" s="41" t="s">
        <v>11037</v>
      </c>
      <c r="J1083" s="52" t="s">
        <v>11035</v>
      </c>
      <c r="K1083" s="52">
        <v>458</v>
      </c>
      <c r="L1083" s="52">
        <v>0</v>
      </c>
      <c r="M1083" s="52" t="s">
        <v>14</v>
      </c>
      <c r="N1083" s="52" t="s">
        <v>16686</v>
      </c>
      <c r="O1083" s="52">
        <v>90</v>
      </c>
      <c r="P1083" s="52">
        <v>94.1</v>
      </c>
      <c r="Q1083" s="53" t="s">
        <v>15</v>
      </c>
      <c r="R1083" s="56" t="s">
        <v>16</v>
      </c>
      <c r="S1083" s="52" t="s">
        <v>17</v>
      </c>
    </row>
    <row r="1084" spans="1:19" ht="12.75" customHeight="1" x14ac:dyDescent="0.2">
      <c r="A1084" s="41" t="s">
        <v>11038</v>
      </c>
      <c r="B1084" s="41" t="s">
        <v>11039</v>
      </c>
      <c r="C1084" s="42">
        <v>5</v>
      </c>
      <c r="D1084" s="41" t="s">
        <v>8516</v>
      </c>
      <c r="E1084" s="42">
        <v>-26.067399999999999</v>
      </c>
      <c r="F1084" s="42">
        <v>1.4221018160620157E-8</v>
      </c>
      <c r="G1084" s="45">
        <v>4.2112616954781358E-4</v>
      </c>
      <c r="H1084" s="68"/>
      <c r="I1084" s="41" t="s">
        <v>11040</v>
      </c>
      <c r="J1084" s="52" t="s">
        <v>11038</v>
      </c>
      <c r="K1084" s="52">
        <v>504</v>
      </c>
      <c r="L1084" s="52">
        <v>0</v>
      </c>
      <c r="M1084" s="52" t="s">
        <v>14</v>
      </c>
      <c r="N1084" s="52" t="s">
        <v>30</v>
      </c>
      <c r="O1084" s="52" t="s">
        <v>14</v>
      </c>
      <c r="P1084" s="52" t="s">
        <v>14</v>
      </c>
      <c r="Q1084" s="52" t="s">
        <v>14</v>
      </c>
      <c r="R1084" s="55" t="s">
        <v>31</v>
      </c>
      <c r="S1084" s="52" t="s">
        <v>32</v>
      </c>
    </row>
    <row r="1085" spans="1:19" ht="12.75" customHeight="1" x14ac:dyDescent="0.2">
      <c r="A1085" s="41" t="s">
        <v>11041</v>
      </c>
      <c r="B1085" s="41" t="s">
        <v>11042</v>
      </c>
      <c r="C1085" s="42">
        <v>5</v>
      </c>
      <c r="D1085" s="41" t="s">
        <v>8516</v>
      </c>
      <c r="E1085" s="42">
        <v>-26.083500000000001</v>
      </c>
      <c r="F1085" s="42">
        <v>1.4063198541752173E-8</v>
      </c>
      <c r="G1085" s="45">
        <v>4.1645266651007667E-4</v>
      </c>
      <c r="H1085" s="68"/>
      <c r="I1085" s="41" t="s">
        <v>11043</v>
      </c>
      <c r="J1085" s="52" t="s">
        <v>11041</v>
      </c>
      <c r="K1085" s="52">
        <v>502</v>
      </c>
      <c r="L1085" s="52">
        <v>0</v>
      </c>
      <c r="M1085" s="52" t="s">
        <v>14</v>
      </c>
      <c r="N1085" s="52" t="s">
        <v>30</v>
      </c>
      <c r="O1085" s="52" t="s">
        <v>14</v>
      </c>
      <c r="P1085" s="52" t="s">
        <v>14</v>
      </c>
      <c r="Q1085" s="52" t="s">
        <v>14</v>
      </c>
      <c r="R1085" s="55" t="s">
        <v>31</v>
      </c>
      <c r="S1085" s="52" t="s">
        <v>32</v>
      </c>
    </row>
    <row r="1086" spans="1:19" ht="12.75" customHeight="1" x14ac:dyDescent="0.2">
      <c r="A1086" s="41" t="s">
        <v>11044</v>
      </c>
      <c r="B1086" s="41" t="s">
        <v>3291</v>
      </c>
      <c r="C1086" s="42">
        <v>9</v>
      </c>
      <c r="D1086" s="41" t="s">
        <v>8516</v>
      </c>
      <c r="E1086" s="42">
        <v>-26.087</v>
      </c>
      <c r="F1086" s="42">
        <v>1.4029122360664702E-8</v>
      </c>
      <c r="G1086" s="45">
        <v>4.1544357057530579E-4</v>
      </c>
      <c r="H1086" s="68"/>
      <c r="I1086" s="41" t="s">
        <v>11045</v>
      </c>
      <c r="J1086" s="52" t="s">
        <v>11044</v>
      </c>
      <c r="K1086" s="52">
        <v>415</v>
      </c>
      <c r="L1086" s="52">
        <v>0</v>
      </c>
      <c r="M1086" s="52" t="s">
        <v>14</v>
      </c>
      <c r="N1086" s="52" t="s">
        <v>30</v>
      </c>
      <c r="O1086" s="52" t="s">
        <v>14</v>
      </c>
      <c r="P1086" s="52" t="s">
        <v>14</v>
      </c>
      <c r="Q1086" s="52" t="s">
        <v>14</v>
      </c>
      <c r="R1086" s="55" t="s">
        <v>31</v>
      </c>
      <c r="S1086" s="52" t="s">
        <v>32</v>
      </c>
    </row>
    <row r="1087" spans="1:19" ht="12.75" customHeight="1" x14ac:dyDescent="0.2">
      <c r="A1087" s="41" t="s">
        <v>11046</v>
      </c>
      <c r="B1087" s="41" t="s">
        <v>2053</v>
      </c>
      <c r="C1087" s="42">
        <v>1</v>
      </c>
      <c r="D1087" s="41" t="s">
        <v>8637</v>
      </c>
      <c r="E1087" s="42">
        <v>-26.091000000000001</v>
      </c>
      <c r="F1087" s="42">
        <v>1.3990279247096947E-8</v>
      </c>
      <c r="G1087" s="45">
        <v>4.1429331175098363E-4</v>
      </c>
      <c r="H1087" s="68"/>
      <c r="I1087" s="41" t="s">
        <v>11047</v>
      </c>
      <c r="J1087" s="52" t="s">
        <v>11046</v>
      </c>
      <c r="K1087" s="52">
        <v>385</v>
      </c>
      <c r="L1087" s="52">
        <v>0</v>
      </c>
      <c r="M1087" s="52" t="s">
        <v>14</v>
      </c>
      <c r="N1087" s="52" t="s">
        <v>30</v>
      </c>
      <c r="O1087" s="52" t="s">
        <v>14</v>
      </c>
      <c r="P1087" s="52" t="s">
        <v>14</v>
      </c>
      <c r="Q1087" s="52" t="s">
        <v>14</v>
      </c>
      <c r="R1087" s="55" t="s">
        <v>31</v>
      </c>
      <c r="S1087" s="52" t="s">
        <v>32</v>
      </c>
    </row>
    <row r="1088" spans="1:19" ht="12.75" customHeight="1" x14ac:dyDescent="0.2">
      <c r="A1088" s="41" t="s">
        <v>11048</v>
      </c>
      <c r="B1088" s="41" t="s">
        <v>11049</v>
      </c>
      <c r="C1088" s="42">
        <v>7</v>
      </c>
      <c r="D1088" s="41" t="s">
        <v>8516</v>
      </c>
      <c r="E1088" s="42">
        <v>-26.093399999999999</v>
      </c>
      <c r="F1088" s="42">
        <v>1.3967025020504823E-8</v>
      </c>
      <c r="G1088" s="45">
        <v>4.1360468571451206E-4</v>
      </c>
      <c r="H1088" s="68"/>
      <c r="I1088" s="41" t="s">
        <v>11050</v>
      </c>
      <c r="J1088" s="52" t="s">
        <v>11048</v>
      </c>
      <c r="K1088" s="52">
        <v>516</v>
      </c>
      <c r="L1088" s="52">
        <v>0</v>
      </c>
      <c r="M1088" s="52" t="s">
        <v>14</v>
      </c>
      <c r="N1088" s="52" t="s">
        <v>30</v>
      </c>
      <c r="O1088" s="52" t="s">
        <v>14</v>
      </c>
      <c r="P1088" s="52" t="s">
        <v>14</v>
      </c>
      <c r="Q1088" s="52" t="s">
        <v>14</v>
      </c>
      <c r="R1088" s="55" t="s">
        <v>31</v>
      </c>
      <c r="S1088" s="52" t="s">
        <v>32</v>
      </c>
    </row>
    <row r="1089" spans="1:19" ht="12.75" customHeight="1" x14ac:dyDescent="0.2">
      <c r="A1089" s="41" t="s">
        <v>11051</v>
      </c>
      <c r="B1089" s="41" t="s">
        <v>11052</v>
      </c>
      <c r="C1089" s="42">
        <v>7</v>
      </c>
      <c r="D1089" s="41" t="s">
        <v>8516</v>
      </c>
      <c r="E1089" s="42">
        <v>-26.096699999999998</v>
      </c>
      <c r="F1089" s="42">
        <v>1.3935113558084466E-8</v>
      </c>
      <c r="G1089" s="45">
        <v>4.1265969346557674E-4</v>
      </c>
      <c r="H1089" s="68"/>
      <c r="I1089" s="41" t="s">
        <v>11053</v>
      </c>
      <c r="J1089" s="52" t="s">
        <v>11051</v>
      </c>
      <c r="K1089" s="52">
        <v>1117</v>
      </c>
      <c r="L1089" s="52">
        <v>0</v>
      </c>
      <c r="M1089" s="52" t="s">
        <v>14</v>
      </c>
      <c r="N1089" s="52" t="s">
        <v>30</v>
      </c>
      <c r="O1089" s="52" t="s">
        <v>14</v>
      </c>
      <c r="P1089" s="52" t="s">
        <v>14</v>
      </c>
      <c r="Q1089" s="52" t="s">
        <v>14</v>
      </c>
      <c r="R1089" s="55" t="s">
        <v>31</v>
      </c>
      <c r="S1089" s="52" t="s">
        <v>32</v>
      </c>
    </row>
    <row r="1090" spans="1:19" ht="12.75" customHeight="1" x14ac:dyDescent="0.2">
      <c r="A1090" s="41" t="s">
        <v>1446</v>
      </c>
      <c r="B1090" s="41" t="s">
        <v>2053</v>
      </c>
      <c r="C1090" s="42">
        <v>18</v>
      </c>
      <c r="D1090" s="41" t="s">
        <v>2105</v>
      </c>
      <c r="E1090" s="42">
        <v>-26.1203</v>
      </c>
      <c r="F1090" s="42">
        <v>1.370901350491677E-8</v>
      </c>
      <c r="G1090" s="45">
        <v>4.0596420596604346E-4</v>
      </c>
      <c r="H1090" s="68"/>
      <c r="I1090" s="41" t="s">
        <v>4275</v>
      </c>
      <c r="J1090" s="52" t="s">
        <v>1446</v>
      </c>
      <c r="K1090" s="52">
        <v>457</v>
      </c>
      <c r="L1090" s="52">
        <v>0</v>
      </c>
      <c r="M1090" s="52" t="s">
        <v>14</v>
      </c>
      <c r="N1090" s="52" t="s">
        <v>30</v>
      </c>
      <c r="O1090" s="52" t="s">
        <v>14</v>
      </c>
      <c r="P1090" s="52" t="s">
        <v>14</v>
      </c>
      <c r="Q1090" s="52" t="s">
        <v>14</v>
      </c>
      <c r="R1090" s="55" t="s">
        <v>31</v>
      </c>
      <c r="S1090" s="52" t="s">
        <v>32</v>
      </c>
    </row>
    <row r="1091" spans="1:19" ht="12.75" customHeight="1" x14ac:dyDescent="0.2">
      <c r="A1091" s="41" t="s">
        <v>11054</v>
      </c>
      <c r="B1091" s="41" t="s">
        <v>11055</v>
      </c>
      <c r="C1091" s="42">
        <v>7</v>
      </c>
      <c r="D1091" s="41" t="s">
        <v>8540</v>
      </c>
      <c r="E1091" s="42">
        <v>-26.133900000000001</v>
      </c>
      <c r="F1091" s="42">
        <v>1.3580388567115522E-8</v>
      </c>
      <c r="G1091" s="45">
        <v>4.0215524329172792E-4</v>
      </c>
      <c r="H1091" s="68"/>
      <c r="I1091" s="41" t="s">
        <v>11056</v>
      </c>
      <c r="J1091" s="52" t="s">
        <v>11054</v>
      </c>
      <c r="K1091" s="52">
        <v>796</v>
      </c>
      <c r="L1091" s="52">
        <v>0</v>
      </c>
      <c r="M1091" s="52" t="s">
        <v>14</v>
      </c>
      <c r="N1091" s="52" t="s">
        <v>30</v>
      </c>
      <c r="O1091" s="52" t="s">
        <v>14</v>
      </c>
      <c r="P1091" s="52" t="s">
        <v>14</v>
      </c>
      <c r="Q1091" s="52" t="s">
        <v>14</v>
      </c>
      <c r="R1091" s="55" t="s">
        <v>31</v>
      </c>
      <c r="S1091" s="52" t="s">
        <v>32</v>
      </c>
    </row>
    <row r="1092" spans="1:19" ht="12.75" customHeight="1" x14ac:dyDescent="0.2">
      <c r="A1092" s="41" t="s">
        <v>11057</v>
      </c>
      <c r="B1092" s="41" t="s">
        <v>11058</v>
      </c>
      <c r="C1092" s="42">
        <v>3</v>
      </c>
      <c r="D1092" s="41" t="s">
        <v>8540</v>
      </c>
      <c r="E1092" s="42">
        <v>-26.159199999999998</v>
      </c>
      <c r="F1092" s="42">
        <v>1.3344310460128857E-8</v>
      </c>
      <c r="G1092" s="45">
        <v>3.95164276274704E-4</v>
      </c>
      <c r="H1092" s="68"/>
      <c r="I1092" s="41" t="s">
        <v>11059</v>
      </c>
      <c r="J1092" s="52" t="s">
        <v>11057</v>
      </c>
      <c r="K1092" s="52">
        <v>199</v>
      </c>
      <c r="L1092" s="52">
        <v>0</v>
      </c>
      <c r="M1092" s="52" t="s">
        <v>14</v>
      </c>
      <c r="N1092" s="52" t="s">
        <v>30</v>
      </c>
      <c r="O1092" s="52" t="s">
        <v>14</v>
      </c>
      <c r="P1092" s="52" t="s">
        <v>14</v>
      </c>
      <c r="Q1092" s="52" t="s">
        <v>14</v>
      </c>
      <c r="R1092" s="55" t="s">
        <v>31</v>
      </c>
      <c r="S1092" s="52" t="s">
        <v>32</v>
      </c>
    </row>
    <row r="1093" spans="1:19" ht="12.75" customHeight="1" x14ac:dyDescent="0.2">
      <c r="A1093" s="41" t="s">
        <v>11060</v>
      </c>
      <c r="B1093" s="41" t="s">
        <v>11061</v>
      </c>
      <c r="C1093" s="42">
        <v>15</v>
      </c>
      <c r="D1093" s="41" t="s">
        <v>8540</v>
      </c>
      <c r="E1093" s="42">
        <v>-26.1676</v>
      </c>
      <c r="F1093" s="42">
        <v>1.3266839815092374E-8</v>
      </c>
      <c r="G1093" s="45">
        <v>3.9287014264600544E-4</v>
      </c>
      <c r="H1093" s="68"/>
      <c r="I1093" s="41" t="s">
        <v>11062</v>
      </c>
      <c r="J1093" s="52" t="s">
        <v>11060</v>
      </c>
      <c r="K1093" s="52">
        <v>785</v>
      </c>
      <c r="L1093" s="52">
        <v>0</v>
      </c>
      <c r="M1093" s="52" t="s">
        <v>14</v>
      </c>
      <c r="N1093" s="52" t="s">
        <v>30</v>
      </c>
      <c r="O1093" s="52" t="s">
        <v>14</v>
      </c>
      <c r="P1093" s="52" t="s">
        <v>14</v>
      </c>
      <c r="Q1093" s="52" t="s">
        <v>14</v>
      </c>
      <c r="R1093" s="55" t="s">
        <v>31</v>
      </c>
      <c r="S1093" s="52" t="s">
        <v>32</v>
      </c>
    </row>
    <row r="1094" spans="1:19" ht="12.75" customHeight="1" x14ac:dyDescent="0.2">
      <c r="A1094" s="41" t="s">
        <v>11063</v>
      </c>
      <c r="B1094" s="41" t="s">
        <v>11064</v>
      </c>
      <c r="C1094" s="42">
        <v>38</v>
      </c>
      <c r="D1094" s="41" t="s">
        <v>2105</v>
      </c>
      <c r="E1094" s="42">
        <v>-26.1692</v>
      </c>
      <c r="F1094" s="42">
        <v>1.3252134574735892E-8</v>
      </c>
      <c r="G1094" s="45">
        <v>3.9243467723321568E-4</v>
      </c>
      <c r="H1094" s="68"/>
      <c r="I1094" s="41" t="s">
        <v>11065</v>
      </c>
      <c r="J1094" s="52" t="s">
        <v>11063</v>
      </c>
      <c r="K1094" s="52">
        <v>907</v>
      </c>
      <c r="L1094" s="52">
        <v>0</v>
      </c>
      <c r="M1094" s="52">
        <v>0</v>
      </c>
      <c r="N1094" s="52" t="s">
        <v>16566</v>
      </c>
      <c r="O1094" s="52">
        <v>23.8</v>
      </c>
      <c r="P1094" s="52">
        <v>42.9</v>
      </c>
      <c r="Q1094" s="53" t="s">
        <v>15</v>
      </c>
      <c r="R1094" s="54" t="s">
        <v>19</v>
      </c>
      <c r="S1094" s="52" t="s">
        <v>28</v>
      </c>
    </row>
    <row r="1095" spans="1:19" ht="12.75" customHeight="1" x14ac:dyDescent="0.2">
      <c r="A1095" s="41" t="s">
        <v>11066</v>
      </c>
      <c r="B1095" s="41" t="s">
        <v>11067</v>
      </c>
      <c r="C1095" s="42">
        <v>31</v>
      </c>
      <c r="D1095" s="41" t="s">
        <v>2251</v>
      </c>
      <c r="E1095" s="42">
        <v>-26.174600000000002</v>
      </c>
      <c r="F1095" s="42">
        <v>1.3202624619818914E-8</v>
      </c>
      <c r="G1095" s="45">
        <v>3.9096854186701464E-4</v>
      </c>
      <c r="H1095" s="68"/>
      <c r="I1095" s="41" t="s">
        <v>11068</v>
      </c>
      <c r="J1095" s="52" t="s">
        <v>11066</v>
      </c>
      <c r="K1095" s="52">
        <v>444</v>
      </c>
      <c r="L1095" s="52">
        <v>0</v>
      </c>
      <c r="M1095" s="52" t="s">
        <v>14</v>
      </c>
      <c r="N1095" s="52" t="s">
        <v>16643</v>
      </c>
      <c r="O1095" s="52">
        <v>56.2</v>
      </c>
      <c r="P1095" s="52">
        <v>76.900000000000006</v>
      </c>
      <c r="Q1095" s="53" t="s">
        <v>15</v>
      </c>
      <c r="R1095" s="54" t="s">
        <v>19</v>
      </c>
      <c r="S1095" s="52" t="s">
        <v>28</v>
      </c>
    </row>
    <row r="1096" spans="1:19" ht="12.75" customHeight="1" x14ac:dyDescent="0.2">
      <c r="A1096" s="41" t="s">
        <v>11069</v>
      </c>
      <c r="B1096" s="41" t="s">
        <v>11070</v>
      </c>
      <c r="C1096" s="42">
        <v>11</v>
      </c>
      <c r="D1096" s="41" t="s">
        <v>8516</v>
      </c>
      <c r="E1096" s="42">
        <v>-26.174800000000001</v>
      </c>
      <c r="F1096" s="42">
        <v>1.3200794474271628E-8</v>
      </c>
      <c r="G1096" s="45">
        <v>3.9091434587518496E-4</v>
      </c>
      <c r="H1096" s="68"/>
      <c r="I1096" s="41" t="s">
        <v>11071</v>
      </c>
      <c r="J1096" s="52" t="s">
        <v>11069</v>
      </c>
      <c r="K1096" s="52">
        <v>415</v>
      </c>
      <c r="L1096" s="52">
        <v>0</v>
      </c>
      <c r="M1096" s="52" t="s">
        <v>14</v>
      </c>
      <c r="N1096" s="52" t="s">
        <v>30</v>
      </c>
      <c r="O1096" s="52" t="s">
        <v>14</v>
      </c>
      <c r="P1096" s="52" t="s">
        <v>14</v>
      </c>
      <c r="Q1096" s="52" t="s">
        <v>14</v>
      </c>
      <c r="R1096" s="55" t="s">
        <v>31</v>
      </c>
      <c r="S1096" s="52" t="s">
        <v>32</v>
      </c>
    </row>
    <row r="1097" spans="1:19" ht="12.75" customHeight="1" x14ac:dyDescent="0.2">
      <c r="A1097" s="41" t="s">
        <v>11072</v>
      </c>
      <c r="B1097" s="41" t="s">
        <v>2053</v>
      </c>
      <c r="C1097" s="42">
        <v>2</v>
      </c>
      <c r="D1097" s="41" t="s">
        <v>8572</v>
      </c>
      <c r="E1097" s="42">
        <v>-26.179500000000001</v>
      </c>
      <c r="F1097" s="42">
        <v>1.3157859010331612E-8</v>
      </c>
      <c r="G1097" s="45">
        <v>3.8964290052137144E-4</v>
      </c>
      <c r="H1097" s="68"/>
      <c r="I1097" s="41" t="s">
        <v>11073</v>
      </c>
      <c r="J1097" s="52" t="s">
        <v>11072</v>
      </c>
      <c r="K1097" s="52">
        <v>442</v>
      </c>
      <c r="L1097" s="52">
        <v>0</v>
      </c>
      <c r="M1097" s="52" t="s">
        <v>14</v>
      </c>
      <c r="N1097" s="52" t="s">
        <v>30</v>
      </c>
      <c r="O1097" s="52" t="s">
        <v>14</v>
      </c>
      <c r="P1097" s="52" t="s">
        <v>14</v>
      </c>
      <c r="Q1097" s="52" t="s">
        <v>14</v>
      </c>
      <c r="R1097" s="55" t="s">
        <v>31</v>
      </c>
      <c r="S1097" s="52" t="s">
        <v>32</v>
      </c>
    </row>
    <row r="1098" spans="1:19" ht="12.75" customHeight="1" x14ac:dyDescent="0.2">
      <c r="A1098" s="41" t="s">
        <v>11074</v>
      </c>
      <c r="B1098" s="41" t="s">
        <v>2053</v>
      </c>
      <c r="C1098" s="42">
        <v>4</v>
      </c>
      <c r="D1098" s="41" t="s">
        <v>8516</v>
      </c>
      <c r="E1098" s="42">
        <v>-26.1891</v>
      </c>
      <c r="F1098" s="42">
        <v>1.3070594475124295E-8</v>
      </c>
      <c r="G1098" s="45">
        <v>3.8705874100240036E-4</v>
      </c>
      <c r="H1098" s="68"/>
      <c r="I1098" s="41" t="s">
        <v>11075</v>
      </c>
      <c r="J1098" s="52" t="s">
        <v>11074</v>
      </c>
      <c r="K1098" s="52">
        <v>400</v>
      </c>
      <c r="L1098" s="52">
        <v>0</v>
      </c>
      <c r="M1098" s="52" t="s">
        <v>14</v>
      </c>
      <c r="N1098" s="52" t="s">
        <v>16564</v>
      </c>
      <c r="O1098" s="52">
        <v>76.2</v>
      </c>
      <c r="P1098" s="52" t="s">
        <v>14</v>
      </c>
      <c r="Q1098" s="52" t="s">
        <v>14</v>
      </c>
      <c r="R1098" s="56" t="s">
        <v>16</v>
      </c>
      <c r="S1098" s="52" t="s">
        <v>16541</v>
      </c>
    </row>
    <row r="1099" spans="1:19" ht="12.75" customHeight="1" x14ac:dyDescent="0.2">
      <c r="A1099" s="41" t="s">
        <v>11076</v>
      </c>
      <c r="B1099" s="41" t="s">
        <v>11077</v>
      </c>
      <c r="C1099" s="42">
        <v>8</v>
      </c>
      <c r="D1099" s="41" t="s">
        <v>8516</v>
      </c>
      <c r="E1099" s="42">
        <v>-26.198</v>
      </c>
      <c r="F1099" s="42">
        <v>1.2990210049406616E-8</v>
      </c>
      <c r="G1099" s="45">
        <v>3.8467832175875382E-4</v>
      </c>
      <c r="H1099" s="68"/>
      <c r="I1099" s="41" t="s">
        <v>11078</v>
      </c>
      <c r="J1099" s="52" t="s">
        <v>11076</v>
      </c>
      <c r="K1099" s="52">
        <v>136</v>
      </c>
      <c r="L1099" s="52">
        <v>0</v>
      </c>
      <c r="M1099" s="52" t="s">
        <v>14</v>
      </c>
      <c r="N1099" s="52" t="s">
        <v>30</v>
      </c>
      <c r="O1099" s="52" t="s">
        <v>14</v>
      </c>
      <c r="P1099" s="52" t="s">
        <v>14</v>
      </c>
      <c r="Q1099" s="52" t="s">
        <v>14</v>
      </c>
      <c r="R1099" s="55" t="s">
        <v>31</v>
      </c>
      <c r="S1099" s="52" t="s">
        <v>32</v>
      </c>
    </row>
    <row r="1100" spans="1:19" ht="12.75" customHeight="1" x14ac:dyDescent="0.2">
      <c r="A1100" s="41" t="s">
        <v>11079</v>
      </c>
      <c r="B1100" s="41" t="s">
        <v>11080</v>
      </c>
      <c r="C1100" s="42">
        <v>15</v>
      </c>
      <c r="D1100" s="41" t="s">
        <v>2105</v>
      </c>
      <c r="E1100" s="42">
        <v>-26.1999</v>
      </c>
      <c r="F1100" s="42">
        <v>1.2973113467608606E-8</v>
      </c>
      <c r="G1100" s="45">
        <v>3.8417204169331564E-4</v>
      </c>
      <c r="H1100" s="68"/>
      <c r="I1100" s="41" t="s">
        <v>11081</v>
      </c>
      <c r="J1100" s="52" t="s">
        <v>11079</v>
      </c>
      <c r="K1100" s="52">
        <v>367</v>
      </c>
      <c r="L1100" s="52">
        <v>0</v>
      </c>
      <c r="M1100" s="52" t="s">
        <v>14</v>
      </c>
      <c r="N1100" s="52" t="s">
        <v>30</v>
      </c>
      <c r="O1100" s="52" t="s">
        <v>14</v>
      </c>
      <c r="P1100" s="52" t="s">
        <v>14</v>
      </c>
      <c r="Q1100" s="52" t="s">
        <v>14</v>
      </c>
      <c r="R1100" s="55" t="s">
        <v>31</v>
      </c>
      <c r="S1100" s="52" t="s">
        <v>32</v>
      </c>
    </row>
    <row r="1101" spans="1:19" ht="12.75" customHeight="1" x14ac:dyDescent="0.2">
      <c r="A1101" s="41" t="s">
        <v>11082</v>
      </c>
      <c r="B1101" s="41" t="s">
        <v>3310</v>
      </c>
      <c r="C1101" s="42">
        <v>20</v>
      </c>
      <c r="D1101" s="41" t="s">
        <v>8540</v>
      </c>
      <c r="E1101" s="42">
        <v>-26.214099999999998</v>
      </c>
      <c r="F1101" s="42">
        <v>1.2846049485383923E-8</v>
      </c>
      <c r="G1101" s="45">
        <v>3.8040930350415075E-4</v>
      </c>
      <c r="H1101" s="68"/>
      <c r="I1101" s="41" t="s">
        <v>11083</v>
      </c>
      <c r="J1101" s="52" t="s">
        <v>11082</v>
      </c>
      <c r="K1101" s="52">
        <v>936</v>
      </c>
      <c r="L1101" s="52">
        <v>0</v>
      </c>
      <c r="M1101" s="52" t="s">
        <v>14</v>
      </c>
      <c r="N1101" s="52" t="s">
        <v>30</v>
      </c>
      <c r="O1101" s="52" t="s">
        <v>14</v>
      </c>
      <c r="P1101" s="52" t="s">
        <v>14</v>
      </c>
      <c r="Q1101" s="52" t="s">
        <v>14</v>
      </c>
      <c r="R1101" s="55" t="s">
        <v>31</v>
      </c>
      <c r="S1101" s="52" t="s">
        <v>32</v>
      </c>
    </row>
    <row r="1102" spans="1:19" ht="12.75" customHeight="1" x14ac:dyDescent="0.2">
      <c r="A1102" s="41" t="s">
        <v>11084</v>
      </c>
      <c r="B1102" s="41" t="s">
        <v>11085</v>
      </c>
      <c r="C1102" s="42">
        <v>5</v>
      </c>
      <c r="D1102" s="41" t="s">
        <v>8516</v>
      </c>
      <c r="E1102" s="42">
        <v>-26.227799999999998</v>
      </c>
      <c r="F1102" s="42">
        <v>1.2724639279608419E-8</v>
      </c>
      <c r="G1102" s="45">
        <v>3.7681399026252697E-4</v>
      </c>
      <c r="H1102" s="68"/>
      <c r="I1102" s="41" t="s">
        <v>11086</v>
      </c>
      <c r="J1102" s="52" t="s">
        <v>11084</v>
      </c>
      <c r="K1102" s="52">
        <v>373</v>
      </c>
      <c r="L1102" s="52">
        <v>0</v>
      </c>
      <c r="M1102" s="52" t="s">
        <v>14</v>
      </c>
      <c r="N1102" s="52" t="s">
        <v>30</v>
      </c>
      <c r="O1102" s="52" t="s">
        <v>14</v>
      </c>
      <c r="P1102" s="52" t="s">
        <v>14</v>
      </c>
      <c r="Q1102" s="52" t="s">
        <v>14</v>
      </c>
      <c r="R1102" s="55" t="s">
        <v>31</v>
      </c>
      <c r="S1102" s="52" t="s">
        <v>32</v>
      </c>
    </row>
    <row r="1103" spans="1:19" ht="12.75" customHeight="1" x14ac:dyDescent="0.2">
      <c r="A1103" s="41" t="s">
        <v>11087</v>
      </c>
      <c r="B1103" s="41" t="s">
        <v>11088</v>
      </c>
      <c r="C1103" s="42">
        <v>12</v>
      </c>
      <c r="D1103" s="41" t="s">
        <v>8516</v>
      </c>
      <c r="E1103" s="42">
        <v>-26.235600000000002</v>
      </c>
      <c r="F1103" s="42">
        <v>1.2656028547191959E-8</v>
      </c>
      <c r="G1103" s="45">
        <v>3.7478222470213807E-4</v>
      </c>
      <c r="H1103" s="68"/>
      <c r="I1103" s="41" t="s">
        <v>11089</v>
      </c>
      <c r="J1103" s="52" t="s">
        <v>11087</v>
      </c>
      <c r="K1103" s="52">
        <v>506</v>
      </c>
      <c r="L1103" s="52">
        <v>0</v>
      </c>
      <c r="M1103" s="52" t="s">
        <v>14</v>
      </c>
      <c r="N1103" s="52" t="s">
        <v>30</v>
      </c>
      <c r="O1103" s="52" t="s">
        <v>14</v>
      </c>
      <c r="P1103" s="52" t="s">
        <v>14</v>
      </c>
      <c r="Q1103" s="52" t="s">
        <v>14</v>
      </c>
      <c r="R1103" s="55" t="s">
        <v>31</v>
      </c>
      <c r="S1103" s="52" t="s">
        <v>32</v>
      </c>
    </row>
    <row r="1104" spans="1:19" ht="12.75" customHeight="1" x14ac:dyDescent="0.2">
      <c r="A1104" s="41" t="s">
        <v>11090</v>
      </c>
      <c r="B1104" s="41" t="s">
        <v>2666</v>
      </c>
      <c r="C1104" s="42">
        <v>5</v>
      </c>
      <c r="D1104" s="41" t="s">
        <v>8540</v>
      </c>
      <c r="E1104" s="42">
        <v>-26.244399999999999</v>
      </c>
      <c r="F1104" s="42">
        <v>1.2579065594652702E-8</v>
      </c>
      <c r="G1104" s="45">
        <v>3.7250312534132732E-4</v>
      </c>
      <c r="H1104" s="68"/>
      <c r="I1104" s="41" t="s">
        <v>11091</v>
      </c>
      <c r="J1104" s="52" t="s">
        <v>11090</v>
      </c>
      <c r="K1104" s="52">
        <v>956</v>
      </c>
      <c r="L1104" s="52">
        <v>0</v>
      </c>
      <c r="M1104" s="52" t="s">
        <v>14</v>
      </c>
      <c r="N1104" s="52" t="s">
        <v>30</v>
      </c>
      <c r="O1104" s="52" t="s">
        <v>14</v>
      </c>
      <c r="P1104" s="52" t="s">
        <v>14</v>
      </c>
      <c r="Q1104" s="52" t="s">
        <v>14</v>
      </c>
      <c r="R1104" s="55" t="s">
        <v>31</v>
      </c>
      <c r="S1104" s="52" t="s">
        <v>32</v>
      </c>
    </row>
    <row r="1105" spans="1:19" ht="12.75" customHeight="1" x14ac:dyDescent="0.2">
      <c r="A1105" s="41" t="s">
        <v>377</v>
      </c>
      <c r="B1105" s="41" t="s">
        <v>2635</v>
      </c>
      <c r="C1105" s="42">
        <v>27</v>
      </c>
      <c r="D1105" s="41" t="s">
        <v>2105</v>
      </c>
      <c r="E1105" s="42">
        <v>-26.264199999999999</v>
      </c>
      <c r="F1105" s="42">
        <v>1.2407605821592323E-8</v>
      </c>
      <c r="G1105" s="45">
        <v>3.6742569722437275E-4</v>
      </c>
      <c r="H1105" s="68"/>
      <c r="I1105" s="41" t="s">
        <v>2636</v>
      </c>
      <c r="J1105" s="52" t="s">
        <v>377</v>
      </c>
      <c r="K1105" s="52">
        <v>559</v>
      </c>
      <c r="L1105" s="52">
        <v>0</v>
      </c>
      <c r="M1105" s="52" t="s">
        <v>14</v>
      </c>
      <c r="N1105" s="52" t="s">
        <v>30</v>
      </c>
      <c r="O1105" s="52" t="s">
        <v>14</v>
      </c>
      <c r="P1105" s="52" t="s">
        <v>14</v>
      </c>
      <c r="Q1105" s="52" t="s">
        <v>14</v>
      </c>
      <c r="R1105" s="55" t="s">
        <v>31</v>
      </c>
      <c r="S1105" s="52" t="s">
        <v>32</v>
      </c>
    </row>
    <row r="1106" spans="1:19" ht="12.75" customHeight="1" x14ac:dyDescent="0.2">
      <c r="A1106" s="41" t="s">
        <v>11092</v>
      </c>
      <c r="B1106" s="41" t="s">
        <v>2053</v>
      </c>
      <c r="C1106" s="42">
        <v>4</v>
      </c>
      <c r="D1106" s="41" t="s">
        <v>8516</v>
      </c>
      <c r="E1106" s="42">
        <v>-26.273800000000001</v>
      </c>
      <c r="F1106" s="42">
        <v>1.2325317057576302E-8</v>
      </c>
      <c r="G1106" s="45">
        <v>3.6498888492334826E-4</v>
      </c>
      <c r="H1106" s="68"/>
      <c r="I1106" s="41" t="s">
        <v>11093</v>
      </c>
      <c r="J1106" s="52" t="s">
        <v>11092</v>
      </c>
      <c r="K1106" s="52">
        <v>179</v>
      </c>
      <c r="L1106" s="52">
        <v>0</v>
      </c>
      <c r="M1106" s="52" t="s">
        <v>14</v>
      </c>
      <c r="N1106" s="52" t="s">
        <v>30</v>
      </c>
      <c r="O1106" s="52" t="s">
        <v>14</v>
      </c>
      <c r="P1106" s="52" t="s">
        <v>14</v>
      </c>
      <c r="Q1106" s="52" t="s">
        <v>14</v>
      </c>
      <c r="R1106" s="55" t="s">
        <v>31</v>
      </c>
      <c r="S1106" s="52" t="s">
        <v>32</v>
      </c>
    </row>
    <row r="1107" spans="1:19" ht="12.75" customHeight="1" x14ac:dyDescent="0.2">
      <c r="A1107" s="41" t="s">
        <v>1107</v>
      </c>
      <c r="B1107" s="41" t="s">
        <v>3762</v>
      </c>
      <c r="C1107" s="42">
        <v>45</v>
      </c>
      <c r="D1107" s="41" t="s">
        <v>2057</v>
      </c>
      <c r="E1107" s="42">
        <v>-26.273900000000001</v>
      </c>
      <c r="F1107" s="42">
        <v>1.2324462761307502E-8</v>
      </c>
      <c r="G1107" s="45">
        <v>3.6496358669847609E-4</v>
      </c>
      <c r="H1107" s="68"/>
      <c r="I1107" s="41" t="s">
        <v>3763</v>
      </c>
      <c r="J1107" s="52" t="s">
        <v>1107</v>
      </c>
      <c r="K1107" s="52">
        <v>455</v>
      </c>
      <c r="L1107" s="52">
        <v>0</v>
      </c>
      <c r="M1107" s="52" t="s">
        <v>14</v>
      </c>
      <c r="N1107" s="52" t="s">
        <v>30</v>
      </c>
      <c r="O1107" s="52" t="s">
        <v>14</v>
      </c>
      <c r="P1107" s="52" t="s">
        <v>14</v>
      </c>
      <c r="Q1107" s="52" t="s">
        <v>14</v>
      </c>
      <c r="R1107" s="55" t="s">
        <v>31</v>
      </c>
      <c r="S1107" s="52" t="s">
        <v>32</v>
      </c>
    </row>
    <row r="1108" spans="1:19" ht="12.75" customHeight="1" x14ac:dyDescent="0.2">
      <c r="A1108" s="41" t="s">
        <v>11094</v>
      </c>
      <c r="B1108" s="41" t="s">
        <v>11095</v>
      </c>
      <c r="C1108" s="42">
        <v>4</v>
      </c>
      <c r="D1108" s="41" t="s">
        <v>8516</v>
      </c>
      <c r="E1108" s="42">
        <v>-26.287199999999999</v>
      </c>
      <c r="F1108" s="42">
        <v>1.2211367401304729E-8</v>
      </c>
      <c r="G1108" s="45">
        <v>3.6161450049285653E-4</v>
      </c>
      <c r="H1108" s="68"/>
      <c r="I1108" s="41" t="s">
        <v>11096</v>
      </c>
      <c r="J1108" s="52" t="s">
        <v>11094</v>
      </c>
      <c r="K1108" s="52">
        <v>388</v>
      </c>
      <c r="L1108" s="52">
        <v>0</v>
      </c>
      <c r="M1108" s="52" t="s">
        <v>14</v>
      </c>
      <c r="N1108" s="52" t="s">
        <v>30</v>
      </c>
      <c r="O1108" s="52" t="s">
        <v>14</v>
      </c>
      <c r="P1108" s="52" t="s">
        <v>14</v>
      </c>
      <c r="Q1108" s="52" t="s">
        <v>14</v>
      </c>
      <c r="R1108" s="55" t="s">
        <v>31</v>
      </c>
      <c r="S1108" s="52" t="s">
        <v>32</v>
      </c>
    </row>
    <row r="1109" spans="1:19" ht="12.75" customHeight="1" x14ac:dyDescent="0.2">
      <c r="A1109" s="41" t="s">
        <v>11097</v>
      </c>
      <c r="B1109" s="41" t="s">
        <v>2053</v>
      </c>
      <c r="C1109" s="42">
        <v>8</v>
      </c>
      <c r="D1109" s="41" t="s">
        <v>8516</v>
      </c>
      <c r="E1109" s="42">
        <v>-26.2881</v>
      </c>
      <c r="F1109" s="42">
        <v>1.2203751929544446E-8</v>
      </c>
      <c r="G1109" s="45">
        <v>3.6138898397811153E-4</v>
      </c>
      <c r="H1109" s="68"/>
      <c r="I1109" s="41" t="s">
        <v>11098</v>
      </c>
      <c r="J1109" s="52" t="s">
        <v>11097</v>
      </c>
      <c r="K1109" s="52">
        <v>1087</v>
      </c>
      <c r="L1109" s="52">
        <v>0</v>
      </c>
      <c r="M1109" s="52" t="s">
        <v>14</v>
      </c>
      <c r="N1109" s="52" t="s">
        <v>16565</v>
      </c>
      <c r="O1109" s="52">
        <v>36.200000000000003</v>
      </c>
      <c r="P1109" s="52">
        <v>53.8</v>
      </c>
      <c r="Q1109" s="53" t="s">
        <v>15</v>
      </c>
      <c r="R1109" s="54" t="s">
        <v>19</v>
      </c>
      <c r="S1109" s="52" t="s">
        <v>28</v>
      </c>
    </row>
    <row r="1110" spans="1:19" ht="12.75" customHeight="1" x14ac:dyDescent="0.2">
      <c r="A1110" s="41" t="s">
        <v>11099</v>
      </c>
      <c r="B1110" s="41" t="s">
        <v>11100</v>
      </c>
      <c r="C1110" s="42">
        <v>3</v>
      </c>
      <c r="D1110" s="41" t="s">
        <v>8628</v>
      </c>
      <c r="E1110" s="42">
        <v>-26.292899999999999</v>
      </c>
      <c r="F1110" s="42">
        <v>1.2163216218288297E-8</v>
      </c>
      <c r="G1110" s="45">
        <v>3.6018860235856841E-4</v>
      </c>
      <c r="H1110" s="68"/>
      <c r="I1110" s="41" t="s">
        <v>11101</v>
      </c>
      <c r="J1110" s="52" t="s">
        <v>11099</v>
      </c>
      <c r="K1110" s="52">
        <v>234</v>
      </c>
      <c r="L1110" s="52">
        <v>0</v>
      </c>
      <c r="M1110" s="52" t="s">
        <v>14</v>
      </c>
      <c r="N1110" s="52" t="s">
        <v>30</v>
      </c>
      <c r="O1110" s="52" t="s">
        <v>14</v>
      </c>
      <c r="P1110" s="52" t="s">
        <v>14</v>
      </c>
      <c r="Q1110" s="52" t="s">
        <v>14</v>
      </c>
      <c r="R1110" s="55" t="s">
        <v>31</v>
      </c>
      <c r="S1110" s="52" t="s">
        <v>32</v>
      </c>
    </row>
    <row r="1111" spans="1:19" ht="12.75" customHeight="1" x14ac:dyDescent="0.2">
      <c r="A1111" s="41" t="s">
        <v>11102</v>
      </c>
      <c r="B1111" s="41" t="s">
        <v>2053</v>
      </c>
      <c r="C1111" s="42">
        <v>3</v>
      </c>
      <c r="D1111" s="41" t="s">
        <v>8516</v>
      </c>
      <c r="E1111" s="42">
        <v>-26.294599999999999</v>
      </c>
      <c r="F1111" s="42">
        <v>1.2148892130993321E-8</v>
      </c>
      <c r="G1111" s="45">
        <v>3.5976442400884192E-4</v>
      </c>
      <c r="H1111" s="68"/>
      <c r="I1111" s="41" t="s">
        <v>11103</v>
      </c>
      <c r="J1111" s="52" t="s">
        <v>11102</v>
      </c>
      <c r="K1111" s="52">
        <v>674</v>
      </c>
      <c r="L1111" s="52">
        <v>0</v>
      </c>
      <c r="M1111" s="52" t="s">
        <v>14</v>
      </c>
      <c r="N1111" s="52" t="s">
        <v>30</v>
      </c>
      <c r="O1111" s="52" t="s">
        <v>14</v>
      </c>
      <c r="P1111" s="52" t="s">
        <v>14</v>
      </c>
      <c r="Q1111" s="52" t="s">
        <v>14</v>
      </c>
      <c r="R1111" s="55" t="s">
        <v>31</v>
      </c>
      <c r="S1111" s="52" t="s">
        <v>32</v>
      </c>
    </row>
    <row r="1112" spans="1:19" ht="12.75" customHeight="1" x14ac:dyDescent="0.2">
      <c r="A1112" s="41" t="s">
        <v>11104</v>
      </c>
      <c r="B1112" s="41" t="s">
        <v>2053</v>
      </c>
      <c r="C1112" s="42">
        <v>2</v>
      </c>
      <c r="D1112" s="41" t="s">
        <v>8516</v>
      </c>
      <c r="E1112" s="42">
        <v>-26.2971</v>
      </c>
      <c r="F1112" s="42">
        <v>1.2127857935179914E-8</v>
      </c>
      <c r="G1112" s="45">
        <v>3.5914153961249482E-4</v>
      </c>
      <c r="H1112" s="68"/>
      <c r="I1112" s="41" t="s">
        <v>11105</v>
      </c>
      <c r="J1112" s="52" t="s">
        <v>11104</v>
      </c>
      <c r="K1112" s="52">
        <v>487</v>
      </c>
      <c r="L1112" s="52">
        <v>0</v>
      </c>
      <c r="M1112" s="52" t="s">
        <v>14</v>
      </c>
      <c r="N1112" s="53" t="s">
        <v>16689</v>
      </c>
      <c r="O1112" s="52">
        <v>51.2</v>
      </c>
      <c r="P1112" s="52">
        <v>68.8</v>
      </c>
      <c r="Q1112" s="53" t="s">
        <v>15</v>
      </c>
      <c r="R1112" s="54" t="s">
        <v>19</v>
      </c>
      <c r="S1112" s="52" t="s">
        <v>28</v>
      </c>
    </row>
    <row r="1113" spans="1:19" ht="12.75" customHeight="1" x14ac:dyDescent="0.2">
      <c r="A1113" s="41" t="s">
        <v>11106</v>
      </c>
      <c r="B1113" s="41" t="s">
        <v>4292</v>
      </c>
      <c r="C1113" s="42">
        <v>21</v>
      </c>
      <c r="D1113" s="41" t="s">
        <v>2105</v>
      </c>
      <c r="E1113" s="42">
        <v>-26.2989</v>
      </c>
      <c r="F1113" s="42">
        <v>1.2112735867816908E-8</v>
      </c>
      <c r="G1113" s="45">
        <v>3.5869373072621824E-4</v>
      </c>
      <c r="H1113" s="68"/>
      <c r="I1113" s="41" t="s">
        <v>11107</v>
      </c>
      <c r="J1113" s="52" t="s">
        <v>11106</v>
      </c>
      <c r="K1113" s="52">
        <v>739</v>
      </c>
      <c r="L1113" s="52">
        <v>0</v>
      </c>
      <c r="M1113" s="52" t="s">
        <v>14</v>
      </c>
      <c r="N1113" s="52" t="s">
        <v>30</v>
      </c>
      <c r="O1113" s="52" t="s">
        <v>14</v>
      </c>
      <c r="P1113" s="52" t="s">
        <v>14</v>
      </c>
      <c r="Q1113" s="52" t="s">
        <v>14</v>
      </c>
      <c r="R1113" s="55" t="s">
        <v>31</v>
      </c>
      <c r="S1113" s="52" t="s">
        <v>32</v>
      </c>
    </row>
    <row r="1114" spans="1:19" ht="12.75" customHeight="1" x14ac:dyDescent="0.2">
      <c r="A1114" s="41" t="s">
        <v>11108</v>
      </c>
      <c r="B1114" s="41" t="s">
        <v>11109</v>
      </c>
      <c r="C1114" s="42">
        <v>10</v>
      </c>
      <c r="D1114" s="41" t="s">
        <v>8540</v>
      </c>
      <c r="E1114" s="42">
        <v>-26.299199999999999</v>
      </c>
      <c r="F1114" s="42">
        <v>1.2110217357066089E-8</v>
      </c>
      <c r="G1114" s="45">
        <v>3.586191502163364E-4</v>
      </c>
      <c r="H1114" s="68"/>
      <c r="I1114" s="41" t="s">
        <v>11110</v>
      </c>
      <c r="J1114" s="52" t="s">
        <v>11108</v>
      </c>
      <c r="K1114" s="52">
        <v>425</v>
      </c>
      <c r="L1114" s="52">
        <v>0</v>
      </c>
      <c r="M1114" s="52" t="s">
        <v>14</v>
      </c>
      <c r="N1114" s="52" t="s">
        <v>30</v>
      </c>
      <c r="O1114" s="52" t="s">
        <v>14</v>
      </c>
      <c r="P1114" s="52" t="s">
        <v>14</v>
      </c>
      <c r="Q1114" s="52" t="s">
        <v>14</v>
      </c>
      <c r="R1114" s="55" t="s">
        <v>31</v>
      </c>
      <c r="S1114" s="52" t="s">
        <v>32</v>
      </c>
    </row>
    <row r="1115" spans="1:19" ht="12.75" customHeight="1" x14ac:dyDescent="0.2">
      <c r="A1115" s="41" t="s">
        <v>11111</v>
      </c>
      <c r="B1115" s="41" t="s">
        <v>2053</v>
      </c>
      <c r="C1115" s="42">
        <v>1</v>
      </c>
      <c r="D1115" s="41" t="s">
        <v>8637</v>
      </c>
      <c r="E1115" s="42">
        <v>-26.3414</v>
      </c>
      <c r="F1115" s="42">
        <v>1.1761114341888929E-8</v>
      </c>
      <c r="G1115" s="45">
        <v>3.4828118327904237E-4</v>
      </c>
      <c r="H1115" s="68"/>
      <c r="I1115" s="41" t="s">
        <v>11112</v>
      </c>
      <c r="J1115" s="52" t="s">
        <v>11111</v>
      </c>
      <c r="K1115" s="52">
        <v>258</v>
      </c>
      <c r="L1115" s="52">
        <v>0</v>
      </c>
      <c r="M1115" s="52" t="s">
        <v>14</v>
      </c>
      <c r="N1115" s="52" t="s">
        <v>30</v>
      </c>
      <c r="O1115" s="52" t="s">
        <v>14</v>
      </c>
      <c r="P1115" s="52" t="s">
        <v>14</v>
      </c>
      <c r="Q1115" s="52" t="s">
        <v>14</v>
      </c>
      <c r="R1115" s="55" t="s">
        <v>31</v>
      </c>
      <c r="S1115" s="52" t="s">
        <v>32</v>
      </c>
    </row>
    <row r="1116" spans="1:19" ht="12.75" customHeight="1" x14ac:dyDescent="0.2">
      <c r="A1116" s="41" t="s">
        <v>11113</v>
      </c>
      <c r="B1116" s="41" t="s">
        <v>2053</v>
      </c>
      <c r="C1116" s="42">
        <v>2</v>
      </c>
      <c r="D1116" s="41" t="s">
        <v>8516</v>
      </c>
      <c r="E1116" s="42">
        <v>-26.3415</v>
      </c>
      <c r="F1116" s="42">
        <v>1.1760299151816959E-8</v>
      </c>
      <c r="G1116" s="45">
        <v>3.4825704310366363E-4</v>
      </c>
      <c r="H1116" s="68"/>
      <c r="I1116" s="41" t="s">
        <v>11114</v>
      </c>
      <c r="J1116" s="52" t="s">
        <v>11113</v>
      </c>
      <c r="K1116" s="52">
        <v>945</v>
      </c>
      <c r="L1116" s="52">
        <v>0</v>
      </c>
      <c r="M1116" s="52" t="s">
        <v>14</v>
      </c>
      <c r="N1116" s="52" t="s">
        <v>30</v>
      </c>
      <c r="O1116" s="52" t="s">
        <v>14</v>
      </c>
      <c r="P1116" s="52" t="s">
        <v>14</v>
      </c>
      <c r="Q1116" s="52" t="s">
        <v>14</v>
      </c>
      <c r="R1116" s="55" t="s">
        <v>31</v>
      </c>
      <c r="S1116" s="52" t="s">
        <v>32</v>
      </c>
    </row>
    <row r="1117" spans="1:19" ht="12.75" customHeight="1" x14ac:dyDescent="0.2">
      <c r="A1117" s="41" t="s">
        <v>2029</v>
      </c>
      <c r="B1117" s="41" t="s">
        <v>5126</v>
      </c>
      <c r="C1117" s="42">
        <v>28</v>
      </c>
      <c r="D1117" s="41" t="s">
        <v>2105</v>
      </c>
      <c r="E1117" s="42">
        <v>-26.3462</v>
      </c>
      <c r="F1117" s="42">
        <v>1.1722048885809051E-8</v>
      </c>
      <c r="G1117" s="45">
        <v>3.4712434023906135E-4</v>
      </c>
      <c r="H1117" s="68"/>
      <c r="I1117" s="41" t="s">
        <v>5127</v>
      </c>
      <c r="J1117" s="52" t="s">
        <v>2029</v>
      </c>
      <c r="K1117" s="52">
        <v>577</v>
      </c>
      <c r="L1117" s="52">
        <v>0</v>
      </c>
      <c r="M1117" s="52" t="s">
        <v>14</v>
      </c>
      <c r="N1117" s="52" t="s">
        <v>30</v>
      </c>
      <c r="O1117" s="52" t="s">
        <v>14</v>
      </c>
      <c r="P1117" s="52" t="s">
        <v>14</v>
      </c>
      <c r="Q1117" s="52" t="s">
        <v>14</v>
      </c>
      <c r="R1117" s="55" t="s">
        <v>31</v>
      </c>
      <c r="S1117" s="52" t="s">
        <v>32</v>
      </c>
    </row>
    <row r="1118" spans="1:19" ht="12.75" customHeight="1" x14ac:dyDescent="0.2">
      <c r="A1118" s="41" t="s">
        <v>11115</v>
      </c>
      <c r="B1118" s="41" t="s">
        <v>4755</v>
      </c>
      <c r="C1118" s="42">
        <v>4</v>
      </c>
      <c r="D1118" s="41" t="s">
        <v>8516</v>
      </c>
      <c r="E1118" s="42">
        <v>-26.385200000000001</v>
      </c>
      <c r="F1118" s="42">
        <v>1.1409414505876785E-8</v>
      </c>
      <c r="G1118" s="45">
        <v>3.378663168399766E-4</v>
      </c>
      <c r="H1118" s="68"/>
      <c r="I1118" s="41" t="s">
        <v>11116</v>
      </c>
      <c r="J1118" s="52" t="s">
        <v>11115</v>
      </c>
      <c r="K1118" s="52">
        <v>697</v>
      </c>
      <c r="L1118" s="57">
        <v>6</v>
      </c>
      <c r="M1118" s="52" t="s">
        <v>14</v>
      </c>
      <c r="N1118" s="52" t="s">
        <v>16722</v>
      </c>
      <c r="O1118" s="52">
        <v>60</v>
      </c>
      <c r="P1118" s="52">
        <v>84.6</v>
      </c>
      <c r="Q1118" s="53" t="s">
        <v>15</v>
      </c>
      <c r="R1118" s="56" t="s">
        <v>16</v>
      </c>
      <c r="S1118" s="52" t="s">
        <v>42</v>
      </c>
    </row>
    <row r="1119" spans="1:19" ht="12.75" customHeight="1" x14ac:dyDescent="0.2">
      <c r="A1119" s="41" t="s">
        <v>11117</v>
      </c>
      <c r="B1119" s="41" t="s">
        <v>2053</v>
      </c>
      <c r="C1119" s="42">
        <v>2</v>
      </c>
      <c r="D1119" s="41" t="s">
        <v>8516</v>
      </c>
      <c r="E1119" s="42">
        <v>-26.388999999999999</v>
      </c>
      <c r="F1119" s="42">
        <v>1.137940211564825E-8</v>
      </c>
      <c r="G1119" s="45">
        <v>3.369775617035183E-4</v>
      </c>
      <c r="H1119" s="68"/>
      <c r="I1119" s="41" t="s">
        <v>11118</v>
      </c>
      <c r="J1119" s="52" t="s">
        <v>11117</v>
      </c>
      <c r="K1119" s="52">
        <v>1297</v>
      </c>
      <c r="L1119" s="52">
        <v>0</v>
      </c>
      <c r="M1119" s="52" t="s">
        <v>14</v>
      </c>
      <c r="N1119" s="52" t="s">
        <v>16569</v>
      </c>
      <c r="O1119" s="52">
        <v>58.8</v>
      </c>
      <c r="P1119" s="52">
        <v>64.7</v>
      </c>
      <c r="Q1119" s="53" t="s">
        <v>15</v>
      </c>
      <c r="R1119" s="54" t="s">
        <v>19</v>
      </c>
      <c r="S1119" s="52" t="s">
        <v>28</v>
      </c>
    </row>
    <row r="1120" spans="1:19" ht="12.75" customHeight="1" x14ac:dyDescent="0.2">
      <c r="A1120" s="41" t="s">
        <v>11119</v>
      </c>
      <c r="B1120" s="41" t="s">
        <v>3589</v>
      </c>
      <c r="C1120" s="42">
        <v>12</v>
      </c>
      <c r="D1120" s="41" t="s">
        <v>8516</v>
      </c>
      <c r="E1120" s="42">
        <v>-26.397400000000001</v>
      </c>
      <c r="F1120" s="42">
        <v>1.1313338782914587E-8</v>
      </c>
      <c r="G1120" s="45">
        <v>3.3502123213924491E-4</v>
      </c>
      <c r="H1120" s="68"/>
      <c r="I1120" s="41" t="s">
        <v>11120</v>
      </c>
      <c r="J1120" s="52" t="s">
        <v>11119</v>
      </c>
      <c r="K1120" s="52">
        <v>550</v>
      </c>
      <c r="L1120" s="52">
        <v>0</v>
      </c>
      <c r="M1120" s="52" t="s">
        <v>14</v>
      </c>
      <c r="N1120" s="52" t="s">
        <v>30</v>
      </c>
      <c r="O1120" s="52" t="s">
        <v>14</v>
      </c>
      <c r="P1120" s="52" t="s">
        <v>14</v>
      </c>
      <c r="Q1120" s="52" t="s">
        <v>14</v>
      </c>
      <c r="R1120" s="55" t="s">
        <v>31</v>
      </c>
      <c r="S1120" s="52" t="s">
        <v>32</v>
      </c>
    </row>
    <row r="1121" spans="1:19" ht="12.75" customHeight="1" x14ac:dyDescent="0.2">
      <c r="A1121" s="41" t="s">
        <v>11121</v>
      </c>
      <c r="B1121" s="41" t="s">
        <v>11122</v>
      </c>
      <c r="C1121" s="42">
        <v>13</v>
      </c>
      <c r="D1121" s="41" t="s">
        <v>8516</v>
      </c>
      <c r="E1121" s="42">
        <v>-26.417899999999999</v>
      </c>
      <c r="F1121" s="42">
        <v>1.1153718450543E-8</v>
      </c>
      <c r="G1121" s="45">
        <v>3.302944046790468E-4</v>
      </c>
      <c r="H1121" s="68"/>
      <c r="I1121" s="41" t="s">
        <v>11123</v>
      </c>
      <c r="J1121" s="52" t="s">
        <v>11121</v>
      </c>
      <c r="K1121" s="52">
        <v>343</v>
      </c>
      <c r="L1121" s="52">
        <v>0</v>
      </c>
      <c r="M1121" s="52" t="s">
        <v>14</v>
      </c>
      <c r="N1121" s="52" t="s">
        <v>30</v>
      </c>
      <c r="O1121" s="52" t="s">
        <v>14</v>
      </c>
      <c r="P1121" s="52" t="s">
        <v>14</v>
      </c>
      <c r="Q1121" s="52" t="s">
        <v>14</v>
      </c>
      <c r="R1121" s="55" t="s">
        <v>31</v>
      </c>
      <c r="S1121" s="52" t="s">
        <v>32</v>
      </c>
    </row>
    <row r="1122" spans="1:19" ht="12.75" customHeight="1" x14ac:dyDescent="0.2">
      <c r="A1122" s="41" t="s">
        <v>11124</v>
      </c>
      <c r="B1122" s="41" t="s">
        <v>2128</v>
      </c>
      <c r="C1122" s="42">
        <v>4</v>
      </c>
      <c r="D1122" s="41" t="s">
        <v>8572</v>
      </c>
      <c r="E1122" s="42">
        <v>-26.4194</v>
      </c>
      <c r="F1122" s="42">
        <v>1.1142127724401379E-8</v>
      </c>
      <c r="G1122" s="45">
        <v>3.2995116919146302E-4</v>
      </c>
      <c r="H1122" s="68"/>
      <c r="I1122" s="41" t="s">
        <v>11125</v>
      </c>
      <c r="J1122" s="52" t="s">
        <v>11124</v>
      </c>
      <c r="K1122" s="52">
        <v>1148</v>
      </c>
      <c r="L1122" s="52">
        <v>0</v>
      </c>
      <c r="M1122" s="52" t="s">
        <v>14</v>
      </c>
      <c r="N1122" s="52" t="s">
        <v>30</v>
      </c>
      <c r="O1122" s="52" t="s">
        <v>14</v>
      </c>
      <c r="P1122" s="52" t="s">
        <v>14</v>
      </c>
      <c r="Q1122" s="52" t="s">
        <v>14</v>
      </c>
      <c r="R1122" s="55" t="s">
        <v>31</v>
      </c>
      <c r="S1122" s="52" t="s">
        <v>32</v>
      </c>
    </row>
    <row r="1123" spans="1:19" ht="12.75" customHeight="1" x14ac:dyDescent="0.2">
      <c r="A1123" s="41" t="s">
        <v>11126</v>
      </c>
      <c r="B1123" s="41" t="s">
        <v>8146</v>
      </c>
      <c r="C1123" s="42">
        <v>14</v>
      </c>
      <c r="D1123" s="41" t="s">
        <v>8516</v>
      </c>
      <c r="E1123" s="42">
        <v>-26.4222</v>
      </c>
      <c r="F1123" s="42">
        <v>1.1120523919276676E-8</v>
      </c>
      <c r="G1123" s="45">
        <v>3.2931141698827571E-4</v>
      </c>
      <c r="H1123" s="68"/>
      <c r="I1123" s="41" t="s">
        <v>11127</v>
      </c>
      <c r="J1123" s="52" t="s">
        <v>11126</v>
      </c>
      <c r="K1123" s="52">
        <v>1088</v>
      </c>
      <c r="L1123" s="52">
        <v>0</v>
      </c>
      <c r="M1123" s="52" t="s">
        <v>14</v>
      </c>
      <c r="N1123" s="53" t="s">
        <v>16700</v>
      </c>
      <c r="O1123" s="52" t="s">
        <v>14</v>
      </c>
      <c r="P1123" s="52" t="s">
        <v>14</v>
      </c>
      <c r="Q1123" s="52" t="s">
        <v>14</v>
      </c>
      <c r="R1123" s="55" t="s">
        <v>31</v>
      </c>
      <c r="S1123" s="52" t="s">
        <v>32</v>
      </c>
    </row>
    <row r="1124" spans="1:19" ht="12.75" customHeight="1" x14ac:dyDescent="0.2">
      <c r="A1124" s="41" t="s">
        <v>11128</v>
      </c>
      <c r="B1124" s="41" t="s">
        <v>11129</v>
      </c>
      <c r="C1124" s="42">
        <v>2</v>
      </c>
      <c r="D1124" s="41" t="s">
        <v>8637</v>
      </c>
      <c r="E1124" s="42">
        <v>-26.431799999999999</v>
      </c>
      <c r="F1124" s="42">
        <v>1.1046771240340418E-8</v>
      </c>
      <c r="G1124" s="45">
        <v>3.2712738326976719E-4</v>
      </c>
      <c r="H1124" s="68"/>
      <c r="I1124" s="41" t="s">
        <v>11130</v>
      </c>
      <c r="J1124" s="52" t="s">
        <v>11128</v>
      </c>
      <c r="K1124" s="52">
        <v>261</v>
      </c>
      <c r="L1124" s="52">
        <v>0</v>
      </c>
      <c r="M1124" s="52" t="s">
        <v>14</v>
      </c>
      <c r="N1124" s="52" t="s">
        <v>30</v>
      </c>
      <c r="O1124" s="52" t="s">
        <v>14</v>
      </c>
      <c r="P1124" s="52" t="s">
        <v>14</v>
      </c>
      <c r="Q1124" s="52" t="s">
        <v>14</v>
      </c>
      <c r="R1124" s="55" t="s">
        <v>31</v>
      </c>
      <c r="S1124" s="52" t="s">
        <v>32</v>
      </c>
    </row>
    <row r="1125" spans="1:19" ht="12.75" customHeight="1" x14ac:dyDescent="0.2">
      <c r="A1125" s="41" t="s">
        <v>11131</v>
      </c>
      <c r="B1125" s="41" t="s">
        <v>2053</v>
      </c>
      <c r="C1125" s="42">
        <v>1</v>
      </c>
      <c r="D1125" s="41" t="s">
        <v>8637</v>
      </c>
      <c r="E1125" s="42">
        <v>-26.438500000000001</v>
      </c>
      <c r="F1125" s="42">
        <v>1.0995588025086326E-8</v>
      </c>
      <c r="G1125" s="45">
        <v>3.2561169774418471E-4</v>
      </c>
      <c r="H1125" s="68"/>
      <c r="I1125" s="41" t="s">
        <v>11132</v>
      </c>
      <c r="J1125" s="52" t="s">
        <v>11131</v>
      </c>
      <c r="K1125" s="52">
        <v>1173</v>
      </c>
      <c r="L1125" s="52">
        <v>0</v>
      </c>
      <c r="M1125" s="52" t="s">
        <v>14</v>
      </c>
      <c r="N1125" s="52" t="s">
        <v>30</v>
      </c>
      <c r="O1125" s="52" t="s">
        <v>14</v>
      </c>
      <c r="P1125" s="52" t="s">
        <v>14</v>
      </c>
      <c r="Q1125" s="52" t="s">
        <v>14</v>
      </c>
      <c r="R1125" s="55" t="s">
        <v>31</v>
      </c>
      <c r="S1125" s="52" t="s">
        <v>32</v>
      </c>
    </row>
    <row r="1126" spans="1:19" ht="12.75" customHeight="1" x14ac:dyDescent="0.2">
      <c r="A1126" s="41" t="s">
        <v>11133</v>
      </c>
      <c r="B1126" s="41" t="s">
        <v>2053</v>
      </c>
      <c r="C1126" s="42">
        <v>3</v>
      </c>
      <c r="D1126" s="41" t="s">
        <v>8540</v>
      </c>
      <c r="E1126" s="42">
        <v>-26.447399999999998</v>
      </c>
      <c r="F1126" s="42">
        <v>1.0927964931851618E-8</v>
      </c>
      <c r="G1126" s="45">
        <v>3.2360917908446133E-4</v>
      </c>
      <c r="H1126" s="68"/>
      <c r="I1126" s="41" t="s">
        <v>11134</v>
      </c>
      <c r="J1126" s="52" t="s">
        <v>11133</v>
      </c>
      <c r="K1126" s="52">
        <v>1124</v>
      </c>
      <c r="L1126" s="52">
        <v>0</v>
      </c>
      <c r="M1126" s="52" t="s">
        <v>14</v>
      </c>
      <c r="N1126" s="52" t="s">
        <v>30</v>
      </c>
      <c r="O1126" s="52" t="s">
        <v>14</v>
      </c>
      <c r="P1126" s="52" t="s">
        <v>14</v>
      </c>
      <c r="Q1126" s="52" t="s">
        <v>14</v>
      </c>
      <c r="R1126" s="55" t="s">
        <v>31</v>
      </c>
      <c r="S1126" s="52" t="s">
        <v>32</v>
      </c>
    </row>
    <row r="1127" spans="1:19" ht="12.75" customHeight="1" x14ac:dyDescent="0.2">
      <c r="A1127" s="41" t="s">
        <v>11135</v>
      </c>
      <c r="B1127" s="41" t="s">
        <v>7816</v>
      </c>
      <c r="C1127" s="42">
        <v>9</v>
      </c>
      <c r="D1127" s="41" t="s">
        <v>8516</v>
      </c>
      <c r="E1127" s="42">
        <v>-26.461200000000002</v>
      </c>
      <c r="F1127" s="42">
        <v>1.0823932586661274E-8</v>
      </c>
      <c r="G1127" s="45">
        <v>3.2052847540036067E-4</v>
      </c>
      <c r="H1127" s="68"/>
      <c r="I1127" s="41" t="s">
        <v>11136</v>
      </c>
      <c r="J1127" s="52" t="s">
        <v>11135</v>
      </c>
      <c r="K1127" s="52">
        <v>598</v>
      </c>
      <c r="L1127" s="52">
        <v>0</v>
      </c>
      <c r="M1127" s="52" t="s">
        <v>14</v>
      </c>
      <c r="N1127" s="52" t="s">
        <v>30</v>
      </c>
      <c r="O1127" s="52" t="s">
        <v>14</v>
      </c>
      <c r="P1127" s="52" t="s">
        <v>14</v>
      </c>
      <c r="Q1127" s="52" t="s">
        <v>14</v>
      </c>
      <c r="R1127" s="55" t="s">
        <v>31</v>
      </c>
      <c r="S1127" s="52" t="s">
        <v>32</v>
      </c>
    </row>
    <row r="1128" spans="1:19" ht="12.75" customHeight="1" x14ac:dyDescent="0.2">
      <c r="A1128" s="41" t="s">
        <v>11137</v>
      </c>
      <c r="B1128" s="41" t="s">
        <v>2053</v>
      </c>
      <c r="C1128" s="42">
        <v>2</v>
      </c>
      <c r="D1128" s="41" t="s">
        <v>8516</v>
      </c>
      <c r="E1128" s="42">
        <v>-26.462199999999999</v>
      </c>
      <c r="F1128" s="42">
        <v>1.0816432607901125E-8</v>
      </c>
      <c r="G1128" s="45">
        <v>3.2030637897299667E-4</v>
      </c>
      <c r="H1128" s="68"/>
      <c r="I1128" s="41" t="s">
        <v>11138</v>
      </c>
      <c r="J1128" s="52" t="s">
        <v>11137</v>
      </c>
      <c r="K1128" s="52">
        <v>360</v>
      </c>
      <c r="L1128" s="52">
        <v>0</v>
      </c>
      <c r="M1128" s="52" t="s">
        <v>14</v>
      </c>
      <c r="N1128" s="52" t="s">
        <v>30</v>
      </c>
      <c r="O1128" s="52" t="s">
        <v>14</v>
      </c>
      <c r="P1128" s="52" t="s">
        <v>14</v>
      </c>
      <c r="Q1128" s="52" t="s">
        <v>14</v>
      </c>
      <c r="R1128" s="55" t="s">
        <v>31</v>
      </c>
      <c r="S1128" s="52" t="s">
        <v>32</v>
      </c>
    </row>
    <row r="1129" spans="1:19" ht="12.75" customHeight="1" x14ac:dyDescent="0.2">
      <c r="A1129" s="41" t="s">
        <v>11139</v>
      </c>
      <c r="B1129" s="41" t="s">
        <v>11140</v>
      </c>
      <c r="C1129" s="42">
        <v>14</v>
      </c>
      <c r="D1129" s="41" t="s">
        <v>2105</v>
      </c>
      <c r="E1129" s="42">
        <v>-26.463799999999999</v>
      </c>
      <c r="F1129" s="42">
        <v>1.0804443449705522E-8</v>
      </c>
      <c r="G1129" s="45">
        <v>3.1995134474056754E-4</v>
      </c>
      <c r="H1129" s="68"/>
      <c r="I1129" s="41" t="s">
        <v>11141</v>
      </c>
      <c r="J1129" s="52" t="s">
        <v>11139</v>
      </c>
      <c r="K1129" s="52">
        <v>969</v>
      </c>
      <c r="L1129" s="52">
        <v>0</v>
      </c>
      <c r="M1129" s="52" t="s">
        <v>14</v>
      </c>
      <c r="N1129" s="52" t="s">
        <v>30</v>
      </c>
      <c r="O1129" s="52" t="s">
        <v>14</v>
      </c>
      <c r="P1129" s="52" t="s">
        <v>14</v>
      </c>
      <c r="Q1129" s="52" t="s">
        <v>14</v>
      </c>
      <c r="R1129" s="55" t="s">
        <v>31</v>
      </c>
      <c r="S1129" s="52" t="s">
        <v>32</v>
      </c>
    </row>
    <row r="1130" spans="1:19" ht="12.75" customHeight="1" x14ac:dyDescent="0.2">
      <c r="A1130" s="41" t="s">
        <v>11142</v>
      </c>
      <c r="B1130" s="41" t="s">
        <v>3310</v>
      </c>
      <c r="C1130" s="42">
        <v>3</v>
      </c>
      <c r="D1130" s="41" t="s">
        <v>8516</v>
      </c>
      <c r="E1130" s="42">
        <v>-26.467600000000001</v>
      </c>
      <c r="F1130" s="42">
        <v>1.0776022431883093E-8</v>
      </c>
      <c r="G1130" s="45">
        <v>3.1910971482103389E-4</v>
      </c>
      <c r="H1130" s="68"/>
      <c r="I1130" s="41" t="s">
        <v>11143</v>
      </c>
      <c r="J1130" s="52" t="s">
        <v>11142</v>
      </c>
      <c r="K1130" s="52">
        <v>1247</v>
      </c>
      <c r="L1130" s="52">
        <v>0</v>
      </c>
      <c r="M1130" s="52" t="s">
        <v>14</v>
      </c>
      <c r="N1130" s="52" t="s">
        <v>30</v>
      </c>
      <c r="O1130" s="52" t="s">
        <v>14</v>
      </c>
      <c r="P1130" s="52" t="s">
        <v>14</v>
      </c>
      <c r="Q1130" s="52" t="s">
        <v>14</v>
      </c>
      <c r="R1130" s="55" t="s">
        <v>31</v>
      </c>
      <c r="S1130" s="52" t="s">
        <v>32</v>
      </c>
    </row>
    <row r="1131" spans="1:19" ht="12.75" customHeight="1" x14ac:dyDescent="0.2">
      <c r="A1131" s="41" t="s">
        <v>11144</v>
      </c>
      <c r="B1131" s="41" t="s">
        <v>2053</v>
      </c>
      <c r="C1131" s="42">
        <v>4</v>
      </c>
      <c r="D1131" s="41" t="s">
        <v>8540</v>
      </c>
      <c r="E1131" s="42">
        <v>-26.482800000000001</v>
      </c>
      <c r="F1131" s="42">
        <v>1.0663084009602269E-8</v>
      </c>
      <c r="G1131" s="45">
        <v>3.157652760028907E-4</v>
      </c>
      <c r="H1131" s="68"/>
      <c r="I1131" s="41" t="s">
        <v>11145</v>
      </c>
      <c r="J1131" s="52" t="s">
        <v>11144</v>
      </c>
      <c r="K1131" s="52">
        <v>456</v>
      </c>
      <c r="L1131" s="52">
        <v>0</v>
      </c>
      <c r="M1131" s="52" t="s">
        <v>14</v>
      </c>
      <c r="N1131" s="52" t="s">
        <v>30</v>
      </c>
      <c r="O1131" s="52" t="s">
        <v>14</v>
      </c>
      <c r="P1131" s="52" t="s">
        <v>14</v>
      </c>
      <c r="Q1131" s="52" t="s">
        <v>14</v>
      </c>
      <c r="R1131" s="55" t="s">
        <v>31</v>
      </c>
      <c r="S1131" s="52" t="s">
        <v>32</v>
      </c>
    </row>
    <row r="1132" spans="1:19" ht="12.75" customHeight="1" x14ac:dyDescent="0.2">
      <c r="A1132" s="41" t="s">
        <v>11146</v>
      </c>
      <c r="B1132" s="41" t="s">
        <v>11147</v>
      </c>
      <c r="C1132" s="42">
        <v>22</v>
      </c>
      <c r="D1132" s="41" t="s">
        <v>2105</v>
      </c>
      <c r="E1132" s="42">
        <v>-26.4909</v>
      </c>
      <c r="F1132" s="42">
        <v>1.0603383957563647E-8</v>
      </c>
      <c r="G1132" s="45">
        <v>3.1399738189342042E-4</v>
      </c>
      <c r="H1132" s="68"/>
      <c r="I1132" s="41" t="s">
        <v>11148</v>
      </c>
      <c r="J1132" s="52" t="s">
        <v>11146</v>
      </c>
      <c r="K1132" s="52">
        <v>919</v>
      </c>
      <c r="L1132" s="52">
        <v>0</v>
      </c>
      <c r="M1132" s="52" t="s">
        <v>14</v>
      </c>
      <c r="N1132" s="52" t="s">
        <v>30</v>
      </c>
      <c r="O1132" s="52" t="s">
        <v>14</v>
      </c>
      <c r="P1132" s="52" t="s">
        <v>14</v>
      </c>
      <c r="Q1132" s="52" t="s">
        <v>14</v>
      </c>
      <c r="R1132" s="55" t="s">
        <v>31</v>
      </c>
      <c r="S1132" s="52" t="s">
        <v>32</v>
      </c>
    </row>
    <row r="1133" spans="1:19" ht="12.75" customHeight="1" x14ac:dyDescent="0.2">
      <c r="A1133" s="41" t="s">
        <v>11149</v>
      </c>
      <c r="B1133" s="41" t="s">
        <v>11150</v>
      </c>
      <c r="C1133" s="42">
        <v>9</v>
      </c>
      <c r="D1133" s="41" t="s">
        <v>8516</v>
      </c>
      <c r="E1133" s="42">
        <v>-26.497299999999999</v>
      </c>
      <c r="F1133" s="42">
        <v>1.0556450020890259E-8</v>
      </c>
      <c r="G1133" s="45">
        <v>3.1260753000308283E-4</v>
      </c>
      <c r="H1133" s="68"/>
      <c r="I1133" s="41" t="s">
        <v>11151</v>
      </c>
      <c r="J1133" s="52" t="s">
        <v>11149</v>
      </c>
      <c r="K1133" s="52">
        <v>581</v>
      </c>
      <c r="L1133" s="52">
        <v>0</v>
      </c>
      <c r="M1133" s="52" t="s">
        <v>14</v>
      </c>
      <c r="N1133" s="52" t="s">
        <v>16562</v>
      </c>
      <c r="O1133" s="52" t="s">
        <v>14</v>
      </c>
      <c r="P1133" s="52">
        <v>50</v>
      </c>
      <c r="Q1133" s="53" t="s">
        <v>15</v>
      </c>
      <c r="R1133" s="54" t="s">
        <v>19</v>
      </c>
      <c r="S1133" s="52" t="s">
        <v>28</v>
      </c>
    </row>
    <row r="1134" spans="1:19" ht="12.75" customHeight="1" x14ac:dyDescent="0.2">
      <c r="A1134" s="41" t="s">
        <v>11152</v>
      </c>
      <c r="B1134" s="41" t="s">
        <v>2053</v>
      </c>
      <c r="C1134" s="42">
        <v>13</v>
      </c>
      <c r="D1134" s="41" t="s">
        <v>8516</v>
      </c>
      <c r="E1134" s="42">
        <v>-26.508400000000002</v>
      </c>
      <c r="F1134" s="42">
        <v>1.0475541047543875E-8</v>
      </c>
      <c r="G1134" s="45">
        <v>3.1021157736153701E-4</v>
      </c>
      <c r="H1134" s="68"/>
      <c r="I1134" s="41" t="s">
        <v>11153</v>
      </c>
      <c r="J1134" s="52" t="s">
        <v>11152</v>
      </c>
      <c r="K1134" s="52">
        <v>836</v>
      </c>
      <c r="L1134" s="52">
        <v>0</v>
      </c>
      <c r="M1134" s="52" t="s">
        <v>14</v>
      </c>
      <c r="N1134" s="53" t="s">
        <v>16589</v>
      </c>
      <c r="O1134" s="52">
        <v>62.5</v>
      </c>
      <c r="P1134" s="52">
        <v>81.2</v>
      </c>
      <c r="Q1134" s="53" t="s">
        <v>15</v>
      </c>
      <c r="R1134" s="54" t="s">
        <v>19</v>
      </c>
      <c r="S1134" s="52" t="s">
        <v>28</v>
      </c>
    </row>
    <row r="1135" spans="1:19" ht="12.75" customHeight="1" x14ac:dyDescent="0.2">
      <c r="A1135" s="41" t="s">
        <v>11154</v>
      </c>
      <c r="B1135" s="41" t="s">
        <v>2053</v>
      </c>
      <c r="C1135" s="42">
        <v>3</v>
      </c>
      <c r="D1135" s="41" t="s">
        <v>8516</v>
      </c>
      <c r="E1135" s="42">
        <v>-26.510300000000001</v>
      </c>
      <c r="F1135" s="42">
        <v>1.0461754053821942E-8</v>
      </c>
      <c r="G1135" s="45">
        <v>3.0980330393201735E-4</v>
      </c>
      <c r="H1135" s="68"/>
      <c r="I1135" s="41" t="s">
        <v>11155</v>
      </c>
      <c r="J1135" s="52" t="s">
        <v>11154</v>
      </c>
      <c r="K1135" s="52">
        <v>481</v>
      </c>
      <c r="L1135" s="52">
        <v>0</v>
      </c>
      <c r="M1135" s="52" t="s">
        <v>14</v>
      </c>
      <c r="N1135" s="52" t="s">
        <v>30</v>
      </c>
      <c r="O1135" s="52" t="s">
        <v>14</v>
      </c>
      <c r="P1135" s="52" t="s">
        <v>14</v>
      </c>
      <c r="Q1135" s="52" t="s">
        <v>14</v>
      </c>
      <c r="R1135" s="55" t="s">
        <v>31</v>
      </c>
      <c r="S1135" s="52" t="s">
        <v>32</v>
      </c>
    </row>
    <row r="1136" spans="1:19" ht="12.75" customHeight="1" x14ac:dyDescent="0.2">
      <c r="A1136" s="41" t="s">
        <v>11156</v>
      </c>
      <c r="B1136" s="41" t="s">
        <v>2053</v>
      </c>
      <c r="C1136" s="42">
        <v>1</v>
      </c>
      <c r="D1136" s="41" t="s">
        <v>8637</v>
      </c>
      <c r="E1136" s="42">
        <v>-26.526299999999999</v>
      </c>
      <c r="F1136" s="42">
        <v>1.0346370493560223E-8</v>
      </c>
      <c r="G1136" s="45">
        <v>3.0638645738748782E-4</v>
      </c>
      <c r="H1136" s="68"/>
      <c r="I1136" s="41" t="s">
        <v>11157</v>
      </c>
      <c r="J1136" s="52" t="s">
        <v>11156</v>
      </c>
      <c r="K1136" s="52">
        <v>960</v>
      </c>
      <c r="L1136" s="52">
        <v>0</v>
      </c>
      <c r="M1136" s="52" t="s">
        <v>14</v>
      </c>
      <c r="N1136" s="52" t="s">
        <v>30</v>
      </c>
      <c r="O1136" s="52" t="s">
        <v>14</v>
      </c>
      <c r="P1136" s="52" t="s">
        <v>14</v>
      </c>
      <c r="Q1136" s="52" t="s">
        <v>14</v>
      </c>
      <c r="R1136" s="55" t="s">
        <v>31</v>
      </c>
      <c r="S1136" s="52" t="s">
        <v>32</v>
      </c>
    </row>
    <row r="1137" spans="1:19" ht="12.75" customHeight="1" x14ac:dyDescent="0.2">
      <c r="A1137" s="41" t="s">
        <v>11158</v>
      </c>
      <c r="B1137" s="41" t="s">
        <v>2053</v>
      </c>
      <c r="C1137" s="42">
        <v>1</v>
      </c>
      <c r="D1137" s="41" t="s">
        <v>8637</v>
      </c>
      <c r="E1137" s="42">
        <v>-26.5474</v>
      </c>
      <c r="F1137" s="42">
        <v>1.019615181177483E-8</v>
      </c>
      <c r="G1137" s="45">
        <v>3.0193804044994512E-4</v>
      </c>
      <c r="H1137" s="68"/>
      <c r="I1137" s="41" t="s">
        <v>11159</v>
      </c>
      <c r="J1137" s="52" t="s">
        <v>11158</v>
      </c>
      <c r="K1137" s="52">
        <v>342</v>
      </c>
      <c r="L1137" s="52">
        <v>0</v>
      </c>
      <c r="M1137" s="52" t="s">
        <v>14</v>
      </c>
      <c r="N1137" s="52" t="s">
        <v>30</v>
      </c>
      <c r="O1137" s="52" t="s">
        <v>14</v>
      </c>
      <c r="P1137" s="52" t="s">
        <v>14</v>
      </c>
      <c r="Q1137" s="52" t="s">
        <v>14</v>
      </c>
      <c r="R1137" s="55" t="s">
        <v>31</v>
      </c>
      <c r="S1137" s="52" t="s">
        <v>32</v>
      </c>
    </row>
    <row r="1138" spans="1:19" ht="12.75" customHeight="1" x14ac:dyDescent="0.2">
      <c r="A1138" s="41" t="s">
        <v>11160</v>
      </c>
      <c r="B1138" s="41" t="s">
        <v>4973</v>
      </c>
      <c r="C1138" s="42">
        <v>35</v>
      </c>
      <c r="D1138" s="41" t="s">
        <v>2318</v>
      </c>
      <c r="E1138" s="42">
        <v>-26.547999999999998</v>
      </c>
      <c r="F1138" s="42">
        <v>1.0191912233103012E-8</v>
      </c>
      <c r="G1138" s="45">
        <v>3.0181249405752839E-4</v>
      </c>
      <c r="H1138" s="68"/>
      <c r="I1138" s="41" t="s">
        <v>11161</v>
      </c>
      <c r="J1138" s="52" t="s">
        <v>11160</v>
      </c>
      <c r="K1138" s="52">
        <v>956</v>
      </c>
      <c r="L1138" s="52">
        <v>0</v>
      </c>
      <c r="M1138" s="52" t="s">
        <v>14</v>
      </c>
      <c r="N1138" s="53" t="s">
        <v>16700</v>
      </c>
      <c r="O1138" s="52" t="s">
        <v>14</v>
      </c>
      <c r="P1138" s="52" t="s">
        <v>14</v>
      </c>
      <c r="Q1138" s="52" t="s">
        <v>14</v>
      </c>
      <c r="R1138" s="55" t="s">
        <v>31</v>
      </c>
      <c r="S1138" s="52" t="s">
        <v>32</v>
      </c>
    </row>
    <row r="1139" spans="1:19" ht="12.75" customHeight="1" x14ac:dyDescent="0.2">
      <c r="A1139" s="41" t="s">
        <v>11162</v>
      </c>
      <c r="B1139" s="41" t="s">
        <v>2053</v>
      </c>
      <c r="C1139" s="42">
        <v>2</v>
      </c>
      <c r="D1139" s="41" t="s">
        <v>8516</v>
      </c>
      <c r="E1139" s="42">
        <v>-26.5502</v>
      </c>
      <c r="F1139" s="42">
        <v>1.0176382187676816E-8</v>
      </c>
      <c r="G1139" s="45">
        <v>3.013526037410004E-4</v>
      </c>
      <c r="H1139" s="68"/>
      <c r="I1139" s="41" t="s">
        <v>11163</v>
      </c>
      <c r="J1139" s="52" t="s">
        <v>11162</v>
      </c>
      <c r="K1139" s="52">
        <v>1110</v>
      </c>
      <c r="L1139" s="52">
        <v>0</v>
      </c>
      <c r="M1139" s="52" t="s">
        <v>14</v>
      </c>
      <c r="N1139" s="52" t="s">
        <v>30</v>
      </c>
      <c r="O1139" s="52" t="s">
        <v>14</v>
      </c>
      <c r="P1139" s="52" t="s">
        <v>14</v>
      </c>
      <c r="Q1139" s="52" t="s">
        <v>14</v>
      </c>
      <c r="R1139" s="55" t="s">
        <v>31</v>
      </c>
      <c r="S1139" s="52" t="s">
        <v>32</v>
      </c>
    </row>
    <row r="1140" spans="1:19" ht="12.75" customHeight="1" x14ac:dyDescent="0.2">
      <c r="A1140" s="41" t="s">
        <v>11164</v>
      </c>
      <c r="B1140" s="41" t="s">
        <v>11165</v>
      </c>
      <c r="C1140" s="42">
        <v>10</v>
      </c>
      <c r="D1140" s="41" t="s">
        <v>8540</v>
      </c>
      <c r="E1140" s="42">
        <v>-26.5565</v>
      </c>
      <c r="F1140" s="42">
        <v>1.0132040571312396E-8</v>
      </c>
      <c r="G1140" s="45">
        <v>3.0003951807862388E-4</v>
      </c>
      <c r="H1140" s="68"/>
      <c r="I1140" s="41" t="s">
        <v>11166</v>
      </c>
      <c r="J1140" s="52" t="s">
        <v>11164</v>
      </c>
      <c r="K1140" s="52">
        <v>1431</v>
      </c>
      <c r="L1140" s="52">
        <v>0</v>
      </c>
      <c r="M1140" s="52" t="s">
        <v>14</v>
      </c>
      <c r="N1140" s="52" t="s">
        <v>30</v>
      </c>
      <c r="O1140" s="52" t="s">
        <v>14</v>
      </c>
      <c r="P1140" s="52" t="s">
        <v>14</v>
      </c>
      <c r="Q1140" s="52" t="s">
        <v>14</v>
      </c>
      <c r="R1140" s="55" t="s">
        <v>31</v>
      </c>
      <c r="S1140" s="52" t="s">
        <v>32</v>
      </c>
    </row>
    <row r="1141" spans="1:19" ht="12.75" customHeight="1" x14ac:dyDescent="0.2">
      <c r="A1141" s="41" t="s">
        <v>11167</v>
      </c>
      <c r="B1141" s="41" t="s">
        <v>11168</v>
      </c>
      <c r="C1141" s="42">
        <v>17</v>
      </c>
      <c r="D1141" s="41" t="s">
        <v>8516</v>
      </c>
      <c r="E1141" s="42">
        <v>-26.557500000000001</v>
      </c>
      <c r="F1141" s="42">
        <v>1.0125020009379505E-8</v>
      </c>
      <c r="G1141" s="45">
        <v>2.9983161859340563E-4</v>
      </c>
      <c r="H1141" s="68"/>
      <c r="I1141" s="41" t="s">
        <v>11169</v>
      </c>
      <c r="J1141" s="52" t="s">
        <v>11167</v>
      </c>
      <c r="K1141" s="52">
        <v>1082</v>
      </c>
      <c r="L1141" s="52">
        <v>0</v>
      </c>
      <c r="M1141" s="52" t="s">
        <v>14</v>
      </c>
      <c r="N1141" s="52" t="s">
        <v>30</v>
      </c>
      <c r="O1141" s="52" t="s">
        <v>14</v>
      </c>
      <c r="P1141" s="52" t="s">
        <v>14</v>
      </c>
      <c r="Q1141" s="52" t="s">
        <v>14</v>
      </c>
      <c r="R1141" s="55" t="s">
        <v>31</v>
      </c>
      <c r="S1141" s="52" t="s">
        <v>32</v>
      </c>
    </row>
    <row r="1142" spans="1:19" ht="12.75" customHeight="1" x14ac:dyDescent="0.2">
      <c r="A1142" s="41" t="s">
        <v>11170</v>
      </c>
      <c r="B1142" s="41" t="s">
        <v>2128</v>
      </c>
      <c r="C1142" s="42">
        <v>11</v>
      </c>
      <c r="D1142" s="41" t="s">
        <v>8516</v>
      </c>
      <c r="E1142" s="42">
        <v>-26.558599999999998</v>
      </c>
      <c r="F1142" s="42">
        <v>1.0117303009732603E-8</v>
      </c>
      <c r="G1142" s="45">
        <v>2.9960309553936018E-4</v>
      </c>
      <c r="H1142" s="68"/>
      <c r="I1142" s="41" t="s">
        <v>11171</v>
      </c>
      <c r="J1142" s="52" t="s">
        <v>11170</v>
      </c>
      <c r="K1142" s="52">
        <v>566</v>
      </c>
      <c r="L1142" s="57">
        <v>1</v>
      </c>
      <c r="M1142" s="52" t="s">
        <v>14</v>
      </c>
      <c r="N1142" s="52" t="s">
        <v>30</v>
      </c>
      <c r="O1142" s="52" t="s">
        <v>14</v>
      </c>
      <c r="P1142" s="52" t="s">
        <v>14</v>
      </c>
      <c r="Q1142" s="52" t="s">
        <v>14</v>
      </c>
      <c r="R1142" s="56" t="s">
        <v>16</v>
      </c>
      <c r="S1142" s="52" t="s">
        <v>42</v>
      </c>
    </row>
    <row r="1143" spans="1:19" ht="12.75" customHeight="1" x14ac:dyDescent="0.2">
      <c r="A1143" s="41" t="s">
        <v>11172</v>
      </c>
      <c r="B1143" s="41" t="s">
        <v>2128</v>
      </c>
      <c r="C1143" s="42">
        <v>8</v>
      </c>
      <c r="D1143" s="41" t="s">
        <v>8516</v>
      </c>
      <c r="E1143" s="42">
        <v>-26.566600000000001</v>
      </c>
      <c r="F1143" s="42">
        <v>1.0061356030606784E-8</v>
      </c>
      <c r="G1143" s="45">
        <v>2.979463409560441E-4</v>
      </c>
      <c r="H1143" s="68"/>
      <c r="I1143" s="41" t="s">
        <v>11173</v>
      </c>
      <c r="J1143" s="52" t="s">
        <v>11172</v>
      </c>
      <c r="K1143" s="52">
        <v>1460</v>
      </c>
      <c r="L1143" s="52">
        <v>0</v>
      </c>
      <c r="M1143" s="52" t="s">
        <v>14</v>
      </c>
      <c r="N1143" s="52" t="s">
        <v>30</v>
      </c>
      <c r="O1143" s="52" t="s">
        <v>14</v>
      </c>
      <c r="P1143" s="52" t="s">
        <v>14</v>
      </c>
      <c r="Q1143" s="52" t="s">
        <v>14</v>
      </c>
      <c r="R1143" s="55" t="s">
        <v>31</v>
      </c>
      <c r="S1143" s="52" t="s">
        <v>32</v>
      </c>
    </row>
    <row r="1144" spans="1:19" ht="12.75" customHeight="1" x14ac:dyDescent="0.2">
      <c r="A1144" s="41" t="s">
        <v>252</v>
      </c>
      <c r="B1144" s="41" t="s">
        <v>2432</v>
      </c>
      <c r="C1144" s="42">
        <v>248</v>
      </c>
      <c r="D1144" s="41" t="s">
        <v>2323</v>
      </c>
      <c r="E1144" s="42">
        <v>-26.568200000000001</v>
      </c>
      <c r="F1144" s="42">
        <v>1.0050203814946963E-8</v>
      </c>
      <c r="G1144" s="45">
        <v>2.9761609105341785E-4</v>
      </c>
      <c r="H1144" s="68"/>
      <c r="I1144" s="41" t="s">
        <v>2433</v>
      </c>
      <c r="J1144" s="52" t="s">
        <v>252</v>
      </c>
      <c r="K1144" s="52">
        <v>651</v>
      </c>
      <c r="L1144" s="52">
        <v>0</v>
      </c>
      <c r="M1144" s="52" t="s">
        <v>14</v>
      </c>
      <c r="N1144" s="53" t="s">
        <v>16571</v>
      </c>
      <c r="O1144" s="52">
        <v>92.5</v>
      </c>
      <c r="P1144" s="52">
        <v>100</v>
      </c>
      <c r="Q1144" s="53" t="s">
        <v>15</v>
      </c>
      <c r="R1144" s="56" t="s">
        <v>16</v>
      </c>
      <c r="S1144" s="52" t="s">
        <v>17</v>
      </c>
    </row>
    <row r="1145" spans="1:19" ht="12.75" customHeight="1" x14ac:dyDescent="0.2">
      <c r="A1145" s="41" t="s">
        <v>11174</v>
      </c>
      <c r="B1145" s="41" t="s">
        <v>11175</v>
      </c>
      <c r="C1145" s="42">
        <v>12</v>
      </c>
      <c r="D1145" s="41" t="s">
        <v>2105</v>
      </c>
      <c r="E1145" s="42">
        <v>-26.5871</v>
      </c>
      <c r="F1145" s="42">
        <v>9.9193999710799785E-9</v>
      </c>
      <c r="G1145" s="45">
        <v>2.9374260456267059E-4</v>
      </c>
      <c r="H1145" s="68"/>
      <c r="I1145" s="41" t="s">
        <v>11176</v>
      </c>
      <c r="J1145" s="52" t="s">
        <v>11174</v>
      </c>
      <c r="K1145" s="52">
        <v>421</v>
      </c>
      <c r="L1145" s="52">
        <v>0</v>
      </c>
      <c r="M1145" s="52" t="s">
        <v>14</v>
      </c>
      <c r="N1145" s="52" t="s">
        <v>30</v>
      </c>
      <c r="O1145" s="52" t="s">
        <v>14</v>
      </c>
      <c r="P1145" s="52" t="s">
        <v>14</v>
      </c>
      <c r="Q1145" s="52" t="s">
        <v>14</v>
      </c>
      <c r="R1145" s="55" t="s">
        <v>31</v>
      </c>
      <c r="S1145" s="52" t="s">
        <v>32</v>
      </c>
    </row>
    <row r="1146" spans="1:19" ht="12.75" customHeight="1" x14ac:dyDescent="0.2">
      <c r="A1146" s="41" t="s">
        <v>11177</v>
      </c>
      <c r="B1146" s="41" t="s">
        <v>11178</v>
      </c>
      <c r="C1146" s="42">
        <v>16</v>
      </c>
      <c r="D1146" s="41" t="s">
        <v>2105</v>
      </c>
      <c r="E1146" s="42">
        <v>-26.590900000000001</v>
      </c>
      <c r="F1146" s="42">
        <v>9.8933070543389915E-9</v>
      </c>
      <c r="G1146" s="45">
        <v>2.929699165627431E-4</v>
      </c>
      <c r="H1146" s="68"/>
      <c r="I1146" s="41" t="s">
        <v>11179</v>
      </c>
      <c r="J1146" s="52" t="s">
        <v>11177</v>
      </c>
      <c r="K1146" s="52">
        <v>526</v>
      </c>
      <c r="L1146" s="52">
        <v>0</v>
      </c>
      <c r="M1146" s="52" t="s">
        <v>14</v>
      </c>
      <c r="N1146" s="52" t="s">
        <v>30</v>
      </c>
      <c r="O1146" s="52" t="s">
        <v>14</v>
      </c>
      <c r="P1146" s="52" t="s">
        <v>14</v>
      </c>
      <c r="Q1146" s="52" t="s">
        <v>14</v>
      </c>
      <c r="R1146" s="55" t="s">
        <v>31</v>
      </c>
      <c r="S1146" s="52" t="s">
        <v>32</v>
      </c>
    </row>
    <row r="1147" spans="1:19" ht="12.75" customHeight="1" x14ac:dyDescent="0.2">
      <c r="A1147" s="41" t="s">
        <v>11180</v>
      </c>
      <c r="B1147" s="41" t="s">
        <v>11181</v>
      </c>
      <c r="C1147" s="42">
        <v>15</v>
      </c>
      <c r="D1147" s="41" t="s">
        <v>2105</v>
      </c>
      <c r="E1147" s="42">
        <v>-26.592099999999999</v>
      </c>
      <c r="F1147" s="42">
        <v>9.8850814542747941E-9</v>
      </c>
      <c r="G1147" s="45">
        <v>2.9272633235462645E-4</v>
      </c>
      <c r="H1147" s="68"/>
      <c r="I1147" s="41" t="s">
        <v>11182</v>
      </c>
      <c r="J1147" s="52" t="s">
        <v>11180</v>
      </c>
      <c r="K1147" s="52">
        <v>373</v>
      </c>
      <c r="L1147" s="52">
        <v>0</v>
      </c>
      <c r="M1147" s="52" t="s">
        <v>14</v>
      </c>
      <c r="N1147" s="52" t="s">
        <v>30</v>
      </c>
      <c r="O1147" s="52" t="s">
        <v>14</v>
      </c>
      <c r="P1147" s="52" t="s">
        <v>14</v>
      </c>
      <c r="Q1147" s="52" t="s">
        <v>14</v>
      </c>
      <c r="R1147" s="55" t="s">
        <v>31</v>
      </c>
      <c r="S1147" s="52" t="s">
        <v>32</v>
      </c>
    </row>
    <row r="1148" spans="1:19" ht="12.75" customHeight="1" x14ac:dyDescent="0.2">
      <c r="A1148" s="41" t="s">
        <v>11183</v>
      </c>
      <c r="B1148" s="41" t="s">
        <v>11184</v>
      </c>
      <c r="C1148" s="42">
        <v>7</v>
      </c>
      <c r="D1148" s="41" t="s">
        <v>8516</v>
      </c>
      <c r="E1148" s="42">
        <v>-26.5974</v>
      </c>
      <c r="F1148" s="42">
        <v>9.848833450226186E-9</v>
      </c>
      <c r="G1148" s="45">
        <v>2.9165292235498134E-4</v>
      </c>
      <c r="H1148" s="68"/>
      <c r="I1148" s="41" t="s">
        <v>11185</v>
      </c>
      <c r="J1148" s="52" t="s">
        <v>11183</v>
      </c>
      <c r="K1148" s="52">
        <v>585</v>
      </c>
      <c r="L1148" s="52">
        <v>0</v>
      </c>
      <c r="M1148" s="52" t="s">
        <v>14</v>
      </c>
      <c r="N1148" s="52" t="s">
        <v>30</v>
      </c>
      <c r="O1148" s="52" t="s">
        <v>14</v>
      </c>
      <c r="P1148" s="52" t="s">
        <v>14</v>
      </c>
      <c r="Q1148" s="52" t="s">
        <v>14</v>
      </c>
      <c r="R1148" s="55" t="s">
        <v>31</v>
      </c>
      <c r="S1148" s="52" t="s">
        <v>32</v>
      </c>
    </row>
    <row r="1149" spans="1:19" ht="12.75" customHeight="1" x14ac:dyDescent="0.2">
      <c r="A1149" s="41" t="s">
        <v>11186</v>
      </c>
      <c r="B1149" s="41" t="s">
        <v>11187</v>
      </c>
      <c r="C1149" s="42">
        <v>11</v>
      </c>
      <c r="D1149" s="41" t="s">
        <v>8540</v>
      </c>
      <c r="E1149" s="42">
        <v>-26.6053</v>
      </c>
      <c r="F1149" s="42">
        <v>9.7950499800787864E-9</v>
      </c>
      <c r="G1149" s="45">
        <v>2.9006023563506118E-4</v>
      </c>
      <c r="H1149" s="68"/>
      <c r="I1149" s="41" t="s">
        <v>11188</v>
      </c>
      <c r="J1149" s="52" t="s">
        <v>11186</v>
      </c>
      <c r="K1149" s="52">
        <v>780</v>
      </c>
      <c r="L1149" s="52">
        <v>0</v>
      </c>
      <c r="M1149" s="52" t="s">
        <v>14</v>
      </c>
      <c r="N1149" s="52" t="s">
        <v>16809</v>
      </c>
      <c r="O1149" s="52">
        <v>53.8</v>
      </c>
      <c r="P1149" s="52">
        <v>78.599999999999994</v>
      </c>
      <c r="Q1149" s="53" t="s">
        <v>15</v>
      </c>
      <c r="R1149" s="54" t="s">
        <v>19</v>
      </c>
      <c r="S1149" s="52" t="s">
        <v>28</v>
      </c>
    </row>
    <row r="1150" spans="1:19" ht="12.75" customHeight="1" x14ac:dyDescent="0.2">
      <c r="A1150" s="41" t="s">
        <v>11189</v>
      </c>
      <c r="B1150" s="41" t="s">
        <v>11190</v>
      </c>
      <c r="C1150" s="42">
        <v>18</v>
      </c>
      <c r="D1150" s="41" t="s">
        <v>2105</v>
      </c>
      <c r="E1150" s="42">
        <v>-26.6188</v>
      </c>
      <c r="F1150" s="42">
        <v>9.7038204331742929E-9</v>
      </c>
      <c r="G1150" s="45">
        <v>2.8735866045925134E-4</v>
      </c>
      <c r="H1150" s="68"/>
      <c r="I1150" s="41" t="s">
        <v>11191</v>
      </c>
      <c r="J1150" s="52" t="s">
        <v>11189</v>
      </c>
      <c r="K1150" s="52">
        <v>995</v>
      </c>
      <c r="L1150" s="52">
        <v>0</v>
      </c>
      <c r="M1150" s="52" t="s">
        <v>14</v>
      </c>
      <c r="N1150" s="52" t="s">
        <v>30</v>
      </c>
      <c r="O1150" s="52" t="s">
        <v>14</v>
      </c>
      <c r="P1150" s="52" t="s">
        <v>14</v>
      </c>
      <c r="Q1150" s="52" t="s">
        <v>14</v>
      </c>
      <c r="R1150" s="55" t="s">
        <v>31</v>
      </c>
      <c r="S1150" s="52" t="s">
        <v>32</v>
      </c>
    </row>
    <row r="1151" spans="1:19" ht="12.75" customHeight="1" x14ac:dyDescent="0.2">
      <c r="A1151" s="41" t="s">
        <v>11192</v>
      </c>
      <c r="B1151" s="41" t="s">
        <v>11193</v>
      </c>
      <c r="C1151" s="42">
        <v>25</v>
      </c>
      <c r="D1151" s="41" t="s">
        <v>2105</v>
      </c>
      <c r="E1151" s="42">
        <v>-26.6233</v>
      </c>
      <c r="F1151" s="42">
        <v>9.6735997982262842E-9</v>
      </c>
      <c r="G1151" s="45">
        <v>2.8646373858423407E-4</v>
      </c>
      <c r="H1151" s="68"/>
      <c r="I1151" s="41" t="s">
        <v>11194</v>
      </c>
      <c r="J1151" s="52" t="s">
        <v>11192</v>
      </c>
      <c r="K1151" s="52">
        <v>376</v>
      </c>
      <c r="L1151" s="52">
        <v>0</v>
      </c>
      <c r="M1151" s="52" t="s">
        <v>14</v>
      </c>
      <c r="N1151" s="52" t="s">
        <v>16612</v>
      </c>
      <c r="O1151" s="52">
        <v>67.5</v>
      </c>
      <c r="P1151" s="52">
        <v>76.5</v>
      </c>
      <c r="Q1151" s="53" t="s">
        <v>15</v>
      </c>
      <c r="R1151" s="54" t="s">
        <v>19</v>
      </c>
      <c r="S1151" s="52" t="s">
        <v>28</v>
      </c>
    </row>
    <row r="1152" spans="1:19" ht="12.75" customHeight="1" x14ac:dyDescent="0.2">
      <c r="A1152" s="41" t="s">
        <v>11195</v>
      </c>
      <c r="B1152" s="41" t="s">
        <v>2053</v>
      </c>
      <c r="C1152" s="42">
        <v>17</v>
      </c>
      <c r="D1152" s="41" t="s">
        <v>8628</v>
      </c>
      <c r="E1152" s="42">
        <v>-26.641999999999999</v>
      </c>
      <c r="F1152" s="42">
        <v>9.5490211558356394E-9</v>
      </c>
      <c r="G1152" s="45">
        <v>2.8277459861655456E-4</v>
      </c>
      <c r="H1152" s="68"/>
      <c r="I1152" s="41" t="s">
        <v>11196</v>
      </c>
      <c r="J1152" s="52" t="s">
        <v>11195</v>
      </c>
      <c r="K1152" s="52">
        <v>350</v>
      </c>
      <c r="L1152" s="52">
        <v>0</v>
      </c>
      <c r="M1152" s="52" t="s">
        <v>14</v>
      </c>
      <c r="N1152" s="52" t="s">
        <v>30</v>
      </c>
      <c r="O1152" s="52" t="s">
        <v>14</v>
      </c>
      <c r="P1152" s="52" t="s">
        <v>14</v>
      </c>
      <c r="Q1152" s="52" t="s">
        <v>14</v>
      </c>
      <c r="R1152" s="55" t="s">
        <v>31</v>
      </c>
      <c r="S1152" s="52" t="s">
        <v>32</v>
      </c>
    </row>
    <row r="1153" spans="1:19" ht="12.75" customHeight="1" x14ac:dyDescent="0.2">
      <c r="A1153" s="41" t="s">
        <v>11197</v>
      </c>
      <c r="B1153" s="41" t="s">
        <v>2528</v>
      </c>
      <c r="C1153" s="42">
        <v>1</v>
      </c>
      <c r="D1153" s="41" t="s">
        <v>8637</v>
      </c>
      <c r="E1153" s="42">
        <v>-26.657299999999999</v>
      </c>
      <c r="F1153" s="42">
        <v>9.4482874286949007E-9</v>
      </c>
      <c r="G1153" s="45">
        <v>2.7979157671362747E-4</v>
      </c>
      <c r="H1153" s="68"/>
      <c r="I1153" s="41" t="s">
        <v>11198</v>
      </c>
      <c r="J1153" s="52" t="s">
        <v>11197</v>
      </c>
      <c r="K1153" s="52">
        <v>613</v>
      </c>
      <c r="L1153" s="57">
        <v>2</v>
      </c>
      <c r="M1153" s="52" t="s">
        <v>14</v>
      </c>
      <c r="N1153" s="52" t="s">
        <v>30</v>
      </c>
      <c r="O1153" s="52" t="s">
        <v>14</v>
      </c>
      <c r="P1153" s="52" t="s">
        <v>14</v>
      </c>
      <c r="Q1153" s="52" t="s">
        <v>14</v>
      </c>
      <c r="R1153" s="56" t="s">
        <v>16</v>
      </c>
      <c r="S1153" s="52" t="s">
        <v>42</v>
      </c>
    </row>
    <row r="1154" spans="1:19" ht="12.75" customHeight="1" x14ac:dyDescent="0.2">
      <c r="A1154" s="41" t="s">
        <v>11199</v>
      </c>
      <c r="B1154" s="41" t="s">
        <v>2053</v>
      </c>
      <c r="C1154" s="42">
        <v>3</v>
      </c>
      <c r="D1154" s="41" t="s">
        <v>8516</v>
      </c>
      <c r="E1154" s="42">
        <v>-26.671600000000002</v>
      </c>
      <c r="F1154" s="42">
        <v>9.3550985666489264E-9</v>
      </c>
      <c r="G1154" s="45">
        <v>2.7703198045443602E-4</v>
      </c>
      <c r="H1154" s="68"/>
      <c r="I1154" s="41" t="s">
        <v>11200</v>
      </c>
      <c r="J1154" s="52" t="s">
        <v>11199</v>
      </c>
      <c r="K1154" s="52">
        <v>384</v>
      </c>
      <c r="L1154" s="52">
        <v>0</v>
      </c>
      <c r="M1154" s="52" t="s">
        <v>14</v>
      </c>
      <c r="N1154" s="52" t="s">
        <v>30</v>
      </c>
      <c r="O1154" s="52" t="s">
        <v>14</v>
      </c>
      <c r="P1154" s="52" t="s">
        <v>14</v>
      </c>
      <c r="Q1154" s="52" t="s">
        <v>14</v>
      </c>
      <c r="R1154" s="55" t="s">
        <v>31</v>
      </c>
      <c r="S1154" s="52" t="s">
        <v>32</v>
      </c>
    </row>
    <row r="1155" spans="1:19" ht="12.75" customHeight="1" x14ac:dyDescent="0.2">
      <c r="A1155" s="41" t="s">
        <v>11201</v>
      </c>
      <c r="B1155" s="41" t="s">
        <v>11202</v>
      </c>
      <c r="C1155" s="42">
        <v>1</v>
      </c>
      <c r="D1155" s="41" t="s">
        <v>8637</v>
      </c>
      <c r="E1155" s="42">
        <v>-26.6739</v>
      </c>
      <c r="F1155" s="42">
        <v>9.3401961903271427E-9</v>
      </c>
      <c r="G1155" s="45">
        <v>2.7659067726596738E-4</v>
      </c>
      <c r="H1155" s="68"/>
      <c r="I1155" s="41" t="s">
        <v>11203</v>
      </c>
      <c r="J1155" s="52" t="s">
        <v>11201</v>
      </c>
      <c r="K1155" s="52">
        <v>978</v>
      </c>
      <c r="L1155" s="52">
        <v>0</v>
      </c>
      <c r="M1155" s="52" t="s">
        <v>14</v>
      </c>
      <c r="N1155" s="52" t="s">
        <v>16643</v>
      </c>
      <c r="O1155" s="52">
        <v>45</v>
      </c>
      <c r="P1155" s="52">
        <v>50</v>
      </c>
      <c r="Q1155" s="53" t="s">
        <v>15</v>
      </c>
      <c r="R1155" s="54" t="s">
        <v>19</v>
      </c>
      <c r="S1155" s="52" t="s">
        <v>28</v>
      </c>
    </row>
    <row r="1156" spans="1:19" ht="12.75" customHeight="1" x14ac:dyDescent="0.2">
      <c r="A1156" s="41" t="s">
        <v>11204</v>
      </c>
      <c r="B1156" s="41" t="s">
        <v>2053</v>
      </c>
      <c r="C1156" s="42">
        <v>13</v>
      </c>
      <c r="D1156" s="41" t="s">
        <v>8540</v>
      </c>
      <c r="E1156" s="42">
        <v>-26.6875</v>
      </c>
      <c r="F1156" s="42">
        <v>9.2525617187729776E-9</v>
      </c>
      <c r="G1156" s="45">
        <v>2.7399556284384057E-4</v>
      </c>
      <c r="H1156" s="68"/>
      <c r="I1156" s="41" t="s">
        <v>11205</v>
      </c>
      <c r="J1156" s="52" t="s">
        <v>11204</v>
      </c>
      <c r="K1156" s="52">
        <v>791</v>
      </c>
      <c r="L1156" s="52">
        <v>0</v>
      </c>
      <c r="M1156" s="52" t="s">
        <v>14</v>
      </c>
      <c r="N1156" s="52" t="s">
        <v>30</v>
      </c>
      <c r="O1156" s="52" t="s">
        <v>14</v>
      </c>
      <c r="P1156" s="52" t="s">
        <v>14</v>
      </c>
      <c r="Q1156" s="52" t="s">
        <v>14</v>
      </c>
      <c r="R1156" s="55" t="s">
        <v>31</v>
      </c>
      <c r="S1156" s="52" t="s">
        <v>32</v>
      </c>
    </row>
    <row r="1157" spans="1:19" ht="12.75" customHeight="1" x14ac:dyDescent="0.2">
      <c r="A1157" s="41" t="s">
        <v>11206</v>
      </c>
      <c r="B1157" s="41" t="s">
        <v>2053</v>
      </c>
      <c r="C1157" s="42">
        <v>3</v>
      </c>
      <c r="D1157" s="41" t="s">
        <v>2105</v>
      </c>
      <c r="E1157" s="42">
        <v>-26.7075</v>
      </c>
      <c r="F1157" s="42">
        <v>9.1251789673972004E-9</v>
      </c>
      <c r="G1157" s="45">
        <v>2.7022338496266113E-4</v>
      </c>
      <c r="H1157" s="68"/>
      <c r="I1157" s="41" t="s">
        <v>11207</v>
      </c>
      <c r="J1157" s="52" t="s">
        <v>11206</v>
      </c>
      <c r="K1157" s="52">
        <v>1103</v>
      </c>
      <c r="L1157" s="52">
        <v>0</v>
      </c>
      <c r="M1157" s="52" t="s">
        <v>14</v>
      </c>
      <c r="N1157" s="52" t="s">
        <v>30</v>
      </c>
      <c r="O1157" s="52" t="s">
        <v>14</v>
      </c>
      <c r="P1157" s="52" t="s">
        <v>14</v>
      </c>
      <c r="Q1157" s="52" t="s">
        <v>14</v>
      </c>
      <c r="R1157" s="55" t="s">
        <v>31</v>
      </c>
      <c r="S1157" s="52" t="s">
        <v>32</v>
      </c>
    </row>
    <row r="1158" spans="1:19" ht="12.75" customHeight="1" x14ac:dyDescent="0.2">
      <c r="A1158" s="41" t="s">
        <v>11208</v>
      </c>
      <c r="B1158" s="41" t="s">
        <v>2053</v>
      </c>
      <c r="C1158" s="42">
        <v>1</v>
      </c>
      <c r="D1158" s="41" t="s">
        <v>8637</v>
      </c>
      <c r="E1158" s="42">
        <v>-26.717400000000001</v>
      </c>
      <c r="F1158" s="42">
        <v>9.0627749139593106E-9</v>
      </c>
      <c r="G1158" s="45">
        <v>2.6837541741970921E-4</v>
      </c>
      <c r="H1158" s="68"/>
      <c r="I1158" s="41" t="s">
        <v>11209</v>
      </c>
      <c r="J1158" s="52" t="s">
        <v>11208</v>
      </c>
      <c r="K1158" s="52">
        <v>421</v>
      </c>
      <c r="L1158" s="52">
        <v>0</v>
      </c>
      <c r="M1158" s="52" t="s">
        <v>14</v>
      </c>
      <c r="N1158" s="52" t="s">
        <v>30</v>
      </c>
      <c r="O1158" s="52" t="s">
        <v>14</v>
      </c>
      <c r="P1158" s="52" t="s">
        <v>14</v>
      </c>
      <c r="Q1158" s="52" t="s">
        <v>14</v>
      </c>
      <c r="R1158" s="55" t="s">
        <v>31</v>
      </c>
      <c r="S1158" s="52" t="s">
        <v>32</v>
      </c>
    </row>
    <row r="1159" spans="1:19" ht="12.75" customHeight="1" x14ac:dyDescent="0.2">
      <c r="A1159" s="41" t="s">
        <v>11210</v>
      </c>
      <c r="B1159" s="41" t="s">
        <v>2053</v>
      </c>
      <c r="C1159" s="42">
        <v>1</v>
      </c>
      <c r="D1159" s="41" t="s">
        <v>8637</v>
      </c>
      <c r="E1159" s="42">
        <v>-26.7591</v>
      </c>
      <c r="F1159" s="42">
        <v>8.8045718732413136E-9</v>
      </c>
      <c r="G1159" s="45">
        <v>2.6072926604889723E-4</v>
      </c>
      <c r="H1159" s="68"/>
      <c r="I1159" s="41" t="s">
        <v>11211</v>
      </c>
      <c r="J1159" s="52" t="s">
        <v>11210</v>
      </c>
      <c r="K1159" s="52">
        <v>984</v>
      </c>
      <c r="L1159" s="52">
        <v>0</v>
      </c>
      <c r="M1159" s="52" t="s">
        <v>14</v>
      </c>
      <c r="N1159" s="52" t="s">
        <v>30</v>
      </c>
      <c r="O1159" s="52" t="s">
        <v>14</v>
      </c>
      <c r="P1159" s="52" t="s">
        <v>14</v>
      </c>
      <c r="Q1159" s="52" t="s">
        <v>14</v>
      </c>
      <c r="R1159" s="55" t="s">
        <v>31</v>
      </c>
      <c r="S1159" s="52" t="s">
        <v>32</v>
      </c>
    </row>
    <row r="1160" spans="1:19" ht="12.75" customHeight="1" x14ac:dyDescent="0.2">
      <c r="A1160" s="41" t="s">
        <v>11212</v>
      </c>
      <c r="B1160" s="41" t="s">
        <v>2053</v>
      </c>
      <c r="C1160" s="42">
        <v>12</v>
      </c>
      <c r="D1160" s="41" t="s">
        <v>8540</v>
      </c>
      <c r="E1160" s="42">
        <v>-26.7607</v>
      </c>
      <c r="F1160" s="42">
        <v>8.7948127032025954E-9</v>
      </c>
      <c r="G1160" s="45">
        <v>2.604402683238432E-4</v>
      </c>
      <c r="H1160" s="68"/>
      <c r="I1160" s="41" t="s">
        <v>11213</v>
      </c>
      <c r="J1160" s="52" t="s">
        <v>11212</v>
      </c>
      <c r="K1160" s="52">
        <v>648</v>
      </c>
      <c r="L1160" s="52">
        <v>0</v>
      </c>
      <c r="M1160" s="52" t="s">
        <v>14</v>
      </c>
      <c r="N1160" s="52" t="s">
        <v>30</v>
      </c>
      <c r="O1160" s="52" t="s">
        <v>14</v>
      </c>
      <c r="P1160" s="52" t="s">
        <v>14</v>
      </c>
      <c r="Q1160" s="52" t="s">
        <v>14</v>
      </c>
      <c r="R1160" s="55" t="s">
        <v>31</v>
      </c>
      <c r="S1160" s="52" t="s">
        <v>32</v>
      </c>
    </row>
    <row r="1161" spans="1:19" ht="12.75" customHeight="1" x14ac:dyDescent="0.2">
      <c r="A1161" s="41" t="s">
        <v>11214</v>
      </c>
      <c r="B1161" s="41" t="s">
        <v>2053</v>
      </c>
      <c r="C1161" s="42">
        <v>2</v>
      </c>
      <c r="D1161" s="41" t="s">
        <v>8516</v>
      </c>
      <c r="E1161" s="42">
        <v>-26.761399999999998</v>
      </c>
      <c r="F1161" s="42">
        <v>8.7905464685411435E-9</v>
      </c>
      <c r="G1161" s="45">
        <v>2.6031393256918222E-4</v>
      </c>
      <c r="H1161" s="68"/>
      <c r="I1161" s="41" t="s">
        <v>11215</v>
      </c>
      <c r="J1161" s="52" t="s">
        <v>11214</v>
      </c>
      <c r="K1161" s="52">
        <v>2707</v>
      </c>
      <c r="L1161" s="57">
        <v>15</v>
      </c>
      <c r="M1161" s="52" t="s">
        <v>14</v>
      </c>
      <c r="N1161" s="52" t="s">
        <v>30</v>
      </c>
      <c r="O1161" s="52" t="s">
        <v>14</v>
      </c>
      <c r="P1161" s="52" t="s">
        <v>14</v>
      </c>
      <c r="Q1161" s="52" t="s">
        <v>14</v>
      </c>
      <c r="R1161" s="56" t="s">
        <v>16</v>
      </c>
      <c r="S1161" s="52" t="s">
        <v>42</v>
      </c>
    </row>
    <row r="1162" spans="1:19" ht="12.75" customHeight="1" x14ac:dyDescent="0.2">
      <c r="A1162" s="41" t="s">
        <v>11216</v>
      </c>
      <c r="B1162" s="41" t="s">
        <v>11217</v>
      </c>
      <c r="C1162" s="42">
        <v>10</v>
      </c>
      <c r="D1162" s="41" t="s">
        <v>8516</v>
      </c>
      <c r="E1162" s="42">
        <v>-26.7928</v>
      </c>
      <c r="F1162" s="42">
        <v>8.6012888442389061E-9</v>
      </c>
      <c r="G1162" s="45">
        <v>2.5470945773623226E-4</v>
      </c>
      <c r="H1162" s="68"/>
      <c r="I1162" s="41" t="s">
        <v>11218</v>
      </c>
      <c r="J1162" s="52" t="s">
        <v>11216</v>
      </c>
      <c r="K1162" s="52">
        <v>342</v>
      </c>
      <c r="L1162" s="52">
        <v>0</v>
      </c>
      <c r="M1162" s="52" t="s">
        <v>14</v>
      </c>
      <c r="N1162" s="52" t="s">
        <v>16566</v>
      </c>
      <c r="O1162" s="52">
        <v>41.8</v>
      </c>
      <c r="P1162" s="52">
        <v>60</v>
      </c>
      <c r="Q1162" s="53" t="s">
        <v>15</v>
      </c>
      <c r="R1162" s="54" t="s">
        <v>19</v>
      </c>
      <c r="S1162" s="52" t="s">
        <v>28</v>
      </c>
    </row>
    <row r="1163" spans="1:19" ht="12.75" customHeight="1" x14ac:dyDescent="0.2">
      <c r="A1163" s="41" t="s">
        <v>11219</v>
      </c>
      <c r="B1163" s="41" t="s">
        <v>2053</v>
      </c>
      <c r="C1163" s="42">
        <v>9</v>
      </c>
      <c r="D1163" s="41" t="s">
        <v>8516</v>
      </c>
      <c r="E1163" s="42">
        <v>-26.820499999999999</v>
      </c>
      <c r="F1163" s="42">
        <v>8.4377178973676816E-9</v>
      </c>
      <c r="G1163" s="45">
        <v>2.4986564096255451E-4</v>
      </c>
      <c r="H1163" s="68"/>
      <c r="I1163" s="41" t="s">
        <v>11220</v>
      </c>
      <c r="J1163" s="52" t="s">
        <v>11219</v>
      </c>
      <c r="K1163" s="52">
        <v>805</v>
      </c>
      <c r="L1163" s="52">
        <v>0</v>
      </c>
      <c r="M1163" s="52" t="s">
        <v>14</v>
      </c>
      <c r="N1163" s="52" t="s">
        <v>16848</v>
      </c>
      <c r="O1163" s="52">
        <v>48.7</v>
      </c>
      <c r="P1163" s="52">
        <v>64.3</v>
      </c>
      <c r="Q1163" s="53" t="s">
        <v>15</v>
      </c>
      <c r="R1163" s="54" t="s">
        <v>19</v>
      </c>
      <c r="S1163" s="52" t="s">
        <v>28</v>
      </c>
    </row>
    <row r="1164" spans="1:19" ht="12.75" customHeight="1" x14ac:dyDescent="0.2">
      <c r="A1164" s="41" t="s">
        <v>11221</v>
      </c>
      <c r="B1164" s="41" t="s">
        <v>2053</v>
      </c>
      <c r="C1164" s="42">
        <v>3</v>
      </c>
      <c r="D1164" s="41" t="s">
        <v>8637</v>
      </c>
      <c r="E1164" s="42">
        <v>-26.8231</v>
      </c>
      <c r="F1164" s="42">
        <v>8.4225252824488963E-9</v>
      </c>
      <c r="G1164" s="45">
        <v>2.494157429556818E-4</v>
      </c>
      <c r="H1164" s="68"/>
      <c r="I1164" s="41" t="s">
        <v>11222</v>
      </c>
      <c r="J1164" s="52" t="s">
        <v>11221</v>
      </c>
      <c r="K1164" s="52">
        <v>1268</v>
      </c>
      <c r="L1164" s="52">
        <v>0</v>
      </c>
      <c r="M1164" s="52" t="s">
        <v>14</v>
      </c>
      <c r="N1164" s="52" t="s">
        <v>30</v>
      </c>
      <c r="O1164" s="52" t="s">
        <v>14</v>
      </c>
      <c r="P1164" s="52" t="s">
        <v>14</v>
      </c>
      <c r="Q1164" s="52" t="s">
        <v>14</v>
      </c>
      <c r="R1164" s="55" t="s">
        <v>31</v>
      </c>
      <c r="S1164" s="52" t="s">
        <v>32</v>
      </c>
    </row>
    <row r="1165" spans="1:19" ht="12.75" customHeight="1" x14ac:dyDescent="0.2">
      <c r="A1165" s="41" t="s">
        <v>11223</v>
      </c>
      <c r="B1165" s="41" t="s">
        <v>2053</v>
      </c>
      <c r="C1165" s="42">
        <v>5</v>
      </c>
      <c r="D1165" s="41" t="s">
        <v>8516</v>
      </c>
      <c r="E1165" s="42">
        <v>-26.8384</v>
      </c>
      <c r="F1165" s="42">
        <v>8.3336750903933802E-9</v>
      </c>
      <c r="G1165" s="45">
        <v>2.4678462747426433E-4</v>
      </c>
      <c r="H1165" s="68"/>
      <c r="I1165" s="41" t="s">
        <v>11224</v>
      </c>
      <c r="J1165" s="52" t="s">
        <v>11223</v>
      </c>
      <c r="K1165" s="52">
        <v>555</v>
      </c>
      <c r="L1165" s="52">
        <v>0</v>
      </c>
      <c r="M1165" s="52" t="s">
        <v>14</v>
      </c>
      <c r="N1165" s="52" t="s">
        <v>30</v>
      </c>
      <c r="O1165" s="52" t="s">
        <v>14</v>
      </c>
      <c r="P1165" s="52" t="s">
        <v>14</v>
      </c>
      <c r="Q1165" s="52" t="s">
        <v>14</v>
      </c>
      <c r="R1165" s="55" t="s">
        <v>31</v>
      </c>
      <c r="S1165" s="52" t="s">
        <v>32</v>
      </c>
    </row>
    <row r="1166" spans="1:19" ht="12.75" customHeight="1" x14ac:dyDescent="0.2">
      <c r="A1166" s="41" t="s">
        <v>11225</v>
      </c>
      <c r="B1166" s="41" t="s">
        <v>2053</v>
      </c>
      <c r="C1166" s="42">
        <v>7</v>
      </c>
      <c r="D1166" s="41" t="s">
        <v>8516</v>
      </c>
      <c r="E1166" s="42">
        <v>-26.843499999999999</v>
      </c>
      <c r="F1166" s="42">
        <v>8.3042671370179059E-9</v>
      </c>
      <c r="G1166" s="45">
        <v>2.4591377149058041E-4</v>
      </c>
      <c r="H1166" s="68"/>
      <c r="I1166" s="41" t="s">
        <v>11226</v>
      </c>
      <c r="J1166" s="52" t="s">
        <v>11225</v>
      </c>
      <c r="K1166" s="52">
        <v>416</v>
      </c>
      <c r="L1166" s="52">
        <v>0</v>
      </c>
      <c r="M1166" s="52" t="s">
        <v>14</v>
      </c>
      <c r="N1166" s="52" t="s">
        <v>30</v>
      </c>
      <c r="O1166" s="52" t="s">
        <v>14</v>
      </c>
      <c r="P1166" s="52" t="s">
        <v>14</v>
      </c>
      <c r="Q1166" s="52" t="s">
        <v>14</v>
      </c>
      <c r="R1166" s="55" t="s">
        <v>31</v>
      </c>
      <c r="S1166" s="52" t="s">
        <v>32</v>
      </c>
    </row>
    <row r="1167" spans="1:19" ht="12.75" customHeight="1" x14ac:dyDescent="0.2">
      <c r="A1167" s="41" t="s">
        <v>11227</v>
      </c>
      <c r="B1167" s="41" t="s">
        <v>2053</v>
      </c>
      <c r="C1167" s="42">
        <v>2</v>
      </c>
      <c r="D1167" s="41" t="s">
        <v>8516</v>
      </c>
      <c r="E1167" s="42">
        <v>-26.861999999999998</v>
      </c>
      <c r="F1167" s="42">
        <v>8.1984595162133762E-9</v>
      </c>
      <c r="G1167" s="45">
        <v>2.4278049667473303E-4</v>
      </c>
      <c r="H1167" s="68"/>
      <c r="I1167" s="41" t="s">
        <v>11228</v>
      </c>
      <c r="J1167" s="52" t="s">
        <v>11227</v>
      </c>
      <c r="K1167" s="52">
        <v>868</v>
      </c>
      <c r="L1167" s="52">
        <v>0</v>
      </c>
      <c r="M1167" s="52" t="s">
        <v>14</v>
      </c>
      <c r="N1167" s="52" t="s">
        <v>30</v>
      </c>
      <c r="O1167" s="52" t="s">
        <v>14</v>
      </c>
      <c r="P1167" s="52" t="s">
        <v>14</v>
      </c>
      <c r="Q1167" s="52" t="s">
        <v>14</v>
      </c>
      <c r="R1167" s="55" t="s">
        <v>31</v>
      </c>
      <c r="S1167" s="52" t="s">
        <v>32</v>
      </c>
    </row>
    <row r="1168" spans="1:19" ht="12.75" customHeight="1" x14ac:dyDescent="0.2">
      <c r="A1168" s="41" t="s">
        <v>11229</v>
      </c>
      <c r="B1168" s="41" t="s">
        <v>11230</v>
      </c>
      <c r="C1168" s="42">
        <v>2</v>
      </c>
      <c r="D1168" s="41" t="s">
        <v>8637</v>
      </c>
      <c r="E1168" s="42">
        <v>-26.861999999999998</v>
      </c>
      <c r="F1168" s="42">
        <v>8.1984595162133762E-9</v>
      </c>
      <c r="G1168" s="45">
        <v>2.4278049667473303E-4</v>
      </c>
      <c r="H1168" s="68"/>
      <c r="I1168" s="41" t="s">
        <v>11231</v>
      </c>
      <c r="J1168" s="52" t="s">
        <v>11229</v>
      </c>
      <c r="K1168" s="52">
        <v>666</v>
      </c>
      <c r="L1168" s="52">
        <v>0</v>
      </c>
      <c r="M1168" s="52" t="s">
        <v>14</v>
      </c>
      <c r="N1168" s="52" t="s">
        <v>30</v>
      </c>
      <c r="O1168" s="52" t="s">
        <v>14</v>
      </c>
      <c r="P1168" s="52" t="s">
        <v>14</v>
      </c>
      <c r="Q1168" s="52" t="s">
        <v>14</v>
      </c>
      <c r="R1168" s="55" t="s">
        <v>31</v>
      </c>
      <c r="S1168" s="52" t="s">
        <v>32</v>
      </c>
    </row>
    <row r="1169" spans="1:19" ht="12.75" customHeight="1" x14ac:dyDescent="0.2">
      <c r="A1169" s="41" t="s">
        <v>11232</v>
      </c>
      <c r="B1169" s="41" t="s">
        <v>2053</v>
      </c>
      <c r="C1169" s="42">
        <v>1</v>
      </c>
      <c r="D1169" s="41" t="s">
        <v>8637</v>
      </c>
      <c r="E1169" s="42">
        <v>-26.879899999999999</v>
      </c>
      <c r="F1169" s="42">
        <v>8.0973669279913742E-9</v>
      </c>
      <c r="G1169" s="45">
        <v>2.3978684783983488E-4</v>
      </c>
      <c r="H1169" s="68"/>
      <c r="I1169" s="41" t="s">
        <v>11233</v>
      </c>
      <c r="J1169" s="52" t="s">
        <v>11232</v>
      </c>
      <c r="K1169" s="52">
        <v>261</v>
      </c>
      <c r="L1169" s="52">
        <v>0</v>
      </c>
      <c r="M1169" s="52" t="s">
        <v>14</v>
      </c>
      <c r="N1169" s="52" t="s">
        <v>30</v>
      </c>
      <c r="O1169" s="52" t="s">
        <v>14</v>
      </c>
      <c r="P1169" s="52" t="s">
        <v>14</v>
      </c>
      <c r="Q1169" s="52" t="s">
        <v>14</v>
      </c>
      <c r="R1169" s="55" t="s">
        <v>31</v>
      </c>
      <c r="S1169" s="52" t="s">
        <v>32</v>
      </c>
    </row>
    <row r="1170" spans="1:19" ht="12.75" customHeight="1" x14ac:dyDescent="0.2">
      <c r="A1170" s="41" t="s">
        <v>11234</v>
      </c>
      <c r="B1170" s="41" t="s">
        <v>2128</v>
      </c>
      <c r="C1170" s="42">
        <v>8</v>
      </c>
      <c r="D1170" s="41" t="s">
        <v>8516</v>
      </c>
      <c r="E1170" s="42">
        <v>-26.886099999999999</v>
      </c>
      <c r="F1170" s="42">
        <v>8.0626430588166224E-9</v>
      </c>
      <c r="G1170" s="45">
        <v>2.3875857195604925E-4</v>
      </c>
      <c r="H1170" s="68"/>
      <c r="I1170" s="41" t="s">
        <v>11235</v>
      </c>
      <c r="J1170" s="52" t="s">
        <v>11234</v>
      </c>
      <c r="K1170" s="52">
        <v>837</v>
      </c>
      <c r="L1170" s="52">
        <v>0</v>
      </c>
      <c r="M1170" s="52" t="s">
        <v>14</v>
      </c>
      <c r="N1170" s="53" t="s">
        <v>16589</v>
      </c>
      <c r="O1170" s="52">
        <v>72.5</v>
      </c>
      <c r="P1170" s="52">
        <v>81.2</v>
      </c>
      <c r="Q1170" s="53" t="s">
        <v>15</v>
      </c>
      <c r="R1170" s="54" t="s">
        <v>19</v>
      </c>
      <c r="S1170" s="52" t="s">
        <v>28</v>
      </c>
    </row>
    <row r="1171" spans="1:19" ht="12.75" customHeight="1" x14ac:dyDescent="0.2">
      <c r="A1171" s="41" t="s">
        <v>11236</v>
      </c>
      <c r="B1171" s="41" t="s">
        <v>11237</v>
      </c>
      <c r="C1171" s="42">
        <v>12</v>
      </c>
      <c r="D1171" s="41" t="s">
        <v>8540</v>
      </c>
      <c r="E1171" s="42">
        <v>-26.932099999999998</v>
      </c>
      <c r="F1171" s="42">
        <v>7.809622720011599E-9</v>
      </c>
      <c r="G1171" s="45">
        <v>2.3126589563040404E-4</v>
      </c>
      <c r="H1171" s="68"/>
      <c r="I1171" s="41" t="s">
        <v>11238</v>
      </c>
      <c r="J1171" s="52" t="s">
        <v>11236</v>
      </c>
      <c r="K1171" s="52">
        <v>559</v>
      </c>
      <c r="L1171" s="52">
        <v>0</v>
      </c>
      <c r="M1171" s="52" t="s">
        <v>14</v>
      </c>
      <c r="N1171" s="52" t="s">
        <v>30</v>
      </c>
      <c r="O1171" s="52" t="s">
        <v>14</v>
      </c>
      <c r="P1171" s="52" t="s">
        <v>14</v>
      </c>
      <c r="Q1171" s="52" t="s">
        <v>14</v>
      </c>
      <c r="R1171" s="55" t="s">
        <v>31</v>
      </c>
      <c r="S1171" s="52" t="s">
        <v>32</v>
      </c>
    </row>
    <row r="1172" spans="1:19" ht="12.75" customHeight="1" x14ac:dyDescent="0.2">
      <c r="A1172" s="41" t="s">
        <v>11239</v>
      </c>
      <c r="B1172" s="41" t="s">
        <v>6399</v>
      </c>
      <c r="C1172" s="42">
        <v>2</v>
      </c>
      <c r="D1172" s="41" t="s">
        <v>8572</v>
      </c>
      <c r="E1172" s="42">
        <v>-26.9405</v>
      </c>
      <c r="F1172" s="42">
        <v>7.7642838086142229E-9</v>
      </c>
      <c r="G1172" s="45">
        <v>2.2992327712921144E-4</v>
      </c>
      <c r="H1172" s="68"/>
      <c r="I1172" s="41" t="s">
        <v>11240</v>
      </c>
      <c r="J1172" s="52" t="s">
        <v>11239</v>
      </c>
      <c r="K1172" s="52">
        <v>903</v>
      </c>
      <c r="L1172" s="52">
        <v>0</v>
      </c>
      <c r="M1172" s="52" t="s">
        <v>14</v>
      </c>
      <c r="N1172" s="52" t="s">
        <v>30</v>
      </c>
      <c r="O1172" s="52" t="s">
        <v>14</v>
      </c>
      <c r="P1172" s="52" t="s">
        <v>14</v>
      </c>
      <c r="Q1172" s="52" t="s">
        <v>14</v>
      </c>
      <c r="R1172" s="55" t="s">
        <v>31</v>
      </c>
      <c r="S1172" s="52" t="s">
        <v>32</v>
      </c>
    </row>
    <row r="1173" spans="1:19" ht="12.75" customHeight="1" x14ac:dyDescent="0.2">
      <c r="A1173" s="41" t="s">
        <v>11241</v>
      </c>
      <c r="B1173" s="41" t="s">
        <v>11242</v>
      </c>
      <c r="C1173" s="42">
        <v>1</v>
      </c>
      <c r="D1173" s="41" t="s">
        <v>8637</v>
      </c>
      <c r="E1173" s="42">
        <v>-26.9495</v>
      </c>
      <c r="F1173" s="42">
        <v>7.7159984521912508E-9</v>
      </c>
      <c r="G1173" s="45">
        <v>2.2849340572577242E-4</v>
      </c>
      <c r="H1173" s="68"/>
      <c r="I1173" s="41" t="s">
        <v>11243</v>
      </c>
      <c r="J1173" s="52" t="s">
        <v>11241</v>
      </c>
      <c r="K1173" s="52">
        <v>503</v>
      </c>
      <c r="L1173" s="52">
        <v>0</v>
      </c>
      <c r="M1173" s="52" t="s">
        <v>14</v>
      </c>
      <c r="N1173" s="52" t="s">
        <v>30</v>
      </c>
      <c r="O1173" s="52" t="s">
        <v>14</v>
      </c>
      <c r="P1173" s="52" t="s">
        <v>14</v>
      </c>
      <c r="Q1173" s="52" t="s">
        <v>14</v>
      </c>
      <c r="R1173" s="55" t="s">
        <v>31</v>
      </c>
      <c r="S1173" s="52" t="s">
        <v>32</v>
      </c>
    </row>
    <row r="1174" spans="1:19" ht="12.75" customHeight="1" x14ac:dyDescent="0.2">
      <c r="A1174" s="41" t="s">
        <v>11244</v>
      </c>
      <c r="B1174" s="41" t="s">
        <v>11245</v>
      </c>
      <c r="C1174" s="42">
        <v>1</v>
      </c>
      <c r="D1174" s="41" t="s">
        <v>8637</v>
      </c>
      <c r="E1174" s="42">
        <v>-26.950099999999999</v>
      </c>
      <c r="F1174" s="42">
        <v>7.7127901258468036E-9</v>
      </c>
      <c r="G1174" s="45">
        <v>2.2839839774752252E-4</v>
      </c>
      <c r="H1174" s="68"/>
      <c r="I1174" s="41" t="s">
        <v>11246</v>
      </c>
      <c r="J1174" s="52" t="s">
        <v>11244</v>
      </c>
      <c r="K1174" s="52">
        <v>784</v>
      </c>
      <c r="L1174" s="52">
        <v>0</v>
      </c>
      <c r="M1174" s="52" t="s">
        <v>14</v>
      </c>
      <c r="N1174" s="52" t="s">
        <v>30</v>
      </c>
      <c r="O1174" s="52" t="s">
        <v>14</v>
      </c>
      <c r="P1174" s="52" t="s">
        <v>14</v>
      </c>
      <c r="Q1174" s="52" t="s">
        <v>14</v>
      </c>
      <c r="R1174" s="55" t="s">
        <v>31</v>
      </c>
      <c r="S1174" s="52" t="s">
        <v>32</v>
      </c>
    </row>
    <row r="1175" spans="1:19" ht="12.75" customHeight="1" x14ac:dyDescent="0.2">
      <c r="A1175" s="41" t="s">
        <v>11247</v>
      </c>
      <c r="B1175" s="41" t="s">
        <v>11248</v>
      </c>
      <c r="C1175" s="42">
        <v>11</v>
      </c>
      <c r="D1175" s="41" t="s">
        <v>8540</v>
      </c>
      <c r="E1175" s="42">
        <v>-26.9817</v>
      </c>
      <c r="F1175" s="42">
        <v>7.5456901199877184E-9</v>
      </c>
      <c r="G1175" s="45">
        <v>2.234500751587983E-4</v>
      </c>
      <c r="H1175" s="68"/>
      <c r="I1175" s="41" t="s">
        <v>11249</v>
      </c>
      <c r="J1175" s="52" t="s">
        <v>11247</v>
      </c>
      <c r="K1175" s="52">
        <v>617</v>
      </c>
      <c r="L1175" s="52">
        <v>0</v>
      </c>
      <c r="M1175" s="52" t="s">
        <v>14</v>
      </c>
      <c r="N1175" s="52" t="s">
        <v>30</v>
      </c>
      <c r="O1175" s="52" t="s">
        <v>14</v>
      </c>
      <c r="P1175" s="52" t="s">
        <v>14</v>
      </c>
      <c r="Q1175" s="52" t="s">
        <v>14</v>
      </c>
      <c r="R1175" s="55" t="s">
        <v>31</v>
      </c>
      <c r="S1175" s="52" t="s">
        <v>32</v>
      </c>
    </row>
    <row r="1176" spans="1:19" ht="12.75" customHeight="1" x14ac:dyDescent="0.2">
      <c r="A1176" s="41" t="s">
        <v>11250</v>
      </c>
      <c r="B1176" s="41" t="s">
        <v>11251</v>
      </c>
      <c r="C1176" s="42">
        <v>16</v>
      </c>
      <c r="D1176" s="41" t="s">
        <v>8516</v>
      </c>
      <c r="E1176" s="42">
        <v>-27.000699999999998</v>
      </c>
      <c r="F1176" s="42">
        <v>7.4469664295432118E-9</v>
      </c>
      <c r="G1176" s="45">
        <v>2.2052657635365325E-4</v>
      </c>
      <c r="H1176" s="68"/>
      <c r="I1176" s="41" t="s">
        <v>11252</v>
      </c>
      <c r="J1176" s="52" t="s">
        <v>11250</v>
      </c>
      <c r="K1176" s="52">
        <v>614</v>
      </c>
      <c r="L1176" s="52">
        <v>0</v>
      </c>
      <c r="M1176" s="52" t="s">
        <v>14</v>
      </c>
      <c r="N1176" s="52" t="s">
        <v>30</v>
      </c>
      <c r="O1176" s="52" t="s">
        <v>14</v>
      </c>
      <c r="P1176" s="52" t="s">
        <v>14</v>
      </c>
      <c r="Q1176" s="52" t="s">
        <v>14</v>
      </c>
      <c r="R1176" s="55" t="s">
        <v>31</v>
      </c>
      <c r="S1176" s="52" t="s">
        <v>32</v>
      </c>
    </row>
    <row r="1177" spans="1:19" ht="12.75" customHeight="1" x14ac:dyDescent="0.2">
      <c r="A1177" s="41" t="s">
        <v>11253</v>
      </c>
      <c r="B1177" s="41" t="s">
        <v>2053</v>
      </c>
      <c r="C1177" s="42">
        <v>3</v>
      </c>
      <c r="D1177" s="41" t="s">
        <v>8572</v>
      </c>
      <c r="E1177" s="42">
        <v>-27.003799999999998</v>
      </c>
      <c r="F1177" s="42">
        <v>7.4309818933979933E-9</v>
      </c>
      <c r="G1177" s="45">
        <v>2.2005322723034823E-4</v>
      </c>
      <c r="H1177" s="68"/>
      <c r="I1177" s="41" t="s">
        <v>11254</v>
      </c>
      <c r="J1177" s="52" t="s">
        <v>11253</v>
      </c>
      <c r="K1177" s="52">
        <v>626</v>
      </c>
      <c r="L1177" s="52">
        <v>0</v>
      </c>
      <c r="M1177" s="52" t="s">
        <v>14</v>
      </c>
      <c r="N1177" s="53" t="s">
        <v>16849</v>
      </c>
      <c r="O1177" s="52" t="s">
        <v>14</v>
      </c>
      <c r="P1177" s="52" t="s">
        <v>14</v>
      </c>
      <c r="Q1177" s="52" t="s">
        <v>14</v>
      </c>
      <c r="R1177" s="55" t="s">
        <v>31</v>
      </c>
      <c r="S1177" s="52" t="s">
        <v>32</v>
      </c>
    </row>
    <row r="1178" spans="1:19" ht="12.75" customHeight="1" x14ac:dyDescent="0.2">
      <c r="A1178" s="41" t="s">
        <v>11255</v>
      </c>
      <c r="B1178" s="41" t="s">
        <v>3719</v>
      </c>
      <c r="C1178" s="42">
        <v>14</v>
      </c>
      <c r="D1178" s="41" t="s">
        <v>2105</v>
      </c>
      <c r="E1178" s="42">
        <v>-27.0092</v>
      </c>
      <c r="F1178" s="42">
        <v>7.4032197561772913E-9</v>
      </c>
      <c r="G1178" s="45">
        <v>2.1923110870309751E-4</v>
      </c>
      <c r="H1178" s="68"/>
      <c r="I1178" s="41" t="s">
        <v>11256</v>
      </c>
      <c r="J1178" s="52" t="s">
        <v>11255</v>
      </c>
      <c r="K1178" s="52">
        <v>510</v>
      </c>
      <c r="L1178" s="52">
        <v>0</v>
      </c>
      <c r="M1178" s="52" t="s">
        <v>14</v>
      </c>
      <c r="N1178" s="52" t="s">
        <v>30</v>
      </c>
      <c r="O1178" s="52" t="s">
        <v>14</v>
      </c>
      <c r="P1178" s="52" t="s">
        <v>14</v>
      </c>
      <c r="Q1178" s="52" t="s">
        <v>14</v>
      </c>
      <c r="R1178" s="55" t="s">
        <v>31</v>
      </c>
      <c r="S1178" s="52" t="s">
        <v>32</v>
      </c>
    </row>
    <row r="1179" spans="1:19" ht="12.75" customHeight="1" x14ac:dyDescent="0.2">
      <c r="A1179" s="41" t="s">
        <v>11257</v>
      </c>
      <c r="B1179" s="41" t="s">
        <v>11258</v>
      </c>
      <c r="C1179" s="42">
        <v>13</v>
      </c>
      <c r="D1179" s="41" t="s">
        <v>8540</v>
      </c>
      <c r="E1179" s="42">
        <v>-27.011199999999999</v>
      </c>
      <c r="F1179" s="42">
        <v>7.3929638248875324E-9</v>
      </c>
      <c r="G1179" s="45">
        <v>2.1892740041650226E-4</v>
      </c>
      <c r="H1179" s="68"/>
      <c r="I1179" s="41" t="s">
        <v>11259</v>
      </c>
      <c r="J1179" s="52" t="s">
        <v>11257</v>
      </c>
      <c r="K1179" s="52">
        <v>400</v>
      </c>
      <c r="L1179" s="52">
        <v>0</v>
      </c>
      <c r="M1179" s="52" t="s">
        <v>14</v>
      </c>
      <c r="N1179" s="52" t="s">
        <v>30</v>
      </c>
      <c r="O1179" s="52" t="s">
        <v>14</v>
      </c>
      <c r="P1179" s="52" t="s">
        <v>14</v>
      </c>
      <c r="Q1179" s="52" t="s">
        <v>14</v>
      </c>
      <c r="R1179" s="55" t="s">
        <v>31</v>
      </c>
      <c r="S1179" s="52" t="s">
        <v>32</v>
      </c>
    </row>
    <row r="1180" spans="1:19" ht="12.75" customHeight="1" x14ac:dyDescent="0.2">
      <c r="A1180" s="41" t="s">
        <v>11260</v>
      </c>
      <c r="B1180" s="41" t="s">
        <v>11261</v>
      </c>
      <c r="C1180" s="42">
        <v>2</v>
      </c>
      <c r="D1180" s="41" t="s">
        <v>8637</v>
      </c>
      <c r="E1180" s="42">
        <v>-27.0364</v>
      </c>
      <c r="F1180" s="42">
        <v>7.2649499256751988E-9</v>
      </c>
      <c r="G1180" s="45">
        <v>2.1513653239177432E-4</v>
      </c>
      <c r="H1180" s="68"/>
      <c r="I1180" s="41" t="s">
        <v>11262</v>
      </c>
      <c r="J1180" s="52" t="s">
        <v>11260</v>
      </c>
      <c r="K1180" s="52">
        <v>177</v>
      </c>
      <c r="L1180" s="52">
        <v>0</v>
      </c>
      <c r="M1180" s="52" t="s">
        <v>14</v>
      </c>
      <c r="N1180" s="52" t="s">
        <v>30</v>
      </c>
      <c r="O1180" s="52" t="s">
        <v>14</v>
      </c>
      <c r="P1180" s="52" t="s">
        <v>14</v>
      </c>
      <c r="Q1180" s="52" t="s">
        <v>14</v>
      </c>
      <c r="R1180" s="55" t="s">
        <v>31</v>
      </c>
      <c r="S1180" s="52" t="s">
        <v>32</v>
      </c>
    </row>
    <row r="1181" spans="1:19" ht="12.75" customHeight="1" x14ac:dyDescent="0.2">
      <c r="A1181" s="41" t="s">
        <v>11263</v>
      </c>
      <c r="B1181" s="41" t="s">
        <v>2053</v>
      </c>
      <c r="C1181" s="42">
        <v>11</v>
      </c>
      <c r="D1181" s="41" t="s">
        <v>8516</v>
      </c>
      <c r="E1181" s="42">
        <v>-27.041799999999999</v>
      </c>
      <c r="F1181" s="42">
        <v>7.2378080836371797E-9</v>
      </c>
      <c r="G1181" s="45">
        <v>2.143327826290749E-4</v>
      </c>
      <c r="H1181" s="68"/>
      <c r="I1181" s="41" t="s">
        <v>11264</v>
      </c>
      <c r="J1181" s="52" t="s">
        <v>11263</v>
      </c>
      <c r="K1181" s="52">
        <v>736</v>
      </c>
      <c r="L1181" s="52">
        <v>0</v>
      </c>
      <c r="M1181" s="52" t="s">
        <v>14</v>
      </c>
      <c r="N1181" s="52" t="s">
        <v>30</v>
      </c>
      <c r="O1181" s="52" t="s">
        <v>14</v>
      </c>
      <c r="P1181" s="52" t="s">
        <v>14</v>
      </c>
      <c r="Q1181" s="52" t="s">
        <v>14</v>
      </c>
      <c r="R1181" s="55" t="s">
        <v>31</v>
      </c>
      <c r="S1181" s="52" t="s">
        <v>32</v>
      </c>
    </row>
    <row r="1182" spans="1:19" ht="12.75" customHeight="1" x14ac:dyDescent="0.2">
      <c r="A1182" s="41" t="s">
        <v>11265</v>
      </c>
      <c r="B1182" s="41" t="s">
        <v>11266</v>
      </c>
      <c r="C1182" s="42">
        <v>13</v>
      </c>
      <c r="D1182" s="41" t="s">
        <v>8516</v>
      </c>
      <c r="E1182" s="42">
        <v>-27.043299999999999</v>
      </c>
      <c r="F1182" s="42">
        <v>7.2302866949868351E-9</v>
      </c>
      <c r="G1182" s="45">
        <v>2.1411005219189907E-4</v>
      </c>
      <c r="H1182" s="68"/>
      <c r="I1182" s="41" t="s">
        <v>11267</v>
      </c>
      <c r="J1182" s="52" t="s">
        <v>11265</v>
      </c>
      <c r="K1182" s="52">
        <v>1030</v>
      </c>
      <c r="L1182" s="52">
        <v>0</v>
      </c>
      <c r="M1182" s="52" t="s">
        <v>14</v>
      </c>
      <c r="N1182" s="52" t="s">
        <v>30</v>
      </c>
      <c r="O1182" s="52" t="s">
        <v>14</v>
      </c>
      <c r="P1182" s="52" t="s">
        <v>14</v>
      </c>
      <c r="Q1182" s="52" t="s">
        <v>14</v>
      </c>
      <c r="R1182" s="55" t="s">
        <v>31</v>
      </c>
      <c r="S1182" s="52" t="s">
        <v>32</v>
      </c>
    </row>
    <row r="1183" spans="1:19" ht="12.75" customHeight="1" x14ac:dyDescent="0.2">
      <c r="A1183" s="41" t="s">
        <v>11268</v>
      </c>
      <c r="B1183" s="41" t="s">
        <v>11269</v>
      </c>
      <c r="C1183" s="42">
        <v>5</v>
      </c>
      <c r="D1183" s="41" t="s">
        <v>8516</v>
      </c>
      <c r="E1183" s="42">
        <v>-27.052399999999999</v>
      </c>
      <c r="F1183" s="42">
        <v>7.1848241854565904E-9</v>
      </c>
      <c r="G1183" s="45">
        <v>2.1276377358650929E-4</v>
      </c>
      <c r="H1183" s="68"/>
      <c r="I1183" s="41" t="s">
        <v>11270</v>
      </c>
      <c r="J1183" s="52" t="s">
        <v>11268</v>
      </c>
      <c r="K1183" s="52">
        <v>794</v>
      </c>
      <c r="L1183" s="52">
        <v>0</v>
      </c>
      <c r="M1183" s="52" t="s">
        <v>14</v>
      </c>
      <c r="N1183" s="52" t="s">
        <v>30</v>
      </c>
      <c r="O1183" s="52" t="s">
        <v>14</v>
      </c>
      <c r="P1183" s="52" t="s">
        <v>14</v>
      </c>
      <c r="Q1183" s="52" t="s">
        <v>14</v>
      </c>
      <c r="R1183" s="55" t="s">
        <v>31</v>
      </c>
      <c r="S1183" s="52" t="s">
        <v>32</v>
      </c>
    </row>
    <row r="1184" spans="1:19" ht="12.75" customHeight="1" x14ac:dyDescent="0.2">
      <c r="A1184" s="41" t="s">
        <v>871</v>
      </c>
      <c r="B1184" s="41" t="s">
        <v>3413</v>
      </c>
      <c r="C1184" s="42">
        <v>16</v>
      </c>
      <c r="D1184" s="41" t="s">
        <v>2105</v>
      </c>
      <c r="E1184" s="42">
        <v>-27.058199999999999</v>
      </c>
      <c r="F1184" s="42">
        <v>7.1559973542328367E-9</v>
      </c>
      <c r="G1184" s="45">
        <v>2.1191012633872802E-4</v>
      </c>
      <c r="H1184" s="68"/>
      <c r="I1184" s="41" t="s">
        <v>3414</v>
      </c>
      <c r="J1184" s="52" t="s">
        <v>871</v>
      </c>
      <c r="K1184" s="52">
        <v>475</v>
      </c>
      <c r="L1184" s="52">
        <v>0</v>
      </c>
      <c r="M1184" s="52" t="s">
        <v>14</v>
      </c>
      <c r="N1184" s="52" t="s">
        <v>30</v>
      </c>
      <c r="O1184" s="52" t="s">
        <v>14</v>
      </c>
      <c r="P1184" s="52" t="s">
        <v>14</v>
      </c>
      <c r="Q1184" s="52" t="s">
        <v>14</v>
      </c>
      <c r="R1184" s="55" t="s">
        <v>31</v>
      </c>
      <c r="S1184" s="52" t="s">
        <v>32</v>
      </c>
    </row>
    <row r="1185" spans="1:19" ht="12.75" customHeight="1" x14ac:dyDescent="0.2">
      <c r="A1185" s="41" t="s">
        <v>11271</v>
      </c>
      <c r="B1185" s="41" t="s">
        <v>2053</v>
      </c>
      <c r="C1185" s="42">
        <v>9</v>
      </c>
      <c r="D1185" s="41" t="s">
        <v>8516</v>
      </c>
      <c r="E1185" s="42">
        <v>-27.0609</v>
      </c>
      <c r="F1185" s="42">
        <v>7.1426174480143739E-9</v>
      </c>
      <c r="G1185" s="45">
        <v>2.1151390796736745E-4</v>
      </c>
      <c r="H1185" s="68"/>
      <c r="I1185" s="41" t="s">
        <v>11272</v>
      </c>
      <c r="J1185" s="52" t="s">
        <v>11271</v>
      </c>
      <c r="K1185" s="52">
        <v>675</v>
      </c>
      <c r="L1185" s="52">
        <v>0</v>
      </c>
      <c r="M1185" s="52" t="s">
        <v>14</v>
      </c>
      <c r="N1185" s="53" t="s">
        <v>16689</v>
      </c>
      <c r="O1185" s="52">
        <v>52.5</v>
      </c>
      <c r="P1185" s="52">
        <v>86.7</v>
      </c>
      <c r="Q1185" s="53" t="s">
        <v>15</v>
      </c>
      <c r="R1185" s="54" t="s">
        <v>19</v>
      </c>
      <c r="S1185" s="52" t="s">
        <v>28</v>
      </c>
    </row>
    <row r="1186" spans="1:19" ht="12.75" customHeight="1" x14ac:dyDescent="0.2">
      <c r="A1186" s="41" t="s">
        <v>11273</v>
      </c>
      <c r="B1186" s="41" t="s">
        <v>2128</v>
      </c>
      <c r="C1186" s="42">
        <v>12</v>
      </c>
      <c r="D1186" s="41" t="s">
        <v>8540</v>
      </c>
      <c r="E1186" s="42">
        <v>-27.077500000000001</v>
      </c>
      <c r="F1186" s="42">
        <v>7.0609037648765954E-9</v>
      </c>
      <c r="G1186" s="45">
        <v>2.0909412550237157E-4</v>
      </c>
      <c r="H1186" s="68"/>
      <c r="I1186" s="41" t="s">
        <v>11274</v>
      </c>
      <c r="J1186" s="52" t="s">
        <v>11273</v>
      </c>
      <c r="K1186" s="52">
        <v>772</v>
      </c>
      <c r="L1186" s="52">
        <v>0</v>
      </c>
      <c r="M1186" s="52" t="s">
        <v>14</v>
      </c>
      <c r="N1186" s="52" t="s">
        <v>30</v>
      </c>
      <c r="O1186" s="52" t="s">
        <v>14</v>
      </c>
      <c r="P1186" s="52" t="s">
        <v>14</v>
      </c>
      <c r="Q1186" s="52" t="s">
        <v>14</v>
      </c>
      <c r="R1186" s="55" t="s">
        <v>31</v>
      </c>
      <c r="S1186" s="52" t="s">
        <v>32</v>
      </c>
    </row>
    <row r="1187" spans="1:19" ht="12.75" customHeight="1" x14ac:dyDescent="0.2">
      <c r="A1187" s="41" t="s">
        <v>11275</v>
      </c>
      <c r="B1187" s="41" t="s">
        <v>11276</v>
      </c>
      <c r="C1187" s="42">
        <v>11</v>
      </c>
      <c r="D1187" s="41" t="s">
        <v>8516</v>
      </c>
      <c r="E1187" s="42">
        <v>-27.100300000000001</v>
      </c>
      <c r="F1187" s="42">
        <v>6.9501921009399437E-9</v>
      </c>
      <c r="G1187" s="45">
        <v>2.0581562754735073E-4</v>
      </c>
      <c r="H1187" s="68"/>
      <c r="I1187" s="41" t="s">
        <v>11277</v>
      </c>
      <c r="J1187" s="52" t="s">
        <v>11275</v>
      </c>
      <c r="K1187" s="52">
        <v>716</v>
      </c>
      <c r="L1187" s="52">
        <v>0</v>
      </c>
      <c r="M1187" s="52" t="s">
        <v>14</v>
      </c>
      <c r="N1187" s="52" t="s">
        <v>30</v>
      </c>
      <c r="O1187" s="52" t="s">
        <v>14</v>
      </c>
      <c r="P1187" s="52" t="s">
        <v>14</v>
      </c>
      <c r="Q1187" s="52" t="s">
        <v>14</v>
      </c>
      <c r="R1187" s="55" t="s">
        <v>31</v>
      </c>
      <c r="S1187" s="52" t="s">
        <v>32</v>
      </c>
    </row>
    <row r="1188" spans="1:19" ht="12.75" customHeight="1" x14ac:dyDescent="0.2">
      <c r="A1188" s="41" t="s">
        <v>11278</v>
      </c>
      <c r="B1188" s="41" t="s">
        <v>11279</v>
      </c>
      <c r="C1188" s="42">
        <v>8</v>
      </c>
      <c r="D1188" s="41" t="s">
        <v>8516</v>
      </c>
      <c r="E1188" s="42">
        <v>-27.122</v>
      </c>
      <c r="F1188" s="42">
        <v>6.8464344999123363E-9</v>
      </c>
      <c r="G1188" s="45">
        <v>2.0274305984588871E-4</v>
      </c>
      <c r="H1188" s="68"/>
      <c r="I1188" s="41" t="s">
        <v>11280</v>
      </c>
      <c r="J1188" s="52" t="s">
        <v>11278</v>
      </c>
      <c r="K1188" s="52">
        <v>568</v>
      </c>
      <c r="L1188" s="52">
        <v>0</v>
      </c>
      <c r="M1188" s="52" t="s">
        <v>14</v>
      </c>
      <c r="N1188" s="52" t="s">
        <v>30</v>
      </c>
      <c r="O1188" s="52" t="s">
        <v>14</v>
      </c>
      <c r="P1188" s="52" t="s">
        <v>14</v>
      </c>
      <c r="Q1188" s="52" t="s">
        <v>14</v>
      </c>
      <c r="R1188" s="55" t="s">
        <v>31</v>
      </c>
      <c r="S1188" s="52" t="s">
        <v>32</v>
      </c>
    </row>
    <row r="1189" spans="1:19" ht="12.75" customHeight="1" x14ac:dyDescent="0.2">
      <c r="A1189" s="41" t="s">
        <v>11281</v>
      </c>
      <c r="B1189" s="41" t="s">
        <v>11282</v>
      </c>
      <c r="C1189" s="42">
        <v>18</v>
      </c>
      <c r="D1189" s="41" t="s">
        <v>8540</v>
      </c>
      <c r="E1189" s="42">
        <v>-27.131499999999999</v>
      </c>
      <c r="F1189" s="42">
        <v>6.80149953404903E-9</v>
      </c>
      <c r="G1189" s="45">
        <v>2.0141240335990116E-4</v>
      </c>
      <c r="H1189" s="68"/>
      <c r="I1189" s="41" t="s">
        <v>11283</v>
      </c>
      <c r="J1189" s="52" t="s">
        <v>11281</v>
      </c>
      <c r="K1189" s="52">
        <v>470</v>
      </c>
      <c r="L1189" s="52">
        <v>0</v>
      </c>
      <c r="M1189" s="52" t="s">
        <v>14</v>
      </c>
      <c r="N1189" s="52" t="s">
        <v>30</v>
      </c>
      <c r="O1189" s="52" t="s">
        <v>14</v>
      </c>
      <c r="P1189" s="52" t="s">
        <v>14</v>
      </c>
      <c r="Q1189" s="52" t="s">
        <v>14</v>
      </c>
      <c r="R1189" s="55" t="s">
        <v>31</v>
      </c>
      <c r="S1189" s="52" t="s">
        <v>32</v>
      </c>
    </row>
    <row r="1190" spans="1:19" ht="12.75" customHeight="1" x14ac:dyDescent="0.2">
      <c r="A1190" s="41" t="s">
        <v>11284</v>
      </c>
      <c r="B1190" s="41" t="s">
        <v>11285</v>
      </c>
      <c r="C1190" s="42">
        <v>8</v>
      </c>
      <c r="D1190" s="41" t="s">
        <v>8516</v>
      </c>
      <c r="E1190" s="42">
        <v>-27.202300000000001</v>
      </c>
      <c r="F1190" s="42">
        <v>6.4757749718804242E-9</v>
      </c>
      <c r="G1190" s="45">
        <v>1.9176674116859983E-4</v>
      </c>
      <c r="H1190" s="68"/>
      <c r="I1190" s="41" t="s">
        <v>11286</v>
      </c>
      <c r="J1190" s="52" t="s">
        <v>11284</v>
      </c>
      <c r="K1190" s="52">
        <v>455</v>
      </c>
      <c r="L1190" s="52">
        <v>0</v>
      </c>
      <c r="M1190" s="52" t="s">
        <v>14</v>
      </c>
      <c r="N1190" s="52" t="s">
        <v>30</v>
      </c>
      <c r="O1190" s="52" t="s">
        <v>14</v>
      </c>
      <c r="P1190" s="52" t="s">
        <v>14</v>
      </c>
      <c r="Q1190" s="52" t="s">
        <v>14</v>
      </c>
      <c r="R1190" s="55" t="s">
        <v>31</v>
      </c>
      <c r="S1190" s="52" t="s">
        <v>32</v>
      </c>
    </row>
    <row r="1191" spans="1:19" ht="12.75" customHeight="1" x14ac:dyDescent="0.2">
      <c r="A1191" s="41" t="s">
        <v>11287</v>
      </c>
      <c r="B1191" s="41" t="s">
        <v>2053</v>
      </c>
      <c r="C1191" s="42">
        <v>4</v>
      </c>
      <c r="D1191" s="41" t="s">
        <v>8516</v>
      </c>
      <c r="E1191" s="42">
        <v>-27.2057</v>
      </c>
      <c r="F1191" s="42">
        <v>6.460531479551433E-9</v>
      </c>
      <c r="G1191" s="45">
        <v>1.9131533653198835E-4</v>
      </c>
      <c r="H1191" s="68"/>
      <c r="I1191" s="41" t="s">
        <v>11288</v>
      </c>
      <c r="J1191" s="52" t="s">
        <v>11287</v>
      </c>
      <c r="K1191" s="52">
        <v>1833</v>
      </c>
      <c r="L1191" s="52">
        <v>0</v>
      </c>
      <c r="M1191" s="52">
        <v>0</v>
      </c>
      <c r="N1191" s="52" t="s">
        <v>16566</v>
      </c>
      <c r="O1191" s="52">
        <v>23.8</v>
      </c>
      <c r="P1191" s="52">
        <v>33.299999999999997</v>
      </c>
      <c r="Q1191" s="53" t="s">
        <v>15</v>
      </c>
      <c r="R1191" s="54" t="s">
        <v>19</v>
      </c>
      <c r="S1191" s="52" t="s">
        <v>28</v>
      </c>
    </row>
    <row r="1192" spans="1:19" ht="12.75" customHeight="1" x14ac:dyDescent="0.2">
      <c r="A1192" s="41" t="s">
        <v>11289</v>
      </c>
      <c r="B1192" s="41" t="s">
        <v>2053</v>
      </c>
      <c r="C1192" s="42">
        <v>13</v>
      </c>
      <c r="D1192" s="41" t="s">
        <v>8516</v>
      </c>
      <c r="E1192" s="42">
        <v>-27.2742</v>
      </c>
      <c r="F1192" s="42">
        <v>6.1609501138821011E-9</v>
      </c>
      <c r="G1192" s="45">
        <v>1.8244385127212236E-4</v>
      </c>
      <c r="H1192" s="68"/>
      <c r="I1192" s="41" t="s">
        <v>11290</v>
      </c>
      <c r="J1192" s="52" t="s">
        <v>11289</v>
      </c>
      <c r="K1192" s="52">
        <v>791</v>
      </c>
      <c r="L1192" s="52">
        <v>0</v>
      </c>
      <c r="M1192" s="52" t="s">
        <v>14</v>
      </c>
      <c r="N1192" s="52" t="s">
        <v>16667</v>
      </c>
      <c r="O1192" s="52">
        <v>37.5</v>
      </c>
      <c r="P1192" s="52">
        <v>40</v>
      </c>
      <c r="Q1192" s="53" t="s">
        <v>15</v>
      </c>
      <c r="R1192" s="54" t="s">
        <v>19</v>
      </c>
      <c r="S1192" s="52" t="s">
        <v>28</v>
      </c>
    </row>
    <row r="1193" spans="1:19" ht="12.75" customHeight="1" x14ac:dyDescent="0.2">
      <c r="A1193" s="41" t="s">
        <v>1806</v>
      </c>
      <c r="B1193" s="41" t="s">
        <v>2053</v>
      </c>
      <c r="C1193" s="42">
        <v>17</v>
      </c>
      <c r="D1193" s="41" t="s">
        <v>2105</v>
      </c>
      <c r="E1193" s="42">
        <v>-27.297999999999998</v>
      </c>
      <c r="F1193" s="42">
        <v>6.0601472715446866E-9</v>
      </c>
      <c r="G1193" s="45">
        <v>1.7945878266496462E-4</v>
      </c>
      <c r="H1193" s="68"/>
      <c r="I1193" s="41" t="s">
        <v>4799</v>
      </c>
      <c r="J1193" s="52" t="s">
        <v>1806</v>
      </c>
      <c r="K1193" s="52">
        <v>1420</v>
      </c>
      <c r="L1193" s="52">
        <v>0</v>
      </c>
      <c r="M1193" s="52" t="s">
        <v>14</v>
      </c>
      <c r="N1193" s="52" t="s">
        <v>30</v>
      </c>
      <c r="O1193" s="52" t="s">
        <v>14</v>
      </c>
      <c r="P1193" s="52" t="s">
        <v>14</v>
      </c>
      <c r="Q1193" s="52" t="s">
        <v>14</v>
      </c>
      <c r="R1193" s="55" t="s">
        <v>31</v>
      </c>
      <c r="S1193" s="52" t="s">
        <v>32</v>
      </c>
    </row>
    <row r="1194" spans="1:19" ht="12.75" customHeight="1" x14ac:dyDescent="0.2">
      <c r="A1194" s="41" t="s">
        <v>11291</v>
      </c>
      <c r="B1194" s="41" t="s">
        <v>11292</v>
      </c>
      <c r="C1194" s="42">
        <v>3</v>
      </c>
      <c r="D1194" s="41" t="s">
        <v>8516</v>
      </c>
      <c r="E1194" s="42">
        <v>-27.3306</v>
      </c>
      <c r="F1194" s="42">
        <v>5.9247441457372583E-9</v>
      </c>
      <c r="G1194" s="45">
        <v>1.7544909791018497E-4</v>
      </c>
      <c r="H1194" s="68"/>
      <c r="I1194" s="41" t="s">
        <v>11293</v>
      </c>
      <c r="J1194" s="52" t="s">
        <v>11291</v>
      </c>
      <c r="K1194" s="52">
        <v>912</v>
      </c>
      <c r="L1194" s="52">
        <v>0</v>
      </c>
      <c r="M1194" s="52" t="s">
        <v>14</v>
      </c>
      <c r="N1194" s="52" t="s">
        <v>30</v>
      </c>
      <c r="O1194" s="52" t="s">
        <v>14</v>
      </c>
      <c r="P1194" s="52" t="s">
        <v>14</v>
      </c>
      <c r="Q1194" s="52" t="s">
        <v>14</v>
      </c>
      <c r="R1194" s="55" t="s">
        <v>31</v>
      </c>
      <c r="S1194" s="52" t="s">
        <v>32</v>
      </c>
    </row>
    <row r="1195" spans="1:19" ht="12.75" customHeight="1" x14ac:dyDescent="0.2">
      <c r="A1195" s="41" t="s">
        <v>11294</v>
      </c>
      <c r="B1195" s="41" t="s">
        <v>11295</v>
      </c>
      <c r="C1195" s="42">
        <v>12</v>
      </c>
      <c r="D1195" s="41" t="s">
        <v>8540</v>
      </c>
      <c r="E1195" s="42">
        <v>-27.363299999999999</v>
      </c>
      <c r="F1195" s="42">
        <v>5.7919648776909763E-9</v>
      </c>
      <c r="G1195" s="45">
        <v>1.7151711330007217E-4</v>
      </c>
      <c r="H1195" s="68"/>
      <c r="I1195" s="41" t="s">
        <v>11296</v>
      </c>
      <c r="J1195" s="52" t="s">
        <v>11294</v>
      </c>
      <c r="K1195" s="52">
        <v>984</v>
      </c>
      <c r="L1195" s="52">
        <v>0</v>
      </c>
      <c r="M1195" s="52" t="s">
        <v>14</v>
      </c>
      <c r="N1195" s="52" t="s">
        <v>30</v>
      </c>
      <c r="O1195" s="52" t="s">
        <v>14</v>
      </c>
      <c r="P1195" s="52" t="s">
        <v>14</v>
      </c>
      <c r="Q1195" s="52" t="s">
        <v>14</v>
      </c>
      <c r="R1195" s="55" t="s">
        <v>31</v>
      </c>
      <c r="S1195" s="52" t="s">
        <v>32</v>
      </c>
    </row>
    <row r="1196" spans="1:19" ht="12.75" customHeight="1" x14ac:dyDescent="0.2">
      <c r="A1196" s="41" t="s">
        <v>11297</v>
      </c>
      <c r="B1196" s="41" t="s">
        <v>11298</v>
      </c>
      <c r="C1196" s="42">
        <v>14</v>
      </c>
      <c r="D1196" s="41" t="s">
        <v>2105</v>
      </c>
      <c r="E1196" s="42">
        <v>-27.373799999999999</v>
      </c>
      <c r="F1196" s="42">
        <v>5.7499637229350369E-9</v>
      </c>
      <c r="G1196" s="45">
        <v>1.7027333558885781E-4</v>
      </c>
      <c r="H1196" s="68"/>
      <c r="I1196" s="41" t="s">
        <v>11299</v>
      </c>
      <c r="J1196" s="52" t="s">
        <v>11297</v>
      </c>
      <c r="K1196" s="52">
        <v>736</v>
      </c>
      <c r="L1196" s="52">
        <v>0</v>
      </c>
      <c r="M1196" s="52" t="s">
        <v>14</v>
      </c>
      <c r="N1196" s="52" t="s">
        <v>30</v>
      </c>
      <c r="O1196" s="52" t="s">
        <v>14</v>
      </c>
      <c r="P1196" s="52" t="s">
        <v>14</v>
      </c>
      <c r="Q1196" s="52" t="s">
        <v>14</v>
      </c>
      <c r="R1196" s="55" t="s">
        <v>31</v>
      </c>
      <c r="S1196" s="52" t="s">
        <v>32</v>
      </c>
    </row>
    <row r="1197" spans="1:19" ht="12.75" customHeight="1" x14ac:dyDescent="0.2">
      <c r="A1197" s="41" t="s">
        <v>11300</v>
      </c>
      <c r="B1197" s="41" t="s">
        <v>11301</v>
      </c>
      <c r="C1197" s="42">
        <v>18</v>
      </c>
      <c r="D1197" s="41" t="s">
        <v>2105</v>
      </c>
      <c r="E1197" s="42">
        <v>-27.3751</v>
      </c>
      <c r="F1197" s="42">
        <v>5.7447848141346451E-9</v>
      </c>
      <c r="G1197" s="45">
        <v>1.7011997286890955E-4</v>
      </c>
      <c r="H1197" s="68"/>
      <c r="I1197" s="41" t="s">
        <v>11302</v>
      </c>
      <c r="J1197" s="52" t="s">
        <v>11300</v>
      </c>
      <c r="K1197" s="52">
        <v>526</v>
      </c>
      <c r="L1197" s="52">
        <v>0</v>
      </c>
      <c r="M1197" s="52" t="s">
        <v>14</v>
      </c>
      <c r="N1197" s="52" t="s">
        <v>30</v>
      </c>
      <c r="O1197" s="52" t="s">
        <v>14</v>
      </c>
      <c r="P1197" s="52" t="s">
        <v>14</v>
      </c>
      <c r="Q1197" s="52" t="s">
        <v>14</v>
      </c>
      <c r="R1197" s="55" t="s">
        <v>31</v>
      </c>
      <c r="S1197" s="52" t="s">
        <v>32</v>
      </c>
    </row>
    <row r="1198" spans="1:19" ht="12.75" customHeight="1" x14ac:dyDescent="0.2">
      <c r="A1198" s="41" t="s">
        <v>11303</v>
      </c>
      <c r="B1198" s="41" t="s">
        <v>2053</v>
      </c>
      <c r="C1198" s="42">
        <v>1</v>
      </c>
      <c r="D1198" s="41" t="s">
        <v>8637</v>
      </c>
      <c r="E1198" s="42">
        <v>-27.434799999999999</v>
      </c>
      <c r="F1198" s="42">
        <v>5.5119119961605114E-9</v>
      </c>
      <c r="G1198" s="45">
        <v>1.6322392388580528E-4</v>
      </c>
      <c r="H1198" s="68"/>
      <c r="I1198" s="41" t="s">
        <v>11304</v>
      </c>
      <c r="J1198" s="52" t="s">
        <v>11303</v>
      </c>
      <c r="K1198" s="52">
        <v>771</v>
      </c>
      <c r="L1198" s="52">
        <v>0</v>
      </c>
      <c r="M1198" s="52" t="s">
        <v>14</v>
      </c>
      <c r="N1198" s="52" t="s">
        <v>16809</v>
      </c>
      <c r="O1198" s="52">
        <v>60</v>
      </c>
      <c r="P1198" s="52">
        <v>62.5</v>
      </c>
      <c r="Q1198" s="53" t="s">
        <v>15</v>
      </c>
      <c r="R1198" s="54" t="s">
        <v>19</v>
      </c>
      <c r="S1198" s="52" t="s">
        <v>28</v>
      </c>
    </row>
    <row r="1199" spans="1:19" ht="12.75" customHeight="1" x14ac:dyDescent="0.2">
      <c r="A1199" s="41" t="s">
        <v>11305</v>
      </c>
      <c r="B1199" s="41" t="s">
        <v>2053</v>
      </c>
      <c r="C1199" s="42">
        <v>1</v>
      </c>
      <c r="D1199" s="41" t="s">
        <v>8637</v>
      </c>
      <c r="E1199" s="42">
        <v>-27.436499999999999</v>
      </c>
      <c r="F1199" s="42">
        <v>5.505420858686813E-9</v>
      </c>
      <c r="G1199" s="45">
        <v>1.630317022157791E-4</v>
      </c>
      <c r="H1199" s="68"/>
      <c r="I1199" s="41" t="s">
        <v>11306</v>
      </c>
      <c r="J1199" s="52" t="s">
        <v>11305</v>
      </c>
      <c r="K1199" s="52">
        <v>1136</v>
      </c>
      <c r="L1199" s="52">
        <v>0</v>
      </c>
      <c r="M1199" s="52" t="s">
        <v>14</v>
      </c>
      <c r="N1199" s="52" t="s">
        <v>30</v>
      </c>
      <c r="O1199" s="52" t="s">
        <v>14</v>
      </c>
      <c r="P1199" s="52" t="s">
        <v>14</v>
      </c>
      <c r="Q1199" s="52" t="s">
        <v>14</v>
      </c>
      <c r="R1199" s="55" t="s">
        <v>31</v>
      </c>
      <c r="S1199" s="52" t="s">
        <v>32</v>
      </c>
    </row>
    <row r="1200" spans="1:19" ht="12.75" customHeight="1" x14ac:dyDescent="0.2">
      <c r="A1200" s="41" t="s">
        <v>11307</v>
      </c>
      <c r="B1200" s="41" t="s">
        <v>11308</v>
      </c>
      <c r="C1200" s="42">
        <v>11</v>
      </c>
      <c r="D1200" s="41" t="s">
        <v>8540</v>
      </c>
      <c r="E1200" s="42">
        <v>-27.440999999999999</v>
      </c>
      <c r="F1200" s="42">
        <v>5.4882753112036032E-9</v>
      </c>
      <c r="G1200" s="45">
        <v>1.6252397213240163E-4</v>
      </c>
      <c r="H1200" s="68"/>
      <c r="I1200" s="41" t="s">
        <v>11309</v>
      </c>
      <c r="J1200" s="52" t="s">
        <v>11307</v>
      </c>
      <c r="K1200" s="52">
        <v>715</v>
      </c>
      <c r="L1200" s="52">
        <v>0</v>
      </c>
      <c r="M1200" s="52" t="s">
        <v>14</v>
      </c>
      <c r="N1200" s="52" t="s">
        <v>16691</v>
      </c>
      <c r="O1200" s="52">
        <v>37.5</v>
      </c>
      <c r="P1200" s="52">
        <v>50</v>
      </c>
      <c r="Q1200" s="53" t="s">
        <v>15</v>
      </c>
      <c r="R1200" s="54" t="s">
        <v>19</v>
      </c>
      <c r="S1200" s="52" t="s">
        <v>28</v>
      </c>
    </row>
    <row r="1201" spans="1:19" ht="12.75" customHeight="1" x14ac:dyDescent="0.2">
      <c r="A1201" s="41" t="s">
        <v>11310</v>
      </c>
      <c r="B1201" s="41" t="s">
        <v>4114</v>
      </c>
      <c r="C1201" s="42">
        <v>17</v>
      </c>
      <c r="D1201" s="41" t="s">
        <v>2105</v>
      </c>
      <c r="E1201" s="42">
        <v>-27.529299999999999</v>
      </c>
      <c r="F1201" s="42">
        <v>5.1624390873525825E-9</v>
      </c>
      <c r="G1201" s="45">
        <v>1.5287500331030425E-4</v>
      </c>
      <c r="H1201" s="68"/>
      <c r="I1201" s="41" t="s">
        <v>11311</v>
      </c>
      <c r="J1201" s="52" t="s">
        <v>11310</v>
      </c>
      <c r="K1201" s="52">
        <v>1615</v>
      </c>
      <c r="L1201" s="52">
        <v>0</v>
      </c>
      <c r="M1201" s="52" t="s">
        <v>14</v>
      </c>
      <c r="N1201" s="52" t="s">
        <v>30</v>
      </c>
      <c r="O1201" s="52" t="s">
        <v>14</v>
      </c>
      <c r="P1201" s="52" t="s">
        <v>14</v>
      </c>
      <c r="Q1201" s="52" t="s">
        <v>14</v>
      </c>
      <c r="R1201" s="55" t="s">
        <v>31</v>
      </c>
      <c r="S1201" s="52" t="s">
        <v>32</v>
      </c>
    </row>
    <row r="1202" spans="1:19" ht="12.75" customHeight="1" x14ac:dyDescent="0.2">
      <c r="A1202" s="41" t="s">
        <v>11312</v>
      </c>
      <c r="B1202" s="41" t="s">
        <v>11313</v>
      </c>
      <c r="C1202" s="42">
        <v>1</v>
      </c>
      <c r="D1202" s="41" t="s">
        <v>8637</v>
      </c>
      <c r="E1202" s="42">
        <v>-27.534700000000001</v>
      </c>
      <c r="F1202" s="42">
        <v>5.1431522226565554E-9</v>
      </c>
      <c r="G1202" s="45">
        <v>1.52303862526973E-4</v>
      </c>
      <c r="H1202" s="68"/>
      <c r="I1202" s="41" t="s">
        <v>11314</v>
      </c>
      <c r="J1202" s="52" t="s">
        <v>11312</v>
      </c>
      <c r="K1202" s="52">
        <v>282</v>
      </c>
      <c r="L1202" s="52">
        <v>0</v>
      </c>
      <c r="M1202" s="52" t="s">
        <v>14</v>
      </c>
      <c r="N1202" s="52" t="s">
        <v>30</v>
      </c>
      <c r="O1202" s="52" t="s">
        <v>14</v>
      </c>
      <c r="P1202" s="52" t="s">
        <v>14</v>
      </c>
      <c r="Q1202" s="52" t="s">
        <v>14</v>
      </c>
      <c r="R1202" s="55" t="s">
        <v>31</v>
      </c>
      <c r="S1202" s="52" t="s">
        <v>32</v>
      </c>
    </row>
    <row r="1203" spans="1:19" ht="12.75" customHeight="1" x14ac:dyDescent="0.2">
      <c r="A1203" s="41" t="s">
        <v>11315</v>
      </c>
      <c r="B1203" s="41" t="s">
        <v>2908</v>
      </c>
      <c r="C1203" s="42">
        <v>47</v>
      </c>
      <c r="D1203" s="41" t="s">
        <v>8516</v>
      </c>
      <c r="E1203" s="42">
        <v>-27.538499999999999</v>
      </c>
      <c r="F1203" s="42">
        <v>5.1296231943763027E-9</v>
      </c>
      <c r="G1203" s="45">
        <v>1.5190322821281792E-4</v>
      </c>
      <c r="H1203" s="41" t="s">
        <v>8607</v>
      </c>
      <c r="I1203" s="41" t="s">
        <v>11316</v>
      </c>
      <c r="J1203" s="52" t="s">
        <v>11315</v>
      </c>
      <c r="K1203" s="52">
        <v>608</v>
      </c>
      <c r="L1203" s="52">
        <v>0</v>
      </c>
      <c r="M1203" s="52" t="s">
        <v>14</v>
      </c>
      <c r="N1203" s="53" t="s">
        <v>16573</v>
      </c>
      <c r="O1203" s="52">
        <v>81.2</v>
      </c>
      <c r="P1203" s="52" t="s">
        <v>14</v>
      </c>
      <c r="Q1203" s="52" t="s">
        <v>14</v>
      </c>
      <c r="R1203" s="56" t="s">
        <v>16</v>
      </c>
      <c r="S1203" s="52" t="s">
        <v>16541</v>
      </c>
    </row>
    <row r="1204" spans="1:19" ht="12.75" customHeight="1" x14ac:dyDescent="0.2">
      <c r="A1204" s="41" t="s">
        <v>11317</v>
      </c>
      <c r="B1204" s="41" t="s">
        <v>3380</v>
      </c>
      <c r="C1204" s="42">
        <v>12</v>
      </c>
      <c r="D1204" s="41" t="s">
        <v>8628</v>
      </c>
      <c r="E1204" s="42">
        <v>-27.561599999999999</v>
      </c>
      <c r="F1204" s="42">
        <v>5.0481432642048187E-9</v>
      </c>
      <c r="G1204" s="45">
        <v>1.4949036786058532E-4</v>
      </c>
      <c r="H1204" s="68"/>
      <c r="I1204" s="41" t="s">
        <v>11318</v>
      </c>
      <c r="J1204" s="52" t="s">
        <v>11317</v>
      </c>
      <c r="K1204" s="52">
        <v>567</v>
      </c>
      <c r="L1204" s="52">
        <v>0</v>
      </c>
      <c r="M1204" s="52" t="s">
        <v>14</v>
      </c>
      <c r="N1204" s="52" t="s">
        <v>30</v>
      </c>
      <c r="O1204" s="52" t="s">
        <v>14</v>
      </c>
      <c r="P1204" s="52" t="s">
        <v>14</v>
      </c>
      <c r="Q1204" s="52" t="s">
        <v>14</v>
      </c>
      <c r="R1204" s="55" t="s">
        <v>31</v>
      </c>
      <c r="S1204" s="52" t="s">
        <v>32</v>
      </c>
    </row>
    <row r="1205" spans="1:19" ht="12.75" customHeight="1" x14ac:dyDescent="0.2">
      <c r="A1205" s="41" t="s">
        <v>11319</v>
      </c>
      <c r="B1205" s="41" t="s">
        <v>2053</v>
      </c>
      <c r="C1205" s="42">
        <v>12</v>
      </c>
      <c r="D1205" s="41" t="s">
        <v>8516</v>
      </c>
      <c r="E1205" s="42">
        <v>-27.5656</v>
      </c>
      <c r="F1205" s="42">
        <v>5.0341662243674875E-9</v>
      </c>
      <c r="G1205" s="45">
        <v>1.4907646660669254E-4</v>
      </c>
      <c r="H1205" s="68"/>
      <c r="I1205" s="41" t="s">
        <v>11320</v>
      </c>
      <c r="J1205" s="52" t="s">
        <v>11319</v>
      </c>
      <c r="K1205" s="52">
        <v>1735</v>
      </c>
      <c r="L1205" s="57">
        <v>31</v>
      </c>
      <c r="M1205" s="52" t="s">
        <v>14</v>
      </c>
      <c r="N1205" s="52" t="s">
        <v>30</v>
      </c>
      <c r="O1205" s="52" t="s">
        <v>14</v>
      </c>
      <c r="P1205" s="52" t="s">
        <v>14</v>
      </c>
      <c r="Q1205" s="52" t="s">
        <v>14</v>
      </c>
      <c r="R1205" s="56" t="s">
        <v>16</v>
      </c>
      <c r="S1205" s="52" t="s">
        <v>42</v>
      </c>
    </row>
    <row r="1206" spans="1:19" ht="12.75" customHeight="1" x14ac:dyDescent="0.2">
      <c r="A1206" s="41" t="s">
        <v>11321</v>
      </c>
      <c r="B1206" s="41" t="s">
        <v>2053</v>
      </c>
      <c r="C1206" s="42">
        <v>1</v>
      </c>
      <c r="D1206" s="41" t="s">
        <v>8637</v>
      </c>
      <c r="E1206" s="42">
        <v>-27.5672</v>
      </c>
      <c r="F1206" s="42">
        <v>5.0285862501343179E-9</v>
      </c>
      <c r="G1206" s="45">
        <v>1.489112271598084E-4</v>
      </c>
      <c r="H1206" s="68"/>
      <c r="I1206" s="41" t="s">
        <v>11322</v>
      </c>
      <c r="J1206" s="52" t="s">
        <v>11321</v>
      </c>
      <c r="K1206" s="52">
        <v>917</v>
      </c>
      <c r="L1206" s="52">
        <v>0</v>
      </c>
      <c r="M1206" s="52" t="s">
        <v>14</v>
      </c>
      <c r="N1206" s="52" t="s">
        <v>30</v>
      </c>
      <c r="O1206" s="52" t="s">
        <v>14</v>
      </c>
      <c r="P1206" s="52" t="s">
        <v>14</v>
      </c>
      <c r="Q1206" s="52" t="s">
        <v>14</v>
      </c>
      <c r="R1206" s="55" t="s">
        <v>31</v>
      </c>
      <c r="S1206" s="52" t="s">
        <v>32</v>
      </c>
    </row>
    <row r="1207" spans="1:19" ht="12.75" customHeight="1" x14ac:dyDescent="0.2">
      <c r="A1207" s="41" t="s">
        <v>11323</v>
      </c>
      <c r="B1207" s="41" t="s">
        <v>2053</v>
      </c>
      <c r="C1207" s="42">
        <v>11</v>
      </c>
      <c r="D1207" s="41" t="s">
        <v>8540</v>
      </c>
      <c r="E1207" s="42">
        <v>-27.603100000000001</v>
      </c>
      <c r="F1207" s="42">
        <v>4.9049990396739698E-9</v>
      </c>
      <c r="G1207" s="45">
        <v>1.4525144640723279E-4</v>
      </c>
      <c r="H1207" s="68"/>
      <c r="I1207" s="41" t="s">
        <v>11324</v>
      </c>
      <c r="J1207" s="52" t="s">
        <v>11323</v>
      </c>
      <c r="K1207" s="52">
        <v>483</v>
      </c>
      <c r="L1207" s="52">
        <v>0</v>
      </c>
      <c r="M1207" s="52" t="s">
        <v>14</v>
      </c>
      <c r="N1207" s="52" t="s">
        <v>30</v>
      </c>
      <c r="O1207" s="52" t="s">
        <v>14</v>
      </c>
      <c r="P1207" s="52" t="s">
        <v>14</v>
      </c>
      <c r="Q1207" s="52" t="s">
        <v>14</v>
      </c>
      <c r="R1207" s="55" t="s">
        <v>31</v>
      </c>
      <c r="S1207" s="52" t="s">
        <v>32</v>
      </c>
    </row>
    <row r="1208" spans="1:19" ht="12.75" customHeight="1" x14ac:dyDescent="0.2">
      <c r="A1208" s="41" t="s">
        <v>11325</v>
      </c>
      <c r="B1208" s="41" t="s">
        <v>2053</v>
      </c>
      <c r="C1208" s="42">
        <v>2</v>
      </c>
      <c r="D1208" s="41" t="s">
        <v>8516</v>
      </c>
      <c r="E1208" s="42">
        <v>-27.6126</v>
      </c>
      <c r="F1208" s="42">
        <v>4.8728062297653783E-9</v>
      </c>
      <c r="G1208" s="45">
        <v>1.442981226317715E-4</v>
      </c>
      <c r="H1208" s="68"/>
      <c r="I1208" s="41" t="s">
        <v>11326</v>
      </c>
      <c r="J1208" s="52" t="s">
        <v>11325</v>
      </c>
      <c r="K1208" s="52">
        <v>1083</v>
      </c>
      <c r="L1208" s="52">
        <v>0</v>
      </c>
      <c r="M1208" s="52" t="s">
        <v>14</v>
      </c>
      <c r="N1208" s="52" t="s">
        <v>30</v>
      </c>
      <c r="O1208" s="52" t="s">
        <v>14</v>
      </c>
      <c r="P1208" s="52" t="s">
        <v>14</v>
      </c>
      <c r="Q1208" s="52" t="s">
        <v>14</v>
      </c>
      <c r="R1208" s="55" t="s">
        <v>31</v>
      </c>
      <c r="S1208" s="52" t="s">
        <v>32</v>
      </c>
    </row>
    <row r="1209" spans="1:19" ht="12.75" customHeight="1" x14ac:dyDescent="0.2">
      <c r="A1209" s="41" t="s">
        <v>11327</v>
      </c>
      <c r="B1209" s="41" t="s">
        <v>2053</v>
      </c>
      <c r="C1209" s="42">
        <v>1</v>
      </c>
      <c r="D1209" s="41" t="s">
        <v>8637</v>
      </c>
      <c r="E1209" s="42">
        <v>-27.636199999999999</v>
      </c>
      <c r="F1209" s="42">
        <v>4.7937439571090864E-9</v>
      </c>
      <c r="G1209" s="45">
        <v>1.4195685622852002E-4</v>
      </c>
      <c r="H1209" s="68"/>
      <c r="I1209" s="41" t="s">
        <v>11328</v>
      </c>
      <c r="J1209" s="52" t="s">
        <v>11327</v>
      </c>
      <c r="K1209" s="52">
        <v>525</v>
      </c>
      <c r="L1209" s="52">
        <v>0</v>
      </c>
      <c r="M1209" s="52" t="s">
        <v>14</v>
      </c>
      <c r="N1209" s="52" t="s">
        <v>30</v>
      </c>
      <c r="O1209" s="52" t="s">
        <v>14</v>
      </c>
      <c r="P1209" s="52" t="s">
        <v>14</v>
      </c>
      <c r="Q1209" s="52" t="s">
        <v>14</v>
      </c>
      <c r="R1209" s="55" t="s">
        <v>31</v>
      </c>
      <c r="S1209" s="52" t="s">
        <v>32</v>
      </c>
    </row>
    <row r="1210" spans="1:19" ht="12.75" customHeight="1" x14ac:dyDescent="0.2">
      <c r="A1210" s="41" t="s">
        <v>11329</v>
      </c>
      <c r="B1210" s="41" t="s">
        <v>11330</v>
      </c>
      <c r="C1210" s="42">
        <v>5</v>
      </c>
      <c r="D1210" s="41" t="s">
        <v>8516</v>
      </c>
      <c r="E1210" s="42">
        <v>-27.654599999999999</v>
      </c>
      <c r="F1210" s="42">
        <v>4.7329932152930851E-9</v>
      </c>
      <c r="G1210" s="45">
        <v>1.4015784810482565E-4</v>
      </c>
      <c r="H1210" s="68"/>
      <c r="I1210" s="41" t="s">
        <v>11331</v>
      </c>
      <c r="J1210" s="52" t="s">
        <v>11329</v>
      </c>
      <c r="K1210" s="52">
        <v>935</v>
      </c>
      <c r="L1210" s="52">
        <v>0</v>
      </c>
      <c r="M1210" s="52" t="s">
        <v>14</v>
      </c>
      <c r="N1210" s="52" t="s">
        <v>30</v>
      </c>
      <c r="O1210" s="52" t="s">
        <v>14</v>
      </c>
      <c r="P1210" s="52" t="s">
        <v>14</v>
      </c>
      <c r="Q1210" s="52" t="s">
        <v>14</v>
      </c>
      <c r="R1210" s="55" t="s">
        <v>31</v>
      </c>
      <c r="S1210" s="52" t="s">
        <v>32</v>
      </c>
    </row>
    <row r="1211" spans="1:19" ht="12.75" customHeight="1" x14ac:dyDescent="0.2">
      <c r="A1211" s="41" t="s">
        <v>11332</v>
      </c>
      <c r="B1211" s="41" t="s">
        <v>2053</v>
      </c>
      <c r="C1211" s="42">
        <v>16</v>
      </c>
      <c r="D1211" s="41" t="s">
        <v>8540</v>
      </c>
      <c r="E1211" s="42">
        <v>-27.660799999999998</v>
      </c>
      <c r="F1211" s="42">
        <v>4.7126967610661313E-9</v>
      </c>
      <c r="G1211" s="45">
        <v>1.3955681040643718E-4</v>
      </c>
      <c r="H1211" s="68"/>
      <c r="I1211" s="41" t="s">
        <v>11333</v>
      </c>
      <c r="J1211" s="52" t="s">
        <v>11332</v>
      </c>
      <c r="K1211" s="52">
        <v>895</v>
      </c>
      <c r="L1211" s="52">
        <v>0</v>
      </c>
      <c r="M1211" s="52" t="s">
        <v>14</v>
      </c>
      <c r="N1211" s="52" t="s">
        <v>30</v>
      </c>
      <c r="O1211" s="52" t="s">
        <v>14</v>
      </c>
      <c r="P1211" s="52" t="s">
        <v>14</v>
      </c>
      <c r="Q1211" s="52" t="s">
        <v>14</v>
      </c>
      <c r="R1211" s="55" t="s">
        <v>31</v>
      </c>
      <c r="S1211" s="52" t="s">
        <v>32</v>
      </c>
    </row>
    <row r="1212" spans="1:19" ht="12.75" customHeight="1" x14ac:dyDescent="0.2">
      <c r="A1212" s="41" t="s">
        <v>11334</v>
      </c>
      <c r="B1212" s="41" t="s">
        <v>11335</v>
      </c>
      <c r="C1212" s="42">
        <v>12</v>
      </c>
      <c r="D1212" s="41" t="s">
        <v>8516</v>
      </c>
      <c r="E1212" s="42">
        <v>-27.686</v>
      </c>
      <c r="F1212" s="42">
        <v>4.6310934011039869E-9</v>
      </c>
      <c r="G1212" s="45">
        <v>1.3714029493511524E-4</v>
      </c>
      <c r="H1212" s="68"/>
      <c r="I1212" s="41" t="s">
        <v>11336</v>
      </c>
      <c r="J1212" s="52" t="s">
        <v>11334</v>
      </c>
      <c r="K1212" s="52">
        <v>593</v>
      </c>
      <c r="L1212" s="52">
        <v>0</v>
      </c>
      <c r="M1212" s="52" t="s">
        <v>14</v>
      </c>
      <c r="N1212" s="52" t="s">
        <v>30</v>
      </c>
      <c r="O1212" s="52" t="s">
        <v>14</v>
      </c>
      <c r="P1212" s="52" t="s">
        <v>14</v>
      </c>
      <c r="Q1212" s="52" t="s">
        <v>14</v>
      </c>
      <c r="R1212" s="55" t="s">
        <v>31</v>
      </c>
      <c r="S1212" s="52" t="s">
        <v>32</v>
      </c>
    </row>
    <row r="1213" spans="1:19" ht="12.75" customHeight="1" x14ac:dyDescent="0.2">
      <c r="A1213" s="41" t="s">
        <v>11337</v>
      </c>
      <c r="B1213" s="41" t="s">
        <v>2053</v>
      </c>
      <c r="C1213" s="42">
        <v>1</v>
      </c>
      <c r="D1213" s="41" t="s">
        <v>8637</v>
      </c>
      <c r="E1213" s="42">
        <v>-27.706499999999998</v>
      </c>
      <c r="F1213" s="42">
        <v>4.5657531260435029E-9</v>
      </c>
      <c r="G1213" s="45">
        <v>1.352053772349453E-4</v>
      </c>
      <c r="H1213" s="68"/>
      <c r="I1213" s="41" t="s">
        <v>11338</v>
      </c>
      <c r="J1213" s="52" t="s">
        <v>11337</v>
      </c>
      <c r="K1213" s="52">
        <v>323</v>
      </c>
      <c r="L1213" s="52">
        <v>0</v>
      </c>
      <c r="M1213" s="52" t="s">
        <v>14</v>
      </c>
      <c r="N1213" s="52" t="s">
        <v>16752</v>
      </c>
      <c r="O1213" s="52">
        <v>38.799999999999997</v>
      </c>
      <c r="P1213" s="52">
        <v>43.8</v>
      </c>
      <c r="Q1213" s="53" t="s">
        <v>15</v>
      </c>
      <c r="R1213" s="54" t="s">
        <v>19</v>
      </c>
      <c r="S1213" s="52" t="s">
        <v>28</v>
      </c>
    </row>
    <row r="1214" spans="1:19" ht="12.75" customHeight="1" x14ac:dyDescent="0.2">
      <c r="A1214" s="41" t="s">
        <v>11339</v>
      </c>
      <c r="B1214" s="41" t="s">
        <v>11340</v>
      </c>
      <c r="C1214" s="42">
        <v>6</v>
      </c>
      <c r="D1214" s="41" t="s">
        <v>8516</v>
      </c>
      <c r="E1214" s="42">
        <v>-27.7394</v>
      </c>
      <c r="F1214" s="42">
        <v>4.4628114461370726E-9</v>
      </c>
      <c r="G1214" s="45">
        <v>1.3215697135737894E-4</v>
      </c>
      <c r="H1214" s="68"/>
      <c r="I1214" s="41" t="s">
        <v>11341</v>
      </c>
      <c r="J1214" s="52" t="s">
        <v>11339</v>
      </c>
      <c r="K1214" s="52">
        <v>244</v>
      </c>
      <c r="L1214" s="52">
        <v>0</v>
      </c>
      <c r="M1214" s="52" t="s">
        <v>14</v>
      </c>
      <c r="N1214" s="52" t="s">
        <v>30</v>
      </c>
      <c r="O1214" s="52" t="s">
        <v>14</v>
      </c>
      <c r="P1214" s="52" t="s">
        <v>14</v>
      </c>
      <c r="Q1214" s="52" t="s">
        <v>14</v>
      </c>
      <c r="R1214" s="55" t="s">
        <v>31</v>
      </c>
      <c r="S1214" s="52" t="s">
        <v>32</v>
      </c>
    </row>
    <row r="1215" spans="1:19" ht="12.75" customHeight="1" x14ac:dyDescent="0.2">
      <c r="A1215" s="41" t="s">
        <v>11342</v>
      </c>
      <c r="B1215" s="41" t="s">
        <v>2053</v>
      </c>
      <c r="C1215" s="42">
        <v>13</v>
      </c>
      <c r="D1215" s="41" t="s">
        <v>8540</v>
      </c>
      <c r="E1215" s="42">
        <v>-27.749400000000001</v>
      </c>
      <c r="F1215" s="42">
        <v>4.4319845557092275E-9</v>
      </c>
      <c r="G1215" s="45">
        <v>1.3124409647470017E-4</v>
      </c>
      <c r="H1215" s="68"/>
      <c r="I1215" s="41" t="s">
        <v>11343</v>
      </c>
      <c r="J1215" s="52" t="s">
        <v>11342</v>
      </c>
      <c r="K1215" s="52">
        <v>3641</v>
      </c>
      <c r="L1215" s="52">
        <v>0</v>
      </c>
      <c r="M1215" s="52" t="s">
        <v>14</v>
      </c>
      <c r="N1215" s="52" t="s">
        <v>30</v>
      </c>
      <c r="O1215" s="52" t="s">
        <v>14</v>
      </c>
      <c r="P1215" s="52" t="s">
        <v>14</v>
      </c>
      <c r="Q1215" s="52" t="s">
        <v>14</v>
      </c>
      <c r="R1215" s="55" t="s">
        <v>31</v>
      </c>
      <c r="S1215" s="52" t="s">
        <v>32</v>
      </c>
    </row>
    <row r="1216" spans="1:19" ht="12.75" customHeight="1" x14ac:dyDescent="0.2">
      <c r="A1216" s="41" t="s">
        <v>11344</v>
      </c>
      <c r="B1216" s="41" t="s">
        <v>2053</v>
      </c>
      <c r="C1216" s="42">
        <v>9</v>
      </c>
      <c r="D1216" s="41" t="s">
        <v>8628</v>
      </c>
      <c r="E1216" s="42">
        <v>-27.753799999999998</v>
      </c>
      <c r="F1216" s="42">
        <v>4.4184882695426428E-9</v>
      </c>
      <c r="G1216" s="45">
        <v>1.3084443175082031E-4</v>
      </c>
      <c r="H1216" s="68"/>
      <c r="I1216" s="41" t="s">
        <v>11345</v>
      </c>
      <c r="J1216" s="52" t="s">
        <v>11344</v>
      </c>
      <c r="K1216" s="52">
        <v>1030</v>
      </c>
      <c r="L1216" s="52">
        <v>0</v>
      </c>
      <c r="M1216" s="52" t="s">
        <v>14</v>
      </c>
      <c r="N1216" s="52" t="s">
        <v>30</v>
      </c>
      <c r="O1216" s="52" t="s">
        <v>14</v>
      </c>
      <c r="P1216" s="52" t="s">
        <v>14</v>
      </c>
      <c r="Q1216" s="52" t="s">
        <v>14</v>
      </c>
      <c r="R1216" s="55" t="s">
        <v>31</v>
      </c>
      <c r="S1216" s="52" t="s">
        <v>32</v>
      </c>
    </row>
    <row r="1217" spans="1:19" ht="12.75" customHeight="1" x14ac:dyDescent="0.2">
      <c r="A1217" s="41" t="s">
        <v>11346</v>
      </c>
      <c r="B1217" s="41" t="s">
        <v>11347</v>
      </c>
      <c r="C1217" s="42">
        <v>1</v>
      </c>
      <c r="D1217" s="41" t="s">
        <v>8637</v>
      </c>
      <c r="E1217" s="42">
        <v>-27.763100000000001</v>
      </c>
      <c r="F1217" s="42">
        <v>4.3900971133858315E-9</v>
      </c>
      <c r="G1217" s="45">
        <v>1.3000368612302413E-4</v>
      </c>
      <c r="H1217" s="68"/>
      <c r="I1217" s="41" t="s">
        <v>11348</v>
      </c>
      <c r="J1217" s="52" t="s">
        <v>11346</v>
      </c>
      <c r="K1217" s="52">
        <v>771</v>
      </c>
      <c r="L1217" s="52">
        <v>0</v>
      </c>
      <c r="M1217" s="52" t="s">
        <v>14</v>
      </c>
      <c r="N1217" s="53" t="s">
        <v>16678</v>
      </c>
      <c r="O1217" s="52">
        <v>43.8</v>
      </c>
      <c r="P1217" s="52">
        <v>35.700000000000003</v>
      </c>
      <c r="Q1217" s="53" t="s">
        <v>15</v>
      </c>
      <c r="R1217" s="54" t="s">
        <v>19</v>
      </c>
      <c r="S1217" s="52" t="s">
        <v>28</v>
      </c>
    </row>
    <row r="1218" spans="1:19" ht="12.75" customHeight="1" x14ac:dyDescent="0.2">
      <c r="A1218" s="41" t="s">
        <v>11349</v>
      </c>
      <c r="B1218" s="41" t="s">
        <v>3455</v>
      </c>
      <c r="C1218" s="42">
        <v>3</v>
      </c>
      <c r="D1218" s="41" t="s">
        <v>8516</v>
      </c>
      <c r="E1218" s="42">
        <v>-27.788399999999999</v>
      </c>
      <c r="F1218" s="42">
        <v>4.3137807538874463E-9</v>
      </c>
      <c r="G1218" s="45">
        <v>1.2774373428368357E-4</v>
      </c>
      <c r="H1218" s="68"/>
      <c r="I1218" s="41" t="s">
        <v>11350</v>
      </c>
      <c r="J1218" s="52" t="s">
        <v>11349</v>
      </c>
      <c r="K1218" s="52">
        <v>311</v>
      </c>
      <c r="L1218" s="52">
        <v>0</v>
      </c>
      <c r="M1218" s="52" t="s">
        <v>14</v>
      </c>
      <c r="N1218" s="52" t="s">
        <v>30</v>
      </c>
      <c r="O1218" s="52" t="s">
        <v>14</v>
      </c>
      <c r="P1218" s="52" t="s">
        <v>14</v>
      </c>
      <c r="Q1218" s="52" t="s">
        <v>14</v>
      </c>
      <c r="R1218" s="55" t="s">
        <v>31</v>
      </c>
      <c r="S1218" s="52" t="s">
        <v>32</v>
      </c>
    </row>
    <row r="1219" spans="1:19" ht="12.75" customHeight="1" x14ac:dyDescent="0.2">
      <c r="A1219" s="41" t="s">
        <v>11351</v>
      </c>
      <c r="B1219" s="41" t="s">
        <v>11352</v>
      </c>
      <c r="C1219" s="42">
        <v>9</v>
      </c>
      <c r="D1219" s="41" t="s">
        <v>8516</v>
      </c>
      <c r="E1219" s="42">
        <v>-27.856000000000002</v>
      </c>
      <c r="F1219" s="42">
        <v>4.1163134753700737E-9</v>
      </c>
      <c r="G1219" s="45">
        <v>1.2189614744610189E-4</v>
      </c>
      <c r="H1219" s="68"/>
      <c r="I1219" s="41" t="s">
        <v>11353</v>
      </c>
      <c r="J1219" s="52" t="s">
        <v>11351</v>
      </c>
      <c r="K1219" s="52">
        <v>1358</v>
      </c>
      <c r="L1219" s="52">
        <v>0</v>
      </c>
      <c r="M1219" s="52" t="s">
        <v>14</v>
      </c>
      <c r="N1219" s="52" t="s">
        <v>30</v>
      </c>
      <c r="O1219" s="52" t="s">
        <v>14</v>
      </c>
      <c r="P1219" s="52" t="s">
        <v>14</v>
      </c>
      <c r="Q1219" s="52" t="s">
        <v>14</v>
      </c>
      <c r="R1219" s="55" t="s">
        <v>31</v>
      </c>
      <c r="S1219" s="52" t="s">
        <v>32</v>
      </c>
    </row>
    <row r="1220" spans="1:19" ht="12.75" customHeight="1" x14ac:dyDescent="0.2">
      <c r="A1220" s="41" t="s">
        <v>11354</v>
      </c>
      <c r="B1220" s="41" t="s">
        <v>11355</v>
      </c>
      <c r="C1220" s="42">
        <v>8</v>
      </c>
      <c r="D1220" s="41" t="s">
        <v>8516</v>
      </c>
      <c r="E1220" s="42">
        <v>-27.905200000000001</v>
      </c>
      <c r="F1220" s="42">
        <v>3.9783021547095227E-9</v>
      </c>
      <c r="G1220" s="45">
        <v>1.1780922637142419E-4</v>
      </c>
      <c r="H1220" s="68"/>
      <c r="I1220" s="41" t="s">
        <v>11356</v>
      </c>
      <c r="J1220" s="52" t="s">
        <v>11354</v>
      </c>
      <c r="K1220" s="52">
        <v>316</v>
      </c>
      <c r="L1220" s="52">
        <v>0</v>
      </c>
      <c r="M1220" s="52" t="s">
        <v>14</v>
      </c>
      <c r="N1220" s="52" t="s">
        <v>30</v>
      </c>
      <c r="O1220" s="52" t="s">
        <v>14</v>
      </c>
      <c r="P1220" s="52" t="s">
        <v>14</v>
      </c>
      <c r="Q1220" s="52" t="s">
        <v>14</v>
      </c>
      <c r="R1220" s="55" t="s">
        <v>31</v>
      </c>
      <c r="S1220" s="52" t="s">
        <v>32</v>
      </c>
    </row>
    <row r="1221" spans="1:19" ht="12.75" customHeight="1" x14ac:dyDescent="0.2">
      <c r="A1221" s="41" t="s">
        <v>11357</v>
      </c>
      <c r="B1221" s="41" t="s">
        <v>11358</v>
      </c>
      <c r="C1221" s="42">
        <v>14</v>
      </c>
      <c r="D1221" s="41" t="s">
        <v>2105</v>
      </c>
      <c r="E1221" s="42">
        <v>-27.913499999999999</v>
      </c>
      <c r="F1221" s="42">
        <v>3.9554802103153977E-9</v>
      </c>
      <c r="G1221" s="45">
        <v>1.1713340148211037E-4</v>
      </c>
      <c r="H1221" s="68"/>
      <c r="I1221" s="41" t="s">
        <v>11359</v>
      </c>
      <c r="J1221" s="52" t="s">
        <v>11357</v>
      </c>
      <c r="K1221" s="52">
        <v>298</v>
      </c>
      <c r="L1221" s="52">
        <v>0</v>
      </c>
      <c r="M1221" s="52" t="s">
        <v>14</v>
      </c>
      <c r="N1221" s="52" t="s">
        <v>30</v>
      </c>
      <c r="O1221" s="52" t="s">
        <v>14</v>
      </c>
      <c r="P1221" s="52" t="s">
        <v>14</v>
      </c>
      <c r="Q1221" s="52" t="s">
        <v>14</v>
      </c>
      <c r="R1221" s="55" t="s">
        <v>31</v>
      </c>
      <c r="S1221" s="52" t="s">
        <v>32</v>
      </c>
    </row>
    <row r="1222" spans="1:19" ht="12.75" customHeight="1" x14ac:dyDescent="0.2">
      <c r="A1222" s="41" t="s">
        <v>11360</v>
      </c>
      <c r="B1222" s="41" t="s">
        <v>3719</v>
      </c>
      <c r="C1222" s="42">
        <v>7</v>
      </c>
      <c r="D1222" s="41" t="s">
        <v>8516</v>
      </c>
      <c r="E1222" s="42">
        <v>-27.914400000000001</v>
      </c>
      <c r="F1222" s="42">
        <v>3.953013422866451E-9</v>
      </c>
      <c r="G1222" s="45">
        <v>1.1706035265130721E-4</v>
      </c>
      <c r="H1222" s="68"/>
      <c r="I1222" s="41" t="s">
        <v>11361</v>
      </c>
      <c r="J1222" s="52" t="s">
        <v>11360</v>
      </c>
      <c r="K1222" s="52">
        <v>249</v>
      </c>
      <c r="L1222" s="52">
        <v>0</v>
      </c>
      <c r="M1222" s="52" t="s">
        <v>14</v>
      </c>
      <c r="N1222" s="52" t="s">
        <v>30</v>
      </c>
      <c r="O1222" s="52" t="s">
        <v>14</v>
      </c>
      <c r="P1222" s="52" t="s">
        <v>14</v>
      </c>
      <c r="Q1222" s="52" t="s">
        <v>14</v>
      </c>
      <c r="R1222" s="55" t="s">
        <v>31</v>
      </c>
      <c r="S1222" s="52" t="s">
        <v>32</v>
      </c>
    </row>
    <row r="1223" spans="1:19" ht="12.75" customHeight="1" x14ac:dyDescent="0.2">
      <c r="A1223" s="41" t="s">
        <v>11362</v>
      </c>
      <c r="B1223" s="41" t="s">
        <v>11363</v>
      </c>
      <c r="C1223" s="42">
        <v>6</v>
      </c>
      <c r="D1223" s="41" t="s">
        <v>8540</v>
      </c>
      <c r="E1223" s="42">
        <v>-27.927099999999999</v>
      </c>
      <c r="F1223" s="42">
        <v>3.9183678830247861E-9</v>
      </c>
      <c r="G1223" s="45">
        <v>1.1603439632942877E-4</v>
      </c>
      <c r="H1223" s="68"/>
      <c r="I1223" s="41" t="s">
        <v>11364</v>
      </c>
      <c r="J1223" s="52" t="s">
        <v>11362</v>
      </c>
      <c r="K1223" s="52">
        <v>616</v>
      </c>
      <c r="L1223" s="52">
        <v>0</v>
      </c>
      <c r="M1223" s="52" t="s">
        <v>14</v>
      </c>
      <c r="N1223" s="52" t="s">
        <v>30</v>
      </c>
      <c r="O1223" s="52" t="s">
        <v>14</v>
      </c>
      <c r="P1223" s="52" t="s">
        <v>14</v>
      </c>
      <c r="Q1223" s="52" t="s">
        <v>14</v>
      </c>
      <c r="R1223" s="55" t="s">
        <v>31</v>
      </c>
      <c r="S1223" s="52" t="s">
        <v>32</v>
      </c>
    </row>
    <row r="1224" spans="1:19" ht="12.75" customHeight="1" x14ac:dyDescent="0.2">
      <c r="A1224" s="41" t="s">
        <v>11365</v>
      </c>
      <c r="B1224" s="41" t="s">
        <v>2128</v>
      </c>
      <c r="C1224" s="42">
        <v>5</v>
      </c>
      <c r="D1224" s="41" t="s">
        <v>8516</v>
      </c>
      <c r="E1224" s="42">
        <v>-27.965399999999999</v>
      </c>
      <c r="F1224" s="42">
        <v>3.8157135059684238E-9</v>
      </c>
      <c r="G1224" s="45">
        <v>1.1299449833416614E-4</v>
      </c>
      <c r="H1224" s="68"/>
      <c r="I1224" s="41" t="s">
        <v>11366</v>
      </c>
      <c r="J1224" s="52" t="s">
        <v>11365</v>
      </c>
      <c r="K1224" s="52">
        <v>1306</v>
      </c>
      <c r="L1224" s="52">
        <v>0</v>
      </c>
      <c r="M1224" s="52" t="s">
        <v>14</v>
      </c>
      <c r="N1224" s="52" t="s">
        <v>30</v>
      </c>
      <c r="O1224" s="52" t="s">
        <v>14</v>
      </c>
      <c r="P1224" s="52" t="s">
        <v>14</v>
      </c>
      <c r="Q1224" s="52" t="s">
        <v>14</v>
      </c>
      <c r="R1224" s="55" t="s">
        <v>31</v>
      </c>
      <c r="S1224" s="52" t="s">
        <v>32</v>
      </c>
    </row>
    <row r="1225" spans="1:19" ht="12.75" customHeight="1" x14ac:dyDescent="0.2">
      <c r="A1225" s="41" t="s">
        <v>11367</v>
      </c>
      <c r="B1225" s="41" t="s">
        <v>11368</v>
      </c>
      <c r="C1225" s="42">
        <v>50</v>
      </c>
      <c r="D1225" s="41" t="s">
        <v>2105</v>
      </c>
      <c r="E1225" s="42">
        <v>-27.9983</v>
      </c>
      <c r="F1225" s="42">
        <v>3.7296825823721615E-9</v>
      </c>
      <c r="G1225" s="45">
        <v>1.1044686968285902E-4</v>
      </c>
      <c r="H1225" s="68"/>
      <c r="I1225" s="41" t="s">
        <v>11369</v>
      </c>
      <c r="J1225" s="52" t="s">
        <v>11367</v>
      </c>
      <c r="K1225" s="52">
        <v>762</v>
      </c>
      <c r="L1225" s="52">
        <v>0</v>
      </c>
      <c r="M1225" s="52" t="s">
        <v>14</v>
      </c>
      <c r="N1225" s="52" t="s">
        <v>30</v>
      </c>
      <c r="O1225" s="52" t="s">
        <v>14</v>
      </c>
      <c r="P1225" s="52" t="s">
        <v>14</v>
      </c>
      <c r="Q1225" s="52" t="s">
        <v>14</v>
      </c>
      <c r="R1225" s="55" t="s">
        <v>31</v>
      </c>
      <c r="S1225" s="52" t="s">
        <v>32</v>
      </c>
    </row>
    <row r="1226" spans="1:19" ht="12.75" customHeight="1" x14ac:dyDescent="0.2">
      <c r="A1226" s="41" t="s">
        <v>11370</v>
      </c>
      <c r="B1226" s="41" t="s">
        <v>2053</v>
      </c>
      <c r="C1226" s="42">
        <v>16</v>
      </c>
      <c r="D1226" s="41" t="s">
        <v>8540</v>
      </c>
      <c r="E1226" s="42">
        <v>-28.123100000000001</v>
      </c>
      <c r="F1226" s="42">
        <v>3.4206081720200464E-9</v>
      </c>
      <c r="G1226" s="45">
        <v>1.0129426745236167E-4</v>
      </c>
      <c r="H1226" s="68"/>
      <c r="I1226" s="41" t="s">
        <v>11371</v>
      </c>
      <c r="J1226" s="52" t="s">
        <v>11370</v>
      </c>
      <c r="K1226" s="52">
        <v>1012</v>
      </c>
      <c r="L1226" s="52">
        <v>0</v>
      </c>
      <c r="M1226" s="52" t="s">
        <v>14</v>
      </c>
      <c r="N1226" s="52" t="s">
        <v>30</v>
      </c>
      <c r="O1226" s="52" t="s">
        <v>14</v>
      </c>
      <c r="P1226" s="52" t="s">
        <v>14</v>
      </c>
      <c r="Q1226" s="52" t="s">
        <v>14</v>
      </c>
      <c r="R1226" s="55" t="s">
        <v>31</v>
      </c>
      <c r="S1226" s="52" t="s">
        <v>32</v>
      </c>
    </row>
    <row r="1227" spans="1:19" ht="12.75" customHeight="1" x14ac:dyDescent="0.2">
      <c r="A1227" s="41" t="s">
        <v>11372</v>
      </c>
      <c r="B1227" s="41" t="s">
        <v>11373</v>
      </c>
      <c r="C1227" s="42">
        <v>16</v>
      </c>
      <c r="D1227" s="41" t="s">
        <v>8516</v>
      </c>
      <c r="E1227" s="42">
        <v>-28.1906</v>
      </c>
      <c r="F1227" s="42">
        <v>3.2642529422239434E-9</v>
      </c>
      <c r="G1227" s="45">
        <v>9.6664129281584632E-5</v>
      </c>
      <c r="H1227" s="68"/>
      <c r="I1227" s="41" t="s">
        <v>11374</v>
      </c>
      <c r="J1227" s="52" t="s">
        <v>11372</v>
      </c>
      <c r="K1227" s="52">
        <v>475</v>
      </c>
      <c r="L1227" s="57">
        <v>2</v>
      </c>
      <c r="M1227" s="52" t="s">
        <v>14</v>
      </c>
      <c r="N1227" s="53" t="s">
        <v>16849</v>
      </c>
      <c r="O1227" s="52" t="s">
        <v>14</v>
      </c>
      <c r="P1227" s="52" t="s">
        <v>14</v>
      </c>
      <c r="Q1227" s="52" t="s">
        <v>14</v>
      </c>
      <c r="R1227" s="56" t="s">
        <v>16</v>
      </c>
      <c r="S1227" s="52" t="s">
        <v>42</v>
      </c>
    </row>
    <row r="1228" spans="1:19" ht="12.75" customHeight="1" x14ac:dyDescent="0.2">
      <c r="A1228" s="41" t="s">
        <v>1297</v>
      </c>
      <c r="B1228" s="41" t="s">
        <v>4060</v>
      </c>
      <c r="C1228" s="42">
        <v>22</v>
      </c>
      <c r="D1228" s="41" t="s">
        <v>2105</v>
      </c>
      <c r="E1228" s="42">
        <v>-28.193100000000001</v>
      </c>
      <c r="F1228" s="42">
        <v>3.2586013210859086E-9</v>
      </c>
      <c r="G1228" s="45">
        <v>9.6496768159144968E-5</v>
      </c>
      <c r="H1228" s="68"/>
      <c r="I1228" s="41" t="s">
        <v>4061</v>
      </c>
      <c r="J1228" s="52" t="s">
        <v>1297</v>
      </c>
      <c r="K1228" s="52">
        <v>1061</v>
      </c>
      <c r="L1228" s="52">
        <v>0</v>
      </c>
      <c r="M1228" s="52" t="s">
        <v>14</v>
      </c>
      <c r="N1228" s="53" t="s">
        <v>16700</v>
      </c>
      <c r="O1228" s="52">
        <v>55</v>
      </c>
      <c r="P1228" s="52" t="s">
        <v>14</v>
      </c>
      <c r="Q1228" s="52" t="s">
        <v>14</v>
      </c>
      <c r="R1228" s="56" t="s">
        <v>16</v>
      </c>
      <c r="S1228" s="52" t="s">
        <v>16541</v>
      </c>
    </row>
    <row r="1229" spans="1:19" ht="12.75" customHeight="1" x14ac:dyDescent="0.2">
      <c r="A1229" s="41" t="s">
        <v>11375</v>
      </c>
      <c r="B1229" s="41" t="s">
        <v>2596</v>
      </c>
      <c r="C1229" s="42">
        <v>17</v>
      </c>
      <c r="D1229" s="41" t="s">
        <v>2105</v>
      </c>
      <c r="E1229" s="42">
        <v>-28.293700000000001</v>
      </c>
      <c r="F1229" s="42">
        <v>3.0391183421883309E-9</v>
      </c>
      <c r="G1229" s="45">
        <v>8.9997231688540422E-5</v>
      </c>
      <c r="H1229" s="68"/>
      <c r="I1229" s="41" t="s">
        <v>11376</v>
      </c>
      <c r="J1229" s="52" t="s">
        <v>11375</v>
      </c>
      <c r="K1229" s="52">
        <v>561</v>
      </c>
      <c r="L1229" s="52">
        <v>0</v>
      </c>
      <c r="M1229" s="52" t="s">
        <v>14</v>
      </c>
      <c r="N1229" s="52" t="s">
        <v>30</v>
      </c>
      <c r="O1229" s="52" t="s">
        <v>14</v>
      </c>
      <c r="P1229" s="52" t="s">
        <v>14</v>
      </c>
      <c r="Q1229" s="52" t="s">
        <v>14</v>
      </c>
      <c r="R1229" s="55" t="s">
        <v>31</v>
      </c>
      <c r="S1229" s="52" t="s">
        <v>32</v>
      </c>
    </row>
    <row r="1230" spans="1:19" ht="12.75" customHeight="1" x14ac:dyDescent="0.2">
      <c r="A1230" s="41" t="s">
        <v>11377</v>
      </c>
      <c r="B1230" s="41" t="s">
        <v>11378</v>
      </c>
      <c r="C1230" s="42">
        <v>10</v>
      </c>
      <c r="D1230" s="41" t="s">
        <v>8516</v>
      </c>
      <c r="E1230" s="42">
        <v>-28.3352</v>
      </c>
      <c r="F1230" s="42">
        <v>2.9529416598753111E-9</v>
      </c>
      <c r="G1230" s="45">
        <v>8.7445286692976312E-5</v>
      </c>
      <c r="H1230" s="68"/>
      <c r="I1230" s="41" t="s">
        <v>11379</v>
      </c>
      <c r="J1230" s="52" t="s">
        <v>11377</v>
      </c>
      <c r="K1230" s="52">
        <v>544</v>
      </c>
      <c r="L1230" s="52">
        <v>0</v>
      </c>
      <c r="M1230" s="52" t="s">
        <v>14</v>
      </c>
      <c r="N1230" s="52" t="s">
        <v>30</v>
      </c>
      <c r="O1230" s="52" t="s">
        <v>14</v>
      </c>
      <c r="P1230" s="52" t="s">
        <v>14</v>
      </c>
      <c r="Q1230" s="52" t="s">
        <v>14</v>
      </c>
      <c r="R1230" s="55" t="s">
        <v>31</v>
      </c>
      <c r="S1230" s="52" t="s">
        <v>32</v>
      </c>
    </row>
    <row r="1231" spans="1:19" ht="12.75" customHeight="1" x14ac:dyDescent="0.2">
      <c r="A1231" s="41" t="s">
        <v>11380</v>
      </c>
      <c r="B1231" s="41" t="s">
        <v>11381</v>
      </c>
      <c r="C1231" s="42">
        <v>10</v>
      </c>
      <c r="D1231" s="41" t="s">
        <v>8516</v>
      </c>
      <c r="E1231" s="42">
        <v>-28.442499999999999</v>
      </c>
      <c r="F1231" s="42">
        <v>2.7412860014021709E-9</v>
      </c>
      <c r="G1231" s="45">
        <v>8.1177540199076415E-5</v>
      </c>
      <c r="H1231" s="68"/>
      <c r="I1231" s="41" t="s">
        <v>11382</v>
      </c>
      <c r="J1231" s="52" t="s">
        <v>11380</v>
      </c>
      <c r="K1231" s="52">
        <v>181</v>
      </c>
      <c r="L1231" s="52">
        <v>0</v>
      </c>
      <c r="M1231" s="52" t="s">
        <v>14</v>
      </c>
      <c r="N1231" s="53" t="s">
        <v>16705</v>
      </c>
      <c r="O1231" s="52">
        <v>52.5</v>
      </c>
      <c r="P1231" s="52">
        <v>66.7</v>
      </c>
      <c r="Q1231" s="53" t="s">
        <v>15</v>
      </c>
      <c r="R1231" s="54" t="s">
        <v>19</v>
      </c>
      <c r="S1231" s="52" t="s">
        <v>28</v>
      </c>
    </row>
    <row r="1232" spans="1:19" ht="12.75" customHeight="1" x14ac:dyDescent="0.2">
      <c r="A1232" s="41" t="s">
        <v>11383</v>
      </c>
      <c r="B1232" s="41" t="s">
        <v>11384</v>
      </c>
      <c r="C1232" s="42">
        <v>15</v>
      </c>
      <c r="D1232" s="41" t="s">
        <v>8516</v>
      </c>
      <c r="E1232" s="42">
        <v>-28.451699999999999</v>
      </c>
      <c r="F1232" s="42">
        <v>2.7238605661539807E-9</v>
      </c>
      <c r="G1232" s="45">
        <v>8.0661521815871294E-5</v>
      </c>
      <c r="H1232" s="68"/>
      <c r="I1232" s="41" t="s">
        <v>11385</v>
      </c>
      <c r="J1232" s="52" t="s">
        <v>11383</v>
      </c>
      <c r="K1232" s="52">
        <v>1355</v>
      </c>
      <c r="L1232" s="52">
        <v>0</v>
      </c>
      <c r="M1232" s="52" t="s">
        <v>14</v>
      </c>
      <c r="N1232" s="52" t="s">
        <v>30</v>
      </c>
      <c r="O1232" s="52" t="s">
        <v>14</v>
      </c>
      <c r="P1232" s="52" t="s">
        <v>14</v>
      </c>
      <c r="Q1232" s="52" t="s">
        <v>14</v>
      </c>
      <c r="R1232" s="55" t="s">
        <v>31</v>
      </c>
      <c r="S1232" s="52" t="s">
        <v>32</v>
      </c>
    </row>
    <row r="1233" spans="1:19" ht="12.75" customHeight="1" x14ac:dyDescent="0.2">
      <c r="A1233" s="41" t="s">
        <v>11386</v>
      </c>
      <c r="B1233" s="41" t="s">
        <v>2053</v>
      </c>
      <c r="C1233" s="42">
        <v>3</v>
      </c>
      <c r="D1233" s="41" t="s">
        <v>8516</v>
      </c>
      <c r="E1233" s="42">
        <v>-28.477799999999998</v>
      </c>
      <c r="F1233" s="42">
        <v>2.675025888904832E-9</v>
      </c>
      <c r="G1233" s="45">
        <v>7.9215383407301763E-5</v>
      </c>
      <c r="H1233" s="68"/>
      <c r="I1233" s="41" t="s">
        <v>11387</v>
      </c>
      <c r="J1233" s="52" t="s">
        <v>11386</v>
      </c>
      <c r="K1233" s="52">
        <v>2630</v>
      </c>
      <c r="L1233" s="52">
        <v>0</v>
      </c>
      <c r="M1233" s="52" t="s">
        <v>14</v>
      </c>
      <c r="N1233" s="52" t="s">
        <v>30</v>
      </c>
      <c r="O1233" s="52" t="s">
        <v>14</v>
      </c>
      <c r="P1233" s="52" t="s">
        <v>14</v>
      </c>
      <c r="Q1233" s="52" t="s">
        <v>14</v>
      </c>
      <c r="R1233" s="55" t="s">
        <v>31</v>
      </c>
      <c r="S1233" s="52" t="s">
        <v>32</v>
      </c>
    </row>
    <row r="1234" spans="1:19" ht="12.75" customHeight="1" x14ac:dyDescent="0.2">
      <c r="A1234" s="41" t="s">
        <v>11388</v>
      </c>
      <c r="B1234" s="41" t="s">
        <v>2053</v>
      </c>
      <c r="C1234" s="42">
        <v>8</v>
      </c>
      <c r="D1234" s="41" t="s">
        <v>8516</v>
      </c>
      <c r="E1234" s="42">
        <v>-28.576699999999999</v>
      </c>
      <c r="F1234" s="42">
        <v>2.4977911522889654E-9</v>
      </c>
      <c r="G1234" s="45">
        <v>7.3966941636195778E-5</v>
      </c>
      <c r="H1234" s="68"/>
      <c r="I1234" s="41" t="s">
        <v>11389</v>
      </c>
      <c r="J1234" s="52" t="s">
        <v>11388</v>
      </c>
      <c r="K1234" s="52">
        <v>1250</v>
      </c>
      <c r="L1234" s="52">
        <v>0</v>
      </c>
      <c r="M1234" s="52" t="s">
        <v>14</v>
      </c>
      <c r="N1234" s="52" t="s">
        <v>16610</v>
      </c>
      <c r="O1234" s="52" t="s">
        <v>14</v>
      </c>
      <c r="P1234" s="52">
        <v>46.2</v>
      </c>
      <c r="Q1234" s="53" t="s">
        <v>15</v>
      </c>
      <c r="R1234" s="54" t="s">
        <v>19</v>
      </c>
      <c r="S1234" s="52" t="s">
        <v>28</v>
      </c>
    </row>
    <row r="1235" spans="1:19" ht="12.75" customHeight="1" x14ac:dyDescent="0.2">
      <c r="A1235" s="41" t="s">
        <v>11390</v>
      </c>
      <c r="B1235" s="41" t="s">
        <v>2053</v>
      </c>
      <c r="C1235" s="42">
        <v>1</v>
      </c>
      <c r="D1235" s="41" t="s">
        <v>8637</v>
      </c>
      <c r="E1235" s="42">
        <v>-28.7773</v>
      </c>
      <c r="F1235" s="42">
        <v>2.1735493528598239E-9</v>
      </c>
      <c r="G1235" s="45">
        <v>6.4365188410185536E-5</v>
      </c>
      <c r="H1235" s="68"/>
      <c r="I1235" s="41" t="s">
        <v>11391</v>
      </c>
      <c r="J1235" s="52" t="s">
        <v>11390</v>
      </c>
      <c r="K1235" s="52">
        <v>1017</v>
      </c>
      <c r="L1235" s="57">
        <v>7</v>
      </c>
      <c r="M1235" s="52" t="s">
        <v>14</v>
      </c>
      <c r="N1235" s="52" t="s">
        <v>30</v>
      </c>
      <c r="O1235" s="52" t="s">
        <v>14</v>
      </c>
      <c r="P1235" s="52" t="s">
        <v>14</v>
      </c>
      <c r="Q1235" s="52" t="s">
        <v>14</v>
      </c>
      <c r="R1235" s="56" t="s">
        <v>16</v>
      </c>
      <c r="S1235" s="52" t="s">
        <v>42</v>
      </c>
    </row>
    <row r="1236" spans="1:19" ht="12.75" customHeight="1" x14ac:dyDescent="0.2">
      <c r="A1236" s="41" t="s">
        <v>11392</v>
      </c>
      <c r="B1236" s="41" t="s">
        <v>2053</v>
      </c>
      <c r="C1236" s="42">
        <v>19</v>
      </c>
      <c r="D1236" s="41" t="s">
        <v>2105</v>
      </c>
      <c r="E1236" s="42">
        <v>-28.791</v>
      </c>
      <c r="F1236" s="42">
        <v>2.1530067670248419E-9</v>
      </c>
      <c r="G1236" s="45">
        <v>6.3756862031048435E-5</v>
      </c>
      <c r="H1236" s="68"/>
      <c r="I1236" s="41" t="s">
        <v>11393</v>
      </c>
      <c r="J1236" s="52" t="s">
        <v>11392</v>
      </c>
      <c r="K1236" s="52">
        <v>1092</v>
      </c>
      <c r="L1236" s="52">
        <v>0</v>
      </c>
      <c r="M1236" s="52" t="s">
        <v>14</v>
      </c>
      <c r="N1236" s="52" t="s">
        <v>30</v>
      </c>
      <c r="O1236" s="52" t="s">
        <v>14</v>
      </c>
      <c r="P1236" s="52" t="s">
        <v>14</v>
      </c>
      <c r="Q1236" s="52" t="s">
        <v>14</v>
      </c>
      <c r="R1236" s="55" t="s">
        <v>31</v>
      </c>
      <c r="S1236" s="52" t="s">
        <v>32</v>
      </c>
    </row>
    <row r="1237" spans="1:19" ht="12.75" customHeight="1" x14ac:dyDescent="0.2">
      <c r="A1237" s="41" t="s">
        <v>11394</v>
      </c>
      <c r="B1237" s="41" t="s">
        <v>2053</v>
      </c>
      <c r="C1237" s="42">
        <v>6</v>
      </c>
      <c r="D1237" s="41" t="s">
        <v>8540</v>
      </c>
      <c r="E1237" s="42">
        <v>-28.792100000000001</v>
      </c>
      <c r="F1237" s="42">
        <v>2.1513658070617436E-9</v>
      </c>
      <c r="G1237" s="45">
        <v>6.3708268380731993E-5</v>
      </c>
      <c r="H1237" s="68"/>
      <c r="I1237" s="41" t="s">
        <v>11395</v>
      </c>
      <c r="J1237" s="52" t="s">
        <v>11394</v>
      </c>
      <c r="K1237" s="52">
        <v>1046</v>
      </c>
      <c r="L1237" s="52">
        <v>0</v>
      </c>
      <c r="M1237" s="52" t="s">
        <v>14</v>
      </c>
      <c r="N1237" s="52" t="s">
        <v>30</v>
      </c>
      <c r="O1237" s="52" t="s">
        <v>14</v>
      </c>
      <c r="P1237" s="52" t="s">
        <v>14</v>
      </c>
      <c r="Q1237" s="52" t="s">
        <v>14</v>
      </c>
      <c r="R1237" s="55" t="s">
        <v>31</v>
      </c>
      <c r="S1237" s="52" t="s">
        <v>32</v>
      </c>
    </row>
    <row r="1238" spans="1:19" ht="12.75" customHeight="1" x14ac:dyDescent="0.2">
      <c r="A1238" s="41" t="s">
        <v>11396</v>
      </c>
      <c r="B1238" s="41" t="s">
        <v>11397</v>
      </c>
      <c r="C1238" s="42">
        <v>10</v>
      </c>
      <c r="D1238" s="41" t="s">
        <v>8516</v>
      </c>
      <c r="E1238" s="42">
        <v>-28.921399999999998</v>
      </c>
      <c r="F1238" s="42">
        <v>1.9669398691254185E-9</v>
      </c>
      <c r="G1238" s="45">
        <v>5.8246873990317927E-5</v>
      </c>
      <c r="H1238" s="68"/>
      <c r="I1238" s="41" t="s">
        <v>11398</v>
      </c>
      <c r="J1238" s="52" t="s">
        <v>11396</v>
      </c>
      <c r="K1238" s="52">
        <v>1040</v>
      </c>
      <c r="L1238" s="52">
        <v>0</v>
      </c>
      <c r="M1238" s="52" t="s">
        <v>14</v>
      </c>
      <c r="N1238" s="52" t="s">
        <v>30</v>
      </c>
      <c r="O1238" s="52" t="s">
        <v>14</v>
      </c>
      <c r="P1238" s="52" t="s">
        <v>14</v>
      </c>
      <c r="Q1238" s="52" t="s">
        <v>14</v>
      </c>
      <c r="R1238" s="55" t="s">
        <v>31</v>
      </c>
      <c r="S1238" s="52" t="s">
        <v>32</v>
      </c>
    </row>
    <row r="1239" spans="1:19" ht="12.75" customHeight="1" x14ac:dyDescent="0.2">
      <c r="A1239" s="41" t="s">
        <v>11399</v>
      </c>
      <c r="B1239" s="41" t="s">
        <v>11400</v>
      </c>
      <c r="C1239" s="42">
        <v>1</v>
      </c>
      <c r="D1239" s="41" t="s">
        <v>8637</v>
      </c>
      <c r="E1239" s="42">
        <v>-29.110800000000001</v>
      </c>
      <c r="F1239" s="42">
        <v>1.7249479793015471E-9</v>
      </c>
      <c r="G1239" s="45">
        <v>5.1080782471964974E-5</v>
      </c>
      <c r="H1239" s="68"/>
      <c r="I1239" s="41" t="s">
        <v>11401</v>
      </c>
      <c r="J1239" s="52" t="s">
        <v>11399</v>
      </c>
      <c r="K1239" s="52">
        <v>4965</v>
      </c>
      <c r="L1239" s="52">
        <v>0</v>
      </c>
      <c r="M1239" s="52" t="s">
        <v>14</v>
      </c>
      <c r="N1239" s="52" t="s">
        <v>30</v>
      </c>
      <c r="O1239" s="52" t="s">
        <v>14</v>
      </c>
      <c r="P1239" s="52" t="s">
        <v>14</v>
      </c>
      <c r="Q1239" s="52" t="s">
        <v>14</v>
      </c>
      <c r="R1239" s="55" t="s">
        <v>31</v>
      </c>
      <c r="S1239" s="52" t="s">
        <v>32</v>
      </c>
    </row>
    <row r="1240" spans="1:19" ht="12.75" customHeight="1" x14ac:dyDescent="0.2">
      <c r="A1240" s="41" t="s">
        <v>11402</v>
      </c>
      <c r="B1240" s="41" t="s">
        <v>2128</v>
      </c>
      <c r="C1240" s="42">
        <v>7</v>
      </c>
      <c r="D1240" s="41" t="s">
        <v>8516</v>
      </c>
      <c r="E1240" s="42">
        <v>-29.2575</v>
      </c>
      <c r="F1240" s="42">
        <v>1.5581702274441343E-9</v>
      </c>
      <c r="G1240" s="45">
        <v>4.6142002771929407E-5</v>
      </c>
      <c r="H1240" s="68"/>
      <c r="I1240" s="41" t="s">
        <v>11403</v>
      </c>
      <c r="J1240" s="52" t="s">
        <v>11402</v>
      </c>
      <c r="K1240" s="52">
        <v>1679</v>
      </c>
      <c r="L1240" s="52">
        <v>0</v>
      </c>
      <c r="M1240" s="52" t="s">
        <v>14</v>
      </c>
      <c r="N1240" s="52" t="s">
        <v>30</v>
      </c>
      <c r="O1240" s="52" t="s">
        <v>14</v>
      </c>
      <c r="P1240" s="52" t="s">
        <v>14</v>
      </c>
      <c r="Q1240" s="52" t="s">
        <v>14</v>
      </c>
      <c r="R1240" s="55" t="s">
        <v>31</v>
      </c>
      <c r="S1240" s="52" t="s">
        <v>32</v>
      </c>
    </row>
    <row r="1241" spans="1:19" ht="12.75" customHeight="1" x14ac:dyDescent="0.2">
      <c r="A1241" s="41" t="s">
        <v>11404</v>
      </c>
      <c r="B1241" s="41" t="s">
        <v>2128</v>
      </c>
      <c r="C1241" s="42">
        <v>9</v>
      </c>
      <c r="D1241" s="41" t="s">
        <v>8516</v>
      </c>
      <c r="E1241" s="42">
        <v>-29.769400000000001</v>
      </c>
      <c r="F1241" s="42">
        <v>1.0927420286624779E-9</v>
      </c>
      <c r="G1241" s="45">
        <v>3.235930505375774E-5</v>
      </c>
      <c r="H1241" s="68"/>
      <c r="I1241" s="41" t="s">
        <v>11405</v>
      </c>
      <c r="J1241" s="52" t="s">
        <v>11404</v>
      </c>
      <c r="K1241" s="52">
        <v>770</v>
      </c>
      <c r="L1241" s="52">
        <v>0</v>
      </c>
      <c r="M1241" s="52" t="s">
        <v>14</v>
      </c>
      <c r="N1241" s="52" t="s">
        <v>30</v>
      </c>
      <c r="O1241" s="52" t="s">
        <v>14</v>
      </c>
      <c r="P1241" s="52" t="s">
        <v>14</v>
      </c>
      <c r="Q1241" s="52" t="s">
        <v>14</v>
      </c>
      <c r="R1241" s="55" t="s">
        <v>31</v>
      </c>
      <c r="S1241" s="52" t="s">
        <v>32</v>
      </c>
    </row>
    <row r="1242" spans="1:19" ht="12.75" customHeight="1" x14ac:dyDescent="0.2">
      <c r="A1242" s="41" t="s">
        <v>11406</v>
      </c>
      <c r="B1242" s="41" t="s">
        <v>2053</v>
      </c>
      <c r="C1242" s="42">
        <v>1</v>
      </c>
      <c r="D1242" s="41" t="s">
        <v>8637</v>
      </c>
      <c r="E1242" s="42">
        <v>-29.794</v>
      </c>
      <c r="F1242" s="42">
        <v>1.0742671834863929E-9</v>
      </c>
      <c r="G1242" s="45">
        <v>3.1812210556435595E-5</v>
      </c>
      <c r="H1242" s="68"/>
      <c r="I1242" s="41" t="s">
        <v>11407</v>
      </c>
      <c r="J1242" s="52" t="s">
        <v>11406</v>
      </c>
      <c r="K1242" s="52">
        <v>842</v>
      </c>
      <c r="L1242" s="52">
        <v>0</v>
      </c>
      <c r="M1242" s="52" t="s">
        <v>14</v>
      </c>
      <c r="N1242" s="52" t="s">
        <v>16668</v>
      </c>
      <c r="O1242" s="52">
        <v>60</v>
      </c>
      <c r="P1242" s="52">
        <v>60</v>
      </c>
      <c r="Q1242" s="53" t="s">
        <v>15</v>
      </c>
      <c r="R1242" s="54" t="s">
        <v>19</v>
      </c>
      <c r="S1242" s="52" t="s">
        <v>28</v>
      </c>
    </row>
    <row r="1243" spans="1:19" ht="12.75" customHeight="1" x14ac:dyDescent="0.2">
      <c r="A1243" s="41" t="s">
        <v>11408</v>
      </c>
      <c r="B1243" s="41" t="s">
        <v>2053</v>
      </c>
      <c r="C1243" s="42">
        <v>11</v>
      </c>
      <c r="D1243" s="41" t="s">
        <v>8516</v>
      </c>
      <c r="E1243" s="42">
        <v>-29.926600000000001</v>
      </c>
      <c r="F1243" s="42">
        <v>9.7993153030029648E-10</v>
      </c>
      <c r="G1243" s="45">
        <v>2.9018654439050019E-5</v>
      </c>
      <c r="H1243" s="68"/>
      <c r="I1243" s="41" t="s">
        <v>11409</v>
      </c>
      <c r="J1243" s="52" t="s">
        <v>11408</v>
      </c>
      <c r="K1243" s="52">
        <v>1062</v>
      </c>
      <c r="L1243" s="52">
        <v>0</v>
      </c>
      <c r="M1243" s="52" t="s">
        <v>14</v>
      </c>
      <c r="N1243" s="53" t="s">
        <v>16675</v>
      </c>
      <c r="O1243" s="52">
        <v>73.8</v>
      </c>
      <c r="P1243" s="52">
        <v>87.5</v>
      </c>
      <c r="Q1243" s="53" t="s">
        <v>15</v>
      </c>
      <c r="R1243" s="54" t="s">
        <v>19</v>
      </c>
      <c r="S1243" s="52" t="s">
        <v>28</v>
      </c>
    </row>
    <row r="1244" spans="1:19" ht="12.75" customHeight="1" x14ac:dyDescent="0.2">
      <c r="A1244" s="41" t="s">
        <v>11410</v>
      </c>
      <c r="B1244" s="41" t="s">
        <v>2053</v>
      </c>
      <c r="C1244" s="42">
        <v>1</v>
      </c>
      <c r="D1244" s="41" t="s">
        <v>8637</v>
      </c>
      <c r="E1244" s="42">
        <v>-29.9678</v>
      </c>
      <c r="F1244" s="42">
        <v>9.5234278508053776E-10</v>
      </c>
      <c r="G1244" s="45">
        <v>2.8201670558866232E-5</v>
      </c>
      <c r="H1244" s="68"/>
      <c r="I1244" s="41" t="s">
        <v>11411</v>
      </c>
      <c r="J1244" s="52" t="s">
        <v>11410</v>
      </c>
      <c r="K1244" s="52">
        <v>1918</v>
      </c>
      <c r="L1244" s="52">
        <v>0</v>
      </c>
      <c r="M1244" s="52" t="s">
        <v>14</v>
      </c>
      <c r="N1244" s="52" t="s">
        <v>30</v>
      </c>
      <c r="O1244" s="52" t="s">
        <v>14</v>
      </c>
      <c r="P1244" s="52" t="s">
        <v>14</v>
      </c>
      <c r="Q1244" s="52" t="s">
        <v>14</v>
      </c>
      <c r="R1244" s="55" t="s">
        <v>31</v>
      </c>
      <c r="S1244" s="52" t="s">
        <v>32</v>
      </c>
    </row>
    <row r="1245" spans="1:19" ht="12.75" customHeight="1" x14ac:dyDescent="0.2">
      <c r="A1245" s="41" t="s">
        <v>11412</v>
      </c>
      <c r="B1245" s="41" t="s">
        <v>11413</v>
      </c>
      <c r="C1245" s="42">
        <v>13</v>
      </c>
      <c r="D1245" s="41" t="s">
        <v>8516</v>
      </c>
      <c r="E1245" s="42">
        <v>-30.0885</v>
      </c>
      <c r="F1245" s="42">
        <v>8.7590897318738797E-10</v>
      </c>
      <c r="G1245" s="45">
        <v>2.5938240608707405E-5</v>
      </c>
      <c r="H1245" s="68"/>
      <c r="I1245" s="41" t="s">
        <v>11414</v>
      </c>
      <c r="J1245" s="52" t="s">
        <v>11412</v>
      </c>
      <c r="K1245" s="52">
        <v>891</v>
      </c>
      <c r="L1245" s="52">
        <v>0</v>
      </c>
      <c r="M1245" s="52" t="s">
        <v>14</v>
      </c>
      <c r="N1245" s="52" t="s">
        <v>30</v>
      </c>
      <c r="O1245" s="52" t="s">
        <v>14</v>
      </c>
      <c r="P1245" s="52" t="s">
        <v>14</v>
      </c>
      <c r="Q1245" s="52" t="s">
        <v>14</v>
      </c>
      <c r="R1245" s="55" t="s">
        <v>31</v>
      </c>
      <c r="S1245" s="52" t="s">
        <v>32</v>
      </c>
    </row>
    <row r="1246" spans="1:19" ht="12.75" customHeight="1" x14ac:dyDescent="0.2">
      <c r="A1246" s="41" t="s">
        <v>11415</v>
      </c>
      <c r="B1246" s="41" t="s">
        <v>11416</v>
      </c>
      <c r="C1246" s="42">
        <v>10</v>
      </c>
      <c r="D1246" s="41" t="s">
        <v>8628</v>
      </c>
      <c r="E1246" s="42">
        <v>-30.352499999999999</v>
      </c>
      <c r="F1246" s="42">
        <v>7.294357703673174E-10</v>
      </c>
      <c r="G1246" s="45">
        <v>2.1600738318201478E-5</v>
      </c>
      <c r="H1246" s="68"/>
      <c r="I1246" s="41" t="s">
        <v>11417</v>
      </c>
      <c r="J1246" s="52" t="s">
        <v>11415</v>
      </c>
      <c r="K1246" s="52">
        <v>469</v>
      </c>
      <c r="L1246" s="52">
        <v>0</v>
      </c>
      <c r="M1246" s="52" t="s">
        <v>14</v>
      </c>
      <c r="N1246" s="52" t="s">
        <v>30</v>
      </c>
      <c r="O1246" s="52" t="s">
        <v>14</v>
      </c>
      <c r="P1246" s="52" t="s">
        <v>14</v>
      </c>
      <c r="Q1246" s="52" t="s">
        <v>14</v>
      </c>
      <c r="R1246" s="55" t="s">
        <v>31</v>
      </c>
      <c r="S1246" s="52" t="s">
        <v>32</v>
      </c>
    </row>
    <row r="1247" spans="1:19" ht="12.75" customHeight="1" x14ac:dyDescent="0.2">
      <c r="A1247" s="41" t="s">
        <v>11418</v>
      </c>
      <c r="B1247" s="41" t="s">
        <v>2053</v>
      </c>
      <c r="C1247" s="42">
        <v>4</v>
      </c>
      <c r="D1247" s="41" t="s">
        <v>8516</v>
      </c>
      <c r="E1247" s="42">
        <v>-30.6188</v>
      </c>
      <c r="F1247" s="42">
        <v>6.0648877707339331E-10</v>
      </c>
      <c r="G1247" s="45">
        <v>1.7959916278703209E-5</v>
      </c>
      <c r="H1247" s="68"/>
      <c r="I1247" s="41" t="s">
        <v>11419</v>
      </c>
      <c r="J1247" s="52" t="s">
        <v>11418</v>
      </c>
      <c r="K1247" s="52">
        <v>2023</v>
      </c>
      <c r="L1247" s="52">
        <v>0</v>
      </c>
      <c r="M1247" s="52" t="s">
        <v>14</v>
      </c>
      <c r="N1247" s="52" t="s">
        <v>30</v>
      </c>
      <c r="O1247" s="52" t="s">
        <v>14</v>
      </c>
      <c r="P1247" s="52" t="s">
        <v>14</v>
      </c>
      <c r="Q1247" s="52" t="s">
        <v>14</v>
      </c>
      <c r="R1247" s="55" t="s">
        <v>31</v>
      </c>
      <c r="S1247" s="52" t="s">
        <v>32</v>
      </c>
    </row>
    <row r="1248" spans="1:19" ht="12.75" customHeight="1" x14ac:dyDescent="0.2">
      <c r="A1248" s="41" t="s">
        <v>11420</v>
      </c>
      <c r="B1248" s="41" t="s">
        <v>11421</v>
      </c>
      <c r="C1248" s="42">
        <v>1</v>
      </c>
      <c r="D1248" s="41" t="s">
        <v>8637</v>
      </c>
      <c r="E1248" s="42">
        <v>-31.307099999999998</v>
      </c>
      <c r="F1248" s="42">
        <v>3.76377646911053E-10</v>
      </c>
      <c r="G1248" s="45">
        <v>1.1145648993402253E-5</v>
      </c>
      <c r="H1248" s="68"/>
      <c r="I1248" s="41" t="s">
        <v>11422</v>
      </c>
      <c r="J1248" s="52" t="s">
        <v>11420</v>
      </c>
      <c r="K1248" s="52">
        <v>465</v>
      </c>
      <c r="L1248" s="52">
        <v>0</v>
      </c>
      <c r="M1248" s="52" t="s">
        <v>14</v>
      </c>
      <c r="N1248" s="52" t="s">
        <v>30</v>
      </c>
      <c r="O1248" s="52" t="s">
        <v>14</v>
      </c>
      <c r="P1248" s="52" t="s">
        <v>14</v>
      </c>
      <c r="Q1248" s="52" t="s">
        <v>14</v>
      </c>
      <c r="R1248" s="55" t="s">
        <v>31</v>
      </c>
      <c r="S1248" s="52" t="s">
        <v>32</v>
      </c>
    </row>
    <row r="1249" spans="1:19" ht="12.75" customHeight="1" x14ac:dyDescent="0.2">
      <c r="A1249" s="41" t="s">
        <v>11423</v>
      </c>
      <c r="B1249" s="41" t="s">
        <v>11424</v>
      </c>
      <c r="C1249" s="42">
        <v>3</v>
      </c>
      <c r="D1249" s="41" t="s">
        <v>8516</v>
      </c>
      <c r="E1249" s="42">
        <v>-31.3477</v>
      </c>
      <c r="F1249" s="42">
        <v>3.6593336130596332E-10</v>
      </c>
      <c r="G1249" s="45">
        <v>1.0836362981609201E-5</v>
      </c>
      <c r="H1249" s="68"/>
      <c r="I1249" s="41" t="s">
        <v>11425</v>
      </c>
      <c r="J1249" s="52" t="s">
        <v>11423</v>
      </c>
      <c r="K1249" s="52">
        <v>2586</v>
      </c>
      <c r="L1249" s="57">
        <v>1</v>
      </c>
      <c r="M1249" s="52" t="s">
        <v>14</v>
      </c>
      <c r="N1249" s="52" t="s">
        <v>30</v>
      </c>
      <c r="O1249" s="52" t="s">
        <v>14</v>
      </c>
      <c r="P1249" s="52" t="s">
        <v>14</v>
      </c>
      <c r="Q1249" s="52" t="s">
        <v>14</v>
      </c>
      <c r="R1249" s="56" t="s">
        <v>16</v>
      </c>
      <c r="S1249" s="52" t="s">
        <v>42</v>
      </c>
    </row>
  </sheetData>
  <autoFilter ref="A4:AF4" xr:uid="{00000000-0009-0000-0000-000002000000}"/>
  <mergeCells count="1">
    <mergeCell ref="N2:Q2"/>
  </mergeCells>
  <conditionalFormatting sqref="R3">
    <cfRule type="containsText" dxfId="23" priority="4" operator="containsText" text="strong">
      <formula>NOT(ISERROR(SEARCH("strong",R3)))</formula>
    </cfRule>
    <cfRule type="containsText" dxfId="22" priority="5" operator="containsText" text="weak">
      <formula>NOT(ISERROR(SEARCH("weak",R3)))</formula>
    </cfRule>
    <cfRule type="containsText" dxfId="21" priority="6" operator="containsText" text="no evidence">
      <formula>NOT(ISERROR(SEARCH("no evidence",R3)))</formula>
    </cfRule>
  </conditionalFormatting>
  <conditionalFormatting sqref="T1">
    <cfRule type="containsText" dxfId="20" priority="1" operator="containsText" text="no">
      <formula>NOT(ISERROR(SEARCH("no",T1)))</formula>
    </cfRule>
    <cfRule type="containsText" dxfId="19" priority="2" operator="containsText" text="weak">
      <formula>NOT(ISERROR(SEARCH("weak",T1)))</formula>
    </cfRule>
    <cfRule type="containsText" dxfId="18" priority="3" operator="containsText" text="strong">
      <formula>NOT(ISERROR(SEARCH("strong",T1)))</formula>
    </cfRule>
  </conditionalFormatting>
  <hyperlinks>
    <hyperlink ref="N5" r:id="rId1" display="https://www.ncbi.nlm.nih.gov/protein/BAA07713.1" xr:uid="{00000000-0004-0000-0000-000000000000}"/>
    <hyperlink ref="Q5" r:id="rId2" display="javascript:;" xr:uid="{00000000-0004-0000-0000-000001000000}"/>
    <hyperlink ref="N6" r:id="rId3" display="http://www.uniprot.org/uniprot/P29835" xr:uid="{00000000-0004-0000-0000-000002000000}"/>
    <hyperlink ref="Q6" r:id="rId4" display="javascript:;" xr:uid="{00000000-0004-0000-0000-000003000000}"/>
    <hyperlink ref="N7" r:id="rId5" display="http://www.uniprot.org/uniprot/Q01882.2" xr:uid="{00000000-0004-0000-0000-000004000000}"/>
    <hyperlink ref="Q7" r:id="rId6" display="javascript:;" xr:uid="{00000000-0004-0000-0000-000005000000}"/>
    <hyperlink ref="N8" r:id="rId7" display="http://www.uniprot.org/uniprot/Q01883.2" xr:uid="{00000000-0004-0000-0000-000006000000}"/>
    <hyperlink ref="Q8" r:id="rId8" display="javascript:;" xr:uid="{00000000-0004-0000-0000-000007000000}"/>
    <hyperlink ref="N9" r:id="rId9" display="https://www.ncbi.nlm.nih.gov/protein/AK242260" xr:uid="{00000000-0004-0000-0000-000008000000}"/>
    <hyperlink ref="N10" r:id="rId10" display="https://www.ncbi.nlm.nih.gov/protein/BAC20650.1" xr:uid="{00000000-0004-0000-0000-000009000000}"/>
    <hyperlink ref="Q10" r:id="rId11" display="javascript:;" xr:uid="{00000000-0004-0000-0000-00000A000000}"/>
    <hyperlink ref="N11" r:id="rId12" display="https://www.ncbi.nlm.nih.gov/protein/APR62629.1" xr:uid="{00000000-0004-0000-0000-00000B000000}"/>
    <hyperlink ref="Q11" r:id="rId13" display="javascript:;" xr:uid="{00000000-0004-0000-0000-00000C000000}"/>
    <hyperlink ref="N12" r:id="rId14" display="https://www.ncbi.nlm.nih.gov/protein/APR62629.1" xr:uid="{00000000-0004-0000-0000-00000D000000}"/>
    <hyperlink ref="Q12" r:id="rId15" display="javascript:;" xr:uid="{00000000-0004-0000-0000-00000E000000}"/>
    <hyperlink ref="N13" r:id="rId16" display="https://www.ncbi.nlm.nih.gov/protein/BAC20657.1" xr:uid="{00000000-0004-0000-0000-00000F000000}"/>
    <hyperlink ref="Q13" r:id="rId17" display="javascript:;" xr:uid="{00000000-0004-0000-0000-000010000000}"/>
    <hyperlink ref="N14" r:id="rId18" display="https://www.ncbi.nlm.nih.gov/protein/BAH01262.1" xr:uid="{00000000-0004-0000-0000-000011000000}"/>
    <hyperlink ref="N15" r:id="rId19" display="https://www.ncbi.nlm.nih.gov/protein/ABB77213.1" xr:uid="{00000000-0004-0000-0000-000012000000}"/>
    <hyperlink ref="Q15" r:id="rId20" display="javascript:;" xr:uid="{00000000-0004-0000-0000-000013000000}"/>
    <hyperlink ref="N16" r:id="rId21" display="https://www.ncbi.nlm.nih.gov/protein/BAH01262.1" xr:uid="{00000000-0004-0000-0000-000014000000}"/>
    <hyperlink ref="N17" r:id="rId22" display="https://www.ncbi.nlm.nih.gov/protein/ABB77213.1" xr:uid="{00000000-0004-0000-0000-000015000000}"/>
    <hyperlink ref="Q17" r:id="rId23" display="javascript:;" xr:uid="{00000000-0004-0000-0000-000016000000}"/>
    <hyperlink ref="N18" r:id="rId24" display="https://www.ncbi.nlm.nih.gov/protein/CAA42832.1" xr:uid="{00000000-0004-0000-0000-000017000000}"/>
    <hyperlink ref="Q18" r:id="rId25" display="javascript:;" xr:uid="{00000000-0004-0000-0000-000018000000}"/>
    <hyperlink ref="N19" r:id="rId26" display="https://www.ncbi.nlm.nih.gov/protein/ABB77213.1" xr:uid="{00000000-0004-0000-0000-000019000000}"/>
    <hyperlink ref="Q19" r:id="rId27" display="javascript:;" xr:uid="{00000000-0004-0000-0000-00001A000000}"/>
    <hyperlink ref="Q20" r:id="rId28" display="javascript:;" xr:uid="{00000000-0004-0000-0000-00001B000000}"/>
    <hyperlink ref="N21" r:id="rId29" display="https://www.ncbi.nlm.nih.gov/protein/APR62629.1" xr:uid="{00000000-0004-0000-0000-00001C000000}"/>
    <hyperlink ref="Q21" r:id="rId30" display="javascript:;" xr:uid="{00000000-0004-0000-0000-00001D000000}"/>
    <hyperlink ref="N22" r:id="rId31" display="https://www.ncbi.nlm.nih.gov/protein/Q7X7E6.1" xr:uid="{00000000-0004-0000-0000-00001E000000}"/>
    <hyperlink ref="Q22" r:id="rId32" display="javascript:;" xr:uid="{00000000-0004-0000-0000-00001F000000}"/>
    <hyperlink ref="Q25" r:id="rId33" display="javascript:;" xr:uid="{00000000-0004-0000-0000-000020000000}"/>
    <hyperlink ref="N26" r:id="rId34" display="http://www.uniprot.org/uniprot/B3EWP3.1" xr:uid="{00000000-0004-0000-0000-000021000000}"/>
    <hyperlink ref="N27" r:id="rId35" display="https://www.ncbi.nlm.nih.gov/protein/CAA35188.1" xr:uid="{00000000-0004-0000-0000-000022000000}"/>
    <hyperlink ref="Q27" r:id="rId36" display="javascript:;" xr:uid="{00000000-0004-0000-0000-000023000000}"/>
    <hyperlink ref="N28" r:id="rId37" display="https://www.ncbi.nlm.nih.gov/protein/Q7X8H9.1" xr:uid="{00000000-0004-0000-0000-000024000000}"/>
    <hyperlink ref="Q28" r:id="rId38" display="javascript:;" xr:uid="{00000000-0004-0000-0000-000025000000}"/>
    <hyperlink ref="N29" r:id="rId39" display="http://www.uniprot.org/uniprot/D4B2L8" xr:uid="{00000000-0004-0000-0000-000026000000}"/>
    <hyperlink ref="Q29" r:id="rId40" display="javascript:;" xr:uid="{00000000-0004-0000-0000-000027000000}"/>
    <hyperlink ref="N30" r:id="rId41" display="https://www.ncbi.nlm.nih.gov/protein/CAA57342.1" xr:uid="{00000000-0004-0000-0000-000028000000}"/>
    <hyperlink ref="Q30" r:id="rId42" display="javascript:;" xr:uid="{00000000-0004-0000-0000-000029000000}"/>
    <hyperlink ref="Q31" r:id="rId43" display="javascript:;" xr:uid="{00000000-0004-0000-0000-00002A000000}"/>
    <hyperlink ref="N33" r:id="rId44" display="https://www.ncbi.nlm.nih.gov/protein/APR62629.1" xr:uid="{00000000-0004-0000-0000-00002B000000}"/>
    <hyperlink ref="Q33" r:id="rId45" display="javascript:;" xr:uid="{00000000-0004-0000-0000-00002C000000}"/>
    <hyperlink ref="N34" r:id="rId46" display="http://www.uniprot.org/uniprot/Q0DEV5" xr:uid="{00000000-0004-0000-0000-00002D000000}"/>
    <hyperlink ref="Q36" r:id="rId47" display="javascript:;" xr:uid="{00000000-0004-0000-0000-00002E000000}"/>
    <hyperlink ref="N37" r:id="rId48" display="https://www.ncbi.nlm.nih.gov/protein/ACB55491.1" xr:uid="{00000000-0004-0000-0000-00002F000000}"/>
    <hyperlink ref="Q37" r:id="rId49" display="javascript:;" xr:uid="{00000000-0004-0000-0000-000030000000}"/>
    <hyperlink ref="N38" r:id="rId50" display="https://www.ncbi.nlm.nih.gov/protein/B8AL97.1" xr:uid="{00000000-0004-0000-0000-000031000000}"/>
    <hyperlink ref="Q38" r:id="rId51" display="javascript:;" xr:uid="{00000000-0004-0000-0000-000032000000}"/>
    <hyperlink ref="Q39" r:id="rId52" display="javascript:;" xr:uid="{00000000-0004-0000-0000-000033000000}"/>
    <hyperlink ref="Q40" r:id="rId53" display="javascript:;" xr:uid="{00000000-0004-0000-0000-000034000000}"/>
    <hyperlink ref="N41" r:id="rId54" display="https://www.ncbi.nlm.nih.gov/protein/AAD42942.1" xr:uid="{00000000-0004-0000-0000-000035000000}"/>
    <hyperlink ref="N42" r:id="rId55" display="https://www.ncbi.nlm.nih.gov/protein/ABB77213.1" xr:uid="{00000000-0004-0000-0000-000036000000}"/>
    <hyperlink ref="Q42" r:id="rId56" display="javascript:;" xr:uid="{00000000-0004-0000-0000-000037000000}"/>
    <hyperlink ref="N44" r:id="rId57" display="https://www.ncbi.nlm.nih.gov/protein/AAG23840.1" xr:uid="{00000000-0004-0000-0000-000038000000}"/>
    <hyperlink ref="N47" r:id="rId58" display="https://www.ncbi.nlm.nih.gov/protein/ABW86979.1" xr:uid="{00000000-0004-0000-0000-000039000000}"/>
    <hyperlink ref="Q47" r:id="rId59" display="javascript:;" xr:uid="{00000000-0004-0000-0000-00003A000000}"/>
    <hyperlink ref="Q49" r:id="rId60" display="javascript:;" xr:uid="{00000000-0004-0000-0000-00003B000000}"/>
    <hyperlink ref="N52" r:id="rId61" display="https://www.ncbi.nlm.nih.gov/protein/ANQ43386.1" xr:uid="{00000000-0004-0000-0000-00003C000000}"/>
    <hyperlink ref="Q52" r:id="rId62" display="javascript:;" xr:uid="{00000000-0004-0000-0000-00003D000000}"/>
    <hyperlink ref="N53" r:id="rId63" display="https://www.ncbi.nlm.nih.gov/protein/ANZ22900.1" xr:uid="{00000000-0004-0000-0000-00003E000000}"/>
    <hyperlink ref="Q53" r:id="rId64" display="javascript:;" xr:uid="{00000000-0004-0000-0000-00003F000000}"/>
    <hyperlink ref="Q54" r:id="rId65" display="javascript:;" xr:uid="{00000000-0004-0000-0000-000040000000}"/>
    <hyperlink ref="N55" r:id="rId66" display="https://www.ncbi.nlm.nih.gov/protein/Q852L2.2" xr:uid="{00000000-0004-0000-0000-000041000000}"/>
    <hyperlink ref="Q55" r:id="rId67" display="javascript:;" xr:uid="{00000000-0004-0000-0000-000042000000}"/>
    <hyperlink ref="Q56" r:id="rId68" display="javascript:;" xr:uid="{00000000-0004-0000-0000-000043000000}"/>
    <hyperlink ref="N58" r:id="rId69" display="http://www.uniprot.org/uniprot/Q9FSY7" xr:uid="{00000000-0004-0000-0000-000044000000}"/>
    <hyperlink ref="Q58" r:id="rId70" display="javascript:;" xr:uid="{00000000-0004-0000-0000-000045000000}"/>
    <hyperlink ref="N59" r:id="rId71" display="http://www.allergome.org/script/dettaglio_sequence.php?id_molecule=11943" xr:uid="{00000000-0004-0000-0000-000046000000}"/>
    <hyperlink ref="Q59" r:id="rId72" display="javascript:;" xr:uid="{00000000-0004-0000-0000-000047000000}"/>
    <hyperlink ref="N62" r:id="rId73" display="http://www.uniprot.org/uniprot/Q9ZS24" xr:uid="{00000000-0004-0000-0000-000048000000}"/>
    <hyperlink ref="Q62" r:id="rId74" display="javascript:;" xr:uid="{00000000-0004-0000-0000-000049000000}"/>
    <hyperlink ref="N64" r:id="rId75" display="http://www.allergome.org/script/dettaglio_sequence.php?id_molecule=11943" xr:uid="{00000000-0004-0000-0000-00004A000000}"/>
    <hyperlink ref="Q64" r:id="rId76" display="javascript:;" xr:uid="{00000000-0004-0000-0000-00004B000000}"/>
    <hyperlink ref="N65" r:id="rId77" display="https://www.ncbi.nlm.nih.gov/protein/ABG73110.1" xr:uid="{00000000-0004-0000-0000-00004C000000}"/>
    <hyperlink ref="Q65" r:id="rId78" display="javascript:;" xr:uid="{00000000-0004-0000-0000-00004D000000}"/>
    <hyperlink ref="N74" r:id="rId79" display="http://www.uniprot.org/uniprot/Q01882.2" xr:uid="{00000000-0004-0000-0000-00004E000000}"/>
    <hyperlink ref="Q74" r:id="rId80" display="javascript:;" xr:uid="{00000000-0004-0000-0000-00004F000000}"/>
    <hyperlink ref="Q76" r:id="rId81" display="javascript:;" xr:uid="{00000000-0004-0000-0000-000050000000}"/>
    <hyperlink ref="N79" r:id="rId82" display="http://www.allergome.org/script/dettaglio_sequence.php?id_molecule=11684" xr:uid="{00000000-0004-0000-0000-000051000000}"/>
    <hyperlink ref="Q79" r:id="rId83" display="javascript:;" xr:uid="{00000000-0004-0000-0000-000052000000}"/>
    <hyperlink ref="N80" r:id="rId84" display="http://www.uniprot.org/uniprot/D4B2L8" xr:uid="{00000000-0004-0000-0000-000053000000}"/>
    <hyperlink ref="Q80" r:id="rId85" display="javascript:;" xr:uid="{00000000-0004-0000-0000-000054000000}"/>
    <hyperlink ref="N82" r:id="rId86" display="https://www.ncbi.nlm.nih.gov/protein/BAG88472.1" xr:uid="{00000000-0004-0000-0000-000055000000}"/>
    <hyperlink ref="Q82" r:id="rId87" display="javascript:;" xr:uid="{00000000-0004-0000-0000-000056000000}"/>
    <hyperlink ref="Q86" r:id="rId88" display="javascript:;" xr:uid="{00000000-0004-0000-0000-000057000000}"/>
    <hyperlink ref="N87" r:id="rId89" display="http://www.allergome.org/script/dettaglio_sequence.php?id_molecule=11943" xr:uid="{00000000-0004-0000-0000-000058000000}"/>
    <hyperlink ref="Q87" r:id="rId90" display="javascript:;" xr:uid="{00000000-0004-0000-0000-000059000000}"/>
    <hyperlink ref="N88" r:id="rId91" display="http://www.allergome.org/script/dettaglio_sequence.php?id_molecule=11795" xr:uid="{00000000-0004-0000-0000-00005A000000}"/>
    <hyperlink ref="N91" r:id="rId92" display="http://www.uniprot.org/uniprot/Q03168" xr:uid="{00000000-0004-0000-0000-00005B000000}"/>
    <hyperlink ref="Q91" r:id="rId93" display="javascript:;" xr:uid="{00000000-0004-0000-0000-00005C000000}"/>
    <hyperlink ref="N94" r:id="rId94" display="http://www.uniprot.org/uniprot/Q8H2B9" xr:uid="{00000000-0004-0000-0000-00005D000000}"/>
    <hyperlink ref="N98" r:id="rId95" display="http://www.uniprot.org/uniprot/Q9FSY7" xr:uid="{00000000-0004-0000-0000-00005E000000}"/>
    <hyperlink ref="Q98" r:id="rId96" display="javascript:;" xr:uid="{00000000-0004-0000-0000-00005F000000}"/>
    <hyperlink ref="Q102" r:id="rId97" display="javascript:;" xr:uid="{00000000-0004-0000-0000-000060000000}"/>
    <hyperlink ref="Q104" r:id="rId98" display="javascript:;" xr:uid="{00000000-0004-0000-0000-000061000000}"/>
    <hyperlink ref="Q111" r:id="rId99" display="javascript:;" xr:uid="{00000000-0004-0000-0000-000062000000}"/>
    <hyperlink ref="N112" r:id="rId100" display="https://www.ncbi.nlm.nih.gov/protein/ACH85188.1" xr:uid="{00000000-0004-0000-0000-000063000000}"/>
    <hyperlink ref="Q117" r:id="rId101" display="javascript:;" xr:uid="{00000000-0004-0000-0000-000064000000}"/>
    <hyperlink ref="Q118" r:id="rId102" display="javascript:;" xr:uid="{00000000-0004-0000-0000-000065000000}"/>
    <hyperlink ref="N122" r:id="rId103" display="http://www.uniprot.org/uniprot/Q8H2B9" xr:uid="{00000000-0004-0000-0000-000066000000}"/>
    <hyperlink ref="N127" r:id="rId104" display="http://www.allergome.org/script/dettaglio_sequence.php?id_molecule=684" xr:uid="{00000000-0004-0000-0000-000067000000}"/>
    <hyperlink ref="Q127" r:id="rId105" display="javascript:;" xr:uid="{00000000-0004-0000-0000-000068000000}"/>
    <hyperlink ref="N132" r:id="rId106" display="https://www.ncbi.nlm.nih.gov/protein/ACS49840.1" xr:uid="{00000000-0004-0000-0000-000069000000}"/>
    <hyperlink ref="N134" r:id="rId107" display="https://www.ncbi.nlm.nih.gov/protein/BAV90601.1" xr:uid="{00000000-0004-0000-0000-00006A000000}"/>
    <hyperlink ref="N138" r:id="rId108" display="http://www.uniprot.org/uniprot/Q0DEV5" xr:uid="{00000000-0004-0000-0000-00006B000000}"/>
    <hyperlink ref="Q139" r:id="rId109" display="javascript:;" xr:uid="{00000000-0004-0000-0000-00006C000000}"/>
    <hyperlink ref="Q144" r:id="rId110" display="javascript:;" xr:uid="{00000000-0004-0000-0000-00006D000000}"/>
    <hyperlink ref="N146" r:id="rId111" display="https://www.ncbi.nlm.nih.gov/protein/ANQ43386.1" xr:uid="{00000000-0004-0000-0000-00006E000000}"/>
    <hyperlink ref="Q146" r:id="rId112" display="javascript:;" xr:uid="{00000000-0004-0000-0000-00006F000000}"/>
    <hyperlink ref="Q147" r:id="rId113" display="javascript:;" xr:uid="{00000000-0004-0000-0000-000070000000}"/>
    <hyperlink ref="N148" r:id="rId114" display="http://www.uniprot.org/uniprot/Q9ZS24" xr:uid="{00000000-0004-0000-0000-000071000000}"/>
    <hyperlink ref="Q148" r:id="rId115" display="javascript:;" xr:uid="{00000000-0004-0000-0000-000072000000}"/>
    <hyperlink ref="Q149" r:id="rId116" display="javascript:;" xr:uid="{00000000-0004-0000-0000-000073000000}"/>
    <hyperlink ref="N152" r:id="rId117" display="https://www.ncbi.nlm.nih.gov/protein/ACB55491.1" xr:uid="{00000000-0004-0000-0000-000074000000}"/>
    <hyperlink ref="Q152" r:id="rId118" display="javascript:;" xr:uid="{00000000-0004-0000-0000-000075000000}"/>
    <hyperlink ref="N153" r:id="rId119" display="http://www.uniprot.org/uniprot/Q9ZS24" xr:uid="{00000000-0004-0000-0000-000076000000}"/>
    <hyperlink ref="Q153" r:id="rId120" display="javascript:;" xr:uid="{00000000-0004-0000-0000-000077000000}"/>
    <hyperlink ref="Q158" r:id="rId121" display="javascript:;" xr:uid="{00000000-0004-0000-0000-000078000000}"/>
    <hyperlink ref="Q163" r:id="rId122" display="javascript:;" xr:uid="{00000000-0004-0000-0000-000079000000}"/>
    <hyperlink ref="N165" r:id="rId123" display="https://www.ncbi.nlm.nih.gov/protein/ACE80956.1" xr:uid="{00000000-0004-0000-0000-00007A000000}"/>
    <hyperlink ref="Q165" r:id="rId124" display="javascript:;" xr:uid="{00000000-0004-0000-0000-00007B000000}"/>
    <hyperlink ref="N168" r:id="rId125" display="https://www.ncbi.nlm.nih.gov/protein/XP_001657556.2" xr:uid="{00000000-0004-0000-0000-00007C000000}"/>
    <hyperlink ref="Q168" r:id="rId126" display="javascript:;" xr:uid="{00000000-0004-0000-0000-00007D000000}"/>
    <hyperlink ref="N174" r:id="rId127" display="https://www.ncbi.nlm.nih.gov/protein/2MC9_A" xr:uid="{00000000-0004-0000-0000-00007E000000}"/>
    <hyperlink ref="Q174" r:id="rId128" display="javascript:;" xr:uid="{00000000-0004-0000-0000-00007F000000}"/>
    <hyperlink ref="Q176" r:id="rId129" display="javascript:;" xr:uid="{00000000-0004-0000-0000-000080000000}"/>
    <hyperlink ref="N189" r:id="rId130" display="http://www.allergome.org/script/dettaglio_sequence.php?id_molecule=8360" xr:uid="{00000000-0004-0000-0000-000081000000}"/>
    <hyperlink ref="Q189" r:id="rId131" display="javascript:;" xr:uid="{00000000-0004-0000-0000-000082000000}"/>
    <hyperlink ref="N195" r:id="rId132" display="https://www.ncbi.nlm.nih.gov/protein/ACB55491.1" xr:uid="{00000000-0004-0000-0000-000083000000}"/>
    <hyperlink ref="Q195" r:id="rId133" display="javascript:;" xr:uid="{00000000-0004-0000-0000-000084000000}"/>
    <hyperlink ref="N202" r:id="rId134" display="https://www.ncbi.nlm.nih.gov/protein/BAG86826.1" xr:uid="{00000000-0004-0000-0000-000085000000}"/>
    <hyperlink ref="Q202" r:id="rId135" display="javascript:;" xr:uid="{00000000-0004-0000-0000-000086000000}"/>
    <hyperlink ref="Q207" r:id="rId136" display="javascript:;" xr:uid="{00000000-0004-0000-0000-000087000000}"/>
    <hyperlink ref="Q209" r:id="rId137" display="javascript:;" xr:uid="{00000000-0004-0000-0000-000088000000}"/>
    <hyperlink ref="N211" r:id="rId138" display="https://www.ncbi.nlm.nih.gov/protein/XP_001654143.1" xr:uid="{00000000-0004-0000-0000-000089000000}"/>
    <hyperlink ref="N213" r:id="rId139" display="http://www.uniprot.org/uniprot/Q2TL59" xr:uid="{00000000-0004-0000-0000-00008A000000}"/>
    <hyperlink ref="N214" r:id="rId140" display="https://www.ncbi.nlm.nih.gov/protein/APR62629.1" xr:uid="{00000000-0004-0000-0000-00008B000000}"/>
    <hyperlink ref="Q214" r:id="rId141" display="javascript:;" xr:uid="{00000000-0004-0000-0000-00008C000000}"/>
    <hyperlink ref="Q216" r:id="rId142" display="javascript:;" xr:uid="{00000000-0004-0000-0000-00008D000000}"/>
    <hyperlink ref="N217" r:id="rId143" display="https://www.ncbi.nlm.nih.gov/protein/AAG23840.1" xr:uid="{00000000-0004-0000-0000-00008E000000}"/>
    <hyperlink ref="Q218" r:id="rId144" display="javascript:;" xr:uid="{00000000-0004-0000-0000-00008F000000}"/>
    <hyperlink ref="N223" r:id="rId145" display="http://www.uniprot.org/uniprot/Q948T6.2" xr:uid="{00000000-0004-0000-0000-000090000000}"/>
    <hyperlink ref="N229" r:id="rId146" display="https://www.ncbi.nlm.nih.gov/protein/AOD75395.1" xr:uid="{00000000-0004-0000-0000-000091000000}"/>
    <hyperlink ref="Q229" r:id="rId147" display="javascript:;" xr:uid="{00000000-0004-0000-0000-000092000000}"/>
    <hyperlink ref="N235" r:id="rId148" display="https://www.ncbi.nlm.nih.gov/protein/NP_001037083.1" xr:uid="{00000000-0004-0000-0000-000093000000}"/>
    <hyperlink ref="Q235" r:id="rId149" display="javascript:;" xr:uid="{00000000-0004-0000-0000-000094000000}"/>
    <hyperlink ref="Q240" r:id="rId150" display="javascript:;" xr:uid="{00000000-0004-0000-0000-000095000000}"/>
    <hyperlink ref="Q242" r:id="rId151" display="javascript:;" xr:uid="{00000000-0004-0000-0000-000096000000}"/>
    <hyperlink ref="N248" r:id="rId152" display="https://www.ncbi.nlm.nih.gov/protein/AKJ77990.1" xr:uid="{00000000-0004-0000-0000-000097000000}"/>
    <hyperlink ref="N251" r:id="rId153" display="https://www.ncbi.nlm.nih.gov/protein/ABX57814.1" xr:uid="{00000000-0004-0000-0000-000098000000}"/>
    <hyperlink ref="Q251" r:id="rId154" display="javascript:;" xr:uid="{00000000-0004-0000-0000-000099000000}"/>
    <hyperlink ref="Q252" r:id="rId155" display="javascript:;" xr:uid="{00000000-0004-0000-0000-00009A000000}"/>
    <hyperlink ref="N256" r:id="rId156" display="https://www.ncbi.nlm.nih.gov/protein/BAB71741.1" xr:uid="{00000000-0004-0000-0000-00009B000000}"/>
    <hyperlink ref="N258" r:id="rId157" display="https://www.ncbi.nlm.nih.gov/protein/CAA55072.2" xr:uid="{00000000-0004-0000-0000-00009C000000}"/>
    <hyperlink ref="Q258" r:id="rId158" display="javascript:;" xr:uid="{00000000-0004-0000-0000-00009D000000}"/>
    <hyperlink ref="Q259" r:id="rId159" display="javascript:;" xr:uid="{00000000-0004-0000-0000-00009E000000}"/>
    <hyperlink ref="Q261" r:id="rId160" display="javascript:;" xr:uid="{00000000-0004-0000-0000-00009F000000}"/>
    <hyperlink ref="N271" r:id="rId161" display="https://www.ncbi.nlm.nih.gov/protein/XP_001654143.1" xr:uid="{00000000-0004-0000-0000-0000A0000000}"/>
    <hyperlink ref="N284" r:id="rId162" display="http://www.allergome.org/script/dettaglio_sequence.php?id_molecule=11689" xr:uid="{00000000-0004-0000-0000-0000A1000000}"/>
    <hyperlink ref="Q288" r:id="rId163" display="javascript:;" xr:uid="{00000000-0004-0000-0000-0000A2000000}"/>
    <hyperlink ref="Q290" r:id="rId164" display="javascript:;" xr:uid="{00000000-0004-0000-0000-0000A3000000}"/>
    <hyperlink ref="N291" r:id="rId165" display="https://www.ncbi.nlm.nih.gov/protein/APR62629.1" xr:uid="{00000000-0004-0000-0000-0000A4000000}"/>
    <hyperlink ref="Q291" r:id="rId166" display="javascript:;" xr:uid="{00000000-0004-0000-0000-0000A5000000}"/>
    <hyperlink ref="N295" r:id="rId167" display="http://www.uniprot.org/uniprot/Q0DEV5" xr:uid="{00000000-0004-0000-0000-0000A6000000}"/>
    <hyperlink ref="N297" r:id="rId168" display="https://www.ncbi.nlm.nih.gov/protein/BAG93480.1" xr:uid="{00000000-0004-0000-0000-0000A7000000}"/>
    <hyperlink ref="Q297" r:id="rId169" display="javascript:;" xr:uid="{00000000-0004-0000-0000-0000A8000000}"/>
    <hyperlink ref="Q299" r:id="rId170" display="javascript:;" xr:uid="{00000000-0004-0000-0000-0000A9000000}"/>
    <hyperlink ref="Q303" r:id="rId171" display="javascript:;" xr:uid="{00000000-0004-0000-0000-0000AA000000}"/>
    <hyperlink ref="N304" r:id="rId172" display="https://www.ncbi.nlm.nih.gov/protein/AAO91800.1" xr:uid="{00000000-0004-0000-0000-0000AB000000}"/>
    <hyperlink ref="Q304" r:id="rId173" display="javascript:;" xr:uid="{00000000-0004-0000-0000-0000AC000000}"/>
    <hyperlink ref="N309" r:id="rId174" display="https://www.ncbi.nlm.nih.gov/protein/ABF18258.1" xr:uid="{00000000-0004-0000-0000-0000AD000000}"/>
    <hyperlink ref="Q309" r:id="rId175" display="javascript:;" xr:uid="{00000000-0004-0000-0000-0000AE000000}"/>
    <hyperlink ref="N316" r:id="rId176" display="https://www.ncbi.nlm.nih.gov/protein/AOD75395.1" xr:uid="{00000000-0004-0000-0000-0000AF000000}"/>
    <hyperlink ref="Q316" r:id="rId177" display="javascript:;" xr:uid="{00000000-0004-0000-0000-0000B0000000}"/>
    <hyperlink ref="Q317" r:id="rId178" display="javascript:;" xr:uid="{00000000-0004-0000-0000-0000B1000000}"/>
    <hyperlink ref="Q330" r:id="rId179" display="javascript:;" xr:uid="{00000000-0004-0000-0000-0000B2000000}"/>
    <hyperlink ref="N333" r:id="rId180" display="http://www.allergome.org/script/dettaglio_sequence.php?id_molecule=8360" xr:uid="{00000000-0004-0000-0000-0000B3000000}"/>
    <hyperlink ref="Q333" r:id="rId181" display="javascript:;" xr:uid="{00000000-0004-0000-0000-0000B4000000}"/>
    <hyperlink ref="N341" r:id="rId182" display="http://www.uniprot.org/uniprot/P08819.2" xr:uid="{00000000-0004-0000-0000-0000B5000000}"/>
    <hyperlink ref="Q341" r:id="rId183" display="javascript:;" xr:uid="{00000000-0004-0000-0000-0000B6000000}"/>
    <hyperlink ref="N343" r:id="rId184" display="https://www.ncbi.nlm.nih.gov/protein/ACB55491.1" xr:uid="{00000000-0004-0000-0000-0000B7000000}"/>
    <hyperlink ref="Q343" r:id="rId185" display="javascript:;" xr:uid="{00000000-0004-0000-0000-0000B8000000}"/>
    <hyperlink ref="Q350" r:id="rId186" display="javascript:;" xr:uid="{00000000-0004-0000-0000-0000B9000000}"/>
    <hyperlink ref="N353" r:id="rId187" display="https://www.ncbi.nlm.nih.gov/protein/BAH01262.1" xr:uid="{00000000-0004-0000-0000-0000BA000000}"/>
    <hyperlink ref="N371" r:id="rId188" display="http://www.allergome.org/script/dettaglio_sequence.php?id_molecule=11691" xr:uid="{00000000-0004-0000-0000-0000BB000000}"/>
    <hyperlink ref="N372" r:id="rId189" display="https://www.ncbi.nlm.nih.gov/protein/CAA55072.2" xr:uid="{00000000-0004-0000-0000-0000BC000000}"/>
    <hyperlink ref="Q372" r:id="rId190" display="javascript:;" xr:uid="{00000000-0004-0000-0000-0000BD000000}"/>
    <hyperlink ref="N373" r:id="rId191" display="https://www.ncbi.nlm.nih.gov/protein/CAA57342.1" xr:uid="{00000000-0004-0000-0000-0000BE000000}"/>
    <hyperlink ref="Q373" r:id="rId192" display="javascript:;" xr:uid="{00000000-0004-0000-0000-0000BF000000}"/>
    <hyperlink ref="Q378" r:id="rId193" display="javascript:;" xr:uid="{00000000-0004-0000-0000-0000C0000000}"/>
    <hyperlink ref="N387" r:id="rId194" display="http://www.allergome.org/script/dettaglio_sequence.php?id_molecule=8360" xr:uid="{00000000-0004-0000-0000-0000C1000000}"/>
    <hyperlink ref="Q387" r:id="rId195" display="javascript:;" xr:uid="{00000000-0004-0000-0000-0000C2000000}"/>
    <hyperlink ref="N389" r:id="rId196" display="https://www.ncbi.nlm.nih.gov/protein/AGC39176.1" xr:uid="{00000000-0004-0000-0000-0000C3000000}"/>
    <hyperlink ref="Q389" r:id="rId197" display="javascript:;" xr:uid="{00000000-0004-0000-0000-0000C4000000}"/>
    <hyperlink ref="N390" r:id="rId198" display="https://www.ncbi.nlm.nih.gov/protein/ACB55491.1" xr:uid="{00000000-0004-0000-0000-0000C5000000}"/>
    <hyperlink ref="Q390" r:id="rId199" display="javascript:;" xr:uid="{00000000-0004-0000-0000-0000C6000000}"/>
    <hyperlink ref="N393" r:id="rId200" display="https://www.ncbi.nlm.nih.gov/protein/ACB55491.1" xr:uid="{00000000-0004-0000-0000-0000C7000000}"/>
    <hyperlink ref="Q393" r:id="rId201" display="javascript:;" xr:uid="{00000000-0004-0000-0000-0000C8000000}"/>
    <hyperlink ref="Q394" r:id="rId202" display="javascript:;" xr:uid="{00000000-0004-0000-0000-0000C9000000}"/>
    <hyperlink ref="N396" r:id="rId203" display="https://www.ncbi.nlm.nih.gov/protein/NP_001306883.1" xr:uid="{00000000-0004-0000-0000-0000CA000000}"/>
    <hyperlink ref="Q396" r:id="rId204" display="javascript:;" xr:uid="{00000000-0004-0000-0000-0000CB000000}"/>
    <hyperlink ref="Q399" r:id="rId205" display="javascript:;" xr:uid="{00000000-0004-0000-0000-0000CC000000}"/>
    <hyperlink ref="N407" r:id="rId206" display="http://www.allergome.org/script/dettaglio_sequence.php?id_molecule=8360" xr:uid="{00000000-0004-0000-0000-0000CD000000}"/>
    <hyperlink ref="Q407" r:id="rId207" display="javascript:;" xr:uid="{00000000-0004-0000-0000-0000CE000000}"/>
    <hyperlink ref="Q414" r:id="rId208" display="javascript:;" xr:uid="{00000000-0004-0000-0000-0000CF000000}"/>
    <hyperlink ref="N421" r:id="rId209" display="https://www.ncbi.nlm.nih.gov/protein/OWY50380.1" xr:uid="{00000000-0004-0000-0000-0000D0000000}"/>
    <hyperlink ref="Q421" r:id="rId210" display="javascript:;" xr:uid="{00000000-0004-0000-0000-0000D1000000}"/>
    <hyperlink ref="Q423" r:id="rId211" display="javascript:;" xr:uid="{00000000-0004-0000-0000-0000D2000000}"/>
    <hyperlink ref="N441" r:id="rId212" display="https://www.ncbi.nlm.nih.gov/protein/AOD75396.1" xr:uid="{00000000-0004-0000-0000-0000D3000000}"/>
    <hyperlink ref="Q441" r:id="rId213" display="javascript:;" xr:uid="{00000000-0004-0000-0000-0000D4000000}"/>
    <hyperlink ref="N442" r:id="rId214" display="https://www.ncbi.nlm.nih.gov/protein/ABF18258.1" xr:uid="{00000000-0004-0000-0000-0000D5000000}"/>
    <hyperlink ref="Q442" r:id="rId215" display="javascript:;" xr:uid="{00000000-0004-0000-0000-0000D6000000}"/>
    <hyperlink ref="N453" r:id="rId216" display="http://www.uniprot.org/uniprot/D4B2L8" xr:uid="{00000000-0004-0000-0000-0000D7000000}"/>
    <hyperlink ref="Q453" r:id="rId217" display="javascript:;" xr:uid="{00000000-0004-0000-0000-0000D8000000}"/>
    <hyperlink ref="N455" r:id="rId218" display="https://www.ncbi.nlm.nih.gov/protein/AHF71027.1" xr:uid="{00000000-0004-0000-0000-0000D9000000}"/>
    <hyperlink ref="Q455" r:id="rId219" display="javascript:;" xr:uid="{00000000-0004-0000-0000-0000DA000000}"/>
    <hyperlink ref="N461" r:id="rId220" display="https://www.ncbi.nlm.nih.gov/protein/BAG88472.1" xr:uid="{00000000-0004-0000-0000-0000DB000000}"/>
    <hyperlink ref="Q461" r:id="rId221" display="javascript:;" xr:uid="{00000000-0004-0000-0000-0000DC000000}"/>
    <hyperlink ref="N468" r:id="rId222" display="http://www.uniprot.org/uniprot/Q9ZS24" xr:uid="{00000000-0004-0000-0000-0000DD000000}"/>
    <hyperlink ref="Q468" r:id="rId223" display="javascript:;" xr:uid="{00000000-0004-0000-0000-0000DE000000}"/>
    <hyperlink ref="N477" r:id="rId224" display="https://www.ncbi.nlm.nih.gov/protein/XP_001654143.1" xr:uid="{00000000-0004-0000-0000-0000DF000000}"/>
    <hyperlink ref="N478" r:id="rId225" display="https://www.ncbi.nlm.nih.gov/protein/AOD75396.1" xr:uid="{00000000-0004-0000-0000-0000E0000000}"/>
    <hyperlink ref="Q478" r:id="rId226" display="javascript:;" xr:uid="{00000000-0004-0000-0000-0000E1000000}"/>
    <hyperlink ref="N502" r:id="rId227" display="http://www.uniprot.org/uniprot/Q9FSY7" xr:uid="{00000000-0004-0000-0000-0000E2000000}"/>
    <hyperlink ref="Q502" r:id="rId228" display="javascript:;" xr:uid="{00000000-0004-0000-0000-0000E3000000}"/>
    <hyperlink ref="N512" r:id="rId229" display="http://www.uniprot.org/uniprot/P40292" xr:uid="{00000000-0004-0000-0000-0000E4000000}"/>
    <hyperlink ref="Q512" r:id="rId230" display="javascript:;" xr:uid="{00000000-0004-0000-0000-0000E5000000}"/>
    <hyperlink ref="Q520" r:id="rId231" display="javascript:;" xr:uid="{00000000-0004-0000-0000-0000E6000000}"/>
    <hyperlink ref="Q525" r:id="rId232" display="javascript:;" xr:uid="{00000000-0004-0000-0000-0000E7000000}"/>
    <hyperlink ref="N529" r:id="rId233" display="https://www.ncbi.nlm.nih.gov/protein/BAG88472.1" xr:uid="{00000000-0004-0000-0000-0000E8000000}"/>
    <hyperlink ref="Q529" r:id="rId234" display="javascript:;" xr:uid="{00000000-0004-0000-0000-0000E9000000}"/>
    <hyperlink ref="N531" r:id="rId235" display="https://www.ncbi.nlm.nih.gov/protein/AOD75396.1" xr:uid="{00000000-0004-0000-0000-0000EA000000}"/>
    <hyperlink ref="Q531" r:id="rId236" display="javascript:;" xr:uid="{00000000-0004-0000-0000-0000EB000000}"/>
    <hyperlink ref="Q543" r:id="rId237" display="javascript:;" xr:uid="{00000000-0004-0000-0000-0000EC000000}"/>
    <hyperlink ref="N555" r:id="rId238" display="https://www.ncbi.nlm.nih.gov/protein/APR62629.1" xr:uid="{00000000-0004-0000-0000-0000ED000000}"/>
    <hyperlink ref="Q555" r:id="rId239" display="javascript:;" xr:uid="{00000000-0004-0000-0000-0000EE000000}"/>
    <hyperlink ref="N569" r:id="rId240" display="https://www.ncbi.nlm.nih.gov/protein/AOD75395.1" xr:uid="{00000000-0004-0000-0000-0000EF000000}"/>
    <hyperlink ref="Q569" r:id="rId241" display="javascript:;" xr:uid="{00000000-0004-0000-0000-0000F0000000}"/>
    <hyperlink ref="Q572" r:id="rId242" display="javascript:;" xr:uid="{00000000-0004-0000-0000-0000F1000000}"/>
    <hyperlink ref="Q573" r:id="rId243" display="javascript:;" xr:uid="{00000000-0004-0000-0000-0000F2000000}"/>
    <hyperlink ref="Q579" r:id="rId244" display="javascript:;" xr:uid="{00000000-0004-0000-0000-0000F3000000}"/>
    <hyperlink ref="N585" r:id="rId245" display="http://www.uniprot.org/uniprot/Q2TL59" xr:uid="{00000000-0004-0000-0000-0000F4000000}"/>
    <hyperlink ref="Q586" r:id="rId246" display="javascript:;" xr:uid="{00000000-0004-0000-0000-0000F5000000}"/>
    <hyperlink ref="N598" r:id="rId247" display="http://www.allergome.org/script/dettaglio_sequence.php?id_molecule=8364" xr:uid="{00000000-0004-0000-0000-0000F6000000}"/>
    <hyperlink ref="Q598" r:id="rId248" display="javascript:;" xr:uid="{00000000-0004-0000-0000-0000F7000000}"/>
    <hyperlink ref="N614" r:id="rId249" display="http://www.allergome.org/script/dettaglio_sequence.php?id_molecule=11689" xr:uid="{00000000-0004-0000-0000-0000F8000000}"/>
    <hyperlink ref="N615" r:id="rId250" display="http://www.uniprot.org/uniprot/D4B2L8" xr:uid="{00000000-0004-0000-0000-0000F9000000}"/>
    <hyperlink ref="Q615" r:id="rId251" display="javascript:;" xr:uid="{00000000-0004-0000-0000-0000FA000000}"/>
    <hyperlink ref="N627" r:id="rId252" display="https://www.ncbi.nlm.nih.gov/protein/2MC9_A" xr:uid="{00000000-0004-0000-0000-0000FB000000}"/>
    <hyperlink ref="Q627" r:id="rId253" display="javascript:;" xr:uid="{00000000-0004-0000-0000-0000FC000000}"/>
    <hyperlink ref="Q628" r:id="rId254" display="javascript:;" xr:uid="{00000000-0004-0000-0000-0000FD000000}"/>
    <hyperlink ref="N629" r:id="rId255" display="http://www.uniprot.org/uniprot/Q9ZS24" xr:uid="{00000000-0004-0000-0000-0000FE000000}"/>
    <hyperlink ref="Q629" r:id="rId256" display="javascript:;" xr:uid="{00000000-0004-0000-0000-0000FF000000}"/>
    <hyperlink ref="Q632" r:id="rId257" display="javascript:;" xr:uid="{00000000-0004-0000-0000-000000010000}"/>
    <hyperlink ref="N633" r:id="rId258" display="http://www.uniprot.org/uniprot/P85413" xr:uid="{00000000-0004-0000-0000-000001010000}"/>
    <hyperlink ref="Q641" r:id="rId259" display="javascript:;" xr:uid="{00000000-0004-0000-0000-000002010000}"/>
    <hyperlink ref="Q642" r:id="rId260" display="javascript:;" xr:uid="{00000000-0004-0000-0000-000003010000}"/>
    <hyperlink ref="N648" r:id="rId261" display="http://www.allergome.org/script/dettaglio_sequence.php?id_molecule=8360" xr:uid="{00000000-0004-0000-0000-000004010000}"/>
    <hyperlink ref="Q648" r:id="rId262" display="javascript:;" xr:uid="{00000000-0004-0000-0000-000005010000}"/>
    <hyperlink ref="N653" r:id="rId263" display="https://www.ncbi.nlm.nih.gov/protein/ABF18258.1" xr:uid="{00000000-0004-0000-0000-000006010000}"/>
    <hyperlink ref="Q653" r:id="rId264" display="javascript:;" xr:uid="{00000000-0004-0000-0000-000007010000}"/>
    <hyperlink ref="N654" r:id="rId265" display="https://www.ncbi.nlm.nih.gov/protein/CAI64397.1" xr:uid="{00000000-0004-0000-0000-000008010000}"/>
    <hyperlink ref="N656" r:id="rId266" display="http://www.allergome.org/script/dettaglio_sequence.php?id_molecule=802" xr:uid="{00000000-0004-0000-0000-000009010000}"/>
    <hyperlink ref="Q656" r:id="rId267" display="javascript:;" xr:uid="{00000000-0004-0000-0000-00000A010000}"/>
    <hyperlink ref="Q670" r:id="rId268" display="javascript:;" xr:uid="{00000000-0004-0000-0000-00000B010000}"/>
    <hyperlink ref="N697" r:id="rId269" display="http://www.uniprot.org/uniprot/P40292" xr:uid="{00000000-0004-0000-0000-00000C010000}"/>
    <hyperlink ref="Q697" r:id="rId270" display="javascript:;" xr:uid="{00000000-0004-0000-0000-00000D010000}"/>
    <hyperlink ref="N698" r:id="rId271" display="http://www.uniprot.org/uniprot/P40292" xr:uid="{00000000-0004-0000-0000-00000E010000}"/>
    <hyperlink ref="Q698" r:id="rId272" display="javascript:;" xr:uid="{00000000-0004-0000-0000-00000F010000}"/>
    <hyperlink ref="N699" r:id="rId273" display="https://www.ncbi.nlm.nih.gov/protein/ABB77213.1" xr:uid="{00000000-0004-0000-0000-000010010000}"/>
    <hyperlink ref="Q699" r:id="rId274" display="javascript:;" xr:uid="{00000000-0004-0000-0000-000011010000}"/>
    <hyperlink ref="N712" r:id="rId275" display="https://www.ncbi.nlm.nih.gov/protein/AAX35807.1" xr:uid="{00000000-0004-0000-0000-000012010000}"/>
    <hyperlink ref="Q712" r:id="rId276" display="javascript:;" xr:uid="{00000000-0004-0000-0000-000013010000}"/>
    <hyperlink ref="N717" r:id="rId277" display="http://www.uniprot.org/uniprot/Q9ZS24" xr:uid="{00000000-0004-0000-0000-000014010000}"/>
    <hyperlink ref="Q717" r:id="rId278" display="javascript:;" xr:uid="{00000000-0004-0000-0000-000015010000}"/>
    <hyperlink ref="N723" r:id="rId279" display="https://www.ncbi.nlm.nih.gov/protein/CAA55072.2" xr:uid="{00000000-0004-0000-0000-000016010000}"/>
    <hyperlink ref="Q723" r:id="rId280" display="javascript:;" xr:uid="{00000000-0004-0000-0000-000017010000}"/>
    <hyperlink ref="Q729" r:id="rId281" display="javascript:;" xr:uid="{00000000-0004-0000-0000-000018010000}"/>
    <hyperlink ref="Q731" r:id="rId282" display="javascript:;" xr:uid="{00000000-0004-0000-0000-000019010000}"/>
    <hyperlink ref="Q733" r:id="rId283" display="javascript:;" xr:uid="{00000000-0004-0000-0000-00001A010000}"/>
    <hyperlink ref="N735" r:id="rId284" display="http://www.uniprot.org/uniprot/Q0DEV5" xr:uid="{00000000-0004-0000-0000-00001B010000}"/>
    <hyperlink ref="N745" r:id="rId285" display="http://www.uniprot.org/uniprot/P00780.1" xr:uid="{00000000-0004-0000-0000-00001C010000}"/>
    <hyperlink ref="Q745" r:id="rId286" display="javascript:;" xr:uid="{00000000-0004-0000-0000-00001D010000}"/>
    <hyperlink ref="Q750" r:id="rId287" display="javascript:;" xr:uid="{00000000-0004-0000-0000-00001E010000}"/>
    <hyperlink ref="Q751" r:id="rId288" display="javascript:;" xr:uid="{00000000-0004-0000-0000-00001F010000}"/>
    <hyperlink ref="Q760" r:id="rId289" display="javascript:;" xr:uid="{00000000-0004-0000-0000-000020010000}"/>
    <hyperlink ref="Q771" r:id="rId290" display="javascript:;" xr:uid="{00000000-0004-0000-0000-000021010000}"/>
    <hyperlink ref="N773" r:id="rId291" display="http://www.allergome.org/script/dettaglio_sequence.php?id_molecule=11691" xr:uid="{00000000-0004-0000-0000-000022010000}"/>
    <hyperlink ref="N776" r:id="rId292" display="https://www.ncbi.nlm.nih.gov/protein/BAG95020.1" xr:uid="{00000000-0004-0000-0000-000023010000}"/>
    <hyperlink ref="Q776" r:id="rId293" display="javascript:;" xr:uid="{00000000-0004-0000-0000-000024010000}"/>
    <hyperlink ref="Q778" r:id="rId294" display="javascript:;" xr:uid="{00000000-0004-0000-0000-000025010000}"/>
    <hyperlink ref="Q779" r:id="rId295" display="javascript:;" xr:uid="{00000000-0004-0000-0000-000026010000}"/>
    <hyperlink ref="N780" r:id="rId296" display="http://www.uniprot.org/uniprot/P85446" xr:uid="{00000000-0004-0000-0000-000027010000}"/>
    <hyperlink ref="N796" r:id="rId297" display="https://www.ncbi.nlm.nih.gov/protein/CAA57342.1" xr:uid="{00000000-0004-0000-0000-000028010000}"/>
    <hyperlink ref="Q796" r:id="rId298" display="javascript:;" xr:uid="{00000000-0004-0000-0000-000029010000}"/>
    <hyperlink ref="N804" r:id="rId299" display="https://www.ncbi.nlm.nih.gov/protein/BAG95020.1" xr:uid="{00000000-0004-0000-0000-00002A010000}"/>
    <hyperlink ref="Q804" r:id="rId300" display="javascript:;" xr:uid="{00000000-0004-0000-0000-00002B010000}"/>
    <hyperlink ref="N823" r:id="rId301" display="http://www.uniprot.org/uniprot/D4AYT4" xr:uid="{00000000-0004-0000-0000-00002C010000}"/>
    <hyperlink ref="Q823" r:id="rId302" display="javascript:;" xr:uid="{00000000-0004-0000-0000-00002D010000}"/>
    <hyperlink ref="Q831" r:id="rId303" display="javascript:;" xr:uid="{00000000-0004-0000-0000-00002E010000}"/>
    <hyperlink ref="Q839" r:id="rId304" display="javascript:;" xr:uid="{00000000-0004-0000-0000-00002F010000}"/>
    <hyperlink ref="Q856" r:id="rId305" display="javascript:;" xr:uid="{00000000-0004-0000-0000-000030010000}"/>
    <hyperlink ref="N866" r:id="rId306" display="https://www.ncbi.nlm.nih.gov/protein/AAC36740.1" xr:uid="{00000000-0004-0000-0000-000031010000}"/>
    <hyperlink ref="Q866" r:id="rId307" display="javascript:;" xr:uid="{00000000-0004-0000-0000-000032010000}"/>
    <hyperlink ref="Q875" r:id="rId308" display="javascript:;" xr:uid="{00000000-0004-0000-0000-000033010000}"/>
    <hyperlink ref="Q879" r:id="rId309" display="javascript:;" xr:uid="{00000000-0004-0000-0000-000034010000}"/>
    <hyperlink ref="Q894" r:id="rId310" display="javascript:;" xr:uid="{00000000-0004-0000-0000-000035010000}"/>
    <hyperlink ref="N895" r:id="rId311" display="http://www.uniprot.org/uniprot/P40292" xr:uid="{00000000-0004-0000-0000-000036010000}"/>
    <hyperlink ref="Q895" r:id="rId312" display="javascript:;" xr:uid="{00000000-0004-0000-0000-000037010000}"/>
    <hyperlink ref="Q900" r:id="rId313" display="javascript:;" xr:uid="{00000000-0004-0000-0000-000038010000}"/>
    <hyperlink ref="Q910" r:id="rId314" display="javascript:;" xr:uid="{00000000-0004-0000-0000-000039010000}"/>
    <hyperlink ref="N911" r:id="rId315" display="https://www.ncbi.nlm.nih.gov/protein/CAE17316.1" xr:uid="{00000000-0004-0000-0000-00003A010000}"/>
    <hyperlink ref="Q911" r:id="rId316" display="javascript:;" xr:uid="{00000000-0004-0000-0000-00003B010000}"/>
    <hyperlink ref="N913" r:id="rId317" display="https://www.ncbi.nlm.nih.gov/protein/AK068307" xr:uid="{00000000-0004-0000-0000-00003C010000}"/>
    <hyperlink ref="Q913" r:id="rId318" display="javascript:;" xr:uid="{00000000-0004-0000-0000-00003D010000}"/>
    <hyperlink ref="N918" r:id="rId319" display="https://www.ncbi.nlm.nih.gov/protein/ANQ43386.1" xr:uid="{00000000-0004-0000-0000-00003E010000}"/>
    <hyperlink ref="Q918" r:id="rId320" display="javascript:;" xr:uid="{00000000-0004-0000-0000-00003F010000}"/>
    <hyperlink ref="Q922" r:id="rId321" display="javascript:;" xr:uid="{00000000-0004-0000-0000-000040010000}"/>
    <hyperlink ref="Q933" r:id="rId322" display="javascript:;" xr:uid="{00000000-0004-0000-0000-000041010000}"/>
    <hyperlink ref="Q939" r:id="rId323" display="javascript:;" xr:uid="{00000000-0004-0000-0000-000042010000}"/>
    <hyperlink ref="N942" r:id="rId324" display="http://www.uniprot.org/uniprot/P0DN29" xr:uid="{00000000-0004-0000-0000-000043010000}"/>
    <hyperlink ref="Q942" r:id="rId325" display="javascript:;" xr:uid="{00000000-0004-0000-0000-000044010000}"/>
    <hyperlink ref="Q950" r:id="rId326" display="javascript:;" xr:uid="{00000000-0004-0000-0000-000045010000}"/>
    <hyperlink ref="N961" r:id="rId327" display="https://www.ncbi.nlm.nih.gov/protein/CAA57342.1" xr:uid="{00000000-0004-0000-0000-000046010000}"/>
    <hyperlink ref="Q961" r:id="rId328" display="javascript:;" xr:uid="{00000000-0004-0000-0000-000047010000}"/>
    <hyperlink ref="N986" r:id="rId329" display="https://www.ncbi.nlm.nih.gov/protein/AK068307" xr:uid="{00000000-0004-0000-0000-000048010000}"/>
    <hyperlink ref="Q986" r:id="rId330" display="javascript:;" xr:uid="{00000000-0004-0000-0000-000049010000}"/>
    <hyperlink ref="N992" r:id="rId331" display="https://www.ncbi.nlm.nih.gov/protein/CAI64397.1" xr:uid="{00000000-0004-0000-0000-00004A010000}"/>
    <hyperlink ref="N994" r:id="rId332" display="http://www.allergome.org/script/dettaglio_sequence.php?id_molecule=8360" xr:uid="{00000000-0004-0000-0000-00004B010000}"/>
    <hyperlink ref="Q994" r:id="rId333" display="javascript:;" xr:uid="{00000000-0004-0000-0000-00004C010000}"/>
    <hyperlink ref="N997" r:id="rId334" display="https://www.ncbi.nlm.nih.gov/protein/CAA55072.2" xr:uid="{00000000-0004-0000-0000-00004D010000}"/>
    <hyperlink ref="Q997" r:id="rId335" display="javascript:;" xr:uid="{00000000-0004-0000-0000-00004E010000}"/>
    <hyperlink ref="Q998" r:id="rId336" display="javascript:;" xr:uid="{00000000-0004-0000-0000-00004F010000}"/>
    <hyperlink ref="N1002" r:id="rId337" display="https://www.ncbi.nlm.nih.gov/protein/CAA57342.1" xr:uid="{00000000-0004-0000-0000-000050010000}"/>
    <hyperlink ref="Q1002" r:id="rId338" display="javascript:;" xr:uid="{00000000-0004-0000-0000-000051010000}"/>
    <hyperlink ref="Q1005" r:id="rId339" display="javascript:;" xr:uid="{00000000-0004-0000-0000-000052010000}"/>
    <hyperlink ref="N1030" r:id="rId340" display="http://www.uniprot.org/uniprot/P85446" xr:uid="{00000000-0004-0000-0000-000053010000}"/>
    <hyperlink ref="N1038" r:id="rId341" display="https://www.ncbi.nlm.nih.gov/protein/CAA55072.2" xr:uid="{00000000-0004-0000-0000-000054010000}"/>
    <hyperlink ref="Q1038" r:id="rId342" display="javascript:;" xr:uid="{00000000-0004-0000-0000-000055010000}"/>
    <hyperlink ref="Q1039" r:id="rId343" display="javascript:;" xr:uid="{00000000-0004-0000-0000-000056010000}"/>
    <hyperlink ref="N1054" r:id="rId344" display="https://www.ncbi.nlm.nih.gov/protein/BAG95020.1" xr:uid="{00000000-0004-0000-0000-000057010000}"/>
    <hyperlink ref="Q1054" r:id="rId345" display="javascript:;" xr:uid="{00000000-0004-0000-0000-000058010000}"/>
    <hyperlink ref="Q1059" r:id="rId346" display="javascript:;" xr:uid="{00000000-0004-0000-0000-000059010000}"/>
    <hyperlink ref="N1068" r:id="rId347" display="http://www.uniprot.org/uniprot/P08819.2" xr:uid="{00000000-0004-0000-0000-00005A010000}"/>
    <hyperlink ref="Q1068" r:id="rId348" display="javascript:;" xr:uid="{00000000-0004-0000-0000-00005B010000}"/>
    <hyperlink ref="Q1075" r:id="rId349" display="javascript:;" xr:uid="{00000000-0004-0000-0000-00005C010000}"/>
    <hyperlink ref="Q1081" r:id="rId350" display="javascript:;" xr:uid="{00000000-0004-0000-0000-00005D010000}"/>
    <hyperlink ref="Q1083" r:id="rId351" display="javascript:;" xr:uid="{00000000-0004-0000-0000-00005E010000}"/>
    <hyperlink ref="Q1094" r:id="rId352" display="javascript:;" xr:uid="{00000000-0004-0000-0000-00005F010000}"/>
    <hyperlink ref="Q1095" r:id="rId353" display="javascript:;" xr:uid="{00000000-0004-0000-0000-000060010000}"/>
    <hyperlink ref="Q1109" r:id="rId354" display="javascript:;" xr:uid="{00000000-0004-0000-0000-000061010000}"/>
    <hyperlink ref="N1112" r:id="rId355" display="https://www.ncbi.nlm.nih.gov/protein/AK068307" xr:uid="{00000000-0004-0000-0000-000062010000}"/>
    <hyperlink ref="Q1112" r:id="rId356" display="javascript:;" xr:uid="{00000000-0004-0000-0000-000063010000}"/>
    <hyperlink ref="Q1118" r:id="rId357" display="javascript:;" xr:uid="{00000000-0004-0000-0000-000064010000}"/>
    <hyperlink ref="Q1119" r:id="rId358" display="javascript:;" xr:uid="{00000000-0004-0000-0000-000065010000}"/>
    <hyperlink ref="N1123" r:id="rId359" display="http://www.uniprot.org/uniprot/P86911" xr:uid="{00000000-0004-0000-0000-000066010000}"/>
    <hyperlink ref="Q1133" r:id="rId360" display="javascript:;" xr:uid="{00000000-0004-0000-0000-000067010000}"/>
    <hyperlink ref="N1134" r:id="rId361" display="http://www.uniprot.org/uniprot/P40292" xr:uid="{00000000-0004-0000-0000-000068010000}"/>
    <hyperlink ref="Q1134" r:id="rId362" display="javascript:;" xr:uid="{00000000-0004-0000-0000-000069010000}"/>
    <hyperlink ref="N1138" r:id="rId363" display="http://www.uniprot.org/uniprot/P86911" xr:uid="{00000000-0004-0000-0000-00006A010000}"/>
    <hyperlink ref="N1144" r:id="rId364" display="https://www.ncbi.nlm.nih.gov/protein/AOD75395.1" xr:uid="{00000000-0004-0000-0000-00006B010000}"/>
    <hyperlink ref="Q1144" r:id="rId365" display="javascript:;" xr:uid="{00000000-0004-0000-0000-00006C010000}"/>
    <hyperlink ref="Q1149" r:id="rId366" display="javascript:;" xr:uid="{00000000-0004-0000-0000-00006D010000}"/>
    <hyperlink ref="Q1151" r:id="rId367" display="javascript:;" xr:uid="{00000000-0004-0000-0000-00006E010000}"/>
    <hyperlink ref="Q1155" r:id="rId368" display="javascript:;" xr:uid="{00000000-0004-0000-0000-00006F010000}"/>
    <hyperlink ref="Q1162" r:id="rId369" display="javascript:;" xr:uid="{00000000-0004-0000-0000-000070010000}"/>
    <hyperlink ref="Q1163" r:id="rId370" display="javascript:;" xr:uid="{00000000-0004-0000-0000-000071010000}"/>
    <hyperlink ref="N1170" r:id="rId371" display="http://www.uniprot.org/uniprot/P40292" xr:uid="{00000000-0004-0000-0000-000072010000}"/>
    <hyperlink ref="Q1170" r:id="rId372" display="javascript:;" xr:uid="{00000000-0004-0000-0000-000073010000}"/>
    <hyperlink ref="N1177" r:id="rId373" display="https://www.ncbi.nlm.nih.gov/protein/AKJ77988.1" xr:uid="{00000000-0004-0000-0000-000074010000}"/>
    <hyperlink ref="N1185" r:id="rId374" display="https://www.ncbi.nlm.nih.gov/protein/AK068307" xr:uid="{00000000-0004-0000-0000-000075010000}"/>
    <hyperlink ref="Q1185" r:id="rId375" display="javascript:;" xr:uid="{00000000-0004-0000-0000-000076010000}"/>
    <hyperlink ref="Q1191" r:id="rId376" display="javascript:;" xr:uid="{00000000-0004-0000-0000-000077010000}"/>
    <hyperlink ref="Q1192" r:id="rId377" display="javascript:;" xr:uid="{00000000-0004-0000-0000-000078010000}"/>
    <hyperlink ref="Q1198" r:id="rId378" display="javascript:;" xr:uid="{00000000-0004-0000-0000-000079010000}"/>
    <hyperlink ref="Q1200" r:id="rId379" display="javascript:;" xr:uid="{00000000-0004-0000-0000-00007A010000}"/>
    <hyperlink ref="N1203" r:id="rId380" display="http://www.uniprot.org/uniprot/Q0DEV5" xr:uid="{00000000-0004-0000-0000-00007B010000}"/>
    <hyperlink ref="Q1213" r:id="rId381" display="javascript:;" xr:uid="{00000000-0004-0000-0000-00007C010000}"/>
    <hyperlink ref="N1217" r:id="rId382" display="https://www.ncbi.nlm.nih.gov/protein/BAG95020.1" xr:uid="{00000000-0004-0000-0000-00007D010000}"/>
    <hyperlink ref="Q1217" r:id="rId383" display="javascript:;" xr:uid="{00000000-0004-0000-0000-00007E010000}"/>
    <hyperlink ref="N1227" r:id="rId384" display="https://www.ncbi.nlm.nih.gov/protein/AKJ77988.1" xr:uid="{00000000-0004-0000-0000-00007F010000}"/>
    <hyperlink ref="N1228" r:id="rId385" display="http://www.uniprot.org/uniprot/P86911" xr:uid="{00000000-0004-0000-0000-000080010000}"/>
    <hyperlink ref="N1231" r:id="rId386" display="https://www.ncbi.nlm.nih.gov/protein/AAF31152.1" xr:uid="{00000000-0004-0000-0000-000081010000}"/>
    <hyperlink ref="Q1231" r:id="rId387" display="javascript:;" xr:uid="{00000000-0004-0000-0000-000082010000}"/>
    <hyperlink ref="Q1234" r:id="rId388" display="javascript:;" xr:uid="{00000000-0004-0000-0000-000083010000}"/>
    <hyperlink ref="Q1242" r:id="rId389" display="javascript:;" xr:uid="{00000000-0004-0000-0000-000084010000}"/>
    <hyperlink ref="N1243" r:id="rId390" display="https://www.ncbi.nlm.nih.gov/protein/CAE17316.1" xr:uid="{00000000-0004-0000-0000-000085010000}"/>
    <hyperlink ref="Q1243" r:id="rId391" display="javascript:;" xr:uid="{00000000-0004-0000-0000-00008601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879"/>
  <sheetViews>
    <sheetView topLeftCell="J1" zoomScale="60" zoomScaleNormal="60" workbookViewId="0">
      <selection activeCell="J1" sqref="J1"/>
    </sheetView>
  </sheetViews>
  <sheetFormatPr defaultColWidth="32.42578125" defaultRowHeight="15" customHeight="1" x14ac:dyDescent="0.2"/>
  <cols>
    <col min="1" max="6" width="32.42578125" style="2"/>
    <col min="7" max="7" width="32.42578125" style="78"/>
    <col min="8" max="9" width="32.42578125" style="2"/>
    <col min="10" max="19" width="32.42578125" style="48"/>
    <col min="20" max="16384" width="32.42578125" style="2"/>
  </cols>
  <sheetData>
    <row r="1" spans="1:20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0" ht="12.75" customHeight="1" x14ac:dyDescent="0.2">
      <c r="A2" s="24"/>
      <c r="B2" s="24"/>
      <c r="C2" s="24"/>
      <c r="D2" s="24"/>
      <c r="E2" s="24"/>
      <c r="F2" s="24"/>
      <c r="G2" s="44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0"/>
    </row>
    <row r="3" spans="1:20" s="30" customFormat="1" ht="12.75" customHeight="1" x14ac:dyDescent="0.2">
      <c r="A3" s="64" t="s">
        <v>16730</v>
      </c>
      <c r="B3" s="64" t="s">
        <v>16731</v>
      </c>
      <c r="C3" s="64" t="s">
        <v>0</v>
      </c>
      <c r="D3" s="64" t="s">
        <v>16732</v>
      </c>
      <c r="E3" s="64" t="s">
        <v>16733</v>
      </c>
      <c r="F3" s="64" t="s">
        <v>1</v>
      </c>
      <c r="G3" s="28" t="s">
        <v>16850</v>
      </c>
      <c r="H3" s="64" t="s">
        <v>2</v>
      </c>
      <c r="I3" s="65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5" spans="1:20" ht="15" customHeight="1" x14ac:dyDescent="0.2">
      <c r="A5" s="50" t="s">
        <v>11426</v>
      </c>
      <c r="B5" s="50" t="s">
        <v>11427</v>
      </c>
      <c r="C5" s="51">
        <v>4</v>
      </c>
      <c r="D5" s="50" t="s">
        <v>5271</v>
      </c>
      <c r="E5" s="51">
        <v>-13.578799999999999</v>
      </c>
      <c r="F5" s="51">
        <v>8.1728569005950214E-5</v>
      </c>
      <c r="G5" s="75">
        <v>4.532256289565618</v>
      </c>
      <c r="H5" s="50" t="s">
        <v>11428</v>
      </c>
      <c r="I5" s="50" t="s">
        <v>11429</v>
      </c>
      <c r="J5" s="39" t="s">
        <v>11426</v>
      </c>
      <c r="K5" s="52">
        <v>457</v>
      </c>
      <c r="L5" s="52">
        <v>0</v>
      </c>
      <c r="M5" s="52" t="s">
        <v>14</v>
      </c>
      <c r="N5" s="52" t="s">
        <v>16652</v>
      </c>
      <c r="O5" s="52">
        <v>65</v>
      </c>
      <c r="P5" s="52">
        <v>76.2</v>
      </c>
      <c r="Q5" s="53" t="s">
        <v>15</v>
      </c>
      <c r="R5" s="54" t="s">
        <v>19</v>
      </c>
      <c r="S5" s="52" t="s">
        <v>28</v>
      </c>
    </row>
    <row r="6" spans="1:20" ht="15" customHeight="1" x14ac:dyDescent="0.2">
      <c r="A6" s="50" t="s">
        <v>11430</v>
      </c>
      <c r="B6" s="50" t="s">
        <v>11431</v>
      </c>
      <c r="C6" s="51">
        <v>2</v>
      </c>
      <c r="D6" s="50" t="s">
        <v>11432</v>
      </c>
      <c r="E6" s="51">
        <v>-13.6187</v>
      </c>
      <c r="F6" s="51">
        <v>7.9499207262727128E-5</v>
      </c>
      <c r="G6" s="75">
        <v>4.4086270751387238</v>
      </c>
      <c r="H6" s="68"/>
      <c r="I6" s="50" t="s">
        <v>11433</v>
      </c>
      <c r="J6" s="39" t="s">
        <v>11430</v>
      </c>
      <c r="K6" s="52">
        <v>96</v>
      </c>
      <c r="L6" s="52">
        <v>0</v>
      </c>
      <c r="M6" s="52" t="s">
        <v>14</v>
      </c>
      <c r="N6" s="52" t="s">
        <v>30</v>
      </c>
      <c r="O6" s="52" t="s">
        <v>14</v>
      </c>
      <c r="P6" s="52" t="s">
        <v>14</v>
      </c>
      <c r="Q6" s="52" t="s">
        <v>14</v>
      </c>
      <c r="R6" s="55" t="s">
        <v>31</v>
      </c>
      <c r="S6" s="52" t="s">
        <v>32</v>
      </c>
    </row>
    <row r="7" spans="1:20" ht="15" customHeight="1" x14ac:dyDescent="0.2">
      <c r="A7" s="50" t="s">
        <v>11434</v>
      </c>
      <c r="B7" s="50" t="s">
        <v>11435</v>
      </c>
      <c r="C7" s="51">
        <v>30</v>
      </c>
      <c r="D7" s="50" t="s">
        <v>5135</v>
      </c>
      <c r="E7" s="51">
        <v>-13.706200000000001</v>
      </c>
      <c r="F7" s="51">
        <v>7.482085615920113E-5</v>
      </c>
      <c r="G7" s="75">
        <v>4.1491892008232165</v>
      </c>
      <c r="H7" s="50" t="s">
        <v>11436</v>
      </c>
      <c r="I7" s="50" t="s">
        <v>11437</v>
      </c>
      <c r="J7" s="39" t="s">
        <v>11434</v>
      </c>
      <c r="K7" s="52">
        <v>247</v>
      </c>
      <c r="L7" s="52">
        <v>0</v>
      </c>
      <c r="M7" s="52" t="s">
        <v>14</v>
      </c>
      <c r="N7" s="52" t="s">
        <v>16799</v>
      </c>
      <c r="O7" s="52">
        <v>97.5</v>
      </c>
      <c r="P7" s="52">
        <v>100</v>
      </c>
      <c r="Q7" s="53" t="s">
        <v>15</v>
      </c>
      <c r="R7" s="56" t="s">
        <v>16</v>
      </c>
      <c r="S7" s="52" t="s">
        <v>17</v>
      </c>
    </row>
    <row r="8" spans="1:20" ht="15" customHeight="1" x14ac:dyDescent="0.2">
      <c r="A8" s="50" t="s">
        <v>6625</v>
      </c>
      <c r="B8" s="50" t="s">
        <v>6626</v>
      </c>
      <c r="C8" s="51">
        <v>24</v>
      </c>
      <c r="D8" s="50" t="s">
        <v>5271</v>
      </c>
      <c r="E8" s="51">
        <v>-13.745100000000001</v>
      </c>
      <c r="F8" s="51">
        <v>7.2830385142076996E-5</v>
      </c>
      <c r="G8" s="75">
        <v>4.0388076672140558</v>
      </c>
      <c r="H8" s="68"/>
      <c r="I8" s="50" t="s">
        <v>6627</v>
      </c>
      <c r="J8" s="39" t="s">
        <v>6625</v>
      </c>
      <c r="K8" s="52">
        <v>636</v>
      </c>
      <c r="L8" s="52">
        <v>0</v>
      </c>
      <c r="M8" s="52" t="s">
        <v>14</v>
      </c>
      <c r="N8" s="52" t="s">
        <v>16715</v>
      </c>
      <c r="O8" s="52">
        <v>100</v>
      </c>
      <c r="P8" s="52">
        <v>100</v>
      </c>
      <c r="Q8" s="53" t="s">
        <v>15</v>
      </c>
      <c r="R8" s="56" t="s">
        <v>16</v>
      </c>
      <c r="S8" s="52" t="s">
        <v>17</v>
      </c>
    </row>
    <row r="9" spans="1:20" ht="15" customHeight="1" x14ac:dyDescent="0.2">
      <c r="A9" s="50" t="s">
        <v>11438</v>
      </c>
      <c r="B9" s="50" t="s">
        <v>11439</v>
      </c>
      <c r="C9" s="51">
        <v>6</v>
      </c>
      <c r="D9" s="50" t="s">
        <v>5140</v>
      </c>
      <c r="E9" s="51">
        <v>-13.972799999999999</v>
      </c>
      <c r="F9" s="51">
        <v>6.2196805097644583E-5</v>
      </c>
      <c r="G9" s="75">
        <v>3.4491226816190004</v>
      </c>
      <c r="H9" s="68"/>
      <c r="I9" s="50" t="s">
        <v>11440</v>
      </c>
      <c r="J9" s="39" t="s">
        <v>11438</v>
      </c>
      <c r="K9" s="52">
        <v>859</v>
      </c>
      <c r="L9" s="52">
        <v>0</v>
      </c>
      <c r="M9" s="52" t="s">
        <v>14</v>
      </c>
      <c r="N9" s="52" t="s">
        <v>30</v>
      </c>
      <c r="O9" s="52" t="s">
        <v>14</v>
      </c>
      <c r="P9" s="52" t="s">
        <v>14</v>
      </c>
      <c r="Q9" s="52" t="s">
        <v>14</v>
      </c>
      <c r="R9" s="55" t="s">
        <v>31</v>
      </c>
      <c r="S9" s="52" t="s">
        <v>32</v>
      </c>
    </row>
    <row r="10" spans="1:20" ht="15" customHeight="1" x14ac:dyDescent="0.2">
      <c r="A10" s="50" t="s">
        <v>11441</v>
      </c>
      <c r="B10" s="50" t="s">
        <v>2041</v>
      </c>
      <c r="C10" s="51">
        <v>3</v>
      </c>
      <c r="D10" s="50" t="s">
        <v>11432</v>
      </c>
      <c r="E10" s="51">
        <v>-14.197100000000001</v>
      </c>
      <c r="F10" s="51">
        <v>5.3241103533408389E-5</v>
      </c>
      <c r="G10" s="75">
        <v>2.9524844162527364</v>
      </c>
      <c r="H10" s="68"/>
      <c r="I10" s="50" t="s">
        <v>11442</v>
      </c>
      <c r="J10" s="39" t="s">
        <v>11441</v>
      </c>
      <c r="K10" s="52">
        <v>114</v>
      </c>
      <c r="L10" s="52">
        <v>0</v>
      </c>
      <c r="M10" s="52" t="s">
        <v>14</v>
      </c>
      <c r="N10" s="52" t="s">
        <v>16768</v>
      </c>
      <c r="O10" s="52">
        <v>83.8</v>
      </c>
      <c r="P10" s="52">
        <v>92.3</v>
      </c>
      <c r="Q10" s="53" t="s">
        <v>15</v>
      </c>
      <c r="R10" s="54" t="s">
        <v>19</v>
      </c>
      <c r="S10" s="52" t="s">
        <v>28</v>
      </c>
    </row>
    <row r="11" spans="1:20" ht="15" customHeight="1" x14ac:dyDescent="0.2">
      <c r="A11" s="50" t="s">
        <v>5573</v>
      </c>
      <c r="B11" s="50" t="s">
        <v>5574</v>
      </c>
      <c r="C11" s="51">
        <v>35</v>
      </c>
      <c r="D11" s="50" t="s">
        <v>5135</v>
      </c>
      <c r="E11" s="51">
        <v>-14.5449</v>
      </c>
      <c r="F11" s="51">
        <v>4.1835871084485049E-5</v>
      </c>
      <c r="G11" s="75">
        <v>2.3200074607731009</v>
      </c>
      <c r="H11" s="68"/>
      <c r="I11" s="50" t="s">
        <v>5575</v>
      </c>
      <c r="J11" s="39" t="s">
        <v>5573</v>
      </c>
      <c r="K11" s="52">
        <v>154</v>
      </c>
      <c r="L11" s="52">
        <v>0</v>
      </c>
      <c r="M11" s="52" t="s">
        <v>14</v>
      </c>
      <c r="N11" s="53" t="s">
        <v>16537</v>
      </c>
      <c r="O11" s="52">
        <v>81.2</v>
      </c>
      <c r="P11" s="52">
        <v>92.9</v>
      </c>
      <c r="Q11" s="53" t="s">
        <v>15</v>
      </c>
      <c r="R11" s="54" t="s">
        <v>19</v>
      </c>
      <c r="S11" s="52" t="s">
        <v>28</v>
      </c>
    </row>
    <row r="12" spans="1:20" ht="15" customHeight="1" x14ac:dyDescent="0.2">
      <c r="A12" s="50" t="s">
        <v>5320</v>
      </c>
      <c r="B12" s="50" t="s">
        <v>2317</v>
      </c>
      <c r="C12" s="51">
        <v>28</v>
      </c>
      <c r="D12" s="50" t="s">
        <v>5135</v>
      </c>
      <c r="E12" s="51">
        <v>-14.5953</v>
      </c>
      <c r="F12" s="51">
        <v>4.0399585036383376E-5</v>
      </c>
      <c r="G12" s="75">
        <v>2.2403582444182883</v>
      </c>
      <c r="H12" s="68"/>
      <c r="I12" s="50" t="s">
        <v>5321</v>
      </c>
      <c r="J12" s="39" t="s">
        <v>5320</v>
      </c>
      <c r="K12" s="52">
        <v>380</v>
      </c>
      <c r="L12" s="52">
        <v>0</v>
      </c>
      <c r="M12" s="52">
        <v>0</v>
      </c>
      <c r="N12" s="53" t="s">
        <v>16533</v>
      </c>
      <c r="O12" s="52">
        <v>35</v>
      </c>
      <c r="P12" s="52">
        <v>52.6</v>
      </c>
      <c r="Q12" s="53" t="s">
        <v>15</v>
      </c>
      <c r="R12" s="54" t="s">
        <v>19</v>
      </c>
      <c r="S12" s="52" t="s">
        <v>28</v>
      </c>
    </row>
    <row r="13" spans="1:20" ht="15" customHeight="1" x14ac:dyDescent="0.2">
      <c r="A13" s="50" t="s">
        <v>11443</v>
      </c>
      <c r="B13" s="50" t="s">
        <v>11444</v>
      </c>
      <c r="C13" s="51">
        <v>5</v>
      </c>
      <c r="D13" s="50" t="s">
        <v>5140</v>
      </c>
      <c r="E13" s="51">
        <v>-15.0364</v>
      </c>
      <c r="F13" s="51">
        <v>2.9757234895565614E-5</v>
      </c>
      <c r="G13" s="75">
        <v>1.650186913289645</v>
      </c>
      <c r="H13" s="68"/>
      <c r="I13" s="50" t="s">
        <v>11445</v>
      </c>
      <c r="J13" s="39" t="s">
        <v>11443</v>
      </c>
      <c r="K13" s="52">
        <v>143</v>
      </c>
      <c r="L13" s="52">
        <v>0</v>
      </c>
      <c r="M13" s="52" t="s">
        <v>14</v>
      </c>
      <c r="N13" s="52" t="s">
        <v>16564</v>
      </c>
      <c r="O13" s="52">
        <v>77.5</v>
      </c>
      <c r="P13" s="52" t="s">
        <v>14</v>
      </c>
      <c r="Q13" s="52" t="s">
        <v>14</v>
      </c>
      <c r="R13" s="56" t="s">
        <v>16</v>
      </c>
      <c r="S13" s="52" t="s">
        <v>16541</v>
      </c>
    </row>
    <row r="14" spans="1:20" ht="15" customHeight="1" x14ac:dyDescent="0.2">
      <c r="A14" s="50" t="s">
        <v>11446</v>
      </c>
      <c r="B14" s="50" t="s">
        <v>8582</v>
      </c>
      <c r="C14" s="51">
        <v>12</v>
      </c>
      <c r="D14" s="50" t="s">
        <v>5140</v>
      </c>
      <c r="E14" s="51">
        <v>-15.1313</v>
      </c>
      <c r="F14" s="51">
        <v>2.7862804428608258E-5</v>
      </c>
      <c r="G14" s="75">
        <v>1.5451313066218333</v>
      </c>
      <c r="H14" s="50" t="s">
        <v>11447</v>
      </c>
      <c r="I14" s="50" t="s">
        <v>11448</v>
      </c>
      <c r="J14" s="39" t="s">
        <v>11446</v>
      </c>
      <c r="K14" s="52">
        <v>114</v>
      </c>
      <c r="L14" s="52">
        <v>0</v>
      </c>
      <c r="M14" s="52" t="s">
        <v>14</v>
      </c>
      <c r="N14" s="52" t="s">
        <v>16851</v>
      </c>
      <c r="O14" s="52">
        <v>100</v>
      </c>
      <c r="P14" s="52">
        <v>100</v>
      </c>
      <c r="Q14" s="53" t="s">
        <v>15</v>
      </c>
      <c r="R14" s="56" t="s">
        <v>16</v>
      </c>
      <c r="S14" s="52" t="s">
        <v>17</v>
      </c>
    </row>
    <row r="15" spans="1:20" ht="15" customHeight="1" x14ac:dyDescent="0.2">
      <c r="A15" s="50" t="s">
        <v>11449</v>
      </c>
      <c r="B15" s="50" t="s">
        <v>11450</v>
      </c>
      <c r="C15" s="51">
        <v>4</v>
      </c>
      <c r="D15" s="50" t="s">
        <v>5140</v>
      </c>
      <c r="E15" s="51">
        <v>-15.432600000000001</v>
      </c>
      <c r="F15" s="51">
        <v>2.2611245686252227E-5</v>
      </c>
      <c r="G15" s="75">
        <v>1.2539062132480148</v>
      </c>
      <c r="H15" s="68"/>
      <c r="I15" s="50" t="s">
        <v>11451</v>
      </c>
      <c r="J15" s="39" t="s">
        <v>11449</v>
      </c>
      <c r="K15" s="52">
        <v>119</v>
      </c>
      <c r="L15" s="52">
        <v>0</v>
      </c>
      <c r="M15" s="52" t="s">
        <v>14</v>
      </c>
      <c r="N15" s="52" t="s">
        <v>16741</v>
      </c>
      <c r="O15" s="52" t="s">
        <v>14</v>
      </c>
      <c r="P15" s="52">
        <v>50</v>
      </c>
      <c r="Q15" s="53" t="s">
        <v>15</v>
      </c>
      <c r="R15" s="54" t="s">
        <v>19</v>
      </c>
      <c r="S15" s="52" t="s">
        <v>28</v>
      </c>
    </row>
    <row r="16" spans="1:20" ht="15" customHeight="1" x14ac:dyDescent="0.2">
      <c r="A16" s="50" t="s">
        <v>11452</v>
      </c>
      <c r="B16" s="50" t="s">
        <v>11453</v>
      </c>
      <c r="C16" s="51">
        <v>20</v>
      </c>
      <c r="D16" s="50" t="s">
        <v>5140</v>
      </c>
      <c r="E16" s="51">
        <v>-15.5733</v>
      </c>
      <c r="F16" s="51">
        <v>2.0510184567567777E-5</v>
      </c>
      <c r="G16" s="75">
        <v>1.1373919075928394</v>
      </c>
      <c r="H16" s="68"/>
      <c r="I16" s="50" t="s">
        <v>11454</v>
      </c>
      <c r="J16" s="39" t="s">
        <v>11452</v>
      </c>
      <c r="K16" s="52">
        <v>115</v>
      </c>
      <c r="L16" s="52">
        <v>0</v>
      </c>
      <c r="M16" s="52" t="s">
        <v>14</v>
      </c>
      <c r="N16" s="52" t="s">
        <v>30</v>
      </c>
      <c r="O16" s="52" t="s">
        <v>14</v>
      </c>
      <c r="P16" s="52" t="s">
        <v>14</v>
      </c>
      <c r="Q16" s="52" t="s">
        <v>14</v>
      </c>
      <c r="R16" s="55" t="s">
        <v>31</v>
      </c>
      <c r="S16" s="52" t="s">
        <v>32</v>
      </c>
    </row>
    <row r="17" spans="1:19" ht="15" customHeight="1" x14ac:dyDescent="0.2">
      <c r="A17" s="50" t="s">
        <v>11455</v>
      </c>
      <c r="B17" s="50" t="s">
        <v>2053</v>
      </c>
      <c r="C17" s="51">
        <v>4</v>
      </c>
      <c r="D17" s="50" t="s">
        <v>5140</v>
      </c>
      <c r="E17" s="51">
        <v>-15.657999999999999</v>
      </c>
      <c r="F17" s="51">
        <v>1.9340706207800674E-5</v>
      </c>
      <c r="G17" s="75">
        <v>1.0725385066825721</v>
      </c>
      <c r="H17" s="68"/>
      <c r="I17" s="50" t="s">
        <v>11456</v>
      </c>
      <c r="J17" s="39" t="s">
        <v>11455</v>
      </c>
      <c r="K17" s="52">
        <v>474</v>
      </c>
      <c r="L17" s="57">
        <v>4</v>
      </c>
      <c r="M17" s="52" t="s">
        <v>14</v>
      </c>
      <c r="N17" s="53" t="s">
        <v>16818</v>
      </c>
      <c r="O17" s="52">
        <v>68.8</v>
      </c>
      <c r="P17" s="52">
        <v>92.3</v>
      </c>
      <c r="Q17" s="53" t="s">
        <v>15</v>
      </c>
      <c r="R17" s="56" t="s">
        <v>16</v>
      </c>
      <c r="S17" s="52" t="s">
        <v>42</v>
      </c>
    </row>
    <row r="18" spans="1:19" ht="15" customHeight="1" x14ac:dyDescent="0.2">
      <c r="A18" s="50" t="s">
        <v>11457</v>
      </c>
      <c r="B18" s="50" t="s">
        <v>11458</v>
      </c>
      <c r="C18" s="51">
        <v>1</v>
      </c>
      <c r="D18" s="50" t="s">
        <v>11432</v>
      </c>
      <c r="E18" s="51">
        <v>-15.695499999999999</v>
      </c>
      <c r="F18" s="51">
        <v>1.884446026368511E-5</v>
      </c>
      <c r="G18" s="75">
        <v>1.0450191969877523</v>
      </c>
      <c r="H18" s="68"/>
      <c r="I18" s="50" t="s">
        <v>11459</v>
      </c>
      <c r="J18" s="39" t="s">
        <v>11457</v>
      </c>
      <c r="K18" s="52">
        <v>208</v>
      </c>
      <c r="L18" s="52">
        <v>0</v>
      </c>
      <c r="M18" s="52" t="s">
        <v>14</v>
      </c>
      <c r="N18" s="52" t="s">
        <v>16583</v>
      </c>
      <c r="O18" s="52">
        <v>76.2</v>
      </c>
      <c r="P18" s="52">
        <v>85.7</v>
      </c>
      <c r="Q18" s="53" t="s">
        <v>15</v>
      </c>
      <c r="R18" s="54" t="s">
        <v>19</v>
      </c>
      <c r="S18" s="52" t="s">
        <v>28</v>
      </c>
    </row>
    <row r="19" spans="1:19" ht="15" customHeight="1" x14ac:dyDescent="0.2">
      <c r="A19" s="50" t="s">
        <v>11460</v>
      </c>
      <c r="B19" s="50" t="s">
        <v>11461</v>
      </c>
      <c r="C19" s="51">
        <v>24</v>
      </c>
      <c r="D19" s="50" t="s">
        <v>2323</v>
      </c>
      <c r="E19" s="51">
        <v>-15.855399999999999</v>
      </c>
      <c r="F19" s="51">
        <v>1.6867433504982734E-5</v>
      </c>
      <c r="G19" s="75">
        <v>0.93538321448185502</v>
      </c>
      <c r="H19" s="68"/>
      <c r="I19" s="50" t="s">
        <v>11462</v>
      </c>
      <c r="J19" s="39" t="s">
        <v>11460</v>
      </c>
      <c r="K19" s="52">
        <v>180</v>
      </c>
      <c r="L19" s="52">
        <v>0</v>
      </c>
      <c r="M19" s="52" t="s">
        <v>14</v>
      </c>
      <c r="N19" s="52" t="s">
        <v>16852</v>
      </c>
      <c r="O19" s="52">
        <v>73.8</v>
      </c>
      <c r="P19" s="52" t="s">
        <v>14</v>
      </c>
      <c r="Q19" s="52" t="s">
        <v>14</v>
      </c>
      <c r="R19" s="56" t="s">
        <v>16</v>
      </c>
      <c r="S19" s="52" t="s">
        <v>16541</v>
      </c>
    </row>
    <row r="20" spans="1:19" ht="15" customHeight="1" x14ac:dyDescent="0.2">
      <c r="A20" s="50" t="s">
        <v>5306</v>
      </c>
      <c r="B20" s="50" t="s">
        <v>2477</v>
      </c>
      <c r="C20" s="51">
        <v>21</v>
      </c>
      <c r="D20" s="50" t="s">
        <v>5135</v>
      </c>
      <c r="E20" s="51">
        <v>-15.9412</v>
      </c>
      <c r="F20" s="51">
        <v>1.5893539775295978E-5</v>
      </c>
      <c r="G20" s="75">
        <v>0.8813759556318933</v>
      </c>
      <c r="H20" s="68"/>
      <c r="I20" s="50" t="s">
        <v>5307</v>
      </c>
      <c r="J20" s="39" t="s">
        <v>5306</v>
      </c>
      <c r="K20" s="52">
        <v>492</v>
      </c>
      <c r="L20" s="52">
        <v>0</v>
      </c>
      <c r="M20" s="52" t="s">
        <v>14</v>
      </c>
      <c r="N20" s="52" t="s">
        <v>16595</v>
      </c>
      <c r="O20" s="52">
        <v>60</v>
      </c>
      <c r="P20" s="52">
        <v>87.5</v>
      </c>
      <c r="Q20" s="53" t="s">
        <v>15</v>
      </c>
      <c r="R20" s="54" t="s">
        <v>19</v>
      </c>
      <c r="S20" s="52" t="s">
        <v>28</v>
      </c>
    </row>
    <row r="21" spans="1:19" ht="15" customHeight="1" x14ac:dyDescent="0.2">
      <c r="A21" s="50" t="s">
        <v>11463</v>
      </c>
      <c r="B21" s="50" t="s">
        <v>2053</v>
      </c>
      <c r="C21" s="51">
        <v>9</v>
      </c>
      <c r="D21" s="50" t="s">
        <v>5140</v>
      </c>
      <c r="E21" s="51">
        <v>-15.9589</v>
      </c>
      <c r="F21" s="51">
        <v>1.56997379028066E-5</v>
      </c>
      <c r="G21" s="75">
        <v>0.87062867636097363</v>
      </c>
      <c r="H21" s="68"/>
      <c r="I21" s="50" t="s">
        <v>11464</v>
      </c>
      <c r="J21" s="39" t="s">
        <v>11463</v>
      </c>
      <c r="K21" s="52">
        <v>76</v>
      </c>
      <c r="L21" s="52">
        <v>0</v>
      </c>
      <c r="M21" s="52">
        <v>0</v>
      </c>
      <c r="N21" s="53" t="s">
        <v>16680</v>
      </c>
      <c r="O21" s="52" t="s">
        <v>14</v>
      </c>
      <c r="P21" s="52" t="s">
        <v>14</v>
      </c>
      <c r="Q21" s="52" t="s">
        <v>14</v>
      </c>
      <c r="R21" s="55" t="s">
        <v>31</v>
      </c>
      <c r="S21" s="52" t="s">
        <v>32</v>
      </c>
    </row>
    <row r="22" spans="1:19" ht="15" customHeight="1" x14ac:dyDescent="0.2">
      <c r="A22" s="50" t="s">
        <v>11465</v>
      </c>
      <c r="B22" s="50" t="s">
        <v>2053</v>
      </c>
      <c r="C22" s="51">
        <v>2</v>
      </c>
      <c r="D22" s="50" t="s">
        <v>5140</v>
      </c>
      <c r="E22" s="51">
        <v>-16.0093</v>
      </c>
      <c r="F22" s="51">
        <v>1.5160743161592366E-5</v>
      </c>
      <c r="G22" s="75">
        <v>0.84073873291007162</v>
      </c>
      <c r="H22" s="68"/>
      <c r="I22" s="50" t="s">
        <v>11466</v>
      </c>
      <c r="J22" s="39" t="s">
        <v>11465</v>
      </c>
      <c r="K22" s="52">
        <v>172</v>
      </c>
      <c r="L22" s="52">
        <v>0</v>
      </c>
      <c r="M22" s="52" t="s">
        <v>14</v>
      </c>
      <c r="N22" s="52" t="s">
        <v>30</v>
      </c>
      <c r="O22" s="52" t="s">
        <v>14</v>
      </c>
      <c r="P22" s="52" t="s">
        <v>14</v>
      </c>
      <c r="Q22" s="52" t="s">
        <v>14</v>
      </c>
      <c r="R22" s="55" t="s">
        <v>31</v>
      </c>
      <c r="S22" s="52" t="s">
        <v>32</v>
      </c>
    </row>
    <row r="23" spans="1:19" ht="15" customHeight="1" x14ac:dyDescent="0.2">
      <c r="A23" s="50" t="s">
        <v>11467</v>
      </c>
      <c r="B23" s="50" t="s">
        <v>5286</v>
      </c>
      <c r="C23" s="51">
        <v>6</v>
      </c>
      <c r="D23" s="50" t="s">
        <v>5140</v>
      </c>
      <c r="E23" s="51">
        <v>-16.104399999999998</v>
      </c>
      <c r="F23" s="51">
        <v>1.4193599213255965E-5</v>
      </c>
      <c r="G23" s="75">
        <v>0.78710578306062717</v>
      </c>
      <c r="H23" s="68"/>
      <c r="I23" s="50" t="s">
        <v>11468</v>
      </c>
      <c r="J23" s="39" t="s">
        <v>11467</v>
      </c>
      <c r="K23" s="52">
        <v>168</v>
      </c>
      <c r="L23" s="52">
        <v>0</v>
      </c>
      <c r="M23" s="52" t="s">
        <v>14</v>
      </c>
      <c r="N23" s="52" t="s">
        <v>16747</v>
      </c>
      <c r="O23" s="52">
        <v>46.2</v>
      </c>
      <c r="P23" s="52">
        <v>75</v>
      </c>
      <c r="Q23" s="53" t="s">
        <v>15</v>
      </c>
      <c r="R23" s="54" t="s">
        <v>19</v>
      </c>
      <c r="S23" s="52" t="s">
        <v>28</v>
      </c>
    </row>
    <row r="24" spans="1:19" ht="15" customHeight="1" x14ac:dyDescent="0.2">
      <c r="A24" s="50" t="s">
        <v>11469</v>
      </c>
      <c r="B24" s="50" t="s">
        <v>11470</v>
      </c>
      <c r="C24" s="51">
        <v>14</v>
      </c>
      <c r="D24" s="50" t="s">
        <v>5271</v>
      </c>
      <c r="E24" s="51">
        <v>-16.208400000000001</v>
      </c>
      <c r="F24" s="51">
        <v>1.3206429529547776E-5</v>
      </c>
      <c r="G24" s="75">
        <v>0.73236230642482303</v>
      </c>
      <c r="H24" s="68"/>
      <c r="I24" s="50" t="s">
        <v>11471</v>
      </c>
      <c r="J24" s="39" t="s">
        <v>11469</v>
      </c>
      <c r="K24" s="52">
        <v>485</v>
      </c>
      <c r="L24" s="52">
        <v>0</v>
      </c>
      <c r="M24" s="52" t="s">
        <v>14</v>
      </c>
      <c r="N24" s="52" t="s">
        <v>30</v>
      </c>
      <c r="O24" s="52" t="s">
        <v>14</v>
      </c>
      <c r="P24" s="52" t="s">
        <v>14</v>
      </c>
      <c r="Q24" s="52" t="s">
        <v>14</v>
      </c>
      <c r="R24" s="55" t="s">
        <v>31</v>
      </c>
      <c r="S24" s="52" t="s">
        <v>32</v>
      </c>
    </row>
    <row r="25" spans="1:19" ht="15" customHeight="1" x14ac:dyDescent="0.2">
      <c r="A25" s="50" t="s">
        <v>11472</v>
      </c>
      <c r="B25" s="50" t="s">
        <v>2344</v>
      </c>
      <c r="C25" s="51">
        <v>4</v>
      </c>
      <c r="D25" s="50" t="s">
        <v>5271</v>
      </c>
      <c r="E25" s="51">
        <v>-16.247199999999999</v>
      </c>
      <c r="F25" s="51">
        <v>1.285598788368235E-5</v>
      </c>
      <c r="G25" s="75">
        <v>0.71292857140514265</v>
      </c>
      <c r="H25" s="68"/>
      <c r="I25" s="50" t="s">
        <v>11473</v>
      </c>
      <c r="J25" s="39" t="s">
        <v>11472</v>
      </c>
      <c r="K25" s="52">
        <v>294</v>
      </c>
      <c r="L25" s="52">
        <v>0</v>
      </c>
      <c r="M25" s="52" t="s">
        <v>14</v>
      </c>
      <c r="N25" s="53" t="s">
        <v>16553</v>
      </c>
      <c r="O25" s="52">
        <v>96.2</v>
      </c>
      <c r="P25" s="52">
        <v>100</v>
      </c>
      <c r="Q25" s="53" t="s">
        <v>15</v>
      </c>
      <c r="R25" s="56" t="s">
        <v>16</v>
      </c>
      <c r="S25" s="52" t="s">
        <v>17</v>
      </c>
    </row>
    <row r="26" spans="1:19" ht="15" customHeight="1" x14ac:dyDescent="0.2">
      <c r="A26" s="50" t="s">
        <v>11474</v>
      </c>
      <c r="B26" s="50" t="s">
        <v>11475</v>
      </c>
      <c r="C26" s="51">
        <v>3</v>
      </c>
      <c r="D26" s="50" t="s">
        <v>11476</v>
      </c>
      <c r="E26" s="51">
        <v>-16.252500000000001</v>
      </c>
      <c r="F26" s="51">
        <v>1.2808845742971406E-5</v>
      </c>
      <c r="G26" s="75">
        <v>0.71031430485992497</v>
      </c>
      <c r="H26" s="68"/>
      <c r="I26" s="50" t="s">
        <v>11477</v>
      </c>
      <c r="J26" s="39" t="s">
        <v>11474</v>
      </c>
      <c r="K26" s="52">
        <v>363</v>
      </c>
      <c r="L26" s="52">
        <v>0</v>
      </c>
      <c r="M26" s="52" t="s">
        <v>14</v>
      </c>
      <c r="N26" s="52" t="s">
        <v>30</v>
      </c>
      <c r="O26" s="52" t="s">
        <v>14</v>
      </c>
      <c r="P26" s="52" t="s">
        <v>14</v>
      </c>
      <c r="Q26" s="52" t="s">
        <v>14</v>
      </c>
      <c r="R26" s="55" t="s">
        <v>31</v>
      </c>
      <c r="S26" s="52" t="s">
        <v>32</v>
      </c>
    </row>
    <row r="27" spans="1:19" ht="15" customHeight="1" x14ac:dyDescent="0.2">
      <c r="A27" s="50" t="s">
        <v>11478</v>
      </c>
      <c r="B27" s="50" t="s">
        <v>11479</v>
      </c>
      <c r="C27" s="51">
        <v>7</v>
      </c>
      <c r="D27" s="50" t="s">
        <v>5140</v>
      </c>
      <c r="E27" s="51">
        <v>-16.3201</v>
      </c>
      <c r="F27" s="51">
        <v>1.2222509057331108E-5</v>
      </c>
      <c r="G27" s="75">
        <v>0.67779901475246174</v>
      </c>
      <c r="H27" s="68"/>
      <c r="I27" s="50" t="s">
        <v>11480</v>
      </c>
      <c r="J27" s="39" t="s">
        <v>11478</v>
      </c>
      <c r="K27" s="52">
        <v>159</v>
      </c>
      <c r="L27" s="52">
        <v>0</v>
      </c>
      <c r="M27" s="52" t="s">
        <v>14</v>
      </c>
      <c r="N27" s="53" t="s">
        <v>16853</v>
      </c>
      <c r="O27" s="52">
        <v>62.5</v>
      </c>
      <c r="P27" s="52">
        <v>76.900000000000006</v>
      </c>
      <c r="Q27" s="53" t="s">
        <v>15</v>
      </c>
      <c r="R27" s="54" t="s">
        <v>19</v>
      </c>
      <c r="S27" s="52" t="s">
        <v>28</v>
      </c>
    </row>
    <row r="28" spans="1:19" ht="15" customHeight="1" x14ac:dyDescent="0.2">
      <c r="A28" s="50" t="s">
        <v>5700</v>
      </c>
      <c r="B28" s="50" t="s">
        <v>2053</v>
      </c>
      <c r="C28" s="51">
        <v>10</v>
      </c>
      <c r="D28" s="50" t="s">
        <v>5135</v>
      </c>
      <c r="E28" s="51">
        <v>-16.36</v>
      </c>
      <c r="F28" s="51">
        <v>1.1889107966011049E-5</v>
      </c>
      <c r="G28" s="75">
        <v>0.65931026337137044</v>
      </c>
      <c r="H28" s="68"/>
      <c r="I28" s="50" t="s">
        <v>5701</v>
      </c>
      <c r="J28" s="39" t="s">
        <v>5700</v>
      </c>
      <c r="K28" s="52">
        <v>220</v>
      </c>
      <c r="L28" s="52">
        <v>0</v>
      </c>
      <c r="M28" s="52" t="s">
        <v>14</v>
      </c>
      <c r="N28" s="52" t="s">
        <v>16691</v>
      </c>
      <c r="O28" s="52">
        <v>40</v>
      </c>
      <c r="P28" s="52">
        <v>43.8</v>
      </c>
      <c r="Q28" s="53" t="s">
        <v>15</v>
      </c>
      <c r="R28" s="54" t="s">
        <v>19</v>
      </c>
      <c r="S28" s="52" t="s">
        <v>28</v>
      </c>
    </row>
    <row r="29" spans="1:19" ht="15" customHeight="1" x14ac:dyDescent="0.2">
      <c r="A29" s="50" t="s">
        <v>5145</v>
      </c>
      <c r="B29" s="50" t="s">
        <v>5146</v>
      </c>
      <c r="C29" s="51">
        <v>4</v>
      </c>
      <c r="D29" s="50" t="s">
        <v>5140</v>
      </c>
      <c r="E29" s="51">
        <v>-16.430800000000001</v>
      </c>
      <c r="F29" s="51">
        <v>1.131973727541294E-5</v>
      </c>
      <c r="G29" s="75">
        <v>0.62773582220662039</v>
      </c>
      <c r="H29" s="50" t="s">
        <v>5147</v>
      </c>
      <c r="I29" s="50" t="s">
        <v>5148</v>
      </c>
      <c r="J29" s="39" t="s">
        <v>5145</v>
      </c>
      <c r="K29" s="52">
        <v>160</v>
      </c>
      <c r="L29" s="52">
        <v>0</v>
      </c>
      <c r="M29" s="52" t="s">
        <v>14</v>
      </c>
      <c r="N29" s="52" t="s">
        <v>16690</v>
      </c>
      <c r="O29" s="52">
        <v>100</v>
      </c>
      <c r="P29" s="52">
        <v>100</v>
      </c>
      <c r="Q29" s="53" t="s">
        <v>15</v>
      </c>
      <c r="R29" s="56" t="s">
        <v>16</v>
      </c>
      <c r="S29" s="52" t="s">
        <v>17</v>
      </c>
    </row>
    <row r="30" spans="1:19" ht="15" customHeight="1" x14ac:dyDescent="0.2">
      <c r="A30" s="50" t="s">
        <v>5828</v>
      </c>
      <c r="B30" s="50" t="s">
        <v>2085</v>
      </c>
      <c r="C30" s="51">
        <v>23</v>
      </c>
      <c r="D30" s="50" t="s">
        <v>5440</v>
      </c>
      <c r="E30" s="51">
        <v>-16.535499999999999</v>
      </c>
      <c r="F30" s="51">
        <v>1.0527336538264205E-5</v>
      </c>
      <c r="G30" s="75">
        <v>0.58379325391648762</v>
      </c>
      <c r="H30" s="68"/>
      <c r="I30" s="50" t="s">
        <v>5829</v>
      </c>
      <c r="J30" s="39" t="s">
        <v>5828</v>
      </c>
      <c r="K30" s="52">
        <v>358</v>
      </c>
      <c r="L30" s="52">
        <v>0</v>
      </c>
      <c r="M30" s="52" t="s">
        <v>14</v>
      </c>
      <c r="N30" s="52" t="s">
        <v>16535</v>
      </c>
      <c r="O30" s="52">
        <v>77.5</v>
      </c>
      <c r="P30" s="52">
        <v>92.3</v>
      </c>
      <c r="Q30" s="53" t="s">
        <v>15</v>
      </c>
      <c r="R30" s="54" t="s">
        <v>19</v>
      </c>
      <c r="S30" s="52" t="s">
        <v>28</v>
      </c>
    </row>
    <row r="31" spans="1:19" ht="15" customHeight="1" x14ac:dyDescent="0.2">
      <c r="A31" s="50" t="s">
        <v>5241</v>
      </c>
      <c r="B31" s="50" t="s">
        <v>5242</v>
      </c>
      <c r="C31" s="51">
        <v>11</v>
      </c>
      <c r="D31" s="50" t="s">
        <v>5243</v>
      </c>
      <c r="E31" s="51">
        <v>-16.5442</v>
      </c>
      <c r="F31" s="51">
        <v>1.0464043725271324E-5</v>
      </c>
      <c r="G31" s="75">
        <v>0.58028335213721627</v>
      </c>
      <c r="H31" s="68"/>
      <c r="I31" s="50" t="s">
        <v>5244</v>
      </c>
      <c r="J31" s="39" t="s">
        <v>5241</v>
      </c>
      <c r="K31" s="52">
        <v>144</v>
      </c>
      <c r="L31" s="52">
        <v>0</v>
      </c>
      <c r="M31" s="52" t="s">
        <v>14</v>
      </c>
      <c r="N31" s="52" t="s">
        <v>30</v>
      </c>
      <c r="O31" s="52" t="s">
        <v>14</v>
      </c>
      <c r="P31" s="52" t="s">
        <v>14</v>
      </c>
      <c r="Q31" s="52" t="s">
        <v>14</v>
      </c>
      <c r="R31" s="55" t="s">
        <v>31</v>
      </c>
      <c r="S31" s="52" t="s">
        <v>32</v>
      </c>
    </row>
    <row r="32" spans="1:19" ht="15" customHeight="1" x14ac:dyDescent="0.2">
      <c r="A32" s="50" t="s">
        <v>5479</v>
      </c>
      <c r="B32" s="50" t="s">
        <v>5480</v>
      </c>
      <c r="C32" s="51">
        <v>4</v>
      </c>
      <c r="D32" s="50" t="s">
        <v>5140</v>
      </c>
      <c r="E32" s="51">
        <v>-16.569500000000001</v>
      </c>
      <c r="F32" s="51">
        <v>1.0282139384178322E-5</v>
      </c>
      <c r="G32" s="75">
        <v>0.57019585025084385</v>
      </c>
      <c r="H32" s="68"/>
      <c r="I32" s="50" t="s">
        <v>5481</v>
      </c>
      <c r="J32" s="39" t="s">
        <v>5479</v>
      </c>
      <c r="K32" s="52">
        <v>133</v>
      </c>
      <c r="L32" s="52">
        <v>0</v>
      </c>
      <c r="M32" s="52" t="s">
        <v>14</v>
      </c>
      <c r="N32" s="52" t="s">
        <v>16758</v>
      </c>
      <c r="O32" s="52">
        <v>49.3</v>
      </c>
      <c r="P32" s="52">
        <v>43.8</v>
      </c>
      <c r="Q32" s="53" t="s">
        <v>15</v>
      </c>
      <c r="R32" s="54" t="s">
        <v>19</v>
      </c>
      <c r="S32" s="52" t="s">
        <v>28</v>
      </c>
    </row>
    <row r="33" spans="1:19" ht="15" customHeight="1" x14ac:dyDescent="0.2">
      <c r="A33" s="50" t="s">
        <v>11481</v>
      </c>
      <c r="B33" s="50" t="s">
        <v>2053</v>
      </c>
      <c r="C33" s="51">
        <v>3</v>
      </c>
      <c r="D33" s="50" t="s">
        <v>11476</v>
      </c>
      <c r="E33" s="51">
        <v>-16.616</v>
      </c>
      <c r="F33" s="51">
        <v>9.9560161414257654E-6</v>
      </c>
      <c r="G33" s="75">
        <v>0.55211069182807493</v>
      </c>
      <c r="H33" s="68"/>
      <c r="I33" s="50" t="s">
        <v>11482</v>
      </c>
      <c r="J33" s="39" t="s">
        <v>11481</v>
      </c>
      <c r="K33" s="52">
        <v>154</v>
      </c>
      <c r="L33" s="52">
        <v>0</v>
      </c>
      <c r="M33" s="52" t="s">
        <v>14</v>
      </c>
      <c r="N33" s="52" t="s">
        <v>30</v>
      </c>
      <c r="O33" s="52" t="s">
        <v>14</v>
      </c>
      <c r="P33" s="52" t="s">
        <v>14</v>
      </c>
      <c r="Q33" s="52" t="s">
        <v>14</v>
      </c>
      <c r="R33" s="55" t="s">
        <v>31</v>
      </c>
      <c r="S33" s="52" t="s">
        <v>32</v>
      </c>
    </row>
    <row r="34" spans="1:19" ht="15" customHeight="1" x14ac:dyDescent="0.2">
      <c r="A34" s="50" t="s">
        <v>5359</v>
      </c>
      <c r="B34" s="50" t="s">
        <v>2462</v>
      </c>
      <c r="C34" s="51">
        <v>8</v>
      </c>
      <c r="D34" s="50" t="s">
        <v>5140</v>
      </c>
      <c r="E34" s="51">
        <v>-16.747499999999999</v>
      </c>
      <c r="F34" s="51">
        <v>9.0886660799092969E-6</v>
      </c>
      <c r="G34" s="75">
        <v>0.50401181013498009</v>
      </c>
      <c r="H34" s="68"/>
      <c r="I34" s="50" t="s">
        <v>5360</v>
      </c>
      <c r="J34" s="39" t="s">
        <v>5359</v>
      </c>
      <c r="K34" s="52">
        <v>346</v>
      </c>
      <c r="L34" s="52">
        <v>0</v>
      </c>
      <c r="M34" s="52" t="s">
        <v>14</v>
      </c>
      <c r="N34" s="52" t="s">
        <v>16592</v>
      </c>
      <c r="O34" s="52">
        <v>71.2</v>
      </c>
      <c r="P34" s="52">
        <v>85.7</v>
      </c>
      <c r="Q34" s="53" t="s">
        <v>15</v>
      </c>
      <c r="R34" s="54" t="s">
        <v>19</v>
      </c>
      <c r="S34" s="52" t="s">
        <v>28</v>
      </c>
    </row>
    <row r="35" spans="1:19" ht="15" customHeight="1" x14ac:dyDescent="0.2">
      <c r="A35" s="50" t="s">
        <v>11483</v>
      </c>
      <c r="B35" s="50" t="s">
        <v>11484</v>
      </c>
      <c r="C35" s="51">
        <v>2</v>
      </c>
      <c r="D35" s="50" t="s">
        <v>11476</v>
      </c>
      <c r="E35" s="51">
        <v>-16.755800000000001</v>
      </c>
      <c r="F35" s="51">
        <v>9.036528000943375E-6</v>
      </c>
      <c r="G35" s="75">
        <v>0.50112049392581015</v>
      </c>
      <c r="H35" s="68"/>
      <c r="I35" s="50" t="s">
        <v>11485</v>
      </c>
      <c r="J35" s="39" t="s">
        <v>11483</v>
      </c>
      <c r="K35" s="52">
        <v>442</v>
      </c>
      <c r="L35" s="52">
        <v>0</v>
      </c>
      <c r="M35" s="52" t="s">
        <v>14</v>
      </c>
      <c r="N35" s="52" t="s">
        <v>30</v>
      </c>
      <c r="O35" s="52" t="s">
        <v>14</v>
      </c>
      <c r="P35" s="52" t="s">
        <v>14</v>
      </c>
      <c r="Q35" s="52" t="s">
        <v>14</v>
      </c>
      <c r="R35" s="55" t="s">
        <v>31</v>
      </c>
      <c r="S35" s="52" t="s">
        <v>32</v>
      </c>
    </row>
    <row r="36" spans="1:19" ht="15" customHeight="1" x14ac:dyDescent="0.2">
      <c r="A36" s="50" t="s">
        <v>11486</v>
      </c>
      <c r="B36" s="50" t="s">
        <v>2053</v>
      </c>
      <c r="C36" s="51">
        <v>1</v>
      </c>
      <c r="D36" s="50" t="s">
        <v>11432</v>
      </c>
      <c r="E36" s="51">
        <v>-16.770299999999999</v>
      </c>
      <c r="F36" s="51">
        <v>8.9461600526105459E-6</v>
      </c>
      <c r="G36" s="75">
        <v>0.49610914101472731</v>
      </c>
      <c r="H36" s="68"/>
      <c r="I36" s="50" t="s">
        <v>11487</v>
      </c>
      <c r="J36" s="39" t="s">
        <v>11486</v>
      </c>
      <c r="K36" s="52">
        <v>188</v>
      </c>
      <c r="L36" s="52">
        <v>0</v>
      </c>
      <c r="M36" s="52" t="s">
        <v>14</v>
      </c>
      <c r="N36" s="52" t="s">
        <v>30</v>
      </c>
      <c r="O36" s="52" t="s">
        <v>14</v>
      </c>
      <c r="P36" s="52" t="s">
        <v>14</v>
      </c>
      <c r="Q36" s="52" t="s">
        <v>14</v>
      </c>
      <c r="R36" s="55" t="s">
        <v>31</v>
      </c>
      <c r="S36" s="52" t="s">
        <v>32</v>
      </c>
    </row>
    <row r="37" spans="1:19" ht="15" customHeight="1" x14ac:dyDescent="0.2">
      <c r="A37" s="50" t="s">
        <v>5730</v>
      </c>
      <c r="B37" s="50" t="s">
        <v>2053</v>
      </c>
      <c r="C37" s="51">
        <v>4</v>
      </c>
      <c r="D37" s="50" t="s">
        <v>5140</v>
      </c>
      <c r="E37" s="51">
        <v>-16.801400000000001</v>
      </c>
      <c r="F37" s="51">
        <v>8.7553725573981397E-6</v>
      </c>
      <c r="G37" s="75">
        <v>0.48552902398020603</v>
      </c>
      <c r="H37" s="68"/>
      <c r="I37" s="50" t="s">
        <v>5731</v>
      </c>
      <c r="J37" s="39" t="s">
        <v>5730</v>
      </c>
      <c r="K37" s="52">
        <v>180</v>
      </c>
      <c r="L37" s="52">
        <v>0</v>
      </c>
      <c r="M37" s="52" t="s">
        <v>14</v>
      </c>
      <c r="N37" s="52" t="s">
        <v>30</v>
      </c>
      <c r="O37" s="52" t="s">
        <v>14</v>
      </c>
      <c r="P37" s="52" t="s">
        <v>14</v>
      </c>
      <c r="Q37" s="52" t="s">
        <v>14</v>
      </c>
      <c r="R37" s="55" t="s">
        <v>31</v>
      </c>
      <c r="S37" s="52" t="s">
        <v>32</v>
      </c>
    </row>
    <row r="38" spans="1:19" ht="15" customHeight="1" x14ac:dyDescent="0.2">
      <c r="A38" s="50" t="s">
        <v>5198</v>
      </c>
      <c r="B38" s="50" t="s">
        <v>2460</v>
      </c>
      <c r="C38" s="51">
        <v>11</v>
      </c>
      <c r="D38" s="50" t="s">
        <v>5135</v>
      </c>
      <c r="E38" s="51">
        <v>-16.8125</v>
      </c>
      <c r="F38" s="51">
        <v>8.6882677822623563E-6</v>
      </c>
      <c r="G38" s="75">
        <v>0.48180772991047993</v>
      </c>
      <c r="H38" s="68"/>
      <c r="I38" s="50" t="s">
        <v>5199</v>
      </c>
      <c r="J38" s="39" t="s">
        <v>5198</v>
      </c>
      <c r="K38" s="52">
        <v>314</v>
      </c>
      <c r="L38" s="52">
        <v>0</v>
      </c>
      <c r="M38" s="52" t="s">
        <v>14</v>
      </c>
      <c r="N38" s="52" t="s">
        <v>30</v>
      </c>
      <c r="O38" s="52" t="s">
        <v>14</v>
      </c>
      <c r="P38" s="52" t="s">
        <v>14</v>
      </c>
      <c r="Q38" s="52" t="s">
        <v>14</v>
      </c>
      <c r="R38" s="55" t="s">
        <v>31</v>
      </c>
      <c r="S38" s="52" t="s">
        <v>32</v>
      </c>
    </row>
    <row r="39" spans="1:19" ht="15" customHeight="1" x14ac:dyDescent="0.2">
      <c r="A39" s="50" t="s">
        <v>11488</v>
      </c>
      <c r="B39" s="50" t="s">
        <v>2053</v>
      </c>
      <c r="C39" s="51">
        <v>2</v>
      </c>
      <c r="D39" s="50" t="s">
        <v>11476</v>
      </c>
      <c r="E39" s="51">
        <v>-16.819199999999999</v>
      </c>
      <c r="F39" s="51">
        <v>8.6480122659300769E-6</v>
      </c>
      <c r="G39" s="75">
        <v>0.47957536099339537</v>
      </c>
      <c r="H39" s="68"/>
      <c r="I39" s="50" t="s">
        <v>11489</v>
      </c>
      <c r="J39" s="39" t="s">
        <v>11488</v>
      </c>
      <c r="K39" s="52">
        <v>147</v>
      </c>
      <c r="L39" s="52">
        <v>0</v>
      </c>
      <c r="M39" s="52" t="s">
        <v>14</v>
      </c>
      <c r="N39" s="52" t="s">
        <v>16748</v>
      </c>
      <c r="O39" s="52">
        <v>45</v>
      </c>
      <c r="P39" s="52">
        <v>60</v>
      </c>
      <c r="Q39" s="53" t="s">
        <v>15</v>
      </c>
      <c r="R39" s="54" t="s">
        <v>19</v>
      </c>
      <c r="S39" s="52" t="s">
        <v>28</v>
      </c>
    </row>
    <row r="40" spans="1:19" ht="15" customHeight="1" x14ac:dyDescent="0.2">
      <c r="A40" s="50" t="s">
        <v>11490</v>
      </c>
      <c r="B40" s="50" t="s">
        <v>2053</v>
      </c>
      <c r="C40" s="51">
        <v>3</v>
      </c>
      <c r="D40" s="50" t="s">
        <v>5140</v>
      </c>
      <c r="E40" s="51">
        <v>-16.854500000000002</v>
      </c>
      <c r="F40" s="51">
        <v>8.438979620184301E-6</v>
      </c>
      <c r="G40" s="75">
        <v>0.46798345947194747</v>
      </c>
      <c r="H40" s="68"/>
      <c r="I40" s="50" t="s">
        <v>11491</v>
      </c>
      <c r="J40" s="39" t="s">
        <v>11490</v>
      </c>
      <c r="K40" s="52">
        <v>481</v>
      </c>
      <c r="L40" s="52">
        <v>0</v>
      </c>
      <c r="M40" s="52" t="s">
        <v>14</v>
      </c>
      <c r="N40" s="52" t="s">
        <v>16854</v>
      </c>
      <c r="O40" s="52">
        <v>78.8</v>
      </c>
      <c r="P40" s="52">
        <v>88.9</v>
      </c>
      <c r="Q40" s="53" t="s">
        <v>15</v>
      </c>
      <c r="R40" s="54" t="s">
        <v>19</v>
      </c>
      <c r="S40" s="52" t="s">
        <v>28</v>
      </c>
    </row>
    <row r="41" spans="1:19" ht="15" customHeight="1" x14ac:dyDescent="0.2">
      <c r="A41" s="50" t="s">
        <v>7823</v>
      </c>
      <c r="B41" s="50" t="s">
        <v>2980</v>
      </c>
      <c r="C41" s="51">
        <v>5</v>
      </c>
      <c r="D41" s="50" t="s">
        <v>5140</v>
      </c>
      <c r="E41" s="51">
        <v>-16.860299999999999</v>
      </c>
      <c r="F41" s="51">
        <v>8.4051208875372292E-6</v>
      </c>
      <c r="G41" s="75">
        <v>0.46610582407635842</v>
      </c>
      <c r="H41" s="68"/>
      <c r="I41" s="50" t="s">
        <v>7824</v>
      </c>
      <c r="J41" s="39" t="s">
        <v>7823</v>
      </c>
      <c r="K41" s="52">
        <v>348</v>
      </c>
      <c r="L41" s="52">
        <v>0</v>
      </c>
      <c r="M41" s="52" t="s">
        <v>14</v>
      </c>
      <c r="N41" s="52" t="s">
        <v>16677</v>
      </c>
      <c r="O41" s="52">
        <v>73.8</v>
      </c>
      <c r="P41" s="52">
        <v>81.2</v>
      </c>
      <c r="Q41" s="53" t="s">
        <v>15</v>
      </c>
      <c r="R41" s="54" t="s">
        <v>19</v>
      </c>
      <c r="S41" s="52" t="s">
        <v>28</v>
      </c>
    </row>
    <row r="42" spans="1:19" ht="15" customHeight="1" x14ac:dyDescent="0.2">
      <c r="A42" s="50" t="s">
        <v>6791</v>
      </c>
      <c r="B42" s="50" t="s">
        <v>6792</v>
      </c>
      <c r="C42" s="51">
        <v>8</v>
      </c>
      <c r="D42" s="50" t="s">
        <v>5140</v>
      </c>
      <c r="E42" s="51">
        <v>-16.974699999999999</v>
      </c>
      <c r="F42" s="51">
        <v>7.7643683857457961E-6</v>
      </c>
      <c r="G42" s="75">
        <v>0.4305729058860534</v>
      </c>
      <c r="H42" s="68"/>
      <c r="I42" s="50" t="s">
        <v>6793</v>
      </c>
      <c r="J42" s="39" t="s">
        <v>6791</v>
      </c>
      <c r="K42" s="52">
        <v>583</v>
      </c>
      <c r="L42" s="52">
        <v>0</v>
      </c>
      <c r="M42" s="52" t="s">
        <v>14</v>
      </c>
      <c r="N42" s="52" t="s">
        <v>16687</v>
      </c>
      <c r="O42" s="52">
        <v>67.5</v>
      </c>
      <c r="P42" s="52">
        <v>85.7</v>
      </c>
      <c r="Q42" s="53" t="s">
        <v>15</v>
      </c>
      <c r="R42" s="54" t="s">
        <v>19</v>
      </c>
      <c r="S42" s="52" t="s">
        <v>28</v>
      </c>
    </row>
    <row r="43" spans="1:19" ht="15" customHeight="1" x14ac:dyDescent="0.2">
      <c r="A43" s="50" t="s">
        <v>5477</v>
      </c>
      <c r="B43" s="50" t="s">
        <v>2053</v>
      </c>
      <c r="C43" s="51">
        <v>4</v>
      </c>
      <c r="D43" s="50" t="s">
        <v>5140</v>
      </c>
      <c r="E43" s="51">
        <v>-16.980699999999999</v>
      </c>
      <c r="F43" s="51">
        <v>7.7321443398793668E-6</v>
      </c>
      <c r="G43" s="75">
        <v>0.42878592201578958</v>
      </c>
      <c r="H43" s="68"/>
      <c r="I43" s="50" t="s">
        <v>5478</v>
      </c>
      <c r="J43" s="39" t="s">
        <v>5477</v>
      </c>
      <c r="K43" s="52">
        <v>443</v>
      </c>
      <c r="L43" s="52">
        <v>0</v>
      </c>
      <c r="M43" s="52" t="s">
        <v>14</v>
      </c>
      <c r="N43" s="52" t="s">
        <v>16574</v>
      </c>
      <c r="O43" s="52">
        <v>53.8</v>
      </c>
      <c r="P43" s="52">
        <v>68.8</v>
      </c>
      <c r="Q43" s="53" t="s">
        <v>15</v>
      </c>
      <c r="R43" s="54" t="s">
        <v>19</v>
      </c>
      <c r="S43" s="52" t="s">
        <v>28</v>
      </c>
    </row>
    <row r="44" spans="1:19" ht="15" customHeight="1" x14ac:dyDescent="0.2">
      <c r="A44" s="50" t="s">
        <v>11492</v>
      </c>
      <c r="B44" s="50" t="s">
        <v>2053</v>
      </c>
      <c r="C44" s="51">
        <v>2</v>
      </c>
      <c r="D44" s="50" t="s">
        <v>5140</v>
      </c>
      <c r="E44" s="51">
        <v>-16.9956</v>
      </c>
      <c r="F44" s="51">
        <v>7.6526985405830981E-6</v>
      </c>
      <c r="G44" s="75">
        <v>0.42438025667844759</v>
      </c>
      <c r="H44" s="68"/>
      <c r="I44" s="50" t="s">
        <v>11493</v>
      </c>
      <c r="J44" s="39" t="s">
        <v>11492</v>
      </c>
      <c r="K44" s="52">
        <v>150</v>
      </c>
      <c r="L44" s="52">
        <v>0</v>
      </c>
      <c r="M44" s="52" t="s">
        <v>14</v>
      </c>
      <c r="N44" s="52" t="s">
        <v>30</v>
      </c>
      <c r="O44" s="52" t="s">
        <v>14</v>
      </c>
      <c r="P44" s="52" t="s">
        <v>14</v>
      </c>
      <c r="Q44" s="52" t="s">
        <v>14</v>
      </c>
      <c r="R44" s="55" t="s">
        <v>31</v>
      </c>
      <c r="S44" s="52" t="s">
        <v>32</v>
      </c>
    </row>
    <row r="45" spans="1:19" ht="15" customHeight="1" x14ac:dyDescent="0.2">
      <c r="A45" s="50" t="s">
        <v>5153</v>
      </c>
      <c r="B45" s="50" t="s">
        <v>5154</v>
      </c>
      <c r="C45" s="51">
        <v>10</v>
      </c>
      <c r="D45" s="50" t="s">
        <v>5140</v>
      </c>
      <c r="E45" s="51">
        <v>-17.038799999999998</v>
      </c>
      <c r="F45" s="51">
        <v>7.4269433259105142E-6</v>
      </c>
      <c r="G45" s="75">
        <v>0.41186100540503345</v>
      </c>
      <c r="H45" s="50" t="s">
        <v>5155</v>
      </c>
      <c r="I45" s="50" t="s">
        <v>5156</v>
      </c>
      <c r="J45" s="39" t="s">
        <v>5153</v>
      </c>
      <c r="K45" s="52">
        <v>360</v>
      </c>
      <c r="L45" s="52">
        <v>0</v>
      </c>
      <c r="M45" s="52" t="s">
        <v>14</v>
      </c>
      <c r="N45" s="52" t="s">
        <v>16796</v>
      </c>
      <c r="O45" s="52">
        <v>75</v>
      </c>
      <c r="P45" s="52">
        <v>100</v>
      </c>
      <c r="Q45" s="53" t="s">
        <v>15</v>
      </c>
      <c r="R45" s="56" t="s">
        <v>16</v>
      </c>
      <c r="S45" s="52" t="s">
        <v>17</v>
      </c>
    </row>
    <row r="46" spans="1:19" ht="15" customHeight="1" x14ac:dyDescent="0.2">
      <c r="A46" s="50" t="s">
        <v>11494</v>
      </c>
      <c r="B46" s="50" t="s">
        <v>2053</v>
      </c>
      <c r="C46" s="51">
        <v>11</v>
      </c>
      <c r="D46" s="50" t="s">
        <v>5140</v>
      </c>
      <c r="E46" s="51">
        <v>-17.063700000000001</v>
      </c>
      <c r="F46" s="51">
        <v>7.2998588550556133E-6</v>
      </c>
      <c r="G46" s="75">
        <v>0.40481353841345669</v>
      </c>
      <c r="H46" s="68"/>
      <c r="I46" s="50" t="s">
        <v>11495</v>
      </c>
      <c r="J46" s="39" t="s">
        <v>11494</v>
      </c>
      <c r="K46" s="52">
        <v>407</v>
      </c>
      <c r="L46" s="52">
        <v>0</v>
      </c>
      <c r="M46" s="52" t="s">
        <v>14</v>
      </c>
      <c r="N46" s="52" t="s">
        <v>30</v>
      </c>
      <c r="O46" s="52" t="s">
        <v>14</v>
      </c>
      <c r="P46" s="52" t="s">
        <v>14</v>
      </c>
      <c r="Q46" s="52" t="s">
        <v>14</v>
      </c>
      <c r="R46" s="55" t="s">
        <v>31</v>
      </c>
      <c r="S46" s="52" t="s">
        <v>32</v>
      </c>
    </row>
    <row r="47" spans="1:19" ht="15" customHeight="1" x14ac:dyDescent="0.2">
      <c r="A47" s="50" t="s">
        <v>5445</v>
      </c>
      <c r="B47" s="50" t="s">
        <v>5446</v>
      </c>
      <c r="C47" s="51">
        <v>102</v>
      </c>
      <c r="D47" s="50" t="s">
        <v>2234</v>
      </c>
      <c r="E47" s="51">
        <v>-17.064599999999999</v>
      </c>
      <c r="F47" s="51">
        <v>7.2953063862666904E-6</v>
      </c>
      <c r="G47" s="75">
        <v>0.40456108134057989</v>
      </c>
      <c r="H47" s="68"/>
      <c r="I47" s="50" t="s">
        <v>5447</v>
      </c>
      <c r="J47" s="39" t="s">
        <v>5445</v>
      </c>
      <c r="K47" s="52">
        <v>623</v>
      </c>
      <c r="L47" s="52">
        <v>0</v>
      </c>
      <c r="M47" s="52" t="s">
        <v>14</v>
      </c>
      <c r="N47" s="52" t="s">
        <v>30</v>
      </c>
      <c r="O47" s="52" t="s">
        <v>14</v>
      </c>
      <c r="P47" s="52" t="s">
        <v>14</v>
      </c>
      <c r="Q47" s="52" t="s">
        <v>14</v>
      </c>
      <c r="R47" s="55" t="s">
        <v>31</v>
      </c>
      <c r="S47" s="52" t="s">
        <v>32</v>
      </c>
    </row>
    <row r="48" spans="1:19" ht="15" customHeight="1" x14ac:dyDescent="0.2">
      <c r="A48" s="50" t="s">
        <v>11496</v>
      </c>
      <c r="B48" s="50" t="s">
        <v>2053</v>
      </c>
      <c r="C48" s="51">
        <v>3</v>
      </c>
      <c r="D48" s="50" t="s">
        <v>5140</v>
      </c>
      <c r="E48" s="51">
        <v>-17.0776</v>
      </c>
      <c r="F48" s="51">
        <v>7.2298643018595165E-6</v>
      </c>
      <c r="G48" s="75">
        <v>0.40093199175459798</v>
      </c>
      <c r="H48" s="68"/>
      <c r="I48" s="50" t="s">
        <v>11497</v>
      </c>
      <c r="J48" s="39" t="s">
        <v>11496</v>
      </c>
      <c r="K48" s="52">
        <v>322</v>
      </c>
      <c r="L48" s="52">
        <v>0</v>
      </c>
      <c r="M48" s="52" t="s">
        <v>14</v>
      </c>
      <c r="N48" s="52" t="s">
        <v>16773</v>
      </c>
      <c r="O48" s="52">
        <v>85</v>
      </c>
      <c r="P48" s="52">
        <v>100</v>
      </c>
      <c r="Q48" s="53" t="s">
        <v>15</v>
      </c>
      <c r="R48" s="56" t="s">
        <v>16</v>
      </c>
      <c r="S48" s="52" t="s">
        <v>17</v>
      </c>
    </row>
    <row r="49" spans="1:19" ht="15" customHeight="1" x14ac:dyDescent="0.2">
      <c r="A49" s="50" t="s">
        <v>11498</v>
      </c>
      <c r="B49" s="50" t="s">
        <v>2053</v>
      </c>
      <c r="C49" s="51">
        <v>9</v>
      </c>
      <c r="D49" s="50" t="s">
        <v>5135</v>
      </c>
      <c r="E49" s="51">
        <v>-17.108000000000001</v>
      </c>
      <c r="F49" s="51">
        <v>7.0791128270819273E-6</v>
      </c>
      <c r="G49" s="75">
        <v>0.3925720714962086</v>
      </c>
      <c r="H49" s="68"/>
      <c r="I49" s="50" t="s">
        <v>11499</v>
      </c>
      <c r="J49" s="39" t="s">
        <v>11498</v>
      </c>
      <c r="K49" s="52">
        <v>692</v>
      </c>
      <c r="L49" s="52">
        <v>0</v>
      </c>
      <c r="M49" s="52" t="s">
        <v>14</v>
      </c>
      <c r="N49" s="53" t="s">
        <v>16653</v>
      </c>
      <c r="O49" s="52">
        <v>77.5</v>
      </c>
      <c r="P49" s="52">
        <v>100</v>
      </c>
      <c r="Q49" s="53" t="s">
        <v>15</v>
      </c>
      <c r="R49" s="56" t="s">
        <v>16</v>
      </c>
      <c r="S49" s="52" t="s">
        <v>17</v>
      </c>
    </row>
    <row r="50" spans="1:19" ht="15" customHeight="1" x14ac:dyDescent="0.2">
      <c r="A50" s="50" t="s">
        <v>5311</v>
      </c>
      <c r="B50" s="50" t="s">
        <v>2053</v>
      </c>
      <c r="C50" s="51">
        <v>8</v>
      </c>
      <c r="D50" s="50" t="s">
        <v>5312</v>
      </c>
      <c r="E50" s="51">
        <v>-17.155000000000001</v>
      </c>
      <c r="F50" s="51">
        <v>6.8522062140192684E-6</v>
      </c>
      <c r="G50" s="75">
        <v>0.37998896944627064</v>
      </c>
      <c r="H50" s="68"/>
      <c r="I50" s="50" t="s">
        <v>5313</v>
      </c>
      <c r="J50" s="39" t="s">
        <v>5311</v>
      </c>
      <c r="K50" s="52">
        <v>197</v>
      </c>
      <c r="L50" s="52">
        <v>0</v>
      </c>
      <c r="M50" s="52" t="s">
        <v>14</v>
      </c>
      <c r="N50" s="52" t="s">
        <v>30</v>
      </c>
      <c r="O50" s="52" t="s">
        <v>14</v>
      </c>
      <c r="P50" s="52" t="s">
        <v>14</v>
      </c>
      <c r="Q50" s="52" t="s">
        <v>14</v>
      </c>
      <c r="R50" s="55" t="s">
        <v>31</v>
      </c>
      <c r="S50" s="52" t="s">
        <v>32</v>
      </c>
    </row>
    <row r="51" spans="1:19" ht="15" customHeight="1" x14ac:dyDescent="0.2">
      <c r="A51" s="50" t="s">
        <v>11500</v>
      </c>
      <c r="B51" s="50" t="s">
        <v>2053</v>
      </c>
      <c r="C51" s="51">
        <v>6</v>
      </c>
      <c r="D51" s="50" t="s">
        <v>5140</v>
      </c>
      <c r="E51" s="51">
        <v>-17.1738</v>
      </c>
      <c r="F51" s="51">
        <v>6.7634932427039754E-6</v>
      </c>
      <c r="G51" s="75">
        <v>0.37506939325522637</v>
      </c>
      <c r="H51" s="68"/>
      <c r="I51" s="50" t="s">
        <v>11501</v>
      </c>
      <c r="J51" s="39" t="s">
        <v>11500</v>
      </c>
      <c r="K51" s="52">
        <v>144</v>
      </c>
      <c r="L51" s="57">
        <v>3</v>
      </c>
      <c r="M51" s="52" t="s">
        <v>14</v>
      </c>
      <c r="N51" s="52" t="s">
        <v>16855</v>
      </c>
      <c r="O51" s="52">
        <v>45</v>
      </c>
      <c r="P51" s="52">
        <v>50</v>
      </c>
      <c r="Q51" s="53" t="s">
        <v>15</v>
      </c>
      <c r="R51" s="56" t="s">
        <v>16</v>
      </c>
      <c r="S51" s="52" t="s">
        <v>42</v>
      </c>
    </row>
    <row r="52" spans="1:19" ht="15" customHeight="1" x14ac:dyDescent="0.2">
      <c r="A52" s="50" t="s">
        <v>11502</v>
      </c>
      <c r="B52" s="50" t="s">
        <v>5443</v>
      </c>
      <c r="C52" s="51">
        <v>5</v>
      </c>
      <c r="D52" s="50" t="s">
        <v>5140</v>
      </c>
      <c r="E52" s="51">
        <v>-17.185199999999998</v>
      </c>
      <c r="F52" s="51">
        <v>6.7102595452825592E-6</v>
      </c>
      <c r="G52" s="75">
        <v>0.37211731954477784</v>
      </c>
      <c r="H52" s="68"/>
      <c r="I52" s="50" t="s">
        <v>11503</v>
      </c>
      <c r="J52" s="39" t="s">
        <v>11502</v>
      </c>
      <c r="K52" s="52">
        <v>185</v>
      </c>
      <c r="L52" s="52">
        <v>0</v>
      </c>
      <c r="M52" s="52">
        <v>0</v>
      </c>
      <c r="N52" s="52" t="s">
        <v>16856</v>
      </c>
      <c r="O52" s="52">
        <v>33.299999999999997</v>
      </c>
      <c r="P52" s="52">
        <v>53.3</v>
      </c>
      <c r="Q52" s="53" t="s">
        <v>15</v>
      </c>
      <c r="R52" s="54" t="s">
        <v>19</v>
      </c>
      <c r="S52" s="52" t="s">
        <v>28</v>
      </c>
    </row>
    <row r="53" spans="1:19" ht="15" customHeight="1" x14ac:dyDescent="0.2">
      <c r="A53" s="50" t="s">
        <v>11504</v>
      </c>
      <c r="B53" s="50" t="s">
        <v>11505</v>
      </c>
      <c r="C53" s="51">
        <v>5</v>
      </c>
      <c r="D53" s="50" t="s">
        <v>5140</v>
      </c>
      <c r="E53" s="51">
        <v>-17.215299999999999</v>
      </c>
      <c r="F53" s="51">
        <v>6.571708868791419E-6</v>
      </c>
      <c r="G53" s="75">
        <v>0.36443399433074131</v>
      </c>
      <c r="H53" s="68"/>
      <c r="I53" s="50" t="s">
        <v>11506</v>
      </c>
      <c r="J53" s="39" t="s">
        <v>11504</v>
      </c>
      <c r="K53" s="52">
        <v>344</v>
      </c>
      <c r="L53" s="52">
        <v>0</v>
      </c>
      <c r="M53" s="52" t="s">
        <v>14</v>
      </c>
      <c r="N53" s="52" t="s">
        <v>16857</v>
      </c>
      <c r="O53" s="52">
        <v>76.2</v>
      </c>
      <c r="P53" s="52">
        <v>94.4</v>
      </c>
      <c r="Q53" s="53" t="s">
        <v>15</v>
      </c>
      <c r="R53" s="56" t="s">
        <v>16</v>
      </c>
      <c r="S53" s="52" t="s">
        <v>17</v>
      </c>
    </row>
    <row r="54" spans="1:19" ht="15" customHeight="1" x14ac:dyDescent="0.2">
      <c r="A54" s="50" t="s">
        <v>11507</v>
      </c>
      <c r="B54" s="50" t="s">
        <v>2053</v>
      </c>
      <c r="C54" s="51">
        <v>1</v>
      </c>
      <c r="D54" s="50" t="s">
        <v>11432</v>
      </c>
      <c r="E54" s="51">
        <v>-17.243300000000001</v>
      </c>
      <c r="F54" s="51">
        <v>6.4453940788359665E-6</v>
      </c>
      <c r="G54" s="75">
        <v>0.35742920997927319</v>
      </c>
      <c r="H54" s="68"/>
      <c r="I54" s="50" t="s">
        <v>11508</v>
      </c>
      <c r="J54" s="39" t="s">
        <v>11507</v>
      </c>
      <c r="K54" s="52">
        <v>259</v>
      </c>
      <c r="L54" s="52">
        <v>0</v>
      </c>
      <c r="M54" s="52" t="s">
        <v>14</v>
      </c>
      <c r="N54" s="52" t="s">
        <v>16557</v>
      </c>
      <c r="O54" s="52">
        <v>88.8</v>
      </c>
      <c r="P54" s="52">
        <v>100</v>
      </c>
      <c r="Q54" s="53" t="s">
        <v>15</v>
      </c>
      <c r="R54" s="56" t="s">
        <v>16</v>
      </c>
      <c r="S54" s="52" t="s">
        <v>17</v>
      </c>
    </row>
    <row r="55" spans="1:19" ht="15" customHeight="1" x14ac:dyDescent="0.2">
      <c r="A55" s="50" t="s">
        <v>11509</v>
      </c>
      <c r="B55" s="50" t="s">
        <v>11510</v>
      </c>
      <c r="C55" s="51">
        <v>2</v>
      </c>
      <c r="D55" s="50" t="s">
        <v>11476</v>
      </c>
      <c r="E55" s="51">
        <v>-17.244299999999999</v>
      </c>
      <c r="F55" s="51">
        <v>6.4409280200994561E-6</v>
      </c>
      <c r="G55" s="75">
        <v>0.35718154477426217</v>
      </c>
      <c r="H55" s="68"/>
      <c r="I55" s="50" t="s">
        <v>11511</v>
      </c>
      <c r="J55" s="39" t="s">
        <v>11509</v>
      </c>
      <c r="K55" s="52">
        <v>105</v>
      </c>
      <c r="L55" s="52">
        <v>0</v>
      </c>
      <c r="M55" s="52" t="s">
        <v>14</v>
      </c>
      <c r="N55" s="53" t="s">
        <v>16555</v>
      </c>
      <c r="O55" s="52" t="s">
        <v>14</v>
      </c>
      <c r="P55" s="52" t="s">
        <v>14</v>
      </c>
      <c r="Q55" s="52" t="s">
        <v>14</v>
      </c>
      <c r="R55" s="55" t="s">
        <v>31</v>
      </c>
      <c r="S55" s="52" t="s">
        <v>32</v>
      </c>
    </row>
    <row r="56" spans="1:19" ht="15" customHeight="1" x14ac:dyDescent="0.2">
      <c r="A56" s="50" t="s">
        <v>5496</v>
      </c>
      <c r="B56" s="50" t="s">
        <v>5497</v>
      </c>
      <c r="C56" s="51">
        <v>3</v>
      </c>
      <c r="D56" s="50" t="s">
        <v>5140</v>
      </c>
      <c r="E56" s="51">
        <v>-17.267700000000001</v>
      </c>
      <c r="F56" s="51">
        <v>6.3373011278834654E-6</v>
      </c>
      <c r="G56" s="75">
        <v>0.3514349173742416</v>
      </c>
      <c r="H56" s="68"/>
      <c r="I56" s="50" t="s">
        <v>5498</v>
      </c>
      <c r="J56" s="39" t="s">
        <v>5496</v>
      </c>
      <c r="K56" s="52">
        <v>235</v>
      </c>
      <c r="L56" s="52">
        <v>0</v>
      </c>
      <c r="M56" s="52" t="s">
        <v>14</v>
      </c>
      <c r="N56" s="53" t="s">
        <v>16537</v>
      </c>
      <c r="O56" s="52">
        <v>44.3</v>
      </c>
      <c r="P56" s="52">
        <v>76.900000000000006</v>
      </c>
      <c r="Q56" s="53" t="s">
        <v>15</v>
      </c>
      <c r="R56" s="54" t="s">
        <v>19</v>
      </c>
      <c r="S56" s="52" t="s">
        <v>28</v>
      </c>
    </row>
    <row r="57" spans="1:19" ht="15" customHeight="1" x14ac:dyDescent="0.2">
      <c r="A57" s="50" t="s">
        <v>5748</v>
      </c>
      <c r="B57" s="50" t="s">
        <v>2053</v>
      </c>
      <c r="C57" s="51">
        <v>9</v>
      </c>
      <c r="D57" s="50" t="s">
        <v>5219</v>
      </c>
      <c r="E57" s="51">
        <v>-17.283300000000001</v>
      </c>
      <c r="F57" s="51">
        <v>6.2691444388016577E-6</v>
      </c>
      <c r="G57" s="75">
        <v>0.34765528943600493</v>
      </c>
      <c r="H57" s="68"/>
      <c r="I57" s="50" t="s">
        <v>5749</v>
      </c>
      <c r="J57" s="39" t="s">
        <v>5748</v>
      </c>
      <c r="K57" s="52">
        <v>706</v>
      </c>
      <c r="L57" s="52">
        <v>0</v>
      </c>
      <c r="M57" s="52" t="s">
        <v>14</v>
      </c>
      <c r="N57" s="53" t="s">
        <v>16611</v>
      </c>
      <c r="O57" s="52">
        <v>75</v>
      </c>
      <c r="P57" s="52">
        <v>94.1</v>
      </c>
      <c r="Q57" s="53" t="s">
        <v>15</v>
      </c>
      <c r="R57" s="56" t="s">
        <v>16</v>
      </c>
      <c r="S57" s="52" t="s">
        <v>17</v>
      </c>
    </row>
    <row r="58" spans="1:19" ht="15" customHeight="1" x14ac:dyDescent="0.2">
      <c r="A58" s="50" t="s">
        <v>5324</v>
      </c>
      <c r="B58" s="50" t="s">
        <v>2053</v>
      </c>
      <c r="C58" s="51">
        <v>17</v>
      </c>
      <c r="D58" s="50" t="s">
        <v>5135</v>
      </c>
      <c r="E58" s="51">
        <v>-17.3386</v>
      </c>
      <c r="F58" s="51">
        <v>6.033388861395942E-6</v>
      </c>
      <c r="G58" s="75">
        <v>0.33458146823133622</v>
      </c>
      <c r="H58" s="68"/>
      <c r="I58" s="50" t="s">
        <v>5325</v>
      </c>
      <c r="J58" s="39" t="s">
        <v>5324</v>
      </c>
      <c r="K58" s="52">
        <v>912</v>
      </c>
      <c r="L58" s="52">
        <v>0</v>
      </c>
      <c r="M58" s="52" t="s">
        <v>14</v>
      </c>
      <c r="N58" s="52" t="s">
        <v>30</v>
      </c>
      <c r="O58" s="52" t="s">
        <v>14</v>
      </c>
      <c r="P58" s="52" t="s">
        <v>14</v>
      </c>
      <c r="Q58" s="52" t="s">
        <v>14</v>
      </c>
      <c r="R58" s="55" t="s">
        <v>31</v>
      </c>
      <c r="S58" s="52" t="s">
        <v>32</v>
      </c>
    </row>
    <row r="59" spans="1:19" ht="15" customHeight="1" x14ac:dyDescent="0.2">
      <c r="A59" s="50" t="s">
        <v>6162</v>
      </c>
      <c r="B59" s="50" t="s">
        <v>6163</v>
      </c>
      <c r="C59" s="51">
        <v>227</v>
      </c>
      <c r="D59" s="50" t="s">
        <v>2234</v>
      </c>
      <c r="E59" s="51">
        <v>-17.354299999999999</v>
      </c>
      <c r="F59" s="51">
        <v>5.9680870109193405E-6</v>
      </c>
      <c r="G59" s="75">
        <v>0.33096015531539236</v>
      </c>
      <c r="H59" s="68"/>
      <c r="I59" s="50" t="s">
        <v>6164</v>
      </c>
      <c r="J59" s="39" t="s">
        <v>6162</v>
      </c>
      <c r="K59" s="52">
        <v>486</v>
      </c>
      <c r="L59" s="52">
        <v>0</v>
      </c>
      <c r="M59" s="52" t="s">
        <v>14</v>
      </c>
      <c r="N59" s="52" t="s">
        <v>30</v>
      </c>
      <c r="O59" s="52" t="s">
        <v>14</v>
      </c>
      <c r="P59" s="52" t="s">
        <v>14</v>
      </c>
      <c r="Q59" s="52" t="s">
        <v>14</v>
      </c>
      <c r="R59" s="55" t="s">
        <v>31</v>
      </c>
      <c r="S59" s="52" t="s">
        <v>32</v>
      </c>
    </row>
    <row r="60" spans="1:19" ht="15" customHeight="1" x14ac:dyDescent="0.2">
      <c r="A60" s="50" t="s">
        <v>5459</v>
      </c>
      <c r="B60" s="50" t="s">
        <v>5460</v>
      </c>
      <c r="C60" s="51">
        <v>5</v>
      </c>
      <c r="D60" s="50" t="s">
        <v>5140</v>
      </c>
      <c r="E60" s="51">
        <v>-17.355</v>
      </c>
      <c r="F60" s="51">
        <v>5.9651919794356789E-6</v>
      </c>
      <c r="G60" s="75">
        <v>0.3307996113977647</v>
      </c>
      <c r="H60" s="68"/>
      <c r="I60" s="50" t="s">
        <v>5461</v>
      </c>
      <c r="J60" s="39" t="s">
        <v>5459</v>
      </c>
      <c r="K60" s="52">
        <v>252</v>
      </c>
      <c r="L60" s="52">
        <v>0</v>
      </c>
      <c r="M60" s="52" t="s">
        <v>14</v>
      </c>
      <c r="N60" s="52" t="s">
        <v>16692</v>
      </c>
      <c r="O60" s="52">
        <v>57.5</v>
      </c>
      <c r="P60" s="52">
        <v>78.599999999999994</v>
      </c>
      <c r="Q60" s="53" t="s">
        <v>15</v>
      </c>
      <c r="R60" s="54" t="s">
        <v>19</v>
      </c>
      <c r="S60" s="52" t="s">
        <v>28</v>
      </c>
    </row>
    <row r="61" spans="1:19" ht="15" customHeight="1" x14ac:dyDescent="0.2">
      <c r="A61" s="50" t="s">
        <v>11512</v>
      </c>
      <c r="B61" s="50" t="s">
        <v>11513</v>
      </c>
      <c r="C61" s="51">
        <v>1</v>
      </c>
      <c r="D61" s="50" t="s">
        <v>11432</v>
      </c>
      <c r="E61" s="51">
        <v>-17.380500000000001</v>
      </c>
      <c r="F61" s="51">
        <v>5.8606820420360441E-6</v>
      </c>
      <c r="G61" s="75">
        <v>0.32500401474334251</v>
      </c>
      <c r="H61" s="68"/>
      <c r="I61" s="50" t="s">
        <v>11514</v>
      </c>
      <c r="J61" s="39" t="s">
        <v>11512</v>
      </c>
      <c r="K61" s="52">
        <v>96</v>
      </c>
      <c r="L61" s="52">
        <v>0</v>
      </c>
      <c r="M61" s="52" t="s">
        <v>14</v>
      </c>
      <c r="N61" s="53" t="s">
        <v>16858</v>
      </c>
      <c r="O61" s="52" t="s">
        <v>14</v>
      </c>
      <c r="P61" s="52">
        <v>46.2</v>
      </c>
      <c r="Q61" s="53" t="s">
        <v>15</v>
      </c>
      <c r="R61" s="54" t="s">
        <v>19</v>
      </c>
      <c r="S61" s="52" t="s">
        <v>28</v>
      </c>
    </row>
    <row r="62" spans="1:19" ht="15" customHeight="1" x14ac:dyDescent="0.2">
      <c r="A62" s="50" t="s">
        <v>11515</v>
      </c>
      <c r="B62" s="50" t="s">
        <v>2053</v>
      </c>
      <c r="C62" s="51">
        <v>1</v>
      </c>
      <c r="D62" s="50" t="s">
        <v>11432</v>
      </c>
      <c r="E62" s="51">
        <v>-17.443899999999999</v>
      </c>
      <c r="F62" s="51">
        <v>5.6087083646454396E-6</v>
      </c>
      <c r="G62" s="75">
        <v>0.31103081910259411</v>
      </c>
      <c r="H62" s="68"/>
      <c r="I62" s="50" t="s">
        <v>11516</v>
      </c>
      <c r="J62" s="39" t="s">
        <v>11515</v>
      </c>
      <c r="K62" s="52">
        <v>216</v>
      </c>
      <c r="L62" s="52">
        <v>0</v>
      </c>
      <c r="M62" s="52" t="s">
        <v>14</v>
      </c>
      <c r="N62" s="52" t="s">
        <v>16859</v>
      </c>
      <c r="O62" s="52">
        <v>78.8</v>
      </c>
      <c r="P62" s="52">
        <v>100</v>
      </c>
      <c r="Q62" s="53" t="s">
        <v>15</v>
      </c>
      <c r="R62" s="56" t="s">
        <v>16</v>
      </c>
      <c r="S62" s="52" t="s">
        <v>17</v>
      </c>
    </row>
    <row r="63" spans="1:19" ht="15" customHeight="1" x14ac:dyDescent="0.2">
      <c r="A63" s="50" t="s">
        <v>11517</v>
      </c>
      <c r="B63" s="50" t="s">
        <v>2053</v>
      </c>
      <c r="C63" s="51">
        <v>1</v>
      </c>
      <c r="D63" s="50" t="s">
        <v>11432</v>
      </c>
      <c r="E63" s="51">
        <v>-17.447600000000001</v>
      </c>
      <c r="F63" s="51">
        <v>5.5943424508097851E-6</v>
      </c>
      <c r="G63" s="75">
        <v>0.3102341576153208</v>
      </c>
      <c r="H63" s="68"/>
      <c r="I63" s="50" t="s">
        <v>11518</v>
      </c>
      <c r="J63" s="39" t="s">
        <v>11517</v>
      </c>
      <c r="K63" s="52">
        <v>219</v>
      </c>
      <c r="L63" s="52">
        <v>0</v>
      </c>
      <c r="M63" s="52" t="s">
        <v>14</v>
      </c>
      <c r="N63" s="52" t="s">
        <v>16734</v>
      </c>
      <c r="O63" s="52">
        <v>75</v>
      </c>
      <c r="P63" s="52">
        <v>92.9</v>
      </c>
      <c r="Q63" s="53" t="s">
        <v>15</v>
      </c>
      <c r="R63" s="54" t="s">
        <v>19</v>
      </c>
      <c r="S63" s="52" t="s">
        <v>28</v>
      </c>
    </row>
    <row r="64" spans="1:19" ht="15" customHeight="1" x14ac:dyDescent="0.2">
      <c r="A64" s="50" t="s">
        <v>11519</v>
      </c>
      <c r="B64" s="50" t="s">
        <v>2053</v>
      </c>
      <c r="C64" s="51">
        <v>5</v>
      </c>
      <c r="D64" s="50" t="s">
        <v>5140</v>
      </c>
      <c r="E64" s="51">
        <v>-17.468</v>
      </c>
      <c r="F64" s="51">
        <v>5.5157939702825445E-6</v>
      </c>
      <c r="G64" s="75">
        <v>0.30587825307379518</v>
      </c>
      <c r="H64" s="68"/>
      <c r="I64" s="50" t="s">
        <v>11520</v>
      </c>
      <c r="J64" s="39" t="s">
        <v>11519</v>
      </c>
      <c r="K64" s="52">
        <v>266</v>
      </c>
      <c r="L64" s="52">
        <v>0</v>
      </c>
      <c r="M64" s="52" t="s">
        <v>14</v>
      </c>
      <c r="N64" s="53" t="s">
        <v>16837</v>
      </c>
      <c r="O64" s="52">
        <v>39.1</v>
      </c>
      <c r="P64" s="52">
        <v>53.8</v>
      </c>
      <c r="Q64" s="53" t="s">
        <v>15</v>
      </c>
      <c r="R64" s="54" t="s">
        <v>19</v>
      </c>
      <c r="S64" s="52" t="s">
        <v>28</v>
      </c>
    </row>
    <row r="65" spans="1:19" ht="15" customHeight="1" x14ac:dyDescent="0.2">
      <c r="A65" s="50" t="s">
        <v>11521</v>
      </c>
      <c r="B65" s="50" t="s">
        <v>11522</v>
      </c>
      <c r="C65" s="51">
        <v>5</v>
      </c>
      <c r="D65" s="50" t="s">
        <v>11476</v>
      </c>
      <c r="E65" s="51">
        <v>-17.474799999999998</v>
      </c>
      <c r="F65" s="51">
        <v>5.489856996113051E-6</v>
      </c>
      <c r="G65" s="75">
        <v>0.30443991864873715</v>
      </c>
      <c r="H65" s="68"/>
      <c r="I65" s="50" t="s">
        <v>11523</v>
      </c>
      <c r="J65" s="39" t="s">
        <v>11521</v>
      </c>
      <c r="K65" s="52">
        <v>546</v>
      </c>
      <c r="L65" s="52">
        <v>0</v>
      </c>
      <c r="M65" s="52" t="s">
        <v>14</v>
      </c>
      <c r="N65" s="52" t="s">
        <v>16687</v>
      </c>
      <c r="O65" s="52">
        <v>68.8</v>
      </c>
      <c r="P65" s="52">
        <v>84.6</v>
      </c>
      <c r="Q65" s="53" t="s">
        <v>15</v>
      </c>
      <c r="R65" s="54" t="s">
        <v>19</v>
      </c>
      <c r="S65" s="52" t="s">
        <v>28</v>
      </c>
    </row>
    <row r="66" spans="1:19" ht="15" customHeight="1" x14ac:dyDescent="0.2">
      <c r="A66" s="50" t="s">
        <v>5256</v>
      </c>
      <c r="B66" s="50" t="s">
        <v>2053</v>
      </c>
      <c r="C66" s="51">
        <v>10</v>
      </c>
      <c r="D66" s="50" t="s">
        <v>5135</v>
      </c>
      <c r="E66" s="51">
        <v>-17.485600000000002</v>
      </c>
      <c r="F66" s="51">
        <v>5.448913426781386E-6</v>
      </c>
      <c r="G66" s="75">
        <v>0.30216939376523899</v>
      </c>
      <c r="H66" s="68"/>
      <c r="I66" s="50" t="s">
        <v>5257</v>
      </c>
      <c r="J66" s="39" t="s">
        <v>5256</v>
      </c>
      <c r="K66" s="52">
        <v>187</v>
      </c>
      <c r="L66" s="52">
        <v>0</v>
      </c>
      <c r="M66" s="52" t="s">
        <v>14</v>
      </c>
      <c r="N66" s="52" t="s">
        <v>30</v>
      </c>
      <c r="O66" s="52" t="s">
        <v>14</v>
      </c>
      <c r="P66" s="52" t="s">
        <v>14</v>
      </c>
      <c r="Q66" s="52" t="s">
        <v>14</v>
      </c>
      <c r="R66" s="55" t="s">
        <v>31</v>
      </c>
      <c r="S66" s="52" t="s">
        <v>32</v>
      </c>
    </row>
    <row r="67" spans="1:19" ht="15" customHeight="1" x14ac:dyDescent="0.2">
      <c r="A67" s="50" t="s">
        <v>11524</v>
      </c>
      <c r="B67" s="50" t="s">
        <v>11525</v>
      </c>
      <c r="C67" s="51">
        <v>1</v>
      </c>
      <c r="D67" s="50" t="s">
        <v>11432</v>
      </c>
      <c r="E67" s="51">
        <v>-17.552900000000001</v>
      </c>
      <c r="F67" s="51">
        <v>5.2005657217473341E-6</v>
      </c>
      <c r="G67" s="75">
        <v>0.28839727635476753</v>
      </c>
      <c r="H67" s="68"/>
      <c r="I67" s="50" t="s">
        <v>11526</v>
      </c>
      <c r="J67" s="39" t="s">
        <v>11524</v>
      </c>
      <c r="K67" s="52">
        <v>190</v>
      </c>
      <c r="L67" s="52">
        <v>0</v>
      </c>
      <c r="M67" s="52" t="s">
        <v>14</v>
      </c>
      <c r="N67" s="53" t="s">
        <v>16537</v>
      </c>
      <c r="O67" s="52">
        <v>60</v>
      </c>
      <c r="P67" s="52">
        <v>86.7</v>
      </c>
      <c r="Q67" s="53" t="s">
        <v>15</v>
      </c>
      <c r="R67" s="54" t="s">
        <v>19</v>
      </c>
      <c r="S67" s="52" t="s">
        <v>28</v>
      </c>
    </row>
    <row r="68" spans="1:19" ht="15" customHeight="1" x14ac:dyDescent="0.2">
      <c r="A68" s="50" t="s">
        <v>11527</v>
      </c>
      <c r="B68" s="50" t="s">
        <v>2053</v>
      </c>
      <c r="C68" s="51">
        <v>9</v>
      </c>
      <c r="D68" s="50" t="s">
        <v>5140</v>
      </c>
      <c r="E68" s="51">
        <v>-17.554099999999998</v>
      </c>
      <c r="F68" s="51">
        <v>5.1962418112996231E-6</v>
      </c>
      <c r="G68" s="75">
        <v>0.28815749398049484</v>
      </c>
      <c r="H68" s="68"/>
      <c r="I68" s="50" t="s">
        <v>11528</v>
      </c>
      <c r="J68" s="39" t="s">
        <v>11527</v>
      </c>
      <c r="K68" s="52">
        <v>206</v>
      </c>
      <c r="L68" s="52">
        <v>0</v>
      </c>
      <c r="M68" s="52" t="s">
        <v>14</v>
      </c>
      <c r="N68" s="52" t="s">
        <v>16540</v>
      </c>
      <c r="O68" s="52">
        <v>38.700000000000003</v>
      </c>
      <c r="P68" s="52" t="s">
        <v>14</v>
      </c>
      <c r="Q68" s="52" t="s">
        <v>14</v>
      </c>
      <c r="R68" s="56" t="s">
        <v>16</v>
      </c>
      <c r="S68" s="52" t="s">
        <v>16541</v>
      </c>
    </row>
    <row r="69" spans="1:19" ht="15" customHeight="1" x14ac:dyDescent="0.2">
      <c r="A69" s="50" t="s">
        <v>5569</v>
      </c>
      <c r="B69" s="50" t="s">
        <v>2053</v>
      </c>
      <c r="C69" s="51">
        <v>12</v>
      </c>
      <c r="D69" s="50" t="s">
        <v>5135</v>
      </c>
      <c r="E69" s="51">
        <v>-17.565200000000001</v>
      </c>
      <c r="F69" s="51">
        <v>5.1564156775728648E-6</v>
      </c>
      <c r="G69" s="75">
        <v>0.28594893646789427</v>
      </c>
      <c r="H69" s="68"/>
      <c r="I69" s="50" t="s">
        <v>5570</v>
      </c>
      <c r="J69" s="39" t="s">
        <v>5569</v>
      </c>
      <c r="K69" s="52">
        <v>387</v>
      </c>
      <c r="L69" s="52">
        <v>0</v>
      </c>
      <c r="M69" s="52" t="s">
        <v>14</v>
      </c>
      <c r="N69" s="52" t="s">
        <v>30</v>
      </c>
      <c r="O69" s="52" t="s">
        <v>14</v>
      </c>
      <c r="P69" s="52" t="s">
        <v>14</v>
      </c>
      <c r="Q69" s="52" t="s">
        <v>14</v>
      </c>
      <c r="R69" s="55" t="s">
        <v>31</v>
      </c>
      <c r="S69" s="52" t="s">
        <v>32</v>
      </c>
    </row>
    <row r="70" spans="1:19" ht="15" customHeight="1" x14ac:dyDescent="0.2">
      <c r="A70" s="50" t="s">
        <v>11529</v>
      </c>
      <c r="B70" s="50" t="s">
        <v>2053</v>
      </c>
      <c r="C70" s="51">
        <v>4</v>
      </c>
      <c r="D70" s="50" t="s">
        <v>11476</v>
      </c>
      <c r="E70" s="51">
        <v>-17.583600000000001</v>
      </c>
      <c r="F70" s="51">
        <v>5.0910688254407952E-6</v>
      </c>
      <c r="G70" s="75">
        <v>0.28232512798597503</v>
      </c>
      <c r="H70" s="68"/>
      <c r="I70" s="50" t="s">
        <v>11530</v>
      </c>
      <c r="J70" s="39" t="s">
        <v>11529</v>
      </c>
      <c r="K70" s="52">
        <v>321</v>
      </c>
      <c r="L70" s="52">
        <v>0</v>
      </c>
      <c r="M70" s="52" t="s">
        <v>14</v>
      </c>
      <c r="N70" s="52" t="s">
        <v>30</v>
      </c>
      <c r="O70" s="52" t="s">
        <v>14</v>
      </c>
      <c r="P70" s="52" t="s">
        <v>14</v>
      </c>
      <c r="Q70" s="52" t="s">
        <v>14</v>
      </c>
      <c r="R70" s="55" t="s">
        <v>31</v>
      </c>
      <c r="S70" s="52" t="s">
        <v>32</v>
      </c>
    </row>
    <row r="71" spans="1:19" ht="15" customHeight="1" x14ac:dyDescent="0.2">
      <c r="A71" s="50" t="s">
        <v>11531</v>
      </c>
      <c r="B71" s="50" t="s">
        <v>2053</v>
      </c>
      <c r="C71" s="51">
        <v>5</v>
      </c>
      <c r="D71" s="50" t="s">
        <v>5140</v>
      </c>
      <c r="E71" s="51">
        <v>-17.6159</v>
      </c>
      <c r="F71" s="51">
        <v>4.9783531318975551E-6</v>
      </c>
      <c r="G71" s="75">
        <v>0.27607448127568074</v>
      </c>
      <c r="H71" s="68"/>
      <c r="I71" s="50" t="s">
        <v>11532</v>
      </c>
      <c r="J71" s="39" t="s">
        <v>11531</v>
      </c>
      <c r="K71" s="52">
        <v>364</v>
      </c>
      <c r="L71" s="52">
        <v>0</v>
      </c>
      <c r="M71" s="52" t="s">
        <v>14</v>
      </c>
      <c r="N71" s="53" t="s">
        <v>16598</v>
      </c>
      <c r="O71" s="52">
        <v>40</v>
      </c>
      <c r="P71" s="52" t="s">
        <v>14</v>
      </c>
      <c r="Q71" s="52" t="s">
        <v>14</v>
      </c>
      <c r="R71" s="56" t="s">
        <v>16</v>
      </c>
      <c r="S71" s="52" t="s">
        <v>16541</v>
      </c>
    </row>
    <row r="72" spans="1:19" ht="15" customHeight="1" x14ac:dyDescent="0.2">
      <c r="A72" s="50" t="s">
        <v>5250</v>
      </c>
      <c r="B72" s="50" t="s">
        <v>2152</v>
      </c>
      <c r="C72" s="51">
        <v>8</v>
      </c>
      <c r="D72" s="50" t="s">
        <v>5135</v>
      </c>
      <c r="E72" s="51">
        <v>-17.661100000000001</v>
      </c>
      <c r="F72" s="51">
        <v>4.8247980904525329E-6</v>
      </c>
      <c r="G72" s="75">
        <v>0.26755908927936373</v>
      </c>
      <c r="H72" s="68"/>
      <c r="I72" s="50" t="s">
        <v>5251</v>
      </c>
      <c r="J72" s="39" t="s">
        <v>5250</v>
      </c>
      <c r="K72" s="52">
        <v>341</v>
      </c>
      <c r="L72" s="52">
        <v>0</v>
      </c>
      <c r="M72" s="52" t="s">
        <v>14</v>
      </c>
      <c r="N72" s="53" t="s">
        <v>16554</v>
      </c>
      <c r="O72" s="52">
        <v>85</v>
      </c>
      <c r="P72" s="52" t="s">
        <v>14</v>
      </c>
      <c r="Q72" s="52" t="s">
        <v>14</v>
      </c>
      <c r="R72" s="56" t="s">
        <v>16</v>
      </c>
      <c r="S72" s="52" t="s">
        <v>16541</v>
      </c>
    </row>
    <row r="73" spans="1:19" ht="15" customHeight="1" x14ac:dyDescent="0.2">
      <c r="A73" s="50" t="s">
        <v>11533</v>
      </c>
      <c r="B73" s="50" t="s">
        <v>2053</v>
      </c>
      <c r="C73" s="51">
        <v>9</v>
      </c>
      <c r="D73" s="50" t="s">
        <v>5140</v>
      </c>
      <c r="E73" s="51">
        <v>-17.665199999999999</v>
      </c>
      <c r="F73" s="51">
        <v>4.8111059452531107E-6</v>
      </c>
      <c r="G73" s="75">
        <v>0.26679979161940826</v>
      </c>
      <c r="H73" s="68"/>
      <c r="I73" s="50" t="s">
        <v>11534</v>
      </c>
      <c r="J73" s="39" t="s">
        <v>11533</v>
      </c>
      <c r="K73" s="52">
        <v>328</v>
      </c>
      <c r="L73" s="52">
        <v>0</v>
      </c>
      <c r="M73" s="52" t="s">
        <v>14</v>
      </c>
      <c r="N73" s="53" t="s">
        <v>16598</v>
      </c>
      <c r="O73" s="52">
        <v>40</v>
      </c>
      <c r="P73" s="52" t="s">
        <v>14</v>
      </c>
      <c r="Q73" s="52" t="s">
        <v>14</v>
      </c>
      <c r="R73" s="56" t="s">
        <v>16</v>
      </c>
      <c r="S73" s="52" t="s">
        <v>16541</v>
      </c>
    </row>
    <row r="74" spans="1:19" ht="15" customHeight="1" x14ac:dyDescent="0.2">
      <c r="A74" s="50" t="s">
        <v>5254</v>
      </c>
      <c r="B74" s="50" t="s">
        <v>2053</v>
      </c>
      <c r="C74" s="51">
        <v>4</v>
      </c>
      <c r="D74" s="50" t="s">
        <v>5140</v>
      </c>
      <c r="E74" s="51">
        <v>-17.677199999999999</v>
      </c>
      <c r="F74" s="51">
        <v>4.7712542592619794E-6</v>
      </c>
      <c r="G74" s="75">
        <v>0.2645898171064574</v>
      </c>
      <c r="H74" s="68"/>
      <c r="I74" s="50" t="s">
        <v>5255</v>
      </c>
      <c r="J74" s="39" t="s">
        <v>5254</v>
      </c>
      <c r="K74" s="52">
        <v>123</v>
      </c>
      <c r="L74" s="52">
        <v>0</v>
      </c>
      <c r="M74" s="52" t="s">
        <v>14</v>
      </c>
      <c r="N74" s="52" t="s">
        <v>16704</v>
      </c>
      <c r="O74" s="52">
        <v>66.2</v>
      </c>
      <c r="P74" s="52">
        <v>80</v>
      </c>
      <c r="Q74" s="53" t="s">
        <v>15</v>
      </c>
      <c r="R74" s="54" t="s">
        <v>19</v>
      </c>
      <c r="S74" s="52" t="s">
        <v>28</v>
      </c>
    </row>
    <row r="75" spans="1:19" ht="15" customHeight="1" x14ac:dyDescent="0.2">
      <c r="A75" s="50" t="s">
        <v>11535</v>
      </c>
      <c r="B75" s="50" t="s">
        <v>2053</v>
      </c>
      <c r="C75" s="51">
        <v>2</v>
      </c>
      <c r="D75" s="50" t="s">
        <v>11476</v>
      </c>
      <c r="E75" s="51">
        <v>-17.6892</v>
      </c>
      <c r="F75" s="51">
        <v>4.7317326755164453E-6</v>
      </c>
      <c r="G75" s="75">
        <v>0.26239814840745873</v>
      </c>
      <c r="H75" s="68"/>
      <c r="I75" s="50" t="s">
        <v>11536</v>
      </c>
      <c r="J75" s="39" t="s">
        <v>11535</v>
      </c>
      <c r="K75" s="52">
        <v>159</v>
      </c>
      <c r="L75" s="52">
        <v>0</v>
      </c>
      <c r="M75" s="52" t="s">
        <v>14</v>
      </c>
      <c r="N75" s="52" t="s">
        <v>30</v>
      </c>
      <c r="O75" s="52" t="s">
        <v>14</v>
      </c>
      <c r="P75" s="52" t="s">
        <v>14</v>
      </c>
      <c r="Q75" s="52" t="s">
        <v>14</v>
      </c>
      <c r="R75" s="55" t="s">
        <v>31</v>
      </c>
      <c r="S75" s="52" t="s">
        <v>32</v>
      </c>
    </row>
    <row r="76" spans="1:19" ht="15" customHeight="1" x14ac:dyDescent="0.2">
      <c r="A76" s="50" t="s">
        <v>7361</v>
      </c>
      <c r="B76" s="50" t="s">
        <v>2053</v>
      </c>
      <c r="C76" s="51">
        <v>4</v>
      </c>
      <c r="D76" s="50" t="s">
        <v>5140</v>
      </c>
      <c r="E76" s="51">
        <v>-17.733799999999999</v>
      </c>
      <c r="F76" s="51">
        <v>4.5876921008576546E-6</v>
      </c>
      <c r="G76" s="75">
        <v>0.25441038099160662</v>
      </c>
      <c r="H76" s="68"/>
      <c r="I76" s="50" t="s">
        <v>7362</v>
      </c>
      <c r="J76" s="39" t="s">
        <v>7361</v>
      </c>
      <c r="K76" s="52">
        <v>162</v>
      </c>
      <c r="L76" s="52">
        <v>0</v>
      </c>
      <c r="M76" s="52" t="s">
        <v>14</v>
      </c>
      <c r="N76" s="52" t="s">
        <v>30</v>
      </c>
      <c r="O76" s="52" t="s">
        <v>14</v>
      </c>
      <c r="P76" s="52" t="s">
        <v>14</v>
      </c>
      <c r="Q76" s="52" t="s">
        <v>14</v>
      </c>
      <c r="R76" s="55" t="s">
        <v>31</v>
      </c>
      <c r="S76" s="52" t="s">
        <v>32</v>
      </c>
    </row>
    <row r="77" spans="1:19" ht="15" customHeight="1" x14ac:dyDescent="0.2">
      <c r="A77" s="50" t="s">
        <v>11537</v>
      </c>
      <c r="B77" s="50" t="s">
        <v>11538</v>
      </c>
      <c r="C77" s="51">
        <v>34</v>
      </c>
      <c r="D77" s="50" t="s">
        <v>5243</v>
      </c>
      <c r="E77" s="51">
        <v>-17.744199999999999</v>
      </c>
      <c r="F77" s="51">
        <v>4.5547395796951137E-6</v>
      </c>
      <c r="G77" s="75">
        <v>0.25258299953720847</v>
      </c>
      <c r="H77" s="68"/>
      <c r="I77" s="50" t="s">
        <v>11539</v>
      </c>
      <c r="J77" s="39" t="s">
        <v>11537</v>
      </c>
      <c r="K77" s="52">
        <v>286</v>
      </c>
      <c r="L77" s="52">
        <v>0</v>
      </c>
      <c r="M77" s="52" t="s">
        <v>14</v>
      </c>
      <c r="N77" s="52" t="s">
        <v>30</v>
      </c>
      <c r="O77" s="52" t="s">
        <v>14</v>
      </c>
      <c r="P77" s="52" t="s">
        <v>14</v>
      </c>
      <c r="Q77" s="52" t="s">
        <v>14</v>
      </c>
      <c r="R77" s="55" t="s">
        <v>31</v>
      </c>
      <c r="S77" s="52" t="s">
        <v>32</v>
      </c>
    </row>
    <row r="78" spans="1:19" ht="15" customHeight="1" x14ac:dyDescent="0.2">
      <c r="A78" s="50" t="s">
        <v>11540</v>
      </c>
      <c r="B78" s="50" t="s">
        <v>11541</v>
      </c>
      <c r="C78" s="51">
        <v>4</v>
      </c>
      <c r="D78" s="50" t="s">
        <v>5140</v>
      </c>
      <c r="E78" s="51">
        <v>-17.774799999999999</v>
      </c>
      <c r="F78" s="51">
        <v>4.4591495007458682E-6</v>
      </c>
      <c r="G78" s="75">
        <v>0.24728205346893403</v>
      </c>
      <c r="H78" s="50" t="s">
        <v>11542</v>
      </c>
      <c r="I78" s="50" t="s">
        <v>11543</v>
      </c>
      <c r="J78" s="39" t="s">
        <v>11540</v>
      </c>
      <c r="K78" s="52">
        <v>364</v>
      </c>
      <c r="L78" s="52">
        <v>0</v>
      </c>
      <c r="M78" s="52" t="s">
        <v>14</v>
      </c>
      <c r="N78" s="52" t="s">
        <v>16860</v>
      </c>
      <c r="O78" s="52">
        <v>65</v>
      </c>
      <c r="P78" s="52">
        <v>68.8</v>
      </c>
      <c r="Q78" s="53" t="s">
        <v>15</v>
      </c>
      <c r="R78" s="54" t="s">
        <v>19</v>
      </c>
      <c r="S78" s="52" t="s">
        <v>28</v>
      </c>
    </row>
    <row r="79" spans="1:19" ht="15" customHeight="1" x14ac:dyDescent="0.2">
      <c r="A79" s="50" t="s">
        <v>11544</v>
      </c>
      <c r="B79" s="50" t="s">
        <v>2053</v>
      </c>
      <c r="C79" s="51">
        <v>3</v>
      </c>
      <c r="D79" s="50" t="s">
        <v>5140</v>
      </c>
      <c r="E79" s="51">
        <v>-17.781700000000001</v>
      </c>
      <c r="F79" s="51">
        <v>4.4378735760114012E-6</v>
      </c>
      <c r="G79" s="75">
        <v>0.24610219745448339</v>
      </c>
      <c r="H79" s="68"/>
      <c r="I79" s="50" t="s">
        <v>11545</v>
      </c>
      <c r="J79" s="39" t="s">
        <v>11544</v>
      </c>
      <c r="K79" s="52">
        <v>493</v>
      </c>
      <c r="L79" s="52">
        <v>0</v>
      </c>
      <c r="M79" s="52" t="s">
        <v>14</v>
      </c>
      <c r="N79" s="52" t="s">
        <v>16829</v>
      </c>
      <c r="O79" s="52">
        <v>76.2</v>
      </c>
      <c r="P79" s="52">
        <v>85.7</v>
      </c>
      <c r="Q79" s="53" t="s">
        <v>15</v>
      </c>
      <c r="R79" s="54" t="s">
        <v>19</v>
      </c>
      <c r="S79" s="52" t="s">
        <v>28</v>
      </c>
    </row>
    <row r="80" spans="1:19" ht="15" customHeight="1" x14ac:dyDescent="0.2">
      <c r="A80" s="50" t="s">
        <v>5637</v>
      </c>
      <c r="B80" s="50" t="s">
        <v>5638</v>
      </c>
      <c r="C80" s="51">
        <v>9</v>
      </c>
      <c r="D80" s="50" t="s">
        <v>5135</v>
      </c>
      <c r="E80" s="51">
        <v>-17.790099999999999</v>
      </c>
      <c r="F80" s="51">
        <v>4.4121094176046361E-6</v>
      </c>
      <c r="G80" s="75">
        <v>0.24467344652436585</v>
      </c>
      <c r="H80" s="68"/>
      <c r="I80" s="50" t="s">
        <v>5639</v>
      </c>
      <c r="J80" s="39" t="s">
        <v>5637</v>
      </c>
      <c r="K80" s="52">
        <v>433</v>
      </c>
      <c r="L80" s="52">
        <v>0</v>
      </c>
      <c r="M80" s="52" t="s">
        <v>14</v>
      </c>
      <c r="N80" s="52" t="s">
        <v>30</v>
      </c>
      <c r="O80" s="52" t="s">
        <v>14</v>
      </c>
      <c r="P80" s="52" t="s">
        <v>14</v>
      </c>
      <c r="Q80" s="52" t="s">
        <v>14</v>
      </c>
      <c r="R80" s="55" t="s">
        <v>31</v>
      </c>
      <c r="S80" s="52" t="s">
        <v>32</v>
      </c>
    </row>
    <row r="81" spans="1:19" ht="15" customHeight="1" x14ac:dyDescent="0.2">
      <c r="A81" s="50" t="s">
        <v>11546</v>
      </c>
      <c r="B81" s="50" t="s">
        <v>2053</v>
      </c>
      <c r="C81" s="51">
        <v>14</v>
      </c>
      <c r="D81" s="50" t="s">
        <v>5135</v>
      </c>
      <c r="E81" s="51">
        <v>-17.797999999999998</v>
      </c>
      <c r="F81" s="51">
        <v>4.3880153402351629E-6</v>
      </c>
      <c r="G81" s="75">
        <v>0.24333730990742444</v>
      </c>
      <c r="H81" s="68"/>
      <c r="I81" s="50" t="s">
        <v>11547</v>
      </c>
      <c r="J81" s="39" t="s">
        <v>11546</v>
      </c>
      <c r="K81" s="52">
        <v>843</v>
      </c>
      <c r="L81" s="52">
        <v>0</v>
      </c>
      <c r="M81" s="52" t="s">
        <v>14</v>
      </c>
      <c r="N81" s="52" t="s">
        <v>30</v>
      </c>
      <c r="O81" s="52" t="s">
        <v>14</v>
      </c>
      <c r="P81" s="52" t="s">
        <v>14</v>
      </c>
      <c r="Q81" s="52" t="s">
        <v>14</v>
      </c>
      <c r="R81" s="55" t="s">
        <v>31</v>
      </c>
      <c r="S81" s="52" t="s">
        <v>32</v>
      </c>
    </row>
    <row r="82" spans="1:19" ht="15" customHeight="1" x14ac:dyDescent="0.2">
      <c r="A82" s="50" t="s">
        <v>5348</v>
      </c>
      <c r="B82" s="50" t="s">
        <v>2053</v>
      </c>
      <c r="C82" s="51">
        <v>13</v>
      </c>
      <c r="D82" s="50" t="s">
        <v>5271</v>
      </c>
      <c r="E82" s="51">
        <v>-17.819900000000001</v>
      </c>
      <c r="F82" s="51">
        <v>4.3219086210039064E-6</v>
      </c>
      <c r="G82" s="75">
        <v>0.23967136300950925</v>
      </c>
      <c r="H82" s="68"/>
      <c r="I82" s="50" t="s">
        <v>5349</v>
      </c>
      <c r="J82" s="39" t="s">
        <v>5348</v>
      </c>
      <c r="K82" s="52">
        <v>250</v>
      </c>
      <c r="L82" s="52">
        <v>0</v>
      </c>
      <c r="M82" s="52" t="s">
        <v>14</v>
      </c>
      <c r="N82" s="52" t="s">
        <v>16750</v>
      </c>
      <c r="O82" s="52">
        <v>47.5</v>
      </c>
      <c r="P82" s="52">
        <v>56.2</v>
      </c>
      <c r="Q82" s="53" t="s">
        <v>15</v>
      </c>
      <c r="R82" s="54" t="s">
        <v>19</v>
      </c>
      <c r="S82" s="52" t="s">
        <v>28</v>
      </c>
    </row>
    <row r="83" spans="1:19" ht="15" customHeight="1" x14ac:dyDescent="0.2">
      <c r="A83" s="50" t="s">
        <v>5267</v>
      </c>
      <c r="B83" s="50" t="s">
        <v>5268</v>
      </c>
      <c r="C83" s="51">
        <v>9</v>
      </c>
      <c r="D83" s="50" t="s">
        <v>5135</v>
      </c>
      <c r="E83" s="51">
        <v>-17.823599999999999</v>
      </c>
      <c r="F83" s="51">
        <v>4.3108386628569951E-6</v>
      </c>
      <c r="G83" s="75">
        <v>0.23905747868427515</v>
      </c>
      <c r="H83" s="68"/>
      <c r="I83" s="50" t="s">
        <v>5269</v>
      </c>
      <c r="J83" s="39" t="s">
        <v>5267</v>
      </c>
      <c r="K83" s="52">
        <v>381</v>
      </c>
      <c r="L83" s="52">
        <v>0</v>
      </c>
      <c r="M83" s="52" t="s">
        <v>14</v>
      </c>
      <c r="N83" s="52" t="s">
        <v>16612</v>
      </c>
      <c r="O83" s="52">
        <v>67.5</v>
      </c>
      <c r="P83" s="52">
        <v>78.900000000000006</v>
      </c>
      <c r="Q83" s="53" t="s">
        <v>15</v>
      </c>
      <c r="R83" s="54" t="s">
        <v>19</v>
      </c>
      <c r="S83" s="52" t="s">
        <v>28</v>
      </c>
    </row>
    <row r="84" spans="1:19" ht="15" customHeight="1" x14ac:dyDescent="0.2">
      <c r="A84" s="50" t="s">
        <v>11548</v>
      </c>
      <c r="B84" s="50" t="s">
        <v>11549</v>
      </c>
      <c r="C84" s="51">
        <v>7</v>
      </c>
      <c r="D84" s="50" t="s">
        <v>11476</v>
      </c>
      <c r="E84" s="51">
        <v>-17.8474</v>
      </c>
      <c r="F84" s="51">
        <v>4.2403065562757494E-6</v>
      </c>
      <c r="G84" s="75">
        <v>0.23514612201233964</v>
      </c>
      <c r="H84" s="68"/>
      <c r="I84" s="50" t="s">
        <v>11550</v>
      </c>
      <c r="J84" s="39" t="s">
        <v>11548</v>
      </c>
      <c r="K84" s="52">
        <v>339</v>
      </c>
      <c r="L84" s="52">
        <v>0</v>
      </c>
      <c r="M84" s="52" t="s">
        <v>14</v>
      </c>
      <c r="N84" s="53" t="s">
        <v>16660</v>
      </c>
      <c r="O84" s="52">
        <v>37.799999999999997</v>
      </c>
      <c r="P84" s="52">
        <v>46.2</v>
      </c>
      <c r="Q84" s="53" t="s">
        <v>15</v>
      </c>
      <c r="R84" s="54" t="s">
        <v>19</v>
      </c>
      <c r="S84" s="52" t="s">
        <v>28</v>
      </c>
    </row>
    <row r="85" spans="1:19" ht="15" customHeight="1" x14ac:dyDescent="0.2">
      <c r="A85" s="50" t="s">
        <v>5278</v>
      </c>
      <c r="B85" s="50" t="s">
        <v>5279</v>
      </c>
      <c r="C85" s="51">
        <v>9</v>
      </c>
      <c r="D85" s="50" t="s">
        <v>5135</v>
      </c>
      <c r="E85" s="51">
        <v>-17.897200000000002</v>
      </c>
      <c r="F85" s="51">
        <v>4.0964339954587463E-6</v>
      </c>
      <c r="G85" s="75">
        <v>0.22716767180099065</v>
      </c>
      <c r="H85" s="68"/>
      <c r="I85" s="50" t="s">
        <v>5280</v>
      </c>
      <c r="J85" s="39" t="s">
        <v>5278</v>
      </c>
      <c r="K85" s="52">
        <v>252</v>
      </c>
      <c r="L85" s="52">
        <v>0</v>
      </c>
      <c r="M85" s="52" t="s">
        <v>14</v>
      </c>
      <c r="N85" s="52" t="s">
        <v>30</v>
      </c>
      <c r="O85" s="52" t="s">
        <v>14</v>
      </c>
      <c r="P85" s="52" t="s">
        <v>14</v>
      </c>
      <c r="Q85" s="52" t="s">
        <v>14</v>
      </c>
      <c r="R85" s="55" t="s">
        <v>31</v>
      </c>
      <c r="S85" s="52" t="s">
        <v>32</v>
      </c>
    </row>
    <row r="86" spans="1:19" ht="15" customHeight="1" x14ac:dyDescent="0.2">
      <c r="A86" s="50" t="s">
        <v>5604</v>
      </c>
      <c r="B86" s="50" t="s">
        <v>2053</v>
      </c>
      <c r="C86" s="51">
        <v>5</v>
      </c>
      <c r="D86" s="50" t="s">
        <v>5135</v>
      </c>
      <c r="E86" s="51">
        <v>-17.900700000000001</v>
      </c>
      <c r="F86" s="51">
        <v>4.0865080297385229E-6</v>
      </c>
      <c r="G86" s="75">
        <v>0.22661722755471714</v>
      </c>
      <c r="H86" s="68"/>
      <c r="I86" s="50" t="s">
        <v>5605</v>
      </c>
      <c r="J86" s="39" t="s">
        <v>5604</v>
      </c>
      <c r="K86" s="52">
        <v>225</v>
      </c>
      <c r="L86" s="52">
        <v>0</v>
      </c>
      <c r="M86" s="52" t="s">
        <v>14</v>
      </c>
      <c r="N86" s="52" t="s">
        <v>30</v>
      </c>
      <c r="O86" s="52" t="s">
        <v>14</v>
      </c>
      <c r="P86" s="52" t="s">
        <v>14</v>
      </c>
      <c r="Q86" s="52" t="s">
        <v>14</v>
      </c>
      <c r="R86" s="55" t="s">
        <v>31</v>
      </c>
      <c r="S86" s="52" t="s">
        <v>32</v>
      </c>
    </row>
    <row r="87" spans="1:19" ht="15" customHeight="1" x14ac:dyDescent="0.2">
      <c r="A87" s="50" t="s">
        <v>7714</v>
      </c>
      <c r="B87" s="50" t="s">
        <v>7715</v>
      </c>
      <c r="C87" s="51">
        <v>4</v>
      </c>
      <c r="D87" s="50" t="s">
        <v>5140</v>
      </c>
      <c r="E87" s="51">
        <v>-17.918600000000001</v>
      </c>
      <c r="F87" s="51">
        <v>4.036118603200613E-6</v>
      </c>
      <c r="G87" s="75">
        <v>0.22382288283374913</v>
      </c>
      <c r="H87" s="68"/>
      <c r="I87" s="50" t="s">
        <v>7716</v>
      </c>
      <c r="J87" s="39" t="s">
        <v>7714</v>
      </c>
      <c r="K87" s="52">
        <v>275</v>
      </c>
      <c r="L87" s="52">
        <v>0</v>
      </c>
      <c r="M87" s="52" t="s">
        <v>14</v>
      </c>
      <c r="N87" s="52" t="s">
        <v>30</v>
      </c>
      <c r="O87" s="52" t="s">
        <v>14</v>
      </c>
      <c r="P87" s="52" t="s">
        <v>14</v>
      </c>
      <c r="Q87" s="52" t="s">
        <v>14</v>
      </c>
      <c r="R87" s="55" t="s">
        <v>31</v>
      </c>
      <c r="S87" s="52" t="s">
        <v>32</v>
      </c>
    </row>
    <row r="88" spans="1:19" ht="15" customHeight="1" x14ac:dyDescent="0.2">
      <c r="A88" s="50" t="s">
        <v>11551</v>
      </c>
      <c r="B88" s="50" t="s">
        <v>11552</v>
      </c>
      <c r="C88" s="51">
        <v>43</v>
      </c>
      <c r="D88" s="50" t="s">
        <v>5271</v>
      </c>
      <c r="E88" s="51">
        <v>-17.941600000000001</v>
      </c>
      <c r="F88" s="51">
        <v>3.9722834403034243E-6</v>
      </c>
      <c r="G88" s="75">
        <v>0.22028290505051928</v>
      </c>
      <c r="H88" s="68"/>
      <c r="I88" s="50" t="s">
        <v>11553</v>
      </c>
      <c r="J88" s="39" t="s">
        <v>11551</v>
      </c>
      <c r="K88" s="52">
        <v>315</v>
      </c>
      <c r="L88" s="52">
        <v>0</v>
      </c>
      <c r="M88" s="52" t="s">
        <v>14</v>
      </c>
      <c r="N88" s="52" t="s">
        <v>30</v>
      </c>
      <c r="O88" s="52" t="s">
        <v>14</v>
      </c>
      <c r="P88" s="52" t="s">
        <v>14</v>
      </c>
      <c r="Q88" s="52" t="s">
        <v>14</v>
      </c>
      <c r="R88" s="55" t="s">
        <v>31</v>
      </c>
      <c r="S88" s="52" t="s">
        <v>32</v>
      </c>
    </row>
    <row r="89" spans="1:19" ht="15" customHeight="1" x14ac:dyDescent="0.2">
      <c r="A89" s="50" t="s">
        <v>11554</v>
      </c>
      <c r="B89" s="50" t="s">
        <v>2053</v>
      </c>
      <c r="C89" s="51">
        <v>9</v>
      </c>
      <c r="D89" s="50" t="s">
        <v>5309</v>
      </c>
      <c r="E89" s="51">
        <v>-18.017700000000001</v>
      </c>
      <c r="F89" s="51">
        <v>3.768181795596893E-6</v>
      </c>
      <c r="G89" s="75">
        <v>0.20896445210092074</v>
      </c>
      <c r="H89" s="68"/>
      <c r="I89" s="50" t="s">
        <v>11555</v>
      </c>
      <c r="J89" s="39" t="s">
        <v>11554</v>
      </c>
      <c r="K89" s="52">
        <v>438</v>
      </c>
      <c r="L89" s="52">
        <v>0</v>
      </c>
      <c r="M89" s="52" t="s">
        <v>14</v>
      </c>
      <c r="N89" s="52" t="s">
        <v>16597</v>
      </c>
      <c r="O89" s="52">
        <v>51.2</v>
      </c>
      <c r="P89" s="52">
        <v>66.7</v>
      </c>
      <c r="Q89" s="53" t="s">
        <v>15</v>
      </c>
      <c r="R89" s="54" t="s">
        <v>19</v>
      </c>
      <c r="S89" s="52" t="s">
        <v>28</v>
      </c>
    </row>
    <row r="90" spans="1:19" ht="15" customHeight="1" x14ac:dyDescent="0.2">
      <c r="A90" s="50" t="s">
        <v>5142</v>
      </c>
      <c r="B90" s="50" t="s">
        <v>2120</v>
      </c>
      <c r="C90" s="51">
        <v>13</v>
      </c>
      <c r="D90" s="50" t="s">
        <v>5135</v>
      </c>
      <c r="E90" s="51">
        <v>-18.0397</v>
      </c>
      <c r="F90" s="51">
        <v>3.7111558012132848E-6</v>
      </c>
      <c r="G90" s="75">
        <v>0.20580207663225175</v>
      </c>
      <c r="H90" s="50" t="s">
        <v>5143</v>
      </c>
      <c r="I90" s="50" t="s">
        <v>5144</v>
      </c>
      <c r="J90" s="39" t="s">
        <v>5142</v>
      </c>
      <c r="K90" s="52">
        <v>171</v>
      </c>
      <c r="L90" s="52">
        <v>0</v>
      </c>
      <c r="M90" s="52" t="s">
        <v>14</v>
      </c>
      <c r="N90" s="52" t="s">
        <v>16743</v>
      </c>
      <c r="O90" s="52">
        <v>100</v>
      </c>
      <c r="P90" s="52">
        <v>100</v>
      </c>
      <c r="Q90" s="53" t="s">
        <v>15</v>
      </c>
      <c r="R90" s="56" t="s">
        <v>16</v>
      </c>
      <c r="S90" s="52" t="s">
        <v>17</v>
      </c>
    </row>
    <row r="91" spans="1:19" ht="15" customHeight="1" x14ac:dyDescent="0.2">
      <c r="A91" s="50" t="s">
        <v>11556</v>
      </c>
      <c r="B91" s="50" t="s">
        <v>2053</v>
      </c>
      <c r="C91" s="51">
        <v>4</v>
      </c>
      <c r="D91" s="50" t="s">
        <v>11476</v>
      </c>
      <c r="E91" s="51">
        <v>-18.0715</v>
      </c>
      <c r="F91" s="51">
        <v>3.6302491579509494E-6</v>
      </c>
      <c r="G91" s="75">
        <v>0.20131540021966626</v>
      </c>
      <c r="H91" s="68"/>
      <c r="I91" s="50" t="s">
        <v>11557</v>
      </c>
      <c r="J91" s="39" t="s">
        <v>11556</v>
      </c>
      <c r="K91" s="52">
        <v>175</v>
      </c>
      <c r="L91" s="52">
        <v>0</v>
      </c>
      <c r="M91" s="52" t="s">
        <v>14</v>
      </c>
      <c r="N91" s="52" t="s">
        <v>30</v>
      </c>
      <c r="O91" s="52" t="s">
        <v>14</v>
      </c>
      <c r="P91" s="52" t="s">
        <v>14</v>
      </c>
      <c r="Q91" s="52" t="s">
        <v>14</v>
      </c>
      <c r="R91" s="55" t="s">
        <v>31</v>
      </c>
      <c r="S91" s="52" t="s">
        <v>32</v>
      </c>
    </row>
    <row r="92" spans="1:19" ht="15" customHeight="1" x14ac:dyDescent="0.2">
      <c r="A92" s="50" t="s">
        <v>5993</v>
      </c>
      <c r="B92" s="50" t="s">
        <v>5994</v>
      </c>
      <c r="C92" s="51">
        <v>11</v>
      </c>
      <c r="D92" s="50" t="s">
        <v>5271</v>
      </c>
      <c r="E92" s="51">
        <v>-18.110700000000001</v>
      </c>
      <c r="F92" s="51">
        <v>3.5329383377474999E-6</v>
      </c>
      <c r="G92" s="75">
        <v>0.19591903047681949</v>
      </c>
      <c r="H92" s="68"/>
      <c r="I92" s="50" t="s">
        <v>5995</v>
      </c>
      <c r="J92" s="39" t="s">
        <v>5993</v>
      </c>
      <c r="K92" s="52">
        <v>108</v>
      </c>
      <c r="L92" s="52">
        <v>0</v>
      </c>
      <c r="M92" s="52" t="s">
        <v>14</v>
      </c>
      <c r="N92" s="52" t="s">
        <v>30</v>
      </c>
      <c r="O92" s="52" t="s">
        <v>14</v>
      </c>
      <c r="P92" s="52" t="s">
        <v>14</v>
      </c>
      <c r="Q92" s="52" t="s">
        <v>14</v>
      </c>
      <c r="R92" s="55" t="s">
        <v>31</v>
      </c>
      <c r="S92" s="52" t="s">
        <v>32</v>
      </c>
    </row>
    <row r="93" spans="1:19" ht="15" customHeight="1" x14ac:dyDescent="0.2">
      <c r="A93" s="50" t="s">
        <v>11558</v>
      </c>
      <c r="B93" s="50" t="s">
        <v>11559</v>
      </c>
      <c r="C93" s="51">
        <v>1358</v>
      </c>
      <c r="D93" s="50" t="s">
        <v>2234</v>
      </c>
      <c r="E93" s="51">
        <v>-18.1645</v>
      </c>
      <c r="F93" s="51">
        <v>3.4036166834325712E-6</v>
      </c>
      <c r="G93" s="75">
        <v>0.18874750051765438</v>
      </c>
      <c r="H93" s="68"/>
      <c r="I93" s="50" t="s">
        <v>11560</v>
      </c>
      <c r="J93" s="39" t="s">
        <v>11558</v>
      </c>
      <c r="K93" s="52">
        <v>507</v>
      </c>
      <c r="L93" s="52">
        <v>0</v>
      </c>
      <c r="M93" s="52" t="s">
        <v>14</v>
      </c>
      <c r="N93" s="52" t="s">
        <v>30</v>
      </c>
      <c r="O93" s="52" t="s">
        <v>14</v>
      </c>
      <c r="P93" s="52" t="s">
        <v>14</v>
      </c>
      <c r="Q93" s="52" t="s">
        <v>14</v>
      </c>
      <c r="R93" s="55" t="s">
        <v>31</v>
      </c>
      <c r="S93" s="52" t="s">
        <v>32</v>
      </c>
    </row>
    <row r="94" spans="1:19" ht="15" customHeight="1" x14ac:dyDescent="0.2">
      <c r="A94" s="50" t="s">
        <v>5979</v>
      </c>
      <c r="B94" s="50" t="s">
        <v>2053</v>
      </c>
      <c r="C94" s="51">
        <v>11</v>
      </c>
      <c r="D94" s="50" t="s">
        <v>5135</v>
      </c>
      <c r="E94" s="51">
        <v>-18.166899999999998</v>
      </c>
      <c r="F94" s="51">
        <v>3.3979592928836515E-6</v>
      </c>
      <c r="G94" s="75">
        <v>0.18843377002891909</v>
      </c>
      <c r="H94" s="68"/>
      <c r="I94" s="50" t="s">
        <v>5980</v>
      </c>
      <c r="J94" s="39" t="s">
        <v>5979</v>
      </c>
      <c r="K94" s="52">
        <v>317</v>
      </c>
      <c r="L94" s="52">
        <v>0</v>
      </c>
      <c r="M94" s="52" t="s">
        <v>14</v>
      </c>
      <c r="N94" s="52" t="s">
        <v>30</v>
      </c>
      <c r="O94" s="52" t="s">
        <v>14</v>
      </c>
      <c r="P94" s="52" t="s">
        <v>14</v>
      </c>
      <c r="Q94" s="52" t="s">
        <v>14</v>
      </c>
      <c r="R94" s="55" t="s">
        <v>31</v>
      </c>
      <c r="S94" s="52" t="s">
        <v>32</v>
      </c>
    </row>
    <row r="95" spans="1:19" ht="15" customHeight="1" x14ac:dyDescent="0.2">
      <c r="A95" s="50" t="s">
        <v>11561</v>
      </c>
      <c r="B95" s="50" t="s">
        <v>2053</v>
      </c>
      <c r="C95" s="51">
        <v>5</v>
      </c>
      <c r="D95" s="50" t="s">
        <v>5140</v>
      </c>
      <c r="E95" s="51">
        <v>-18.173300000000001</v>
      </c>
      <c r="F95" s="51">
        <v>3.3829188485397235E-6</v>
      </c>
      <c r="G95" s="75">
        <v>0.18759970246472785</v>
      </c>
      <c r="H95" s="68"/>
      <c r="I95" s="50" t="s">
        <v>11562</v>
      </c>
      <c r="J95" s="39" t="s">
        <v>11561</v>
      </c>
      <c r="K95" s="52">
        <v>354</v>
      </c>
      <c r="L95" s="52">
        <v>0</v>
      </c>
      <c r="M95" s="52" t="s">
        <v>14</v>
      </c>
      <c r="N95" s="52" t="s">
        <v>16861</v>
      </c>
      <c r="O95" s="52">
        <v>50</v>
      </c>
      <c r="P95" s="52">
        <v>42.1</v>
      </c>
      <c r="Q95" s="53" t="s">
        <v>15</v>
      </c>
      <c r="R95" s="54" t="s">
        <v>19</v>
      </c>
      <c r="S95" s="52" t="s">
        <v>28</v>
      </c>
    </row>
    <row r="96" spans="1:19" ht="15" customHeight="1" x14ac:dyDescent="0.2">
      <c r="A96" s="50" t="s">
        <v>11563</v>
      </c>
      <c r="B96" s="50" t="s">
        <v>11564</v>
      </c>
      <c r="C96" s="51">
        <v>10</v>
      </c>
      <c r="D96" s="50" t="s">
        <v>5140</v>
      </c>
      <c r="E96" s="51">
        <v>-18.177399999999999</v>
      </c>
      <c r="F96" s="51">
        <v>3.3733185678225419E-6</v>
      </c>
      <c r="G96" s="75">
        <v>0.18706731907430199</v>
      </c>
      <c r="H96" s="68"/>
      <c r="I96" s="50" t="s">
        <v>11565</v>
      </c>
      <c r="J96" s="39" t="s">
        <v>11563</v>
      </c>
      <c r="K96" s="52">
        <v>171</v>
      </c>
      <c r="L96" s="52">
        <v>0</v>
      </c>
      <c r="M96" s="52">
        <v>0</v>
      </c>
      <c r="N96" s="52" t="s">
        <v>16862</v>
      </c>
      <c r="O96" s="52">
        <v>31.2</v>
      </c>
      <c r="P96" s="52">
        <v>42.9</v>
      </c>
      <c r="Q96" s="53" t="s">
        <v>15</v>
      </c>
      <c r="R96" s="54" t="s">
        <v>19</v>
      </c>
      <c r="S96" s="52" t="s">
        <v>28</v>
      </c>
    </row>
    <row r="97" spans="1:19" ht="15" customHeight="1" x14ac:dyDescent="0.2">
      <c r="A97" s="50" t="s">
        <v>7096</v>
      </c>
      <c r="B97" s="50" t="s">
        <v>2255</v>
      </c>
      <c r="C97" s="51">
        <v>9</v>
      </c>
      <c r="D97" s="50" t="s">
        <v>5140</v>
      </c>
      <c r="E97" s="51">
        <v>-18.2103</v>
      </c>
      <c r="F97" s="51">
        <v>3.2972620946307635E-6</v>
      </c>
      <c r="G97" s="75">
        <v>0.18284960875368544</v>
      </c>
      <c r="H97" s="68"/>
      <c r="I97" s="50" t="s">
        <v>7097</v>
      </c>
      <c r="J97" s="39" t="s">
        <v>7096</v>
      </c>
      <c r="K97" s="52">
        <v>296</v>
      </c>
      <c r="L97" s="52">
        <v>0</v>
      </c>
      <c r="M97" s="52" t="s">
        <v>14</v>
      </c>
      <c r="N97" s="52" t="s">
        <v>30</v>
      </c>
      <c r="O97" s="52" t="s">
        <v>14</v>
      </c>
      <c r="P97" s="52" t="s">
        <v>14</v>
      </c>
      <c r="Q97" s="52" t="s">
        <v>14</v>
      </c>
      <c r="R97" s="55" t="s">
        <v>31</v>
      </c>
      <c r="S97" s="52" t="s">
        <v>32</v>
      </c>
    </row>
    <row r="98" spans="1:19" ht="15" customHeight="1" x14ac:dyDescent="0.2">
      <c r="A98" s="50" t="s">
        <v>11566</v>
      </c>
      <c r="B98" s="50" t="s">
        <v>2053</v>
      </c>
      <c r="C98" s="51">
        <v>3</v>
      </c>
      <c r="D98" s="50" t="s">
        <v>5140</v>
      </c>
      <c r="E98" s="51">
        <v>-18.2148</v>
      </c>
      <c r="F98" s="51">
        <v>3.2869934221243052E-6</v>
      </c>
      <c r="G98" s="75">
        <v>0.18228015970889064</v>
      </c>
      <c r="H98" s="68"/>
      <c r="I98" s="50" t="s">
        <v>11567</v>
      </c>
      <c r="J98" s="39" t="s">
        <v>11566</v>
      </c>
      <c r="K98" s="52">
        <v>567</v>
      </c>
      <c r="L98" s="52">
        <v>0</v>
      </c>
      <c r="M98" s="52" t="s">
        <v>14</v>
      </c>
      <c r="N98" s="53" t="s">
        <v>16858</v>
      </c>
      <c r="O98" s="52">
        <v>57.1</v>
      </c>
      <c r="P98" s="52">
        <v>71.400000000000006</v>
      </c>
      <c r="Q98" s="53" t="s">
        <v>15</v>
      </c>
      <c r="R98" s="54" t="s">
        <v>19</v>
      </c>
      <c r="S98" s="52" t="s">
        <v>28</v>
      </c>
    </row>
    <row r="99" spans="1:19" ht="15" customHeight="1" x14ac:dyDescent="0.2">
      <c r="A99" s="50" t="s">
        <v>5670</v>
      </c>
      <c r="B99" s="50" t="s">
        <v>2053</v>
      </c>
      <c r="C99" s="51">
        <v>10</v>
      </c>
      <c r="D99" s="50" t="s">
        <v>5135</v>
      </c>
      <c r="E99" s="51">
        <v>-18.221399999999999</v>
      </c>
      <c r="F99" s="51">
        <v>3.2719905222363966E-6</v>
      </c>
      <c r="G99" s="75">
        <v>0.18144817417181675</v>
      </c>
      <c r="H99" s="68"/>
      <c r="I99" s="50" t="s">
        <v>5671</v>
      </c>
      <c r="J99" s="39" t="s">
        <v>5670</v>
      </c>
      <c r="K99" s="52">
        <v>97</v>
      </c>
      <c r="L99" s="52">
        <v>0</v>
      </c>
      <c r="M99" s="52" t="s">
        <v>14</v>
      </c>
      <c r="N99" s="52" t="s">
        <v>30</v>
      </c>
      <c r="O99" s="52" t="s">
        <v>14</v>
      </c>
      <c r="P99" s="52" t="s">
        <v>14</v>
      </c>
      <c r="Q99" s="52" t="s">
        <v>14</v>
      </c>
      <c r="R99" s="55" t="s">
        <v>31</v>
      </c>
      <c r="S99" s="52" t="s">
        <v>32</v>
      </c>
    </row>
    <row r="100" spans="1:19" ht="15" customHeight="1" x14ac:dyDescent="0.2">
      <c r="A100" s="50" t="s">
        <v>5361</v>
      </c>
      <c r="B100" s="50" t="s">
        <v>2326</v>
      </c>
      <c r="C100" s="51">
        <v>14</v>
      </c>
      <c r="D100" s="50" t="s">
        <v>5135</v>
      </c>
      <c r="E100" s="51">
        <v>-18.239899999999999</v>
      </c>
      <c r="F100" s="51">
        <v>3.2303009273882798E-6</v>
      </c>
      <c r="G100" s="75">
        <v>0.17913627845703842</v>
      </c>
      <c r="H100" s="68"/>
      <c r="I100" s="50" t="s">
        <v>5362</v>
      </c>
      <c r="J100" s="39" t="s">
        <v>5361</v>
      </c>
      <c r="K100" s="52">
        <v>206</v>
      </c>
      <c r="L100" s="52">
        <v>0</v>
      </c>
      <c r="M100" s="52" t="s">
        <v>14</v>
      </c>
      <c r="N100" s="52" t="s">
        <v>30</v>
      </c>
      <c r="O100" s="52" t="s">
        <v>14</v>
      </c>
      <c r="P100" s="52" t="s">
        <v>14</v>
      </c>
      <c r="Q100" s="52" t="s">
        <v>14</v>
      </c>
      <c r="R100" s="55" t="s">
        <v>31</v>
      </c>
      <c r="S100" s="52" t="s">
        <v>32</v>
      </c>
    </row>
    <row r="101" spans="1:19" ht="15" customHeight="1" x14ac:dyDescent="0.2">
      <c r="A101" s="50" t="s">
        <v>5302</v>
      </c>
      <c r="B101" s="50" t="s">
        <v>4428</v>
      </c>
      <c r="C101" s="51">
        <v>12</v>
      </c>
      <c r="D101" s="50" t="s">
        <v>5135</v>
      </c>
      <c r="E101" s="51">
        <v>-18.247699999999998</v>
      </c>
      <c r="F101" s="51">
        <v>3.2128832774507486E-6</v>
      </c>
      <c r="G101" s="75">
        <v>0.17817038300041935</v>
      </c>
      <c r="H101" s="68"/>
      <c r="I101" s="50" t="s">
        <v>5303</v>
      </c>
      <c r="J101" s="39" t="s">
        <v>5302</v>
      </c>
      <c r="K101" s="52">
        <v>505</v>
      </c>
      <c r="L101" s="52">
        <v>0</v>
      </c>
      <c r="M101" s="52" t="s">
        <v>14</v>
      </c>
      <c r="N101" s="53" t="s">
        <v>16626</v>
      </c>
      <c r="O101" s="52">
        <v>56.2</v>
      </c>
      <c r="P101" s="52">
        <v>71.400000000000006</v>
      </c>
      <c r="Q101" s="53" t="s">
        <v>15</v>
      </c>
      <c r="R101" s="54" t="s">
        <v>19</v>
      </c>
      <c r="S101" s="52" t="s">
        <v>28</v>
      </c>
    </row>
    <row r="102" spans="1:19" ht="15" customHeight="1" x14ac:dyDescent="0.2">
      <c r="A102" s="50" t="s">
        <v>5791</v>
      </c>
      <c r="B102" s="50" t="s">
        <v>2085</v>
      </c>
      <c r="C102" s="51">
        <v>8</v>
      </c>
      <c r="D102" s="50" t="s">
        <v>5135</v>
      </c>
      <c r="E102" s="51">
        <v>-18.278199999999998</v>
      </c>
      <c r="F102" s="51">
        <v>3.145672699691178E-6</v>
      </c>
      <c r="G102" s="75">
        <v>0.174443221648139</v>
      </c>
      <c r="H102" s="68"/>
      <c r="I102" s="50" t="s">
        <v>5792</v>
      </c>
      <c r="J102" s="39" t="s">
        <v>5791</v>
      </c>
      <c r="K102" s="52">
        <v>395</v>
      </c>
      <c r="L102" s="52">
        <v>0</v>
      </c>
      <c r="M102" s="52" t="s">
        <v>14</v>
      </c>
      <c r="N102" s="52" t="s">
        <v>16583</v>
      </c>
      <c r="O102" s="52">
        <v>63.8</v>
      </c>
      <c r="P102" s="52">
        <v>77.8</v>
      </c>
      <c r="Q102" s="53" t="s">
        <v>15</v>
      </c>
      <c r="R102" s="54" t="s">
        <v>19</v>
      </c>
      <c r="S102" s="52" t="s">
        <v>28</v>
      </c>
    </row>
    <row r="103" spans="1:19" ht="15" customHeight="1" x14ac:dyDescent="0.2">
      <c r="A103" s="50" t="s">
        <v>5298</v>
      </c>
      <c r="B103" s="50" t="s">
        <v>2053</v>
      </c>
      <c r="C103" s="51">
        <v>5</v>
      </c>
      <c r="D103" s="50" t="s">
        <v>5140</v>
      </c>
      <c r="E103" s="51">
        <v>-18.288799999999998</v>
      </c>
      <c r="F103" s="51">
        <v>3.1226450095253257E-6</v>
      </c>
      <c r="G103" s="75">
        <v>0.1731662215139417</v>
      </c>
      <c r="H103" s="68"/>
      <c r="I103" s="50" t="s">
        <v>5299</v>
      </c>
      <c r="J103" s="39" t="s">
        <v>5298</v>
      </c>
      <c r="K103" s="52">
        <v>508</v>
      </c>
      <c r="L103" s="52">
        <v>0</v>
      </c>
      <c r="M103" s="52" t="s">
        <v>14</v>
      </c>
      <c r="N103" s="53" t="s">
        <v>16634</v>
      </c>
      <c r="O103" s="52">
        <v>63.8</v>
      </c>
      <c r="P103" s="52">
        <v>62.5</v>
      </c>
      <c r="Q103" s="53" t="s">
        <v>15</v>
      </c>
      <c r="R103" s="54" t="s">
        <v>19</v>
      </c>
      <c r="S103" s="52" t="s">
        <v>28</v>
      </c>
    </row>
    <row r="104" spans="1:19" ht="15" customHeight="1" x14ac:dyDescent="0.2">
      <c r="A104" s="50" t="s">
        <v>11568</v>
      </c>
      <c r="B104" s="50" t="s">
        <v>2041</v>
      </c>
      <c r="C104" s="51">
        <v>4</v>
      </c>
      <c r="D104" s="50" t="s">
        <v>5140</v>
      </c>
      <c r="E104" s="51">
        <v>-18.2943</v>
      </c>
      <c r="F104" s="51">
        <v>3.1107631833020197E-6</v>
      </c>
      <c r="G104" s="75">
        <v>0.17250731505947797</v>
      </c>
      <c r="H104" s="68"/>
      <c r="I104" s="50" t="s">
        <v>11569</v>
      </c>
      <c r="J104" s="39" t="s">
        <v>11568</v>
      </c>
      <c r="K104" s="52">
        <v>118</v>
      </c>
      <c r="L104" s="52">
        <v>0</v>
      </c>
      <c r="M104" s="52" t="s">
        <v>14</v>
      </c>
      <c r="N104" s="52" t="s">
        <v>16863</v>
      </c>
      <c r="O104" s="52">
        <v>76.2</v>
      </c>
      <c r="P104" s="52">
        <v>94.1</v>
      </c>
      <c r="Q104" s="53" t="s">
        <v>15</v>
      </c>
      <c r="R104" s="56" t="s">
        <v>16</v>
      </c>
      <c r="S104" s="52" t="s">
        <v>17</v>
      </c>
    </row>
    <row r="105" spans="1:19" ht="15" customHeight="1" x14ac:dyDescent="0.2">
      <c r="A105" s="50" t="s">
        <v>11570</v>
      </c>
      <c r="B105" s="50" t="s">
        <v>11571</v>
      </c>
      <c r="C105" s="51">
        <v>318</v>
      </c>
      <c r="D105" s="50" t="s">
        <v>2323</v>
      </c>
      <c r="E105" s="51">
        <v>-18.316199999999998</v>
      </c>
      <c r="F105" s="51">
        <v>3.0638986369391475E-6</v>
      </c>
      <c r="G105" s="75">
        <v>0.16990844250372206</v>
      </c>
      <c r="H105" s="68"/>
      <c r="I105" s="50" t="s">
        <v>11572</v>
      </c>
      <c r="J105" s="39" t="s">
        <v>11570</v>
      </c>
      <c r="K105" s="52">
        <v>451</v>
      </c>
      <c r="L105" s="52">
        <v>0</v>
      </c>
      <c r="M105" s="52" t="s">
        <v>14</v>
      </c>
      <c r="N105" s="53" t="s">
        <v>16664</v>
      </c>
      <c r="O105" s="52">
        <v>95</v>
      </c>
      <c r="P105" s="52">
        <v>100</v>
      </c>
      <c r="Q105" s="53" t="s">
        <v>15</v>
      </c>
      <c r="R105" s="56" t="s">
        <v>16</v>
      </c>
      <c r="S105" s="52" t="s">
        <v>17</v>
      </c>
    </row>
    <row r="106" spans="1:19" ht="15" customHeight="1" x14ac:dyDescent="0.2">
      <c r="A106" s="50" t="s">
        <v>5350</v>
      </c>
      <c r="B106" s="50" t="s">
        <v>2053</v>
      </c>
      <c r="C106" s="51">
        <v>29</v>
      </c>
      <c r="D106" s="50" t="s">
        <v>5271</v>
      </c>
      <c r="E106" s="51">
        <v>-18.327500000000001</v>
      </c>
      <c r="F106" s="51">
        <v>3.0399941961401274E-6</v>
      </c>
      <c r="G106" s="75">
        <v>0.16858282217930382</v>
      </c>
      <c r="H106" s="68"/>
      <c r="I106" s="50" t="s">
        <v>5351</v>
      </c>
      <c r="J106" s="39" t="s">
        <v>5350</v>
      </c>
      <c r="K106" s="52">
        <v>182</v>
      </c>
      <c r="L106" s="52">
        <v>0</v>
      </c>
      <c r="M106" s="52" t="s">
        <v>14</v>
      </c>
      <c r="N106" s="52" t="s">
        <v>30</v>
      </c>
      <c r="O106" s="52" t="s">
        <v>14</v>
      </c>
      <c r="P106" s="52" t="s">
        <v>14</v>
      </c>
      <c r="Q106" s="52" t="s">
        <v>14</v>
      </c>
      <c r="R106" s="55" t="s">
        <v>31</v>
      </c>
      <c r="S106" s="52" t="s">
        <v>32</v>
      </c>
    </row>
    <row r="107" spans="1:19" ht="15" customHeight="1" x14ac:dyDescent="0.2">
      <c r="A107" s="50" t="s">
        <v>11573</v>
      </c>
      <c r="B107" s="50" t="s">
        <v>2085</v>
      </c>
      <c r="C107" s="51">
        <v>34</v>
      </c>
      <c r="D107" s="50" t="s">
        <v>5440</v>
      </c>
      <c r="E107" s="51">
        <v>-18.335999999999999</v>
      </c>
      <c r="F107" s="51">
        <v>3.0221359669684217E-6</v>
      </c>
      <c r="G107" s="75">
        <v>0.16759249440936483</v>
      </c>
      <c r="H107" s="68"/>
      <c r="I107" s="50" t="s">
        <v>11574</v>
      </c>
      <c r="J107" s="39" t="s">
        <v>11573</v>
      </c>
      <c r="K107" s="52">
        <v>395</v>
      </c>
      <c r="L107" s="52">
        <v>0</v>
      </c>
      <c r="M107" s="52" t="s">
        <v>14</v>
      </c>
      <c r="N107" s="52" t="s">
        <v>16583</v>
      </c>
      <c r="O107" s="52">
        <v>65</v>
      </c>
      <c r="P107" s="52">
        <v>77.8</v>
      </c>
      <c r="Q107" s="53" t="s">
        <v>15</v>
      </c>
      <c r="R107" s="54" t="s">
        <v>19</v>
      </c>
      <c r="S107" s="52" t="s">
        <v>28</v>
      </c>
    </row>
    <row r="108" spans="1:19" ht="15" customHeight="1" x14ac:dyDescent="0.2">
      <c r="A108" s="50" t="s">
        <v>7306</v>
      </c>
      <c r="B108" s="50" t="s">
        <v>7307</v>
      </c>
      <c r="C108" s="51">
        <v>5</v>
      </c>
      <c r="D108" s="50" t="s">
        <v>5140</v>
      </c>
      <c r="E108" s="51">
        <v>-18.341899999999999</v>
      </c>
      <c r="F108" s="51">
        <v>3.009801972868362E-6</v>
      </c>
      <c r="G108" s="75">
        <v>0.16690851299362033</v>
      </c>
      <c r="H108" s="68"/>
      <c r="I108" s="50" t="s">
        <v>7308</v>
      </c>
      <c r="J108" s="39" t="s">
        <v>7306</v>
      </c>
      <c r="K108" s="52">
        <v>72</v>
      </c>
      <c r="L108" s="52">
        <v>0</v>
      </c>
      <c r="M108" s="52">
        <v>0</v>
      </c>
      <c r="N108" s="52" t="s">
        <v>30</v>
      </c>
      <c r="O108" s="52" t="s">
        <v>14</v>
      </c>
      <c r="P108" s="52" t="s">
        <v>14</v>
      </c>
      <c r="Q108" s="52" t="s">
        <v>14</v>
      </c>
      <c r="R108" s="55" t="s">
        <v>31</v>
      </c>
      <c r="S108" s="52" t="s">
        <v>32</v>
      </c>
    </row>
    <row r="109" spans="1:19" ht="15" customHeight="1" x14ac:dyDescent="0.2">
      <c r="A109" s="50" t="s">
        <v>11575</v>
      </c>
      <c r="B109" s="50" t="s">
        <v>2053</v>
      </c>
      <c r="C109" s="51">
        <v>3</v>
      </c>
      <c r="D109" s="50" t="s">
        <v>5140</v>
      </c>
      <c r="E109" s="51">
        <v>-18.389600000000002</v>
      </c>
      <c r="F109" s="51">
        <v>2.9119156580670252E-6</v>
      </c>
      <c r="G109" s="75">
        <v>0.16148022920844285</v>
      </c>
      <c r="H109" s="68"/>
      <c r="I109" s="50" t="s">
        <v>11576</v>
      </c>
      <c r="J109" s="39" t="s">
        <v>11575</v>
      </c>
      <c r="K109" s="52">
        <v>376</v>
      </c>
      <c r="L109" s="52">
        <v>0</v>
      </c>
      <c r="M109" s="52" t="s">
        <v>14</v>
      </c>
      <c r="N109" s="53" t="s">
        <v>16864</v>
      </c>
      <c r="O109" s="52">
        <v>40</v>
      </c>
      <c r="P109" s="52">
        <v>57.1</v>
      </c>
      <c r="Q109" s="53" t="s">
        <v>15</v>
      </c>
      <c r="R109" s="54" t="s">
        <v>19</v>
      </c>
      <c r="S109" s="52" t="s">
        <v>28</v>
      </c>
    </row>
    <row r="110" spans="1:19" ht="15" customHeight="1" x14ac:dyDescent="0.2">
      <c r="A110" s="50" t="s">
        <v>5430</v>
      </c>
      <c r="B110" s="50" t="s">
        <v>5431</v>
      </c>
      <c r="C110" s="51">
        <v>107</v>
      </c>
      <c r="D110" s="50" t="s">
        <v>2251</v>
      </c>
      <c r="E110" s="51">
        <v>-18.4438</v>
      </c>
      <c r="F110" s="51">
        <v>2.804548572079154E-6</v>
      </c>
      <c r="G110" s="75">
        <v>0.15552618943166133</v>
      </c>
      <c r="H110" s="68"/>
      <c r="I110" s="50" t="s">
        <v>5432</v>
      </c>
      <c r="J110" s="39" t="s">
        <v>5430</v>
      </c>
      <c r="K110" s="52">
        <v>119</v>
      </c>
      <c r="L110" s="52">
        <v>0</v>
      </c>
      <c r="M110" s="52" t="s">
        <v>14</v>
      </c>
      <c r="N110" s="52" t="s">
        <v>30</v>
      </c>
      <c r="O110" s="52" t="s">
        <v>14</v>
      </c>
      <c r="P110" s="52" t="s">
        <v>14</v>
      </c>
      <c r="Q110" s="52" t="s">
        <v>14</v>
      </c>
      <c r="R110" s="55" t="s">
        <v>31</v>
      </c>
      <c r="S110" s="52" t="s">
        <v>32</v>
      </c>
    </row>
    <row r="111" spans="1:19" ht="15" customHeight="1" x14ac:dyDescent="0.2">
      <c r="A111" s="50" t="s">
        <v>5420</v>
      </c>
      <c r="B111" s="50" t="s">
        <v>2053</v>
      </c>
      <c r="C111" s="51">
        <v>14</v>
      </c>
      <c r="D111" s="50" t="s">
        <v>5135</v>
      </c>
      <c r="E111" s="51">
        <v>-18.458600000000001</v>
      </c>
      <c r="F111" s="51">
        <v>2.775924960837109E-6</v>
      </c>
      <c r="G111" s="75">
        <v>0.15393886759720715</v>
      </c>
      <c r="H111" s="68"/>
      <c r="I111" s="50" t="s">
        <v>5421</v>
      </c>
      <c r="J111" s="39" t="s">
        <v>5420</v>
      </c>
      <c r="K111" s="52">
        <v>143</v>
      </c>
      <c r="L111" s="52">
        <v>0</v>
      </c>
      <c r="M111" s="52" t="s">
        <v>14</v>
      </c>
      <c r="N111" s="52" t="s">
        <v>30</v>
      </c>
      <c r="O111" s="52" t="s">
        <v>14</v>
      </c>
      <c r="P111" s="52" t="s">
        <v>14</v>
      </c>
      <c r="Q111" s="52" t="s">
        <v>14</v>
      </c>
      <c r="R111" s="55" t="s">
        <v>31</v>
      </c>
      <c r="S111" s="52" t="s">
        <v>32</v>
      </c>
    </row>
    <row r="112" spans="1:19" ht="15" customHeight="1" x14ac:dyDescent="0.2">
      <c r="A112" s="50" t="s">
        <v>5218</v>
      </c>
      <c r="B112" s="50" t="s">
        <v>3099</v>
      </c>
      <c r="C112" s="51">
        <v>22</v>
      </c>
      <c r="D112" s="50" t="s">
        <v>5219</v>
      </c>
      <c r="E112" s="51">
        <v>-18.465</v>
      </c>
      <c r="F112" s="51">
        <v>2.7636378375146467E-6</v>
      </c>
      <c r="G112" s="75">
        <v>0.1532574853995714</v>
      </c>
      <c r="H112" s="68"/>
      <c r="I112" s="50" t="s">
        <v>5220</v>
      </c>
      <c r="J112" s="39" t="s">
        <v>5218</v>
      </c>
      <c r="K112" s="52">
        <v>477</v>
      </c>
      <c r="L112" s="52">
        <v>0</v>
      </c>
      <c r="M112" s="52" t="s">
        <v>14</v>
      </c>
      <c r="N112" s="52" t="s">
        <v>30</v>
      </c>
      <c r="O112" s="52" t="s">
        <v>14</v>
      </c>
      <c r="P112" s="52" t="s">
        <v>14</v>
      </c>
      <c r="Q112" s="52" t="s">
        <v>14</v>
      </c>
      <c r="R112" s="55" t="s">
        <v>31</v>
      </c>
      <c r="S112" s="52" t="s">
        <v>32</v>
      </c>
    </row>
    <row r="113" spans="1:19" ht="15" customHeight="1" x14ac:dyDescent="0.2">
      <c r="A113" s="50" t="s">
        <v>11577</v>
      </c>
      <c r="B113" s="50" t="s">
        <v>2053</v>
      </c>
      <c r="C113" s="51">
        <v>7</v>
      </c>
      <c r="D113" s="50" t="s">
        <v>5140</v>
      </c>
      <c r="E113" s="51">
        <v>-18.4665</v>
      </c>
      <c r="F113" s="51">
        <v>2.7607659191072302E-6</v>
      </c>
      <c r="G113" s="75">
        <v>0.15309822321716143</v>
      </c>
      <c r="H113" s="68"/>
      <c r="I113" s="50" t="s">
        <v>11578</v>
      </c>
      <c r="J113" s="39" t="s">
        <v>11577</v>
      </c>
      <c r="K113" s="52">
        <v>226</v>
      </c>
      <c r="L113" s="52">
        <v>0</v>
      </c>
      <c r="M113" s="52" t="s">
        <v>14</v>
      </c>
      <c r="N113" s="53" t="s">
        <v>16537</v>
      </c>
      <c r="O113" s="52">
        <v>36.4</v>
      </c>
      <c r="P113" s="52">
        <v>61.5</v>
      </c>
      <c r="Q113" s="53" t="s">
        <v>15</v>
      </c>
      <c r="R113" s="54" t="s">
        <v>19</v>
      </c>
      <c r="S113" s="52" t="s">
        <v>28</v>
      </c>
    </row>
    <row r="114" spans="1:19" ht="15" customHeight="1" x14ac:dyDescent="0.2">
      <c r="A114" s="50" t="s">
        <v>11579</v>
      </c>
      <c r="B114" s="50" t="s">
        <v>2053</v>
      </c>
      <c r="C114" s="51">
        <v>4</v>
      </c>
      <c r="D114" s="50" t="s">
        <v>5140</v>
      </c>
      <c r="E114" s="51">
        <v>-18.469200000000001</v>
      </c>
      <c r="F114" s="51">
        <v>2.7556039846821237E-6</v>
      </c>
      <c r="G114" s="75">
        <v>0.15281196823865065</v>
      </c>
      <c r="H114" s="68"/>
      <c r="I114" s="50" t="s">
        <v>11580</v>
      </c>
      <c r="J114" s="39" t="s">
        <v>11579</v>
      </c>
      <c r="K114" s="52">
        <v>344</v>
      </c>
      <c r="L114" s="52">
        <v>0</v>
      </c>
      <c r="M114" s="52" t="s">
        <v>14</v>
      </c>
      <c r="N114" s="52" t="s">
        <v>30</v>
      </c>
      <c r="O114" s="52" t="s">
        <v>14</v>
      </c>
      <c r="P114" s="52" t="s">
        <v>14</v>
      </c>
      <c r="Q114" s="52" t="s">
        <v>14</v>
      </c>
      <c r="R114" s="55" t="s">
        <v>31</v>
      </c>
      <c r="S114" s="52" t="s">
        <v>32</v>
      </c>
    </row>
    <row r="115" spans="1:19" ht="15" customHeight="1" x14ac:dyDescent="0.2">
      <c r="A115" s="50" t="s">
        <v>5133</v>
      </c>
      <c r="B115" s="50" t="s">
        <v>5134</v>
      </c>
      <c r="C115" s="51">
        <v>11</v>
      </c>
      <c r="D115" s="50" t="s">
        <v>5135</v>
      </c>
      <c r="E115" s="51">
        <v>-18.498999999999999</v>
      </c>
      <c r="F115" s="51">
        <v>2.6992686468632838E-6</v>
      </c>
      <c r="G115" s="75">
        <v>0.14968789311706554</v>
      </c>
      <c r="H115" s="50" t="s">
        <v>5136</v>
      </c>
      <c r="I115" s="50" t="s">
        <v>5137</v>
      </c>
      <c r="J115" s="39" t="s">
        <v>5133</v>
      </c>
      <c r="K115" s="52">
        <v>152</v>
      </c>
      <c r="L115" s="52">
        <v>0</v>
      </c>
      <c r="M115" s="52" t="s">
        <v>14</v>
      </c>
      <c r="N115" s="52" t="s">
        <v>16787</v>
      </c>
      <c r="O115" s="52">
        <v>88.8</v>
      </c>
      <c r="P115" s="52">
        <v>100</v>
      </c>
      <c r="Q115" s="53" t="s">
        <v>15</v>
      </c>
      <c r="R115" s="56" t="s">
        <v>16</v>
      </c>
      <c r="S115" s="52" t="s">
        <v>17</v>
      </c>
    </row>
    <row r="116" spans="1:19" ht="15" customHeight="1" x14ac:dyDescent="0.2">
      <c r="A116" s="50" t="s">
        <v>6031</v>
      </c>
      <c r="B116" s="50" t="s">
        <v>2053</v>
      </c>
      <c r="C116" s="51">
        <v>4</v>
      </c>
      <c r="D116" s="50" t="s">
        <v>5140</v>
      </c>
      <c r="E116" s="51">
        <v>-18.513200000000001</v>
      </c>
      <c r="F116" s="51">
        <v>2.6728309051275685E-6</v>
      </c>
      <c r="G116" s="75">
        <v>0.14822178863584207</v>
      </c>
      <c r="H116" s="68"/>
      <c r="I116" s="50" t="s">
        <v>6032</v>
      </c>
      <c r="J116" s="39" t="s">
        <v>6031</v>
      </c>
      <c r="K116" s="52">
        <v>291</v>
      </c>
      <c r="L116" s="52">
        <v>0</v>
      </c>
      <c r="M116" s="52" t="s">
        <v>14</v>
      </c>
      <c r="N116" s="52" t="s">
        <v>30</v>
      </c>
      <c r="O116" s="52" t="s">
        <v>14</v>
      </c>
      <c r="P116" s="52" t="s">
        <v>14</v>
      </c>
      <c r="Q116" s="52" t="s">
        <v>14</v>
      </c>
      <c r="R116" s="55" t="s">
        <v>31</v>
      </c>
      <c r="S116" s="52" t="s">
        <v>32</v>
      </c>
    </row>
    <row r="117" spans="1:19" ht="15" customHeight="1" x14ac:dyDescent="0.2">
      <c r="A117" s="50" t="s">
        <v>11581</v>
      </c>
      <c r="B117" s="50" t="s">
        <v>2053</v>
      </c>
      <c r="C117" s="51">
        <v>5</v>
      </c>
      <c r="D117" s="50" t="s">
        <v>5140</v>
      </c>
      <c r="E117" s="51">
        <v>-18.523399999999999</v>
      </c>
      <c r="F117" s="51">
        <v>2.6540003653766517E-6</v>
      </c>
      <c r="G117" s="75">
        <v>0.1471775414006336</v>
      </c>
      <c r="H117" s="68"/>
      <c r="I117" s="50" t="s">
        <v>11582</v>
      </c>
      <c r="J117" s="39" t="s">
        <v>11581</v>
      </c>
      <c r="K117" s="52">
        <v>179</v>
      </c>
      <c r="L117" s="52">
        <v>0</v>
      </c>
      <c r="M117" s="52" t="s">
        <v>14</v>
      </c>
      <c r="N117" s="53" t="s">
        <v>16853</v>
      </c>
      <c r="O117" s="52">
        <v>67.099999999999994</v>
      </c>
      <c r="P117" s="52">
        <v>86.7</v>
      </c>
      <c r="Q117" s="53" t="s">
        <v>15</v>
      </c>
      <c r="R117" s="54" t="s">
        <v>19</v>
      </c>
      <c r="S117" s="52" t="s">
        <v>28</v>
      </c>
    </row>
    <row r="118" spans="1:19" ht="15" customHeight="1" x14ac:dyDescent="0.2">
      <c r="A118" s="50" t="s">
        <v>5996</v>
      </c>
      <c r="B118" s="50" t="s">
        <v>2053</v>
      </c>
      <c r="C118" s="51">
        <v>9</v>
      </c>
      <c r="D118" s="50" t="s">
        <v>5135</v>
      </c>
      <c r="E118" s="51">
        <v>-18.529</v>
      </c>
      <c r="F118" s="51">
        <v>2.6437185013778964E-6</v>
      </c>
      <c r="G118" s="75">
        <v>0.14660736082187631</v>
      </c>
      <c r="H118" s="68"/>
      <c r="I118" s="50" t="s">
        <v>5997</v>
      </c>
      <c r="J118" s="39" t="s">
        <v>5996</v>
      </c>
      <c r="K118" s="52">
        <v>979</v>
      </c>
      <c r="L118" s="52">
        <v>0</v>
      </c>
      <c r="M118" s="52" t="s">
        <v>14</v>
      </c>
      <c r="N118" s="52" t="s">
        <v>30</v>
      </c>
      <c r="O118" s="52" t="s">
        <v>14</v>
      </c>
      <c r="P118" s="52" t="s">
        <v>14</v>
      </c>
      <c r="Q118" s="52" t="s">
        <v>14</v>
      </c>
      <c r="R118" s="55" t="s">
        <v>31</v>
      </c>
      <c r="S118" s="52" t="s">
        <v>32</v>
      </c>
    </row>
    <row r="119" spans="1:19" ht="15" customHeight="1" x14ac:dyDescent="0.2">
      <c r="A119" s="50" t="s">
        <v>11583</v>
      </c>
      <c r="B119" s="50" t="s">
        <v>2053</v>
      </c>
      <c r="C119" s="51">
        <v>3</v>
      </c>
      <c r="D119" s="50" t="s">
        <v>5140</v>
      </c>
      <c r="E119" s="51">
        <v>-18.540099999999999</v>
      </c>
      <c r="F119" s="51">
        <v>2.6234559557929723E-6</v>
      </c>
      <c r="G119" s="75">
        <v>0.14548370172950681</v>
      </c>
      <c r="H119" s="68"/>
      <c r="I119" s="50" t="s">
        <v>11584</v>
      </c>
      <c r="J119" s="39" t="s">
        <v>11583</v>
      </c>
      <c r="K119" s="52">
        <v>191</v>
      </c>
      <c r="L119" s="52">
        <v>0</v>
      </c>
      <c r="M119" s="52" t="s">
        <v>14</v>
      </c>
      <c r="N119" s="53" t="s">
        <v>16537</v>
      </c>
      <c r="O119" s="52">
        <v>60</v>
      </c>
      <c r="P119" s="52">
        <v>71.400000000000006</v>
      </c>
      <c r="Q119" s="53" t="s">
        <v>15</v>
      </c>
      <c r="R119" s="54" t="s">
        <v>19</v>
      </c>
      <c r="S119" s="52" t="s">
        <v>28</v>
      </c>
    </row>
    <row r="120" spans="1:19" ht="15" customHeight="1" x14ac:dyDescent="0.2">
      <c r="A120" s="50" t="s">
        <v>6353</v>
      </c>
      <c r="B120" s="50" t="s">
        <v>2666</v>
      </c>
      <c r="C120" s="51">
        <v>8</v>
      </c>
      <c r="D120" s="50" t="s">
        <v>5135</v>
      </c>
      <c r="E120" s="51">
        <v>-18.5473</v>
      </c>
      <c r="F120" s="51">
        <v>2.6103957963922796E-6</v>
      </c>
      <c r="G120" s="75">
        <v>0.14475945083038477</v>
      </c>
      <c r="H120" s="68"/>
      <c r="I120" s="50" t="s">
        <v>6354</v>
      </c>
      <c r="J120" s="39" t="s">
        <v>6353</v>
      </c>
      <c r="K120" s="52">
        <v>981</v>
      </c>
      <c r="L120" s="52">
        <v>0</v>
      </c>
      <c r="M120" s="52" t="s">
        <v>14</v>
      </c>
      <c r="N120" s="52" t="s">
        <v>30</v>
      </c>
      <c r="O120" s="52" t="s">
        <v>14</v>
      </c>
      <c r="P120" s="52" t="s">
        <v>14</v>
      </c>
      <c r="Q120" s="52" t="s">
        <v>14</v>
      </c>
      <c r="R120" s="55" t="s">
        <v>31</v>
      </c>
      <c r="S120" s="52" t="s">
        <v>32</v>
      </c>
    </row>
    <row r="121" spans="1:19" ht="15" customHeight="1" x14ac:dyDescent="0.2">
      <c r="A121" s="50" t="s">
        <v>11585</v>
      </c>
      <c r="B121" s="50" t="s">
        <v>3474</v>
      </c>
      <c r="C121" s="51">
        <v>7</v>
      </c>
      <c r="D121" s="50" t="s">
        <v>5135</v>
      </c>
      <c r="E121" s="51">
        <v>-18.547499999999999</v>
      </c>
      <c r="F121" s="51">
        <v>2.6100339437772887E-6</v>
      </c>
      <c r="G121" s="75">
        <v>0.1447393843002823</v>
      </c>
      <c r="H121" s="68"/>
      <c r="I121" s="50" t="s">
        <v>11586</v>
      </c>
      <c r="J121" s="39" t="s">
        <v>11585</v>
      </c>
      <c r="K121" s="52">
        <v>268</v>
      </c>
      <c r="L121" s="52">
        <v>0</v>
      </c>
      <c r="M121" s="52" t="s">
        <v>14</v>
      </c>
      <c r="N121" s="52" t="s">
        <v>30</v>
      </c>
      <c r="O121" s="52" t="s">
        <v>14</v>
      </c>
      <c r="P121" s="52" t="s">
        <v>14</v>
      </c>
      <c r="Q121" s="52" t="s">
        <v>14</v>
      </c>
      <c r="R121" s="55" t="s">
        <v>31</v>
      </c>
      <c r="S121" s="52" t="s">
        <v>32</v>
      </c>
    </row>
    <row r="122" spans="1:19" ht="15" customHeight="1" x14ac:dyDescent="0.2">
      <c r="A122" s="50" t="s">
        <v>5288</v>
      </c>
      <c r="B122" s="50" t="s">
        <v>3863</v>
      </c>
      <c r="C122" s="51">
        <v>10</v>
      </c>
      <c r="D122" s="50" t="s">
        <v>5135</v>
      </c>
      <c r="E122" s="51">
        <v>-18.5624</v>
      </c>
      <c r="F122" s="51">
        <v>2.5832165146477893E-6</v>
      </c>
      <c r="G122" s="75">
        <v>0.14325222426162673</v>
      </c>
      <c r="H122" s="68"/>
      <c r="I122" s="50" t="s">
        <v>5289</v>
      </c>
      <c r="J122" s="39" t="s">
        <v>5288</v>
      </c>
      <c r="K122" s="52">
        <v>284</v>
      </c>
      <c r="L122" s="52">
        <v>0</v>
      </c>
      <c r="M122" s="52" t="s">
        <v>14</v>
      </c>
      <c r="N122" s="52" t="s">
        <v>30</v>
      </c>
      <c r="O122" s="52" t="s">
        <v>14</v>
      </c>
      <c r="P122" s="52" t="s">
        <v>14</v>
      </c>
      <c r="Q122" s="52" t="s">
        <v>14</v>
      </c>
      <c r="R122" s="55" t="s">
        <v>31</v>
      </c>
      <c r="S122" s="52" t="s">
        <v>32</v>
      </c>
    </row>
    <row r="123" spans="1:19" ht="15" customHeight="1" x14ac:dyDescent="0.2">
      <c r="A123" s="50" t="s">
        <v>11587</v>
      </c>
      <c r="B123" s="50" t="s">
        <v>2053</v>
      </c>
      <c r="C123" s="51">
        <v>12</v>
      </c>
      <c r="D123" s="50" t="s">
        <v>5243</v>
      </c>
      <c r="E123" s="51">
        <v>-18.5745</v>
      </c>
      <c r="F123" s="51">
        <v>2.5616414710854605E-6</v>
      </c>
      <c r="G123" s="75">
        <v>0.14205578061808397</v>
      </c>
      <c r="H123" s="68"/>
      <c r="I123" s="50" t="s">
        <v>11588</v>
      </c>
      <c r="J123" s="39" t="s">
        <v>11587</v>
      </c>
      <c r="K123" s="52">
        <v>595</v>
      </c>
      <c r="L123" s="52">
        <v>0</v>
      </c>
      <c r="M123" s="52" t="s">
        <v>14</v>
      </c>
      <c r="N123" s="52" t="s">
        <v>30</v>
      </c>
      <c r="O123" s="52" t="s">
        <v>14</v>
      </c>
      <c r="P123" s="52" t="s">
        <v>14</v>
      </c>
      <c r="Q123" s="52" t="s">
        <v>14</v>
      </c>
      <c r="R123" s="55" t="s">
        <v>31</v>
      </c>
      <c r="S123" s="52" t="s">
        <v>32</v>
      </c>
    </row>
    <row r="124" spans="1:19" ht="15" customHeight="1" x14ac:dyDescent="0.2">
      <c r="A124" s="50" t="s">
        <v>11589</v>
      </c>
      <c r="B124" s="50" t="s">
        <v>11590</v>
      </c>
      <c r="C124" s="51">
        <v>5</v>
      </c>
      <c r="D124" s="50" t="s">
        <v>5140</v>
      </c>
      <c r="E124" s="51">
        <v>-18.583400000000001</v>
      </c>
      <c r="F124" s="51">
        <v>2.5458873231819595E-6</v>
      </c>
      <c r="G124" s="75">
        <v>0.14118213463613619</v>
      </c>
      <c r="H124" s="68"/>
      <c r="I124" s="50" t="s">
        <v>11591</v>
      </c>
      <c r="J124" s="39" t="s">
        <v>11589</v>
      </c>
      <c r="K124" s="52">
        <v>177</v>
      </c>
      <c r="L124" s="52">
        <v>0</v>
      </c>
      <c r="M124" s="52" t="s">
        <v>14</v>
      </c>
      <c r="N124" s="52" t="s">
        <v>30</v>
      </c>
      <c r="O124" s="52" t="s">
        <v>14</v>
      </c>
      <c r="P124" s="52" t="s">
        <v>14</v>
      </c>
      <c r="Q124" s="52" t="s">
        <v>14</v>
      </c>
      <c r="R124" s="55" t="s">
        <v>31</v>
      </c>
      <c r="S124" s="52" t="s">
        <v>32</v>
      </c>
    </row>
    <row r="125" spans="1:19" ht="15" customHeight="1" x14ac:dyDescent="0.2">
      <c r="A125" s="50" t="s">
        <v>8746</v>
      </c>
      <c r="B125" s="50" t="s">
        <v>8747</v>
      </c>
      <c r="C125" s="51">
        <v>171</v>
      </c>
      <c r="D125" s="50" t="s">
        <v>2057</v>
      </c>
      <c r="E125" s="51">
        <v>-18.601600000000001</v>
      </c>
      <c r="F125" s="51">
        <v>2.5139719788415037E-6</v>
      </c>
      <c r="G125" s="75">
        <v>0.13941226980331192</v>
      </c>
      <c r="H125" s="68"/>
      <c r="I125" s="50" t="s">
        <v>8748</v>
      </c>
      <c r="J125" s="39" t="s">
        <v>8746</v>
      </c>
      <c r="K125" s="52">
        <v>251</v>
      </c>
      <c r="L125" s="52">
        <v>0</v>
      </c>
      <c r="M125" s="52" t="s">
        <v>14</v>
      </c>
      <c r="N125" s="52" t="s">
        <v>30</v>
      </c>
      <c r="O125" s="52" t="s">
        <v>14</v>
      </c>
      <c r="P125" s="52" t="s">
        <v>14</v>
      </c>
      <c r="Q125" s="52" t="s">
        <v>14</v>
      </c>
      <c r="R125" s="55" t="s">
        <v>31</v>
      </c>
      <c r="S125" s="52" t="s">
        <v>32</v>
      </c>
    </row>
    <row r="126" spans="1:19" ht="15" customHeight="1" x14ac:dyDescent="0.2">
      <c r="A126" s="50" t="s">
        <v>6088</v>
      </c>
      <c r="B126" s="50" t="s">
        <v>2053</v>
      </c>
      <c r="C126" s="51">
        <v>8</v>
      </c>
      <c r="D126" s="50" t="s">
        <v>5135</v>
      </c>
      <c r="E126" s="51">
        <v>-18.620799999999999</v>
      </c>
      <c r="F126" s="51">
        <v>2.480736614855346E-6</v>
      </c>
      <c r="G126" s="75">
        <v>0.1375692033053374</v>
      </c>
      <c r="H126" s="68"/>
      <c r="I126" s="50" t="s">
        <v>6089</v>
      </c>
      <c r="J126" s="39" t="s">
        <v>6088</v>
      </c>
      <c r="K126" s="52">
        <v>383</v>
      </c>
      <c r="L126" s="52">
        <v>0</v>
      </c>
      <c r="M126" s="52" t="s">
        <v>14</v>
      </c>
      <c r="N126" s="52" t="s">
        <v>30</v>
      </c>
      <c r="O126" s="52" t="s">
        <v>14</v>
      </c>
      <c r="P126" s="52" t="s">
        <v>14</v>
      </c>
      <c r="Q126" s="52" t="s">
        <v>14</v>
      </c>
      <c r="R126" s="55" t="s">
        <v>31</v>
      </c>
      <c r="S126" s="52" t="s">
        <v>32</v>
      </c>
    </row>
    <row r="127" spans="1:19" ht="15" customHeight="1" x14ac:dyDescent="0.2">
      <c r="A127" s="50" t="s">
        <v>5710</v>
      </c>
      <c r="B127" s="50" t="s">
        <v>2053</v>
      </c>
      <c r="C127" s="51">
        <v>9</v>
      </c>
      <c r="D127" s="50" t="s">
        <v>5135</v>
      </c>
      <c r="E127" s="51">
        <v>-18.620899999999999</v>
      </c>
      <c r="F127" s="51">
        <v>2.480564669255566E-6</v>
      </c>
      <c r="G127" s="75">
        <v>0.13755966806526718</v>
      </c>
      <c r="H127" s="68"/>
      <c r="I127" s="50" t="s">
        <v>5711</v>
      </c>
      <c r="J127" s="39" t="s">
        <v>5710</v>
      </c>
      <c r="K127" s="52">
        <v>359</v>
      </c>
      <c r="L127" s="52">
        <v>0</v>
      </c>
      <c r="M127" s="52" t="s">
        <v>14</v>
      </c>
      <c r="N127" s="53" t="s">
        <v>16561</v>
      </c>
      <c r="O127" s="52">
        <v>53.8</v>
      </c>
      <c r="P127" s="52">
        <v>64.3</v>
      </c>
      <c r="Q127" s="53" t="s">
        <v>15</v>
      </c>
      <c r="R127" s="54" t="s">
        <v>19</v>
      </c>
      <c r="S127" s="52" t="s">
        <v>28</v>
      </c>
    </row>
    <row r="128" spans="1:19" ht="15" customHeight="1" x14ac:dyDescent="0.2">
      <c r="A128" s="50" t="s">
        <v>7120</v>
      </c>
      <c r="B128" s="50" t="s">
        <v>2053</v>
      </c>
      <c r="C128" s="51">
        <v>5</v>
      </c>
      <c r="D128" s="50" t="s">
        <v>5140</v>
      </c>
      <c r="E128" s="51">
        <v>-18.621600000000001</v>
      </c>
      <c r="F128" s="51">
        <v>2.4793613837133789E-6</v>
      </c>
      <c r="G128" s="75">
        <v>0.13749293988767822</v>
      </c>
      <c r="H128" s="68"/>
      <c r="I128" s="50" t="s">
        <v>7121</v>
      </c>
      <c r="J128" s="39" t="s">
        <v>7120</v>
      </c>
      <c r="K128" s="52">
        <v>727</v>
      </c>
      <c r="L128" s="52">
        <v>0</v>
      </c>
      <c r="M128" s="52" t="s">
        <v>14</v>
      </c>
      <c r="N128" s="53" t="s">
        <v>16598</v>
      </c>
      <c r="O128" s="52">
        <v>41.3</v>
      </c>
      <c r="P128" s="52" t="s">
        <v>14</v>
      </c>
      <c r="Q128" s="52" t="s">
        <v>14</v>
      </c>
      <c r="R128" s="56" t="s">
        <v>16</v>
      </c>
      <c r="S128" s="52" t="s">
        <v>16541</v>
      </c>
    </row>
    <row r="129" spans="1:19" ht="15" customHeight="1" x14ac:dyDescent="0.2">
      <c r="A129" s="50" t="s">
        <v>5512</v>
      </c>
      <c r="B129" s="50" t="s">
        <v>5513</v>
      </c>
      <c r="C129" s="51">
        <v>15</v>
      </c>
      <c r="D129" s="50" t="s">
        <v>5271</v>
      </c>
      <c r="E129" s="51">
        <v>-18.639299999999999</v>
      </c>
      <c r="F129" s="51">
        <v>2.4491286674314886E-6</v>
      </c>
      <c r="G129" s="75">
        <v>0.13581638516286376</v>
      </c>
      <c r="H129" s="68"/>
      <c r="I129" s="50" t="s">
        <v>5514</v>
      </c>
      <c r="J129" s="39" t="s">
        <v>5512</v>
      </c>
      <c r="K129" s="52">
        <v>366</v>
      </c>
      <c r="L129" s="52">
        <v>0</v>
      </c>
      <c r="M129" s="52" t="s">
        <v>14</v>
      </c>
      <c r="N129" s="53" t="s">
        <v>16601</v>
      </c>
      <c r="O129" s="52" t="s">
        <v>14</v>
      </c>
      <c r="P129" s="52" t="s">
        <v>14</v>
      </c>
      <c r="Q129" s="52" t="s">
        <v>14</v>
      </c>
      <c r="R129" s="55" t="s">
        <v>31</v>
      </c>
      <c r="S129" s="52" t="s">
        <v>32</v>
      </c>
    </row>
    <row r="130" spans="1:19" ht="15" customHeight="1" x14ac:dyDescent="0.2">
      <c r="A130" s="50" t="s">
        <v>11592</v>
      </c>
      <c r="B130" s="50" t="s">
        <v>5449</v>
      </c>
      <c r="C130" s="51">
        <v>1</v>
      </c>
      <c r="D130" s="50" t="s">
        <v>11432</v>
      </c>
      <c r="E130" s="51">
        <v>-18.655799999999999</v>
      </c>
      <c r="F130" s="51">
        <v>2.4212777262193145E-6</v>
      </c>
      <c r="G130" s="75">
        <v>0.13427191173069089</v>
      </c>
      <c r="H130" s="68"/>
      <c r="I130" s="50" t="s">
        <v>11593</v>
      </c>
      <c r="J130" s="39" t="s">
        <v>11592</v>
      </c>
      <c r="K130" s="52">
        <v>98</v>
      </c>
      <c r="L130" s="52">
        <v>0</v>
      </c>
      <c r="M130" s="52" t="s">
        <v>14</v>
      </c>
      <c r="N130" s="52" t="s">
        <v>16802</v>
      </c>
      <c r="O130" s="52">
        <v>82.5</v>
      </c>
      <c r="P130" s="52">
        <v>100</v>
      </c>
      <c r="Q130" s="53" t="s">
        <v>15</v>
      </c>
      <c r="R130" s="56" t="s">
        <v>16</v>
      </c>
      <c r="S130" s="52" t="s">
        <v>17</v>
      </c>
    </row>
    <row r="131" spans="1:19" ht="15" customHeight="1" x14ac:dyDescent="0.2">
      <c r="A131" s="50" t="s">
        <v>11594</v>
      </c>
      <c r="B131" s="50" t="s">
        <v>2053</v>
      </c>
      <c r="C131" s="51">
        <v>2</v>
      </c>
      <c r="D131" s="50" t="s">
        <v>11476</v>
      </c>
      <c r="E131" s="51">
        <v>-18.690200000000001</v>
      </c>
      <c r="F131" s="51">
        <v>2.3642270123891357E-6</v>
      </c>
      <c r="G131" s="75">
        <v>0.13110816544556736</v>
      </c>
      <c r="H131" s="68"/>
      <c r="I131" s="50" t="s">
        <v>11595</v>
      </c>
      <c r="J131" s="39" t="s">
        <v>11594</v>
      </c>
      <c r="K131" s="52">
        <v>189</v>
      </c>
      <c r="L131" s="52">
        <v>0</v>
      </c>
      <c r="M131" s="52" t="s">
        <v>14</v>
      </c>
      <c r="N131" s="53" t="s">
        <v>16537</v>
      </c>
      <c r="O131" s="52">
        <v>58.8</v>
      </c>
      <c r="P131" s="52">
        <v>69.2</v>
      </c>
      <c r="Q131" s="53" t="s">
        <v>15</v>
      </c>
      <c r="R131" s="54" t="s">
        <v>19</v>
      </c>
      <c r="S131" s="52" t="s">
        <v>28</v>
      </c>
    </row>
    <row r="132" spans="1:19" ht="15" customHeight="1" x14ac:dyDescent="0.2">
      <c r="A132" s="50" t="s">
        <v>5540</v>
      </c>
      <c r="B132" s="50" t="s">
        <v>2167</v>
      </c>
      <c r="C132" s="51">
        <v>10</v>
      </c>
      <c r="D132" s="50" t="s">
        <v>5135</v>
      </c>
      <c r="E132" s="51">
        <v>-18.700600000000001</v>
      </c>
      <c r="F132" s="51">
        <v>2.3472452187233755E-6</v>
      </c>
      <c r="G132" s="75">
        <v>0.13016644039047501</v>
      </c>
      <c r="H132" s="68"/>
      <c r="I132" s="50" t="s">
        <v>5541</v>
      </c>
      <c r="J132" s="39" t="s">
        <v>5540</v>
      </c>
      <c r="K132" s="52">
        <v>462</v>
      </c>
      <c r="L132" s="52">
        <v>0</v>
      </c>
      <c r="M132" s="52" t="s">
        <v>14</v>
      </c>
      <c r="N132" s="52" t="s">
        <v>30</v>
      </c>
      <c r="O132" s="52" t="s">
        <v>14</v>
      </c>
      <c r="P132" s="52" t="s">
        <v>14</v>
      </c>
      <c r="Q132" s="52" t="s">
        <v>14</v>
      </c>
      <c r="R132" s="55" t="s">
        <v>31</v>
      </c>
      <c r="S132" s="52" t="s">
        <v>32</v>
      </c>
    </row>
    <row r="133" spans="1:19" ht="15" customHeight="1" x14ac:dyDescent="0.2">
      <c r="A133" s="50" t="s">
        <v>11596</v>
      </c>
      <c r="B133" s="50" t="s">
        <v>11597</v>
      </c>
      <c r="C133" s="51">
        <v>154</v>
      </c>
      <c r="D133" s="50" t="s">
        <v>2259</v>
      </c>
      <c r="E133" s="51">
        <v>-18.7089</v>
      </c>
      <c r="F133" s="51">
        <v>2.3337800022119387E-6</v>
      </c>
      <c r="G133" s="75">
        <v>0.12941972705673391</v>
      </c>
      <c r="H133" s="68"/>
      <c r="I133" s="50" t="s">
        <v>11598</v>
      </c>
      <c r="J133" s="39" t="s">
        <v>11596</v>
      </c>
      <c r="K133" s="52">
        <v>150</v>
      </c>
      <c r="L133" s="52">
        <v>0</v>
      </c>
      <c r="M133" s="52" t="s">
        <v>14</v>
      </c>
      <c r="N133" s="52" t="s">
        <v>30</v>
      </c>
      <c r="O133" s="52" t="s">
        <v>14</v>
      </c>
      <c r="P133" s="52" t="s">
        <v>14</v>
      </c>
      <c r="Q133" s="52" t="s">
        <v>14</v>
      </c>
      <c r="R133" s="55" t="s">
        <v>31</v>
      </c>
      <c r="S133" s="52" t="s">
        <v>32</v>
      </c>
    </row>
    <row r="134" spans="1:19" ht="15" customHeight="1" x14ac:dyDescent="0.2">
      <c r="A134" s="50" t="s">
        <v>5599</v>
      </c>
      <c r="B134" s="50" t="s">
        <v>5600</v>
      </c>
      <c r="C134" s="51">
        <v>26</v>
      </c>
      <c r="D134" s="50" t="s">
        <v>5135</v>
      </c>
      <c r="E134" s="51">
        <v>-18.7149</v>
      </c>
      <c r="F134" s="51">
        <v>2.3240942389795428E-6</v>
      </c>
      <c r="G134" s="75">
        <v>0.12888260323500061</v>
      </c>
      <c r="H134" s="68"/>
      <c r="I134" s="50" t="s">
        <v>5601</v>
      </c>
      <c r="J134" s="39" t="s">
        <v>5599</v>
      </c>
      <c r="K134" s="52">
        <v>407</v>
      </c>
      <c r="L134" s="52">
        <v>0</v>
      </c>
      <c r="M134" s="52" t="s">
        <v>14</v>
      </c>
      <c r="N134" s="52" t="s">
        <v>30</v>
      </c>
      <c r="O134" s="52" t="s">
        <v>14</v>
      </c>
      <c r="P134" s="52" t="s">
        <v>14</v>
      </c>
      <c r="Q134" s="52" t="s">
        <v>14</v>
      </c>
      <c r="R134" s="55" t="s">
        <v>31</v>
      </c>
      <c r="S134" s="52" t="s">
        <v>32</v>
      </c>
    </row>
    <row r="135" spans="1:19" ht="15" customHeight="1" x14ac:dyDescent="0.2">
      <c r="A135" s="50" t="s">
        <v>5862</v>
      </c>
      <c r="B135" s="50" t="s">
        <v>5863</v>
      </c>
      <c r="C135" s="51">
        <v>20</v>
      </c>
      <c r="D135" s="50" t="s">
        <v>5135</v>
      </c>
      <c r="E135" s="51">
        <v>-18.743300000000001</v>
      </c>
      <c r="F135" s="51">
        <v>2.2787909302822666E-6</v>
      </c>
      <c r="G135" s="75">
        <v>0.12637030908524727</v>
      </c>
      <c r="H135" s="68"/>
      <c r="I135" s="50" t="s">
        <v>5864</v>
      </c>
      <c r="J135" s="39" t="s">
        <v>5862</v>
      </c>
      <c r="K135" s="52">
        <v>386</v>
      </c>
      <c r="L135" s="52">
        <v>0</v>
      </c>
      <c r="M135" s="52" t="s">
        <v>14</v>
      </c>
      <c r="N135" s="52" t="s">
        <v>30</v>
      </c>
      <c r="O135" s="52" t="s">
        <v>14</v>
      </c>
      <c r="P135" s="52" t="s">
        <v>14</v>
      </c>
      <c r="Q135" s="52" t="s">
        <v>14</v>
      </c>
      <c r="R135" s="55" t="s">
        <v>31</v>
      </c>
      <c r="S135" s="52" t="s">
        <v>32</v>
      </c>
    </row>
    <row r="136" spans="1:19" ht="15" customHeight="1" x14ac:dyDescent="0.2">
      <c r="A136" s="50" t="s">
        <v>6462</v>
      </c>
      <c r="B136" s="50" t="s">
        <v>2053</v>
      </c>
      <c r="C136" s="51">
        <v>10</v>
      </c>
      <c r="D136" s="50" t="s">
        <v>5243</v>
      </c>
      <c r="E136" s="51">
        <v>-18.750599999999999</v>
      </c>
      <c r="F136" s="51">
        <v>2.267289429660058E-6</v>
      </c>
      <c r="G136" s="75">
        <v>0.12573249357999045</v>
      </c>
      <c r="H136" s="68"/>
      <c r="I136" s="50" t="s">
        <v>6463</v>
      </c>
      <c r="J136" s="39" t="s">
        <v>6462</v>
      </c>
      <c r="K136" s="52">
        <v>465</v>
      </c>
      <c r="L136" s="52">
        <v>0</v>
      </c>
      <c r="M136" s="52" t="s">
        <v>14</v>
      </c>
      <c r="N136" s="52" t="s">
        <v>30</v>
      </c>
      <c r="O136" s="52" t="s">
        <v>14</v>
      </c>
      <c r="P136" s="52" t="s">
        <v>14</v>
      </c>
      <c r="Q136" s="52" t="s">
        <v>14</v>
      </c>
      <c r="R136" s="55" t="s">
        <v>31</v>
      </c>
      <c r="S136" s="52" t="s">
        <v>32</v>
      </c>
    </row>
    <row r="137" spans="1:19" ht="15" customHeight="1" x14ac:dyDescent="0.2">
      <c r="A137" s="50" t="s">
        <v>5252</v>
      </c>
      <c r="B137" s="50" t="s">
        <v>4925</v>
      </c>
      <c r="C137" s="51">
        <v>7</v>
      </c>
      <c r="D137" s="50" t="s">
        <v>5135</v>
      </c>
      <c r="E137" s="51">
        <v>-18.757300000000001</v>
      </c>
      <c r="F137" s="51">
        <v>2.2567843544306696E-6</v>
      </c>
      <c r="G137" s="75">
        <v>0.12514993482654779</v>
      </c>
      <c r="H137" s="68"/>
      <c r="I137" s="50" t="s">
        <v>5253</v>
      </c>
      <c r="J137" s="39" t="s">
        <v>5252</v>
      </c>
      <c r="K137" s="52">
        <v>444</v>
      </c>
      <c r="L137" s="52">
        <v>0</v>
      </c>
      <c r="M137" s="52" t="s">
        <v>14</v>
      </c>
      <c r="N137" s="53" t="s">
        <v>16560</v>
      </c>
      <c r="O137" s="52">
        <v>93.8</v>
      </c>
      <c r="P137" s="52">
        <v>100</v>
      </c>
      <c r="Q137" s="53" t="s">
        <v>15</v>
      </c>
      <c r="R137" s="56" t="s">
        <v>16</v>
      </c>
      <c r="S137" s="52" t="s">
        <v>17</v>
      </c>
    </row>
    <row r="138" spans="1:19" ht="15" customHeight="1" x14ac:dyDescent="0.2">
      <c r="A138" s="50" t="s">
        <v>5752</v>
      </c>
      <c r="B138" s="50" t="s">
        <v>5753</v>
      </c>
      <c r="C138" s="51">
        <v>7</v>
      </c>
      <c r="D138" s="50" t="s">
        <v>5135</v>
      </c>
      <c r="E138" s="51">
        <v>-18.760200000000001</v>
      </c>
      <c r="F138" s="51">
        <v>2.252252488003785E-6</v>
      </c>
      <c r="G138" s="75">
        <v>0.12489862025727859</v>
      </c>
      <c r="H138" s="68"/>
      <c r="I138" s="50" t="s">
        <v>5754</v>
      </c>
      <c r="J138" s="39" t="s">
        <v>5752</v>
      </c>
      <c r="K138" s="52">
        <v>108</v>
      </c>
      <c r="L138" s="52">
        <v>0</v>
      </c>
      <c r="M138" s="52" t="s">
        <v>14</v>
      </c>
      <c r="N138" s="52" t="s">
        <v>30</v>
      </c>
      <c r="O138" s="52" t="s">
        <v>14</v>
      </c>
      <c r="P138" s="52" t="s">
        <v>14</v>
      </c>
      <c r="Q138" s="52" t="s">
        <v>14</v>
      </c>
      <c r="R138" s="55" t="s">
        <v>31</v>
      </c>
      <c r="S138" s="52" t="s">
        <v>32</v>
      </c>
    </row>
    <row r="139" spans="1:19" ht="15" customHeight="1" x14ac:dyDescent="0.2">
      <c r="A139" s="50" t="s">
        <v>5610</v>
      </c>
      <c r="B139" s="50" t="s">
        <v>5611</v>
      </c>
      <c r="C139" s="51">
        <v>6</v>
      </c>
      <c r="D139" s="50" t="s">
        <v>5135</v>
      </c>
      <c r="E139" s="51">
        <v>-18.762499999999999</v>
      </c>
      <c r="F139" s="51">
        <v>2.2486647209793345E-6</v>
      </c>
      <c r="G139" s="75">
        <v>0.12469966070299007</v>
      </c>
      <c r="H139" s="68"/>
      <c r="I139" s="50" t="s">
        <v>5612</v>
      </c>
      <c r="J139" s="39" t="s">
        <v>5610</v>
      </c>
      <c r="K139" s="52">
        <v>187</v>
      </c>
      <c r="L139" s="52">
        <v>0</v>
      </c>
      <c r="M139" s="52" t="s">
        <v>14</v>
      </c>
      <c r="N139" s="53" t="s">
        <v>16619</v>
      </c>
      <c r="O139" s="52">
        <v>43.8</v>
      </c>
      <c r="P139" s="52" t="s">
        <v>14</v>
      </c>
      <c r="Q139" s="52" t="s">
        <v>14</v>
      </c>
      <c r="R139" s="56" t="s">
        <v>16</v>
      </c>
      <c r="S139" s="52" t="s">
        <v>16541</v>
      </c>
    </row>
    <row r="140" spans="1:19" ht="15" customHeight="1" x14ac:dyDescent="0.2">
      <c r="A140" s="50" t="s">
        <v>11599</v>
      </c>
      <c r="B140" s="50" t="s">
        <v>2053</v>
      </c>
      <c r="C140" s="51">
        <v>6</v>
      </c>
      <c r="D140" s="50" t="s">
        <v>11476</v>
      </c>
      <c r="E140" s="51">
        <v>-18.776499999999999</v>
      </c>
      <c r="F140" s="51">
        <v>2.2269490777891487E-6</v>
      </c>
      <c r="G140" s="75">
        <v>0.12349542010967299</v>
      </c>
      <c r="H140" s="68"/>
      <c r="I140" s="50" t="s">
        <v>11600</v>
      </c>
      <c r="J140" s="39" t="s">
        <v>11599</v>
      </c>
      <c r="K140" s="52">
        <v>444</v>
      </c>
      <c r="L140" s="52">
        <v>0</v>
      </c>
      <c r="M140" s="52" t="s">
        <v>14</v>
      </c>
      <c r="N140" s="52" t="s">
        <v>30</v>
      </c>
      <c r="O140" s="52" t="s">
        <v>14</v>
      </c>
      <c r="P140" s="52" t="s">
        <v>14</v>
      </c>
      <c r="Q140" s="52" t="s">
        <v>14</v>
      </c>
      <c r="R140" s="55" t="s">
        <v>31</v>
      </c>
      <c r="S140" s="52" t="s">
        <v>32</v>
      </c>
    </row>
    <row r="141" spans="1:19" ht="15" customHeight="1" x14ac:dyDescent="0.2">
      <c r="A141" s="50" t="s">
        <v>11601</v>
      </c>
      <c r="B141" s="50" t="s">
        <v>3781</v>
      </c>
      <c r="C141" s="51">
        <v>4</v>
      </c>
      <c r="D141" s="50" t="s">
        <v>5140</v>
      </c>
      <c r="E141" s="51">
        <v>-18.8017</v>
      </c>
      <c r="F141" s="51">
        <v>2.1883880295346702E-6</v>
      </c>
      <c r="G141" s="75">
        <v>0.12135701788864696</v>
      </c>
      <c r="H141" s="68"/>
      <c r="I141" s="50" t="s">
        <v>11602</v>
      </c>
      <c r="J141" s="39" t="s">
        <v>11601</v>
      </c>
      <c r="K141" s="52">
        <v>564</v>
      </c>
      <c r="L141" s="52">
        <v>0</v>
      </c>
      <c r="M141" s="52" t="s">
        <v>14</v>
      </c>
      <c r="N141" s="52" t="s">
        <v>16687</v>
      </c>
      <c r="O141" s="52">
        <v>87.5</v>
      </c>
      <c r="P141" s="52">
        <v>94.4</v>
      </c>
      <c r="Q141" s="53" t="s">
        <v>15</v>
      </c>
      <c r="R141" s="56" t="s">
        <v>16</v>
      </c>
      <c r="S141" s="52" t="s">
        <v>17</v>
      </c>
    </row>
    <row r="142" spans="1:19" ht="15" customHeight="1" x14ac:dyDescent="0.2">
      <c r="A142" s="50" t="s">
        <v>5695</v>
      </c>
      <c r="B142" s="50" t="s">
        <v>2944</v>
      </c>
      <c r="C142" s="51">
        <v>8</v>
      </c>
      <c r="D142" s="50" t="s">
        <v>5135</v>
      </c>
      <c r="E142" s="51">
        <v>-18.809699999999999</v>
      </c>
      <c r="F142" s="51">
        <v>2.1762866128537884E-6</v>
      </c>
      <c r="G142" s="75">
        <v>0.12068593404940113</v>
      </c>
      <c r="H142" s="68"/>
      <c r="I142" s="50" t="s">
        <v>5696</v>
      </c>
      <c r="J142" s="39" t="s">
        <v>5695</v>
      </c>
      <c r="K142" s="52">
        <v>123</v>
      </c>
      <c r="L142" s="52">
        <v>0</v>
      </c>
      <c r="M142" s="52" t="s">
        <v>14</v>
      </c>
      <c r="N142" s="52" t="s">
        <v>30</v>
      </c>
      <c r="O142" s="52" t="s">
        <v>14</v>
      </c>
      <c r="P142" s="52" t="s">
        <v>14</v>
      </c>
      <c r="Q142" s="52" t="s">
        <v>14</v>
      </c>
      <c r="R142" s="55" t="s">
        <v>31</v>
      </c>
      <c r="S142" s="52" t="s">
        <v>32</v>
      </c>
    </row>
    <row r="143" spans="1:19" ht="15" customHeight="1" x14ac:dyDescent="0.2">
      <c r="A143" s="50" t="s">
        <v>5464</v>
      </c>
      <c r="B143" s="50" t="s">
        <v>5465</v>
      </c>
      <c r="C143" s="51">
        <v>25</v>
      </c>
      <c r="D143" s="50" t="s">
        <v>5135</v>
      </c>
      <c r="E143" s="51">
        <v>-18.8123</v>
      </c>
      <c r="F143" s="51">
        <v>2.1723680788539365E-6</v>
      </c>
      <c r="G143" s="75">
        <v>0.12046863181858129</v>
      </c>
      <c r="H143" s="68"/>
      <c r="I143" s="50" t="s">
        <v>5466</v>
      </c>
      <c r="J143" s="39" t="s">
        <v>5464</v>
      </c>
      <c r="K143" s="52">
        <v>155</v>
      </c>
      <c r="L143" s="52">
        <v>0</v>
      </c>
      <c r="M143" s="52" t="s">
        <v>14</v>
      </c>
      <c r="N143" s="53" t="s">
        <v>16537</v>
      </c>
      <c r="O143" s="52">
        <v>53.8</v>
      </c>
      <c r="P143" s="52">
        <v>63.2</v>
      </c>
      <c r="Q143" s="53" t="s">
        <v>15</v>
      </c>
      <c r="R143" s="54" t="s">
        <v>19</v>
      </c>
      <c r="S143" s="52" t="s">
        <v>28</v>
      </c>
    </row>
    <row r="144" spans="1:19" ht="15" customHeight="1" x14ac:dyDescent="0.2">
      <c r="A144" s="50" t="s">
        <v>5734</v>
      </c>
      <c r="B144" s="50" t="s">
        <v>2053</v>
      </c>
      <c r="C144" s="51">
        <v>5</v>
      </c>
      <c r="D144" s="50" t="s">
        <v>5135</v>
      </c>
      <c r="E144" s="51">
        <v>-18.822500000000002</v>
      </c>
      <c r="F144" s="51">
        <v>2.1570633832280292E-6</v>
      </c>
      <c r="G144" s="75">
        <v>0.11961991020441289</v>
      </c>
      <c r="H144" s="68"/>
      <c r="I144" s="50" t="s">
        <v>5735</v>
      </c>
      <c r="J144" s="39" t="s">
        <v>5734</v>
      </c>
      <c r="K144" s="52">
        <v>80</v>
      </c>
      <c r="L144" s="52">
        <v>0</v>
      </c>
      <c r="M144" s="52" t="s">
        <v>14</v>
      </c>
      <c r="N144" s="52" t="s">
        <v>30</v>
      </c>
      <c r="O144" s="52" t="s">
        <v>14</v>
      </c>
      <c r="P144" s="52" t="s">
        <v>14</v>
      </c>
      <c r="Q144" s="52" t="s">
        <v>14</v>
      </c>
      <c r="R144" s="55" t="s">
        <v>31</v>
      </c>
      <c r="S144" s="52" t="s">
        <v>32</v>
      </c>
    </row>
    <row r="145" spans="1:19" ht="15" customHeight="1" x14ac:dyDescent="0.2">
      <c r="A145" s="50" t="s">
        <v>6042</v>
      </c>
      <c r="B145" s="50" t="s">
        <v>2053</v>
      </c>
      <c r="C145" s="51">
        <v>4</v>
      </c>
      <c r="D145" s="50" t="s">
        <v>5140</v>
      </c>
      <c r="E145" s="51">
        <v>-18.830200000000001</v>
      </c>
      <c r="F145" s="51">
        <v>2.1455813012614025E-6</v>
      </c>
      <c r="G145" s="75">
        <v>0.11898317156034383</v>
      </c>
      <c r="H145" s="68"/>
      <c r="I145" s="50" t="s">
        <v>6043</v>
      </c>
      <c r="J145" s="39" t="s">
        <v>6042</v>
      </c>
      <c r="K145" s="52">
        <v>135</v>
      </c>
      <c r="L145" s="52">
        <v>0</v>
      </c>
      <c r="M145" s="52" t="s">
        <v>14</v>
      </c>
      <c r="N145" s="52" t="s">
        <v>30</v>
      </c>
      <c r="O145" s="52" t="s">
        <v>14</v>
      </c>
      <c r="P145" s="52" t="s">
        <v>14</v>
      </c>
      <c r="Q145" s="52" t="s">
        <v>14</v>
      </c>
      <c r="R145" s="55" t="s">
        <v>31</v>
      </c>
      <c r="S145" s="52" t="s">
        <v>32</v>
      </c>
    </row>
    <row r="146" spans="1:19" ht="15" customHeight="1" x14ac:dyDescent="0.2">
      <c r="A146" s="50" t="s">
        <v>11603</v>
      </c>
      <c r="B146" s="50" t="s">
        <v>2053</v>
      </c>
      <c r="C146" s="51">
        <v>1</v>
      </c>
      <c r="D146" s="50" t="s">
        <v>11432</v>
      </c>
      <c r="E146" s="51">
        <v>-18.834</v>
      </c>
      <c r="F146" s="51">
        <v>2.139937363682718E-6</v>
      </c>
      <c r="G146" s="75">
        <v>0.11867018710582529</v>
      </c>
      <c r="H146" s="68"/>
      <c r="I146" s="50" t="s">
        <v>11604</v>
      </c>
      <c r="J146" s="39" t="s">
        <v>11603</v>
      </c>
      <c r="K146" s="52">
        <v>134</v>
      </c>
      <c r="L146" s="52">
        <v>0</v>
      </c>
      <c r="M146" s="52" t="s">
        <v>14</v>
      </c>
      <c r="N146" s="53" t="s">
        <v>16537</v>
      </c>
      <c r="O146" s="52">
        <v>75.400000000000006</v>
      </c>
      <c r="P146" s="52">
        <v>81.2</v>
      </c>
      <c r="Q146" s="53" t="s">
        <v>15</v>
      </c>
      <c r="R146" s="54" t="s">
        <v>19</v>
      </c>
      <c r="S146" s="52" t="s">
        <v>28</v>
      </c>
    </row>
    <row r="147" spans="1:19" ht="15" customHeight="1" x14ac:dyDescent="0.2">
      <c r="A147" s="50" t="s">
        <v>6268</v>
      </c>
      <c r="B147" s="50" t="s">
        <v>2980</v>
      </c>
      <c r="C147" s="51">
        <v>6</v>
      </c>
      <c r="D147" s="50" t="s">
        <v>5135</v>
      </c>
      <c r="E147" s="51">
        <v>-18.834599999999998</v>
      </c>
      <c r="F147" s="51">
        <v>2.1390475737920244E-6</v>
      </c>
      <c r="G147" s="75">
        <v>0.11862084382381829</v>
      </c>
      <c r="H147" s="68"/>
      <c r="I147" s="50" t="s">
        <v>6269</v>
      </c>
      <c r="J147" s="39" t="s">
        <v>6268</v>
      </c>
      <c r="K147" s="52">
        <v>351</v>
      </c>
      <c r="L147" s="52">
        <v>0</v>
      </c>
      <c r="M147" s="52" t="s">
        <v>14</v>
      </c>
      <c r="N147" s="52" t="s">
        <v>16677</v>
      </c>
      <c r="O147" s="52">
        <v>75</v>
      </c>
      <c r="P147" s="52">
        <v>87.5</v>
      </c>
      <c r="Q147" s="53" t="s">
        <v>15</v>
      </c>
      <c r="R147" s="54" t="s">
        <v>19</v>
      </c>
      <c r="S147" s="52" t="s">
        <v>28</v>
      </c>
    </row>
    <row r="148" spans="1:19" ht="15" customHeight="1" x14ac:dyDescent="0.2">
      <c r="A148" s="50" t="s">
        <v>11605</v>
      </c>
      <c r="B148" s="50" t="s">
        <v>4537</v>
      </c>
      <c r="C148" s="51">
        <v>46</v>
      </c>
      <c r="D148" s="50" t="s">
        <v>5440</v>
      </c>
      <c r="E148" s="51">
        <v>-18.8415</v>
      </c>
      <c r="F148" s="51">
        <v>2.128841543432237E-6</v>
      </c>
      <c r="G148" s="75">
        <v>0.11805486859811384</v>
      </c>
      <c r="H148" s="68"/>
      <c r="I148" s="50" t="s">
        <v>11606</v>
      </c>
      <c r="J148" s="39" t="s">
        <v>11605</v>
      </c>
      <c r="K148" s="52">
        <v>394</v>
      </c>
      <c r="L148" s="52">
        <v>0</v>
      </c>
      <c r="M148" s="52" t="s">
        <v>14</v>
      </c>
      <c r="N148" s="52" t="s">
        <v>30</v>
      </c>
      <c r="O148" s="52" t="s">
        <v>14</v>
      </c>
      <c r="P148" s="52" t="s">
        <v>14</v>
      </c>
      <c r="Q148" s="52" t="s">
        <v>14</v>
      </c>
      <c r="R148" s="55" t="s">
        <v>31</v>
      </c>
      <c r="S148" s="52" t="s">
        <v>32</v>
      </c>
    </row>
    <row r="149" spans="1:19" ht="15" customHeight="1" x14ac:dyDescent="0.2">
      <c r="A149" s="50" t="s">
        <v>5583</v>
      </c>
      <c r="B149" s="50" t="s">
        <v>2053</v>
      </c>
      <c r="C149" s="51">
        <v>9</v>
      </c>
      <c r="D149" s="50" t="s">
        <v>5135</v>
      </c>
      <c r="E149" s="51">
        <v>-18.849499999999999</v>
      </c>
      <c r="F149" s="51">
        <v>2.1170694087756039E-6</v>
      </c>
      <c r="G149" s="75">
        <v>0.11740204508746051</v>
      </c>
      <c r="H149" s="68"/>
      <c r="I149" s="50" t="s">
        <v>5584</v>
      </c>
      <c r="J149" s="39" t="s">
        <v>5583</v>
      </c>
      <c r="K149" s="52">
        <v>130</v>
      </c>
      <c r="L149" s="52">
        <v>0</v>
      </c>
      <c r="M149" s="52" t="s">
        <v>14</v>
      </c>
      <c r="N149" s="52" t="s">
        <v>30</v>
      </c>
      <c r="O149" s="52" t="s">
        <v>14</v>
      </c>
      <c r="P149" s="52" t="s">
        <v>14</v>
      </c>
      <c r="Q149" s="52" t="s">
        <v>14</v>
      </c>
      <c r="R149" s="55" t="s">
        <v>31</v>
      </c>
      <c r="S149" s="52" t="s">
        <v>32</v>
      </c>
    </row>
    <row r="150" spans="1:19" ht="15" customHeight="1" x14ac:dyDescent="0.2">
      <c r="A150" s="50" t="s">
        <v>11607</v>
      </c>
      <c r="B150" s="50" t="s">
        <v>11608</v>
      </c>
      <c r="C150" s="51">
        <v>1</v>
      </c>
      <c r="D150" s="50" t="s">
        <v>11432</v>
      </c>
      <c r="E150" s="51">
        <v>-18.8507</v>
      </c>
      <c r="F150" s="51">
        <v>2.1153092120922159E-6</v>
      </c>
      <c r="G150" s="75">
        <v>0.11730443341278923</v>
      </c>
      <c r="H150" s="68"/>
      <c r="I150" s="50" t="s">
        <v>11609</v>
      </c>
      <c r="J150" s="39" t="s">
        <v>11607</v>
      </c>
      <c r="K150" s="52">
        <v>146</v>
      </c>
      <c r="L150" s="52">
        <v>0</v>
      </c>
      <c r="M150" s="52" t="s">
        <v>14</v>
      </c>
      <c r="N150" s="52" t="s">
        <v>30</v>
      </c>
      <c r="O150" s="52" t="s">
        <v>14</v>
      </c>
      <c r="P150" s="52" t="s">
        <v>14</v>
      </c>
      <c r="Q150" s="52" t="s">
        <v>14</v>
      </c>
      <c r="R150" s="55" t="s">
        <v>31</v>
      </c>
      <c r="S150" s="52" t="s">
        <v>32</v>
      </c>
    </row>
    <row r="151" spans="1:19" ht="15" customHeight="1" x14ac:dyDescent="0.2">
      <c r="A151" s="50" t="s">
        <v>5956</v>
      </c>
      <c r="B151" s="50" t="s">
        <v>5957</v>
      </c>
      <c r="C151" s="51">
        <v>4</v>
      </c>
      <c r="D151" s="50" t="s">
        <v>5140</v>
      </c>
      <c r="E151" s="51">
        <v>-18.879799999999999</v>
      </c>
      <c r="F151" s="51">
        <v>2.07306962282226E-6</v>
      </c>
      <c r="G151" s="75">
        <v>0.11496203776747346</v>
      </c>
      <c r="H151" s="68"/>
      <c r="I151" s="50" t="s">
        <v>5958</v>
      </c>
      <c r="J151" s="39" t="s">
        <v>5956</v>
      </c>
      <c r="K151" s="52">
        <v>210</v>
      </c>
      <c r="L151" s="52">
        <v>0</v>
      </c>
      <c r="M151" s="52" t="s">
        <v>14</v>
      </c>
      <c r="N151" s="53" t="s">
        <v>16537</v>
      </c>
      <c r="O151" s="52">
        <v>51.2</v>
      </c>
      <c r="P151" s="52">
        <v>84.6</v>
      </c>
      <c r="Q151" s="53" t="s">
        <v>15</v>
      </c>
      <c r="R151" s="54" t="s">
        <v>19</v>
      </c>
      <c r="S151" s="52" t="s">
        <v>28</v>
      </c>
    </row>
    <row r="152" spans="1:19" ht="15" customHeight="1" x14ac:dyDescent="0.2">
      <c r="A152" s="50" t="s">
        <v>5589</v>
      </c>
      <c r="B152" s="50" t="s">
        <v>2053</v>
      </c>
      <c r="C152" s="51">
        <v>4</v>
      </c>
      <c r="D152" s="50" t="s">
        <v>5140</v>
      </c>
      <c r="E152" s="51">
        <v>-18.897099999999998</v>
      </c>
      <c r="F152" s="51">
        <v>2.0483589742335666E-6</v>
      </c>
      <c r="G152" s="75">
        <v>0.11359170920492152</v>
      </c>
      <c r="H152" s="68"/>
      <c r="I152" s="50" t="s">
        <v>5590</v>
      </c>
      <c r="J152" s="39" t="s">
        <v>5589</v>
      </c>
      <c r="K152" s="52">
        <v>227</v>
      </c>
      <c r="L152" s="52">
        <v>0</v>
      </c>
      <c r="M152" s="52" t="s">
        <v>14</v>
      </c>
      <c r="N152" s="52" t="s">
        <v>16581</v>
      </c>
      <c r="O152" s="52">
        <v>56.2</v>
      </c>
      <c r="P152" s="52">
        <v>77.8</v>
      </c>
      <c r="Q152" s="53" t="s">
        <v>15</v>
      </c>
      <c r="R152" s="54" t="s">
        <v>19</v>
      </c>
      <c r="S152" s="52" t="s">
        <v>28</v>
      </c>
    </row>
    <row r="153" spans="1:19" ht="15" customHeight="1" x14ac:dyDescent="0.2">
      <c r="A153" s="50" t="s">
        <v>5379</v>
      </c>
      <c r="B153" s="50" t="s">
        <v>5380</v>
      </c>
      <c r="C153" s="51">
        <v>14</v>
      </c>
      <c r="D153" s="50" t="s">
        <v>5135</v>
      </c>
      <c r="E153" s="51">
        <v>-18.903199999999998</v>
      </c>
      <c r="F153" s="51">
        <v>2.0397163914726732E-6</v>
      </c>
      <c r="G153" s="75">
        <v>0.11311243493702997</v>
      </c>
      <c r="H153" s="68"/>
      <c r="I153" s="50" t="s">
        <v>5381</v>
      </c>
      <c r="J153" s="39" t="s">
        <v>5379</v>
      </c>
      <c r="K153" s="52">
        <v>583</v>
      </c>
      <c r="L153" s="52">
        <v>0</v>
      </c>
      <c r="M153" s="52" t="s">
        <v>14</v>
      </c>
      <c r="N153" s="52" t="s">
        <v>30</v>
      </c>
      <c r="O153" s="52" t="s">
        <v>14</v>
      </c>
      <c r="P153" s="52" t="s">
        <v>14</v>
      </c>
      <c r="Q153" s="52" t="s">
        <v>14</v>
      </c>
      <c r="R153" s="55" t="s">
        <v>31</v>
      </c>
      <c r="S153" s="52" t="s">
        <v>32</v>
      </c>
    </row>
    <row r="154" spans="1:19" ht="15" customHeight="1" x14ac:dyDescent="0.2">
      <c r="A154" s="50" t="s">
        <v>7162</v>
      </c>
      <c r="B154" s="50" t="s">
        <v>2053</v>
      </c>
      <c r="C154" s="51">
        <v>5</v>
      </c>
      <c r="D154" s="50" t="s">
        <v>5140</v>
      </c>
      <c r="E154" s="51">
        <v>-18.927600000000002</v>
      </c>
      <c r="F154" s="51">
        <v>2.0055091791341036E-6</v>
      </c>
      <c r="G154" s="75">
        <v>0.11121547460656461</v>
      </c>
      <c r="H154" s="68"/>
      <c r="I154" s="50" t="s">
        <v>7163</v>
      </c>
      <c r="J154" s="39" t="s">
        <v>7162</v>
      </c>
      <c r="K154" s="52">
        <v>753</v>
      </c>
      <c r="L154" s="52">
        <v>0</v>
      </c>
      <c r="M154" s="52" t="s">
        <v>14</v>
      </c>
      <c r="N154" s="52" t="s">
        <v>30</v>
      </c>
      <c r="O154" s="52" t="s">
        <v>14</v>
      </c>
      <c r="P154" s="52" t="s">
        <v>14</v>
      </c>
      <c r="Q154" s="52" t="s">
        <v>14</v>
      </c>
      <c r="R154" s="55" t="s">
        <v>31</v>
      </c>
      <c r="S154" s="52" t="s">
        <v>32</v>
      </c>
    </row>
    <row r="155" spans="1:19" ht="15" customHeight="1" x14ac:dyDescent="0.2">
      <c r="A155" s="50" t="s">
        <v>183</v>
      </c>
      <c r="B155" s="50" t="s">
        <v>2322</v>
      </c>
      <c r="C155" s="51">
        <v>44</v>
      </c>
      <c r="D155" s="50" t="s">
        <v>2323</v>
      </c>
      <c r="E155" s="51">
        <v>-18.936399999999999</v>
      </c>
      <c r="F155" s="51">
        <v>1.9933134174703874E-6</v>
      </c>
      <c r="G155" s="75">
        <v>0.11053915886803263</v>
      </c>
      <c r="H155" s="68"/>
      <c r="I155" s="50" t="s">
        <v>2324</v>
      </c>
      <c r="J155" s="39" t="s">
        <v>183</v>
      </c>
      <c r="K155" s="52">
        <v>447</v>
      </c>
      <c r="L155" s="52">
        <v>0</v>
      </c>
      <c r="M155" s="52" t="s">
        <v>14</v>
      </c>
      <c r="N155" s="52" t="s">
        <v>30</v>
      </c>
      <c r="O155" s="52" t="s">
        <v>14</v>
      </c>
      <c r="P155" s="52" t="s">
        <v>14</v>
      </c>
      <c r="Q155" s="52" t="s">
        <v>14</v>
      </c>
      <c r="R155" s="55" t="s">
        <v>31</v>
      </c>
      <c r="S155" s="52" t="s">
        <v>32</v>
      </c>
    </row>
    <row r="156" spans="1:19" ht="15" customHeight="1" x14ac:dyDescent="0.2">
      <c r="A156" s="50" t="s">
        <v>5409</v>
      </c>
      <c r="B156" s="50" t="s">
        <v>5410</v>
      </c>
      <c r="C156" s="51">
        <v>7</v>
      </c>
      <c r="D156" s="50" t="s">
        <v>5140</v>
      </c>
      <c r="E156" s="51">
        <v>-18.942399999999999</v>
      </c>
      <c r="F156" s="51">
        <v>1.9850406746277556E-6</v>
      </c>
      <c r="G156" s="75">
        <v>0.11008039406599937</v>
      </c>
      <c r="H156" s="68"/>
      <c r="I156" s="50" t="s">
        <v>5411</v>
      </c>
      <c r="J156" s="39" t="s">
        <v>5409</v>
      </c>
      <c r="K156" s="52">
        <v>569</v>
      </c>
      <c r="L156" s="52">
        <v>0</v>
      </c>
      <c r="M156" s="52" t="s">
        <v>14</v>
      </c>
      <c r="N156" s="52" t="s">
        <v>30</v>
      </c>
      <c r="O156" s="52" t="s">
        <v>14</v>
      </c>
      <c r="P156" s="52" t="s">
        <v>14</v>
      </c>
      <c r="Q156" s="52" t="s">
        <v>14</v>
      </c>
      <c r="R156" s="55" t="s">
        <v>31</v>
      </c>
      <c r="S156" s="52" t="s">
        <v>32</v>
      </c>
    </row>
    <row r="157" spans="1:19" ht="15" customHeight="1" x14ac:dyDescent="0.2">
      <c r="A157" s="50" t="s">
        <v>6033</v>
      </c>
      <c r="B157" s="50" t="s">
        <v>2053</v>
      </c>
      <c r="C157" s="51">
        <v>7</v>
      </c>
      <c r="D157" s="50" t="s">
        <v>5140</v>
      </c>
      <c r="E157" s="51">
        <v>-18.950600000000001</v>
      </c>
      <c r="F157" s="51">
        <v>1.9737900901459077E-6</v>
      </c>
      <c r="G157" s="75">
        <v>0.10945649311068675</v>
      </c>
      <c r="H157" s="68"/>
      <c r="I157" s="50" t="s">
        <v>6034</v>
      </c>
      <c r="J157" s="39" t="s">
        <v>6033</v>
      </c>
      <c r="K157" s="52">
        <v>514</v>
      </c>
      <c r="L157" s="52">
        <v>0</v>
      </c>
      <c r="M157" s="52" t="s">
        <v>14</v>
      </c>
      <c r="N157" s="52" t="s">
        <v>30</v>
      </c>
      <c r="O157" s="52" t="s">
        <v>14</v>
      </c>
      <c r="P157" s="52" t="s">
        <v>14</v>
      </c>
      <c r="Q157" s="52" t="s">
        <v>14</v>
      </c>
      <c r="R157" s="55" t="s">
        <v>31</v>
      </c>
      <c r="S157" s="52" t="s">
        <v>32</v>
      </c>
    </row>
    <row r="158" spans="1:19" ht="15" customHeight="1" x14ac:dyDescent="0.2">
      <c r="A158" s="50" t="s">
        <v>11610</v>
      </c>
      <c r="B158" s="50" t="s">
        <v>2053</v>
      </c>
      <c r="C158" s="51">
        <v>4</v>
      </c>
      <c r="D158" s="50" t="s">
        <v>2251</v>
      </c>
      <c r="E158" s="51">
        <v>-18.976500000000001</v>
      </c>
      <c r="F158" s="51">
        <v>1.9386717741011235E-6</v>
      </c>
      <c r="G158" s="75">
        <v>0.10750900754096711</v>
      </c>
      <c r="H158" s="68"/>
      <c r="I158" s="50" t="s">
        <v>11611</v>
      </c>
      <c r="J158" s="39" t="s">
        <v>11610</v>
      </c>
      <c r="K158" s="52">
        <v>410</v>
      </c>
      <c r="L158" s="52">
        <v>0</v>
      </c>
      <c r="M158" s="52" t="s">
        <v>14</v>
      </c>
      <c r="N158" s="52" t="s">
        <v>30</v>
      </c>
      <c r="O158" s="52" t="s">
        <v>14</v>
      </c>
      <c r="P158" s="52" t="s">
        <v>14</v>
      </c>
      <c r="Q158" s="52" t="s">
        <v>14</v>
      </c>
      <c r="R158" s="55" t="s">
        <v>31</v>
      </c>
      <c r="S158" s="52" t="s">
        <v>32</v>
      </c>
    </row>
    <row r="159" spans="1:19" ht="15" customHeight="1" x14ac:dyDescent="0.2">
      <c r="A159" s="50" t="s">
        <v>11612</v>
      </c>
      <c r="B159" s="50" t="s">
        <v>11613</v>
      </c>
      <c r="C159" s="51">
        <v>60</v>
      </c>
      <c r="D159" s="50" t="s">
        <v>2251</v>
      </c>
      <c r="E159" s="51">
        <v>-18.984100000000002</v>
      </c>
      <c r="F159" s="51">
        <v>1.9284858618906142E-6</v>
      </c>
      <c r="G159" s="75">
        <v>0.10694414796686047</v>
      </c>
      <c r="H159" s="68"/>
      <c r="I159" s="50" t="s">
        <v>11614</v>
      </c>
      <c r="J159" s="39" t="s">
        <v>11612</v>
      </c>
      <c r="K159" s="52">
        <v>88</v>
      </c>
      <c r="L159" s="52">
        <v>0</v>
      </c>
      <c r="M159" s="52" t="s">
        <v>14</v>
      </c>
      <c r="N159" s="52" t="s">
        <v>30</v>
      </c>
      <c r="O159" s="52" t="s">
        <v>14</v>
      </c>
      <c r="P159" s="52" t="s">
        <v>14</v>
      </c>
      <c r="Q159" s="52" t="s">
        <v>14</v>
      </c>
      <c r="R159" s="55" t="s">
        <v>31</v>
      </c>
      <c r="S159" s="52" t="s">
        <v>32</v>
      </c>
    </row>
    <row r="160" spans="1:19" ht="15" customHeight="1" x14ac:dyDescent="0.2">
      <c r="A160" s="50" t="s">
        <v>5853</v>
      </c>
      <c r="B160" s="50" t="s">
        <v>5854</v>
      </c>
      <c r="C160" s="51">
        <v>26</v>
      </c>
      <c r="D160" s="50" t="s">
        <v>2731</v>
      </c>
      <c r="E160" s="51">
        <v>-18.985800000000001</v>
      </c>
      <c r="F160" s="51">
        <v>1.9262147685106157E-6</v>
      </c>
      <c r="G160" s="75">
        <v>0.10681820452528451</v>
      </c>
      <c r="H160" s="68"/>
      <c r="I160" s="50" t="s">
        <v>5855</v>
      </c>
      <c r="J160" s="39" t="s">
        <v>5853</v>
      </c>
      <c r="K160" s="52">
        <v>221</v>
      </c>
      <c r="L160" s="52">
        <v>0</v>
      </c>
      <c r="M160" s="52" t="s">
        <v>14</v>
      </c>
      <c r="N160" s="52" t="s">
        <v>30</v>
      </c>
      <c r="O160" s="52" t="s">
        <v>14</v>
      </c>
      <c r="P160" s="52" t="s">
        <v>14</v>
      </c>
      <c r="Q160" s="52" t="s">
        <v>14</v>
      </c>
      <c r="R160" s="55" t="s">
        <v>31</v>
      </c>
      <c r="S160" s="52" t="s">
        <v>32</v>
      </c>
    </row>
    <row r="161" spans="1:19" ht="15" customHeight="1" x14ac:dyDescent="0.2">
      <c r="A161" s="50" t="s">
        <v>6831</v>
      </c>
      <c r="B161" s="50" t="s">
        <v>2053</v>
      </c>
      <c r="C161" s="51">
        <v>7</v>
      </c>
      <c r="D161" s="50" t="s">
        <v>5140</v>
      </c>
      <c r="E161" s="51">
        <v>-19.0198</v>
      </c>
      <c r="F161" s="51">
        <v>1.8813503930173219E-6</v>
      </c>
      <c r="G161" s="75">
        <v>0.10433025140827704</v>
      </c>
      <c r="H161" s="68"/>
      <c r="I161" s="50" t="s">
        <v>6832</v>
      </c>
      <c r="J161" s="39" t="s">
        <v>6831</v>
      </c>
      <c r="K161" s="52">
        <v>176</v>
      </c>
      <c r="L161" s="52">
        <v>0</v>
      </c>
      <c r="M161" s="52" t="s">
        <v>14</v>
      </c>
      <c r="N161" s="52" t="s">
        <v>30</v>
      </c>
      <c r="O161" s="52" t="s">
        <v>14</v>
      </c>
      <c r="P161" s="52" t="s">
        <v>14</v>
      </c>
      <c r="Q161" s="52" t="s">
        <v>14</v>
      </c>
      <c r="R161" s="55" t="s">
        <v>31</v>
      </c>
      <c r="S161" s="52" t="s">
        <v>32</v>
      </c>
    </row>
    <row r="162" spans="1:19" ht="15" customHeight="1" x14ac:dyDescent="0.2">
      <c r="A162" s="50" t="s">
        <v>5936</v>
      </c>
      <c r="B162" s="50" t="s">
        <v>5937</v>
      </c>
      <c r="C162" s="51">
        <v>8</v>
      </c>
      <c r="D162" s="50" t="s">
        <v>5135</v>
      </c>
      <c r="E162" s="51">
        <v>-19.024100000000001</v>
      </c>
      <c r="F162" s="51">
        <v>1.8757513145825525E-6</v>
      </c>
      <c r="G162" s="75">
        <v>0.10401975461675841</v>
      </c>
      <c r="H162" s="68"/>
      <c r="I162" s="50" t="s">
        <v>5938</v>
      </c>
      <c r="J162" s="39" t="s">
        <v>5936</v>
      </c>
      <c r="K162" s="52">
        <v>282</v>
      </c>
      <c r="L162" s="52">
        <v>0</v>
      </c>
      <c r="M162" s="52" t="s">
        <v>14</v>
      </c>
      <c r="N162" s="52" t="s">
        <v>30</v>
      </c>
      <c r="O162" s="52" t="s">
        <v>14</v>
      </c>
      <c r="P162" s="52" t="s">
        <v>14</v>
      </c>
      <c r="Q162" s="52" t="s">
        <v>14</v>
      </c>
      <c r="R162" s="55" t="s">
        <v>31</v>
      </c>
      <c r="S162" s="52" t="s">
        <v>32</v>
      </c>
    </row>
    <row r="163" spans="1:19" ht="15" customHeight="1" x14ac:dyDescent="0.2">
      <c r="A163" s="50" t="s">
        <v>470</v>
      </c>
      <c r="B163" s="50" t="s">
        <v>2787</v>
      </c>
      <c r="C163" s="51">
        <v>238</v>
      </c>
      <c r="D163" s="50" t="s">
        <v>2259</v>
      </c>
      <c r="E163" s="51">
        <v>-19.0242</v>
      </c>
      <c r="F163" s="51">
        <v>1.8756213019149872E-6</v>
      </c>
      <c r="G163" s="75">
        <v>0.10401254476667217</v>
      </c>
      <c r="H163" s="68"/>
      <c r="I163" s="50" t="s">
        <v>2788</v>
      </c>
      <c r="J163" s="39" t="s">
        <v>470</v>
      </c>
      <c r="K163" s="52">
        <v>699</v>
      </c>
      <c r="L163" s="52">
        <v>0</v>
      </c>
      <c r="M163" s="52" t="s">
        <v>14</v>
      </c>
      <c r="N163" s="53" t="s">
        <v>16589</v>
      </c>
      <c r="O163" s="52">
        <v>83.8</v>
      </c>
      <c r="P163" s="52">
        <v>100</v>
      </c>
      <c r="Q163" s="53" t="s">
        <v>15</v>
      </c>
      <c r="R163" s="56" t="s">
        <v>16</v>
      </c>
      <c r="S163" s="52" t="s">
        <v>17</v>
      </c>
    </row>
    <row r="164" spans="1:19" ht="15" customHeight="1" x14ac:dyDescent="0.2">
      <c r="A164" s="50" t="s">
        <v>5474</v>
      </c>
      <c r="B164" s="50" t="s">
        <v>5475</v>
      </c>
      <c r="C164" s="51">
        <v>6</v>
      </c>
      <c r="D164" s="50" t="s">
        <v>5309</v>
      </c>
      <c r="E164" s="51">
        <v>-19.047499999999999</v>
      </c>
      <c r="F164" s="51">
        <v>1.845572700771989E-6</v>
      </c>
      <c r="G164" s="75">
        <v>0.10234620014349534</v>
      </c>
      <c r="H164" s="68"/>
      <c r="I164" s="50" t="s">
        <v>5476</v>
      </c>
      <c r="J164" s="39" t="s">
        <v>5474</v>
      </c>
      <c r="K164" s="52">
        <v>510</v>
      </c>
      <c r="L164" s="52">
        <v>0</v>
      </c>
      <c r="M164" s="52" t="s">
        <v>14</v>
      </c>
      <c r="N164" s="52" t="s">
        <v>30</v>
      </c>
      <c r="O164" s="52" t="s">
        <v>14</v>
      </c>
      <c r="P164" s="52" t="s">
        <v>14</v>
      </c>
      <c r="Q164" s="52" t="s">
        <v>14</v>
      </c>
      <c r="R164" s="55" t="s">
        <v>31</v>
      </c>
      <c r="S164" s="52" t="s">
        <v>32</v>
      </c>
    </row>
    <row r="165" spans="1:19" ht="15" customHeight="1" x14ac:dyDescent="0.2">
      <c r="A165" s="50" t="s">
        <v>11615</v>
      </c>
      <c r="B165" s="50" t="s">
        <v>2053</v>
      </c>
      <c r="C165" s="51">
        <v>29</v>
      </c>
      <c r="D165" s="50" t="s">
        <v>2251</v>
      </c>
      <c r="E165" s="51">
        <v>-19.047999999999998</v>
      </c>
      <c r="F165" s="51">
        <v>1.8449331848410285E-6</v>
      </c>
      <c r="G165" s="75">
        <v>0.10231073579931771</v>
      </c>
      <c r="H165" s="68"/>
      <c r="I165" s="50" t="s">
        <v>11616</v>
      </c>
      <c r="J165" s="39" t="s">
        <v>11615</v>
      </c>
      <c r="K165" s="52">
        <v>280</v>
      </c>
      <c r="L165" s="52">
        <v>0</v>
      </c>
      <c r="M165" s="52" t="s">
        <v>14</v>
      </c>
      <c r="N165" s="52" t="s">
        <v>30</v>
      </c>
      <c r="O165" s="52" t="s">
        <v>14</v>
      </c>
      <c r="P165" s="52" t="s">
        <v>14</v>
      </c>
      <c r="Q165" s="52" t="s">
        <v>14</v>
      </c>
      <c r="R165" s="55" t="s">
        <v>31</v>
      </c>
      <c r="S165" s="52" t="s">
        <v>32</v>
      </c>
    </row>
    <row r="166" spans="1:19" ht="15" customHeight="1" x14ac:dyDescent="0.2">
      <c r="A166" s="50" t="s">
        <v>11617</v>
      </c>
      <c r="B166" s="50" t="s">
        <v>2053</v>
      </c>
      <c r="C166" s="51">
        <v>2</v>
      </c>
      <c r="D166" s="50" t="s">
        <v>11432</v>
      </c>
      <c r="E166" s="51">
        <v>-19.074300000000001</v>
      </c>
      <c r="F166" s="51">
        <v>1.8116051795706944E-6</v>
      </c>
      <c r="G166" s="75">
        <v>0.10046253188063473</v>
      </c>
      <c r="H166" s="68"/>
      <c r="I166" s="50" t="s">
        <v>11618</v>
      </c>
      <c r="J166" s="39" t="s">
        <v>11617</v>
      </c>
      <c r="K166" s="52">
        <v>154</v>
      </c>
      <c r="L166" s="52">
        <v>0</v>
      </c>
      <c r="M166" s="52" t="s">
        <v>14</v>
      </c>
      <c r="N166" s="53" t="s">
        <v>16537</v>
      </c>
      <c r="O166" s="52">
        <v>77.5</v>
      </c>
      <c r="P166" s="52">
        <v>93.3</v>
      </c>
      <c r="Q166" s="53" t="s">
        <v>15</v>
      </c>
      <c r="R166" s="56" t="s">
        <v>16</v>
      </c>
      <c r="S166" s="52" t="s">
        <v>17</v>
      </c>
    </row>
    <row r="167" spans="1:19" ht="15" customHeight="1" x14ac:dyDescent="0.2">
      <c r="A167" s="50" t="s">
        <v>5300</v>
      </c>
      <c r="B167" s="50" t="s">
        <v>2284</v>
      </c>
      <c r="C167" s="51">
        <v>14</v>
      </c>
      <c r="D167" s="50" t="s">
        <v>5271</v>
      </c>
      <c r="E167" s="51">
        <v>-19.107500000000002</v>
      </c>
      <c r="F167" s="51">
        <v>1.770391671456789E-6</v>
      </c>
      <c r="G167" s="51">
        <v>9.8177037546937157E-2</v>
      </c>
      <c r="H167" s="68"/>
      <c r="I167" s="50" t="s">
        <v>5301</v>
      </c>
      <c r="J167" s="39" t="s">
        <v>5300</v>
      </c>
      <c r="K167" s="52">
        <v>210</v>
      </c>
      <c r="L167" s="52">
        <v>0</v>
      </c>
      <c r="M167" s="52" t="s">
        <v>14</v>
      </c>
      <c r="N167" s="53" t="s">
        <v>16673</v>
      </c>
      <c r="O167" s="52">
        <v>36.200000000000003</v>
      </c>
      <c r="P167" s="52">
        <v>53.8</v>
      </c>
      <c r="Q167" s="53" t="s">
        <v>15</v>
      </c>
      <c r="R167" s="54" t="s">
        <v>19</v>
      </c>
      <c r="S167" s="52" t="s">
        <v>28</v>
      </c>
    </row>
    <row r="168" spans="1:19" ht="15" customHeight="1" x14ac:dyDescent="0.2">
      <c r="A168" s="50" t="s">
        <v>6026</v>
      </c>
      <c r="B168" s="50" t="s">
        <v>2053</v>
      </c>
      <c r="C168" s="51">
        <v>10</v>
      </c>
      <c r="D168" s="50" t="s">
        <v>5135</v>
      </c>
      <c r="E168" s="51">
        <v>-19.119900000000001</v>
      </c>
      <c r="F168" s="51">
        <v>1.7552403171215471E-6</v>
      </c>
      <c r="G168" s="51">
        <v>9.7336819471219485E-2</v>
      </c>
      <c r="H168" s="68"/>
      <c r="I168" s="50" t="s">
        <v>6027</v>
      </c>
      <c r="J168" s="39" t="s">
        <v>6026</v>
      </c>
      <c r="K168" s="52">
        <v>289</v>
      </c>
      <c r="L168" s="52">
        <v>0</v>
      </c>
      <c r="M168" s="52" t="s">
        <v>14</v>
      </c>
      <c r="N168" s="52" t="s">
        <v>30</v>
      </c>
      <c r="O168" s="52" t="s">
        <v>14</v>
      </c>
      <c r="P168" s="52" t="s">
        <v>14</v>
      </c>
      <c r="Q168" s="52" t="s">
        <v>14</v>
      </c>
      <c r="R168" s="55" t="s">
        <v>31</v>
      </c>
      <c r="S168" s="52" t="s">
        <v>32</v>
      </c>
    </row>
    <row r="169" spans="1:19" ht="15" customHeight="1" x14ac:dyDescent="0.2">
      <c r="A169" s="50" t="s">
        <v>11619</v>
      </c>
      <c r="B169" s="50" t="s">
        <v>11620</v>
      </c>
      <c r="C169" s="51">
        <v>2384</v>
      </c>
      <c r="D169" s="50" t="s">
        <v>2259</v>
      </c>
      <c r="E169" s="51">
        <v>-19.122399999999999</v>
      </c>
      <c r="F169" s="51">
        <v>1.7522013512527433E-6</v>
      </c>
      <c r="G169" s="51">
        <v>9.7168293674913683E-2</v>
      </c>
      <c r="H169" s="68"/>
      <c r="I169" s="50" t="s">
        <v>11621</v>
      </c>
      <c r="J169" s="39" t="s">
        <v>11619</v>
      </c>
      <c r="K169" s="52">
        <v>498</v>
      </c>
      <c r="L169" s="52">
        <v>0</v>
      </c>
      <c r="M169" s="52" t="s">
        <v>14</v>
      </c>
      <c r="N169" s="53" t="s">
        <v>16577</v>
      </c>
      <c r="O169" s="52">
        <v>93.6</v>
      </c>
      <c r="P169" s="52" t="s">
        <v>14</v>
      </c>
      <c r="Q169" s="52" t="s">
        <v>14</v>
      </c>
      <c r="R169" s="56" t="s">
        <v>16</v>
      </c>
      <c r="S169" s="52" t="s">
        <v>16541</v>
      </c>
    </row>
    <row r="170" spans="1:19" ht="15" customHeight="1" x14ac:dyDescent="0.2">
      <c r="A170" s="50" t="s">
        <v>6758</v>
      </c>
      <c r="B170" s="50" t="s">
        <v>3138</v>
      </c>
      <c r="C170" s="51">
        <v>8</v>
      </c>
      <c r="D170" s="50" t="s">
        <v>5135</v>
      </c>
      <c r="E170" s="51">
        <v>-19.1386</v>
      </c>
      <c r="F170" s="51">
        <v>1.7326359650357372E-6</v>
      </c>
      <c r="G170" s="51">
        <v>9.6083295542457092E-2</v>
      </c>
      <c r="H170" s="68"/>
      <c r="I170" s="50" t="s">
        <v>6759</v>
      </c>
      <c r="J170" s="39" t="s">
        <v>6758</v>
      </c>
      <c r="K170" s="52">
        <v>238</v>
      </c>
      <c r="L170" s="52">
        <v>0</v>
      </c>
      <c r="M170" s="52" t="s">
        <v>14</v>
      </c>
      <c r="N170" s="52" t="s">
        <v>30</v>
      </c>
      <c r="O170" s="52" t="s">
        <v>14</v>
      </c>
      <c r="P170" s="52" t="s">
        <v>14</v>
      </c>
      <c r="Q170" s="52" t="s">
        <v>14</v>
      </c>
      <c r="R170" s="55" t="s">
        <v>31</v>
      </c>
      <c r="S170" s="52" t="s">
        <v>32</v>
      </c>
    </row>
    <row r="171" spans="1:19" ht="15" customHeight="1" x14ac:dyDescent="0.2">
      <c r="A171" s="50" t="s">
        <v>11622</v>
      </c>
      <c r="B171" s="50" t="s">
        <v>2053</v>
      </c>
      <c r="C171" s="51">
        <v>1</v>
      </c>
      <c r="D171" s="50" t="s">
        <v>11432</v>
      </c>
      <c r="E171" s="51">
        <v>-19.138999999999999</v>
      </c>
      <c r="F171" s="51">
        <v>1.7321556429319573E-6</v>
      </c>
      <c r="G171" s="51">
        <v>9.6056659289034924E-2</v>
      </c>
      <c r="H171" s="68"/>
      <c r="I171" s="50" t="s">
        <v>11623</v>
      </c>
      <c r="J171" s="39" t="s">
        <v>11622</v>
      </c>
      <c r="K171" s="52">
        <v>209</v>
      </c>
      <c r="L171" s="52">
        <v>0</v>
      </c>
      <c r="M171" s="52">
        <v>0</v>
      </c>
      <c r="N171" s="52" t="s">
        <v>16671</v>
      </c>
      <c r="O171" s="52">
        <v>34.700000000000003</v>
      </c>
      <c r="P171" s="52" t="s">
        <v>14</v>
      </c>
      <c r="Q171" s="52" t="s">
        <v>14</v>
      </c>
      <c r="R171" s="55" t="s">
        <v>31</v>
      </c>
      <c r="S171" s="52" t="s">
        <v>32</v>
      </c>
    </row>
    <row r="172" spans="1:19" ht="15" customHeight="1" x14ac:dyDescent="0.2">
      <c r="A172" s="50" t="s">
        <v>11624</v>
      </c>
      <c r="B172" s="50" t="s">
        <v>2053</v>
      </c>
      <c r="C172" s="51">
        <v>4</v>
      </c>
      <c r="D172" s="50" t="s">
        <v>5140</v>
      </c>
      <c r="E172" s="51">
        <v>-19.159099999999999</v>
      </c>
      <c r="F172" s="51">
        <v>1.7081901375108304E-6</v>
      </c>
      <c r="G172" s="51">
        <v>9.4727652627121961E-2</v>
      </c>
      <c r="H172" s="68"/>
      <c r="I172" s="50" t="s">
        <v>11625</v>
      </c>
      <c r="J172" s="39" t="s">
        <v>11624</v>
      </c>
      <c r="K172" s="52">
        <v>500</v>
      </c>
      <c r="L172" s="52">
        <v>0</v>
      </c>
      <c r="M172" s="52" t="s">
        <v>14</v>
      </c>
      <c r="N172" s="52" t="s">
        <v>16865</v>
      </c>
      <c r="O172" s="52">
        <v>71.2</v>
      </c>
      <c r="P172" s="52">
        <v>87.5</v>
      </c>
      <c r="Q172" s="53" t="s">
        <v>15</v>
      </c>
      <c r="R172" s="54" t="s">
        <v>19</v>
      </c>
      <c r="S172" s="52" t="s">
        <v>28</v>
      </c>
    </row>
    <row r="173" spans="1:19" ht="15" customHeight="1" x14ac:dyDescent="0.2">
      <c r="A173" s="50" t="s">
        <v>5647</v>
      </c>
      <c r="B173" s="50" t="s">
        <v>5648</v>
      </c>
      <c r="C173" s="51">
        <v>145</v>
      </c>
      <c r="D173" s="50" t="s">
        <v>2251</v>
      </c>
      <c r="E173" s="51">
        <v>-19.164200000000001</v>
      </c>
      <c r="F173" s="51">
        <v>1.7021622596087621E-6</v>
      </c>
      <c r="G173" s="51">
        <v>9.4393376769038681E-2</v>
      </c>
      <c r="H173" s="68"/>
      <c r="I173" s="50" t="s">
        <v>5649</v>
      </c>
      <c r="J173" s="39" t="s">
        <v>5647</v>
      </c>
      <c r="K173" s="52">
        <v>338</v>
      </c>
      <c r="L173" s="52">
        <v>0</v>
      </c>
      <c r="M173" s="52" t="s">
        <v>14</v>
      </c>
      <c r="N173" s="53" t="s">
        <v>16553</v>
      </c>
      <c r="O173" s="52">
        <v>98.8</v>
      </c>
      <c r="P173" s="52">
        <v>100</v>
      </c>
      <c r="Q173" s="53" t="s">
        <v>15</v>
      </c>
      <c r="R173" s="56" t="s">
        <v>16</v>
      </c>
      <c r="S173" s="52" t="s">
        <v>17</v>
      </c>
    </row>
    <row r="174" spans="1:19" ht="15" customHeight="1" x14ac:dyDescent="0.2">
      <c r="A174" s="50" t="s">
        <v>11626</v>
      </c>
      <c r="B174" s="50" t="s">
        <v>2053</v>
      </c>
      <c r="C174" s="51">
        <v>2</v>
      </c>
      <c r="D174" s="50" t="s">
        <v>5140</v>
      </c>
      <c r="E174" s="51">
        <v>-19.1874</v>
      </c>
      <c r="F174" s="51">
        <v>1.6750086772114862E-6</v>
      </c>
      <c r="G174" s="51">
        <v>9.2887575357107288E-2</v>
      </c>
      <c r="H174" s="68"/>
      <c r="I174" s="50" t="s">
        <v>11627</v>
      </c>
      <c r="J174" s="39" t="s">
        <v>11626</v>
      </c>
      <c r="K174" s="52">
        <v>229</v>
      </c>
      <c r="L174" s="52">
        <v>0</v>
      </c>
      <c r="M174" s="52" t="s">
        <v>14</v>
      </c>
      <c r="N174" s="52" t="s">
        <v>30</v>
      </c>
      <c r="O174" s="52" t="s">
        <v>14</v>
      </c>
      <c r="P174" s="52" t="s">
        <v>14</v>
      </c>
      <c r="Q174" s="52" t="s">
        <v>14</v>
      </c>
      <c r="R174" s="55" t="s">
        <v>31</v>
      </c>
      <c r="S174" s="52" t="s">
        <v>32</v>
      </c>
    </row>
    <row r="175" spans="1:19" ht="15" customHeight="1" x14ac:dyDescent="0.2">
      <c r="A175" s="50" t="s">
        <v>11628</v>
      </c>
      <c r="B175" s="50" t="s">
        <v>2053</v>
      </c>
      <c r="C175" s="51">
        <v>6</v>
      </c>
      <c r="D175" s="50" t="s">
        <v>5140</v>
      </c>
      <c r="E175" s="51">
        <v>-19.193000000000001</v>
      </c>
      <c r="F175" s="51">
        <v>1.6685195253483217E-6</v>
      </c>
      <c r="G175" s="51">
        <v>9.2527719560003677E-2</v>
      </c>
      <c r="H175" s="68"/>
      <c r="I175" s="50" t="s">
        <v>11629</v>
      </c>
      <c r="J175" s="39" t="s">
        <v>11628</v>
      </c>
      <c r="K175" s="52">
        <v>292</v>
      </c>
      <c r="L175" s="52">
        <v>0</v>
      </c>
      <c r="M175" s="52" t="s">
        <v>14</v>
      </c>
      <c r="N175" s="52" t="s">
        <v>30</v>
      </c>
      <c r="O175" s="52" t="s">
        <v>14</v>
      </c>
      <c r="P175" s="52" t="s">
        <v>14</v>
      </c>
      <c r="Q175" s="52" t="s">
        <v>14</v>
      </c>
      <c r="R175" s="55" t="s">
        <v>31</v>
      </c>
      <c r="S175" s="52" t="s">
        <v>32</v>
      </c>
    </row>
    <row r="176" spans="1:19" ht="15" customHeight="1" x14ac:dyDescent="0.2">
      <c r="A176" s="50" t="s">
        <v>5869</v>
      </c>
      <c r="B176" s="50" t="s">
        <v>5870</v>
      </c>
      <c r="C176" s="51">
        <v>14</v>
      </c>
      <c r="D176" s="50" t="s">
        <v>5135</v>
      </c>
      <c r="E176" s="51">
        <v>-19.193300000000001</v>
      </c>
      <c r="F176" s="51">
        <v>1.6681726025384465E-6</v>
      </c>
      <c r="G176" s="51">
        <v>9.250848096196905E-2</v>
      </c>
      <c r="H176" s="68"/>
      <c r="I176" s="50" t="s">
        <v>5871</v>
      </c>
      <c r="J176" s="39" t="s">
        <v>5869</v>
      </c>
      <c r="K176" s="52">
        <v>326</v>
      </c>
      <c r="L176" s="52">
        <v>0</v>
      </c>
      <c r="M176" s="52" t="s">
        <v>14</v>
      </c>
      <c r="N176" s="52" t="s">
        <v>30</v>
      </c>
      <c r="O176" s="52" t="s">
        <v>14</v>
      </c>
      <c r="P176" s="52" t="s">
        <v>14</v>
      </c>
      <c r="Q176" s="52" t="s">
        <v>14</v>
      </c>
      <c r="R176" s="55" t="s">
        <v>31</v>
      </c>
      <c r="S176" s="52" t="s">
        <v>32</v>
      </c>
    </row>
    <row r="177" spans="1:19" ht="15" customHeight="1" x14ac:dyDescent="0.2">
      <c r="A177" s="50" t="s">
        <v>11630</v>
      </c>
      <c r="B177" s="50" t="s">
        <v>11631</v>
      </c>
      <c r="C177" s="51">
        <v>5</v>
      </c>
      <c r="D177" s="50" t="s">
        <v>5140</v>
      </c>
      <c r="E177" s="51">
        <v>-19.218399999999999</v>
      </c>
      <c r="F177" s="51">
        <v>1.6394007571639972E-6</v>
      </c>
      <c r="G177" s="51">
        <v>9.0912938806431462E-2</v>
      </c>
      <c r="H177" s="68"/>
      <c r="I177" s="50" t="s">
        <v>11632</v>
      </c>
      <c r="J177" s="39" t="s">
        <v>11630</v>
      </c>
      <c r="K177" s="52">
        <v>196</v>
      </c>
      <c r="L177" s="52">
        <v>0</v>
      </c>
      <c r="M177" s="52" t="s">
        <v>14</v>
      </c>
      <c r="N177" s="52" t="s">
        <v>30</v>
      </c>
      <c r="O177" s="52" t="s">
        <v>14</v>
      </c>
      <c r="P177" s="52" t="s">
        <v>14</v>
      </c>
      <c r="Q177" s="52" t="s">
        <v>14</v>
      </c>
      <c r="R177" s="55" t="s">
        <v>31</v>
      </c>
      <c r="S177" s="52" t="s">
        <v>32</v>
      </c>
    </row>
    <row r="178" spans="1:19" ht="15" customHeight="1" x14ac:dyDescent="0.2">
      <c r="A178" s="50" t="s">
        <v>11633</v>
      </c>
      <c r="B178" s="50" t="s">
        <v>2041</v>
      </c>
      <c r="C178" s="51">
        <v>2</v>
      </c>
      <c r="D178" s="50" t="s">
        <v>11432</v>
      </c>
      <c r="E178" s="51">
        <v>-19.219799999999999</v>
      </c>
      <c r="F178" s="51">
        <v>1.6378106443986151E-6</v>
      </c>
      <c r="G178" s="51">
        <v>9.0824759132301869E-2</v>
      </c>
      <c r="H178" s="68"/>
      <c r="I178" s="50" t="s">
        <v>11634</v>
      </c>
      <c r="J178" s="39" t="s">
        <v>11633</v>
      </c>
      <c r="K178" s="52">
        <v>119</v>
      </c>
      <c r="L178" s="52">
        <v>0</v>
      </c>
      <c r="M178" s="52" t="s">
        <v>14</v>
      </c>
      <c r="N178" s="53" t="s">
        <v>16866</v>
      </c>
      <c r="O178" s="52">
        <v>53.8</v>
      </c>
      <c r="P178" s="52">
        <v>70.599999999999994</v>
      </c>
      <c r="Q178" s="53" t="s">
        <v>15</v>
      </c>
      <c r="R178" s="54" t="s">
        <v>19</v>
      </c>
      <c r="S178" s="52" t="s">
        <v>28</v>
      </c>
    </row>
    <row r="179" spans="1:19" ht="15" customHeight="1" x14ac:dyDescent="0.2">
      <c r="A179" s="50" t="s">
        <v>11635</v>
      </c>
      <c r="B179" s="50" t="s">
        <v>3399</v>
      </c>
      <c r="C179" s="51">
        <v>7</v>
      </c>
      <c r="D179" s="50" t="s">
        <v>5140</v>
      </c>
      <c r="E179" s="51">
        <v>-19.222300000000001</v>
      </c>
      <c r="F179" s="51">
        <v>1.6349749924372582E-6</v>
      </c>
      <c r="G179" s="51">
        <v>9.0667508104990441E-2</v>
      </c>
      <c r="H179" s="68"/>
      <c r="I179" s="50" t="s">
        <v>11636</v>
      </c>
      <c r="J179" s="39" t="s">
        <v>11635</v>
      </c>
      <c r="K179" s="52">
        <v>411</v>
      </c>
      <c r="L179" s="52">
        <v>0</v>
      </c>
      <c r="M179" s="52" t="s">
        <v>14</v>
      </c>
      <c r="N179" s="52" t="s">
        <v>16663</v>
      </c>
      <c r="O179" s="52">
        <v>58.8</v>
      </c>
      <c r="P179" s="52">
        <v>92.3</v>
      </c>
      <c r="Q179" s="53" t="s">
        <v>15</v>
      </c>
      <c r="R179" s="54" t="s">
        <v>19</v>
      </c>
      <c r="S179" s="52" t="s">
        <v>28</v>
      </c>
    </row>
    <row r="180" spans="1:19" ht="15" customHeight="1" x14ac:dyDescent="0.2">
      <c r="A180" s="50" t="s">
        <v>5341</v>
      </c>
      <c r="B180" s="50" t="s">
        <v>2053</v>
      </c>
      <c r="C180" s="51">
        <v>16</v>
      </c>
      <c r="D180" s="50" t="s">
        <v>5140</v>
      </c>
      <c r="E180" s="51">
        <v>-19.227900000000002</v>
      </c>
      <c r="F180" s="51">
        <v>1.6286409350901259E-6</v>
      </c>
      <c r="G180" s="51">
        <v>9.0316253071418037E-2</v>
      </c>
      <c r="H180" s="68"/>
      <c r="I180" s="50" t="s">
        <v>5342</v>
      </c>
      <c r="J180" s="39" t="s">
        <v>5341</v>
      </c>
      <c r="K180" s="52">
        <v>413</v>
      </c>
      <c r="L180" s="52">
        <v>0</v>
      </c>
      <c r="M180" s="52">
        <v>0</v>
      </c>
      <c r="N180" s="52" t="s">
        <v>16593</v>
      </c>
      <c r="O180" s="52">
        <v>30</v>
      </c>
      <c r="P180" s="52">
        <v>30.8</v>
      </c>
      <c r="Q180" s="53" t="s">
        <v>15</v>
      </c>
      <c r="R180" s="54" t="s">
        <v>19</v>
      </c>
      <c r="S180" s="52" t="s">
        <v>28</v>
      </c>
    </row>
    <row r="181" spans="1:19" ht="15" customHeight="1" x14ac:dyDescent="0.2">
      <c r="A181" s="50" t="s">
        <v>11637</v>
      </c>
      <c r="B181" s="50" t="s">
        <v>2053</v>
      </c>
      <c r="C181" s="51">
        <v>13</v>
      </c>
      <c r="D181" s="50" t="s">
        <v>5135</v>
      </c>
      <c r="E181" s="51">
        <v>-19.229399999999998</v>
      </c>
      <c r="F181" s="51">
        <v>1.6269484832727951E-6</v>
      </c>
      <c r="G181" s="51">
        <v>9.0222398187046748E-2</v>
      </c>
      <c r="H181" s="68"/>
      <c r="I181" s="50" t="s">
        <v>11638</v>
      </c>
      <c r="J181" s="39" t="s">
        <v>11637</v>
      </c>
      <c r="K181" s="52">
        <v>255</v>
      </c>
      <c r="L181" s="52">
        <v>0</v>
      </c>
      <c r="M181" s="52" t="s">
        <v>14</v>
      </c>
      <c r="N181" s="52" t="s">
        <v>30</v>
      </c>
      <c r="O181" s="52" t="s">
        <v>14</v>
      </c>
      <c r="P181" s="52" t="s">
        <v>14</v>
      </c>
      <c r="Q181" s="52" t="s">
        <v>14</v>
      </c>
      <c r="R181" s="55" t="s">
        <v>31</v>
      </c>
      <c r="S181" s="52" t="s">
        <v>32</v>
      </c>
    </row>
    <row r="182" spans="1:19" ht="15" customHeight="1" x14ac:dyDescent="0.2">
      <c r="A182" s="50" t="s">
        <v>11639</v>
      </c>
      <c r="B182" s="50" t="s">
        <v>2053</v>
      </c>
      <c r="C182" s="51">
        <v>13</v>
      </c>
      <c r="D182" s="50" t="s">
        <v>5309</v>
      </c>
      <c r="E182" s="51">
        <v>-19.238900000000001</v>
      </c>
      <c r="F182" s="51">
        <v>1.6162703887758441E-6</v>
      </c>
      <c r="G182" s="51">
        <v>8.9630244653306795E-2</v>
      </c>
      <c r="H182" s="68"/>
      <c r="I182" s="50" t="s">
        <v>11640</v>
      </c>
      <c r="J182" s="39" t="s">
        <v>11639</v>
      </c>
      <c r="K182" s="52">
        <v>220</v>
      </c>
      <c r="L182" s="52">
        <v>0</v>
      </c>
      <c r="M182" s="52" t="s">
        <v>14</v>
      </c>
      <c r="N182" s="53" t="s">
        <v>16623</v>
      </c>
      <c r="O182" s="52">
        <v>65</v>
      </c>
      <c r="P182" s="52">
        <v>76.900000000000006</v>
      </c>
      <c r="Q182" s="53" t="s">
        <v>15</v>
      </c>
      <c r="R182" s="54" t="s">
        <v>19</v>
      </c>
      <c r="S182" s="52" t="s">
        <v>28</v>
      </c>
    </row>
    <row r="183" spans="1:19" ht="15" customHeight="1" x14ac:dyDescent="0.2">
      <c r="A183" s="50" t="s">
        <v>11641</v>
      </c>
      <c r="B183" s="50" t="s">
        <v>2053</v>
      </c>
      <c r="C183" s="51">
        <v>8</v>
      </c>
      <c r="D183" s="50" t="s">
        <v>5135</v>
      </c>
      <c r="E183" s="51">
        <v>-19.274899999999999</v>
      </c>
      <c r="F183" s="51">
        <v>1.576438150997927E-6</v>
      </c>
      <c r="G183" s="51">
        <v>8.7421348640661645E-2</v>
      </c>
      <c r="H183" s="68"/>
      <c r="I183" s="50" t="s">
        <v>11642</v>
      </c>
      <c r="J183" s="39" t="s">
        <v>11641</v>
      </c>
      <c r="K183" s="52">
        <v>270</v>
      </c>
      <c r="L183" s="52">
        <v>0</v>
      </c>
      <c r="M183" s="52" t="s">
        <v>14</v>
      </c>
      <c r="N183" s="52" t="s">
        <v>30</v>
      </c>
      <c r="O183" s="52" t="s">
        <v>14</v>
      </c>
      <c r="P183" s="52" t="s">
        <v>14</v>
      </c>
      <c r="Q183" s="52" t="s">
        <v>14</v>
      </c>
      <c r="R183" s="55" t="s">
        <v>31</v>
      </c>
      <c r="S183" s="52" t="s">
        <v>32</v>
      </c>
    </row>
    <row r="184" spans="1:19" ht="15" customHeight="1" x14ac:dyDescent="0.2">
      <c r="A184" s="50" t="s">
        <v>11643</v>
      </c>
      <c r="B184" s="50" t="s">
        <v>2053</v>
      </c>
      <c r="C184" s="51">
        <v>5</v>
      </c>
      <c r="D184" s="50" t="s">
        <v>5140</v>
      </c>
      <c r="E184" s="51">
        <v>-19.2758</v>
      </c>
      <c r="F184" s="51">
        <v>1.5754550243892331E-6</v>
      </c>
      <c r="G184" s="51">
        <v>8.7366829372676327E-2</v>
      </c>
      <c r="H184" s="68"/>
      <c r="I184" s="50" t="s">
        <v>11644</v>
      </c>
      <c r="J184" s="39" t="s">
        <v>11643</v>
      </c>
      <c r="K184" s="52">
        <v>177</v>
      </c>
      <c r="L184" s="52">
        <v>0</v>
      </c>
      <c r="M184" s="52" t="s">
        <v>14</v>
      </c>
      <c r="N184" s="52" t="s">
        <v>30</v>
      </c>
      <c r="O184" s="52" t="s">
        <v>14</v>
      </c>
      <c r="P184" s="52" t="s">
        <v>14</v>
      </c>
      <c r="Q184" s="52" t="s">
        <v>14</v>
      </c>
      <c r="R184" s="55" t="s">
        <v>31</v>
      </c>
      <c r="S184" s="52" t="s">
        <v>32</v>
      </c>
    </row>
    <row r="185" spans="1:19" ht="15" customHeight="1" x14ac:dyDescent="0.2">
      <c r="A185" s="50" t="s">
        <v>5138</v>
      </c>
      <c r="B185" s="50" t="s">
        <v>5139</v>
      </c>
      <c r="C185" s="51">
        <v>8</v>
      </c>
      <c r="D185" s="50" t="s">
        <v>5140</v>
      </c>
      <c r="E185" s="51">
        <v>-19.283999999999999</v>
      </c>
      <c r="F185" s="51">
        <v>1.5665258421937303E-6</v>
      </c>
      <c r="G185" s="51">
        <v>8.6871661738414943E-2</v>
      </c>
      <c r="H185" s="50" t="s">
        <v>5136</v>
      </c>
      <c r="I185" s="50" t="s">
        <v>5141</v>
      </c>
      <c r="J185" s="39" t="s">
        <v>5138</v>
      </c>
      <c r="K185" s="52">
        <v>217</v>
      </c>
      <c r="L185" s="52">
        <v>0</v>
      </c>
      <c r="M185" s="52" t="s">
        <v>14</v>
      </c>
      <c r="N185" s="52" t="s">
        <v>16578</v>
      </c>
      <c r="O185" s="52">
        <v>71.2</v>
      </c>
      <c r="P185" s="52">
        <v>89.5</v>
      </c>
      <c r="Q185" s="53" t="s">
        <v>15</v>
      </c>
      <c r="R185" s="54" t="s">
        <v>19</v>
      </c>
      <c r="S185" s="52" t="s">
        <v>28</v>
      </c>
    </row>
    <row r="186" spans="1:19" ht="15" customHeight="1" x14ac:dyDescent="0.2">
      <c r="A186" s="50" t="s">
        <v>11645</v>
      </c>
      <c r="B186" s="50" t="s">
        <v>11646</v>
      </c>
      <c r="C186" s="51">
        <v>1</v>
      </c>
      <c r="D186" s="50" t="s">
        <v>11432</v>
      </c>
      <c r="E186" s="51">
        <v>-19.300699999999999</v>
      </c>
      <c r="F186" s="51">
        <v>1.5484969799631129E-6</v>
      </c>
      <c r="G186" s="51">
        <v>8.587187151533543E-2</v>
      </c>
      <c r="H186" s="68"/>
      <c r="I186" s="50" t="s">
        <v>11647</v>
      </c>
      <c r="J186" s="39" t="s">
        <v>11645</v>
      </c>
      <c r="K186" s="52">
        <v>138</v>
      </c>
      <c r="L186" s="52">
        <v>0</v>
      </c>
      <c r="M186" s="52" t="s">
        <v>14</v>
      </c>
      <c r="N186" s="52" t="s">
        <v>30</v>
      </c>
      <c r="O186" s="52" t="s">
        <v>14</v>
      </c>
      <c r="P186" s="52" t="s">
        <v>14</v>
      </c>
      <c r="Q186" s="52" t="s">
        <v>14</v>
      </c>
      <c r="R186" s="55" t="s">
        <v>31</v>
      </c>
      <c r="S186" s="52" t="s">
        <v>32</v>
      </c>
    </row>
    <row r="187" spans="1:19" ht="15" customHeight="1" x14ac:dyDescent="0.2">
      <c r="A187" s="50" t="s">
        <v>11648</v>
      </c>
      <c r="B187" s="50" t="s">
        <v>2053</v>
      </c>
      <c r="C187" s="51">
        <v>1</v>
      </c>
      <c r="D187" s="50" t="s">
        <v>11432</v>
      </c>
      <c r="E187" s="51">
        <v>-19.304200000000002</v>
      </c>
      <c r="F187" s="51">
        <v>1.5447448560528931E-6</v>
      </c>
      <c r="G187" s="51">
        <v>8.5663797552972459E-2</v>
      </c>
      <c r="H187" s="68"/>
      <c r="I187" s="50" t="s">
        <v>11649</v>
      </c>
      <c r="J187" s="39" t="s">
        <v>11648</v>
      </c>
      <c r="K187" s="52">
        <v>102</v>
      </c>
      <c r="L187" s="52">
        <v>0</v>
      </c>
      <c r="M187" s="52" t="s">
        <v>14</v>
      </c>
      <c r="N187" s="52" t="s">
        <v>16843</v>
      </c>
      <c r="O187" s="52">
        <v>83.8</v>
      </c>
      <c r="P187" s="52">
        <v>69.2</v>
      </c>
      <c r="Q187" s="53" t="s">
        <v>15</v>
      </c>
      <c r="R187" s="54" t="s">
        <v>19</v>
      </c>
      <c r="S187" s="52" t="s">
        <v>28</v>
      </c>
    </row>
    <row r="188" spans="1:19" ht="15" customHeight="1" x14ac:dyDescent="0.2">
      <c r="A188" s="50" t="s">
        <v>11650</v>
      </c>
      <c r="B188" s="50" t="s">
        <v>2053</v>
      </c>
      <c r="C188" s="51">
        <v>2</v>
      </c>
      <c r="D188" s="50" t="s">
        <v>11476</v>
      </c>
      <c r="E188" s="51">
        <v>-19.312999999999999</v>
      </c>
      <c r="F188" s="51">
        <v>1.5353510620520066E-6</v>
      </c>
      <c r="G188" s="51">
        <v>8.5142864879597241E-2</v>
      </c>
      <c r="H188" s="68"/>
      <c r="I188" s="50" t="s">
        <v>11651</v>
      </c>
      <c r="J188" s="39" t="s">
        <v>11650</v>
      </c>
      <c r="K188" s="52">
        <v>589</v>
      </c>
      <c r="L188" s="52">
        <v>0</v>
      </c>
      <c r="M188" s="52" t="s">
        <v>14</v>
      </c>
      <c r="N188" s="52" t="s">
        <v>30</v>
      </c>
      <c r="O188" s="52" t="s">
        <v>14</v>
      </c>
      <c r="P188" s="52" t="s">
        <v>14</v>
      </c>
      <c r="Q188" s="52" t="s">
        <v>14</v>
      </c>
      <c r="R188" s="55" t="s">
        <v>31</v>
      </c>
      <c r="S188" s="52" t="s">
        <v>32</v>
      </c>
    </row>
    <row r="189" spans="1:19" ht="15" customHeight="1" x14ac:dyDescent="0.2">
      <c r="A189" s="50" t="s">
        <v>11652</v>
      </c>
      <c r="B189" s="50" t="s">
        <v>11653</v>
      </c>
      <c r="C189" s="51">
        <v>10</v>
      </c>
      <c r="D189" s="50" t="s">
        <v>5140</v>
      </c>
      <c r="E189" s="51">
        <v>-19.321999999999999</v>
      </c>
      <c r="F189" s="51">
        <v>1.5258028570799884E-6</v>
      </c>
      <c r="G189" s="51">
        <v>8.4613369348660677E-2</v>
      </c>
      <c r="H189" s="68"/>
      <c r="I189" s="50" t="s">
        <v>11654</v>
      </c>
      <c r="J189" s="39" t="s">
        <v>11652</v>
      </c>
      <c r="K189" s="52">
        <v>899</v>
      </c>
      <c r="L189" s="52">
        <v>0</v>
      </c>
      <c r="M189" s="52" t="s">
        <v>14</v>
      </c>
      <c r="N189" s="52" t="s">
        <v>30</v>
      </c>
      <c r="O189" s="52" t="s">
        <v>14</v>
      </c>
      <c r="P189" s="52" t="s">
        <v>14</v>
      </c>
      <c r="Q189" s="52" t="s">
        <v>14</v>
      </c>
      <c r="R189" s="55" t="s">
        <v>31</v>
      </c>
      <c r="S189" s="52" t="s">
        <v>32</v>
      </c>
    </row>
    <row r="190" spans="1:19" ht="15" customHeight="1" x14ac:dyDescent="0.2">
      <c r="A190" s="50" t="s">
        <v>5339</v>
      </c>
      <c r="B190" s="50" t="s">
        <v>2053</v>
      </c>
      <c r="C190" s="51">
        <v>14</v>
      </c>
      <c r="D190" s="50" t="s">
        <v>5243</v>
      </c>
      <c r="E190" s="51">
        <v>-19.3369</v>
      </c>
      <c r="F190" s="51">
        <v>1.510125624190782E-6</v>
      </c>
      <c r="G190" s="51">
        <v>8.3743988687414561E-2</v>
      </c>
      <c r="H190" s="68"/>
      <c r="I190" s="50" t="s">
        <v>5340</v>
      </c>
      <c r="J190" s="39" t="s">
        <v>5339</v>
      </c>
      <c r="K190" s="52">
        <v>191</v>
      </c>
      <c r="L190" s="52">
        <v>0</v>
      </c>
      <c r="M190" s="52" t="s">
        <v>14</v>
      </c>
      <c r="N190" s="52" t="s">
        <v>30</v>
      </c>
      <c r="O190" s="52" t="s">
        <v>14</v>
      </c>
      <c r="P190" s="52" t="s">
        <v>14</v>
      </c>
      <c r="Q190" s="52" t="s">
        <v>14</v>
      </c>
      <c r="R190" s="55" t="s">
        <v>31</v>
      </c>
      <c r="S190" s="52" t="s">
        <v>32</v>
      </c>
    </row>
    <row r="191" spans="1:19" ht="15" customHeight="1" x14ac:dyDescent="0.2">
      <c r="A191" s="50" t="s">
        <v>11655</v>
      </c>
      <c r="B191" s="50" t="s">
        <v>2053</v>
      </c>
      <c r="C191" s="51">
        <v>7</v>
      </c>
      <c r="D191" s="50" t="s">
        <v>5135</v>
      </c>
      <c r="E191" s="51">
        <v>-19.3401</v>
      </c>
      <c r="F191" s="51">
        <v>1.5067797704132801E-6</v>
      </c>
      <c r="G191" s="51">
        <v>8.3558444427781861E-2</v>
      </c>
      <c r="H191" s="68"/>
      <c r="I191" s="50" t="s">
        <v>11656</v>
      </c>
      <c r="J191" s="39" t="s">
        <v>11655</v>
      </c>
      <c r="K191" s="52">
        <v>213</v>
      </c>
      <c r="L191" s="52">
        <v>0</v>
      </c>
      <c r="M191" s="52">
        <v>0</v>
      </c>
      <c r="N191" s="53" t="s">
        <v>16614</v>
      </c>
      <c r="O191" s="52">
        <v>35</v>
      </c>
      <c r="P191" s="52">
        <v>38.5</v>
      </c>
      <c r="Q191" s="53" t="s">
        <v>15</v>
      </c>
      <c r="R191" s="54" t="s">
        <v>19</v>
      </c>
      <c r="S191" s="52" t="s">
        <v>28</v>
      </c>
    </row>
    <row r="192" spans="1:19" ht="15" customHeight="1" x14ac:dyDescent="0.2">
      <c r="A192" s="50" t="s">
        <v>6581</v>
      </c>
      <c r="B192" s="50" t="s">
        <v>2053</v>
      </c>
      <c r="C192" s="51">
        <v>7</v>
      </c>
      <c r="D192" s="50" t="s">
        <v>5140</v>
      </c>
      <c r="E192" s="51">
        <v>-19.342400000000001</v>
      </c>
      <c r="F192" s="51">
        <v>1.5043795178651307E-6</v>
      </c>
      <c r="G192" s="51">
        <v>8.3425338466913954E-2</v>
      </c>
      <c r="H192" s="68"/>
      <c r="I192" s="50" t="s">
        <v>6582</v>
      </c>
      <c r="J192" s="39" t="s">
        <v>6581</v>
      </c>
      <c r="K192" s="52">
        <v>179</v>
      </c>
      <c r="L192" s="52">
        <v>0</v>
      </c>
      <c r="M192" s="52" t="s">
        <v>14</v>
      </c>
      <c r="N192" s="52" t="s">
        <v>30</v>
      </c>
      <c r="O192" s="52" t="s">
        <v>14</v>
      </c>
      <c r="P192" s="52" t="s">
        <v>14</v>
      </c>
      <c r="Q192" s="52" t="s">
        <v>14</v>
      </c>
      <c r="R192" s="55" t="s">
        <v>31</v>
      </c>
      <c r="S192" s="52" t="s">
        <v>32</v>
      </c>
    </row>
    <row r="193" spans="1:19" ht="15" customHeight="1" x14ac:dyDescent="0.2">
      <c r="A193" s="50" t="s">
        <v>1868</v>
      </c>
      <c r="B193" s="50" t="s">
        <v>4890</v>
      </c>
      <c r="C193" s="51">
        <v>20</v>
      </c>
      <c r="D193" s="50" t="s">
        <v>2259</v>
      </c>
      <c r="E193" s="51">
        <v>-19.345700000000001</v>
      </c>
      <c r="F193" s="51">
        <v>1.5009423542329451E-6</v>
      </c>
      <c r="G193" s="51">
        <v>8.3234730620970809E-2</v>
      </c>
      <c r="H193" s="68"/>
      <c r="I193" s="50" t="s">
        <v>4891</v>
      </c>
      <c r="J193" s="39" t="s">
        <v>1868</v>
      </c>
      <c r="K193" s="52">
        <v>336</v>
      </c>
      <c r="L193" s="52">
        <v>0</v>
      </c>
      <c r="M193" s="52" t="s">
        <v>14</v>
      </c>
      <c r="N193" s="53" t="s">
        <v>16646</v>
      </c>
      <c r="O193" s="52">
        <v>96.2</v>
      </c>
      <c r="P193" s="52">
        <v>100</v>
      </c>
      <c r="Q193" s="53" t="s">
        <v>15</v>
      </c>
      <c r="R193" s="56" t="s">
        <v>16</v>
      </c>
      <c r="S193" s="52" t="s">
        <v>17</v>
      </c>
    </row>
    <row r="194" spans="1:19" ht="15" customHeight="1" x14ac:dyDescent="0.2">
      <c r="A194" s="50" t="s">
        <v>11657</v>
      </c>
      <c r="B194" s="50" t="s">
        <v>11658</v>
      </c>
      <c r="C194" s="51">
        <v>1</v>
      </c>
      <c r="D194" s="50" t="s">
        <v>11432</v>
      </c>
      <c r="E194" s="51">
        <v>-19.379000000000001</v>
      </c>
      <c r="F194" s="51">
        <v>1.4666946709349321E-6</v>
      </c>
      <c r="G194" s="51">
        <v>8.1335525974194606E-2</v>
      </c>
      <c r="H194" s="68"/>
      <c r="I194" s="50" t="s">
        <v>11659</v>
      </c>
      <c r="J194" s="39" t="s">
        <v>11657</v>
      </c>
      <c r="K194" s="52">
        <v>167</v>
      </c>
      <c r="L194" s="52">
        <v>0</v>
      </c>
      <c r="M194" s="52" t="s">
        <v>14</v>
      </c>
      <c r="N194" s="52" t="s">
        <v>30</v>
      </c>
      <c r="O194" s="52" t="s">
        <v>14</v>
      </c>
      <c r="P194" s="52" t="s">
        <v>14</v>
      </c>
      <c r="Q194" s="52" t="s">
        <v>14</v>
      </c>
      <c r="R194" s="55" t="s">
        <v>31</v>
      </c>
      <c r="S194" s="52" t="s">
        <v>32</v>
      </c>
    </row>
    <row r="195" spans="1:19" ht="15" customHeight="1" x14ac:dyDescent="0.2">
      <c r="A195" s="50" t="s">
        <v>7658</v>
      </c>
      <c r="B195" s="50" t="s">
        <v>2053</v>
      </c>
      <c r="C195" s="51">
        <v>10</v>
      </c>
      <c r="D195" s="50" t="s">
        <v>5271</v>
      </c>
      <c r="E195" s="51">
        <v>-19.388999999999999</v>
      </c>
      <c r="F195" s="51">
        <v>1.456563470802976E-6</v>
      </c>
      <c r="G195" s="51">
        <v>8.0773700457396888E-2</v>
      </c>
      <c r="H195" s="68"/>
      <c r="I195" s="50" t="s">
        <v>7659</v>
      </c>
      <c r="J195" s="39" t="s">
        <v>7658</v>
      </c>
      <c r="K195" s="52">
        <v>203</v>
      </c>
      <c r="L195" s="52">
        <v>0</v>
      </c>
      <c r="M195" s="52" t="s">
        <v>14</v>
      </c>
      <c r="N195" s="53" t="s">
        <v>16800</v>
      </c>
      <c r="O195" s="52">
        <v>62.5</v>
      </c>
      <c r="P195" s="52">
        <v>84.6</v>
      </c>
      <c r="Q195" s="53" t="s">
        <v>15</v>
      </c>
      <c r="R195" s="54" t="s">
        <v>19</v>
      </c>
      <c r="S195" s="52" t="s">
        <v>28</v>
      </c>
    </row>
    <row r="196" spans="1:19" ht="15" customHeight="1" x14ac:dyDescent="0.2">
      <c r="A196" s="50" t="s">
        <v>11660</v>
      </c>
      <c r="B196" s="50" t="s">
        <v>2053</v>
      </c>
      <c r="C196" s="51">
        <v>3</v>
      </c>
      <c r="D196" s="50" t="s">
        <v>5140</v>
      </c>
      <c r="E196" s="51">
        <v>-19.396100000000001</v>
      </c>
      <c r="F196" s="51">
        <v>1.4494128292940192E-6</v>
      </c>
      <c r="G196" s="51">
        <v>8.0377161764164179E-2</v>
      </c>
      <c r="H196" s="68"/>
      <c r="I196" s="50" t="s">
        <v>11661</v>
      </c>
      <c r="J196" s="39" t="s">
        <v>11660</v>
      </c>
      <c r="K196" s="52">
        <v>603</v>
      </c>
      <c r="L196" s="52">
        <v>0</v>
      </c>
      <c r="M196" s="52" t="s">
        <v>14</v>
      </c>
      <c r="N196" s="52" t="s">
        <v>30</v>
      </c>
      <c r="O196" s="52" t="s">
        <v>14</v>
      </c>
      <c r="P196" s="52" t="s">
        <v>14</v>
      </c>
      <c r="Q196" s="52" t="s">
        <v>14</v>
      </c>
      <c r="R196" s="55" t="s">
        <v>31</v>
      </c>
      <c r="S196" s="52" t="s">
        <v>32</v>
      </c>
    </row>
    <row r="197" spans="1:19" ht="15" customHeight="1" x14ac:dyDescent="0.2">
      <c r="A197" s="50" t="s">
        <v>5270</v>
      </c>
      <c r="B197" s="50" t="s">
        <v>2053</v>
      </c>
      <c r="C197" s="51">
        <v>15</v>
      </c>
      <c r="D197" s="50" t="s">
        <v>5271</v>
      </c>
      <c r="E197" s="51">
        <v>-19.403199999999998</v>
      </c>
      <c r="F197" s="51">
        <v>1.4422972921076819E-6</v>
      </c>
      <c r="G197" s="51">
        <v>7.9982569780496046E-2</v>
      </c>
      <c r="H197" s="68"/>
      <c r="I197" s="50" t="s">
        <v>5272</v>
      </c>
      <c r="J197" s="39" t="s">
        <v>5270</v>
      </c>
      <c r="K197" s="52">
        <v>65</v>
      </c>
      <c r="L197" s="52">
        <v>0</v>
      </c>
      <c r="M197" s="52">
        <v>0</v>
      </c>
      <c r="N197" s="52" t="s">
        <v>30</v>
      </c>
      <c r="O197" s="52" t="s">
        <v>14</v>
      </c>
      <c r="P197" s="52" t="s">
        <v>14</v>
      </c>
      <c r="Q197" s="52" t="s">
        <v>14</v>
      </c>
      <c r="R197" s="55" t="s">
        <v>31</v>
      </c>
      <c r="S197" s="52" t="s">
        <v>32</v>
      </c>
    </row>
    <row r="198" spans="1:19" ht="15" customHeight="1" x14ac:dyDescent="0.2">
      <c r="A198" s="50" t="s">
        <v>11662</v>
      </c>
      <c r="B198" s="50" t="s">
        <v>2053</v>
      </c>
      <c r="C198" s="51">
        <v>8</v>
      </c>
      <c r="D198" s="50" t="s">
        <v>5135</v>
      </c>
      <c r="E198" s="51">
        <v>-19.404499999999999</v>
      </c>
      <c r="F198" s="51">
        <v>1.4409982358877122E-6</v>
      </c>
      <c r="G198" s="51">
        <v>7.991053064173384E-2</v>
      </c>
      <c r="H198" s="68"/>
      <c r="I198" s="50" t="s">
        <v>11663</v>
      </c>
      <c r="J198" s="39" t="s">
        <v>11662</v>
      </c>
      <c r="K198" s="52">
        <v>313</v>
      </c>
      <c r="L198" s="52">
        <v>0</v>
      </c>
      <c r="M198" s="52">
        <v>0</v>
      </c>
      <c r="N198" s="52" t="s">
        <v>16612</v>
      </c>
      <c r="O198" s="52">
        <v>31.2</v>
      </c>
      <c r="P198" s="52">
        <v>33.299999999999997</v>
      </c>
      <c r="Q198" s="53" t="s">
        <v>15</v>
      </c>
      <c r="R198" s="54" t="s">
        <v>19</v>
      </c>
      <c r="S198" s="52" t="s">
        <v>28</v>
      </c>
    </row>
    <row r="199" spans="1:19" ht="15" customHeight="1" x14ac:dyDescent="0.2">
      <c r="A199" s="50" t="s">
        <v>5668</v>
      </c>
      <c r="B199" s="50" t="s">
        <v>2053</v>
      </c>
      <c r="C199" s="51">
        <v>7</v>
      </c>
      <c r="D199" s="50" t="s">
        <v>5135</v>
      </c>
      <c r="E199" s="51">
        <v>-19.406500000000001</v>
      </c>
      <c r="F199" s="51">
        <v>1.4390019721831769E-6</v>
      </c>
      <c r="G199" s="51">
        <v>7.9799827874750928E-2</v>
      </c>
      <c r="H199" s="68"/>
      <c r="I199" s="50" t="s">
        <v>5669</v>
      </c>
      <c r="J199" s="39" t="s">
        <v>5668</v>
      </c>
      <c r="K199" s="52">
        <v>309</v>
      </c>
      <c r="L199" s="52">
        <v>0</v>
      </c>
      <c r="M199" s="52" t="s">
        <v>14</v>
      </c>
      <c r="N199" s="52" t="s">
        <v>30</v>
      </c>
      <c r="O199" s="52" t="s">
        <v>14</v>
      </c>
      <c r="P199" s="52" t="s">
        <v>14</v>
      </c>
      <c r="Q199" s="52" t="s">
        <v>14</v>
      </c>
      <c r="R199" s="55" t="s">
        <v>31</v>
      </c>
      <c r="S199" s="52" t="s">
        <v>32</v>
      </c>
    </row>
    <row r="200" spans="1:19" ht="15" customHeight="1" x14ac:dyDescent="0.2">
      <c r="A200" s="50" t="s">
        <v>11664</v>
      </c>
      <c r="B200" s="50" t="s">
        <v>2053</v>
      </c>
      <c r="C200" s="51">
        <v>4</v>
      </c>
      <c r="D200" s="50" t="s">
        <v>5140</v>
      </c>
      <c r="E200" s="51">
        <v>-19.413499999999999</v>
      </c>
      <c r="F200" s="51">
        <v>1.432036802336363E-6</v>
      </c>
      <c r="G200" s="51">
        <v>7.9413574509127755E-2</v>
      </c>
      <c r="H200" s="68"/>
      <c r="I200" s="50" t="s">
        <v>11665</v>
      </c>
      <c r="J200" s="39" t="s">
        <v>11664</v>
      </c>
      <c r="K200" s="52">
        <v>186</v>
      </c>
      <c r="L200" s="52">
        <v>0</v>
      </c>
      <c r="M200" s="52" t="s">
        <v>14</v>
      </c>
      <c r="N200" s="53" t="s">
        <v>16637</v>
      </c>
      <c r="O200" s="52">
        <v>47.5</v>
      </c>
      <c r="P200" s="52">
        <v>60</v>
      </c>
      <c r="Q200" s="53" t="s">
        <v>15</v>
      </c>
      <c r="R200" s="54" t="s">
        <v>19</v>
      </c>
      <c r="S200" s="52" t="s">
        <v>28</v>
      </c>
    </row>
    <row r="201" spans="1:19" ht="15" customHeight="1" x14ac:dyDescent="0.2">
      <c r="A201" s="50" t="s">
        <v>11666</v>
      </c>
      <c r="B201" s="50" t="s">
        <v>2053</v>
      </c>
      <c r="C201" s="51">
        <v>2</v>
      </c>
      <c r="D201" s="50" t="s">
        <v>11432</v>
      </c>
      <c r="E201" s="51">
        <v>-19.429200000000002</v>
      </c>
      <c r="F201" s="51">
        <v>1.4165372787201208E-6</v>
      </c>
      <c r="G201" s="51">
        <v>7.8554048712342173E-2</v>
      </c>
      <c r="H201" s="68"/>
      <c r="I201" s="50" t="s">
        <v>11667</v>
      </c>
      <c r="J201" s="39" t="s">
        <v>11666</v>
      </c>
      <c r="K201" s="52">
        <v>266</v>
      </c>
      <c r="L201" s="52">
        <v>0</v>
      </c>
      <c r="M201" s="52" t="s">
        <v>14</v>
      </c>
      <c r="N201" s="52" t="s">
        <v>30</v>
      </c>
      <c r="O201" s="52" t="s">
        <v>14</v>
      </c>
      <c r="P201" s="52" t="s">
        <v>14</v>
      </c>
      <c r="Q201" s="52" t="s">
        <v>14</v>
      </c>
      <c r="R201" s="55" t="s">
        <v>31</v>
      </c>
      <c r="S201" s="52" t="s">
        <v>32</v>
      </c>
    </row>
    <row r="202" spans="1:19" ht="15" customHeight="1" x14ac:dyDescent="0.2">
      <c r="A202" s="50" t="s">
        <v>11668</v>
      </c>
      <c r="B202" s="50" t="s">
        <v>11669</v>
      </c>
      <c r="C202" s="51">
        <v>10</v>
      </c>
      <c r="D202" s="50" t="s">
        <v>5135</v>
      </c>
      <c r="E202" s="51">
        <v>-19.429600000000001</v>
      </c>
      <c r="F202" s="51">
        <v>1.4161445856330973E-6</v>
      </c>
      <c r="G202" s="51">
        <v>7.8532271924430935E-2</v>
      </c>
      <c r="H202" s="68"/>
      <c r="I202" s="50" t="s">
        <v>11670</v>
      </c>
      <c r="J202" s="39" t="s">
        <v>11668</v>
      </c>
      <c r="K202" s="52">
        <v>403</v>
      </c>
      <c r="L202" s="52">
        <v>0</v>
      </c>
      <c r="M202" s="52" t="s">
        <v>14</v>
      </c>
      <c r="N202" s="52" t="s">
        <v>16867</v>
      </c>
      <c r="O202" s="52">
        <v>66.2</v>
      </c>
      <c r="P202" s="52">
        <v>73.3</v>
      </c>
      <c r="Q202" s="53" t="s">
        <v>15</v>
      </c>
      <c r="R202" s="54" t="s">
        <v>19</v>
      </c>
      <c r="S202" s="52" t="s">
        <v>28</v>
      </c>
    </row>
    <row r="203" spans="1:19" ht="15" customHeight="1" x14ac:dyDescent="0.2">
      <c r="A203" s="50" t="s">
        <v>11671</v>
      </c>
      <c r="B203" s="50" t="s">
        <v>2053</v>
      </c>
      <c r="C203" s="51">
        <v>6</v>
      </c>
      <c r="D203" s="50" t="s">
        <v>5135</v>
      </c>
      <c r="E203" s="51">
        <v>-19.435700000000001</v>
      </c>
      <c r="F203" s="51">
        <v>1.4101694870606878E-6</v>
      </c>
      <c r="G203" s="51">
        <v>7.82009229431022E-2</v>
      </c>
      <c r="H203" s="68"/>
      <c r="I203" s="50" t="s">
        <v>11672</v>
      </c>
      <c r="J203" s="39" t="s">
        <v>11671</v>
      </c>
      <c r="K203" s="52">
        <v>98</v>
      </c>
      <c r="L203" s="52">
        <v>0</v>
      </c>
      <c r="M203" s="52" t="s">
        <v>14</v>
      </c>
      <c r="N203" s="52" t="s">
        <v>30</v>
      </c>
      <c r="O203" s="52" t="s">
        <v>14</v>
      </c>
      <c r="P203" s="52" t="s">
        <v>14</v>
      </c>
      <c r="Q203" s="52" t="s">
        <v>14</v>
      </c>
      <c r="R203" s="55" t="s">
        <v>31</v>
      </c>
      <c r="S203" s="52" t="s">
        <v>32</v>
      </c>
    </row>
    <row r="204" spans="1:19" ht="15" customHeight="1" x14ac:dyDescent="0.2">
      <c r="A204" s="50" t="s">
        <v>6159</v>
      </c>
      <c r="B204" s="50" t="s">
        <v>6160</v>
      </c>
      <c r="C204" s="51">
        <v>30</v>
      </c>
      <c r="D204" s="50" t="s">
        <v>5135</v>
      </c>
      <c r="E204" s="51">
        <v>-19.443999999999999</v>
      </c>
      <c r="F204" s="51">
        <v>1.402079903019945E-6</v>
      </c>
      <c r="G204" s="51">
        <v>7.775231520905565E-2</v>
      </c>
      <c r="H204" s="68"/>
      <c r="I204" s="50" t="s">
        <v>6161</v>
      </c>
      <c r="J204" s="39" t="s">
        <v>6159</v>
      </c>
      <c r="K204" s="52">
        <v>326</v>
      </c>
      <c r="L204" s="52">
        <v>0</v>
      </c>
      <c r="M204" s="52">
        <v>0</v>
      </c>
      <c r="N204" s="52" t="s">
        <v>16566</v>
      </c>
      <c r="O204" s="52">
        <v>30</v>
      </c>
      <c r="P204" s="52">
        <v>50</v>
      </c>
      <c r="Q204" s="53" t="s">
        <v>15</v>
      </c>
      <c r="R204" s="54" t="s">
        <v>19</v>
      </c>
      <c r="S204" s="52" t="s">
        <v>28</v>
      </c>
    </row>
    <row r="205" spans="1:19" ht="15" customHeight="1" x14ac:dyDescent="0.2">
      <c r="A205" s="50" t="s">
        <v>11673</v>
      </c>
      <c r="B205" s="50" t="s">
        <v>2053</v>
      </c>
      <c r="C205" s="51">
        <v>10</v>
      </c>
      <c r="D205" s="50" t="s">
        <v>5135</v>
      </c>
      <c r="E205" s="51">
        <v>-19.445399999999999</v>
      </c>
      <c r="F205" s="51">
        <v>1.4007199761429229E-6</v>
      </c>
      <c r="G205" s="51">
        <v>7.7676900489127246E-2</v>
      </c>
      <c r="H205" s="68"/>
      <c r="I205" s="50" t="s">
        <v>11674</v>
      </c>
      <c r="J205" s="39" t="s">
        <v>11673</v>
      </c>
      <c r="K205" s="52">
        <v>388</v>
      </c>
      <c r="L205" s="52">
        <v>0</v>
      </c>
      <c r="M205" s="52" t="s">
        <v>14</v>
      </c>
      <c r="N205" s="52" t="s">
        <v>30</v>
      </c>
      <c r="O205" s="52" t="s">
        <v>14</v>
      </c>
      <c r="P205" s="52" t="s">
        <v>14</v>
      </c>
      <c r="Q205" s="52" t="s">
        <v>14</v>
      </c>
      <c r="R205" s="55" t="s">
        <v>31</v>
      </c>
      <c r="S205" s="52" t="s">
        <v>32</v>
      </c>
    </row>
    <row r="206" spans="1:19" ht="15" customHeight="1" x14ac:dyDescent="0.2">
      <c r="A206" s="50" t="s">
        <v>11675</v>
      </c>
      <c r="B206" s="50" t="s">
        <v>2053</v>
      </c>
      <c r="C206" s="51">
        <v>5</v>
      </c>
      <c r="D206" s="50" t="s">
        <v>5135</v>
      </c>
      <c r="E206" s="51">
        <v>-19.450399999999998</v>
      </c>
      <c r="F206" s="51">
        <v>1.3958738531737139E-6</v>
      </c>
      <c r="G206" s="51">
        <v>7.7408158829089038E-2</v>
      </c>
      <c r="H206" s="68"/>
      <c r="I206" s="50" t="s">
        <v>11676</v>
      </c>
      <c r="J206" s="39" t="s">
        <v>11675</v>
      </c>
      <c r="K206" s="52">
        <v>145</v>
      </c>
      <c r="L206" s="52">
        <v>0</v>
      </c>
      <c r="M206" s="52" t="s">
        <v>14</v>
      </c>
      <c r="N206" s="53" t="s">
        <v>16537</v>
      </c>
      <c r="O206" s="52">
        <v>53.8</v>
      </c>
      <c r="P206" s="52">
        <v>62.5</v>
      </c>
      <c r="Q206" s="53" t="s">
        <v>15</v>
      </c>
      <c r="R206" s="54" t="s">
        <v>19</v>
      </c>
      <c r="S206" s="52" t="s">
        <v>28</v>
      </c>
    </row>
    <row r="207" spans="1:19" ht="15" customHeight="1" x14ac:dyDescent="0.2">
      <c r="A207" s="50" t="s">
        <v>11677</v>
      </c>
      <c r="B207" s="50" t="s">
        <v>2053</v>
      </c>
      <c r="C207" s="51">
        <v>1</v>
      </c>
      <c r="D207" s="50" t="s">
        <v>11432</v>
      </c>
      <c r="E207" s="51">
        <v>-19.4528</v>
      </c>
      <c r="F207" s="51">
        <v>1.3935536731185156E-6</v>
      </c>
      <c r="G207" s="51">
        <v>7.7279493286843581E-2</v>
      </c>
      <c r="H207" s="68"/>
      <c r="I207" s="50" t="s">
        <v>11678</v>
      </c>
      <c r="J207" s="39" t="s">
        <v>11677</v>
      </c>
      <c r="K207" s="52">
        <v>220</v>
      </c>
      <c r="L207" s="52">
        <v>0</v>
      </c>
      <c r="M207" s="52" t="s">
        <v>14</v>
      </c>
      <c r="N207" s="52" t="s">
        <v>30</v>
      </c>
      <c r="O207" s="52" t="s">
        <v>14</v>
      </c>
      <c r="P207" s="52" t="s">
        <v>14</v>
      </c>
      <c r="Q207" s="52" t="s">
        <v>14</v>
      </c>
      <c r="R207" s="55" t="s">
        <v>31</v>
      </c>
      <c r="S207" s="52" t="s">
        <v>32</v>
      </c>
    </row>
    <row r="208" spans="1:19" ht="15" customHeight="1" x14ac:dyDescent="0.2">
      <c r="A208" s="50" t="s">
        <v>11679</v>
      </c>
      <c r="B208" s="50" t="s">
        <v>11680</v>
      </c>
      <c r="C208" s="51">
        <v>4</v>
      </c>
      <c r="D208" s="50" t="s">
        <v>5140</v>
      </c>
      <c r="E208" s="51">
        <v>-19.458500000000001</v>
      </c>
      <c r="F208" s="51">
        <v>1.3880586899808875E-6</v>
      </c>
      <c r="G208" s="51">
        <v>7.697476909811149E-2</v>
      </c>
      <c r="H208" s="68"/>
      <c r="I208" s="50" t="s">
        <v>11681</v>
      </c>
      <c r="J208" s="39" t="s">
        <v>11679</v>
      </c>
      <c r="K208" s="52">
        <v>40</v>
      </c>
      <c r="L208" s="52">
        <v>0</v>
      </c>
      <c r="M208" s="52">
        <v>0</v>
      </c>
      <c r="N208" s="52" t="s">
        <v>30</v>
      </c>
      <c r="O208" s="52" t="s">
        <v>14</v>
      </c>
      <c r="P208" s="52" t="s">
        <v>14</v>
      </c>
      <c r="Q208" s="52" t="s">
        <v>14</v>
      </c>
      <c r="R208" s="55" t="s">
        <v>31</v>
      </c>
      <c r="S208" s="52" t="s">
        <v>32</v>
      </c>
    </row>
    <row r="209" spans="1:19" ht="15" customHeight="1" x14ac:dyDescent="0.2">
      <c r="A209" s="50" t="s">
        <v>11682</v>
      </c>
      <c r="B209" s="50" t="s">
        <v>11683</v>
      </c>
      <c r="C209" s="51">
        <v>3</v>
      </c>
      <c r="D209" s="50" t="s">
        <v>5140</v>
      </c>
      <c r="E209" s="51">
        <v>-19.465</v>
      </c>
      <c r="F209" s="51">
        <v>1.3818189187573233E-6</v>
      </c>
      <c r="G209" s="51">
        <v>7.6628742699785701E-2</v>
      </c>
      <c r="H209" s="68"/>
      <c r="I209" s="50" t="s">
        <v>11684</v>
      </c>
      <c r="J209" s="39" t="s">
        <v>11682</v>
      </c>
      <c r="K209" s="52">
        <v>261</v>
      </c>
      <c r="L209" s="52">
        <v>0</v>
      </c>
      <c r="M209" s="52" t="s">
        <v>14</v>
      </c>
      <c r="N209" s="53" t="s">
        <v>16868</v>
      </c>
      <c r="O209" s="52">
        <v>37.5</v>
      </c>
      <c r="P209" s="52">
        <v>61.9</v>
      </c>
      <c r="Q209" s="53" t="s">
        <v>15</v>
      </c>
      <c r="R209" s="54" t="s">
        <v>19</v>
      </c>
      <c r="S209" s="52" t="s">
        <v>28</v>
      </c>
    </row>
    <row r="210" spans="1:19" ht="15" customHeight="1" x14ac:dyDescent="0.2">
      <c r="A210" s="50" t="s">
        <v>966</v>
      </c>
      <c r="B210" s="50" t="s">
        <v>3556</v>
      </c>
      <c r="C210" s="51">
        <v>125</v>
      </c>
      <c r="D210" s="50" t="s">
        <v>2057</v>
      </c>
      <c r="E210" s="51">
        <v>-19.466699999999999</v>
      </c>
      <c r="F210" s="51">
        <v>1.3801916111058841E-6</v>
      </c>
      <c r="G210" s="51">
        <v>7.6538500383934602E-2</v>
      </c>
      <c r="H210" s="68"/>
      <c r="I210" s="50" t="s">
        <v>3557</v>
      </c>
      <c r="J210" s="39" t="s">
        <v>966</v>
      </c>
      <c r="K210" s="52">
        <v>237</v>
      </c>
      <c r="L210" s="52">
        <v>0</v>
      </c>
      <c r="M210" s="52" t="s">
        <v>14</v>
      </c>
      <c r="N210" s="52" t="s">
        <v>30</v>
      </c>
      <c r="O210" s="52" t="s">
        <v>14</v>
      </c>
      <c r="P210" s="52" t="s">
        <v>14</v>
      </c>
      <c r="Q210" s="52" t="s">
        <v>14</v>
      </c>
      <c r="R210" s="55" t="s">
        <v>31</v>
      </c>
      <c r="S210" s="52" t="s">
        <v>32</v>
      </c>
    </row>
    <row r="211" spans="1:19" ht="15" customHeight="1" x14ac:dyDescent="0.2">
      <c r="A211" s="50" t="s">
        <v>11685</v>
      </c>
      <c r="B211" s="50" t="s">
        <v>11686</v>
      </c>
      <c r="C211" s="51">
        <v>25</v>
      </c>
      <c r="D211" s="50" t="s">
        <v>5243</v>
      </c>
      <c r="E211" s="51">
        <v>-19.479099999999999</v>
      </c>
      <c r="F211" s="51">
        <v>1.3683796643556003E-6</v>
      </c>
      <c r="G211" s="51">
        <v>7.5883469094360806E-2</v>
      </c>
      <c r="H211" s="68"/>
      <c r="I211" s="50" t="s">
        <v>11687</v>
      </c>
      <c r="J211" s="39" t="s">
        <v>11685</v>
      </c>
      <c r="K211" s="52">
        <v>211</v>
      </c>
      <c r="L211" s="52">
        <v>0</v>
      </c>
      <c r="M211" s="52">
        <v>0</v>
      </c>
      <c r="N211" s="53" t="s">
        <v>16638</v>
      </c>
      <c r="O211" s="52">
        <v>35</v>
      </c>
      <c r="P211" s="52" t="s">
        <v>14</v>
      </c>
      <c r="Q211" s="52" t="s">
        <v>14</v>
      </c>
      <c r="R211" s="55" t="s">
        <v>31</v>
      </c>
      <c r="S211" s="52" t="s">
        <v>32</v>
      </c>
    </row>
    <row r="212" spans="1:19" ht="15" customHeight="1" x14ac:dyDescent="0.2">
      <c r="A212" s="50" t="s">
        <v>7368</v>
      </c>
      <c r="B212" s="50" t="s">
        <v>2053</v>
      </c>
      <c r="C212" s="51">
        <v>65</v>
      </c>
      <c r="D212" s="50" t="s">
        <v>2057</v>
      </c>
      <c r="E212" s="51">
        <v>-19.481300000000001</v>
      </c>
      <c r="F212" s="51">
        <v>1.3662945798433237E-6</v>
      </c>
      <c r="G212" s="51">
        <v>7.5767840771119851E-2</v>
      </c>
      <c r="H212" s="68"/>
      <c r="I212" s="50" t="s">
        <v>7369</v>
      </c>
      <c r="J212" s="39" t="s">
        <v>7368</v>
      </c>
      <c r="K212" s="52">
        <v>152</v>
      </c>
      <c r="L212" s="52">
        <v>0</v>
      </c>
      <c r="M212" s="52" t="s">
        <v>14</v>
      </c>
      <c r="N212" s="52" t="s">
        <v>30</v>
      </c>
      <c r="O212" s="52" t="s">
        <v>14</v>
      </c>
      <c r="P212" s="52" t="s">
        <v>14</v>
      </c>
      <c r="Q212" s="52" t="s">
        <v>14</v>
      </c>
      <c r="R212" s="55" t="s">
        <v>31</v>
      </c>
      <c r="S212" s="52" t="s">
        <v>32</v>
      </c>
    </row>
    <row r="213" spans="1:19" ht="15" customHeight="1" x14ac:dyDescent="0.2">
      <c r="A213" s="50" t="s">
        <v>7977</v>
      </c>
      <c r="B213" s="50" t="s">
        <v>7978</v>
      </c>
      <c r="C213" s="51">
        <v>8</v>
      </c>
      <c r="D213" s="50" t="s">
        <v>5140</v>
      </c>
      <c r="E213" s="51">
        <v>-19.497</v>
      </c>
      <c r="F213" s="51">
        <v>1.3515066113550343E-6</v>
      </c>
      <c r="G213" s="51">
        <v>7.4947774250854846E-2</v>
      </c>
      <c r="H213" s="68"/>
      <c r="I213" s="50" t="s">
        <v>7979</v>
      </c>
      <c r="J213" s="39" t="s">
        <v>7977</v>
      </c>
      <c r="K213" s="52">
        <v>357</v>
      </c>
      <c r="L213" s="52">
        <v>0</v>
      </c>
      <c r="M213" s="52" t="s">
        <v>14</v>
      </c>
      <c r="N213" s="52" t="s">
        <v>30</v>
      </c>
      <c r="O213" s="52" t="s">
        <v>14</v>
      </c>
      <c r="P213" s="52" t="s">
        <v>14</v>
      </c>
      <c r="Q213" s="52" t="s">
        <v>14</v>
      </c>
      <c r="R213" s="55" t="s">
        <v>31</v>
      </c>
      <c r="S213" s="52" t="s">
        <v>32</v>
      </c>
    </row>
    <row r="214" spans="1:19" ht="15" customHeight="1" x14ac:dyDescent="0.2">
      <c r="A214" s="50" t="s">
        <v>5467</v>
      </c>
      <c r="B214" s="50" t="s">
        <v>2053</v>
      </c>
      <c r="C214" s="51">
        <v>5</v>
      </c>
      <c r="D214" s="50" t="s">
        <v>5135</v>
      </c>
      <c r="E214" s="51">
        <v>-19.4999</v>
      </c>
      <c r="F214" s="51">
        <v>1.348792640290104E-6</v>
      </c>
      <c r="G214" s="51">
        <v>7.4797271035414545E-2</v>
      </c>
      <c r="H214" s="68"/>
      <c r="I214" s="50" t="s">
        <v>5468</v>
      </c>
      <c r="J214" s="39" t="s">
        <v>5467</v>
      </c>
      <c r="K214" s="52">
        <v>204</v>
      </c>
      <c r="L214" s="52">
        <v>0</v>
      </c>
      <c r="M214" s="52" t="s">
        <v>14</v>
      </c>
      <c r="N214" s="52" t="s">
        <v>30</v>
      </c>
      <c r="O214" s="52" t="s">
        <v>14</v>
      </c>
      <c r="P214" s="52" t="s">
        <v>14</v>
      </c>
      <c r="Q214" s="52" t="s">
        <v>14</v>
      </c>
      <c r="R214" s="55" t="s">
        <v>31</v>
      </c>
      <c r="S214" s="52" t="s">
        <v>32</v>
      </c>
    </row>
    <row r="215" spans="1:19" ht="15" customHeight="1" x14ac:dyDescent="0.2">
      <c r="A215" s="50" t="s">
        <v>11688</v>
      </c>
      <c r="B215" s="50" t="s">
        <v>2053</v>
      </c>
      <c r="C215" s="51">
        <v>3</v>
      </c>
      <c r="D215" s="50" t="s">
        <v>5140</v>
      </c>
      <c r="E215" s="51">
        <v>-19.510200000000001</v>
      </c>
      <c r="F215" s="51">
        <v>1.339197341758341E-6</v>
      </c>
      <c r="G215" s="51">
        <v>7.4265163931989356E-2</v>
      </c>
      <c r="H215" s="68"/>
      <c r="I215" s="50" t="s">
        <v>11689</v>
      </c>
      <c r="J215" s="39" t="s">
        <v>11688</v>
      </c>
      <c r="K215" s="52">
        <v>219</v>
      </c>
      <c r="L215" s="52">
        <v>0</v>
      </c>
      <c r="M215" s="52" t="s">
        <v>14</v>
      </c>
      <c r="N215" s="52" t="s">
        <v>30</v>
      </c>
      <c r="O215" s="52" t="s">
        <v>14</v>
      </c>
      <c r="P215" s="52" t="s">
        <v>14</v>
      </c>
      <c r="Q215" s="52" t="s">
        <v>14</v>
      </c>
      <c r="R215" s="55" t="s">
        <v>31</v>
      </c>
      <c r="S215" s="52" t="s">
        <v>32</v>
      </c>
    </row>
    <row r="216" spans="1:19" ht="15" customHeight="1" x14ac:dyDescent="0.2">
      <c r="A216" s="50" t="s">
        <v>11690</v>
      </c>
      <c r="B216" s="50" t="s">
        <v>2053</v>
      </c>
      <c r="C216" s="51">
        <v>2</v>
      </c>
      <c r="D216" s="50" t="s">
        <v>11476</v>
      </c>
      <c r="E216" s="51">
        <v>-19.5124</v>
      </c>
      <c r="F216" s="51">
        <v>1.3371567241513167E-6</v>
      </c>
      <c r="G216" s="51">
        <v>7.4152001520160507E-2</v>
      </c>
      <c r="H216" s="68"/>
      <c r="I216" s="50" t="s">
        <v>11691</v>
      </c>
      <c r="J216" s="39" t="s">
        <v>11690</v>
      </c>
      <c r="K216" s="52">
        <v>414</v>
      </c>
      <c r="L216" s="52">
        <v>0</v>
      </c>
      <c r="M216" s="52" t="s">
        <v>14</v>
      </c>
      <c r="N216" s="52" t="s">
        <v>30</v>
      </c>
      <c r="O216" s="52" t="s">
        <v>14</v>
      </c>
      <c r="P216" s="52" t="s">
        <v>14</v>
      </c>
      <c r="Q216" s="52" t="s">
        <v>14</v>
      </c>
      <c r="R216" s="55" t="s">
        <v>31</v>
      </c>
      <c r="S216" s="52" t="s">
        <v>32</v>
      </c>
    </row>
    <row r="217" spans="1:19" ht="15" customHeight="1" x14ac:dyDescent="0.2">
      <c r="A217" s="50" t="s">
        <v>11692</v>
      </c>
      <c r="B217" s="50" t="s">
        <v>2053</v>
      </c>
      <c r="C217" s="51">
        <v>6</v>
      </c>
      <c r="D217" s="50" t="s">
        <v>5243</v>
      </c>
      <c r="E217" s="51">
        <v>-19.5138</v>
      </c>
      <c r="F217" s="51">
        <v>1.335859768561234E-6</v>
      </c>
      <c r="G217" s="51">
        <v>7.4080078871789995E-2</v>
      </c>
      <c r="H217" s="68"/>
      <c r="I217" s="50" t="s">
        <v>11693</v>
      </c>
      <c r="J217" s="39" t="s">
        <v>11692</v>
      </c>
      <c r="K217" s="52">
        <v>609</v>
      </c>
      <c r="L217" s="52">
        <v>0</v>
      </c>
      <c r="M217" s="52" t="s">
        <v>14</v>
      </c>
      <c r="N217" s="52" t="s">
        <v>30</v>
      </c>
      <c r="O217" s="52" t="s">
        <v>14</v>
      </c>
      <c r="P217" s="52" t="s">
        <v>14</v>
      </c>
      <c r="Q217" s="52" t="s">
        <v>14</v>
      </c>
      <c r="R217" s="55" t="s">
        <v>31</v>
      </c>
      <c r="S217" s="52" t="s">
        <v>32</v>
      </c>
    </row>
    <row r="218" spans="1:19" ht="15" customHeight="1" x14ac:dyDescent="0.2">
      <c r="A218" s="50" t="s">
        <v>5758</v>
      </c>
      <c r="B218" s="50" t="s">
        <v>2053</v>
      </c>
      <c r="C218" s="51">
        <v>5</v>
      </c>
      <c r="D218" s="50" t="s">
        <v>5140</v>
      </c>
      <c r="E218" s="51">
        <v>-19.593399999999999</v>
      </c>
      <c r="F218" s="51">
        <v>1.2641507974401457E-6</v>
      </c>
      <c r="G218" s="51">
        <v>7.0103459198464127E-2</v>
      </c>
      <c r="H218" s="68"/>
      <c r="I218" s="50" t="s">
        <v>5759</v>
      </c>
      <c r="J218" s="39" t="s">
        <v>5758</v>
      </c>
      <c r="K218" s="52">
        <v>325</v>
      </c>
      <c r="L218" s="52">
        <v>0</v>
      </c>
      <c r="M218" s="52">
        <v>0</v>
      </c>
      <c r="N218" s="53" t="s">
        <v>16533</v>
      </c>
      <c r="O218" s="52">
        <v>35</v>
      </c>
      <c r="P218" s="52">
        <v>46.7</v>
      </c>
      <c r="Q218" s="53" t="s">
        <v>15</v>
      </c>
      <c r="R218" s="54" t="s">
        <v>19</v>
      </c>
      <c r="S218" s="52" t="s">
        <v>28</v>
      </c>
    </row>
    <row r="219" spans="1:19" ht="15" customHeight="1" x14ac:dyDescent="0.2">
      <c r="A219" s="50" t="s">
        <v>11694</v>
      </c>
      <c r="B219" s="50" t="s">
        <v>11505</v>
      </c>
      <c r="C219" s="51">
        <v>5</v>
      </c>
      <c r="D219" s="50" t="s">
        <v>5140</v>
      </c>
      <c r="E219" s="51">
        <v>-19.595099999999999</v>
      </c>
      <c r="F219" s="51">
        <v>1.2626620623842548E-6</v>
      </c>
      <c r="G219" s="51">
        <v>7.0020901423347978E-2</v>
      </c>
      <c r="H219" s="68"/>
      <c r="I219" s="50" t="s">
        <v>11695</v>
      </c>
      <c r="J219" s="39" t="s">
        <v>11694</v>
      </c>
      <c r="K219" s="52">
        <v>343</v>
      </c>
      <c r="L219" s="52">
        <v>0</v>
      </c>
      <c r="M219" s="52" t="s">
        <v>14</v>
      </c>
      <c r="N219" s="52" t="s">
        <v>16857</v>
      </c>
      <c r="O219" s="52">
        <v>71.2</v>
      </c>
      <c r="P219" s="52">
        <v>88.9</v>
      </c>
      <c r="Q219" s="53" t="s">
        <v>15</v>
      </c>
      <c r="R219" s="54" t="s">
        <v>19</v>
      </c>
      <c r="S219" s="52" t="s">
        <v>28</v>
      </c>
    </row>
    <row r="220" spans="1:19" ht="15" customHeight="1" x14ac:dyDescent="0.2">
      <c r="A220" s="50" t="s">
        <v>5619</v>
      </c>
      <c r="B220" s="50" t="s">
        <v>5620</v>
      </c>
      <c r="C220" s="51">
        <v>10</v>
      </c>
      <c r="D220" s="50" t="s">
        <v>2251</v>
      </c>
      <c r="E220" s="51">
        <v>-19.596499999999999</v>
      </c>
      <c r="F220" s="51">
        <v>1.2614373618008328E-6</v>
      </c>
      <c r="G220" s="51">
        <v>6.9952985675041601E-2</v>
      </c>
      <c r="H220" s="68"/>
      <c r="I220" s="50" t="s">
        <v>5621</v>
      </c>
      <c r="J220" s="39" t="s">
        <v>5619</v>
      </c>
      <c r="K220" s="52">
        <v>562</v>
      </c>
      <c r="L220" s="52">
        <v>0</v>
      </c>
      <c r="M220" s="52" t="s">
        <v>14</v>
      </c>
      <c r="N220" s="53" t="s">
        <v>16577</v>
      </c>
      <c r="O220" s="52">
        <v>92.2</v>
      </c>
      <c r="P220" s="52" t="s">
        <v>14</v>
      </c>
      <c r="Q220" s="52" t="s">
        <v>14</v>
      </c>
      <c r="R220" s="56" t="s">
        <v>16</v>
      </c>
      <c r="S220" s="52" t="s">
        <v>16541</v>
      </c>
    </row>
    <row r="221" spans="1:19" ht="15" customHeight="1" x14ac:dyDescent="0.2">
      <c r="A221" s="50" t="s">
        <v>6245</v>
      </c>
      <c r="B221" s="50" t="s">
        <v>2053</v>
      </c>
      <c r="C221" s="51">
        <v>4</v>
      </c>
      <c r="D221" s="50" t="s">
        <v>5140</v>
      </c>
      <c r="E221" s="51">
        <v>-19.5975</v>
      </c>
      <c r="F221" s="51">
        <v>1.2605633030107349E-6</v>
      </c>
      <c r="G221" s="51">
        <v>6.9904514760928529E-2</v>
      </c>
      <c r="H221" s="68"/>
      <c r="I221" s="50" t="s">
        <v>6246</v>
      </c>
      <c r="J221" s="39" t="s">
        <v>6245</v>
      </c>
      <c r="K221" s="52">
        <v>157</v>
      </c>
      <c r="L221" s="52">
        <v>0</v>
      </c>
      <c r="M221" s="52" t="s">
        <v>14</v>
      </c>
      <c r="N221" s="52" t="s">
        <v>30</v>
      </c>
      <c r="O221" s="52" t="s">
        <v>14</v>
      </c>
      <c r="P221" s="52" t="s">
        <v>14</v>
      </c>
      <c r="Q221" s="52" t="s">
        <v>14</v>
      </c>
      <c r="R221" s="55" t="s">
        <v>31</v>
      </c>
      <c r="S221" s="52" t="s">
        <v>32</v>
      </c>
    </row>
    <row r="222" spans="1:19" ht="15" customHeight="1" x14ac:dyDescent="0.2">
      <c r="A222" s="50" t="s">
        <v>11696</v>
      </c>
      <c r="B222" s="50" t="s">
        <v>8582</v>
      </c>
      <c r="C222" s="51">
        <v>6</v>
      </c>
      <c r="D222" s="50" t="s">
        <v>5140</v>
      </c>
      <c r="E222" s="51">
        <v>-19.620200000000001</v>
      </c>
      <c r="F222" s="51">
        <v>1.2408842693885982E-6</v>
      </c>
      <c r="G222" s="51">
        <v>6.8813214313712706E-2</v>
      </c>
      <c r="H222" s="68"/>
      <c r="I222" s="50" t="s">
        <v>11697</v>
      </c>
      <c r="J222" s="39" t="s">
        <v>11696</v>
      </c>
      <c r="K222" s="52">
        <v>114</v>
      </c>
      <c r="L222" s="52">
        <v>0</v>
      </c>
      <c r="M222" s="52" t="s">
        <v>14</v>
      </c>
      <c r="N222" s="52" t="s">
        <v>16869</v>
      </c>
      <c r="O222" s="52">
        <v>93.8</v>
      </c>
      <c r="P222" s="52">
        <v>100</v>
      </c>
      <c r="Q222" s="53" t="s">
        <v>15</v>
      </c>
      <c r="R222" s="56" t="s">
        <v>16</v>
      </c>
      <c r="S222" s="52" t="s">
        <v>17</v>
      </c>
    </row>
    <row r="223" spans="1:19" ht="15" customHeight="1" x14ac:dyDescent="0.2">
      <c r="A223" s="50" t="s">
        <v>11698</v>
      </c>
      <c r="B223" s="50" t="s">
        <v>2041</v>
      </c>
      <c r="C223" s="51">
        <v>4</v>
      </c>
      <c r="D223" s="50" t="s">
        <v>5140</v>
      </c>
      <c r="E223" s="51">
        <v>-19.623999999999999</v>
      </c>
      <c r="F223" s="51">
        <v>1.2376201314346165E-6</v>
      </c>
      <c r="G223" s="51">
        <v>6.8632201603568893E-2</v>
      </c>
      <c r="H223" s="68"/>
      <c r="I223" s="50" t="s">
        <v>11699</v>
      </c>
      <c r="J223" s="39" t="s">
        <v>11698</v>
      </c>
      <c r="K223" s="52">
        <v>101</v>
      </c>
      <c r="L223" s="52">
        <v>0</v>
      </c>
      <c r="M223" s="52" t="s">
        <v>14</v>
      </c>
      <c r="N223" s="52" t="s">
        <v>16851</v>
      </c>
      <c r="O223" s="52">
        <v>64.599999999999994</v>
      </c>
      <c r="P223" s="52">
        <v>92.9</v>
      </c>
      <c r="Q223" s="53" t="s">
        <v>15</v>
      </c>
      <c r="R223" s="54" t="s">
        <v>19</v>
      </c>
      <c r="S223" s="52" t="s">
        <v>28</v>
      </c>
    </row>
    <row r="224" spans="1:19" ht="15" customHeight="1" x14ac:dyDescent="0.2">
      <c r="A224" s="50" t="s">
        <v>11700</v>
      </c>
      <c r="B224" s="50" t="s">
        <v>2053</v>
      </c>
      <c r="C224" s="51">
        <v>11</v>
      </c>
      <c r="D224" s="50" t="s">
        <v>5135</v>
      </c>
      <c r="E224" s="51">
        <v>-19.624500000000001</v>
      </c>
      <c r="F224" s="51">
        <v>1.2371912793009648E-6</v>
      </c>
      <c r="G224" s="51">
        <v>6.8608419616392594E-2</v>
      </c>
      <c r="H224" s="68"/>
      <c r="I224" s="50" t="s">
        <v>11701</v>
      </c>
      <c r="J224" s="39" t="s">
        <v>11700</v>
      </c>
      <c r="K224" s="52">
        <v>371</v>
      </c>
      <c r="L224" s="52">
        <v>0</v>
      </c>
      <c r="M224" s="52" t="s">
        <v>14</v>
      </c>
      <c r="N224" s="52" t="s">
        <v>30</v>
      </c>
      <c r="O224" s="52" t="s">
        <v>14</v>
      </c>
      <c r="P224" s="52" t="s">
        <v>14</v>
      </c>
      <c r="Q224" s="52" t="s">
        <v>14</v>
      </c>
      <c r="R224" s="55" t="s">
        <v>31</v>
      </c>
      <c r="S224" s="52" t="s">
        <v>32</v>
      </c>
    </row>
    <row r="225" spans="1:19" ht="15" customHeight="1" x14ac:dyDescent="0.2">
      <c r="A225" s="50" t="s">
        <v>5653</v>
      </c>
      <c r="B225" s="50" t="s">
        <v>2053</v>
      </c>
      <c r="C225" s="51">
        <v>11</v>
      </c>
      <c r="D225" s="50" t="s">
        <v>5135</v>
      </c>
      <c r="E225" s="51">
        <v>-19.629100000000001</v>
      </c>
      <c r="F225" s="51">
        <v>1.2332528055277355E-6</v>
      </c>
      <c r="G225" s="51">
        <v>6.8390011625807212E-2</v>
      </c>
      <c r="H225" s="68"/>
      <c r="I225" s="50" t="s">
        <v>5654</v>
      </c>
      <c r="J225" s="39" t="s">
        <v>5653</v>
      </c>
      <c r="K225" s="52">
        <v>554</v>
      </c>
      <c r="L225" s="52">
        <v>0</v>
      </c>
      <c r="M225" s="52" t="s">
        <v>14</v>
      </c>
      <c r="N225" s="53" t="s">
        <v>16594</v>
      </c>
      <c r="O225" s="52">
        <v>36.799999999999997</v>
      </c>
      <c r="P225" s="52">
        <v>46.7</v>
      </c>
      <c r="Q225" s="53" t="s">
        <v>15</v>
      </c>
      <c r="R225" s="54" t="s">
        <v>19</v>
      </c>
      <c r="S225" s="52" t="s">
        <v>28</v>
      </c>
    </row>
    <row r="226" spans="1:19" ht="15" customHeight="1" x14ac:dyDescent="0.2">
      <c r="A226" s="50" t="s">
        <v>6956</v>
      </c>
      <c r="B226" s="50" t="s">
        <v>2053</v>
      </c>
      <c r="C226" s="51">
        <v>5</v>
      </c>
      <c r="D226" s="50" t="s">
        <v>5140</v>
      </c>
      <c r="E226" s="51">
        <v>-19.6555</v>
      </c>
      <c r="F226" s="51">
        <v>1.2108906345603422E-6</v>
      </c>
      <c r="G226" s="51">
        <v>6.714991784650795E-2</v>
      </c>
      <c r="H226" s="68"/>
      <c r="I226" s="50" t="s">
        <v>6957</v>
      </c>
      <c r="J226" s="39" t="s">
        <v>6956</v>
      </c>
      <c r="K226" s="52">
        <v>132</v>
      </c>
      <c r="L226" s="52">
        <v>0</v>
      </c>
      <c r="M226" s="52" t="s">
        <v>14</v>
      </c>
      <c r="N226" s="52" t="s">
        <v>30</v>
      </c>
      <c r="O226" s="52" t="s">
        <v>14</v>
      </c>
      <c r="P226" s="52" t="s">
        <v>14</v>
      </c>
      <c r="Q226" s="52" t="s">
        <v>14</v>
      </c>
      <c r="R226" s="55" t="s">
        <v>31</v>
      </c>
      <c r="S226" s="52" t="s">
        <v>32</v>
      </c>
    </row>
    <row r="227" spans="1:19" ht="15" customHeight="1" x14ac:dyDescent="0.2">
      <c r="A227" s="50" t="s">
        <v>5785</v>
      </c>
      <c r="B227" s="50" t="s">
        <v>2053</v>
      </c>
      <c r="C227" s="51">
        <v>16</v>
      </c>
      <c r="D227" s="50" t="s">
        <v>5440</v>
      </c>
      <c r="E227" s="51">
        <v>-19.6692</v>
      </c>
      <c r="F227" s="51">
        <v>1.1994463005430342E-6</v>
      </c>
      <c r="G227" s="51">
        <v>6.6515272514273416E-2</v>
      </c>
      <c r="H227" s="68"/>
      <c r="I227" s="50" t="s">
        <v>5786</v>
      </c>
      <c r="J227" s="39" t="s">
        <v>5785</v>
      </c>
      <c r="K227" s="52">
        <v>134</v>
      </c>
      <c r="L227" s="52">
        <v>0</v>
      </c>
      <c r="M227" s="52" t="s">
        <v>14</v>
      </c>
      <c r="N227" s="52" t="s">
        <v>30</v>
      </c>
      <c r="O227" s="52" t="s">
        <v>14</v>
      </c>
      <c r="P227" s="52" t="s">
        <v>14</v>
      </c>
      <c r="Q227" s="52" t="s">
        <v>14</v>
      </c>
      <c r="R227" s="55" t="s">
        <v>31</v>
      </c>
      <c r="S227" s="52" t="s">
        <v>32</v>
      </c>
    </row>
    <row r="228" spans="1:19" ht="15" customHeight="1" x14ac:dyDescent="0.2">
      <c r="A228" s="50" t="s">
        <v>5706</v>
      </c>
      <c r="B228" s="50" t="s">
        <v>2053</v>
      </c>
      <c r="C228" s="51">
        <v>46</v>
      </c>
      <c r="D228" s="50" t="s">
        <v>5440</v>
      </c>
      <c r="E228" s="51">
        <v>-19.671399999999998</v>
      </c>
      <c r="F228" s="51">
        <v>1.1976186302189919E-6</v>
      </c>
      <c r="G228" s="51">
        <v>6.6413919090101872E-2</v>
      </c>
      <c r="H228" s="68"/>
      <c r="I228" s="50" t="s">
        <v>5707</v>
      </c>
      <c r="J228" s="39" t="s">
        <v>5706</v>
      </c>
      <c r="K228" s="52">
        <v>194</v>
      </c>
      <c r="L228" s="52">
        <v>0</v>
      </c>
      <c r="M228" s="52" t="s">
        <v>14</v>
      </c>
      <c r="N228" s="52" t="s">
        <v>30</v>
      </c>
      <c r="O228" s="52" t="s">
        <v>14</v>
      </c>
      <c r="P228" s="52" t="s">
        <v>14</v>
      </c>
      <c r="Q228" s="52" t="s">
        <v>14</v>
      </c>
      <c r="R228" s="55" t="s">
        <v>31</v>
      </c>
      <c r="S228" s="52" t="s">
        <v>32</v>
      </c>
    </row>
    <row r="229" spans="1:19" ht="15" customHeight="1" x14ac:dyDescent="0.2">
      <c r="A229" s="50" t="s">
        <v>11702</v>
      </c>
      <c r="B229" s="50" t="s">
        <v>2053</v>
      </c>
      <c r="C229" s="51">
        <v>11</v>
      </c>
      <c r="D229" s="50" t="s">
        <v>5271</v>
      </c>
      <c r="E229" s="51">
        <v>-19.677800000000001</v>
      </c>
      <c r="F229" s="51">
        <v>1.1923175907419198E-6</v>
      </c>
      <c r="G229" s="51">
        <v>6.6119950043495343E-2</v>
      </c>
      <c r="H229" s="68"/>
      <c r="I229" s="50" t="s">
        <v>11703</v>
      </c>
      <c r="J229" s="39" t="s">
        <v>11702</v>
      </c>
      <c r="K229" s="52">
        <v>964</v>
      </c>
      <c r="L229" s="52">
        <v>0</v>
      </c>
      <c r="M229" s="52" t="s">
        <v>14</v>
      </c>
      <c r="N229" s="52" t="s">
        <v>30</v>
      </c>
      <c r="O229" s="52" t="s">
        <v>14</v>
      </c>
      <c r="P229" s="52" t="s">
        <v>14</v>
      </c>
      <c r="Q229" s="52" t="s">
        <v>14</v>
      </c>
      <c r="R229" s="55" t="s">
        <v>31</v>
      </c>
      <c r="S229" s="52" t="s">
        <v>32</v>
      </c>
    </row>
    <row r="230" spans="1:19" ht="15" customHeight="1" x14ac:dyDescent="0.2">
      <c r="A230" s="50" t="s">
        <v>11704</v>
      </c>
      <c r="B230" s="50" t="s">
        <v>4775</v>
      </c>
      <c r="C230" s="51">
        <v>11</v>
      </c>
      <c r="D230" s="50" t="s">
        <v>5135</v>
      </c>
      <c r="E230" s="51">
        <v>-19.678899999999999</v>
      </c>
      <c r="F230" s="51">
        <v>1.1914088404956757E-6</v>
      </c>
      <c r="G230" s="51">
        <v>6.6069555315320369E-2</v>
      </c>
      <c r="H230" s="68"/>
      <c r="I230" s="50" t="s">
        <v>11705</v>
      </c>
      <c r="J230" s="39" t="s">
        <v>11704</v>
      </c>
      <c r="K230" s="52">
        <v>1028</v>
      </c>
      <c r="L230" s="52">
        <v>0</v>
      </c>
      <c r="M230" s="52" t="s">
        <v>14</v>
      </c>
      <c r="N230" s="52" t="s">
        <v>30</v>
      </c>
      <c r="O230" s="52" t="s">
        <v>14</v>
      </c>
      <c r="P230" s="52" t="s">
        <v>14</v>
      </c>
      <c r="Q230" s="52" t="s">
        <v>14</v>
      </c>
      <c r="R230" s="55" t="s">
        <v>31</v>
      </c>
      <c r="S230" s="52" t="s">
        <v>32</v>
      </c>
    </row>
    <row r="231" spans="1:19" ht="15" customHeight="1" x14ac:dyDescent="0.2">
      <c r="A231" s="50" t="s">
        <v>5787</v>
      </c>
      <c r="B231" s="50" t="s">
        <v>2053</v>
      </c>
      <c r="C231" s="51">
        <v>7</v>
      </c>
      <c r="D231" s="50" t="s">
        <v>5135</v>
      </c>
      <c r="E231" s="51">
        <v>-19.684999999999999</v>
      </c>
      <c r="F231" s="51">
        <v>1.1863819630608272E-6</v>
      </c>
      <c r="G231" s="51">
        <v>6.5790789919717901E-2</v>
      </c>
      <c r="H231" s="68"/>
      <c r="I231" s="50" t="s">
        <v>5788</v>
      </c>
      <c r="J231" s="39" t="s">
        <v>5787</v>
      </c>
      <c r="K231" s="52">
        <v>267</v>
      </c>
      <c r="L231" s="52">
        <v>0</v>
      </c>
      <c r="M231" s="52" t="s">
        <v>14</v>
      </c>
      <c r="N231" s="53" t="s">
        <v>16614</v>
      </c>
      <c r="O231" s="52">
        <v>67.5</v>
      </c>
      <c r="P231" s="52">
        <v>73.3</v>
      </c>
      <c r="Q231" s="53" t="s">
        <v>15</v>
      </c>
      <c r="R231" s="54" t="s">
        <v>19</v>
      </c>
      <c r="S231" s="52" t="s">
        <v>28</v>
      </c>
    </row>
    <row r="232" spans="1:19" ht="15" customHeight="1" x14ac:dyDescent="0.2">
      <c r="A232" s="50" t="s">
        <v>11706</v>
      </c>
      <c r="B232" s="50" t="s">
        <v>2053</v>
      </c>
      <c r="C232" s="51">
        <v>4</v>
      </c>
      <c r="D232" s="50" t="s">
        <v>5140</v>
      </c>
      <c r="E232" s="51">
        <v>-19.685600000000001</v>
      </c>
      <c r="F232" s="51">
        <v>1.1858886632590881E-6</v>
      </c>
      <c r="G232" s="51">
        <v>6.5763433988294331E-2</v>
      </c>
      <c r="H232" s="68"/>
      <c r="I232" s="50" t="s">
        <v>11707</v>
      </c>
      <c r="J232" s="39" t="s">
        <v>11706</v>
      </c>
      <c r="K232" s="52">
        <v>520</v>
      </c>
      <c r="L232" s="57">
        <v>1</v>
      </c>
      <c r="M232" s="52" t="s">
        <v>14</v>
      </c>
      <c r="N232" s="52" t="s">
        <v>16829</v>
      </c>
      <c r="O232" s="52">
        <v>78.8</v>
      </c>
      <c r="P232" s="52">
        <v>83.3</v>
      </c>
      <c r="Q232" s="53" t="s">
        <v>15</v>
      </c>
      <c r="R232" s="56" t="s">
        <v>16</v>
      </c>
      <c r="S232" s="52" t="s">
        <v>42</v>
      </c>
    </row>
    <row r="233" spans="1:19" ht="15" customHeight="1" x14ac:dyDescent="0.2">
      <c r="A233" s="50" t="s">
        <v>11708</v>
      </c>
      <c r="B233" s="50" t="s">
        <v>2053</v>
      </c>
      <c r="C233" s="51">
        <v>4</v>
      </c>
      <c r="D233" s="50" t="s">
        <v>5140</v>
      </c>
      <c r="E233" s="51">
        <v>-19.689299999999999</v>
      </c>
      <c r="F233" s="51">
        <v>1.182851177041685E-6</v>
      </c>
      <c r="G233" s="51">
        <v>6.5594990246029716E-2</v>
      </c>
      <c r="H233" s="68"/>
      <c r="I233" s="50" t="s">
        <v>11709</v>
      </c>
      <c r="J233" s="39" t="s">
        <v>11708</v>
      </c>
      <c r="K233" s="52">
        <v>544</v>
      </c>
      <c r="L233" s="52">
        <v>0</v>
      </c>
      <c r="M233" s="52" t="s">
        <v>14</v>
      </c>
      <c r="N233" s="52" t="s">
        <v>30</v>
      </c>
      <c r="O233" s="52" t="s">
        <v>14</v>
      </c>
      <c r="P233" s="52" t="s">
        <v>14</v>
      </c>
      <c r="Q233" s="52" t="s">
        <v>14</v>
      </c>
      <c r="R233" s="55" t="s">
        <v>31</v>
      </c>
      <c r="S233" s="52" t="s">
        <v>32</v>
      </c>
    </row>
    <row r="234" spans="1:19" ht="15" customHeight="1" x14ac:dyDescent="0.2">
      <c r="A234" s="50" t="s">
        <v>5308</v>
      </c>
      <c r="B234" s="50" t="s">
        <v>2460</v>
      </c>
      <c r="C234" s="51">
        <v>7</v>
      </c>
      <c r="D234" s="50" t="s">
        <v>5309</v>
      </c>
      <c r="E234" s="51">
        <v>-19.690799999999999</v>
      </c>
      <c r="F234" s="51">
        <v>1.1816219812250453E-6</v>
      </c>
      <c r="G234" s="51">
        <v>6.5526825214648005E-2</v>
      </c>
      <c r="H234" s="68"/>
      <c r="I234" s="50" t="s">
        <v>5310</v>
      </c>
      <c r="J234" s="39" t="s">
        <v>5308</v>
      </c>
      <c r="K234" s="52">
        <v>317</v>
      </c>
      <c r="L234" s="52">
        <v>0</v>
      </c>
      <c r="M234" s="52" t="s">
        <v>14</v>
      </c>
      <c r="N234" s="52" t="s">
        <v>30</v>
      </c>
      <c r="O234" s="52" t="s">
        <v>14</v>
      </c>
      <c r="P234" s="52" t="s">
        <v>14</v>
      </c>
      <c r="Q234" s="52" t="s">
        <v>14</v>
      </c>
      <c r="R234" s="55" t="s">
        <v>31</v>
      </c>
      <c r="S234" s="52" t="s">
        <v>32</v>
      </c>
    </row>
    <row r="235" spans="1:19" ht="15" customHeight="1" x14ac:dyDescent="0.2">
      <c r="A235" s="50" t="s">
        <v>8310</v>
      </c>
      <c r="B235" s="50" t="s">
        <v>2053</v>
      </c>
      <c r="C235" s="51">
        <v>11</v>
      </c>
      <c r="D235" s="50" t="s">
        <v>5135</v>
      </c>
      <c r="E235" s="51">
        <v>-19.694500000000001</v>
      </c>
      <c r="F235" s="51">
        <v>1.1785954235106887E-6</v>
      </c>
      <c r="G235" s="51">
        <v>6.5358987512318639E-2</v>
      </c>
      <c r="H235" s="68"/>
      <c r="I235" s="50" t="s">
        <v>8311</v>
      </c>
      <c r="J235" s="39" t="s">
        <v>8310</v>
      </c>
      <c r="K235" s="52">
        <v>662</v>
      </c>
      <c r="L235" s="52">
        <v>0</v>
      </c>
      <c r="M235" s="52" t="s">
        <v>14</v>
      </c>
      <c r="N235" s="52" t="s">
        <v>30</v>
      </c>
      <c r="O235" s="52" t="s">
        <v>14</v>
      </c>
      <c r="P235" s="52" t="s">
        <v>14</v>
      </c>
      <c r="Q235" s="52" t="s">
        <v>14</v>
      </c>
      <c r="R235" s="55" t="s">
        <v>31</v>
      </c>
      <c r="S235" s="52" t="s">
        <v>32</v>
      </c>
    </row>
    <row r="236" spans="1:19" ht="15" customHeight="1" x14ac:dyDescent="0.2">
      <c r="A236" s="50" t="s">
        <v>11710</v>
      </c>
      <c r="B236" s="50" t="s">
        <v>11711</v>
      </c>
      <c r="C236" s="51">
        <v>2</v>
      </c>
      <c r="D236" s="50" t="s">
        <v>5271</v>
      </c>
      <c r="E236" s="51">
        <v>-19.700199999999999</v>
      </c>
      <c r="F236" s="51">
        <v>1.1739480517565891E-6</v>
      </c>
      <c r="G236" s="51">
        <v>6.5101267597255222E-2</v>
      </c>
      <c r="H236" s="68"/>
      <c r="I236" s="50" t="s">
        <v>11712</v>
      </c>
      <c r="J236" s="39" t="s">
        <v>11710</v>
      </c>
      <c r="K236" s="52">
        <v>260</v>
      </c>
      <c r="L236" s="52">
        <v>0</v>
      </c>
      <c r="M236" s="52" t="s">
        <v>14</v>
      </c>
      <c r="N236" s="52" t="s">
        <v>30</v>
      </c>
      <c r="O236" s="52" t="s">
        <v>14</v>
      </c>
      <c r="P236" s="52" t="s">
        <v>14</v>
      </c>
      <c r="Q236" s="52" t="s">
        <v>14</v>
      </c>
      <c r="R236" s="55" t="s">
        <v>31</v>
      </c>
      <c r="S236" s="52" t="s">
        <v>32</v>
      </c>
    </row>
    <row r="237" spans="1:19" ht="15" customHeight="1" x14ac:dyDescent="0.2">
      <c r="A237" s="50" t="s">
        <v>392</v>
      </c>
      <c r="B237" s="50" t="s">
        <v>2655</v>
      </c>
      <c r="C237" s="51">
        <v>137</v>
      </c>
      <c r="D237" s="50" t="s">
        <v>2259</v>
      </c>
      <c r="E237" s="51">
        <v>-19.7148</v>
      </c>
      <c r="F237" s="51">
        <v>1.1621276692498359E-6</v>
      </c>
      <c r="G237" s="51">
        <v>6.4445768502961728E-2</v>
      </c>
      <c r="H237" s="68"/>
      <c r="I237" s="50" t="s">
        <v>2656</v>
      </c>
      <c r="J237" s="39" t="s">
        <v>392</v>
      </c>
      <c r="K237" s="52">
        <v>419</v>
      </c>
      <c r="L237" s="52">
        <v>0</v>
      </c>
      <c r="M237" s="52" t="s">
        <v>14</v>
      </c>
      <c r="N237" s="52" t="s">
        <v>30</v>
      </c>
      <c r="O237" s="52" t="s">
        <v>14</v>
      </c>
      <c r="P237" s="52" t="s">
        <v>14</v>
      </c>
      <c r="Q237" s="52" t="s">
        <v>14</v>
      </c>
      <c r="R237" s="55" t="s">
        <v>31</v>
      </c>
      <c r="S237" s="52" t="s">
        <v>32</v>
      </c>
    </row>
    <row r="238" spans="1:19" ht="15" customHeight="1" x14ac:dyDescent="0.2">
      <c r="A238" s="50" t="s">
        <v>7457</v>
      </c>
      <c r="B238" s="50" t="s">
        <v>2053</v>
      </c>
      <c r="C238" s="51">
        <v>3</v>
      </c>
      <c r="D238" s="50" t="s">
        <v>5140</v>
      </c>
      <c r="E238" s="51">
        <v>-19.716699999999999</v>
      </c>
      <c r="F238" s="51">
        <v>1.1605981781421869E-6</v>
      </c>
      <c r="G238" s="51">
        <v>6.4360950601745667E-2</v>
      </c>
      <c r="H238" s="68"/>
      <c r="I238" s="50" t="s">
        <v>7458</v>
      </c>
      <c r="J238" s="39" t="s">
        <v>7457</v>
      </c>
      <c r="K238" s="52">
        <v>264</v>
      </c>
      <c r="L238" s="52">
        <v>0</v>
      </c>
      <c r="M238" s="52" t="s">
        <v>14</v>
      </c>
      <c r="N238" s="52" t="s">
        <v>30</v>
      </c>
      <c r="O238" s="52" t="s">
        <v>14</v>
      </c>
      <c r="P238" s="52" t="s">
        <v>14</v>
      </c>
      <c r="Q238" s="52" t="s">
        <v>14</v>
      </c>
      <c r="R238" s="55" t="s">
        <v>31</v>
      </c>
      <c r="S238" s="52" t="s">
        <v>32</v>
      </c>
    </row>
    <row r="239" spans="1:19" ht="15" customHeight="1" x14ac:dyDescent="0.2">
      <c r="A239" s="50" t="s">
        <v>11713</v>
      </c>
      <c r="B239" s="50" t="s">
        <v>11714</v>
      </c>
      <c r="C239" s="51">
        <v>5</v>
      </c>
      <c r="D239" s="50" t="s">
        <v>5140</v>
      </c>
      <c r="E239" s="51">
        <v>-19.723600000000001</v>
      </c>
      <c r="F239" s="51">
        <v>1.1550606200313896E-6</v>
      </c>
      <c r="G239" s="51">
        <v>6.4053865418660316E-2</v>
      </c>
      <c r="H239" s="68"/>
      <c r="I239" s="50" t="s">
        <v>11715</v>
      </c>
      <c r="J239" s="39" t="s">
        <v>11713</v>
      </c>
      <c r="K239" s="52">
        <v>107</v>
      </c>
      <c r="L239" s="52">
        <v>0</v>
      </c>
      <c r="M239" s="52" t="s">
        <v>14</v>
      </c>
      <c r="N239" s="52" t="s">
        <v>30</v>
      </c>
      <c r="O239" s="52" t="s">
        <v>14</v>
      </c>
      <c r="P239" s="52" t="s">
        <v>14</v>
      </c>
      <c r="Q239" s="52" t="s">
        <v>14</v>
      </c>
      <c r="R239" s="55" t="s">
        <v>31</v>
      </c>
      <c r="S239" s="52" t="s">
        <v>32</v>
      </c>
    </row>
    <row r="240" spans="1:19" ht="15" customHeight="1" x14ac:dyDescent="0.2">
      <c r="A240" s="50" t="s">
        <v>11716</v>
      </c>
      <c r="B240" s="50" t="s">
        <v>2053</v>
      </c>
      <c r="C240" s="51">
        <v>1</v>
      </c>
      <c r="D240" s="50" t="s">
        <v>11432</v>
      </c>
      <c r="E240" s="51">
        <v>-19.7316</v>
      </c>
      <c r="F240" s="51">
        <v>1.1486733296304043E-6</v>
      </c>
      <c r="G240" s="51">
        <v>6.3699658347066535E-2</v>
      </c>
      <c r="H240" s="68"/>
      <c r="I240" s="50" t="s">
        <v>11717</v>
      </c>
      <c r="J240" s="39" t="s">
        <v>11716</v>
      </c>
      <c r="K240" s="52">
        <v>87</v>
      </c>
      <c r="L240" s="52">
        <v>0</v>
      </c>
      <c r="M240" s="52" t="s">
        <v>14</v>
      </c>
      <c r="N240" s="52" t="s">
        <v>30</v>
      </c>
      <c r="O240" s="52" t="s">
        <v>14</v>
      </c>
      <c r="P240" s="52" t="s">
        <v>14</v>
      </c>
      <c r="Q240" s="52" t="s">
        <v>14</v>
      </c>
      <c r="R240" s="55" t="s">
        <v>31</v>
      </c>
      <c r="S240" s="52" t="s">
        <v>32</v>
      </c>
    </row>
    <row r="241" spans="1:19" ht="15" customHeight="1" x14ac:dyDescent="0.2">
      <c r="A241" s="50" t="s">
        <v>11718</v>
      </c>
      <c r="B241" s="50" t="s">
        <v>2053</v>
      </c>
      <c r="C241" s="51">
        <v>2</v>
      </c>
      <c r="D241" s="50" t="s">
        <v>11476</v>
      </c>
      <c r="E241" s="51">
        <v>-19.733000000000001</v>
      </c>
      <c r="F241" s="51">
        <v>1.147559190749647E-6</v>
      </c>
      <c r="G241" s="51">
        <v>6.3637873795945932E-2</v>
      </c>
      <c r="H241" s="68"/>
      <c r="I241" s="50" t="s">
        <v>11719</v>
      </c>
      <c r="J241" s="39" t="s">
        <v>11718</v>
      </c>
      <c r="K241" s="52">
        <v>431</v>
      </c>
      <c r="L241" s="52">
        <v>0</v>
      </c>
      <c r="M241" s="52" t="s">
        <v>14</v>
      </c>
      <c r="N241" s="52" t="s">
        <v>30</v>
      </c>
      <c r="O241" s="52" t="s">
        <v>14</v>
      </c>
      <c r="P241" s="52" t="s">
        <v>14</v>
      </c>
      <c r="Q241" s="52" t="s">
        <v>14</v>
      </c>
      <c r="R241" s="55" t="s">
        <v>31</v>
      </c>
      <c r="S241" s="52" t="s">
        <v>32</v>
      </c>
    </row>
    <row r="242" spans="1:19" ht="15" customHeight="1" x14ac:dyDescent="0.2">
      <c r="A242" s="50" t="s">
        <v>11720</v>
      </c>
      <c r="B242" s="50" t="s">
        <v>2053</v>
      </c>
      <c r="C242" s="51">
        <v>21</v>
      </c>
      <c r="D242" s="50" t="s">
        <v>11721</v>
      </c>
      <c r="E242" s="51">
        <v>-19.738399999999999</v>
      </c>
      <c r="F242" s="51">
        <v>1.1432719113322724E-6</v>
      </c>
      <c r="G242" s="51">
        <v>6.3400122794786143E-2</v>
      </c>
      <c r="H242" s="68"/>
      <c r="I242" s="50" t="s">
        <v>11722</v>
      </c>
      <c r="J242" s="39" t="s">
        <v>11720</v>
      </c>
      <c r="K242" s="52">
        <v>377</v>
      </c>
      <c r="L242" s="52">
        <v>0</v>
      </c>
      <c r="M242" s="52" t="s">
        <v>14</v>
      </c>
      <c r="N242" s="53" t="s">
        <v>16646</v>
      </c>
      <c r="O242" s="52">
        <v>97.5</v>
      </c>
      <c r="P242" s="52">
        <v>100</v>
      </c>
      <c r="Q242" s="53" t="s">
        <v>15</v>
      </c>
      <c r="R242" s="56" t="s">
        <v>16</v>
      </c>
      <c r="S242" s="52" t="s">
        <v>17</v>
      </c>
    </row>
    <row r="243" spans="1:19" ht="15" customHeight="1" x14ac:dyDescent="0.2">
      <c r="A243" s="50" t="s">
        <v>11723</v>
      </c>
      <c r="B243" s="50" t="s">
        <v>2053</v>
      </c>
      <c r="C243" s="51">
        <v>5</v>
      </c>
      <c r="D243" s="50" t="s">
        <v>5140</v>
      </c>
      <c r="E243" s="51">
        <v>-19.740300000000001</v>
      </c>
      <c r="F243" s="51">
        <v>1.1417672365290817E-6</v>
      </c>
      <c r="G243" s="51">
        <v>6.3316681081276929E-2</v>
      </c>
      <c r="H243" s="68"/>
      <c r="I243" s="50" t="s">
        <v>11724</v>
      </c>
      <c r="J243" s="39" t="s">
        <v>11723</v>
      </c>
      <c r="K243" s="52">
        <v>606</v>
      </c>
      <c r="L243" s="52">
        <v>0</v>
      </c>
      <c r="M243" s="52" t="s">
        <v>14</v>
      </c>
      <c r="N243" s="52" t="s">
        <v>30</v>
      </c>
      <c r="O243" s="52" t="s">
        <v>14</v>
      </c>
      <c r="P243" s="52" t="s">
        <v>14</v>
      </c>
      <c r="Q243" s="52" t="s">
        <v>14</v>
      </c>
      <c r="R243" s="55" t="s">
        <v>31</v>
      </c>
      <c r="S243" s="52" t="s">
        <v>32</v>
      </c>
    </row>
    <row r="244" spans="1:19" ht="15" customHeight="1" x14ac:dyDescent="0.2">
      <c r="A244" s="50" t="s">
        <v>11725</v>
      </c>
      <c r="B244" s="50" t="s">
        <v>11726</v>
      </c>
      <c r="C244" s="51">
        <v>32</v>
      </c>
      <c r="D244" s="50" t="s">
        <v>2251</v>
      </c>
      <c r="E244" s="51">
        <v>-19.745899999999999</v>
      </c>
      <c r="F244" s="51">
        <v>1.1373439155690061E-6</v>
      </c>
      <c r="G244" s="51">
        <v>6.3071385898871249E-2</v>
      </c>
      <c r="H244" s="68"/>
      <c r="I244" s="50" t="s">
        <v>11727</v>
      </c>
      <c r="J244" s="39" t="s">
        <v>11725</v>
      </c>
      <c r="K244" s="52">
        <v>111</v>
      </c>
      <c r="L244" s="52">
        <v>0</v>
      </c>
      <c r="M244" s="52" t="s">
        <v>14</v>
      </c>
      <c r="N244" s="52" t="s">
        <v>16870</v>
      </c>
      <c r="O244" s="52">
        <v>62.5</v>
      </c>
      <c r="P244" s="52">
        <v>84.6</v>
      </c>
      <c r="Q244" s="53" t="s">
        <v>15</v>
      </c>
      <c r="R244" s="54" t="s">
        <v>19</v>
      </c>
      <c r="S244" s="52" t="s">
        <v>28</v>
      </c>
    </row>
    <row r="245" spans="1:19" ht="15" customHeight="1" x14ac:dyDescent="0.2">
      <c r="A245" s="50" t="s">
        <v>8276</v>
      </c>
      <c r="B245" s="50" t="s">
        <v>8277</v>
      </c>
      <c r="C245" s="51">
        <v>5</v>
      </c>
      <c r="D245" s="50" t="s">
        <v>5140</v>
      </c>
      <c r="E245" s="51">
        <v>-19.753900000000002</v>
      </c>
      <c r="F245" s="51">
        <v>1.1310545955553614E-6</v>
      </c>
      <c r="G245" s="51">
        <v>6.2722611773303766E-2</v>
      </c>
      <c r="H245" s="68"/>
      <c r="I245" s="50" t="s">
        <v>8278</v>
      </c>
      <c r="J245" s="39" t="s">
        <v>8276</v>
      </c>
      <c r="K245" s="52">
        <v>589</v>
      </c>
      <c r="L245" s="52">
        <v>0</v>
      </c>
      <c r="M245" s="52" t="s">
        <v>14</v>
      </c>
      <c r="N245" s="52" t="s">
        <v>30</v>
      </c>
      <c r="O245" s="52" t="s">
        <v>14</v>
      </c>
      <c r="P245" s="52" t="s">
        <v>14</v>
      </c>
      <c r="Q245" s="52" t="s">
        <v>14</v>
      </c>
      <c r="R245" s="55" t="s">
        <v>31</v>
      </c>
      <c r="S245" s="52" t="s">
        <v>32</v>
      </c>
    </row>
    <row r="246" spans="1:19" ht="15" customHeight="1" x14ac:dyDescent="0.2">
      <c r="A246" s="50" t="s">
        <v>11728</v>
      </c>
      <c r="B246" s="50" t="s">
        <v>2053</v>
      </c>
      <c r="C246" s="51">
        <v>1</v>
      </c>
      <c r="D246" s="50" t="s">
        <v>11432</v>
      </c>
      <c r="E246" s="51">
        <v>-19.7712</v>
      </c>
      <c r="F246" s="51">
        <v>1.1175726109959882E-6</v>
      </c>
      <c r="G246" s="51">
        <v>6.197496856777307E-2</v>
      </c>
      <c r="H246" s="68"/>
      <c r="I246" s="50" t="s">
        <v>11729</v>
      </c>
      <c r="J246" s="39" t="s">
        <v>11728</v>
      </c>
      <c r="K246" s="52">
        <v>111</v>
      </c>
      <c r="L246" s="52">
        <v>0</v>
      </c>
      <c r="M246" s="52" t="s">
        <v>14</v>
      </c>
      <c r="N246" s="53" t="s">
        <v>16738</v>
      </c>
      <c r="O246" s="52" t="s">
        <v>14</v>
      </c>
      <c r="P246" s="52">
        <v>43.8</v>
      </c>
      <c r="Q246" s="53" t="s">
        <v>15</v>
      </c>
      <c r="R246" s="54" t="s">
        <v>19</v>
      </c>
      <c r="S246" s="52" t="s">
        <v>28</v>
      </c>
    </row>
    <row r="247" spans="1:19" ht="15" customHeight="1" x14ac:dyDescent="0.2">
      <c r="A247" s="50" t="s">
        <v>11730</v>
      </c>
      <c r="B247" s="50" t="s">
        <v>2053</v>
      </c>
      <c r="C247" s="51">
        <v>2</v>
      </c>
      <c r="D247" s="50" t="s">
        <v>11476</v>
      </c>
      <c r="E247" s="51">
        <v>-19.774799999999999</v>
      </c>
      <c r="F247" s="51">
        <v>1.114787375186467E-6</v>
      </c>
      <c r="G247" s="51">
        <v>6.1820513367233508E-2</v>
      </c>
      <c r="H247" s="68"/>
      <c r="I247" s="50" t="s">
        <v>11731</v>
      </c>
      <c r="J247" s="39" t="s">
        <v>11730</v>
      </c>
      <c r="K247" s="52">
        <v>224</v>
      </c>
      <c r="L247" s="52">
        <v>0</v>
      </c>
      <c r="M247" s="52" t="s">
        <v>14</v>
      </c>
      <c r="N247" s="52" t="s">
        <v>16740</v>
      </c>
      <c r="O247" s="52">
        <v>41.2</v>
      </c>
      <c r="P247" s="52">
        <v>57.9</v>
      </c>
      <c r="Q247" s="53" t="s">
        <v>15</v>
      </c>
      <c r="R247" s="54" t="s">
        <v>19</v>
      </c>
      <c r="S247" s="52" t="s">
        <v>28</v>
      </c>
    </row>
    <row r="248" spans="1:19" ht="15" customHeight="1" x14ac:dyDescent="0.2">
      <c r="A248" s="50" t="s">
        <v>5482</v>
      </c>
      <c r="B248" s="50" t="s">
        <v>5483</v>
      </c>
      <c r="C248" s="51">
        <v>59</v>
      </c>
      <c r="D248" s="50" t="s">
        <v>2251</v>
      </c>
      <c r="E248" s="51">
        <v>-19.774999999999999</v>
      </c>
      <c r="F248" s="51">
        <v>1.1146328435528246E-6</v>
      </c>
      <c r="G248" s="51">
        <v>6.1811943818334866E-2</v>
      </c>
      <c r="H248" s="68"/>
      <c r="I248" s="50" t="s">
        <v>5484</v>
      </c>
      <c r="J248" s="39" t="s">
        <v>5482</v>
      </c>
      <c r="K248" s="52">
        <v>332</v>
      </c>
      <c r="L248" s="52">
        <v>0</v>
      </c>
      <c r="M248" s="52" t="s">
        <v>14</v>
      </c>
      <c r="N248" s="52" t="s">
        <v>16592</v>
      </c>
      <c r="O248" s="52">
        <v>36.200000000000003</v>
      </c>
      <c r="P248" s="52">
        <v>42.9</v>
      </c>
      <c r="Q248" s="53" t="s">
        <v>15</v>
      </c>
      <c r="R248" s="54" t="s">
        <v>19</v>
      </c>
      <c r="S248" s="52" t="s">
        <v>28</v>
      </c>
    </row>
    <row r="249" spans="1:19" ht="15" customHeight="1" x14ac:dyDescent="0.2">
      <c r="A249" s="50" t="s">
        <v>11732</v>
      </c>
      <c r="B249" s="50" t="s">
        <v>2167</v>
      </c>
      <c r="C249" s="51">
        <v>1</v>
      </c>
      <c r="D249" s="50" t="s">
        <v>11432</v>
      </c>
      <c r="E249" s="51">
        <v>-19.783000000000001</v>
      </c>
      <c r="F249" s="51">
        <v>1.1084691119366801E-6</v>
      </c>
      <c r="G249" s="51">
        <v>6.1470134195038613E-2</v>
      </c>
      <c r="H249" s="68"/>
      <c r="I249" s="50" t="s">
        <v>11733</v>
      </c>
      <c r="J249" s="39" t="s">
        <v>11732</v>
      </c>
      <c r="K249" s="52">
        <v>357</v>
      </c>
      <c r="L249" s="52">
        <v>0</v>
      </c>
      <c r="M249" s="52" t="s">
        <v>14</v>
      </c>
      <c r="N249" s="52" t="s">
        <v>30</v>
      </c>
      <c r="O249" s="52" t="s">
        <v>14</v>
      </c>
      <c r="P249" s="52" t="s">
        <v>14</v>
      </c>
      <c r="Q249" s="52" t="s">
        <v>14</v>
      </c>
      <c r="R249" s="55" t="s">
        <v>31</v>
      </c>
      <c r="S249" s="52" t="s">
        <v>32</v>
      </c>
    </row>
    <row r="250" spans="1:19" ht="15" customHeight="1" x14ac:dyDescent="0.2">
      <c r="A250" s="50" t="s">
        <v>11734</v>
      </c>
      <c r="B250" s="50" t="s">
        <v>4054</v>
      </c>
      <c r="C250" s="51">
        <v>8</v>
      </c>
      <c r="D250" s="50" t="s">
        <v>5140</v>
      </c>
      <c r="E250" s="51">
        <v>-19.786799999999999</v>
      </c>
      <c r="F250" s="51">
        <v>1.1055532911882458E-6</v>
      </c>
      <c r="G250" s="51">
        <v>6.1308437409115742E-2</v>
      </c>
      <c r="H250" s="68"/>
      <c r="I250" s="50" t="s">
        <v>11735</v>
      </c>
      <c r="J250" s="39" t="s">
        <v>11734</v>
      </c>
      <c r="K250" s="52">
        <v>265</v>
      </c>
      <c r="L250" s="52">
        <v>0</v>
      </c>
      <c r="M250" s="52" t="s">
        <v>14</v>
      </c>
      <c r="N250" s="52" t="s">
        <v>30</v>
      </c>
      <c r="O250" s="52" t="s">
        <v>14</v>
      </c>
      <c r="P250" s="52" t="s">
        <v>14</v>
      </c>
      <c r="Q250" s="52" t="s">
        <v>14</v>
      </c>
      <c r="R250" s="55" t="s">
        <v>31</v>
      </c>
      <c r="S250" s="52" t="s">
        <v>32</v>
      </c>
    </row>
    <row r="251" spans="1:19" ht="15" customHeight="1" x14ac:dyDescent="0.2">
      <c r="A251" s="50" t="s">
        <v>5826</v>
      </c>
      <c r="B251" s="50" t="s">
        <v>2053</v>
      </c>
      <c r="C251" s="51">
        <v>7</v>
      </c>
      <c r="D251" s="50" t="s">
        <v>5309</v>
      </c>
      <c r="E251" s="51">
        <v>-19.7882</v>
      </c>
      <c r="F251" s="51">
        <v>1.1044809759575454E-6</v>
      </c>
      <c r="G251" s="51">
        <v>6.1248972187739059E-2</v>
      </c>
      <c r="H251" s="68"/>
      <c r="I251" s="50" t="s">
        <v>5827</v>
      </c>
      <c r="J251" s="39" t="s">
        <v>5826</v>
      </c>
      <c r="K251" s="52">
        <v>806</v>
      </c>
      <c r="L251" s="52">
        <v>0</v>
      </c>
      <c r="M251" s="52" t="s">
        <v>14</v>
      </c>
      <c r="N251" s="53" t="s">
        <v>16589</v>
      </c>
      <c r="O251" s="52">
        <v>66.2</v>
      </c>
      <c r="P251" s="52">
        <v>85.7</v>
      </c>
      <c r="Q251" s="53" t="s">
        <v>15</v>
      </c>
      <c r="R251" s="54" t="s">
        <v>19</v>
      </c>
      <c r="S251" s="52" t="s">
        <v>28</v>
      </c>
    </row>
    <row r="252" spans="1:19" ht="15" customHeight="1" x14ac:dyDescent="0.2">
      <c r="A252" s="50" t="s">
        <v>11736</v>
      </c>
      <c r="B252" s="50" t="s">
        <v>11737</v>
      </c>
      <c r="C252" s="51">
        <v>2</v>
      </c>
      <c r="D252" s="50" t="s">
        <v>11476</v>
      </c>
      <c r="E252" s="51">
        <v>-19.795999999999999</v>
      </c>
      <c r="F252" s="51">
        <v>1.0985256598943312E-6</v>
      </c>
      <c r="G252" s="51">
        <v>6.0918720245093531E-2</v>
      </c>
      <c r="H252" s="68"/>
      <c r="I252" s="50" t="s">
        <v>11738</v>
      </c>
      <c r="J252" s="39" t="s">
        <v>11736</v>
      </c>
      <c r="K252" s="52">
        <v>399</v>
      </c>
      <c r="L252" s="52">
        <v>0</v>
      </c>
      <c r="M252" s="52" t="s">
        <v>14</v>
      </c>
      <c r="N252" s="52" t="s">
        <v>30</v>
      </c>
      <c r="O252" s="52" t="s">
        <v>14</v>
      </c>
      <c r="P252" s="52" t="s">
        <v>14</v>
      </c>
      <c r="Q252" s="52" t="s">
        <v>14</v>
      </c>
      <c r="R252" s="55" t="s">
        <v>31</v>
      </c>
      <c r="S252" s="52" t="s">
        <v>32</v>
      </c>
    </row>
    <row r="253" spans="1:19" ht="15" customHeight="1" x14ac:dyDescent="0.2">
      <c r="A253" s="50" t="s">
        <v>11739</v>
      </c>
      <c r="B253" s="50" t="s">
        <v>2053</v>
      </c>
      <c r="C253" s="51">
        <v>1</v>
      </c>
      <c r="D253" s="50" t="s">
        <v>11432</v>
      </c>
      <c r="E253" s="51">
        <v>-19.799800000000001</v>
      </c>
      <c r="F253" s="51">
        <v>1.0956359953314514E-6</v>
      </c>
      <c r="G253" s="51">
        <v>6.0758473949959049E-2</v>
      </c>
      <c r="H253" s="68"/>
      <c r="I253" s="50" t="s">
        <v>11740</v>
      </c>
      <c r="J253" s="39" t="s">
        <v>11739</v>
      </c>
      <c r="K253" s="52">
        <v>224</v>
      </c>
      <c r="L253" s="52">
        <v>0</v>
      </c>
      <c r="M253" s="52" t="s">
        <v>14</v>
      </c>
      <c r="N253" s="52" t="s">
        <v>30</v>
      </c>
      <c r="O253" s="52" t="s">
        <v>14</v>
      </c>
      <c r="P253" s="52" t="s">
        <v>14</v>
      </c>
      <c r="Q253" s="52" t="s">
        <v>14</v>
      </c>
      <c r="R253" s="55" t="s">
        <v>31</v>
      </c>
      <c r="S253" s="52" t="s">
        <v>32</v>
      </c>
    </row>
    <row r="254" spans="1:19" ht="15" customHeight="1" x14ac:dyDescent="0.2">
      <c r="A254" s="50" t="s">
        <v>5558</v>
      </c>
      <c r="B254" s="50" t="s">
        <v>5559</v>
      </c>
      <c r="C254" s="51">
        <v>90</v>
      </c>
      <c r="D254" s="50" t="s">
        <v>2251</v>
      </c>
      <c r="E254" s="51">
        <v>-19.802700000000002</v>
      </c>
      <c r="F254" s="51">
        <v>1.0934358400646972E-6</v>
      </c>
      <c r="G254" s="51">
        <v>6.0636464380147033E-2</v>
      </c>
      <c r="H254" s="68"/>
      <c r="I254" s="50" t="s">
        <v>5560</v>
      </c>
      <c r="J254" s="39" t="s">
        <v>5558</v>
      </c>
      <c r="K254" s="52">
        <v>122</v>
      </c>
      <c r="L254" s="52">
        <v>0</v>
      </c>
      <c r="M254" s="52" t="s">
        <v>14</v>
      </c>
      <c r="N254" s="52" t="s">
        <v>30</v>
      </c>
      <c r="O254" s="52" t="s">
        <v>14</v>
      </c>
      <c r="P254" s="52" t="s">
        <v>14</v>
      </c>
      <c r="Q254" s="52" t="s">
        <v>14</v>
      </c>
      <c r="R254" s="55" t="s">
        <v>31</v>
      </c>
      <c r="S254" s="52" t="s">
        <v>32</v>
      </c>
    </row>
    <row r="255" spans="1:19" ht="15" customHeight="1" x14ac:dyDescent="0.2">
      <c r="A255" s="50" t="s">
        <v>11741</v>
      </c>
      <c r="B255" s="50" t="s">
        <v>3157</v>
      </c>
      <c r="C255" s="51">
        <v>8</v>
      </c>
      <c r="D255" s="50" t="s">
        <v>5135</v>
      </c>
      <c r="E255" s="51">
        <v>-19.8231</v>
      </c>
      <c r="F255" s="51">
        <v>1.0780832361534587E-6</v>
      </c>
      <c r="G255" s="51">
        <v>5.978508601289758E-2</v>
      </c>
      <c r="H255" s="68"/>
      <c r="I255" s="50" t="s">
        <v>11742</v>
      </c>
      <c r="J255" s="39" t="s">
        <v>11741</v>
      </c>
      <c r="K255" s="52">
        <v>456</v>
      </c>
      <c r="L255" s="52">
        <v>0</v>
      </c>
      <c r="M255" s="52" t="s">
        <v>14</v>
      </c>
      <c r="N255" s="53" t="s">
        <v>16670</v>
      </c>
      <c r="O255" s="52">
        <v>83.8</v>
      </c>
      <c r="P255" s="52">
        <v>100</v>
      </c>
      <c r="Q255" s="53" t="s">
        <v>15</v>
      </c>
      <c r="R255" s="56" t="s">
        <v>16</v>
      </c>
      <c r="S255" s="52" t="s">
        <v>17</v>
      </c>
    </row>
    <row r="256" spans="1:19" ht="15" customHeight="1" x14ac:dyDescent="0.2">
      <c r="A256" s="50" t="s">
        <v>6535</v>
      </c>
      <c r="B256" s="50" t="s">
        <v>2053</v>
      </c>
      <c r="C256" s="51">
        <v>4</v>
      </c>
      <c r="D256" s="50" t="s">
        <v>5140</v>
      </c>
      <c r="E256" s="51">
        <v>-19.832599999999999</v>
      </c>
      <c r="F256" s="51">
        <v>1.071007489877791E-6</v>
      </c>
      <c r="G256" s="51">
        <v>5.9392700633448064E-2</v>
      </c>
      <c r="H256" s="68"/>
      <c r="I256" s="50" t="s">
        <v>6536</v>
      </c>
      <c r="J256" s="39" t="s">
        <v>6535</v>
      </c>
      <c r="K256" s="52">
        <v>573</v>
      </c>
      <c r="L256" s="52">
        <v>0</v>
      </c>
      <c r="M256" s="52" t="s">
        <v>14</v>
      </c>
      <c r="N256" s="53" t="s">
        <v>16774</v>
      </c>
      <c r="O256" s="52">
        <v>47.5</v>
      </c>
      <c r="P256" s="52">
        <v>61.5</v>
      </c>
      <c r="Q256" s="53" t="s">
        <v>15</v>
      </c>
      <c r="R256" s="54" t="s">
        <v>19</v>
      </c>
      <c r="S256" s="52" t="s">
        <v>28</v>
      </c>
    </row>
    <row r="257" spans="1:19" ht="15" customHeight="1" x14ac:dyDescent="0.2">
      <c r="A257" s="50" t="s">
        <v>5398</v>
      </c>
      <c r="B257" s="50" t="s">
        <v>2053</v>
      </c>
      <c r="C257" s="51">
        <v>6</v>
      </c>
      <c r="D257" s="50" t="s">
        <v>5140</v>
      </c>
      <c r="E257" s="51">
        <v>-19.8369</v>
      </c>
      <c r="F257" s="51">
        <v>1.0678200693088697E-6</v>
      </c>
      <c r="G257" s="51">
        <v>5.9215942284480363E-2</v>
      </c>
      <c r="H257" s="68"/>
      <c r="I257" s="50" t="s">
        <v>5399</v>
      </c>
      <c r="J257" s="39" t="s">
        <v>5398</v>
      </c>
      <c r="K257" s="52">
        <v>213</v>
      </c>
      <c r="L257" s="52">
        <v>0</v>
      </c>
      <c r="M257" s="52" t="s">
        <v>14</v>
      </c>
      <c r="N257" s="53" t="s">
        <v>16606</v>
      </c>
      <c r="O257" s="52">
        <v>37.5</v>
      </c>
      <c r="P257" s="52">
        <v>38.5</v>
      </c>
      <c r="Q257" s="53" t="s">
        <v>15</v>
      </c>
      <c r="R257" s="54" t="s">
        <v>19</v>
      </c>
      <c r="S257" s="52" t="s">
        <v>28</v>
      </c>
    </row>
    <row r="258" spans="1:19" ht="15" customHeight="1" x14ac:dyDescent="0.2">
      <c r="A258" s="50" t="s">
        <v>11743</v>
      </c>
      <c r="B258" s="50" t="s">
        <v>11744</v>
      </c>
      <c r="C258" s="51">
        <v>8</v>
      </c>
      <c r="D258" s="50" t="s">
        <v>5135</v>
      </c>
      <c r="E258" s="51">
        <v>-19.839300000000001</v>
      </c>
      <c r="F258" s="51">
        <v>1.0660451705085821E-6</v>
      </c>
      <c r="G258" s="51">
        <v>5.9117515304187081E-2</v>
      </c>
      <c r="H258" s="68"/>
      <c r="I258" s="50" t="s">
        <v>11745</v>
      </c>
      <c r="J258" s="39" t="s">
        <v>11743</v>
      </c>
      <c r="K258" s="52">
        <v>523</v>
      </c>
      <c r="L258" s="52">
        <v>0</v>
      </c>
      <c r="M258" s="52" t="s">
        <v>14</v>
      </c>
      <c r="N258" s="52" t="s">
        <v>30</v>
      </c>
      <c r="O258" s="52" t="s">
        <v>14</v>
      </c>
      <c r="P258" s="52" t="s">
        <v>14</v>
      </c>
      <c r="Q258" s="52" t="s">
        <v>14</v>
      </c>
      <c r="R258" s="55" t="s">
        <v>31</v>
      </c>
      <c r="S258" s="52" t="s">
        <v>32</v>
      </c>
    </row>
    <row r="259" spans="1:19" ht="15" customHeight="1" x14ac:dyDescent="0.2">
      <c r="A259" s="50" t="s">
        <v>11746</v>
      </c>
      <c r="B259" s="50" t="s">
        <v>2053</v>
      </c>
      <c r="C259" s="51">
        <v>2</v>
      </c>
      <c r="D259" s="50" t="s">
        <v>11432</v>
      </c>
      <c r="E259" s="51">
        <v>-19.845800000000001</v>
      </c>
      <c r="F259" s="51">
        <v>1.0612529538494648E-6</v>
      </c>
      <c r="G259" s="51">
        <v>5.8851763017582576E-2</v>
      </c>
      <c r="H259" s="68"/>
      <c r="I259" s="50" t="s">
        <v>11747</v>
      </c>
      <c r="J259" s="39" t="s">
        <v>11746</v>
      </c>
      <c r="K259" s="52">
        <v>228</v>
      </c>
      <c r="L259" s="52">
        <v>0</v>
      </c>
      <c r="M259" s="52" t="s">
        <v>14</v>
      </c>
      <c r="N259" s="53" t="s">
        <v>16623</v>
      </c>
      <c r="O259" s="52">
        <v>61.2</v>
      </c>
      <c r="P259" s="52">
        <v>69.2</v>
      </c>
      <c r="Q259" s="53" t="s">
        <v>15</v>
      </c>
      <c r="R259" s="54" t="s">
        <v>19</v>
      </c>
      <c r="S259" s="52" t="s">
        <v>28</v>
      </c>
    </row>
    <row r="260" spans="1:19" ht="15" customHeight="1" x14ac:dyDescent="0.2">
      <c r="A260" s="50" t="s">
        <v>11748</v>
      </c>
      <c r="B260" s="50" t="s">
        <v>2053</v>
      </c>
      <c r="C260" s="51">
        <v>4</v>
      </c>
      <c r="D260" s="50" t="s">
        <v>11476</v>
      </c>
      <c r="E260" s="51">
        <v>-19.847200000000001</v>
      </c>
      <c r="F260" s="51">
        <v>1.0602236070824576E-6</v>
      </c>
      <c r="G260" s="51">
        <v>5.8794680611568929E-2</v>
      </c>
      <c r="H260" s="68"/>
      <c r="I260" s="50" t="s">
        <v>11749</v>
      </c>
      <c r="J260" s="39" t="s">
        <v>11748</v>
      </c>
      <c r="K260" s="52">
        <v>380</v>
      </c>
      <c r="L260" s="52">
        <v>0</v>
      </c>
      <c r="M260" s="52" t="s">
        <v>14</v>
      </c>
      <c r="N260" s="52" t="s">
        <v>16659</v>
      </c>
      <c r="O260" s="52">
        <v>46.2</v>
      </c>
      <c r="P260" s="52" t="s">
        <v>14</v>
      </c>
      <c r="Q260" s="52" t="s">
        <v>14</v>
      </c>
      <c r="R260" s="56" t="s">
        <v>16</v>
      </c>
      <c r="S260" s="52" t="s">
        <v>16541</v>
      </c>
    </row>
    <row r="261" spans="1:19" ht="15" customHeight="1" x14ac:dyDescent="0.2">
      <c r="A261" s="50" t="s">
        <v>11750</v>
      </c>
      <c r="B261" s="50" t="s">
        <v>2053</v>
      </c>
      <c r="C261" s="51">
        <v>3</v>
      </c>
      <c r="D261" s="50" t="s">
        <v>5140</v>
      </c>
      <c r="E261" s="51">
        <v>-19.864899999999999</v>
      </c>
      <c r="F261" s="51">
        <v>1.0472955040157401E-6</v>
      </c>
      <c r="G261" s="51">
        <v>5.8077752894016246E-2</v>
      </c>
      <c r="H261" s="68"/>
      <c r="I261" s="50" t="s">
        <v>11751</v>
      </c>
      <c r="J261" s="39" t="s">
        <v>11750</v>
      </c>
      <c r="K261" s="52">
        <v>345</v>
      </c>
      <c r="L261" s="52">
        <v>0</v>
      </c>
      <c r="M261" s="52" t="s">
        <v>14</v>
      </c>
      <c r="N261" s="52" t="s">
        <v>30</v>
      </c>
      <c r="O261" s="52" t="s">
        <v>14</v>
      </c>
      <c r="P261" s="52" t="s">
        <v>14</v>
      </c>
      <c r="Q261" s="52" t="s">
        <v>14</v>
      </c>
      <c r="R261" s="55" t="s">
        <v>31</v>
      </c>
      <c r="S261" s="52" t="s">
        <v>32</v>
      </c>
    </row>
    <row r="262" spans="1:19" ht="15" customHeight="1" x14ac:dyDescent="0.2">
      <c r="A262" s="50" t="s">
        <v>11752</v>
      </c>
      <c r="B262" s="50" t="s">
        <v>2053</v>
      </c>
      <c r="C262" s="51">
        <v>25</v>
      </c>
      <c r="D262" s="50" t="s">
        <v>5271</v>
      </c>
      <c r="E262" s="51">
        <v>-19.87</v>
      </c>
      <c r="F262" s="51">
        <v>1.0435997974975002E-6</v>
      </c>
      <c r="G262" s="51">
        <v>5.7872807557086861E-2</v>
      </c>
      <c r="H262" s="68"/>
      <c r="I262" s="50" t="s">
        <v>11753</v>
      </c>
      <c r="J262" s="39" t="s">
        <v>11752</v>
      </c>
      <c r="K262" s="52">
        <v>151</v>
      </c>
      <c r="L262" s="52">
        <v>0</v>
      </c>
      <c r="M262" s="52" t="s">
        <v>14</v>
      </c>
      <c r="N262" s="52" t="s">
        <v>30</v>
      </c>
      <c r="O262" s="52" t="s">
        <v>14</v>
      </c>
      <c r="P262" s="52" t="s">
        <v>14</v>
      </c>
      <c r="Q262" s="52" t="s">
        <v>14</v>
      </c>
      <c r="R262" s="55" t="s">
        <v>31</v>
      </c>
      <c r="S262" s="52" t="s">
        <v>32</v>
      </c>
    </row>
    <row r="263" spans="1:19" ht="15" customHeight="1" x14ac:dyDescent="0.2">
      <c r="A263" s="50" t="s">
        <v>6474</v>
      </c>
      <c r="B263" s="50" t="s">
        <v>2053</v>
      </c>
      <c r="C263" s="51">
        <v>8</v>
      </c>
      <c r="D263" s="50" t="s">
        <v>5140</v>
      </c>
      <c r="E263" s="51">
        <v>-19.872599999999998</v>
      </c>
      <c r="F263" s="51">
        <v>1.0417207337452474E-6</v>
      </c>
      <c r="G263" s="51">
        <v>5.7768604111300081E-2</v>
      </c>
      <c r="H263" s="68"/>
      <c r="I263" s="50" t="s">
        <v>6475</v>
      </c>
      <c r="J263" s="39" t="s">
        <v>6474</v>
      </c>
      <c r="K263" s="52">
        <v>166</v>
      </c>
      <c r="L263" s="52">
        <v>0</v>
      </c>
      <c r="M263" s="52" t="s">
        <v>14</v>
      </c>
      <c r="N263" s="52" t="s">
        <v>30</v>
      </c>
      <c r="O263" s="52" t="s">
        <v>14</v>
      </c>
      <c r="P263" s="52" t="s">
        <v>14</v>
      </c>
      <c r="Q263" s="52" t="s">
        <v>14</v>
      </c>
      <c r="R263" s="55" t="s">
        <v>31</v>
      </c>
      <c r="S263" s="52" t="s">
        <v>32</v>
      </c>
    </row>
    <row r="264" spans="1:19" ht="15" customHeight="1" x14ac:dyDescent="0.2">
      <c r="A264" s="50" t="s">
        <v>11754</v>
      </c>
      <c r="B264" s="50" t="s">
        <v>11755</v>
      </c>
      <c r="C264" s="51">
        <v>1</v>
      </c>
      <c r="D264" s="50" t="s">
        <v>11432</v>
      </c>
      <c r="E264" s="51">
        <v>-19.9055</v>
      </c>
      <c r="F264" s="51">
        <v>1.0182335938660874E-6</v>
      </c>
      <c r="G264" s="51">
        <v>5.646612520170996E-2</v>
      </c>
      <c r="H264" s="68"/>
      <c r="I264" s="50" t="s">
        <v>11756</v>
      </c>
      <c r="J264" s="39" t="s">
        <v>11754</v>
      </c>
      <c r="K264" s="52">
        <v>205</v>
      </c>
      <c r="L264" s="52">
        <v>0</v>
      </c>
      <c r="M264" s="52" t="s">
        <v>14</v>
      </c>
      <c r="N264" s="52" t="s">
        <v>16669</v>
      </c>
      <c r="O264" s="52">
        <v>52.6</v>
      </c>
      <c r="P264" s="52">
        <v>64.3</v>
      </c>
      <c r="Q264" s="53" t="s">
        <v>15</v>
      </c>
      <c r="R264" s="54" t="s">
        <v>19</v>
      </c>
      <c r="S264" s="52" t="s">
        <v>28</v>
      </c>
    </row>
    <row r="265" spans="1:19" ht="15" customHeight="1" x14ac:dyDescent="0.2">
      <c r="A265" s="50" t="s">
        <v>8361</v>
      </c>
      <c r="B265" s="50" t="s">
        <v>2053</v>
      </c>
      <c r="C265" s="51">
        <v>6</v>
      </c>
      <c r="D265" s="50" t="s">
        <v>5140</v>
      </c>
      <c r="E265" s="51">
        <v>-19.9116</v>
      </c>
      <c r="F265" s="51">
        <v>1.0139373898239212E-6</v>
      </c>
      <c r="G265" s="51">
        <v>5.6227879285646661E-2</v>
      </c>
      <c r="H265" s="68"/>
      <c r="I265" s="50" t="s">
        <v>8362</v>
      </c>
      <c r="J265" s="39" t="s">
        <v>8361</v>
      </c>
      <c r="K265" s="52">
        <v>454</v>
      </c>
      <c r="L265" s="52">
        <v>0</v>
      </c>
      <c r="M265" s="52" t="s">
        <v>14</v>
      </c>
      <c r="N265" s="52" t="s">
        <v>30</v>
      </c>
      <c r="O265" s="52" t="s">
        <v>14</v>
      </c>
      <c r="P265" s="52" t="s">
        <v>14</v>
      </c>
      <c r="Q265" s="52" t="s">
        <v>14</v>
      </c>
      <c r="R265" s="55" t="s">
        <v>31</v>
      </c>
      <c r="S265" s="52" t="s">
        <v>32</v>
      </c>
    </row>
    <row r="266" spans="1:19" ht="15" customHeight="1" x14ac:dyDescent="0.2">
      <c r="A266" s="50" t="s">
        <v>6290</v>
      </c>
      <c r="B266" s="50" t="s">
        <v>2053</v>
      </c>
      <c r="C266" s="51">
        <v>3</v>
      </c>
      <c r="D266" s="50" t="s">
        <v>5140</v>
      </c>
      <c r="E266" s="51">
        <v>-19.9129</v>
      </c>
      <c r="F266" s="51">
        <v>1.0130241511455168E-6</v>
      </c>
      <c r="G266" s="51">
        <v>5.6177235651548876E-2</v>
      </c>
      <c r="H266" s="68"/>
      <c r="I266" s="50" t="s">
        <v>6291</v>
      </c>
      <c r="J266" s="39" t="s">
        <v>6290</v>
      </c>
      <c r="K266" s="52">
        <v>357</v>
      </c>
      <c r="L266" s="52">
        <v>0</v>
      </c>
      <c r="M266" s="52" t="s">
        <v>14</v>
      </c>
      <c r="N266" s="52" t="s">
        <v>30</v>
      </c>
      <c r="O266" s="52" t="s">
        <v>14</v>
      </c>
      <c r="P266" s="52" t="s">
        <v>14</v>
      </c>
      <c r="Q266" s="52" t="s">
        <v>14</v>
      </c>
      <c r="R266" s="55" t="s">
        <v>31</v>
      </c>
      <c r="S266" s="52" t="s">
        <v>32</v>
      </c>
    </row>
    <row r="267" spans="1:19" ht="15" customHeight="1" x14ac:dyDescent="0.2">
      <c r="A267" s="50" t="s">
        <v>6066</v>
      </c>
      <c r="B267" s="50" t="s">
        <v>6067</v>
      </c>
      <c r="C267" s="51">
        <v>8</v>
      </c>
      <c r="D267" s="50" t="s">
        <v>5135</v>
      </c>
      <c r="E267" s="51">
        <v>-19.919899999999998</v>
      </c>
      <c r="F267" s="51">
        <v>1.0081208324509996E-6</v>
      </c>
      <c r="G267" s="51">
        <v>5.5905322203616714E-2</v>
      </c>
      <c r="H267" s="68"/>
      <c r="I267" s="50" t="s">
        <v>6068</v>
      </c>
      <c r="J267" s="39" t="s">
        <v>6066</v>
      </c>
      <c r="K267" s="52">
        <v>261</v>
      </c>
      <c r="L267" s="52">
        <v>0</v>
      </c>
      <c r="M267" s="52" t="s">
        <v>14</v>
      </c>
      <c r="N267" s="52" t="s">
        <v>30</v>
      </c>
      <c r="O267" s="52" t="s">
        <v>14</v>
      </c>
      <c r="P267" s="52" t="s">
        <v>14</v>
      </c>
      <c r="Q267" s="52" t="s">
        <v>14</v>
      </c>
      <c r="R267" s="55" t="s">
        <v>31</v>
      </c>
      <c r="S267" s="52" t="s">
        <v>32</v>
      </c>
    </row>
    <row r="268" spans="1:19" ht="15" customHeight="1" x14ac:dyDescent="0.2">
      <c r="A268" s="50" t="s">
        <v>11757</v>
      </c>
      <c r="B268" s="50" t="s">
        <v>2053</v>
      </c>
      <c r="C268" s="51">
        <v>10</v>
      </c>
      <c r="D268" s="50" t="s">
        <v>5135</v>
      </c>
      <c r="E268" s="51">
        <v>-19.923500000000001</v>
      </c>
      <c r="F268" s="51">
        <v>1.005608374454765E-6</v>
      </c>
      <c r="G268" s="51">
        <v>5.5765993891690999E-2</v>
      </c>
      <c r="H268" s="68"/>
      <c r="I268" s="50" t="s">
        <v>11758</v>
      </c>
      <c r="J268" s="39" t="s">
        <v>11757</v>
      </c>
      <c r="K268" s="52">
        <v>113</v>
      </c>
      <c r="L268" s="52">
        <v>0</v>
      </c>
      <c r="M268" s="52" t="s">
        <v>14</v>
      </c>
      <c r="N268" s="52" t="s">
        <v>30</v>
      </c>
      <c r="O268" s="52" t="s">
        <v>14</v>
      </c>
      <c r="P268" s="52" t="s">
        <v>14</v>
      </c>
      <c r="Q268" s="52" t="s">
        <v>14</v>
      </c>
      <c r="R268" s="55" t="s">
        <v>31</v>
      </c>
      <c r="S268" s="52" t="s">
        <v>32</v>
      </c>
    </row>
    <row r="269" spans="1:19" ht="15" customHeight="1" x14ac:dyDescent="0.2">
      <c r="A269" s="50" t="s">
        <v>11759</v>
      </c>
      <c r="B269" s="50" t="s">
        <v>2053</v>
      </c>
      <c r="C269" s="51">
        <v>5</v>
      </c>
      <c r="D269" s="50" t="s">
        <v>5140</v>
      </c>
      <c r="E269" s="51">
        <v>-19.933</v>
      </c>
      <c r="F269" s="51">
        <v>9.9900829992275009E-7</v>
      </c>
      <c r="G269" s="51">
        <v>5.539998688002841E-2</v>
      </c>
      <c r="H269" s="68"/>
      <c r="I269" s="50" t="s">
        <v>11760</v>
      </c>
      <c r="J269" s="39" t="s">
        <v>11759</v>
      </c>
      <c r="K269" s="52">
        <v>431</v>
      </c>
      <c r="L269" s="52">
        <v>0</v>
      </c>
      <c r="M269" s="52" t="s">
        <v>14</v>
      </c>
      <c r="N269" s="52" t="s">
        <v>16854</v>
      </c>
      <c r="O269" s="52">
        <v>71.2</v>
      </c>
      <c r="P269" s="52">
        <v>93.8</v>
      </c>
      <c r="Q269" s="53" t="s">
        <v>15</v>
      </c>
      <c r="R269" s="56" t="s">
        <v>16</v>
      </c>
      <c r="S269" s="52" t="s">
        <v>17</v>
      </c>
    </row>
    <row r="270" spans="1:19" ht="15" customHeight="1" x14ac:dyDescent="0.2">
      <c r="A270" s="50" t="s">
        <v>7928</v>
      </c>
      <c r="B270" s="50" t="s">
        <v>7929</v>
      </c>
      <c r="C270" s="51">
        <v>10</v>
      </c>
      <c r="D270" s="50" t="s">
        <v>5135</v>
      </c>
      <c r="E270" s="51">
        <v>-19.939599999999999</v>
      </c>
      <c r="F270" s="51">
        <v>9.9444850329825791E-7</v>
      </c>
      <c r="G270" s="51">
        <v>5.5147123442165089E-2</v>
      </c>
      <c r="H270" s="68"/>
      <c r="I270" s="50" t="s">
        <v>7930</v>
      </c>
      <c r="J270" s="39" t="s">
        <v>7928</v>
      </c>
      <c r="K270" s="52">
        <v>356</v>
      </c>
      <c r="L270" s="52">
        <v>0</v>
      </c>
      <c r="M270" s="52" t="s">
        <v>14</v>
      </c>
      <c r="N270" s="52" t="s">
        <v>30</v>
      </c>
      <c r="O270" s="52" t="s">
        <v>14</v>
      </c>
      <c r="P270" s="52" t="s">
        <v>14</v>
      </c>
      <c r="Q270" s="52" t="s">
        <v>14</v>
      </c>
      <c r="R270" s="55" t="s">
        <v>31</v>
      </c>
      <c r="S270" s="52" t="s">
        <v>32</v>
      </c>
    </row>
    <row r="271" spans="1:19" ht="15" customHeight="1" x14ac:dyDescent="0.2">
      <c r="A271" s="50" t="s">
        <v>11761</v>
      </c>
      <c r="B271" s="50" t="s">
        <v>2053</v>
      </c>
      <c r="C271" s="51">
        <v>1</v>
      </c>
      <c r="D271" s="50" t="s">
        <v>11432</v>
      </c>
      <c r="E271" s="51">
        <v>-19.947199999999999</v>
      </c>
      <c r="F271" s="51">
        <v>9.8922360381409158E-7</v>
      </c>
      <c r="G271" s="51">
        <v>5.4857376737463368E-2</v>
      </c>
      <c r="H271" s="68"/>
      <c r="I271" s="50" t="s">
        <v>11762</v>
      </c>
      <c r="J271" s="39" t="s">
        <v>11761</v>
      </c>
      <c r="K271" s="52">
        <v>157</v>
      </c>
      <c r="L271" s="52">
        <v>0</v>
      </c>
      <c r="M271" s="52" t="s">
        <v>14</v>
      </c>
      <c r="N271" s="53" t="s">
        <v>16871</v>
      </c>
      <c r="O271" s="52">
        <v>77.5</v>
      </c>
      <c r="P271" s="52">
        <v>92.9</v>
      </c>
      <c r="Q271" s="53" t="s">
        <v>15</v>
      </c>
      <c r="R271" s="54" t="s">
        <v>19</v>
      </c>
      <c r="S271" s="52" t="s">
        <v>28</v>
      </c>
    </row>
    <row r="272" spans="1:19" ht="15" customHeight="1" x14ac:dyDescent="0.2">
      <c r="A272" s="50" t="s">
        <v>7019</v>
      </c>
      <c r="B272" s="50" t="s">
        <v>2053</v>
      </c>
      <c r="C272" s="51">
        <v>5</v>
      </c>
      <c r="D272" s="50" t="s">
        <v>5140</v>
      </c>
      <c r="E272" s="51">
        <v>-19.950700000000001</v>
      </c>
      <c r="F272" s="51">
        <v>9.8682664109188253E-7</v>
      </c>
      <c r="G272" s="51">
        <v>5.4724453213832416E-2</v>
      </c>
      <c r="H272" s="68"/>
      <c r="I272" s="50" t="s">
        <v>7020</v>
      </c>
      <c r="J272" s="39" t="s">
        <v>7019</v>
      </c>
      <c r="K272" s="52">
        <v>505</v>
      </c>
      <c r="L272" s="52">
        <v>0</v>
      </c>
      <c r="M272" s="52" t="s">
        <v>14</v>
      </c>
      <c r="N272" s="52" t="s">
        <v>30</v>
      </c>
      <c r="O272" s="52" t="s">
        <v>14</v>
      </c>
      <c r="P272" s="52" t="s">
        <v>14</v>
      </c>
      <c r="Q272" s="52" t="s">
        <v>14</v>
      </c>
      <c r="R272" s="55" t="s">
        <v>31</v>
      </c>
      <c r="S272" s="52" t="s">
        <v>32</v>
      </c>
    </row>
    <row r="273" spans="1:19" ht="15" customHeight="1" x14ac:dyDescent="0.2">
      <c r="A273" s="50" t="s">
        <v>6104</v>
      </c>
      <c r="B273" s="50" t="s">
        <v>2128</v>
      </c>
      <c r="C273" s="51">
        <v>24</v>
      </c>
      <c r="D273" s="50" t="s">
        <v>2057</v>
      </c>
      <c r="E273" s="51">
        <v>-19.952999999999999</v>
      </c>
      <c r="F273" s="51">
        <v>9.8525465744412697E-7</v>
      </c>
      <c r="G273" s="51">
        <v>5.4637278889587054E-2</v>
      </c>
      <c r="H273" s="68"/>
      <c r="I273" s="50" t="s">
        <v>6105</v>
      </c>
      <c r="J273" s="39" t="s">
        <v>6104</v>
      </c>
      <c r="K273" s="52">
        <v>220</v>
      </c>
      <c r="L273" s="52">
        <v>0</v>
      </c>
      <c r="M273" s="52" t="s">
        <v>14</v>
      </c>
      <c r="N273" s="52" t="s">
        <v>30</v>
      </c>
      <c r="O273" s="52" t="s">
        <v>14</v>
      </c>
      <c r="P273" s="52" t="s">
        <v>14</v>
      </c>
      <c r="Q273" s="52" t="s">
        <v>14</v>
      </c>
      <c r="R273" s="55" t="s">
        <v>31</v>
      </c>
      <c r="S273" s="52" t="s">
        <v>32</v>
      </c>
    </row>
    <row r="274" spans="1:19" ht="15" customHeight="1" x14ac:dyDescent="0.2">
      <c r="A274" s="50" t="s">
        <v>11763</v>
      </c>
      <c r="B274" s="50" t="s">
        <v>11764</v>
      </c>
      <c r="C274" s="51">
        <v>4</v>
      </c>
      <c r="D274" s="50" t="s">
        <v>5140</v>
      </c>
      <c r="E274" s="51">
        <v>-19.9604</v>
      </c>
      <c r="F274" s="51">
        <v>9.8021394013323692E-7</v>
      </c>
      <c r="G274" s="51">
        <v>5.43577460039135E-2</v>
      </c>
      <c r="H274" s="68"/>
      <c r="I274" s="50" t="s">
        <v>11765</v>
      </c>
      <c r="J274" s="39" t="s">
        <v>11763</v>
      </c>
      <c r="K274" s="52">
        <v>260</v>
      </c>
      <c r="L274" s="52">
        <v>0</v>
      </c>
      <c r="M274" s="52" t="s">
        <v>14</v>
      </c>
      <c r="N274" s="52" t="s">
        <v>30</v>
      </c>
      <c r="O274" s="52" t="s">
        <v>14</v>
      </c>
      <c r="P274" s="52" t="s">
        <v>14</v>
      </c>
      <c r="Q274" s="52" t="s">
        <v>14</v>
      </c>
      <c r="R274" s="55" t="s">
        <v>31</v>
      </c>
      <c r="S274" s="52" t="s">
        <v>32</v>
      </c>
    </row>
    <row r="275" spans="1:19" ht="15" customHeight="1" x14ac:dyDescent="0.2">
      <c r="A275" s="50" t="s">
        <v>11766</v>
      </c>
      <c r="B275" s="50" t="s">
        <v>2053</v>
      </c>
      <c r="C275" s="51">
        <v>4</v>
      </c>
      <c r="D275" s="50" t="s">
        <v>5140</v>
      </c>
      <c r="E275" s="51">
        <v>-19.962199999999999</v>
      </c>
      <c r="F275" s="51">
        <v>9.7899172419765483E-7</v>
      </c>
      <c r="G275" s="51">
        <v>5.4289968041707326E-2</v>
      </c>
      <c r="H275" s="68"/>
      <c r="I275" s="50" t="s">
        <v>11767</v>
      </c>
      <c r="J275" s="39" t="s">
        <v>11766</v>
      </c>
      <c r="K275" s="52">
        <v>411</v>
      </c>
      <c r="L275" s="52">
        <v>0</v>
      </c>
      <c r="M275" s="52" t="s">
        <v>14</v>
      </c>
      <c r="N275" s="52" t="s">
        <v>30</v>
      </c>
      <c r="O275" s="52" t="s">
        <v>14</v>
      </c>
      <c r="P275" s="52" t="s">
        <v>14</v>
      </c>
      <c r="Q275" s="52" t="s">
        <v>14</v>
      </c>
      <c r="R275" s="55" t="s">
        <v>31</v>
      </c>
      <c r="S275" s="52" t="s">
        <v>32</v>
      </c>
    </row>
    <row r="276" spans="1:19" ht="15" customHeight="1" x14ac:dyDescent="0.2">
      <c r="A276" s="50" t="s">
        <v>6324</v>
      </c>
      <c r="B276" s="50" t="s">
        <v>2344</v>
      </c>
      <c r="C276" s="51">
        <v>12</v>
      </c>
      <c r="D276" s="50" t="s">
        <v>2251</v>
      </c>
      <c r="E276" s="51">
        <v>-19.986599999999999</v>
      </c>
      <c r="F276" s="51">
        <v>9.6257347216647524E-7</v>
      </c>
      <c r="G276" s="51">
        <v>5.3379494177585599E-2</v>
      </c>
      <c r="H276" s="68"/>
      <c r="I276" s="50" t="s">
        <v>6325</v>
      </c>
      <c r="J276" s="39" t="s">
        <v>6324</v>
      </c>
      <c r="K276" s="52">
        <v>295</v>
      </c>
      <c r="L276" s="52">
        <v>0</v>
      </c>
      <c r="M276" s="52" t="s">
        <v>14</v>
      </c>
      <c r="N276" s="53" t="s">
        <v>16553</v>
      </c>
      <c r="O276" s="52">
        <v>98.8</v>
      </c>
      <c r="P276" s="52">
        <v>100</v>
      </c>
      <c r="Q276" s="53" t="s">
        <v>15</v>
      </c>
      <c r="R276" s="56" t="s">
        <v>16</v>
      </c>
      <c r="S276" s="52" t="s">
        <v>17</v>
      </c>
    </row>
    <row r="277" spans="1:19" ht="15" customHeight="1" x14ac:dyDescent="0.2">
      <c r="A277" s="50" t="s">
        <v>5526</v>
      </c>
      <c r="B277" s="50" t="s">
        <v>2120</v>
      </c>
      <c r="C277" s="51">
        <v>7</v>
      </c>
      <c r="D277" s="50" t="s">
        <v>5140</v>
      </c>
      <c r="E277" s="51">
        <v>-19.989100000000001</v>
      </c>
      <c r="F277" s="51">
        <v>9.6090690383415056E-7</v>
      </c>
      <c r="G277" s="51">
        <v>5.3287074661398801E-2</v>
      </c>
      <c r="H277" s="68"/>
      <c r="I277" s="50" t="s">
        <v>5527</v>
      </c>
      <c r="J277" s="39" t="s">
        <v>5526</v>
      </c>
      <c r="K277" s="52">
        <v>248</v>
      </c>
      <c r="L277" s="52">
        <v>0</v>
      </c>
      <c r="M277" s="52" t="s">
        <v>14</v>
      </c>
      <c r="N277" s="53" t="s">
        <v>16605</v>
      </c>
      <c r="O277" s="52">
        <v>81.2</v>
      </c>
      <c r="P277" s="52">
        <v>83.3</v>
      </c>
      <c r="Q277" s="53" t="s">
        <v>15</v>
      </c>
      <c r="R277" s="54" t="s">
        <v>19</v>
      </c>
      <c r="S277" s="52" t="s">
        <v>28</v>
      </c>
    </row>
    <row r="278" spans="1:19" ht="15" customHeight="1" x14ac:dyDescent="0.2">
      <c r="A278" s="50" t="s">
        <v>6249</v>
      </c>
      <c r="B278" s="50" t="s">
        <v>6250</v>
      </c>
      <c r="C278" s="51">
        <v>9</v>
      </c>
      <c r="D278" s="50" t="s">
        <v>5135</v>
      </c>
      <c r="E278" s="51">
        <v>-19.990500000000001</v>
      </c>
      <c r="F278" s="51">
        <v>9.5997488624939983E-7</v>
      </c>
      <c r="G278" s="51">
        <v>5.3235389643395303E-2</v>
      </c>
      <c r="H278" s="68"/>
      <c r="I278" s="50" t="s">
        <v>6251</v>
      </c>
      <c r="J278" s="39" t="s">
        <v>6249</v>
      </c>
      <c r="K278" s="52">
        <v>389</v>
      </c>
      <c r="L278" s="52">
        <v>0</v>
      </c>
      <c r="M278" s="52" t="s">
        <v>14</v>
      </c>
      <c r="N278" s="52" t="s">
        <v>30</v>
      </c>
      <c r="O278" s="52" t="s">
        <v>14</v>
      </c>
      <c r="P278" s="52" t="s">
        <v>14</v>
      </c>
      <c r="Q278" s="52" t="s">
        <v>14</v>
      </c>
      <c r="R278" s="55" t="s">
        <v>31</v>
      </c>
      <c r="S278" s="52" t="s">
        <v>32</v>
      </c>
    </row>
    <row r="279" spans="1:19" ht="15" customHeight="1" x14ac:dyDescent="0.2">
      <c r="A279" s="50" t="s">
        <v>11768</v>
      </c>
      <c r="B279" s="50" t="s">
        <v>5210</v>
      </c>
      <c r="C279" s="51">
        <v>2</v>
      </c>
      <c r="D279" s="50" t="s">
        <v>11476</v>
      </c>
      <c r="E279" s="51">
        <v>-19.9938</v>
      </c>
      <c r="F279" s="51">
        <v>9.5778156287079476E-7</v>
      </c>
      <c r="G279" s="51">
        <v>5.3113758935814818E-2</v>
      </c>
      <c r="H279" s="68"/>
      <c r="I279" s="50" t="s">
        <v>11769</v>
      </c>
      <c r="J279" s="39" t="s">
        <v>11768</v>
      </c>
      <c r="K279" s="52">
        <v>111</v>
      </c>
      <c r="L279" s="52">
        <v>0</v>
      </c>
      <c r="M279" s="52" t="s">
        <v>14</v>
      </c>
      <c r="N279" s="53" t="s">
        <v>16738</v>
      </c>
      <c r="O279" s="52" t="s">
        <v>14</v>
      </c>
      <c r="P279" s="52">
        <v>50</v>
      </c>
      <c r="Q279" s="53" t="s">
        <v>15</v>
      </c>
      <c r="R279" s="54" t="s">
        <v>19</v>
      </c>
      <c r="S279" s="52" t="s">
        <v>28</v>
      </c>
    </row>
    <row r="280" spans="1:19" ht="15" customHeight="1" x14ac:dyDescent="0.2">
      <c r="A280" s="50" t="s">
        <v>5392</v>
      </c>
      <c r="B280" s="50" t="s">
        <v>5393</v>
      </c>
      <c r="C280" s="51">
        <v>16</v>
      </c>
      <c r="D280" s="50" t="s">
        <v>5135</v>
      </c>
      <c r="E280" s="51">
        <v>-19.9939</v>
      </c>
      <c r="F280" s="51">
        <v>9.577151768125974E-7</v>
      </c>
      <c r="G280" s="51">
        <v>5.3110077498179691E-2</v>
      </c>
      <c r="H280" s="68"/>
      <c r="I280" s="50" t="s">
        <v>5394</v>
      </c>
      <c r="J280" s="39" t="s">
        <v>5392</v>
      </c>
      <c r="K280" s="52">
        <v>511</v>
      </c>
      <c r="L280" s="52">
        <v>0</v>
      </c>
      <c r="M280" s="52" t="s">
        <v>14</v>
      </c>
      <c r="N280" s="52" t="s">
        <v>30</v>
      </c>
      <c r="O280" s="52" t="s">
        <v>14</v>
      </c>
      <c r="P280" s="52" t="s">
        <v>14</v>
      </c>
      <c r="Q280" s="52" t="s">
        <v>14</v>
      </c>
      <c r="R280" s="55" t="s">
        <v>31</v>
      </c>
      <c r="S280" s="52" t="s">
        <v>32</v>
      </c>
    </row>
    <row r="281" spans="1:19" ht="15" customHeight="1" x14ac:dyDescent="0.2">
      <c r="A281" s="50" t="s">
        <v>5750</v>
      </c>
      <c r="B281" s="50" t="s">
        <v>2840</v>
      </c>
      <c r="C281" s="51">
        <v>7</v>
      </c>
      <c r="D281" s="50" t="s">
        <v>5271</v>
      </c>
      <c r="E281" s="51">
        <v>-19.9969</v>
      </c>
      <c r="F281" s="51">
        <v>9.5572573327148367E-7</v>
      </c>
      <c r="G281" s="51">
        <v>5.2999752943233766E-2</v>
      </c>
      <c r="H281" s="68"/>
      <c r="I281" s="50" t="s">
        <v>5751</v>
      </c>
      <c r="J281" s="39" t="s">
        <v>5750</v>
      </c>
      <c r="K281" s="52">
        <v>222</v>
      </c>
      <c r="L281" s="52">
        <v>0</v>
      </c>
      <c r="M281" s="52" t="s">
        <v>14</v>
      </c>
      <c r="N281" s="52" t="s">
        <v>30</v>
      </c>
      <c r="O281" s="52" t="s">
        <v>14</v>
      </c>
      <c r="P281" s="52" t="s">
        <v>14</v>
      </c>
      <c r="Q281" s="52" t="s">
        <v>14</v>
      </c>
      <c r="R281" s="55" t="s">
        <v>31</v>
      </c>
      <c r="S281" s="52" t="s">
        <v>32</v>
      </c>
    </row>
    <row r="282" spans="1:19" ht="15" customHeight="1" x14ac:dyDescent="0.2">
      <c r="A282" s="50" t="s">
        <v>6554</v>
      </c>
      <c r="B282" s="50" t="s">
        <v>2053</v>
      </c>
      <c r="C282" s="51">
        <v>9</v>
      </c>
      <c r="D282" s="50" t="s">
        <v>5135</v>
      </c>
      <c r="E282" s="51">
        <v>-19.998799999999999</v>
      </c>
      <c r="F282" s="51">
        <v>9.5446789039494851E-7</v>
      </c>
      <c r="G282" s="51">
        <v>5.2929999289672958E-2</v>
      </c>
      <c r="H282" s="68"/>
      <c r="I282" s="50" t="s">
        <v>6555</v>
      </c>
      <c r="J282" s="39" t="s">
        <v>6554</v>
      </c>
      <c r="K282" s="52">
        <v>492</v>
      </c>
      <c r="L282" s="52">
        <v>0</v>
      </c>
      <c r="M282" s="52" t="s">
        <v>14</v>
      </c>
      <c r="N282" s="52" t="s">
        <v>30</v>
      </c>
      <c r="O282" s="52" t="s">
        <v>14</v>
      </c>
      <c r="P282" s="52" t="s">
        <v>14</v>
      </c>
      <c r="Q282" s="52" t="s">
        <v>14</v>
      </c>
      <c r="R282" s="55" t="s">
        <v>31</v>
      </c>
      <c r="S282" s="52" t="s">
        <v>32</v>
      </c>
    </row>
    <row r="283" spans="1:19" ht="15" customHeight="1" x14ac:dyDescent="0.2">
      <c r="A283" s="50" t="s">
        <v>6744</v>
      </c>
      <c r="B283" s="50" t="s">
        <v>2439</v>
      </c>
      <c r="C283" s="51">
        <v>11</v>
      </c>
      <c r="D283" s="50" t="s">
        <v>5135</v>
      </c>
      <c r="E283" s="51">
        <v>-20.0198</v>
      </c>
      <c r="F283" s="51">
        <v>9.4067519650866093E-7</v>
      </c>
      <c r="G283" s="51">
        <v>5.2165125704138518E-2</v>
      </c>
      <c r="H283" s="68"/>
      <c r="I283" s="50" t="s">
        <v>6745</v>
      </c>
      <c r="J283" s="39" t="s">
        <v>6744</v>
      </c>
      <c r="K283" s="52">
        <v>274</v>
      </c>
      <c r="L283" s="52">
        <v>0</v>
      </c>
      <c r="M283" s="52" t="s">
        <v>14</v>
      </c>
      <c r="N283" s="52" t="s">
        <v>30</v>
      </c>
      <c r="O283" s="52" t="s">
        <v>14</v>
      </c>
      <c r="P283" s="52" t="s">
        <v>14</v>
      </c>
      <c r="Q283" s="52" t="s">
        <v>14</v>
      </c>
      <c r="R283" s="55" t="s">
        <v>31</v>
      </c>
      <c r="S283" s="52" t="s">
        <v>32</v>
      </c>
    </row>
    <row r="284" spans="1:19" ht="15" customHeight="1" x14ac:dyDescent="0.2">
      <c r="A284" s="50" t="s">
        <v>7132</v>
      </c>
      <c r="B284" s="50" t="s">
        <v>7133</v>
      </c>
      <c r="C284" s="51">
        <v>9</v>
      </c>
      <c r="D284" s="50" t="s">
        <v>5271</v>
      </c>
      <c r="E284" s="51">
        <v>-20.047699999999999</v>
      </c>
      <c r="F284" s="51">
        <v>9.2265843390128897E-7</v>
      </c>
      <c r="G284" s="51">
        <v>5.1166006465443323E-2</v>
      </c>
      <c r="H284" s="68"/>
      <c r="I284" s="50" t="s">
        <v>7134</v>
      </c>
      <c r="J284" s="39" t="s">
        <v>7132</v>
      </c>
      <c r="K284" s="52">
        <v>99</v>
      </c>
      <c r="L284" s="52">
        <v>0</v>
      </c>
      <c r="M284" s="52" t="s">
        <v>14</v>
      </c>
      <c r="N284" s="52" t="s">
        <v>30</v>
      </c>
      <c r="O284" s="52" t="s">
        <v>14</v>
      </c>
      <c r="P284" s="52" t="s">
        <v>14</v>
      </c>
      <c r="Q284" s="52" t="s">
        <v>14</v>
      </c>
      <c r="R284" s="55" t="s">
        <v>31</v>
      </c>
      <c r="S284" s="52" t="s">
        <v>32</v>
      </c>
    </row>
    <row r="285" spans="1:19" ht="15" customHeight="1" x14ac:dyDescent="0.2">
      <c r="A285" s="50" t="s">
        <v>5755</v>
      </c>
      <c r="B285" s="50" t="s">
        <v>5756</v>
      </c>
      <c r="C285" s="51">
        <v>10</v>
      </c>
      <c r="D285" s="50" t="s">
        <v>5135</v>
      </c>
      <c r="E285" s="51">
        <v>-20.0505</v>
      </c>
      <c r="F285" s="51">
        <v>9.2086946383240217E-7</v>
      </c>
      <c r="G285" s="51">
        <v>5.1066799163208942E-2</v>
      </c>
      <c r="H285" s="68"/>
      <c r="I285" s="50" t="s">
        <v>5757</v>
      </c>
      <c r="J285" s="39" t="s">
        <v>5755</v>
      </c>
      <c r="K285" s="52">
        <v>504</v>
      </c>
      <c r="L285" s="52">
        <v>0</v>
      </c>
      <c r="M285" s="52" t="s">
        <v>14</v>
      </c>
      <c r="N285" s="52" t="s">
        <v>30</v>
      </c>
      <c r="O285" s="52" t="s">
        <v>14</v>
      </c>
      <c r="P285" s="52" t="s">
        <v>14</v>
      </c>
      <c r="Q285" s="52" t="s">
        <v>14</v>
      </c>
      <c r="R285" s="55" t="s">
        <v>31</v>
      </c>
      <c r="S285" s="52" t="s">
        <v>32</v>
      </c>
    </row>
    <row r="286" spans="1:19" ht="15" customHeight="1" x14ac:dyDescent="0.2">
      <c r="A286" s="50" t="s">
        <v>11770</v>
      </c>
      <c r="B286" s="50" t="s">
        <v>2053</v>
      </c>
      <c r="C286" s="51">
        <v>3</v>
      </c>
      <c r="D286" s="50" t="s">
        <v>11476</v>
      </c>
      <c r="E286" s="51">
        <v>-20.051500000000001</v>
      </c>
      <c r="F286" s="51">
        <v>9.2023138692603373E-7</v>
      </c>
      <c r="G286" s="51">
        <v>5.1031414620113562E-2</v>
      </c>
      <c r="H286" s="68"/>
      <c r="I286" s="50" t="s">
        <v>11771</v>
      </c>
      <c r="J286" s="39" t="s">
        <v>11770</v>
      </c>
      <c r="K286" s="52">
        <v>100</v>
      </c>
      <c r="L286" s="52">
        <v>0</v>
      </c>
      <c r="M286" s="52" t="s">
        <v>14</v>
      </c>
      <c r="N286" s="52" t="s">
        <v>30</v>
      </c>
      <c r="O286" s="52" t="s">
        <v>14</v>
      </c>
      <c r="P286" s="52" t="s">
        <v>14</v>
      </c>
      <c r="Q286" s="52" t="s">
        <v>14</v>
      </c>
      <c r="R286" s="55" t="s">
        <v>31</v>
      </c>
      <c r="S286" s="52" t="s">
        <v>32</v>
      </c>
    </row>
    <row r="287" spans="1:19" ht="15" customHeight="1" x14ac:dyDescent="0.2">
      <c r="A287" s="50" t="s">
        <v>6396</v>
      </c>
      <c r="B287" s="50" t="s">
        <v>2053</v>
      </c>
      <c r="C287" s="51">
        <v>10</v>
      </c>
      <c r="D287" s="50" t="s">
        <v>5135</v>
      </c>
      <c r="E287" s="51">
        <v>-20.066700000000001</v>
      </c>
      <c r="F287" s="51">
        <v>9.1058687461829916E-7</v>
      </c>
      <c r="G287" s="51">
        <v>5.0496578367647905E-2</v>
      </c>
      <c r="H287" s="68"/>
      <c r="I287" s="50" t="s">
        <v>6397</v>
      </c>
      <c r="J287" s="39" t="s">
        <v>6396</v>
      </c>
      <c r="K287" s="52">
        <v>461</v>
      </c>
      <c r="L287" s="52">
        <v>0</v>
      </c>
      <c r="M287" s="52" t="s">
        <v>14</v>
      </c>
      <c r="N287" s="52" t="s">
        <v>30</v>
      </c>
      <c r="O287" s="52" t="s">
        <v>14</v>
      </c>
      <c r="P287" s="52" t="s">
        <v>14</v>
      </c>
      <c r="Q287" s="52" t="s">
        <v>14</v>
      </c>
      <c r="R287" s="55" t="s">
        <v>31</v>
      </c>
      <c r="S287" s="52" t="s">
        <v>32</v>
      </c>
    </row>
    <row r="288" spans="1:19" ht="15" customHeight="1" x14ac:dyDescent="0.2">
      <c r="A288" s="50" t="s">
        <v>11772</v>
      </c>
      <c r="B288" s="50" t="s">
        <v>11773</v>
      </c>
      <c r="C288" s="51">
        <v>10</v>
      </c>
      <c r="D288" s="50" t="s">
        <v>5135</v>
      </c>
      <c r="E288" s="51">
        <v>-20.0825</v>
      </c>
      <c r="F288" s="51">
        <v>9.0066878638750833E-7</v>
      </c>
      <c r="G288" s="51">
        <v>4.9946570967405818E-2</v>
      </c>
      <c r="H288" s="68"/>
      <c r="I288" s="50" t="s">
        <v>11774</v>
      </c>
      <c r="J288" s="39" t="s">
        <v>11772</v>
      </c>
      <c r="K288" s="52">
        <v>213</v>
      </c>
      <c r="L288" s="52">
        <v>0</v>
      </c>
      <c r="M288" s="52" t="s">
        <v>14</v>
      </c>
      <c r="N288" s="52" t="s">
        <v>30</v>
      </c>
      <c r="O288" s="52" t="s">
        <v>14</v>
      </c>
      <c r="P288" s="52" t="s">
        <v>14</v>
      </c>
      <c r="Q288" s="52" t="s">
        <v>14</v>
      </c>
      <c r="R288" s="55" t="s">
        <v>31</v>
      </c>
      <c r="S288" s="52" t="s">
        <v>32</v>
      </c>
    </row>
    <row r="289" spans="1:19" ht="15" customHeight="1" x14ac:dyDescent="0.2">
      <c r="A289" s="50" t="s">
        <v>5624</v>
      </c>
      <c r="B289" s="50" t="s">
        <v>2120</v>
      </c>
      <c r="C289" s="51">
        <v>7</v>
      </c>
      <c r="D289" s="50" t="s">
        <v>5135</v>
      </c>
      <c r="E289" s="51">
        <v>-20.102499999999999</v>
      </c>
      <c r="F289" s="51">
        <v>8.8826901305170423E-7</v>
      </c>
      <c r="G289" s="51">
        <v>4.9258941765354149E-2</v>
      </c>
      <c r="H289" s="68"/>
      <c r="I289" s="50" t="s">
        <v>5625</v>
      </c>
      <c r="J289" s="39" t="s">
        <v>5624</v>
      </c>
      <c r="K289" s="52">
        <v>112</v>
      </c>
      <c r="L289" s="52">
        <v>0</v>
      </c>
      <c r="M289" s="52" t="s">
        <v>14</v>
      </c>
      <c r="N289" s="52" t="s">
        <v>30</v>
      </c>
      <c r="O289" s="52" t="s">
        <v>14</v>
      </c>
      <c r="P289" s="52" t="s">
        <v>14</v>
      </c>
      <c r="Q289" s="52" t="s">
        <v>14</v>
      </c>
      <c r="R289" s="55" t="s">
        <v>31</v>
      </c>
      <c r="S289" s="52" t="s">
        <v>32</v>
      </c>
    </row>
    <row r="290" spans="1:19" ht="15" customHeight="1" x14ac:dyDescent="0.2">
      <c r="A290" s="50" t="s">
        <v>6127</v>
      </c>
      <c r="B290" s="50" t="s">
        <v>2622</v>
      </c>
      <c r="C290" s="51">
        <v>2</v>
      </c>
      <c r="D290" s="50" t="s">
        <v>5140</v>
      </c>
      <c r="E290" s="51">
        <v>-20.102699999999999</v>
      </c>
      <c r="F290" s="51">
        <v>8.8814588135434544E-7</v>
      </c>
      <c r="G290" s="51">
        <v>4.9252113499344038E-2</v>
      </c>
      <c r="H290" s="68"/>
      <c r="I290" s="50" t="s">
        <v>6128</v>
      </c>
      <c r="J290" s="39" t="s">
        <v>6127</v>
      </c>
      <c r="K290" s="52">
        <v>251</v>
      </c>
      <c r="L290" s="52">
        <v>0</v>
      </c>
      <c r="M290" s="52" t="s">
        <v>14</v>
      </c>
      <c r="N290" s="52" t="s">
        <v>30</v>
      </c>
      <c r="O290" s="52" t="s">
        <v>14</v>
      </c>
      <c r="P290" s="52" t="s">
        <v>14</v>
      </c>
      <c r="Q290" s="52" t="s">
        <v>14</v>
      </c>
      <c r="R290" s="55" t="s">
        <v>31</v>
      </c>
      <c r="S290" s="52" t="s">
        <v>32</v>
      </c>
    </row>
    <row r="291" spans="1:19" ht="15" customHeight="1" x14ac:dyDescent="0.2">
      <c r="A291" s="50" t="s">
        <v>5510</v>
      </c>
      <c r="B291" s="50" t="s">
        <v>2053</v>
      </c>
      <c r="C291" s="51">
        <v>5</v>
      </c>
      <c r="D291" s="50" t="s">
        <v>5140</v>
      </c>
      <c r="E291" s="51">
        <v>-20.116299999999999</v>
      </c>
      <c r="F291" s="51">
        <v>8.7981284493953226E-7</v>
      </c>
      <c r="G291" s="51">
        <v>4.879000511837548E-2</v>
      </c>
      <c r="H291" s="68"/>
      <c r="I291" s="50" t="s">
        <v>5511</v>
      </c>
      <c r="J291" s="39" t="s">
        <v>5510</v>
      </c>
      <c r="K291" s="52">
        <v>210</v>
      </c>
      <c r="L291" s="52">
        <v>0</v>
      </c>
      <c r="M291" s="52" t="s">
        <v>14</v>
      </c>
      <c r="N291" s="52" t="s">
        <v>30</v>
      </c>
      <c r="O291" s="52" t="s">
        <v>14</v>
      </c>
      <c r="P291" s="52" t="s">
        <v>14</v>
      </c>
      <c r="Q291" s="52" t="s">
        <v>14</v>
      </c>
      <c r="R291" s="55" t="s">
        <v>31</v>
      </c>
      <c r="S291" s="52" t="s">
        <v>32</v>
      </c>
    </row>
    <row r="292" spans="1:19" ht="15" customHeight="1" x14ac:dyDescent="0.2">
      <c r="A292" s="50" t="s">
        <v>5576</v>
      </c>
      <c r="B292" s="50" t="s">
        <v>2174</v>
      </c>
      <c r="C292" s="51">
        <v>7</v>
      </c>
      <c r="D292" s="50" t="s">
        <v>5135</v>
      </c>
      <c r="E292" s="51">
        <v>-20.118500000000001</v>
      </c>
      <c r="F292" s="51">
        <v>8.7847221983052836E-7</v>
      </c>
      <c r="G292" s="51">
        <v>4.8715660777637178E-2</v>
      </c>
      <c r="H292" s="68"/>
      <c r="I292" s="50" t="s">
        <v>5577</v>
      </c>
      <c r="J292" s="39" t="s">
        <v>5576</v>
      </c>
      <c r="K292" s="52">
        <v>98</v>
      </c>
      <c r="L292" s="52">
        <v>0</v>
      </c>
      <c r="M292" s="52" t="s">
        <v>14</v>
      </c>
      <c r="N292" s="52" t="s">
        <v>16558</v>
      </c>
      <c r="O292" s="52">
        <v>45.6</v>
      </c>
      <c r="P292" s="52" t="s">
        <v>14</v>
      </c>
      <c r="Q292" s="52" t="s">
        <v>14</v>
      </c>
      <c r="R292" s="56" t="s">
        <v>16</v>
      </c>
      <c r="S292" s="52" t="s">
        <v>16541</v>
      </c>
    </row>
    <row r="293" spans="1:19" ht="15" customHeight="1" x14ac:dyDescent="0.2">
      <c r="A293" s="50" t="s">
        <v>5886</v>
      </c>
      <c r="B293" s="50" t="s">
        <v>2053</v>
      </c>
      <c r="C293" s="51">
        <v>9</v>
      </c>
      <c r="D293" s="50" t="s">
        <v>5135</v>
      </c>
      <c r="E293" s="51">
        <v>-20.119299999999999</v>
      </c>
      <c r="F293" s="51">
        <v>8.7798522643234805E-7</v>
      </c>
      <c r="G293" s="51">
        <v>4.8688654567706852E-2</v>
      </c>
      <c r="H293" s="68"/>
      <c r="I293" s="50" t="s">
        <v>5887</v>
      </c>
      <c r="J293" s="39" t="s">
        <v>5886</v>
      </c>
      <c r="K293" s="52">
        <v>319</v>
      </c>
      <c r="L293" s="52">
        <v>0</v>
      </c>
      <c r="M293" s="52" t="s">
        <v>14</v>
      </c>
      <c r="N293" s="52" t="s">
        <v>30</v>
      </c>
      <c r="O293" s="52" t="s">
        <v>14</v>
      </c>
      <c r="P293" s="52" t="s">
        <v>14</v>
      </c>
      <c r="Q293" s="52" t="s">
        <v>14</v>
      </c>
      <c r="R293" s="55" t="s">
        <v>31</v>
      </c>
      <c r="S293" s="52" t="s">
        <v>32</v>
      </c>
    </row>
    <row r="294" spans="1:19" ht="15" customHeight="1" x14ac:dyDescent="0.2">
      <c r="A294" s="50" t="s">
        <v>5328</v>
      </c>
      <c r="B294" s="50" t="s">
        <v>2053</v>
      </c>
      <c r="C294" s="51">
        <v>13</v>
      </c>
      <c r="D294" s="50" t="s">
        <v>5135</v>
      </c>
      <c r="E294" s="51">
        <v>-20.120100000000001</v>
      </c>
      <c r="F294" s="51">
        <v>8.7749850300578739E-7</v>
      </c>
      <c r="G294" s="51">
        <v>4.866166332904772E-2</v>
      </c>
      <c r="H294" s="68"/>
      <c r="I294" s="50" t="s">
        <v>5329</v>
      </c>
      <c r="J294" s="39" t="s">
        <v>5328</v>
      </c>
      <c r="K294" s="52">
        <v>438</v>
      </c>
      <c r="L294" s="52">
        <v>0</v>
      </c>
      <c r="M294" s="52" t="s">
        <v>14</v>
      </c>
      <c r="N294" s="52" t="s">
        <v>30</v>
      </c>
      <c r="O294" s="52" t="s">
        <v>14</v>
      </c>
      <c r="P294" s="52" t="s">
        <v>14</v>
      </c>
      <c r="Q294" s="52" t="s">
        <v>14</v>
      </c>
      <c r="R294" s="55" t="s">
        <v>31</v>
      </c>
      <c r="S294" s="52" t="s">
        <v>32</v>
      </c>
    </row>
    <row r="295" spans="1:19" ht="15" customHeight="1" x14ac:dyDescent="0.2">
      <c r="A295" s="50" t="s">
        <v>5157</v>
      </c>
      <c r="B295" s="50" t="s">
        <v>5158</v>
      </c>
      <c r="C295" s="51">
        <v>6</v>
      </c>
      <c r="D295" s="50" t="s">
        <v>5140</v>
      </c>
      <c r="E295" s="51">
        <v>-20.126899999999999</v>
      </c>
      <c r="F295" s="51">
        <v>8.7337223285703772E-7</v>
      </c>
      <c r="G295" s="51">
        <v>4.8432841093915276E-2</v>
      </c>
      <c r="H295" s="50" t="s">
        <v>5159</v>
      </c>
      <c r="I295" s="50" t="s">
        <v>5160</v>
      </c>
      <c r="J295" s="39" t="s">
        <v>5157</v>
      </c>
      <c r="K295" s="52">
        <v>131</v>
      </c>
      <c r="L295" s="52">
        <v>0</v>
      </c>
      <c r="M295" s="52" t="s">
        <v>14</v>
      </c>
      <c r="N295" s="52" t="s">
        <v>16780</v>
      </c>
      <c r="O295" s="52">
        <v>100</v>
      </c>
      <c r="P295" s="52">
        <v>100</v>
      </c>
      <c r="Q295" s="53" t="s">
        <v>15</v>
      </c>
      <c r="R295" s="56" t="s">
        <v>16</v>
      </c>
      <c r="S295" s="52" t="s">
        <v>17</v>
      </c>
    </row>
    <row r="296" spans="1:19" ht="15" customHeight="1" x14ac:dyDescent="0.2">
      <c r="A296" s="50" t="s">
        <v>11775</v>
      </c>
      <c r="B296" s="50" t="s">
        <v>11776</v>
      </c>
      <c r="C296" s="51">
        <v>10</v>
      </c>
      <c r="D296" s="50" t="s">
        <v>5140</v>
      </c>
      <c r="E296" s="51">
        <v>-20.1326</v>
      </c>
      <c r="F296" s="51">
        <v>8.6992840016871194E-7</v>
      </c>
      <c r="G296" s="51">
        <v>4.8241863415586665E-2</v>
      </c>
      <c r="H296" s="50" t="s">
        <v>11777</v>
      </c>
      <c r="I296" s="50" t="s">
        <v>11778</v>
      </c>
      <c r="J296" s="39" t="s">
        <v>11775</v>
      </c>
      <c r="K296" s="52">
        <v>253</v>
      </c>
      <c r="L296" s="52">
        <v>0</v>
      </c>
      <c r="M296" s="52" t="s">
        <v>14</v>
      </c>
      <c r="N296" s="52" t="s">
        <v>16872</v>
      </c>
      <c r="O296" s="52">
        <v>71.2</v>
      </c>
      <c r="P296" s="52">
        <v>80</v>
      </c>
      <c r="Q296" s="53" t="s">
        <v>15</v>
      </c>
      <c r="R296" s="54" t="s">
        <v>19</v>
      </c>
      <c r="S296" s="52" t="s">
        <v>28</v>
      </c>
    </row>
    <row r="297" spans="1:19" ht="15" customHeight="1" x14ac:dyDescent="0.2">
      <c r="A297" s="50" t="s">
        <v>11779</v>
      </c>
      <c r="B297" s="50" t="s">
        <v>2053</v>
      </c>
      <c r="C297" s="51">
        <v>6</v>
      </c>
      <c r="D297" s="50" t="s">
        <v>5140</v>
      </c>
      <c r="E297" s="51">
        <v>-20.135100000000001</v>
      </c>
      <c r="F297" s="51">
        <v>8.6842223449405652E-7</v>
      </c>
      <c r="G297" s="51">
        <v>4.8158339025827834E-2</v>
      </c>
      <c r="H297" s="68"/>
      <c r="I297" s="50" t="s">
        <v>11780</v>
      </c>
      <c r="J297" s="39" t="s">
        <v>11779</v>
      </c>
      <c r="K297" s="52">
        <v>220</v>
      </c>
      <c r="L297" s="52">
        <v>0</v>
      </c>
      <c r="M297" s="52" t="s">
        <v>14</v>
      </c>
      <c r="N297" s="52" t="s">
        <v>16572</v>
      </c>
      <c r="O297" s="52">
        <v>61.2</v>
      </c>
      <c r="P297" s="52">
        <v>73.3</v>
      </c>
      <c r="Q297" s="53" t="s">
        <v>15</v>
      </c>
      <c r="R297" s="54" t="s">
        <v>19</v>
      </c>
      <c r="S297" s="52" t="s">
        <v>28</v>
      </c>
    </row>
    <row r="298" spans="1:19" ht="15" customHeight="1" x14ac:dyDescent="0.2">
      <c r="A298" s="50" t="s">
        <v>5626</v>
      </c>
      <c r="B298" s="50" t="s">
        <v>2053</v>
      </c>
      <c r="C298" s="51">
        <v>12</v>
      </c>
      <c r="D298" s="50" t="s">
        <v>5312</v>
      </c>
      <c r="E298" s="51">
        <v>-20.137699999999999</v>
      </c>
      <c r="F298" s="51">
        <v>8.668585884044336E-7</v>
      </c>
      <c r="G298" s="51">
        <v>4.8071627060715216E-2</v>
      </c>
      <c r="H298" s="68"/>
      <c r="I298" s="50" t="s">
        <v>5627</v>
      </c>
      <c r="J298" s="39" t="s">
        <v>5626</v>
      </c>
      <c r="K298" s="52">
        <v>125</v>
      </c>
      <c r="L298" s="52">
        <v>0</v>
      </c>
      <c r="M298" s="52" t="s">
        <v>14</v>
      </c>
      <c r="N298" s="52" t="s">
        <v>30</v>
      </c>
      <c r="O298" s="52" t="s">
        <v>14</v>
      </c>
      <c r="P298" s="52" t="s">
        <v>14</v>
      </c>
      <c r="Q298" s="52" t="s">
        <v>14</v>
      </c>
      <c r="R298" s="55" t="s">
        <v>31</v>
      </c>
      <c r="S298" s="52" t="s">
        <v>32</v>
      </c>
    </row>
    <row r="299" spans="1:19" ht="15" customHeight="1" x14ac:dyDescent="0.2">
      <c r="A299" s="50" t="s">
        <v>410</v>
      </c>
      <c r="B299" s="50" t="s">
        <v>2683</v>
      </c>
      <c r="C299" s="51">
        <v>173</v>
      </c>
      <c r="D299" s="50" t="s">
        <v>2251</v>
      </c>
      <c r="E299" s="51">
        <v>-20.1464</v>
      </c>
      <c r="F299" s="51">
        <v>8.6164683153433335E-7</v>
      </c>
      <c r="G299" s="51">
        <v>4.7782609179434568E-2</v>
      </c>
      <c r="H299" s="68"/>
      <c r="I299" s="50" t="s">
        <v>2684</v>
      </c>
      <c r="J299" s="39" t="s">
        <v>410</v>
      </c>
      <c r="K299" s="52">
        <v>258</v>
      </c>
      <c r="L299" s="52">
        <v>0</v>
      </c>
      <c r="M299" s="52" t="s">
        <v>14</v>
      </c>
      <c r="N299" s="52" t="s">
        <v>30</v>
      </c>
      <c r="O299" s="52" t="s">
        <v>14</v>
      </c>
      <c r="P299" s="52" t="s">
        <v>14</v>
      </c>
      <c r="Q299" s="52" t="s">
        <v>14</v>
      </c>
      <c r="R299" s="55" t="s">
        <v>31</v>
      </c>
      <c r="S299" s="52" t="s">
        <v>32</v>
      </c>
    </row>
    <row r="300" spans="1:19" ht="15" customHeight="1" x14ac:dyDescent="0.2">
      <c r="A300" s="50" t="s">
        <v>7941</v>
      </c>
      <c r="B300" s="50" t="s">
        <v>7942</v>
      </c>
      <c r="C300" s="51">
        <v>72</v>
      </c>
      <c r="D300" s="50" t="s">
        <v>2259</v>
      </c>
      <c r="E300" s="51">
        <v>-20.149100000000001</v>
      </c>
      <c r="F300" s="51">
        <v>8.6003576975933896E-7</v>
      </c>
      <c r="G300" s="51">
        <v>4.7693267778362622E-2</v>
      </c>
      <c r="H300" s="68"/>
      <c r="I300" s="50" t="s">
        <v>7943</v>
      </c>
      <c r="J300" s="39" t="s">
        <v>7941</v>
      </c>
      <c r="K300" s="52">
        <v>926</v>
      </c>
      <c r="L300" s="52">
        <v>0</v>
      </c>
      <c r="M300" s="52" t="s">
        <v>14</v>
      </c>
      <c r="N300" s="52" t="s">
        <v>30</v>
      </c>
      <c r="O300" s="52" t="s">
        <v>14</v>
      </c>
      <c r="P300" s="52" t="s">
        <v>14</v>
      </c>
      <c r="Q300" s="52" t="s">
        <v>14</v>
      </c>
      <c r="R300" s="55" t="s">
        <v>31</v>
      </c>
      <c r="S300" s="52" t="s">
        <v>32</v>
      </c>
    </row>
    <row r="301" spans="1:19" ht="15" customHeight="1" x14ac:dyDescent="0.2">
      <c r="A301" s="50" t="s">
        <v>11781</v>
      </c>
      <c r="B301" s="50" t="s">
        <v>2053</v>
      </c>
      <c r="C301" s="51">
        <v>3</v>
      </c>
      <c r="D301" s="50" t="s">
        <v>5140</v>
      </c>
      <c r="E301" s="51">
        <v>-20.160599999999999</v>
      </c>
      <c r="F301" s="51">
        <v>8.5320750985882393E-7</v>
      </c>
      <c r="G301" s="51">
        <v>4.7314606751290865E-2</v>
      </c>
      <c r="H301" s="68"/>
      <c r="I301" s="50" t="s">
        <v>11782</v>
      </c>
      <c r="J301" s="39" t="s">
        <v>11781</v>
      </c>
      <c r="K301" s="52">
        <v>267</v>
      </c>
      <c r="L301" s="52">
        <v>0</v>
      </c>
      <c r="M301" s="52" t="s">
        <v>14</v>
      </c>
      <c r="N301" s="52" t="s">
        <v>30</v>
      </c>
      <c r="O301" s="52" t="s">
        <v>14</v>
      </c>
      <c r="P301" s="52" t="s">
        <v>14</v>
      </c>
      <c r="Q301" s="52" t="s">
        <v>14</v>
      </c>
      <c r="R301" s="55" t="s">
        <v>31</v>
      </c>
      <c r="S301" s="52" t="s">
        <v>32</v>
      </c>
    </row>
    <row r="302" spans="1:19" ht="15" customHeight="1" x14ac:dyDescent="0.2">
      <c r="A302" s="50" t="s">
        <v>7749</v>
      </c>
      <c r="B302" s="50" t="s">
        <v>2053</v>
      </c>
      <c r="C302" s="51">
        <v>3</v>
      </c>
      <c r="D302" s="50" t="s">
        <v>5140</v>
      </c>
      <c r="E302" s="51">
        <v>-20.168099999999999</v>
      </c>
      <c r="F302" s="51">
        <v>8.4878353122915895E-7</v>
      </c>
      <c r="G302" s="51">
        <v>4.706927509783021E-2</v>
      </c>
      <c r="H302" s="68"/>
      <c r="I302" s="50" t="s">
        <v>7750</v>
      </c>
      <c r="J302" s="39" t="s">
        <v>7749</v>
      </c>
      <c r="K302" s="52">
        <v>183</v>
      </c>
      <c r="L302" s="52">
        <v>0</v>
      </c>
      <c r="M302" s="52" t="s">
        <v>14</v>
      </c>
      <c r="N302" s="52" t="s">
        <v>30</v>
      </c>
      <c r="O302" s="52" t="s">
        <v>14</v>
      </c>
      <c r="P302" s="52" t="s">
        <v>14</v>
      </c>
      <c r="Q302" s="52" t="s">
        <v>14</v>
      </c>
      <c r="R302" s="55" t="s">
        <v>31</v>
      </c>
      <c r="S302" s="52" t="s">
        <v>32</v>
      </c>
    </row>
    <row r="303" spans="1:19" ht="15" customHeight="1" x14ac:dyDescent="0.2">
      <c r="A303" s="50" t="s">
        <v>11783</v>
      </c>
      <c r="B303" s="50" t="s">
        <v>2053</v>
      </c>
      <c r="C303" s="51">
        <v>1</v>
      </c>
      <c r="D303" s="50" t="s">
        <v>11432</v>
      </c>
      <c r="E303" s="51">
        <v>-20.174199999999999</v>
      </c>
      <c r="F303" s="51">
        <v>8.4520228301680576E-7</v>
      </c>
      <c r="G303" s="51">
        <v>4.687067704414654E-2</v>
      </c>
      <c r="H303" s="68"/>
      <c r="I303" s="50" t="s">
        <v>11784</v>
      </c>
      <c r="J303" s="39" t="s">
        <v>11783</v>
      </c>
      <c r="K303" s="52">
        <v>72</v>
      </c>
      <c r="L303" s="52">
        <v>0</v>
      </c>
      <c r="M303" s="52">
        <v>0</v>
      </c>
      <c r="N303" s="52" t="s">
        <v>30</v>
      </c>
      <c r="O303" s="52" t="s">
        <v>14</v>
      </c>
      <c r="P303" s="52" t="s">
        <v>14</v>
      </c>
      <c r="Q303" s="52" t="s">
        <v>14</v>
      </c>
      <c r="R303" s="55" t="s">
        <v>31</v>
      </c>
      <c r="S303" s="52" t="s">
        <v>32</v>
      </c>
    </row>
    <row r="304" spans="1:19" ht="15" customHeight="1" x14ac:dyDescent="0.2">
      <c r="A304" s="50" t="s">
        <v>11785</v>
      </c>
      <c r="B304" s="50" t="s">
        <v>3836</v>
      </c>
      <c r="C304" s="51">
        <v>7</v>
      </c>
      <c r="D304" s="50" t="s">
        <v>5135</v>
      </c>
      <c r="E304" s="51">
        <v>-20.182600000000001</v>
      </c>
      <c r="F304" s="51">
        <v>8.4029544528642919E-7</v>
      </c>
      <c r="G304" s="51">
        <v>4.6598568448145576E-2</v>
      </c>
      <c r="H304" s="68"/>
      <c r="I304" s="50" t="s">
        <v>11786</v>
      </c>
      <c r="J304" s="39" t="s">
        <v>11785</v>
      </c>
      <c r="K304" s="52">
        <v>278</v>
      </c>
      <c r="L304" s="52">
        <v>0</v>
      </c>
      <c r="M304" s="52" t="s">
        <v>14</v>
      </c>
      <c r="N304" s="52" t="s">
        <v>30</v>
      </c>
      <c r="O304" s="52" t="s">
        <v>14</v>
      </c>
      <c r="P304" s="52" t="s">
        <v>14</v>
      </c>
      <c r="Q304" s="52" t="s">
        <v>14</v>
      </c>
      <c r="R304" s="55" t="s">
        <v>31</v>
      </c>
      <c r="S304" s="52" t="s">
        <v>32</v>
      </c>
    </row>
    <row r="305" spans="1:19" ht="15" customHeight="1" x14ac:dyDescent="0.2">
      <c r="A305" s="50" t="s">
        <v>11787</v>
      </c>
      <c r="B305" s="50" t="s">
        <v>2053</v>
      </c>
      <c r="C305" s="51">
        <v>4</v>
      </c>
      <c r="D305" s="50" t="s">
        <v>5140</v>
      </c>
      <c r="E305" s="51">
        <v>-20.184899999999999</v>
      </c>
      <c r="F305" s="51">
        <v>8.3895688120205029E-7</v>
      </c>
      <c r="G305" s="51">
        <v>4.6524338401489902E-2</v>
      </c>
      <c r="H305" s="68"/>
      <c r="I305" s="50" t="s">
        <v>11788</v>
      </c>
      <c r="J305" s="39" t="s">
        <v>11787</v>
      </c>
      <c r="K305" s="52">
        <v>413</v>
      </c>
      <c r="L305" s="52">
        <v>0</v>
      </c>
      <c r="M305" s="52" t="s">
        <v>14</v>
      </c>
      <c r="N305" s="52" t="s">
        <v>30</v>
      </c>
      <c r="O305" s="52" t="s">
        <v>14</v>
      </c>
      <c r="P305" s="52" t="s">
        <v>14</v>
      </c>
      <c r="Q305" s="52" t="s">
        <v>14</v>
      </c>
      <c r="R305" s="55" t="s">
        <v>31</v>
      </c>
      <c r="S305" s="52" t="s">
        <v>32</v>
      </c>
    </row>
    <row r="306" spans="1:19" ht="15" customHeight="1" x14ac:dyDescent="0.2">
      <c r="A306" s="50" t="s">
        <v>5290</v>
      </c>
      <c r="B306" s="50" t="s">
        <v>2053</v>
      </c>
      <c r="C306" s="51">
        <v>7</v>
      </c>
      <c r="D306" s="50" t="s">
        <v>5135</v>
      </c>
      <c r="E306" s="51">
        <v>-20.186599999999999</v>
      </c>
      <c r="F306" s="51">
        <v>8.3796887840843149E-7</v>
      </c>
      <c r="G306" s="51">
        <v>4.6469548724759342E-2</v>
      </c>
      <c r="H306" s="68"/>
      <c r="I306" s="50" t="s">
        <v>5291</v>
      </c>
      <c r="J306" s="39" t="s">
        <v>5290</v>
      </c>
      <c r="K306" s="52">
        <v>163</v>
      </c>
      <c r="L306" s="52">
        <v>0</v>
      </c>
      <c r="M306" s="52" t="s">
        <v>14</v>
      </c>
      <c r="N306" s="52" t="s">
        <v>30</v>
      </c>
      <c r="O306" s="52" t="s">
        <v>14</v>
      </c>
      <c r="P306" s="52" t="s">
        <v>14</v>
      </c>
      <c r="Q306" s="52" t="s">
        <v>14</v>
      </c>
      <c r="R306" s="55" t="s">
        <v>31</v>
      </c>
      <c r="S306" s="52" t="s">
        <v>32</v>
      </c>
    </row>
    <row r="307" spans="1:19" ht="15" customHeight="1" x14ac:dyDescent="0.2">
      <c r="A307" s="50" t="s">
        <v>8085</v>
      </c>
      <c r="B307" s="50" t="s">
        <v>2462</v>
      </c>
      <c r="C307" s="51">
        <v>9</v>
      </c>
      <c r="D307" s="50" t="s">
        <v>5135</v>
      </c>
      <c r="E307" s="51">
        <v>-20.190100000000001</v>
      </c>
      <c r="F307" s="51">
        <v>8.3593841718998508E-7</v>
      </c>
      <c r="G307" s="51">
        <v>4.6356949535272092E-2</v>
      </c>
      <c r="H307" s="68"/>
      <c r="I307" s="50" t="s">
        <v>8086</v>
      </c>
      <c r="J307" s="39" t="s">
        <v>8085</v>
      </c>
      <c r="K307" s="52">
        <v>352</v>
      </c>
      <c r="L307" s="52">
        <v>0</v>
      </c>
      <c r="M307" s="52" t="s">
        <v>14</v>
      </c>
      <c r="N307" s="52" t="s">
        <v>16631</v>
      </c>
      <c r="O307" s="52">
        <v>68.8</v>
      </c>
      <c r="P307" s="52">
        <v>94.7</v>
      </c>
      <c r="Q307" s="53" t="s">
        <v>15</v>
      </c>
      <c r="R307" s="56" t="s">
        <v>16</v>
      </c>
      <c r="S307" s="52" t="s">
        <v>17</v>
      </c>
    </row>
    <row r="308" spans="1:19" ht="15" customHeight="1" x14ac:dyDescent="0.2">
      <c r="A308" s="50" t="s">
        <v>6865</v>
      </c>
      <c r="B308" s="50" t="s">
        <v>2053</v>
      </c>
      <c r="C308" s="51">
        <v>8</v>
      </c>
      <c r="D308" s="50" t="s">
        <v>5135</v>
      </c>
      <c r="E308" s="51">
        <v>-20.190200000000001</v>
      </c>
      <c r="F308" s="51">
        <v>8.3588047636238475E-7</v>
      </c>
      <c r="G308" s="51">
        <v>4.6353736427744235E-2</v>
      </c>
      <c r="H308" s="68"/>
      <c r="I308" s="50" t="s">
        <v>6866</v>
      </c>
      <c r="J308" s="39" t="s">
        <v>6865</v>
      </c>
      <c r="K308" s="52">
        <v>129</v>
      </c>
      <c r="L308" s="52">
        <v>0</v>
      </c>
      <c r="M308" s="52" t="s">
        <v>14</v>
      </c>
      <c r="N308" s="52" t="s">
        <v>30</v>
      </c>
      <c r="O308" s="52" t="s">
        <v>14</v>
      </c>
      <c r="P308" s="52" t="s">
        <v>14</v>
      </c>
      <c r="Q308" s="52" t="s">
        <v>14</v>
      </c>
      <c r="R308" s="55" t="s">
        <v>31</v>
      </c>
      <c r="S308" s="52" t="s">
        <v>32</v>
      </c>
    </row>
    <row r="309" spans="1:19" ht="15" customHeight="1" x14ac:dyDescent="0.2">
      <c r="A309" s="50" t="s">
        <v>5595</v>
      </c>
      <c r="B309" s="50" t="s">
        <v>2053</v>
      </c>
      <c r="C309" s="51">
        <v>14</v>
      </c>
      <c r="D309" s="50" t="s">
        <v>5135</v>
      </c>
      <c r="E309" s="51">
        <v>-20.203399999999998</v>
      </c>
      <c r="F309" s="51">
        <v>8.2826743322392872E-7</v>
      </c>
      <c r="G309" s="51">
        <v>4.5931555260660673E-2</v>
      </c>
      <c r="H309" s="68"/>
      <c r="I309" s="50" t="s">
        <v>5596</v>
      </c>
      <c r="J309" s="39" t="s">
        <v>5595</v>
      </c>
      <c r="K309" s="52">
        <v>423</v>
      </c>
      <c r="L309" s="52">
        <v>0</v>
      </c>
      <c r="M309" s="52" t="s">
        <v>14</v>
      </c>
      <c r="N309" s="52" t="s">
        <v>30</v>
      </c>
      <c r="O309" s="52" t="s">
        <v>14</v>
      </c>
      <c r="P309" s="52" t="s">
        <v>14</v>
      </c>
      <c r="Q309" s="52" t="s">
        <v>14</v>
      </c>
      <c r="R309" s="55" t="s">
        <v>31</v>
      </c>
      <c r="S309" s="52" t="s">
        <v>32</v>
      </c>
    </row>
    <row r="310" spans="1:19" ht="15" customHeight="1" x14ac:dyDescent="0.2">
      <c r="A310" s="50" t="s">
        <v>5714</v>
      </c>
      <c r="B310" s="50" t="s">
        <v>5698</v>
      </c>
      <c r="C310" s="51">
        <v>10</v>
      </c>
      <c r="D310" s="50" t="s">
        <v>5135</v>
      </c>
      <c r="E310" s="51">
        <v>-20.209199999999999</v>
      </c>
      <c r="F310" s="51">
        <v>8.2494427250497787E-7</v>
      </c>
      <c r="G310" s="51">
        <v>4.5747269444172123E-2</v>
      </c>
      <c r="H310" s="68"/>
      <c r="I310" s="50" t="s">
        <v>5715</v>
      </c>
      <c r="J310" s="39" t="s">
        <v>5714</v>
      </c>
      <c r="K310" s="52">
        <v>568</v>
      </c>
      <c r="L310" s="52">
        <v>0</v>
      </c>
      <c r="M310" s="52" t="s">
        <v>14</v>
      </c>
      <c r="N310" s="52" t="s">
        <v>16761</v>
      </c>
      <c r="O310" s="52">
        <v>58.8</v>
      </c>
      <c r="P310" s="52">
        <v>84.6</v>
      </c>
      <c r="Q310" s="53" t="s">
        <v>15</v>
      </c>
      <c r="R310" s="54" t="s">
        <v>19</v>
      </c>
      <c r="S310" s="52" t="s">
        <v>28</v>
      </c>
    </row>
    <row r="311" spans="1:19" ht="15" customHeight="1" x14ac:dyDescent="0.2">
      <c r="A311" s="50" t="s">
        <v>11789</v>
      </c>
      <c r="B311" s="50" t="s">
        <v>2053</v>
      </c>
      <c r="C311" s="51">
        <v>7</v>
      </c>
      <c r="D311" s="50" t="s">
        <v>5140</v>
      </c>
      <c r="E311" s="51">
        <v>-20.214200000000002</v>
      </c>
      <c r="F311" s="51">
        <v>8.2209018214045341E-7</v>
      </c>
      <c r="G311" s="51">
        <v>4.5588995915552488E-2</v>
      </c>
      <c r="H311" s="68"/>
      <c r="I311" s="50" t="s">
        <v>11790</v>
      </c>
      <c r="J311" s="39" t="s">
        <v>11789</v>
      </c>
      <c r="K311" s="52">
        <v>185</v>
      </c>
      <c r="L311" s="52">
        <v>0</v>
      </c>
      <c r="M311" s="52" t="s">
        <v>14</v>
      </c>
      <c r="N311" s="53" t="s">
        <v>16534</v>
      </c>
      <c r="O311" s="52">
        <v>43.8</v>
      </c>
      <c r="P311" s="52">
        <v>53.8</v>
      </c>
      <c r="Q311" s="53" t="s">
        <v>15</v>
      </c>
      <c r="R311" s="54" t="s">
        <v>19</v>
      </c>
      <c r="S311" s="52" t="s">
        <v>28</v>
      </c>
    </row>
    <row r="312" spans="1:19" ht="15" customHeight="1" x14ac:dyDescent="0.2">
      <c r="A312" s="50" t="s">
        <v>6252</v>
      </c>
      <c r="B312" s="50" t="s">
        <v>4513</v>
      </c>
      <c r="C312" s="51">
        <v>75</v>
      </c>
      <c r="D312" s="50" t="s">
        <v>5440</v>
      </c>
      <c r="E312" s="51">
        <v>-20.215399999999999</v>
      </c>
      <c r="F312" s="51">
        <v>8.2140667105383195E-7</v>
      </c>
      <c r="G312" s="51">
        <v>4.5551091820827637E-2</v>
      </c>
      <c r="H312" s="68"/>
      <c r="I312" s="50" t="s">
        <v>6253</v>
      </c>
      <c r="J312" s="39" t="s">
        <v>6252</v>
      </c>
      <c r="K312" s="52">
        <v>471</v>
      </c>
      <c r="L312" s="52">
        <v>0</v>
      </c>
      <c r="M312" s="52" t="s">
        <v>14</v>
      </c>
      <c r="N312" s="52" t="s">
        <v>30</v>
      </c>
      <c r="O312" s="52" t="s">
        <v>14</v>
      </c>
      <c r="P312" s="52" t="s">
        <v>14</v>
      </c>
      <c r="Q312" s="52" t="s">
        <v>14</v>
      </c>
      <c r="R312" s="55" t="s">
        <v>31</v>
      </c>
      <c r="S312" s="52" t="s">
        <v>32</v>
      </c>
    </row>
    <row r="313" spans="1:19" ht="15" customHeight="1" x14ac:dyDescent="0.2">
      <c r="A313" s="50" t="s">
        <v>6171</v>
      </c>
      <c r="B313" s="50" t="s">
        <v>2392</v>
      </c>
      <c r="C313" s="51">
        <v>33</v>
      </c>
      <c r="D313" s="50" t="s">
        <v>5271</v>
      </c>
      <c r="E313" s="51">
        <v>-20.2195</v>
      </c>
      <c r="F313" s="51">
        <v>8.1907562648015165E-7</v>
      </c>
      <c r="G313" s="51">
        <v>4.5421823786909767E-2</v>
      </c>
      <c r="H313" s="68"/>
      <c r="I313" s="50" t="s">
        <v>6172</v>
      </c>
      <c r="J313" s="39" t="s">
        <v>6171</v>
      </c>
      <c r="K313" s="52">
        <v>223</v>
      </c>
      <c r="L313" s="52">
        <v>0</v>
      </c>
      <c r="M313" s="52" t="s">
        <v>14</v>
      </c>
      <c r="N313" s="52" t="s">
        <v>30</v>
      </c>
      <c r="O313" s="52" t="s">
        <v>14</v>
      </c>
      <c r="P313" s="52" t="s">
        <v>14</v>
      </c>
      <c r="Q313" s="52" t="s">
        <v>14</v>
      </c>
      <c r="R313" s="55" t="s">
        <v>31</v>
      </c>
      <c r="S313" s="52" t="s">
        <v>32</v>
      </c>
    </row>
    <row r="314" spans="1:19" ht="15" customHeight="1" x14ac:dyDescent="0.2">
      <c r="A314" s="50" t="s">
        <v>11791</v>
      </c>
      <c r="B314" s="50" t="s">
        <v>4223</v>
      </c>
      <c r="C314" s="51">
        <v>4</v>
      </c>
      <c r="D314" s="50" t="s">
        <v>5140</v>
      </c>
      <c r="E314" s="51">
        <v>-20.236999999999998</v>
      </c>
      <c r="F314" s="51">
        <v>8.0920019312467317E-7</v>
      </c>
      <c r="G314" s="51">
        <v>4.4874181811992833E-2</v>
      </c>
      <c r="H314" s="68"/>
      <c r="I314" s="50" t="s">
        <v>11792</v>
      </c>
      <c r="J314" s="39" t="s">
        <v>11791</v>
      </c>
      <c r="K314" s="52">
        <v>355</v>
      </c>
      <c r="L314" s="52">
        <v>0</v>
      </c>
      <c r="M314" s="52" t="s">
        <v>14</v>
      </c>
      <c r="N314" s="52" t="s">
        <v>30</v>
      </c>
      <c r="O314" s="52" t="s">
        <v>14</v>
      </c>
      <c r="P314" s="52" t="s">
        <v>14</v>
      </c>
      <c r="Q314" s="52" t="s">
        <v>14</v>
      </c>
      <c r="R314" s="55" t="s">
        <v>31</v>
      </c>
      <c r="S314" s="52" t="s">
        <v>32</v>
      </c>
    </row>
    <row r="315" spans="1:19" ht="15" customHeight="1" x14ac:dyDescent="0.2">
      <c r="A315" s="50" t="s">
        <v>5923</v>
      </c>
      <c r="B315" s="50" t="s">
        <v>2053</v>
      </c>
      <c r="C315" s="51">
        <v>5</v>
      </c>
      <c r="D315" s="50" t="s">
        <v>5140</v>
      </c>
      <c r="E315" s="51">
        <v>-20.245899999999999</v>
      </c>
      <c r="F315" s="51">
        <v>8.042235952401043E-7</v>
      </c>
      <c r="G315" s="51">
        <v>4.4598204667925453E-2</v>
      </c>
      <c r="H315" s="68"/>
      <c r="I315" s="50" t="s">
        <v>5924</v>
      </c>
      <c r="J315" s="39" t="s">
        <v>5923</v>
      </c>
      <c r="K315" s="52">
        <v>90</v>
      </c>
      <c r="L315" s="52">
        <v>0</v>
      </c>
      <c r="M315" s="52" t="s">
        <v>14</v>
      </c>
      <c r="N315" s="52" t="s">
        <v>30</v>
      </c>
      <c r="O315" s="52" t="s">
        <v>14</v>
      </c>
      <c r="P315" s="52" t="s">
        <v>14</v>
      </c>
      <c r="Q315" s="52" t="s">
        <v>14</v>
      </c>
      <c r="R315" s="55" t="s">
        <v>31</v>
      </c>
      <c r="S315" s="52" t="s">
        <v>32</v>
      </c>
    </row>
    <row r="316" spans="1:19" ht="15" customHeight="1" x14ac:dyDescent="0.2">
      <c r="A316" s="50" t="s">
        <v>11793</v>
      </c>
      <c r="B316" s="50" t="s">
        <v>11794</v>
      </c>
      <c r="C316" s="51">
        <v>3</v>
      </c>
      <c r="D316" s="50" t="s">
        <v>5140</v>
      </c>
      <c r="E316" s="51">
        <v>-20.25</v>
      </c>
      <c r="F316" s="51">
        <v>8.0194131398555231E-7</v>
      </c>
      <c r="G316" s="51">
        <v>4.4471640802972084E-2</v>
      </c>
      <c r="H316" s="68"/>
      <c r="I316" s="50" t="s">
        <v>11795</v>
      </c>
      <c r="J316" s="39" t="s">
        <v>11793</v>
      </c>
      <c r="K316" s="52">
        <v>247</v>
      </c>
      <c r="L316" s="52">
        <v>0</v>
      </c>
      <c r="M316" s="52" t="s">
        <v>14</v>
      </c>
      <c r="N316" s="52" t="s">
        <v>16873</v>
      </c>
      <c r="O316" s="52">
        <v>80</v>
      </c>
      <c r="P316" s="52">
        <v>94.1</v>
      </c>
      <c r="Q316" s="53" t="s">
        <v>15</v>
      </c>
      <c r="R316" s="56" t="s">
        <v>16</v>
      </c>
      <c r="S316" s="52" t="s">
        <v>17</v>
      </c>
    </row>
    <row r="317" spans="1:19" ht="15" customHeight="1" x14ac:dyDescent="0.2">
      <c r="A317" s="50" t="s">
        <v>11796</v>
      </c>
      <c r="B317" s="50" t="s">
        <v>2053</v>
      </c>
      <c r="C317" s="51">
        <v>2</v>
      </c>
      <c r="D317" s="50" t="s">
        <v>11476</v>
      </c>
      <c r="E317" s="51">
        <v>-20.264700000000001</v>
      </c>
      <c r="F317" s="51">
        <v>7.9381161076280389E-7</v>
      </c>
      <c r="G317" s="51">
        <v>4.402080826042603E-2</v>
      </c>
      <c r="H317" s="68"/>
      <c r="I317" s="50" t="s">
        <v>11797</v>
      </c>
      <c r="J317" s="39" t="s">
        <v>11796</v>
      </c>
      <c r="K317" s="52">
        <v>144</v>
      </c>
      <c r="L317" s="52">
        <v>0</v>
      </c>
      <c r="M317" s="52" t="s">
        <v>14</v>
      </c>
      <c r="N317" s="52" t="s">
        <v>30</v>
      </c>
      <c r="O317" s="52" t="s">
        <v>14</v>
      </c>
      <c r="P317" s="52" t="s">
        <v>14</v>
      </c>
      <c r="Q317" s="52" t="s">
        <v>14</v>
      </c>
      <c r="R317" s="55" t="s">
        <v>31</v>
      </c>
      <c r="S317" s="52" t="s">
        <v>32</v>
      </c>
    </row>
    <row r="318" spans="1:19" ht="15" customHeight="1" x14ac:dyDescent="0.2">
      <c r="A318" s="50" t="s">
        <v>11798</v>
      </c>
      <c r="B318" s="50" t="s">
        <v>2053</v>
      </c>
      <c r="C318" s="51">
        <v>5</v>
      </c>
      <c r="D318" s="50" t="s">
        <v>5140</v>
      </c>
      <c r="E318" s="51">
        <v>-20.267900000000001</v>
      </c>
      <c r="F318" s="51">
        <v>7.9205283153679146E-7</v>
      </c>
      <c r="G318" s="51">
        <v>4.3923275190827414E-2</v>
      </c>
      <c r="H318" s="68"/>
      <c r="I318" s="50" t="s">
        <v>11799</v>
      </c>
      <c r="J318" s="39" t="s">
        <v>11798</v>
      </c>
      <c r="K318" s="52">
        <v>754</v>
      </c>
      <c r="L318" s="52">
        <v>0</v>
      </c>
      <c r="M318" s="52" t="s">
        <v>14</v>
      </c>
      <c r="N318" s="52" t="s">
        <v>16569</v>
      </c>
      <c r="O318" s="52">
        <v>63.8</v>
      </c>
      <c r="P318" s="52">
        <v>47.1</v>
      </c>
      <c r="Q318" s="53" t="s">
        <v>15</v>
      </c>
      <c r="R318" s="54" t="s">
        <v>19</v>
      </c>
      <c r="S318" s="52" t="s">
        <v>28</v>
      </c>
    </row>
    <row r="319" spans="1:19" ht="15" customHeight="1" x14ac:dyDescent="0.2">
      <c r="A319" s="50" t="s">
        <v>5508</v>
      </c>
      <c r="B319" s="50" t="s">
        <v>2053</v>
      </c>
      <c r="C319" s="51">
        <v>11</v>
      </c>
      <c r="D319" s="50" t="s">
        <v>5135</v>
      </c>
      <c r="E319" s="51">
        <v>-20.270700000000001</v>
      </c>
      <c r="F319" s="51">
        <v>7.9051709658165219E-7</v>
      </c>
      <c r="G319" s="51">
        <v>4.3838111037163736E-2</v>
      </c>
      <c r="H319" s="68"/>
      <c r="I319" s="50" t="s">
        <v>5509</v>
      </c>
      <c r="J319" s="39" t="s">
        <v>5508</v>
      </c>
      <c r="K319" s="52">
        <v>746</v>
      </c>
      <c r="L319" s="52">
        <v>0</v>
      </c>
      <c r="M319" s="52" t="s">
        <v>14</v>
      </c>
      <c r="N319" s="52" t="s">
        <v>30</v>
      </c>
      <c r="O319" s="52" t="s">
        <v>14</v>
      </c>
      <c r="P319" s="52" t="s">
        <v>14</v>
      </c>
      <c r="Q319" s="52" t="s">
        <v>14</v>
      </c>
      <c r="R319" s="55" t="s">
        <v>31</v>
      </c>
      <c r="S319" s="52" t="s">
        <v>32</v>
      </c>
    </row>
    <row r="320" spans="1:19" ht="15" customHeight="1" x14ac:dyDescent="0.2">
      <c r="A320" s="50" t="s">
        <v>6602</v>
      </c>
      <c r="B320" s="50" t="s">
        <v>2053</v>
      </c>
      <c r="C320" s="51">
        <v>6</v>
      </c>
      <c r="D320" s="50" t="s">
        <v>5140</v>
      </c>
      <c r="E320" s="51">
        <v>-20.2714</v>
      </c>
      <c r="F320" s="51">
        <v>7.9013362833147785E-7</v>
      </c>
      <c r="G320" s="51">
        <v>4.3816845812410139E-2</v>
      </c>
      <c r="H320" s="68"/>
      <c r="I320" s="50" t="s">
        <v>6603</v>
      </c>
      <c r="J320" s="39" t="s">
        <v>6602</v>
      </c>
      <c r="K320" s="52">
        <v>235</v>
      </c>
      <c r="L320" s="52">
        <v>0</v>
      </c>
      <c r="M320" s="52" t="s">
        <v>14</v>
      </c>
      <c r="N320" s="53" t="s">
        <v>16673</v>
      </c>
      <c r="O320" s="52">
        <v>80</v>
      </c>
      <c r="P320" s="52">
        <v>84.6</v>
      </c>
      <c r="Q320" s="53" t="s">
        <v>15</v>
      </c>
      <c r="R320" s="54" t="s">
        <v>19</v>
      </c>
      <c r="S320" s="52" t="s">
        <v>28</v>
      </c>
    </row>
    <row r="321" spans="1:19" ht="15" customHeight="1" x14ac:dyDescent="0.2">
      <c r="A321" s="50" t="s">
        <v>11800</v>
      </c>
      <c r="B321" s="50" t="s">
        <v>11801</v>
      </c>
      <c r="C321" s="51">
        <v>8</v>
      </c>
      <c r="D321" s="50" t="s">
        <v>5135</v>
      </c>
      <c r="E321" s="51">
        <v>-20.272200000000002</v>
      </c>
      <c r="F321" s="51">
        <v>7.8969560667069771E-7</v>
      </c>
      <c r="G321" s="51">
        <v>4.3792555329275742E-2</v>
      </c>
      <c r="H321" s="68"/>
      <c r="I321" s="50" t="s">
        <v>11802</v>
      </c>
      <c r="J321" s="39" t="s">
        <v>11800</v>
      </c>
      <c r="K321" s="52">
        <v>820</v>
      </c>
      <c r="L321" s="52">
        <v>0</v>
      </c>
      <c r="M321" s="52" t="s">
        <v>14</v>
      </c>
      <c r="N321" s="52" t="s">
        <v>30</v>
      </c>
      <c r="O321" s="52" t="s">
        <v>14</v>
      </c>
      <c r="P321" s="52" t="s">
        <v>14</v>
      </c>
      <c r="Q321" s="52" t="s">
        <v>14</v>
      </c>
      <c r="R321" s="55" t="s">
        <v>31</v>
      </c>
      <c r="S321" s="52" t="s">
        <v>32</v>
      </c>
    </row>
    <row r="322" spans="1:19" ht="15" customHeight="1" x14ac:dyDescent="0.2">
      <c r="A322" s="50" t="s">
        <v>11803</v>
      </c>
      <c r="B322" s="50" t="s">
        <v>11804</v>
      </c>
      <c r="C322" s="51">
        <v>8</v>
      </c>
      <c r="D322" s="50" t="s">
        <v>5135</v>
      </c>
      <c r="E322" s="51">
        <v>-20.276299999999999</v>
      </c>
      <c r="F322" s="51">
        <v>7.8745455394534602E-7</v>
      </c>
      <c r="G322" s="51">
        <v>4.3668277791650147E-2</v>
      </c>
      <c r="H322" s="68"/>
      <c r="I322" s="50" t="s">
        <v>11805</v>
      </c>
      <c r="J322" s="39" t="s">
        <v>11803</v>
      </c>
      <c r="K322" s="52">
        <v>392</v>
      </c>
      <c r="L322" s="52">
        <v>0</v>
      </c>
      <c r="M322" s="52" t="s">
        <v>14</v>
      </c>
      <c r="N322" s="53" t="s">
        <v>16553</v>
      </c>
      <c r="O322" s="52">
        <v>58.8</v>
      </c>
      <c r="P322" s="52">
        <v>69.2</v>
      </c>
      <c r="Q322" s="53" t="s">
        <v>15</v>
      </c>
      <c r="R322" s="54" t="s">
        <v>19</v>
      </c>
      <c r="S322" s="52" t="s">
        <v>28</v>
      </c>
    </row>
    <row r="323" spans="1:19" ht="15" customHeight="1" x14ac:dyDescent="0.2">
      <c r="A323" s="50" t="s">
        <v>5799</v>
      </c>
      <c r="B323" s="50" t="s">
        <v>5800</v>
      </c>
      <c r="C323" s="51">
        <v>27</v>
      </c>
      <c r="D323" s="50" t="s">
        <v>5271</v>
      </c>
      <c r="E323" s="51">
        <v>-20.2818</v>
      </c>
      <c r="F323" s="51">
        <v>7.8445824852472052E-7</v>
      </c>
      <c r="G323" s="51">
        <v>4.3502117729712679E-2</v>
      </c>
      <c r="H323" s="68"/>
      <c r="I323" s="50" t="s">
        <v>5801</v>
      </c>
      <c r="J323" s="39" t="s">
        <v>5799</v>
      </c>
      <c r="K323" s="52">
        <v>148</v>
      </c>
      <c r="L323" s="52">
        <v>0</v>
      </c>
      <c r="M323" s="52" t="s">
        <v>14</v>
      </c>
      <c r="N323" s="52" t="s">
        <v>30</v>
      </c>
      <c r="O323" s="52" t="s">
        <v>14</v>
      </c>
      <c r="P323" s="52" t="s">
        <v>14</v>
      </c>
      <c r="Q323" s="52" t="s">
        <v>14</v>
      </c>
      <c r="R323" s="55" t="s">
        <v>31</v>
      </c>
      <c r="S323" s="52" t="s">
        <v>32</v>
      </c>
    </row>
    <row r="324" spans="1:19" ht="15" customHeight="1" x14ac:dyDescent="0.2">
      <c r="A324" s="50" t="s">
        <v>11806</v>
      </c>
      <c r="B324" s="50" t="s">
        <v>11807</v>
      </c>
      <c r="C324" s="51">
        <v>5</v>
      </c>
      <c r="D324" s="50" t="s">
        <v>5135</v>
      </c>
      <c r="E324" s="51">
        <v>-20.286000000000001</v>
      </c>
      <c r="F324" s="51">
        <v>7.8217784042046121E-7</v>
      </c>
      <c r="G324" s="51">
        <v>4.3375657740274305E-2</v>
      </c>
      <c r="H324" s="68"/>
      <c r="I324" s="50" t="s">
        <v>11808</v>
      </c>
      <c r="J324" s="39" t="s">
        <v>11806</v>
      </c>
      <c r="K324" s="52">
        <v>257</v>
      </c>
      <c r="L324" s="52">
        <v>0</v>
      </c>
      <c r="M324" s="52" t="s">
        <v>14</v>
      </c>
      <c r="N324" s="52" t="s">
        <v>30</v>
      </c>
      <c r="O324" s="52" t="s">
        <v>14</v>
      </c>
      <c r="P324" s="52" t="s">
        <v>14</v>
      </c>
      <c r="Q324" s="52" t="s">
        <v>14</v>
      </c>
      <c r="R324" s="55" t="s">
        <v>31</v>
      </c>
      <c r="S324" s="52" t="s">
        <v>32</v>
      </c>
    </row>
    <row r="325" spans="1:19" ht="15" customHeight="1" x14ac:dyDescent="0.2">
      <c r="A325" s="50" t="s">
        <v>11809</v>
      </c>
      <c r="B325" s="50" t="s">
        <v>4100</v>
      </c>
      <c r="C325" s="51">
        <v>2</v>
      </c>
      <c r="D325" s="50" t="s">
        <v>11476</v>
      </c>
      <c r="E325" s="51">
        <v>-20.301200000000001</v>
      </c>
      <c r="F325" s="51">
        <v>7.7398020239599478E-7</v>
      </c>
      <c r="G325" s="51">
        <v>4.2921057874549688E-2</v>
      </c>
      <c r="H325" s="68"/>
      <c r="I325" s="50" t="s">
        <v>11810</v>
      </c>
      <c r="J325" s="39" t="s">
        <v>11809</v>
      </c>
      <c r="K325" s="52">
        <v>297</v>
      </c>
      <c r="L325" s="52">
        <v>0</v>
      </c>
      <c r="M325" s="52" t="s">
        <v>14</v>
      </c>
      <c r="N325" s="52" t="s">
        <v>30</v>
      </c>
      <c r="O325" s="52" t="s">
        <v>14</v>
      </c>
      <c r="P325" s="52" t="s">
        <v>14</v>
      </c>
      <c r="Q325" s="52" t="s">
        <v>14</v>
      </c>
      <c r="R325" s="55" t="s">
        <v>31</v>
      </c>
      <c r="S325" s="52" t="s">
        <v>32</v>
      </c>
    </row>
    <row r="326" spans="1:19" ht="15" customHeight="1" x14ac:dyDescent="0.2">
      <c r="A326" s="50" t="s">
        <v>5405</v>
      </c>
      <c r="B326" s="50" t="s">
        <v>2053</v>
      </c>
      <c r="C326" s="51">
        <v>4</v>
      </c>
      <c r="D326" s="50" t="s">
        <v>5140</v>
      </c>
      <c r="E326" s="51">
        <v>-20.303699999999999</v>
      </c>
      <c r="F326" s="51">
        <v>7.7264015830330398E-7</v>
      </c>
      <c r="G326" s="51">
        <v>4.2846745754060327E-2</v>
      </c>
      <c r="H326" s="68"/>
      <c r="I326" s="50" t="s">
        <v>5406</v>
      </c>
      <c r="J326" s="39" t="s">
        <v>5405</v>
      </c>
      <c r="K326" s="52">
        <v>314</v>
      </c>
      <c r="L326" s="52">
        <v>0</v>
      </c>
      <c r="M326" s="52" t="s">
        <v>14</v>
      </c>
      <c r="N326" s="52" t="s">
        <v>30</v>
      </c>
      <c r="O326" s="52" t="s">
        <v>14</v>
      </c>
      <c r="P326" s="52" t="s">
        <v>14</v>
      </c>
      <c r="Q326" s="52" t="s">
        <v>14</v>
      </c>
      <c r="R326" s="55" t="s">
        <v>31</v>
      </c>
      <c r="S326" s="52" t="s">
        <v>32</v>
      </c>
    </row>
    <row r="327" spans="1:19" ht="15" customHeight="1" x14ac:dyDescent="0.2">
      <c r="A327" s="50" t="s">
        <v>11811</v>
      </c>
      <c r="B327" s="50" t="s">
        <v>3102</v>
      </c>
      <c r="C327" s="51">
        <v>2</v>
      </c>
      <c r="D327" s="50" t="s">
        <v>11476</v>
      </c>
      <c r="E327" s="51">
        <v>-20.3261</v>
      </c>
      <c r="F327" s="51">
        <v>7.6073641418362249E-7</v>
      </c>
      <c r="G327" s="51">
        <v>4.2186623843056624E-2</v>
      </c>
      <c r="H327" s="68"/>
      <c r="I327" s="50" t="s">
        <v>11812</v>
      </c>
      <c r="J327" s="39" t="s">
        <v>11811</v>
      </c>
      <c r="K327" s="52">
        <v>572</v>
      </c>
      <c r="L327" s="52">
        <v>0</v>
      </c>
      <c r="M327" s="52" t="s">
        <v>14</v>
      </c>
      <c r="N327" s="52" t="s">
        <v>30</v>
      </c>
      <c r="O327" s="52" t="s">
        <v>14</v>
      </c>
      <c r="P327" s="52" t="s">
        <v>14</v>
      </c>
      <c r="Q327" s="52" t="s">
        <v>14</v>
      </c>
      <c r="R327" s="55" t="s">
        <v>31</v>
      </c>
      <c r="S327" s="52" t="s">
        <v>32</v>
      </c>
    </row>
    <row r="328" spans="1:19" ht="15" customHeight="1" x14ac:dyDescent="0.2">
      <c r="A328" s="50" t="s">
        <v>5642</v>
      </c>
      <c r="B328" s="50" t="s">
        <v>5643</v>
      </c>
      <c r="C328" s="51">
        <v>9</v>
      </c>
      <c r="D328" s="50" t="s">
        <v>5135</v>
      </c>
      <c r="E328" s="51">
        <v>-20.332100000000001</v>
      </c>
      <c r="F328" s="51">
        <v>7.5757917023472373E-7</v>
      </c>
      <c r="G328" s="51">
        <v>4.2011538937996709E-2</v>
      </c>
      <c r="H328" s="68"/>
      <c r="I328" s="50" t="s">
        <v>5644</v>
      </c>
      <c r="J328" s="39" t="s">
        <v>5642</v>
      </c>
      <c r="K328" s="52">
        <v>252</v>
      </c>
      <c r="L328" s="52">
        <v>0</v>
      </c>
      <c r="M328" s="52" t="s">
        <v>14</v>
      </c>
      <c r="N328" s="52" t="s">
        <v>30</v>
      </c>
      <c r="O328" s="52" t="s">
        <v>14</v>
      </c>
      <c r="P328" s="52" t="s">
        <v>14</v>
      </c>
      <c r="Q328" s="52" t="s">
        <v>14</v>
      </c>
      <c r="R328" s="55" t="s">
        <v>31</v>
      </c>
      <c r="S328" s="52" t="s">
        <v>32</v>
      </c>
    </row>
    <row r="329" spans="1:19" ht="15" customHeight="1" x14ac:dyDescent="0.2">
      <c r="A329" s="50" t="s">
        <v>11813</v>
      </c>
      <c r="B329" s="50" t="s">
        <v>2053</v>
      </c>
      <c r="C329" s="51">
        <v>3</v>
      </c>
      <c r="D329" s="50" t="s">
        <v>5140</v>
      </c>
      <c r="E329" s="51">
        <v>-20.332999999999998</v>
      </c>
      <c r="F329" s="51">
        <v>7.5710671513715107E-7</v>
      </c>
      <c r="G329" s="51">
        <v>4.1985338949258925E-2</v>
      </c>
      <c r="H329" s="68"/>
      <c r="I329" s="50" t="s">
        <v>11814</v>
      </c>
      <c r="J329" s="39" t="s">
        <v>11813</v>
      </c>
      <c r="K329" s="52">
        <v>114</v>
      </c>
      <c r="L329" s="52">
        <v>0</v>
      </c>
      <c r="M329" s="52" t="s">
        <v>14</v>
      </c>
      <c r="N329" s="52" t="s">
        <v>30</v>
      </c>
      <c r="O329" s="52" t="s">
        <v>14</v>
      </c>
      <c r="P329" s="52" t="s">
        <v>14</v>
      </c>
      <c r="Q329" s="52" t="s">
        <v>14</v>
      </c>
      <c r="R329" s="55" t="s">
        <v>31</v>
      </c>
      <c r="S329" s="52" t="s">
        <v>32</v>
      </c>
    </row>
    <row r="330" spans="1:19" ht="15" customHeight="1" x14ac:dyDescent="0.2">
      <c r="A330" s="50" t="s">
        <v>5977</v>
      </c>
      <c r="B330" s="50" t="s">
        <v>2685</v>
      </c>
      <c r="C330" s="51">
        <v>4</v>
      </c>
      <c r="D330" s="50" t="s">
        <v>5140</v>
      </c>
      <c r="E330" s="51">
        <v>-20.3414</v>
      </c>
      <c r="F330" s="51">
        <v>7.5271131788089148E-7</v>
      </c>
      <c r="G330" s="51">
        <v>4.174159227533427E-2</v>
      </c>
      <c r="H330" s="68"/>
      <c r="I330" s="50" t="s">
        <v>5978</v>
      </c>
      <c r="J330" s="39" t="s">
        <v>5977</v>
      </c>
      <c r="K330" s="52">
        <v>238</v>
      </c>
      <c r="L330" s="52">
        <v>0</v>
      </c>
      <c r="M330" s="52" t="s">
        <v>14</v>
      </c>
      <c r="N330" s="52" t="s">
        <v>30</v>
      </c>
      <c r="O330" s="52" t="s">
        <v>14</v>
      </c>
      <c r="P330" s="52" t="s">
        <v>14</v>
      </c>
      <c r="Q330" s="52" t="s">
        <v>14</v>
      </c>
      <c r="R330" s="55" t="s">
        <v>31</v>
      </c>
      <c r="S330" s="52" t="s">
        <v>32</v>
      </c>
    </row>
    <row r="331" spans="1:19" ht="15" customHeight="1" x14ac:dyDescent="0.2">
      <c r="A331" s="50" t="s">
        <v>5283</v>
      </c>
      <c r="B331" s="50" t="s">
        <v>3308</v>
      </c>
      <c r="C331" s="51">
        <v>11</v>
      </c>
      <c r="D331" s="50" t="s">
        <v>5135</v>
      </c>
      <c r="E331" s="51">
        <v>-20.360199999999999</v>
      </c>
      <c r="F331" s="51">
        <v>7.4296624374473293E-7</v>
      </c>
      <c r="G331" s="51">
        <v>4.120117936852475E-2</v>
      </c>
      <c r="H331" s="68"/>
      <c r="I331" s="50" t="s">
        <v>5284</v>
      </c>
      <c r="J331" s="39" t="s">
        <v>5283</v>
      </c>
      <c r="K331" s="52">
        <v>579</v>
      </c>
      <c r="L331" s="52">
        <v>0</v>
      </c>
      <c r="M331" s="52" t="s">
        <v>14</v>
      </c>
      <c r="N331" s="52" t="s">
        <v>30</v>
      </c>
      <c r="O331" s="52" t="s">
        <v>14</v>
      </c>
      <c r="P331" s="52" t="s">
        <v>14</v>
      </c>
      <c r="Q331" s="52" t="s">
        <v>14</v>
      </c>
      <c r="R331" s="55" t="s">
        <v>31</v>
      </c>
      <c r="S331" s="52" t="s">
        <v>32</v>
      </c>
    </row>
    <row r="332" spans="1:19" ht="15" customHeight="1" x14ac:dyDescent="0.2">
      <c r="A332" s="50" t="s">
        <v>11815</v>
      </c>
      <c r="B332" s="50" t="s">
        <v>2053</v>
      </c>
      <c r="C332" s="51">
        <v>2</v>
      </c>
      <c r="D332" s="50" t="s">
        <v>11476</v>
      </c>
      <c r="E332" s="51">
        <v>-20.370699999999999</v>
      </c>
      <c r="F332" s="51">
        <v>7.3757853148457133E-7</v>
      </c>
      <c r="G332" s="51">
        <v>4.090240388432767E-2</v>
      </c>
      <c r="H332" s="68"/>
      <c r="I332" s="50" t="s">
        <v>11816</v>
      </c>
      <c r="J332" s="39" t="s">
        <v>11815</v>
      </c>
      <c r="K332" s="52">
        <v>219</v>
      </c>
      <c r="L332" s="52">
        <v>0</v>
      </c>
      <c r="M332" s="52" t="s">
        <v>14</v>
      </c>
      <c r="N332" s="52" t="s">
        <v>16572</v>
      </c>
      <c r="O332" s="52">
        <v>61.2</v>
      </c>
      <c r="P332" s="52">
        <v>73.3</v>
      </c>
      <c r="Q332" s="53" t="s">
        <v>15</v>
      </c>
      <c r="R332" s="54" t="s">
        <v>19</v>
      </c>
      <c r="S332" s="52" t="s">
        <v>28</v>
      </c>
    </row>
    <row r="333" spans="1:19" ht="15" customHeight="1" x14ac:dyDescent="0.2">
      <c r="A333" s="50" t="s">
        <v>6062</v>
      </c>
      <c r="B333" s="50" t="s">
        <v>2053</v>
      </c>
      <c r="C333" s="51">
        <v>4</v>
      </c>
      <c r="D333" s="50" t="s">
        <v>5140</v>
      </c>
      <c r="E333" s="51">
        <v>-20.372199999999999</v>
      </c>
      <c r="F333" s="51">
        <v>7.3681205429543618E-7</v>
      </c>
      <c r="G333" s="51">
        <v>4.0859898905915369E-2</v>
      </c>
      <c r="H333" s="68"/>
      <c r="I333" s="50" t="s">
        <v>6063</v>
      </c>
      <c r="J333" s="39" t="s">
        <v>6062</v>
      </c>
      <c r="K333" s="52">
        <v>351</v>
      </c>
      <c r="L333" s="52">
        <v>0</v>
      </c>
      <c r="M333" s="52" t="s">
        <v>14</v>
      </c>
      <c r="N333" s="52" t="s">
        <v>30</v>
      </c>
      <c r="O333" s="52" t="s">
        <v>14</v>
      </c>
      <c r="P333" s="52" t="s">
        <v>14</v>
      </c>
      <c r="Q333" s="52" t="s">
        <v>14</v>
      </c>
      <c r="R333" s="55" t="s">
        <v>31</v>
      </c>
      <c r="S333" s="52" t="s">
        <v>32</v>
      </c>
    </row>
    <row r="334" spans="1:19" ht="15" customHeight="1" x14ac:dyDescent="0.2">
      <c r="A334" s="50" t="s">
        <v>5371</v>
      </c>
      <c r="B334" s="50" t="s">
        <v>5372</v>
      </c>
      <c r="C334" s="51">
        <v>14</v>
      </c>
      <c r="D334" s="50" t="s">
        <v>5135</v>
      </c>
      <c r="E334" s="51">
        <v>-20.382100000000001</v>
      </c>
      <c r="F334" s="51">
        <v>7.3177324256645937E-7</v>
      </c>
      <c r="G334" s="51">
        <v>4.0580471694251732E-2</v>
      </c>
      <c r="H334" s="68"/>
      <c r="I334" s="50" t="s">
        <v>5373</v>
      </c>
      <c r="J334" s="39" t="s">
        <v>5371</v>
      </c>
      <c r="K334" s="52">
        <v>319</v>
      </c>
      <c r="L334" s="52">
        <v>0</v>
      </c>
      <c r="M334" s="52" t="s">
        <v>14</v>
      </c>
      <c r="N334" s="52" t="s">
        <v>30</v>
      </c>
      <c r="O334" s="52" t="s">
        <v>14</v>
      </c>
      <c r="P334" s="52" t="s">
        <v>14</v>
      </c>
      <c r="Q334" s="52" t="s">
        <v>14</v>
      </c>
      <c r="R334" s="55" t="s">
        <v>31</v>
      </c>
      <c r="S334" s="52" t="s">
        <v>32</v>
      </c>
    </row>
    <row r="335" spans="1:19" ht="15" customHeight="1" x14ac:dyDescent="0.2">
      <c r="A335" s="50" t="s">
        <v>8281</v>
      </c>
      <c r="B335" s="50" t="s">
        <v>8282</v>
      </c>
      <c r="C335" s="51">
        <v>10</v>
      </c>
      <c r="D335" s="50" t="s">
        <v>5140</v>
      </c>
      <c r="E335" s="51">
        <v>-20.383500000000002</v>
      </c>
      <c r="F335" s="51">
        <v>7.310634698221897E-7</v>
      </c>
      <c r="G335" s="51">
        <v>4.0541111259785489E-2</v>
      </c>
      <c r="H335" s="68"/>
      <c r="I335" s="50" t="s">
        <v>8283</v>
      </c>
      <c r="J335" s="39" t="s">
        <v>8281</v>
      </c>
      <c r="K335" s="52">
        <v>510</v>
      </c>
      <c r="L335" s="52">
        <v>0</v>
      </c>
      <c r="M335" s="52" t="s">
        <v>14</v>
      </c>
      <c r="N335" s="52" t="s">
        <v>30</v>
      </c>
      <c r="O335" s="52" t="s">
        <v>14</v>
      </c>
      <c r="P335" s="52" t="s">
        <v>14</v>
      </c>
      <c r="Q335" s="52" t="s">
        <v>14</v>
      </c>
      <c r="R335" s="55" t="s">
        <v>31</v>
      </c>
      <c r="S335" s="52" t="s">
        <v>32</v>
      </c>
    </row>
    <row r="336" spans="1:19" ht="15" customHeight="1" x14ac:dyDescent="0.2">
      <c r="A336" s="50" t="s">
        <v>11817</v>
      </c>
      <c r="B336" s="50" t="s">
        <v>11818</v>
      </c>
      <c r="C336" s="51">
        <v>3</v>
      </c>
      <c r="D336" s="50" t="s">
        <v>5140</v>
      </c>
      <c r="E336" s="51">
        <v>-20.3857</v>
      </c>
      <c r="F336" s="51">
        <v>7.2994950331265902E-7</v>
      </c>
      <c r="G336" s="51">
        <v>4.0479336267508083E-2</v>
      </c>
      <c r="H336" s="68"/>
      <c r="I336" s="50" t="s">
        <v>11819</v>
      </c>
      <c r="J336" s="39" t="s">
        <v>11817</v>
      </c>
      <c r="K336" s="52">
        <v>356</v>
      </c>
      <c r="L336" s="52">
        <v>0</v>
      </c>
      <c r="M336" s="52" t="s">
        <v>14</v>
      </c>
      <c r="N336" s="52" t="s">
        <v>16861</v>
      </c>
      <c r="O336" s="52">
        <v>93.8</v>
      </c>
      <c r="P336" s="52">
        <v>100</v>
      </c>
      <c r="Q336" s="53" t="s">
        <v>15</v>
      </c>
      <c r="R336" s="56" t="s">
        <v>16</v>
      </c>
      <c r="S336" s="52" t="s">
        <v>17</v>
      </c>
    </row>
    <row r="337" spans="1:19" ht="15" customHeight="1" x14ac:dyDescent="0.2">
      <c r="A337" s="50" t="s">
        <v>5930</v>
      </c>
      <c r="B337" s="50" t="s">
        <v>4533</v>
      </c>
      <c r="C337" s="51">
        <v>14</v>
      </c>
      <c r="D337" s="50" t="s">
        <v>5135</v>
      </c>
      <c r="E337" s="51">
        <v>-20.394100000000002</v>
      </c>
      <c r="F337" s="51">
        <v>7.2571176775976887E-7</v>
      </c>
      <c r="G337" s="51">
        <v>4.0244332720441159E-2</v>
      </c>
      <c r="H337" s="68"/>
      <c r="I337" s="50" t="s">
        <v>5931</v>
      </c>
      <c r="J337" s="39" t="s">
        <v>5930</v>
      </c>
      <c r="K337" s="52">
        <v>616</v>
      </c>
      <c r="L337" s="52">
        <v>0</v>
      </c>
      <c r="M337" s="52" t="s">
        <v>14</v>
      </c>
      <c r="N337" s="52" t="s">
        <v>30</v>
      </c>
      <c r="O337" s="52" t="s">
        <v>14</v>
      </c>
      <c r="P337" s="52" t="s">
        <v>14</v>
      </c>
      <c r="Q337" s="52" t="s">
        <v>14</v>
      </c>
      <c r="R337" s="55" t="s">
        <v>31</v>
      </c>
      <c r="S337" s="52" t="s">
        <v>32</v>
      </c>
    </row>
    <row r="338" spans="1:19" ht="15" customHeight="1" x14ac:dyDescent="0.2">
      <c r="A338" s="50" t="s">
        <v>11820</v>
      </c>
      <c r="B338" s="50" t="s">
        <v>2053</v>
      </c>
      <c r="C338" s="51">
        <v>7</v>
      </c>
      <c r="D338" s="50" t="s">
        <v>5140</v>
      </c>
      <c r="E338" s="51">
        <v>-20.400099999999998</v>
      </c>
      <c r="F338" s="51">
        <v>7.2269988474131019E-7</v>
      </c>
      <c r="G338" s="51">
        <v>4.0077308803102639E-2</v>
      </c>
      <c r="H338" s="68"/>
      <c r="I338" s="50" t="s">
        <v>11821</v>
      </c>
      <c r="J338" s="39" t="s">
        <v>11820</v>
      </c>
      <c r="K338" s="52">
        <v>78</v>
      </c>
      <c r="L338" s="52">
        <v>0</v>
      </c>
      <c r="M338" s="52">
        <v>0</v>
      </c>
      <c r="N338" s="53" t="s">
        <v>16680</v>
      </c>
      <c r="O338" s="52" t="s">
        <v>14</v>
      </c>
      <c r="P338" s="52" t="s">
        <v>14</v>
      </c>
      <c r="Q338" s="52" t="s">
        <v>14</v>
      </c>
      <c r="R338" s="55" t="s">
        <v>31</v>
      </c>
      <c r="S338" s="52" t="s">
        <v>32</v>
      </c>
    </row>
    <row r="339" spans="1:19" ht="15" customHeight="1" x14ac:dyDescent="0.2">
      <c r="A339" s="50" t="s">
        <v>7712</v>
      </c>
      <c r="B339" s="50" t="s">
        <v>2053</v>
      </c>
      <c r="C339" s="51">
        <v>7</v>
      </c>
      <c r="D339" s="50" t="s">
        <v>5135</v>
      </c>
      <c r="E339" s="51">
        <v>-20.403400000000001</v>
      </c>
      <c r="F339" s="51">
        <v>7.2104868055292462E-7</v>
      </c>
      <c r="G339" s="51">
        <v>3.998574130523512E-2</v>
      </c>
      <c r="H339" s="68"/>
      <c r="I339" s="50" t="s">
        <v>7713</v>
      </c>
      <c r="J339" s="39" t="s">
        <v>7712</v>
      </c>
      <c r="K339" s="52">
        <v>371</v>
      </c>
      <c r="L339" s="52">
        <v>0</v>
      </c>
      <c r="M339" s="52" t="s">
        <v>14</v>
      </c>
      <c r="N339" s="53" t="s">
        <v>16803</v>
      </c>
      <c r="O339" s="52" t="s">
        <v>14</v>
      </c>
      <c r="P339" s="52" t="s">
        <v>14</v>
      </c>
      <c r="Q339" s="52" t="s">
        <v>14</v>
      </c>
      <c r="R339" s="55" t="s">
        <v>31</v>
      </c>
      <c r="S339" s="52" t="s">
        <v>32</v>
      </c>
    </row>
    <row r="340" spans="1:19" ht="15" customHeight="1" x14ac:dyDescent="0.2">
      <c r="A340" s="50" t="s">
        <v>11822</v>
      </c>
      <c r="B340" s="50" t="s">
        <v>2273</v>
      </c>
      <c r="C340" s="51">
        <v>18</v>
      </c>
      <c r="D340" s="50" t="s">
        <v>5135</v>
      </c>
      <c r="E340" s="51">
        <v>-20.412700000000001</v>
      </c>
      <c r="F340" s="51">
        <v>7.1641555618155392E-7</v>
      </c>
      <c r="G340" s="51">
        <v>3.9728811478518644E-2</v>
      </c>
      <c r="H340" s="68"/>
      <c r="I340" s="50" t="s">
        <v>11823</v>
      </c>
      <c r="J340" s="39" t="s">
        <v>11822</v>
      </c>
      <c r="K340" s="52">
        <v>249</v>
      </c>
      <c r="L340" s="52">
        <v>0</v>
      </c>
      <c r="M340" s="52" t="s">
        <v>14</v>
      </c>
      <c r="N340" s="52" t="s">
        <v>16772</v>
      </c>
      <c r="O340" s="52">
        <v>56.2</v>
      </c>
      <c r="P340" s="52">
        <v>84.6</v>
      </c>
      <c r="Q340" s="53" t="s">
        <v>15</v>
      </c>
      <c r="R340" s="54" t="s">
        <v>19</v>
      </c>
      <c r="S340" s="52" t="s">
        <v>28</v>
      </c>
    </row>
    <row r="341" spans="1:19" ht="15" customHeight="1" x14ac:dyDescent="0.2">
      <c r="A341" s="50" t="s">
        <v>11824</v>
      </c>
      <c r="B341" s="50" t="s">
        <v>11825</v>
      </c>
      <c r="C341" s="51">
        <v>6</v>
      </c>
      <c r="D341" s="50" t="s">
        <v>5140</v>
      </c>
      <c r="E341" s="51">
        <v>-20.415099999999999</v>
      </c>
      <c r="F341" s="51">
        <v>7.1522475152474014E-7</v>
      </c>
      <c r="G341" s="51">
        <v>3.966277542819828E-2</v>
      </c>
      <c r="H341" s="68"/>
      <c r="I341" s="50" t="s">
        <v>11826</v>
      </c>
      <c r="J341" s="39" t="s">
        <v>11824</v>
      </c>
      <c r="K341" s="52">
        <v>214</v>
      </c>
      <c r="L341" s="52">
        <v>0</v>
      </c>
      <c r="M341" s="52" t="s">
        <v>14</v>
      </c>
      <c r="N341" s="53" t="s">
        <v>16853</v>
      </c>
      <c r="O341" s="52">
        <v>47.5</v>
      </c>
      <c r="P341" s="52">
        <v>64.3</v>
      </c>
      <c r="Q341" s="53" t="s">
        <v>15</v>
      </c>
      <c r="R341" s="54" t="s">
        <v>19</v>
      </c>
      <c r="S341" s="52" t="s">
        <v>28</v>
      </c>
    </row>
    <row r="342" spans="1:19" ht="15" customHeight="1" x14ac:dyDescent="0.2">
      <c r="A342" s="50" t="s">
        <v>11827</v>
      </c>
      <c r="B342" s="50" t="s">
        <v>2053</v>
      </c>
      <c r="C342" s="51">
        <v>19</v>
      </c>
      <c r="D342" s="50" t="s">
        <v>11476</v>
      </c>
      <c r="E342" s="51">
        <v>-20.4192</v>
      </c>
      <c r="F342" s="51">
        <v>7.1319503733473419E-7</v>
      </c>
      <c r="G342" s="51">
        <v>3.955021766515944E-2</v>
      </c>
      <c r="H342" s="68"/>
      <c r="I342" s="50" t="s">
        <v>11828</v>
      </c>
      <c r="J342" s="39" t="s">
        <v>11827</v>
      </c>
      <c r="K342" s="52">
        <v>354</v>
      </c>
      <c r="L342" s="52">
        <v>0</v>
      </c>
      <c r="M342" s="52" t="s">
        <v>14</v>
      </c>
      <c r="N342" s="52" t="s">
        <v>16628</v>
      </c>
      <c r="O342" s="52">
        <v>35.200000000000003</v>
      </c>
      <c r="P342" s="52">
        <v>57.1</v>
      </c>
      <c r="Q342" s="53" t="s">
        <v>15</v>
      </c>
      <c r="R342" s="54" t="s">
        <v>19</v>
      </c>
      <c r="S342" s="52" t="s">
        <v>28</v>
      </c>
    </row>
    <row r="343" spans="1:19" ht="15" customHeight="1" x14ac:dyDescent="0.2">
      <c r="A343" s="50" t="s">
        <v>6733</v>
      </c>
      <c r="B343" s="50" t="s">
        <v>2053</v>
      </c>
      <c r="C343" s="51">
        <v>15</v>
      </c>
      <c r="D343" s="50" t="s">
        <v>5243</v>
      </c>
      <c r="E343" s="51">
        <v>-20.4252</v>
      </c>
      <c r="F343" s="51">
        <v>7.1023510183798775E-7</v>
      </c>
      <c r="G343" s="51">
        <v>3.9386074496681092E-2</v>
      </c>
      <c r="H343" s="68"/>
      <c r="I343" s="50" t="s">
        <v>6734</v>
      </c>
      <c r="J343" s="39" t="s">
        <v>6733</v>
      </c>
      <c r="K343" s="52">
        <v>128</v>
      </c>
      <c r="L343" s="52">
        <v>0</v>
      </c>
      <c r="M343" s="52" t="s">
        <v>14</v>
      </c>
      <c r="N343" s="52" t="s">
        <v>30</v>
      </c>
      <c r="O343" s="52" t="s">
        <v>14</v>
      </c>
      <c r="P343" s="52" t="s">
        <v>14</v>
      </c>
      <c r="Q343" s="52" t="s">
        <v>14</v>
      </c>
      <c r="R343" s="55" t="s">
        <v>31</v>
      </c>
      <c r="S343" s="52" t="s">
        <v>32</v>
      </c>
    </row>
    <row r="344" spans="1:19" ht="15" customHeight="1" x14ac:dyDescent="0.2">
      <c r="A344" s="50" t="s">
        <v>11829</v>
      </c>
      <c r="B344" s="50" t="s">
        <v>2053</v>
      </c>
      <c r="C344" s="51">
        <v>4</v>
      </c>
      <c r="D344" s="50" t="s">
        <v>5140</v>
      </c>
      <c r="E344" s="51">
        <v>-20.4406</v>
      </c>
      <c r="F344" s="51">
        <v>7.0269404098496119E-7</v>
      </c>
      <c r="G344" s="51">
        <v>3.8967885105910795E-2</v>
      </c>
      <c r="H344" s="68"/>
      <c r="I344" s="50" t="s">
        <v>11830</v>
      </c>
      <c r="J344" s="39" t="s">
        <v>11829</v>
      </c>
      <c r="K344" s="52">
        <v>132</v>
      </c>
      <c r="L344" s="52">
        <v>0</v>
      </c>
      <c r="M344" s="52" t="s">
        <v>14</v>
      </c>
      <c r="N344" s="52" t="s">
        <v>30</v>
      </c>
      <c r="O344" s="52" t="s">
        <v>14</v>
      </c>
      <c r="P344" s="52" t="s">
        <v>14</v>
      </c>
      <c r="Q344" s="52" t="s">
        <v>14</v>
      </c>
      <c r="R344" s="55" t="s">
        <v>31</v>
      </c>
      <c r="S344" s="52" t="s">
        <v>32</v>
      </c>
    </row>
    <row r="345" spans="1:19" ht="15" customHeight="1" x14ac:dyDescent="0.2">
      <c r="A345" s="50" t="s">
        <v>5989</v>
      </c>
      <c r="B345" s="50" t="s">
        <v>2053</v>
      </c>
      <c r="C345" s="51">
        <v>4</v>
      </c>
      <c r="D345" s="50" t="s">
        <v>5140</v>
      </c>
      <c r="E345" s="51">
        <v>-20.442399999999999</v>
      </c>
      <c r="F345" s="51">
        <v>7.0181786098020261E-7</v>
      </c>
      <c r="G345" s="51">
        <v>3.8919296559877775E-2</v>
      </c>
      <c r="H345" s="68"/>
      <c r="I345" s="50" t="s">
        <v>5990</v>
      </c>
      <c r="J345" s="39" t="s">
        <v>5989</v>
      </c>
      <c r="K345" s="52">
        <v>197</v>
      </c>
      <c r="L345" s="52">
        <v>0</v>
      </c>
      <c r="M345" s="52" t="s">
        <v>14</v>
      </c>
      <c r="N345" s="52" t="s">
        <v>30</v>
      </c>
      <c r="O345" s="52" t="s">
        <v>14</v>
      </c>
      <c r="P345" s="52" t="s">
        <v>14</v>
      </c>
      <c r="Q345" s="52" t="s">
        <v>14</v>
      </c>
      <c r="R345" s="55" t="s">
        <v>31</v>
      </c>
      <c r="S345" s="52" t="s">
        <v>32</v>
      </c>
    </row>
    <row r="346" spans="1:19" ht="15" customHeight="1" x14ac:dyDescent="0.2">
      <c r="A346" s="50" t="s">
        <v>7767</v>
      </c>
      <c r="B346" s="50" t="s">
        <v>3399</v>
      </c>
      <c r="C346" s="51">
        <v>5</v>
      </c>
      <c r="D346" s="50" t="s">
        <v>5140</v>
      </c>
      <c r="E346" s="51">
        <v>-20.445799999999998</v>
      </c>
      <c r="F346" s="51">
        <v>7.0016583396773602E-7</v>
      </c>
      <c r="G346" s="51">
        <v>3.882768343231599E-2</v>
      </c>
      <c r="H346" s="68"/>
      <c r="I346" s="50" t="s">
        <v>7768</v>
      </c>
      <c r="J346" s="39" t="s">
        <v>7767</v>
      </c>
      <c r="K346" s="52">
        <v>632</v>
      </c>
      <c r="L346" s="52">
        <v>0</v>
      </c>
      <c r="M346" s="52" t="s">
        <v>14</v>
      </c>
      <c r="N346" s="52" t="s">
        <v>16663</v>
      </c>
      <c r="O346" s="52">
        <v>46.2</v>
      </c>
      <c r="P346" s="52">
        <v>69.2</v>
      </c>
      <c r="Q346" s="53" t="s">
        <v>15</v>
      </c>
      <c r="R346" s="54" t="s">
        <v>19</v>
      </c>
      <c r="S346" s="52" t="s">
        <v>28</v>
      </c>
    </row>
    <row r="347" spans="1:19" ht="15" customHeight="1" x14ac:dyDescent="0.2">
      <c r="A347" s="50" t="s">
        <v>7638</v>
      </c>
      <c r="B347" s="50" t="s">
        <v>7639</v>
      </c>
      <c r="C347" s="51">
        <v>7</v>
      </c>
      <c r="D347" s="50" t="s">
        <v>5135</v>
      </c>
      <c r="E347" s="51">
        <v>-20.4511</v>
      </c>
      <c r="F347" s="51">
        <v>6.9759836761940524E-7</v>
      </c>
      <c r="G347" s="51">
        <v>3.8685304633237508E-2</v>
      </c>
      <c r="H347" s="68"/>
      <c r="I347" s="50" t="s">
        <v>7640</v>
      </c>
      <c r="J347" s="39" t="s">
        <v>7638</v>
      </c>
      <c r="K347" s="52">
        <v>276</v>
      </c>
      <c r="L347" s="52">
        <v>0</v>
      </c>
      <c r="M347" s="52">
        <v>0</v>
      </c>
      <c r="N347" s="53" t="s">
        <v>16640</v>
      </c>
      <c r="O347" s="52">
        <v>31.2</v>
      </c>
      <c r="P347" s="52" t="s">
        <v>14</v>
      </c>
      <c r="Q347" s="52" t="s">
        <v>14</v>
      </c>
      <c r="R347" s="55" t="s">
        <v>31</v>
      </c>
      <c r="S347" s="52" t="s">
        <v>32</v>
      </c>
    </row>
    <row r="348" spans="1:19" ht="15" customHeight="1" x14ac:dyDescent="0.2">
      <c r="A348" s="50" t="s">
        <v>11831</v>
      </c>
      <c r="B348" s="50" t="s">
        <v>2053</v>
      </c>
      <c r="C348" s="51">
        <v>6</v>
      </c>
      <c r="D348" s="50" t="s">
        <v>5140</v>
      </c>
      <c r="E348" s="51">
        <v>-20.4541</v>
      </c>
      <c r="F348" s="51">
        <v>6.9614925978405611E-7</v>
      </c>
      <c r="G348" s="51">
        <v>3.8604944384906942E-2</v>
      </c>
      <c r="H348" s="68"/>
      <c r="I348" s="50" t="s">
        <v>11832</v>
      </c>
      <c r="J348" s="39" t="s">
        <v>11831</v>
      </c>
      <c r="K348" s="52">
        <v>146</v>
      </c>
      <c r="L348" s="52">
        <v>0</v>
      </c>
      <c r="M348" s="52" t="s">
        <v>14</v>
      </c>
      <c r="N348" s="52" t="s">
        <v>16758</v>
      </c>
      <c r="O348" s="52">
        <v>50</v>
      </c>
      <c r="P348" s="52">
        <v>43.8</v>
      </c>
      <c r="Q348" s="53" t="s">
        <v>15</v>
      </c>
      <c r="R348" s="54" t="s">
        <v>19</v>
      </c>
      <c r="S348" s="52" t="s">
        <v>28</v>
      </c>
    </row>
    <row r="349" spans="1:19" ht="15" customHeight="1" x14ac:dyDescent="0.2">
      <c r="A349" s="50" t="s">
        <v>5366</v>
      </c>
      <c r="B349" s="50" t="s">
        <v>5367</v>
      </c>
      <c r="C349" s="51">
        <v>122</v>
      </c>
      <c r="D349" s="50" t="s">
        <v>2731</v>
      </c>
      <c r="E349" s="51">
        <v>-20.459499999999998</v>
      </c>
      <c r="F349" s="51">
        <v>6.9354844719246938E-7</v>
      </c>
      <c r="G349" s="51">
        <v>3.8460716370522618E-2</v>
      </c>
      <c r="H349" s="68"/>
      <c r="I349" s="50" t="s">
        <v>5368</v>
      </c>
      <c r="J349" s="39" t="s">
        <v>5366</v>
      </c>
      <c r="K349" s="52">
        <v>166</v>
      </c>
      <c r="L349" s="52">
        <v>0</v>
      </c>
      <c r="M349" s="52" t="s">
        <v>14</v>
      </c>
      <c r="N349" s="52" t="s">
        <v>30</v>
      </c>
      <c r="O349" s="52" t="s">
        <v>14</v>
      </c>
      <c r="P349" s="52" t="s">
        <v>14</v>
      </c>
      <c r="Q349" s="52" t="s">
        <v>14</v>
      </c>
      <c r="R349" s="55" t="s">
        <v>31</v>
      </c>
      <c r="S349" s="52" t="s">
        <v>32</v>
      </c>
    </row>
    <row r="350" spans="1:19" ht="15" customHeight="1" x14ac:dyDescent="0.2">
      <c r="A350" s="50" t="s">
        <v>5991</v>
      </c>
      <c r="B350" s="50" t="s">
        <v>2566</v>
      </c>
      <c r="C350" s="51">
        <v>8</v>
      </c>
      <c r="D350" s="50" t="s">
        <v>5135</v>
      </c>
      <c r="E350" s="51">
        <v>-20.4617</v>
      </c>
      <c r="F350" s="51">
        <v>6.924916446372842E-7</v>
      </c>
      <c r="G350" s="51">
        <v>3.8402111404281028E-2</v>
      </c>
      <c r="H350" s="68"/>
      <c r="I350" s="50" t="s">
        <v>5992</v>
      </c>
      <c r="J350" s="39" t="s">
        <v>5991</v>
      </c>
      <c r="K350" s="52">
        <v>481</v>
      </c>
      <c r="L350" s="52">
        <v>0</v>
      </c>
      <c r="M350" s="52" t="s">
        <v>14</v>
      </c>
      <c r="N350" s="52" t="s">
        <v>30</v>
      </c>
      <c r="O350" s="52" t="s">
        <v>14</v>
      </c>
      <c r="P350" s="52" t="s">
        <v>14</v>
      </c>
      <c r="Q350" s="52" t="s">
        <v>14</v>
      </c>
      <c r="R350" s="55" t="s">
        <v>31</v>
      </c>
      <c r="S350" s="52" t="s">
        <v>32</v>
      </c>
    </row>
    <row r="351" spans="1:19" ht="15" customHeight="1" x14ac:dyDescent="0.2">
      <c r="A351" s="50" t="s">
        <v>11833</v>
      </c>
      <c r="B351" s="50" t="s">
        <v>5460</v>
      </c>
      <c r="C351" s="51">
        <v>26</v>
      </c>
      <c r="D351" s="50" t="s">
        <v>5135</v>
      </c>
      <c r="E351" s="51">
        <v>-20.471399999999999</v>
      </c>
      <c r="F351" s="51">
        <v>6.8785127522317886E-7</v>
      </c>
      <c r="G351" s="51">
        <v>3.8144779803853085E-2</v>
      </c>
      <c r="H351" s="68"/>
      <c r="I351" s="50" t="s">
        <v>11834</v>
      </c>
      <c r="J351" s="39" t="s">
        <v>11833</v>
      </c>
      <c r="K351" s="52">
        <v>251</v>
      </c>
      <c r="L351" s="52">
        <v>0</v>
      </c>
      <c r="M351" s="52" t="s">
        <v>14</v>
      </c>
      <c r="N351" s="53" t="s">
        <v>16871</v>
      </c>
      <c r="O351" s="52">
        <v>90</v>
      </c>
      <c r="P351" s="52">
        <v>100</v>
      </c>
      <c r="Q351" s="53" t="s">
        <v>15</v>
      </c>
      <c r="R351" s="56" t="s">
        <v>16</v>
      </c>
      <c r="S351" s="52" t="s">
        <v>17</v>
      </c>
    </row>
    <row r="352" spans="1:19" ht="15" customHeight="1" x14ac:dyDescent="0.2">
      <c r="A352" s="50" t="s">
        <v>7487</v>
      </c>
      <c r="B352" s="50" t="s">
        <v>4539</v>
      </c>
      <c r="C352" s="51">
        <v>11</v>
      </c>
      <c r="D352" s="50" t="s">
        <v>5312</v>
      </c>
      <c r="E352" s="51">
        <v>-20.471699999999998</v>
      </c>
      <c r="F352" s="51">
        <v>6.8770825544213858E-7</v>
      </c>
      <c r="G352" s="51">
        <v>3.8136848644528556E-2</v>
      </c>
      <c r="H352" s="68"/>
      <c r="I352" s="50" t="s">
        <v>7488</v>
      </c>
      <c r="J352" s="39" t="s">
        <v>7487</v>
      </c>
      <c r="K352" s="52">
        <v>492</v>
      </c>
      <c r="L352" s="52">
        <v>0</v>
      </c>
      <c r="M352" s="52" t="s">
        <v>14</v>
      </c>
      <c r="N352" s="52" t="s">
        <v>16595</v>
      </c>
      <c r="O352" s="52">
        <v>61.2</v>
      </c>
      <c r="P352" s="52">
        <v>92.3</v>
      </c>
      <c r="Q352" s="53" t="s">
        <v>15</v>
      </c>
      <c r="R352" s="54" t="s">
        <v>19</v>
      </c>
      <c r="S352" s="52" t="s">
        <v>28</v>
      </c>
    </row>
    <row r="353" spans="1:19" ht="15" customHeight="1" x14ac:dyDescent="0.2">
      <c r="A353" s="50" t="s">
        <v>5913</v>
      </c>
      <c r="B353" s="50" t="s">
        <v>2694</v>
      </c>
      <c r="C353" s="51">
        <v>12</v>
      </c>
      <c r="D353" s="50" t="s">
        <v>5243</v>
      </c>
      <c r="E353" s="51">
        <v>-20.476199999999999</v>
      </c>
      <c r="F353" s="51">
        <v>6.855665237106445E-7</v>
      </c>
      <c r="G353" s="51">
        <v>3.8018078950788785E-2</v>
      </c>
      <c r="H353" s="68"/>
      <c r="I353" s="50" t="s">
        <v>5914</v>
      </c>
      <c r="J353" s="39" t="s">
        <v>5913</v>
      </c>
      <c r="K353" s="52">
        <v>555</v>
      </c>
      <c r="L353" s="52">
        <v>0</v>
      </c>
      <c r="M353" s="52" t="s">
        <v>14</v>
      </c>
      <c r="N353" s="52" t="s">
        <v>30</v>
      </c>
      <c r="O353" s="52" t="s">
        <v>14</v>
      </c>
      <c r="P353" s="52" t="s">
        <v>14</v>
      </c>
      <c r="Q353" s="52" t="s">
        <v>14</v>
      </c>
      <c r="R353" s="55" t="s">
        <v>31</v>
      </c>
      <c r="S353" s="52" t="s">
        <v>32</v>
      </c>
    </row>
    <row r="354" spans="1:19" ht="15" customHeight="1" x14ac:dyDescent="0.2">
      <c r="A354" s="50" t="s">
        <v>11835</v>
      </c>
      <c r="B354" s="50" t="s">
        <v>11836</v>
      </c>
      <c r="C354" s="51">
        <v>2</v>
      </c>
      <c r="D354" s="50" t="s">
        <v>11432</v>
      </c>
      <c r="E354" s="51">
        <v>-20.477900000000002</v>
      </c>
      <c r="F354" s="51">
        <v>6.8475916202637224E-7</v>
      </c>
      <c r="G354" s="51">
        <v>3.797330672345136E-2</v>
      </c>
      <c r="H354" s="68"/>
      <c r="I354" s="50" t="s">
        <v>11837</v>
      </c>
      <c r="J354" s="39" t="s">
        <v>11835</v>
      </c>
      <c r="K354" s="52">
        <v>761</v>
      </c>
      <c r="L354" s="52">
        <v>0</v>
      </c>
      <c r="M354" s="52" t="s">
        <v>14</v>
      </c>
      <c r="N354" s="52" t="s">
        <v>16569</v>
      </c>
      <c r="O354" s="52">
        <v>55</v>
      </c>
      <c r="P354" s="52">
        <v>64.7</v>
      </c>
      <c r="Q354" s="53" t="s">
        <v>15</v>
      </c>
      <c r="R354" s="54" t="s">
        <v>19</v>
      </c>
      <c r="S354" s="52" t="s">
        <v>28</v>
      </c>
    </row>
    <row r="355" spans="1:19" ht="15" customHeight="1" x14ac:dyDescent="0.2">
      <c r="A355" s="50" t="s">
        <v>5909</v>
      </c>
      <c r="B355" s="50" t="s">
        <v>2668</v>
      </c>
      <c r="C355" s="51">
        <v>16</v>
      </c>
      <c r="D355" s="50" t="s">
        <v>5271</v>
      </c>
      <c r="E355" s="51">
        <v>-20.481100000000001</v>
      </c>
      <c r="F355" s="51">
        <v>6.8324200080995172E-7</v>
      </c>
      <c r="G355" s="51">
        <v>3.7889172576126368E-2</v>
      </c>
      <c r="H355" s="68"/>
      <c r="I355" s="50" t="s">
        <v>5910</v>
      </c>
      <c r="J355" s="39" t="s">
        <v>5909</v>
      </c>
      <c r="K355" s="52">
        <v>529</v>
      </c>
      <c r="L355" s="52">
        <v>0</v>
      </c>
      <c r="M355" s="52" t="s">
        <v>14</v>
      </c>
      <c r="N355" s="52" t="s">
        <v>30</v>
      </c>
      <c r="O355" s="52" t="s">
        <v>14</v>
      </c>
      <c r="P355" s="52" t="s">
        <v>14</v>
      </c>
      <c r="Q355" s="52" t="s">
        <v>14</v>
      </c>
      <c r="R355" s="55" t="s">
        <v>31</v>
      </c>
      <c r="S355" s="52" t="s">
        <v>32</v>
      </c>
    </row>
    <row r="356" spans="1:19" ht="15" customHeight="1" x14ac:dyDescent="0.2">
      <c r="A356" s="50" t="s">
        <v>6552</v>
      </c>
      <c r="B356" s="50" t="s">
        <v>2053</v>
      </c>
      <c r="C356" s="51">
        <v>8</v>
      </c>
      <c r="D356" s="50" t="s">
        <v>5135</v>
      </c>
      <c r="E356" s="51">
        <v>-20.493600000000001</v>
      </c>
      <c r="F356" s="51">
        <v>6.7734773182712883E-7</v>
      </c>
      <c r="G356" s="51">
        <v>3.7562305998200041E-2</v>
      </c>
      <c r="H356" s="68"/>
      <c r="I356" s="50" t="s">
        <v>6553</v>
      </c>
      <c r="J356" s="39" t="s">
        <v>6552</v>
      </c>
      <c r="K356" s="52">
        <v>298</v>
      </c>
      <c r="L356" s="52">
        <v>0</v>
      </c>
      <c r="M356" s="52" t="s">
        <v>14</v>
      </c>
      <c r="N356" s="52" t="s">
        <v>30</v>
      </c>
      <c r="O356" s="52" t="s">
        <v>14</v>
      </c>
      <c r="P356" s="52" t="s">
        <v>14</v>
      </c>
      <c r="Q356" s="52" t="s">
        <v>14</v>
      </c>
      <c r="R356" s="55" t="s">
        <v>31</v>
      </c>
      <c r="S356" s="52" t="s">
        <v>32</v>
      </c>
    </row>
    <row r="357" spans="1:19" ht="15" customHeight="1" x14ac:dyDescent="0.2">
      <c r="A357" s="50" t="s">
        <v>6859</v>
      </c>
      <c r="B357" s="50" t="s">
        <v>6860</v>
      </c>
      <c r="C357" s="51">
        <v>6</v>
      </c>
      <c r="D357" s="50" t="s">
        <v>5140</v>
      </c>
      <c r="E357" s="51">
        <v>-20.500299999999999</v>
      </c>
      <c r="F357" s="51">
        <v>6.7420936370076107E-7</v>
      </c>
      <c r="G357" s="51">
        <v>3.7388267851531078E-2</v>
      </c>
      <c r="H357" s="68"/>
      <c r="I357" s="50" t="s">
        <v>6861</v>
      </c>
      <c r="J357" s="39" t="s">
        <v>6859</v>
      </c>
      <c r="K357" s="52">
        <v>306</v>
      </c>
      <c r="L357" s="52">
        <v>0</v>
      </c>
      <c r="M357" s="52" t="s">
        <v>14</v>
      </c>
      <c r="N357" s="52" t="s">
        <v>30</v>
      </c>
      <c r="O357" s="52" t="s">
        <v>14</v>
      </c>
      <c r="P357" s="52" t="s">
        <v>14</v>
      </c>
      <c r="Q357" s="52" t="s">
        <v>14</v>
      </c>
      <c r="R357" s="55" t="s">
        <v>31</v>
      </c>
      <c r="S357" s="52" t="s">
        <v>32</v>
      </c>
    </row>
    <row r="358" spans="1:19" ht="15" customHeight="1" x14ac:dyDescent="0.2">
      <c r="A358" s="50" t="s">
        <v>11838</v>
      </c>
      <c r="B358" s="50" t="s">
        <v>4789</v>
      </c>
      <c r="C358" s="51">
        <v>6</v>
      </c>
      <c r="D358" s="50" t="s">
        <v>5140</v>
      </c>
      <c r="E358" s="51">
        <v>-20.501799999999999</v>
      </c>
      <c r="F358" s="51">
        <v>6.7350873851182318E-7</v>
      </c>
      <c r="G358" s="51">
        <v>3.7349414694577344E-2</v>
      </c>
      <c r="H358" s="68"/>
      <c r="I358" s="50" t="s">
        <v>11839</v>
      </c>
      <c r="J358" s="39" t="s">
        <v>11838</v>
      </c>
      <c r="K358" s="52">
        <v>448</v>
      </c>
      <c r="L358" s="52">
        <v>0</v>
      </c>
      <c r="M358" s="52" t="s">
        <v>14</v>
      </c>
      <c r="N358" s="52" t="s">
        <v>30</v>
      </c>
      <c r="O358" s="52" t="s">
        <v>14</v>
      </c>
      <c r="P358" s="52" t="s">
        <v>14</v>
      </c>
      <c r="Q358" s="52" t="s">
        <v>14</v>
      </c>
      <c r="R358" s="55" t="s">
        <v>31</v>
      </c>
      <c r="S358" s="52" t="s">
        <v>32</v>
      </c>
    </row>
    <row r="359" spans="1:19" ht="15" customHeight="1" x14ac:dyDescent="0.2">
      <c r="A359" s="50" t="s">
        <v>11840</v>
      </c>
      <c r="B359" s="50" t="s">
        <v>2053</v>
      </c>
      <c r="C359" s="51">
        <v>2</v>
      </c>
      <c r="D359" s="50" t="s">
        <v>5140</v>
      </c>
      <c r="E359" s="51">
        <v>-20.5032</v>
      </c>
      <c r="F359" s="51">
        <v>6.7285547857033281E-7</v>
      </c>
      <c r="G359" s="51">
        <v>3.73131881765488E-2</v>
      </c>
      <c r="H359" s="68"/>
      <c r="I359" s="50" t="s">
        <v>11841</v>
      </c>
      <c r="J359" s="39" t="s">
        <v>11840</v>
      </c>
      <c r="K359" s="52">
        <v>385</v>
      </c>
      <c r="L359" s="52">
        <v>0</v>
      </c>
      <c r="M359" s="52" t="s">
        <v>14</v>
      </c>
      <c r="N359" s="52" t="s">
        <v>16659</v>
      </c>
      <c r="O359" s="52">
        <v>68.8</v>
      </c>
      <c r="P359" s="52" t="s">
        <v>14</v>
      </c>
      <c r="Q359" s="52" t="s">
        <v>14</v>
      </c>
      <c r="R359" s="56" t="s">
        <v>16</v>
      </c>
      <c r="S359" s="52" t="s">
        <v>16541</v>
      </c>
    </row>
    <row r="360" spans="1:19" ht="15" customHeight="1" x14ac:dyDescent="0.2">
      <c r="A360" s="50" t="s">
        <v>6386</v>
      </c>
      <c r="B360" s="50" t="s">
        <v>2053</v>
      </c>
      <c r="C360" s="51">
        <v>12</v>
      </c>
      <c r="D360" s="50" t="s">
        <v>5135</v>
      </c>
      <c r="E360" s="51">
        <v>-20.526199999999999</v>
      </c>
      <c r="F360" s="51">
        <v>6.6221361114682778E-7</v>
      </c>
      <c r="G360" s="51">
        <v>3.6723043614499851E-2</v>
      </c>
      <c r="H360" s="68"/>
      <c r="I360" s="50" t="s">
        <v>6387</v>
      </c>
      <c r="J360" s="39" t="s">
        <v>6386</v>
      </c>
      <c r="K360" s="52">
        <v>403</v>
      </c>
      <c r="L360" s="52">
        <v>0</v>
      </c>
      <c r="M360" s="52" t="s">
        <v>14</v>
      </c>
      <c r="N360" s="52" t="s">
        <v>30</v>
      </c>
      <c r="O360" s="52" t="s">
        <v>14</v>
      </c>
      <c r="P360" s="52" t="s">
        <v>14</v>
      </c>
      <c r="Q360" s="52" t="s">
        <v>14</v>
      </c>
      <c r="R360" s="55" t="s">
        <v>31</v>
      </c>
      <c r="S360" s="52" t="s">
        <v>32</v>
      </c>
    </row>
    <row r="361" spans="1:19" ht="15" customHeight="1" x14ac:dyDescent="0.2">
      <c r="A361" s="50" t="s">
        <v>6857</v>
      </c>
      <c r="B361" s="50" t="s">
        <v>3848</v>
      </c>
      <c r="C361" s="51">
        <v>9</v>
      </c>
      <c r="D361" s="50" t="s">
        <v>5135</v>
      </c>
      <c r="E361" s="51">
        <v>-20.529199999999999</v>
      </c>
      <c r="F361" s="51">
        <v>6.6083800739382225E-7</v>
      </c>
      <c r="G361" s="51">
        <v>3.664675953370241E-2</v>
      </c>
      <c r="H361" s="68"/>
      <c r="I361" s="50" t="s">
        <v>6858</v>
      </c>
      <c r="J361" s="39" t="s">
        <v>6857</v>
      </c>
      <c r="K361" s="52">
        <v>502</v>
      </c>
      <c r="L361" s="52">
        <v>0</v>
      </c>
      <c r="M361" s="52" t="s">
        <v>14</v>
      </c>
      <c r="N361" s="52" t="s">
        <v>30</v>
      </c>
      <c r="O361" s="52" t="s">
        <v>14</v>
      </c>
      <c r="P361" s="52" t="s">
        <v>14</v>
      </c>
      <c r="Q361" s="52" t="s">
        <v>14</v>
      </c>
      <c r="R361" s="55" t="s">
        <v>31</v>
      </c>
      <c r="S361" s="52" t="s">
        <v>32</v>
      </c>
    </row>
    <row r="362" spans="1:19" ht="15" customHeight="1" x14ac:dyDescent="0.2">
      <c r="A362" s="50" t="s">
        <v>5676</v>
      </c>
      <c r="B362" s="50" t="s">
        <v>2053</v>
      </c>
      <c r="C362" s="51">
        <v>9</v>
      </c>
      <c r="D362" s="50" t="s">
        <v>5135</v>
      </c>
      <c r="E362" s="51">
        <v>-20.532599999999999</v>
      </c>
      <c r="F362" s="51">
        <v>6.5928244390680248E-7</v>
      </c>
      <c r="G362" s="51">
        <v>3.656049578916834E-2</v>
      </c>
      <c r="H362" s="68"/>
      <c r="I362" s="50" t="s">
        <v>5677</v>
      </c>
      <c r="J362" s="39" t="s">
        <v>5676</v>
      </c>
      <c r="K362" s="52">
        <v>175</v>
      </c>
      <c r="L362" s="52">
        <v>0</v>
      </c>
      <c r="M362" s="52" t="s">
        <v>14</v>
      </c>
      <c r="N362" s="52" t="s">
        <v>30</v>
      </c>
      <c r="O362" s="52" t="s">
        <v>14</v>
      </c>
      <c r="P362" s="52" t="s">
        <v>14</v>
      </c>
      <c r="Q362" s="52" t="s">
        <v>14</v>
      </c>
      <c r="R362" s="55" t="s">
        <v>31</v>
      </c>
      <c r="S362" s="52" t="s">
        <v>32</v>
      </c>
    </row>
    <row r="363" spans="1:19" ht="15" customHeight="1" x14ac:dyDescent="0.2">
      <c r="A363" s="50" t="s">
        <v>11842</v>
      </c>
      <c r="B363" s="50" t="s">
        <v>2875</v>
      </c>
      <c r="C363" s="51">
        <v>1</v>
      </c>
      <c r="D363" s="50" t="s">
        <v>11432</v>
      </c>
      <c r="E363" s="51">
        <v>-20.533000000000001</v>
      </c>
      <c r="F363" s="51">
        <v>6.5909967733792375E-7</v>
      </c>
      <c r="G363" s="51">
        <v>3.6550360472455988E-2</v>
      </c>
      <c r="H363" s="68"/>
      <c r="I363" s="50" t="s">
        <v>11843</v>
      </c>
      <c r="J363" s="39" t="s">
        <v>11842</v>
      </c>
      <c r="K363" s="52">
        <v>242</v>
      </c>
      <c r="L363" s="52">
        <v>0</v>
      </c>
      <c r="M363" s="52" t="s">
        <v>14</v>
      </c>
      <c r="N363" s="52" t="s">
        <v>30</v>
      </c>
      <c r="O363" s="52" t="s">
        <v>14</v>
      </c>
      <c r="P363" s="52" t="s">
        <v>14</v>
      </c>
      <c r="Q363" s="52" t="s">
        <v>14</v>
      </c>
      <c r="R363" s="55" t="s">
        <v>31</v>
      </c>
      <c r="S363" s="52" t="s">
        <v>32</v>
      </c>
    </row>
    <row r="364" spans="1:19" ht="15" customHeight="1" x14ac:dyDescent="0.2">
      <c r="A364" s="50" t="s">
        <v>11844</v>
      </c>
      <c r="B364" s="50" t="s">
        <v>2053</v>
      </c>
      <c r="C364" s="51">
        <v>1</v>
      </c>
      <c r="D364" s="50" t="s">
        <v>11432</v>
      </c>
      <c r="E364" s="51">
        <v>-20.538599999999999</v>
      </c>
      <c r="F364" s="51">
        <v>6.565462589841001E-7</v>
      </c>
      <c r="G364" s="51">
        <v>3.6408760704654264E-2</v>
      </c>
      <c r="H364" s="68"/>
      <c r="I364" s="50" t="s">
        <v>11845</v>
      </c>
      <c r="J364" s="39" t="s">
        <v>11844</v>
      </c>
      <c r="K364" s="52">
        <v>770</v>
      </c>
      <c r="L364" s="52">
        <v>0</v>
      </c>
      <c r="M364" s="52" t="s">
        <v>14</v>
      </c>
      <c r="N364" s="52" t="s">
        <v>30</v>
      </c>
      <c r="O364" s="52" t="s">
        <v>14</v>
      </c>
      <c r="P364" s="52" t="s">
        <v>14</v>
      </c>
      <c r="Q364" s="52" t="s">
        <v>14</v>
      </c>
      <c r="R364" s="55" t="s">
        <v>31</v>
      </c>
      <c r="S364" s="52" t="s">
        <v>32</v>
      </c>
    </row>
    <row r="365" spans="1:19" ht="15" customHeight="1" x14ac:dyDescent="0.2">
      <c r="A365" s="50" t="s">
        <v>6209</v>
      </c>
      <c r="B365" s="50" t="s">
        <v>5401</v>
      </c>
      <c r="C365" s="51">
        <v>11</v>
      </c>
      <c r="D365" s="50" t="s">
        <v>5135</v>
      </c>
      <c r="E365" s="51">
        <v>-20.540700000000001</v>
      </c>
      <c r="F365" s="51">
        <v>6.5559127949564709E-7</v>
      </c>
      <c r="G365" s="51">
        <v>3.6355802334703695E-2</v>
      </c>
      <c r="H365" s="68"/>
      <c r="I365" s="50" t="s">
        <v>6210</v>
      </c>
      <c r="J365" s="39" t="s">
        <v>6209</v>
      </c>
      <c r="K365" s="52">
        <v>287</v>
      </c>
      <c r="L365" s="52">
        <v>0</v>
      </c>
      <c r="M365" s="52" t="s">
        <v>14</v>
      </c>
      <c r="N365" s="52" t="s">
        <v>16681</v>
      </c>
      <c r="O365" s="52">
        <v>42.5</v>
      </c>
      <c r="P365" s="52">
        <v>62.5</v>
      </c>
      <c r="Q365" s="53" t="s">
        <v>15</v>
      </c>
      <c r="R365" s="54" t="s">
        <v>19</v>
      </c>
      <c r="S365" s="52" t="s">
        <v>28</v>
      </c>
    </row>
    <row r="366" spans="1:19" ht="15" customHeight="1" x14ac:dyDescent="0.2">
      <c r="A366" s="50" t="s">
        <v>10783</v>
      </c>
      <c r="B366" s="50" t="s">
        <v>10784</v>
      </c>
      <c r="C366" s="51">
        <v>201</v>
      </c>
      <c r="D366" s="50" t="s">
        <v>2057</v>
      </c>
      <c r="E366" s="51">
        <v>-20.562100000000001</v>
      </c>
      <c r="F366" s="51">
        <v>6.4593843381874195E-7</v>
      </c>
      <c r="G366" s="51">
        <v>3.5820503955404114E-2</v>
      </c>
      <c r="H366" s="68"/>
      <c r="I366" s="50" t="s">
        <v>10785</v>
      </c>
      <c r="J366" s="39" t="s">
        <v>10783</v>
      </c>
      <c r="K366" s="52">
        <v>1703</v>
      </c>
      <c r="L366" s="52">
        <v>0</v>
      </c>
      <c r="M366" s="52" t="s">
        <v>14</v>
      </c>
      <c r="N366" s="52" t="s">
        <v>30</v>
      </c>
      <c r="O366" s="52" t="s">
        <v>14</v>
      </c>
      <c r="P366" s="52" t="s">
        <v>14</v>
      </c>
      <c r="Q366" s="52" t="s">
        <v>14</v>
      </c>
      <c r="R366" s="55" t="s">
        <v>31</v>
      </c>
      <c r="S366" s="52" t="s">
        <v>32</v>
      </c>
    </row>
    <row r="367" spans="1:19" ht="15" customHeight="1" x14ac:dyDescent="0.2">
      <c r="A367" s="50" t="s">
        <v>11846</v>
      </c>
      <c r="B367" s="50" t="s">
        <v>11847</v>
      </c>
      <c r="C367" s="51">
        <v>4</v>
      </c>
      <c r="D367" s="50" t="s">
        <v>11476</v>
      </c>
      <c r="E367" s="51">
        <v>-20.5657</v>
      </c>
      <c r="F367" s="51">
        <v>6.4432861371495949E-7</v>
      </c>
      <c r="G367" s="51">
        <v>3.5731231411186365E-2</v>
      </c>
      <c r="H367" s="68"/>
      <c r="I367" s="50" t="s">
        <v>11848</v>
      </c>
      <c r="J367" s="39" t="s">
        <v>11846</v>
      </c>
      <c r="K367" s="52">
        <v>220</v>
      </c>
      <c r="L367" s="52">
        <v>0</v>
      </c>
      <c r="M367" s="52" t="s">
        <v>14</v>
      </c>
      <c r="N367" s="52" t="s">
        <v>16740</v>
      </c>
      <c r="O367" s="52">
        <v>88.8</v>
      </c>
      <c r="P367" s="52">
        <v>100</v>
      </c>
      <c r="Q367" s="53" t="s">
        <v>15</v>
      </c>
      <c r="R367" s="56" t="s">
        <v>16</v>
      </c>
      <c r="S367" s="52" t="s">
        <v>17</v>
      </c>
    </row>
    <row r="368" spans="1:19" ht="15" customHeight="1" x14ac:dyDescent="0.2">
      <c r="A368" s="50" t="s">
        <v>11849</v>
      </c>
      <c r="B368" s="50" t="s">
        <v>2053</v>
      </c>
      <c r="C368" s="51">
        <v>3</v>
      </c>
      <c r="D368" s="50" t="s">
        <v>11476</v>
      </c>
      <c r="E368" s="51">
        <v>-20.573399999999999</v>
      </c>
      <c r="F368" s="51">
        <v>6.4089884247428012E-7</v>
      </c>
      <c r="G368" s="51">
        <v>3.5541033510178101E-2</v>
      </c>
      <c r="H368" s="68"/>
      <c r="I368" s="50" t="s">
        <v>11850</v>
      </c>
      <c r="J368" s="39" t="s">
        <v>11849</v>
      </c>
      <c r="K368" s="52">
        <v>481</v>
      </c>
      <c r="L368" s="52">
        <v>0</v>
      </c>
      <c r="M368" s="52" t="s">
        <v>14</v>
      </c>
      <c r="N368" s="52" t="s">
        <v>16574</v>
      </c>
      <c r="O368" s="52">
        <v>47.5</v>
      </c>
      <c r="P368" s="52">
        <v>53.3</v>
      </c>
      <c r="Q368" s="53" t="s">
        <v>15</v>
      </c>
      <c r="R368" s="54" t="s">
        <v>19</v>
      </c>
      <c r="S368" s="52" t="s">
        <v>28</v>
      </c>
    </row>
    <row r="369" spans="1:19" ht="15" customHeight="1" x14ac:dyDescent="0.2">
      <c r="A369" s="50" t="s">
        <v>11851</v>
      </c>
      <c r="B369" s="50" t="s">
        <v>11852</v>
      </c>
      <c r="C369" s="51">
        <v>11</v>
      </c>
      <c r="D369" s="50" t="s">
        <v>5271</v>
      </c>
      <c r="E369" s="51">
        <v>-20.593599999999999</v>
      </c>
      <c r="F369" s="51">
        <v>6.319877805373382E-7</v>
      </c>
      <c r="G369" s="51">
        <v>3.5046870734521611E-2</v>
      </c>
      <c r="H369" s="68"/>
      <c r="I369" s="50" t="s">
        <v>11853</v>
      </c>
      <c r="J369" s="39" t="s">
        <v>11851</v>
      </c>
      <c r="K369" s="52">
        <v>400</v>
      </c>
      <c r="L369" s="52">
        <v>0</v>
      </c>
      <c r="M369" s="52" t="s">
        <v>14</v>
      </c>
      <c r="N369" s="52" t="s">
        <v>30</v>
      </c>
      <c r="O369" s="52" t="s">
        <v>14</v>
      </c>
      <c r="P369" s="52" t="s">
        <v>14</v>
      </c>
      <c r="Q369" s="52" t="s">
        <v>14</v>
      </c>
      <c r="R369" s="55" t="s">
        <v>31</v>
      </c>
      <c r="S369" s="52" t="s">
        <v>32</v>
      </c>
    </row>
    <row r="370" spans="1:19" ht="15" customHeight="1" x14ac:dyDescent="0.2">
      <c r="A370" s="50" t="s">
        <v>11854</v>
      </c>
      <c r="B370" s="50" t="s">
        <v>2053</v>
      </c>
      <c r="C370" s="51">
        <v>3</v>
      </c>
      <c r="D370" s="50" t="s">
        <v>5140</v>
      </c>
      <c r="E370" s="51">
        <v>-20.6098</v>
      </c>
      <c r="F370" s="51">
        <v>6.2493089463675319E-7</v>
      </c>
      <c r="G370" s="51">
        <v>3.4655531256825078E-2</v>
      </c>
      <c r="H370" s="68"/>
      <c r="I370" s="50" t="s">
        <v>11855</v>
      </c>
      <c r="J370" s="39" t="s">
        <v>11854</v>
      </c>
      <c r="K370" s="52">
        <v>366</v>
      </c>
      <c r="L370" s="52">
        <v>0</v>
      </c>
      <c r="M370" s="52" t="s">
        <v>14</v>
      </c>
      <c r="N370" s="52" t="s">
        <v>30</v>
      </c>
      <c r="O370" s="52" t="s">
        <v>14</v>
      </c>
      <c r="P370" s="52" t="s">
        <v>14</v>
      </c>
      <c r="Q370" s="52" t="s">
        <v>14</v>
      </c>
      <c r="R370" s="55" t="s">
        <v>31</v>
      </c>
      <c r="S370" s="52" t="s">
        <v>32</v>
      </c>
    </row>
    <row r="371" spans="1:19" ht="15" customHeight="1" x14ac:dyDescent="0.2">
      <c r="A371" s="50" t="s">
        <v>6240</v>
      </c>
      <c r="B371" s="50" t="s">
        <v>6241</v>
      </c>
      <c r="C371" s="51">
        <v>878</v>
      </c>
      <c r="D371" s="50" t="s">
        <v>2259</v>
      </c>
      <c r="E371" s="51">
        <v>-20.6145</v>
      </c>
      <c r="F371" s="51">
        <v>6.2289831258693996E-7</v>
      </c>
      <c r="G371" s="51">
        <v>3.4542814456673426E-2</v>
      </c>
      <c r="H371" s="68"/>
      <c r="I371" s="50" t="s">
        <v>6242</v>
      </c>
      <c r="J371" s="39" t="s">
        <v>6240</v>
      </c>
      <c r="K371" s="52">
        <v>377</v>
      </c>
      <c r="L371" s="52">
        <v>0</v>
      </c>
      <c r="M371" s="52" t="s">
        <v>14</v>
      </c>
      <c r="N371" s="53" t="s">
        <v>16646</v>
      </c>
      <c r="O371" s="52">
        <v>97.5</v>
      </c>
      <c r="P371" s="52">
        <v>100</v>
      </c>
      <c r="Q371" s="53" t="s">
        <v>15</v>
      </c>
      <c r="R371" s="56" t="s">
        <v>16</v>
      </c>
      <c r="S371" s="52" t="s">
        <v>17</v>
      </c>
    </row>
    <row r="372" spans="1:19" ht="15" customHeight="1" x14ac:dyDescent="0.2">
      <c r="A372" s="50" t="s">
        <v>6394</v>
      </c>
      <c r="B372" s="50" t="s">
        <v>2053</v>
      </c>
      <c r="C372" s="51">
        <v>14</v>
      </c>
      <c r="D372" s="50" t="s">
        <v>5140</v>
      </c>
      <c r="E372" s="51">
        <v>-20.6158</v>
      </c>
      <c r="F372" s="51">
        <v>6.2233727712510938E-7</v>
      </c>
      <c r="G372" s="51">
        <v>3.451170224546652E-2</v>
      </c>
      <c r="H372" s="68"/>
      <c r="I372" s="50" t="s">
        <v>6395</v>
      </c>
      <c r="J372" s="39" t="s">
        <v>6394</v>
      </c>
      <c r="K372" s="52">
        <v>532</v>
      </c>
      <c r="L372" s="52">
        <v>0</v>
      </c>
      <c r="M372" s="52" t="s">
        <v>14</v>
      </c>
      <c r="N372" s="52" t="s">
        <v>30</v>
      </c>
      <c r="O372" s="52" t="s">
        <v>14</v>
      </c>
      <c r="P372" s="52" t="s">
        <v>14</v>
      </c>
      <c r="Q372" s="52" t="s">
        <v>14</v>
      </c>
      <c r="R372" s="55" t="s">
        <v>31</v>
      </c>
      <c r="S372" s="52" t="s">
        <v>32</v>
      </c>
    </row>
    <row r="373" spans="1:19" ht="15" customHeight="1" x14ac:dyDescent="0.2">
      <c r="A373" s="50" t="s">
        <v>11856</v>
      </c>
      <c r="B373" s="50" t="s">
        <v>11857</v>
      </c>
      <c r="C373" s="51">
        <v>13</v>
      </c>
      <c r="D373" s="50" t="s">
        <v>5135</v>
      </c>
      <c r="E373" s="51">
        <v>-20.618099999999998</v>
      </c>
      <c r="F373" s="51">
        <v>6.2134591351341461E-7</v>
      </c>
      <c r="G373" s="51">
        <v>3.4456726194631436E-2</v>
      </c>
      <c r="H373" s="68"/>
      <c r="I373" s="50" t="s">
        <v>11858</v>
      </c>
      <c r="J373" s="39" t="s">
        <v>11856</v>
      </c>
      <c r="K373" s="52">
        <v>276</v>
      </c>
      <c r="L373" s="52">
        <v>0</v>
      </c>
      <c r="M373" s="52" t="s">
        <v>14</v>
      </c>
      <c r="N373" s="52" t="s">
        <v>30</v>
      </c>
      <c r="O373" s="52" t="s">
        <v>14</v>
      </c>
      <c r="P373" s="52" t="s">
        <v>14</v>
      </c>
      <c r="Q373" s="52" t="s">
        <v>14</v>
      </c>
      <c r="R373" s="55" t="s">
        <v>31</v>
      </c>
      <c r="S373" s="52" t="s">
        <v>32</v>
      </c>
    </row>
    <row r="374" spans="1:19" ht="15" customHeight="1" x14ac:dyDescent="0.2">
      <c r="A374" s="50" t="s">
        <v>11859</v>
      </c>
      <c r="B374" s="50" t="s">
        <v>11860</v>
      </c>
      <c r="C374" s="51">
        <v>7</v>
      </c>
      <c r="D374" s="50" t="s">
        <v>5140</v>
      </c>
      <c r="E374" s="51">
        <v>-20.622900000000001</v>
      </c>
      <c r="F374" s="51">
        <v>6.1928206473266295E-7</v>
      </c>
      <c r="G374" s="51">
        <v>3.4342275498491226E-2</v>
      </c>
      <c r="H374" s="68"/>
      <c r="I374" s="50" t="s">
        <v>11861</v>
      </c>
      <c r="J374" s="39" t="s">
        <v>11859</v>
      </c>
      <c r="K374" s="52">
        <v>155</v>
      </c>
      <c r="L374" s="52">
        <v>0</v>
      </c>
      <c r="M374" s="52" t="s">
        <v>14</v>
      </c>
      <c r="N374" s="52" t="s">
        <v>16874</v>
      </c>
      <c r="O374" s="52">
        <v>98.8</v>
      </c>
      <c r="P374" s="52">
        <v>100</v>
      </c>
      <c r="Q374" s="53" t="s">
        <v>15</v>
      </c>
      <c r="R374" s="56" t="s">
        <v>16</v>
      </c>
      <c r="S374" s="52" t="s">
        <v>17</v>
      </c>
    </row>
    <row r="375" spans="1:19" ht="15" customHeight="1" x14ac:dyDescent="0.2">
      <c r="A375" s="50" t="s">
        <v>11862</v>
      </c>
      <c r="B375" s="50" t="s">
        <v>2053</v>
      </c>
      <c r="C375" s="51">
        <v>1</v>
      </c>
      <c r="D375" s="50" t="s">
        <v>11432</v>
      </c>
      <c r="E375" s="51">
        <v>-20.625900000000001</v>
      </c>
      <c r="F375" s="51">
        <v>6.1799564186536509E-7</v>
      </c>
      <c r="G375" s="51">
        <v>3.4270936942068841E-2</v>
      </c>
      <c r="H375" s="68"/>
      <c r="I375" s="50" t="s">
        <v>11863</v>
      </c>
      <c r="J375" s="39" t="s">
        <v>11862</v>
      </c>
      <c r="K375" s="52">
        <v>186</v>
      </c>
      <c r="L375" s="52">
        <v>0</v>
      </c>
      <c r="M375" s="52" t="s">
        <v>14</v>
      </c>
      <c r="N375" s="52" t="s">
        <v>30</v>
      </c>
      <c r="O375" s="52" t="s">
        <v>14</v>
      </c>
      <c r="P375" s="52" t="s">
        <v>14</v>
      </c>
      <c r="Q375" s="52" t="s">
        <v>14</v>
      </c>
      <c r="R375" s="55" t="s">
        <v>31</v>
      </c>
      <c r="S375" s="52" t="s">
        <v>32</v>
      </c>
    </row>
    <row r="376" spans="1:19" ht="15" customHeight="1" x14ac:dyDescent="0.2">
      <c r="A376" s="50" t="s">
        <v>11864</v>
      </c>
      <c r="B376" s="50" t="s">
        <v>2053</v>
      </c>
      <c r="C376" s="51">
        <v>3</v>
      </c>
      <c r="D376" s="50" t="s">
        <v>11476</v>
      </c>
      <c r="E376" s="51">
        <v>-20.635899999999999</v>
      </c>
      <c r="F376" s="51">
        <v>6.1372683414928901E-7</v>
      </c>
      <c r="G376" s="51">
        <v>3.4034210288764494E-2</v>
      </c>
      <c r="H376" s="68"/>
      <c r="I376" s="50" t="s">
        <v>11865</v>
      </c>
      <c r="J376" s="39" t="s">
        <v>11864</v>
      </c>
      <c r="K376" s="52">
        <v>79</v>
      </c>
      <c r="L376" s="52">
        <v>0</v>
      </c>
      <c r="M376" s="52">
        <v>0</v>
      </c>
      <c r="N376" s="53" t="s">
        <v>16537</v>
      </c>
      <c r="O376" s="52" t="s">
        <v>14</v>
      </c>
      <c r="P376" s="52">
        <v>33.299999999999997</v>
      </c>
      <c r="Q376" s="53" t="s">
        <v>15</v>
      </c>
      <c r="R376" s="54" t="s">
        <v>19</v>
      </c>
      <c r="S376" s="52" t="s">
        <v>28</v>
      </c>
    </row>
    <row r="377" spans="1:19" ht="15" customHeight="1" x14ac:dyDescent="0.2">
      <c r="A377" s="50" t="s">
        <v>6139</v>
      </c>
      <c r="B377" s="50" t="s">
        <v>2053</v>
      </c>
      <c r="C377" s="51">
        <v>5</v>
      </c>
      <c r="D377" s="50" t="s">
        <v>5140</v>
      </c>
      <c r="E377" s="51">
        <v>-20.648700000000002</v>
      </c>
      <c r="F377" s="51">
        <v>6.0830575964988221E-7</v>
      </c>
      <c r="G377" s="51">
        <v>3.3733584702204285E-2</v>
      </c>
      <c r="H377" s="68"/>
      <c r="I377" s="50" t="s">
        <v>6140</v>
      </c>
      <c r="J377" s="39" t="s">
        <v>6139</v>
      </c>
      <c r="K377" s="52">
        <v>355</v>
      </c>
      <c r="L377" s="52">
        <v>0</v>
      </c>
      <c r="M377" s="52" t="s">
        <v>14</v>
      </c>
      <c r="N377" s="52" t="s">
        <v>30</v>
      </c>
      <c r="O377" s="52" t="s">
        <v>14</v>
      </c>
      <c r="P377" s="52" t="s">
        <v>14</v>
      </c>
      <c r="Q377" s="52" t="s">
        <v>14</v>
      </c>
      <c r="R377" s="55" t="s">
        <v>31</v>
      </c>
      <c r="S377" s="52" t="s">
        <v>32</v>
      </c>
    </row>
    <row r="378" spans="1:19" ht="15" customHeight="1" x14ac:dyDescent="0.2">
      <c r="A378" s="50" t="s">
        <v>146</v>
      </c>
      <c r="B378" s="50" t="s">
        <v>2258</v>
      </c>
      <c r="C378" s="51">
        <v>288</v>
      </c>
      <c r="D378" s="50" t="s">
        <v>2259</v>
      </c>
      <c r="E378" s="51">
        <v>-20.6662</v>
      </c>
      <c r="F378" s="51">
        <v>6.0097153702749567E-7</v>
      </c>
      <c r="G378" s="51">
        <v>3.3326865521706148E-2</v>
      </c>
      <c r="H378" s="68"/>
      <c r="I378" s="50" t="s">
        <v>2260</v>
      </c>
      <c r="J378" s="39" t="s">
        <v>146</v>
      </c>
      <c r="K378" s="52">
        <v>412</v>
      </c>
      <c r="L378" s="52">
        <v>0</v>
      </c>
      <c r="M378" s="52" t="s">
        <v>14</v>
      </c>
      <c r="N378" s="52" t="s">
        <v>30</v>
      </c>
      <c r="O378" s="52" t="s">
        <v>14</v>
      </c>
      <c r="P378" s="52" t="s">
        <v>14</v>
      </c>
      <c r="Q378" s="52" t="s">
        <v>14</v>
      </c>
      <c r="R378" s="55" t="s">
        <v>31</v>
      </c>
      <c r="S378" s="52" t="s">
        <v>32</v>
      </c>
    </row>
    <row r="379" spans="1:19" ht="15" customHeight="1" x14ac:dyDescent="0.2">
      <c r="A379" s="50" t="s">
        <v>11866</v>
      </c>
      <c r="B379" s="50" t="s">
        <v>11867</v>
      </c>
      <c r="C379" s="51">
        <v>7</v>
      </c>
      <c r="D379" s="50" t="s">
        <v>5140</v>
      </c>
      <c r="E379" s="51">
        <v>-20.666599999999999</v>
      </c>
      <c r="F379" s="51">
        <v>6.0080493543385339E-7</v>
      </c>
      <c r="G379" s="51">
        <v>3.331762663339792E-2</v>
      </c>
      <c r="H379" s="68"/>
      <c r="I379" s="50" t="s">
        <v>11868</v>
      </c>
      <c r="J379" s="39" t="s">
        <v>11866</v>
      </c>
      <c r="K379" s="52">
        <v>314</v>
      </c>
      <c r="L379" s="52">
        <v>0</v>
      </c>
      <c r="M379" s="52" t="s">
        <v>14</v>
      </c>
      <c r="N379" s="52" t="s">
        <v>30</v>
      </c>
      <c r="O379" s="52" t="s">
        <v>14</v>
      </c>
      <c r="P379" s="52" t="s">
        <v>14</v>
      </c>
      <c r="Q379" s="52" t="s">
        <v>14</v>
      </c>
      <c r="R379" s="55" t="s">
        <v>31</v>
      </c>
      <c r="S379" s="52" t="s">
        <v>32</v>
      </c>
    </row>
    <row r="380" spans="1:19" ht="15" customHeight="1" x14ac:dyDescent="0.2">
      <c r="A380" s="50" t="s">
        <v>11869</v>
      </c>
      <c r="B380" s="50" t="s">
        <v>2053</v>
      </c>
      <c r="C380" s="51">
        <v>2</v>
      </c>
      <c r="D380" s="50" t="s">
        <v>11476</v>
      </c>
      <c r="E380" s="51">
        <v>-20.667200000000001</v>
      </c>
      <c r="F380" s="51">
        <v>6.005551196369503E-7</v>
      </c>
      <c r="G380" s="51">
        <v>3.3303773102979883E-2</v>
      </c>
      <c r="H380" s="68"/>
      <c r="I380" s="50" t="s">
        <v>11870</v>
      </c>
      <c r="J380" s="39" t="s">
        <v>11869</v>
      </c>
      <c r="K380" s="52">
        <v>246</v>
      </c>
      <c r="L380" s="52">
        <v>0</v>
      </c>
      <c r="M380" s="52" t="s">
        <v>14</v>
      </c>
      <c r="N380" s="53" t="s">
        <v>16764</v>
      </c>
      <c r="O380" s="52">
        <v>37.9</v>
      </c>
      <c r="P380" s="52">
        <v>65</v>
      </c>
      <c r="Q380" s="53" t="s">
        <v>15</v>
      </c>
      <c r="R380" s="54" t="s">
        <v>19</v>
      </c>
      <c r="S380" s="52" t="s">
        <v>28</v>
      </c>
    </row>
    <row r="381" spans="1:19" ht="15" customHeight="1" x14ac:dyDescent="0.2">
      <c r="A381" s="50" t="s">
        <v>7984</v>
      </c>
      <c r="B381" s="50" t="s">
        <v>7985</v>
      </c>
      <c r="C381" s="51">
        <v>3</v>
      </c>
      <c r="D381" s="50" t="s">
        <v>5140</v>
      </c>
      <c r="E381" s="51">
        <v>-20.673300000000001</v>
      </c>
      <c r="F381" s="51">
        <v>5.9802121450155639E-7</v>
      </c>
      <c r="G381" s="51">
        <v>3.3163255440346928E-2</v>
      </c>
      <c r="H381" s="68"/>
      <c r="I381" s="50" t="s">
        <v>7986</v>
      </c>
      <c r="J381" s="39" t="s">
        <v>7984</v>
      </c>
      <c r="K381" s="52">
        <v>775</v>
      </c>
      <c r="L381" s="52">
        <v>0</v>
      </c>
      <c r="M381" s="52" t="s">
        <v>14</v>
      </c>
      <c r="N381" s="52" t="s">
        <v>16809</v>
      </c>
      <c r="O381" s="52">
        <v>52.5</v>
      </c>
      <c r="P381" s="52">
        <v>78.599999999999994</v>
      </c>
      <c r="Q381" s="53" t="s">
        <v>15</v>
      </c>
      <c r="R381" s="54" t="s">
        <v>19</v>
      </c>
      <c r="S381" s="52" t="s">
        <v>28</v>
      </c>
    </row>
    <row r="382" spans="1:19" ht="15" customHeight="1" x14ac:dyDescent="0.2">
      <c r="A382" s="50" t="s">
        <v>5970</v>
      </c>
      <c r="B382" s="50" t="s">
        <v>2602</v>
      </c>
      <c r="C382" s="51">
        <v>41</v>
      </c>
      <c r="D382" s="50" t="s">
        <v>5440</v>
      </c>
      <c r="E382" s="51">
        <v>-20.673300000000001</v>
      </c>
      <c r="F382" s="51">
        <v>5.9802121450155639E-7</v>
      </c>
      <c r="G382" s="51">
        <v>3.3163255440346928E-2</v>
      </c>
      <c r="H382" s="68"/>
      <c r="I382" s="50" t="s">
        <v>5971</v>
      </c>
      <c r="J382" s="39" t="s">
        <v>5970</v>
      </c>
      <c r="K382" s="52">
        <v>499</v>
      </c>
      <c r="L382" s="52">
        <v>0</v>
      </c>
      <c r="M382" s="52" t="s">
        <v>14</v>
      </c>
      <c r="N382" s="52" t="s">
        <v>30</v>
      </c>
      <c r="O382" s="52" t="s">
        <v>14</v>
      </c>
      <c r="P382" s="52" t="s">
        <v>14</v>
      </c>
      <c r="Q382" s="52" t="s">
        <v>14</v>
      </c>
      <c r="R382" s="55" t="s">
        <v>31</v>
      </c>
      <c r="S382" s="52" t="s">
        <v>32</v>
      </c>
    </row>
    <row r="383" spans="1:19" ht="15" customHeight="1" x14ac:dyDescent="0.2">
      <c r="A383" s="50" t="s">
        <v>7309</v>
      </c>
      <c r="B383" s="50" t="s">
        <v>2053</v>
      </c>
      <c r="C383" s="51">
        <v>5</v>
      </c>
      <c r="D383" s="50" t="s">
        <v>5140</v>
      </c>
      <c r="E383" s="51">
        <v>-20.6752</v>
      </c>
      <c r="F383" s="51">
        <v>5.9723415112292076E-7</v>
      </c>
      <c r="G383" s="51">
        <v>3.3119608855174884E-2</v>
      </c>
      <c r="H383" s="68"/>
      <c r="I383" s="50" t="s">
        <v>7310</v>
      </c>
      <c r="J383" s="39" t="s">
        <v>7309</v>
      </c>
      <c r="K383" s="52">
        <v>182</v>
      </c>
      <c r="L383" s="52">
        <v>0</v>
      </c>
      <c r="M383" s="52" t="s">
        <v>14</v>
      </c>
      <c r="N383" s="52" t="s">
        <v>16656</v>
      </c>
      <c r="O383" s="52">
        <v>48.1</v>
      </c>
      <c r="P383" s="52">
        <v>58.8</v>
      </c>
      <c r="Q383" s="53" t="s">
        <v>15</v>
      </c>
      <c r="R383" s="54" t="s">
        <v>19</v>
      </c>
      <c r="S383" s="52" t="s">
        <v>28</v>
      </c>
    </row>
    <row r="384" spans="1:19" ht="15" customHeight="1" x14ac:dyDescent="0.2">
      <c r="A384" s="50" t="s">
        <v>11871</v>
      </c>
      <c r="B384" s="50" t="s">
        <v>3825</v>
      </c>
      <c r="C384" s="51">
        <v>3</v>
      </c>
      <c r="D384" s="50" t="s">
        <v>5140</v>
      </c>
      <c r="E384" s="51">
        <v>-20.677600000000002</v>
      </c>
      <c r="F384" s="51">
        <v>5.9624144625738568E-7</v>
      </c>
      <c r="G384" s="51">
        <v>3.306455842513277E-2</v>
      </c>
      <c r="H384" s="68"/>
      <c r="I384" s="50" t="s">
        <v>11872</v>
      </c>
      <c r="J384" s="39" t="s">
        <v>11871</v>
      </c>
      <c r="K384" s="52">
        <v>380</v>
      </c>
      <c r="L384" s="52">
        <v>0</v>
      </c>
      <c r="M384" s="52" t="s">
        <v>14</v>
      </c>
      <c r="N384" s="52" t="s">
        <v>30</v>
      </c>
      <c r="O384" s="52" t="s">
        <v>14</v>
      </c>
      <c r="P384" s="52" t="s">
        <v>14</v>
      </c>
      <c r="Q384" s="52" t="s">
        <v>14</v>
      </c>
      <c r="R384" s="55" t="s">
        <v>31</v>
      </c>
      <c r="S384" s="52" t="s">
        <v>32</v>
      </c>
    </row>
    <row r="385" spans="1:19" ht="15" customHeight="1" x14ac:dyDescent="0.2">
      <c r="A385" s="50" t="s">
        <v>11873</v>
      </c>
      <c r="B385" s="50" t="s">
        <v>2053</v>
      </c>
      <c r="C385" s="51">
        <v>1</v>
      </c>
      <c r="D385" s="50" t="s">
        <v>11432</v>
      </c>
      <c r="E385" s="51">
        <v>-20.689599999999999</v>
      </c>
      <c r="F385" s="51">
        <v>5.9130261781304757E-7</v>
      </c>
      <c r="G385" s="51">
        <v>3.2790675784678036E-2</v>
      </c>
      <c r="H385" s="68"/>
      <c r="I385" s="50" t="s">
        <v>11874</v>
      </c>
      <c r="J385" s="39" t="s">
        <v>11873</v>
      </c>
      <c r="K385" s="52">
        <v>224</v>
      </c>
      <c r="L385" s="52">
        <v>0</v>
      </c>
      <c r="M385" s="52" t="s">
        <v>14</v>
      </c>
      <c r="N385" s="52" t="s">
        <v>30</v>
      </c>
      <c r="O385" s="52" t="s">
        <v>14</v>
      </c>
      <c r="P385" s="52" t="s">
        <v>14</v>
      </c>
      <c r="Q385" s="52" t="s">
        <v>14</v>
      </c>
      <c r="R385" s="55" t="s">
        <v>31</v>
      </c>
      <c r="S385" s="52" t="s">
        <v>32</v>
      </c>
    </row>
    <row r="386" spans="1:19" ht="15" customHeight="1" x14ac:dyDescent="0.2">
      <c r="A386" s="50" t="s">
        <v>536</v>
      </c>
      <c r="B386" s="50" t="s">
        <v>2891</v>
      </c>
      <c r="C386" s="51">
        <v>124</v>
      </c>
      <c r="D386" s="50" t="s">
        <v>2234</v>
      </c>
      <c r="E386" s="51">
        <v>-20.700600000000001</v>
      </c>
      <c r="F386" s="51">
        <v>5.8681130468084388E-7</v>
      </c>
      <c r="G386" s="51">
        <v>3.2541610097618752E-2</v>
      </c>
      <c r="H386" s="68"/>
      <c r="I386" s="50" t="s">
        <v>2892</v>
      </c>
      <c r="J386" s="39" t="s">
        <v>536</v>
      </c>
      <c r="K386" s="52">
        <v>235</v>
      </c>
      <c r="L386" s="52">
        <v>0</v>
      </c>
      <c r="M386" s="52" t="s">
        <v>14</v>
      </c>
      <c r="N386" s="52" t="s">
        <v>30</v>
      </c>
      <c r="O386" s="52" t="s">
        <v>14</v>
      </c>
      <c r="P386" s="52" t="s">
        <v>14</v>
      </c>
      <c r="Q386" s="52" t="s">
        <v>14</v>
      </c>
      <c r="R386" s="55" t="s">
        <v>31</v>
      </c>
      <c r="S386" s="52" t="s">
        <v>32</v>
      </c>
    </row>
    <row r="387" spans="1:19" ht="15" customHeight="1" x14ac:dyDescent="0.2">
      <c r="A387" s="50" t="s">
        <v>11875</v>
      </c>
      <c r="B387" s="50" t="s">
        <v>2053</v>
      </c>
      <c r="C387" s="51">
        <v>1</v>
      </c>
      <c r="D387" s="50" t="s">
        <v>11432</v>
      </c>
      <c r="E387" s="51">
        <v>-20.7074</v>
      </c>
      <c r="F387" s="51">
        <v>5.840519359056729E-7</v>
      </c>
      <c r="G387" s="51">
        <v>3.2388589352992853E-2</v>
      </c>
      <c r="H387" s="68"/>
      <c r="I387" s="50" t="s">
        <v>11876</v>
      </c>
      <c r="J387" s="39" t="s">
        <v>11875</v>
      </c>
      <c r="K387" s="52">
        <v>65</v>
      </c>
      <c r="L387" s="52">
        <v>0</v>
      </c>
      <c r="M387" s="52">
        <v>0</v>
      </c>
      <c r="N387" s="52" t="s">
        <v>30</v>
      </c>
      <c r="O387" s="52" t="s">
        <v>14</v>
      </c>
      <c r="P387" s="52" t="s">
        <v>14</v>
      </c>
      <c r="Q387" s="52" t="s">
        <v>14</v>
      </c>
      <c r="R387" s="55" t="s">
        <v>31</v>
      </c>
      <c r="S387" s="52" t="s">
        <v>32</v>
      </c>
    </row>
    <row r="388" spans="1:19" ht="15" customHeight="1" x14ac:dyDescent="0.2">
      <c r="A388" s="50" t="s">
        <v>7256</v>
      </c>
      <c r="B388" s="50" t="s">
        <v>2680</v>
      </c>
      <c r="C388" s="51">
        <v>10</v>
      </c>
      <c r="D388" s="50" t="s">
        <v>5135</v>
      </c>
      <c r="E388" s="51">
        <v>-20.708500000000001</v>
      </c>
      <c r="F388" s="51">
        <v>5.8360678828334773E-7</v>
      </c>
      <c r="G388" s="51">
        <v>3.2363903699792182E-2</v>
      </c>
      <c r="H388" s="68"/>
      <c r="I388" s="50" t="s">
        <v>7257</v>
      </c>
      <c r="J388" s="39" t="s">
        <v>7256</v>
      </c>
      <c r="K388" s="52">
        <v>508</v>
      </c>
      <c r="L388" s="52">
        <v>0</v>
      </c>
      <c r="M388" s="52" t="s">
        <v>14</v>
      </c>
      <c r="N388" s="52" t="s">
        <v>30</v>
      </c>
      <c r="O388" s="52" t="s">
        <v>14</v>
      </c>
      <c r="P388" s="52" t="s">
        <v>14</v>
      </c>
      <c r="Q388" s="52" t="s">
        <v>14</v>
      </c>
      <c r="R388" s="55" t="s">
        <v>31</v>
      </c>
      <c r="S388" s="52" t="s">
        <v>32</v>
      </c>
    </row>
    <row r="389" spans="1:19" ht="15" customHeight="1" x14ac:dyDescent="0.2">
      <c r="A389" s="50" t="s">
        <v>6183</v>
      </c>
      <c r="B389" s="50" t="s">
        <v>2053</v>
      </c>
      <c r="C389" s="51">
        <v>9</v>
      </c>
      <c r="D389" s="50" t="s">
        <v>5135</v>
      </c>
      <c r="E389" s="51">
        <v>-20.710999999999999</v>
      </c>
      <c r="F389" s="51">
        <v>5.8259635051417445E-7</v>
      </c>
      <c r="G389" s="51">
        <v>3.2307869891905282E-2</v>
      </c>
      <c r="H389" s="68"/>
      <c r="I389" s="50" t="s">
        <v>6184</v>
      </c>
      <c r="J389" s="39" t="s">
        <v>6183</v>
      </c>
      <c r="K389" s="52">
        <v>574</v>
      </c>
      <c r="L389" s="52">
        <v>0</v>
      </c>
      <c r="M389" s="52" t="s">
        <v>14</v>
      </c>
      <c r="N389" s="52" t="s">
        <v>30</v>
      </c>
      <c r="O389" s="52" t="s">
        <v>14</v>
      </c>
      <c r="P389" s="52" t="s">
        <v>14</v>
      </c>
      <c r="Q389" s="52" t="s">
        <v>14</v>
      </c>
      <c r="R389" s="55" t="s">
        <v>31</v>
      </c>
      <c r="S389" s="52" t="s">
        <v>32</v>
      </c>
    </row>
    <row r="390" spans="1:19" ht="15" customHeight="1" x14ac:dyDescent="0.2">
      <c r="A390" s="50" t="s">
        <v>11877</v>
      </c>
      <c r="B390" s="50" t="s">
        <v>2053</v>
      </c>
      <c r="C390" s="51">
        <v>6</v>
      </c>
      <c r="D390" s="50" t="s">
        <v>5135</v>
      </c>
      <c r="E390" s="51">
        <v>-20.711099999999998</v>
      </c>
      <c r="F390" s="51">
        <v>5.8255596941191666E-7</v>
      </c>
      <c r="G390" s="51">
        <v>3.2305630558623011E-2</v>
      </c>
      <c r="H390" s="68"/>
      <c r="I390" s="50" t="s">
        <v>11878</v>
      </c>
      <c r="J390" s="39" t="s">
        <v>11877</v>
      </c>
      <c r="K390" s="52">
        <v>131</v>
      </c>
      <c r="L390" s="52">
        <v>0</v>
      </c>
      <c r="M390" s="52" t="s">
        <v>14</v>
      </c>
      <c r="N390" s="52" t="s">
        <v>30</v>
      </c>
      <c r="O390" s="52" t="s">
        <v>14</v>
      </c>
      <c r="P390" s="52" t="s">
        <v>14</v>
      </c>
      <c r="Q390" s="52" t="s">
        <v>14</v>
      </c>
      <c r="R390" s="55" t="s">
        <v>31</v>
      </c>
      <c r="S390" s="52" t="s">
        <v>32</v>
      </c>
    </row>
    <row r="391" spans="1:19" ht="15" customHeight="1" x14ac:dyDescent="0.2">
      <c r="A391" s="50" t="s">
        <v>11879</v>
      </c>
      <c r="B391" s="50" t="s">
        <v>2053</v>
      </c>
      <c r="C391" s="51">
        <v>2</v>
      </c>
      <c r="D391" s="50" t="s">
        <v>11432</v>
      </c>
      <c r="E391" s="51">
        <v>-20.721</v>
      </c>
      <c r="F391" s="51">
        <v>5.7857206356463083E-7</v>
      </c>
      <c r="G391" s="51">
        <v>3.2084703133207257E-2</v>
      </c>
      <c r="H391" s="68"/>
      <c r="I391" s="50" t="s">
        <v>11880</v>
      </c>
      <c r="J391" s="39" t="s">
        <v>11879</v>
      </c>
      <c r="K391" s="52">
        <v>628</v>
      </c>
      <c r="L391" s="52">
        <v>0</v>
      </c>
      <c r="M391" s="52" t="s">
        <v>14</v>
      </c>
      <c r="N391" s="52" t="s">
        <v>30</v>
      </c>
      <c r="O391" s="52" t="s">
        <v>14</v>
      </c>
      <c r="P391" s="52" t="s">
        <v>14</v>
      </c>
      <c r="Q391" s="52" t="s">
        <v>14</v>
      </c>
      <c r="R391" s="55" t="s">
        <v>31</v>
      </c>
      <c r="S391" s="52" t="s">
        <v>32</v>
      </c>
    </row>
    <row r="392" spans="1:19" ht="15" customHeight="1" x14ac:dyDescent="0.2">
      <c r="A392" s="50" t="s">
        <v>6827</v>
      </c>
      <c r="B392" s="50" t="s">
        <v>2053</v>
      </c>
      <c r="C392" s="51">
        <v>7</v>
      </c>
      <c r="D392" s="50" t="s">
        <v>5140</v>
      </c>
      <c r="E392" s="51">
        <v>-20.73</v>
      </c>
      <c r="F392" s="51">
        <v>5.7497397789514542E-7</v>
      </c>
      <c r="G392" s="51">
        <v>3.1885171358648302E-2</v>
      </c>
      <c r="H392" s="68"/>
      <c r="I392" s="50" t="s">
        <v>6828</v>
      </c>
      <c r="J392" s="39" t="s">
        <v>6827</v>
      </c>
      <c r="K392" s="52">
        <v>376</v>
      </c>
      <c r="L392" s="52">
        <v>0</v>
      </c>
      <c r="M392" s="52" t="s">
        <v>14</v>
      </c>
      <c r="N392" s="52" t="s">
        <v>30</v>
      </c>
      <c r="O392" s="52" t="s">
        <v>14</v>
      </c>
      <c r="P392" s="52" t="s">
        <v>14</v>
      </c>
      <c r="Q392" s="52" t="s">
        <v>14</v>
      </c>
      <c r="R392" s="55" t="s">
        <v>31</v>
      </c>
      <c r="S392" s="52" t="s">
        <v>32</v>
      </c>
    </row>
    <row r="393" spans="1:19" ht="15" customHeight="1" x14ac:dyDescent="0.2">
      <c r="A393" s="50" t="s">
        <v>6377</v>
      </c>
      <c r="B393" s="50" t="s">
        <v>2053</v>
      </c>
      <c r="C393" s="51">
        <v>10</v>
      </c>
      <c r="D393" s="50" t="s">
        <v>5135</v>
      </c>
      <c r="E393" s="51">
        <v>-20.7302</v>
      </c>
      <c r="F393" s="51">
        <v>5.7489427510151529E-7</v>
      </c>
      <c r="G393" s="51">
        <v>3.1880751441694909E-2</v>
      </c>
      <c r="H393" s="68"/>
      <c r="I393" s="50" t="s">
        <v>6378</v>
      </c>
      <c r="J393" s="39" t="s">
        <v>6377</v>
      </c>
      <c r="K393" s="52">
        <v>797</v>
      </c>
      <c r="L393" s="52">
        <v>0</v>
      </c>
      <c r="M393" s="52" t="s">
        <v>14</v>
      </c>
      <c r="N393" s="53" t="s">
        <v>16589</v>
      </c>
      <c r="O393" s="52">
        <v>62.5</v>
      </c>
      <c r="P393" s="52">
        <v>81.2</v>
      </c>
      <c r="Q393" s="53" t="s">
        <v>15</v>
      </c>
      <c r="R393" s="54" t="s">
        <v>19</v>
      </c>
      <c r="S393" s="52" t="s">
        <v>28</v>
      </c>
    </row>
    <row r="394" spans="1:19" ht="15" customHeight="1" x14ac:dyDescent="0.2">
      <c r="A394" s="50" t="s">
        <v>8043</v>
      </c>
      <c r="B394" s="50" t="s">
        <v>2053</v>
      </c>
      <c r="C394" s="51">
        <v>6</v>
      </c>
      <c r="D394" s="50" t="s">
        <v>5135</v>
      </c>
      <c r="E394" s="51">
        <v>-20.7316</v>
      </c>
      <c r="F394" s="51">
        <v>5.7433666481520215E-7</v>
      </c>
      <c r="G394" s="51">
        <v>3.1849829173533267E-2</v>
      </c>
      <c r="H394" s="68"/>
      <c r="I394" s="50" t="s">
        <v>8044</v>
      </c>
      <c r="J394" s="39" t="s">
        <v>8043</v>
      </c>
      <c r="K394" s="52">
        <v>969</v>
      </c>
      <c r="L394" s="52">
        <v>0</v>
      </c>
      <c r="M394" s="52" t="s">
        <v>14</v>
      </c>
      <c r="N394" s="52" t="s">
        <v>30</v>
      </c>
      <c r="O394" s="52" t="s">
        <v>14</v>
      </c>
      <c r="P394" s="52" t="s">
        <v>14</v>
      </c>
      <c r="Q394" s="52" t="s">
        <v>14</v>
      </c>
      <c r="R394" s="55" t="s">
        <v>31</v>
      </c>
      <c r="S394" s="52" t="s">
        <v>32</v>
      </c>
    </row>
    <row r="395" spans="1:19" ht="15" customHeight="1" x14ac:dyDescent="0.2">
      <c r="A395" s="50" t="s">
        <v>5704</v>
      </c>
      <c r="B395" s="50" t="s">
        <v>3214</v>
      </c>
      <c r="C395" s="51">
        <v>15</v>
      </c>
      <c r="D395" s="50" t="s">
        <v>5135</v>
      </c>
      <c r="E395" s="51">
        <v>-20.735600000000002</v>
      </c>
      <c r="F395" s="51">
        <v>5.7274647095103763E-7</v>
      </c>
      <c r="G395" s="51">
        <v>3.1761645002072202E-2</v>
      </c>
      <c r="H395" s="68"/>
      <c r="I395" s="50" t="s">
        <v>5705</v>
      </c>
      <c r="J395" s="39" t="s">
        <v>5704</v>
      </c>
      <c r="K395" s="52">
        <v>513</v>
      </c>
      <c r="L395" s="52">
        <v>0</v>
      </c>
      <c r="M395" s="52" t="s">
        <v>14</v>
      </c>
      <c r="N395" s="53" t="s">
        <v>16594</v>
      </c>
      <c r="O395" s="52">
        <v>57.5</v>
      </c>
      <c r="P395" s="52">
        <v>76.900000000000006</v>
      </c>
      <c r="Q395" s="53" t="s">
        <v>15</v>
      </c>
      <c r="R395" s="54" t="s">
        <v>19</v>
      </c>
      <c r="S395" s="52" t="s">
        <v>28</v>
      </c>
    </row>
    <row r="396" spans="1:19" ht="15" customHeight="1" x14ac:dyDescent="0.2">
      <c r="A396" s="50" t="s">
        <v>6802</v>
      </c>
      <c r="B396" s="50" t="s">
        <v>2053</v>
      </c>
      <c r="C396" s="51">
        <v>22</v>
      </c>
      <c r="D396" s="50" t="s">
        <v>5312</v>
      </c>
      <c r="E396" s="51">
        <v>-20.7425</v>
      </c>
      <c r="F396" s="51">
        <v>5.7001372767659909E-7</v>
      </c>
      <c r="G396" s="51">
        <v>3.1610100774099231E-2</v>
      </c>
      <c r="H396" s="68"/>
      <c r="I396" s="50" t="s">
        <v>6803</v>
      </c>
      <c r="J396" s="39" t="s">
        <v>6802</v>
      </c>
      <c r="K396" s="52">
        <v>147</v>
      </c>
      <c r="L396" s="52">
        <v>0</v>
      </c>
      <c r="M396" s="52" t="s">
        <v>14</v>
      </c>
      <c r="N396" s="52" t="s">
        <v>16587</v>
      </c>
      <c r="O396" s="52">
        <v>92.5</v>
      </c>
      <c r="P396" s="52">
        <v>100</v>
      </c>
      <c r="Q396" s="53" t="s">
        <v>15</v>
      </c>
      <c r="R396" s="56" t="s">
        <v>16</v>
      </c>
      <c r="S396" s="52" t="s">
        <v>17</v>
      </c>
    </row>
    <row r="397" spans="1:19" ht="15" customHeight="1" x14ac:dyDescent="0.2">
      <c r="A397" s="50" t="s">
        <v>6774</v>
      </c>
      <c r="B397" s="50" t="s">
        <v>2053</v>
      </c>
      <c r="C397" s="51">
        <v>14</v>
      </c>
      <c r="D397" s="50" t="s">
        <v>5243</v>
      </c>
      <c r="E397" s="51">
        <v>-20.7544</v>
      </c>
      <c r="F397" s="51">
        <v>5.6533133491142753E-7</v>
      </c>
      <c r="G397" s="51">
        <v>3.1350438769511581E-2</v>
      </c>
      <c r="H397" s="68"/>
      <c r="I397" s="50" t="s">
        <v>6775</v>
      </c>
      <c r="J397" s="39" t="s">
        <v>6774</v>
      </c>
      <c r="K397" s="52">
        <v>1111</v>
      </c>
      <c r="L397" s="52">
        <v>0</v>
      </c>
      <c r="M397" s="52" t="s">
        <v>14</v>
      </c>
      <c r="N397" s="52" t="s">
        <v>30</v>
      </c>
      <c r="O397" s="52" t="s">
        <v>14</v>
      </c>
      <c r="P397" s="52" t="s">
        <v>14</v>
      </c>
      <c r="Q397" s="52" t="s">
        <v>14</v>
      </c>
      <c r="R397" s="55" t="s">
        <v>31</v>
      </c>
      <c r="S397" s="52" t="s">
        <v>32</v>
      </c>
    </row>
    <row r="398" spans="1:19" ht="15" customHeight="1" x14ac:dyDescent="0.2">
      <c r="A398" s="50" t="s">
        <v>11881</v>
      </c>
      <c r="B398" s="50" t="s">
        <v>11882</v>
      </c>
      <c r="C398" s="51">
        <v>7</v>
      </c>
      <c r="D398" s="50" t="s">
        <v>5135</v>
      </c>
      <c r="E398" s="51">
        <v>-20.758400000000002</v>
      </c>
      <c r="F398" s="51">
        <v>5.6376607454225829E-7</v>
      </c>
      <c r="G398" s="51">
        <v>3.1263637284556438E-2</v>
      </c>
      <c r="H398" s="68"/>
      <c r="I398" s="50" t="s">
        <v>11883</v>
      </c>
      <c r="J398" s="39" t="s">
        <v>11881</v>
      </c>
      <c r="K398" s="52">
        <v>110</v>
      </c>
      <c r="L398" s="52">
        <v>0</v>
      </c>
      <c r="M398" s="52" t="s">
        <v>14</v>
      </c>
      <c r="N398" s="52" t="s">
        <v>30</v>
      </c>
      <c r="O398" s="52" t="s">
        <v>14</v>
      </c>
      <c r="P398" s="52" t="s">
        <v>14</v>
      </c>
      <c r="Q398" s="52" t="s">
        <v>14</v>
      </c>
      <c r="R398" s="55" t="s">
        <v>31</v>
      </c>
      <c r="S398" s="52" t="s">
        <v>32</v>
      </c>
    </row>
    <row r="399" spans="1:19" ht="15" customHeight="1" x14ac:dyDescent="0.2">
      <c r="A399" s="50" t="s">
        <v>11884</v>
      </c>
      <c r="B399" s="50" t="s">
        <v>11885</v>
      </c>
      <c r="C399" s="51">
        <v>11</v>
      </c>
      <c r="D399" s="50" t="s">
        <v>5135</v>
      </c>
      <c r="E399" s="51">
        <v>-20.768999999999998</v>
      </c>
      <c r="F399" s="51">
        <v>5.5963906206195542E-7</v>
      </c>
      <c r="G399" s="51">
        <v>3.1034773883441384E-2</v>
      </c>
      <c r="H399" s="68"/>
      <c r="I399" s="50" t="s">
        <v>11886</v>
      </c>
      <c r="J399" s="39" t="s">
        <v>11884</v>
      </c>
      <c r="K399" s="52">
        <v>347</v>
      </c>
      <c r="L399" s="52">
        <v>0</v>
      </c>
      <c r="M399" s="52" t="s">
        <v>14</v>
      </c>
      <c r="N399" s="52" t="s">
        <v>30</v>
      </c>
      <c r="O399" s="52" t="s">
        <v>14</v>
      </c>
      <c r="P399" s="52" t="s">
        <v>14</v>
      </c>
      <c r="Q399" s="52" t="s">
        <v>14</v>
      </c>
      <c r="R399" s="55" t="s">
        <v>31</v>
      </c>
      <c r="S399" s="52" t="s">
        <v>32</v>
      </c>
    </row>
    <row r="400" spans="1:19" ht="15" customHeight="1" x14ac:dyDescent="0.2">
      <c r="A400" s="50" t="s">
        <v>11887</v>
      </c>
      <c r="B400" s="50" t="s">
        <v>2053</v>
      </c>
      <c r="C400" s="51">
        <v>2</v>
      </c>
      <c r="D400" s="50" t="s">
        <v>11476</v>
      </c>
      <c r="E400" s="51">
        <v>-20.7713</v>
      </c>
      <c r="F400" s="51">
        <v>5.5874757472509687E-7</v>
      </c>
      <c r="G400" s="51">
        <v>3.0985336469588572E-2</v>
      </c>
      <c r="H400" s="68"/>
      <c r="I400" s="50" t="s">
        <v>11888</v>
      </c>
      <c r="J400" s="39" t="s">
        <v>11887</v>
      </c>
      <c r="K400" s="52">
        <v>158</v>
      </c>
      <c r="L400" s="52">
        <v>0</v>
      </c>
      <c r="M400" s="52" t="s">
        <v>14</v>
      </c>
      <c r="N400" s="52" t="s">
        <v>30</v>
      </c>
      <c r="O400" s="52" t="s">
        <v>14</v>
      </c>
      <c r="P400" s="52" t="s">
        <v>14</v>
      </c>
      <c r="Q400" s="52" t="s">
        <v>14</v>
      </c>
      <c r="R400" s="55" t="s">
        <v>31</v>
      </c>
      <c r="S400" s="52" t="s">
        <v>32</v>
      </c>
    </row>
    <row r="401" spans="1:19" ht="15" customHeight="1" x14ac:dyDescent="0.2">
      <c r="A401" s="50" t="s">
        <v>5963</v>
      </c>
      <c r="B401" s="50" t="s">
        <v>3007</v>
      </c>
      <c r="C401" s="51">
        <v>7</v>
      </c>
      <c r="D401" s="50" t="s">
        <v>5135</v>
      </c>
      <c r="E401" s="51">
        <v>-20.773099999999999</v>
      </c>
      <c r="F401" s="51">
        <v>5.580508796855384E-7</v>
      </c>
      <c r="G401" s="51">
        <v>3.0946701258996321E-2</v>
      </c>
      <c r="H401" s="68"/>
      <c r="I401" s="50" t="s">
        <v>5964</v>
      </c>
      <c r="J401" s="39" t="s">
        <v>5963</v>
      </c>
      <c r="K401" s="52">
        <v>600</v>
      </c>
      <c r="L401" s="52">
        <v>0</v>
      </c>
      <c r="M401" s="52" t="s">
        <v>14</v>
      </c>
      <c r="N401" s="52" t="s">
        <v>16612</v>
      </c>
      <c r="O401" s="52">
        <v>36.200000000000003</v>
      </c>
      <c r="P401" s="52">
        <v>42.9</v>
      </c>
      <c r="Q401" s="53" t="s">
        <v>15</v>
      </c>
      <c r="R401" s="54" t="s">
        <v>19</v>
      </c>
      <c r="S401" s="52" t="s">
        <v>28</v>
      </c>
    </row>
    <row r="402" spans="1:19" ht="15" customHeight="1" x14ac:dyDescent="0.2">
      <c r="A402" s="50" t="s">
        <v>6548</v>
      </c>
      <c r="B402" s="50" t="s">
        <v>2053</v>
      </c>
      <c r="C402" s="51">
        <v>10</v>
      </c>
      <c r="D402" s="50" t="s">
        <v>5135</v>
      </c>
      <c r="E402" s="51">
        <v>-20.776399999999999</v>
      </c>
      <c r="F402" s="51">
        <v>5.5677586087161141E-7</v>
      </c>
      <c r="G402" s="51">
        <v>3.0875995114143663E-2</v>
      </c>
      <c r="H402" s="68"/>
      <c r="I402" s="50" t="s">
        <v>6549</v>
      </c>
      <c r="J402" s="39" t="s">
        <v>6548</v>
      </c>
      <c r="K402" s="52">
        <v>541</v>
      </c>
      <c r="L402" s="52">
        <v>0</v>
      </c>
      <c r="M402" s="52" t="s">
        <v>14</v>
      </c>
      <c r="N402" s="52" t="s">
        <v>30</v>
      </c>
      <c r="O402" s="52" t="s">
        <v>14</v>
      </c>
      <c r="P402" s="52" t="s">
        <v>14</v>
      </c>
      <c r="Q402" s="52" t="s">
        <v>14</v>
      </c>
      <c r="R402" s="55" t="s">
        <v>31</v>
      </c>
      <c r="S402" s="52" t="s">
        <v>32</v>
      </c>
    </row>
    <row r="403" spans="1:19" ht="15" customHeight="1" x14ac:dyDescent="0.2">
      <c r="A403" s="50" t="s">
        <v>6563</v>
      </c>
      <c r="B403" s="50" t="s">
        <v>2053</v>
      </c>
      <c r="C403" s="51">
        <v>4</v>
      </c>
      <c r="D403" s="50" t="s">
        <v>5140</v>
      </c>
      <c r="E403" s="51">
        <v>-20.777899999999999</v>
      </c>
      <c r="F403" s="51">
        <v>5.561972702828097E-7</v>
      </c>
      <c r="G403" s="51">
        <v>3.0843909383693777E-2</v>
      </c>
      <c r="H403" s="68"/>
      <c r="I403" s="50" t="s">
        <v>6564</v>
      </c>
      <c r="J403" s="39" t="s">
        <v>6563</v>
      </c>
      <c r="K403" s="52">
        <v>964</v>
      </c>
      <c r="L403" s="52">
        <v>0</v>
      </c>
      <c r="M403" s="52" t="s">
        <v>14</v>
      </c>
      <c r="N403" s="52" t="s">
        <v>30</v>
      </c>
      <c r="O403" s="52" t="s">
        <v>14</v>
      </c>
      <c r="P403" s="52" t="s">
        <v>14</v>
      </c>
      <c r="Q403" s="52" t="s">
        <v>14</v>
      </c>
      <c r="R403" s="55" t="s">
        <v>31</v>
      </c>
      <c r="S403" s="52" t="s">
        <v>32</v>
      </c>
    </row>
    <row r="404" spans="1:19" ht="15" customHeight="1" x14ac:dyDescent="0.2">
      <c r="A404" s="50" t="s">
        <v>6398</v>
      </c>
      <c r="B404" s="50" t="s">
        <v>6399</v>
      </c>
      <c r="C404" s="51">
        <v>71</v>
      </c>
      <c r="D404" s="50" t="s">
        <v>5440</v>
      </c>
      <c r="E404" s="51">
        <v>-20.778099999999998</v>
      </c>
      <c r="F404" s="51">
        <v>5.5612017031314974E-7</v>
      </c>
      <c r="G404" s="51">
        <v>3.0839633806295723E-2</v>
      </c>
      <c r="H404" s="68"/>
      <c r="I404" s="50" t="s">
        <v>6400</v>
      </c>
      <c r="J404" s="39" t="s">
        <v>6398</v>
      </c>
      <c r="K404" s="52">
        <v>886</v>
      </c>
      <c r="L404" s="52">
        <v>0</v>
      </c>
      <c r="M404" s="52" t="s">
        <v>14</v>
      </c>
      <c r="N404" s="52" t="s">
        <v>30</v>
      </c>
      <c r="O404" s="52" t="s">
        <v>14</v>
      </c>
      <c r="P404" s="52" t="s">
        <v>14</v>
      </c>
      <c r="Q404" s="52" t="s">
        <v>14</v>
      </c>
      <c r="R404" s="55" t="s">
        <v>31</v>
      </c>
      <c r="S404" s="52" t="s">
        <v>32</v>
      </c>
    </row>
    <row r="405" spans="1:19" ht="15" customHeight="1" x14ac:dyDescent="0.2">
      <c r="A405" s="50" t="s">
        <v>11889</v>
      </c>
      <c r="B405" s="50" t="s">
        <v>2053</v>
      </c>
      <c r="C405" s="51">
        <v>7</v>
      </c>
      <c r="D405" s="50" t="s">
        <v>5140</v>
      </c>
      <c r="E405" s="51">
        <v>-20.778700000000001</v>
      </c>
      <c r="F405" s="51">
        <v>5.5588893452374941E-7</v>
      </c>
      <c r="G405" s="51">
        <v>3.0826810629851688E-2</v>
      </c>
      <c r="H405" s="68"/>
      <c r="I405" s="50" t="s">
        <v>11890</v>
      </c>
      <c r="J405" s="39" t="s">
        <v>11889</v>
      </c>
      <c r="K405" s="52">
        <v>416</v>
      </c>
      <c r="L405" s="52">
        <v>0</v>
      </c>
      <c r="M405" s="52" t="s">
        <v>14</v>
      </c>
      <c r="N405" s="52" t="s">
        <v>30</v>
      </c>
      <c r="O405" s="52" t="s">
        <v>14</v>
      </c>
      <c r="P405" s="52" t="s">
        <v>14</v>
      </c>
      <c r="Q405" s="52" t="s">
        <v>14</v>
      </c>
      <c r="R405" s="55" t="s">
        <v>31</v>
      </c>
      <c r="S405" s="52" t="s">
        <v>32</v>
      </c>
    </row>
    <row r="406" spans="1:19" ht="15" customHeight="1" x14ac:dyDescent="0.2">
      <c r="A406" s="50" t="s">
        <v>11891</v>
      </c>
      <c r="B406" s="50" t="s">
        <v>3399</v>
      </c>
      <c r="C406" s="51">
        <v>5</v>
      </c>
      <c r="D406" s="50" t="s">
        <v>5140</v>
      </c>
      <c r="E406" s="51">
        <v>-20.783899999999999</v>
      </c>
      <c r="F406" s="51">
        <v>5.5388891428294757E-7</v>
      </c>
      <c r="G406" s="51">
        <v>3.0715899544219286E-2</v>
      </c>
      <c r="H406" s="68"/>
      <c r="I406" s="50" t="s">
        <v>11892</v>
      </c>
      <c r="J406" s="39" t="s">
        <v>11891</v>
      </c>
      <c r="K406" s="52">
        <v>425</v>
      </c>
      <c r="L406" s="52">
        <v>0</v>
      </c>
      <c r="M406" s="52" t="s">
        <v>14</v>
      </c>
      <c r="N406" s="52" t="s">
        <v>16663</v>
      </c>
      <c r="O406" s="52">
        <v>55</v>
      </c>
      <c r="P406" s="52">
        <v>76.900000000000006</v>
      </c>
      <c r="Q406" s="53" t="s">
        <v>15</v>
      </c>
      <c r="R406" s="54" t="s">
        <v>19</v>
      </c>
      <c r="S406" s="52" t="s">
        <v>28</v>
      </c>
    </row>
    <row r="407" spans="1:19" ht="15" customHeight="1" x14ac:dyDescent="0.2">
      <c r="A407" s="50" t="s">
        <v>11893</v>
      </c>
      <c r="B407" s="50" t="s">
        <v>2053</v>
      </c>
      <c r="C407" s="51">
        <v>4</v>
      </c>
      <c r="D407" s="50" t="s">
        <v>5140</v>
      </c>
      <c r="E407" s="51">
        <v>-20.790500000000002</v>
      </c>
      <c r="F407" s="51">
        <v>5.513607863365754E-7</v>
      </c>
      <c r="G407" s="51">
        <v>3.0575702255497175E-2</v>
      </c>
      <c r="H407" s="68"/>
      <c r="I407" s="50" t="s">
        <v>11894</v>
      </c>
      <c r="J407" s="39" t="s">
        <v>11893</v>
      </c>
      <c r="K407" s="52">
        <v>501</v>
      </c>
      <c r="L407" s="52">
        <v>0</v>
      </c>
      <c r="M407" s="52" t="s">
        <v>14</v>
      </c>
      <c r="N407" s="52" t="s">
        <v>30</v>
      </c>
      <c r="O407" s="52" t="s">
        <v>14</v>
      </c>
      <c r="P407" s="52" t="s">
        <v>14</v>
      </c>
      <c r="Q407" s="52" t="s">
        <v>14</v>
      </c>
      <c r="R407" s="55" t="s">
        <v>31</v>
      </c>
      <c r="S407" s="52" t="s">
        <v>32</v>
      </c>
    </row>
    <row r="408" spans="1:19" ht="15" customHeight="1" x14ac:dyDescent="0.2">
      <c r="A408" s="50" t="s">
        <v>6415</v>
      </c>
      <c r="B408" s="50" t="s">
        <v>2053</v>
      </c>
      <c r="C408" s="51">
        <v>8</v>
      </c>
      <c r="D408" s="50" t="s">
        <v>5135</v>
      </c>
      <c r="E408" s="51">
        <v>-20.790600000000001</v>
      </c>
      <c r="F408" s="51">
        <v>5.5132257024360757E-7</v>
      </c>
      <c r="G408" s="51">
        <v>3.0573582982765218E-2</v>
      </c>
      <c r="H408" s="68"/>
      <c r="I408" s="50" t="s">
        <v>6416</v>
      </c>
      <c r="J408" s="39" t="s">
        <v>6415</v>
      </c>
      <c r="K408" s="52">
        <v>432</v>
      </c>
      <c r="L408" s="52">
        <v>0</v>
      </c>
      <c r="M408" s="52" t="s">
        <v>14</v>
      </c>
      <c r="N408" s="53" t="s">
        <v>16561</v>
      </c>
      <c r="O408" s="52">
        <v>55</v>
      </c>
      <c r="P408" s="52">
        <v>50</v>
      </c>
      <c r="Q408" s="53" t="s">
        <v>15</v>
      </c>
      <c r="R408" s="54" t="s">
        <v>19</v>
      </c>
      <c r="S408" s="52" t="s">
        <v>28</v>
      </c>
    </row>
    <row r="409" spans="1:19" ht="15" customHeight="1" x14ac:dyDescent="0.2">
      <c r="A409" s="50" t="s">
        <v>6322</v>
      </c>
      <c r="B409" s="50" t="s">
        <v>2053</v>
      </c>
      <c r="C409" s="51">
        <v>3</v>
      </c>
      <c r="D409" s="50" t="s">
        <v>5140</v>
      </c>
      <c r="E409" s="51">
        <v>-20.7926</v>
      </c>
      <c r="F409" s="51">
        <v>5.5055880439778174E-7</v>
      </c>
      <c r="G409" s="51">
        <v>3.0531228361846217E-2</v>
      </c>
      <c r="H409" s="68"/>
      <c r="I409" s="50" t="s">
        <v>6323</v>
      </c>
      <c r="J409" s="39" t="s">
        <v>6322</v>
      </c>
      <c r="K409" s="52">
        <v>444</v>
      </c>
      <c r="L409" s="52">
        <v>0</v>
      </c>
      <c r="M409" s="52">
        <v>0</v>
      </c>
      <c r="N409" s="53" t="s">
        <v>16598</v>
      </c>
      <c r="O409" s="52">
        <v>34.200000000000003</v>
      </c>
      <c r="P409" s="52" t="s">
        <v>14</v>
      </c>
      <c r="Q409" s="52" t="s">
        <v>14</v>
      </c>
      <c r="R409" s="55" t="s">
        <v>31</v>
      </c>
      <c r="S409" s="52" t="s">
        <v>32</v>
      </c>
    </row>
    <row r="410" spans="1:19" ht="15" customHeight="1" x14ac:dyDescent="0.2">
      <c r="A410" s="50" t="s">
        <v>11895</v>
      </c>
      <c r="B410" s="50" t="s">
        <v>2053</v>
      </c>
      <c r="C410" s="51">
        <v>4</v>
      </c>
      <c r="D410" s="50" t="s">
        <v>5135</v>
      </c>
      <c r="E410" s="51">
        <v>-20.799600000000002</v>
      </c>
      <c r="F410" s="51">
        <v>5.4789394663009334E-7</v>
      </c>
      <c r="G410" s="51">
        <v>3.0383448723400278E-2</v>
      </c>
      <c r="H410" s="68"/>
      <c r="I410" s="50" t="s">
        <v>11896</v>
      </c>
      <c r="J410" s="39" t="s">
        <v>11895</v>
      </c>
      <c r="K410" s="52">
        <v>396</v>
      </c>
      <c r="L410" s="52">
        <v>0</v>
      </c>
      <c r="M410" s="52" t="s">
        <v>14</v>
      </c>
      <c r="N410" s="52" t="s">
        <v>30</v>
      </c>
      <c r="O410" s="52" t="s">
        <v>14</v>
      </c>
      <c r="P410" s="52" t="s">
        <v>14</v>
      </c>
      <c r="Q410" s="52" t="s">
        <v>14</v>
      </c>
      <c r="R410" s="55" t="s">
        <v>31</v>
      </c>
      <c r="S410" s="52" t="s">
        <v>32</v>
      </c>
    </row>
    <row r="411" spans="1:19" ht="15" customHeight="1" x14ac:dyDescent="0.2">
      <c r="A411" s="50" t="s">
        <v>7500</v>
      </c>
      <c r="B411" s="50" t="s">
        <v>2053</v>
      </c>
      <c r="C411" s="51">
        <v>10</v>
      </c>
      <c r="D411" s="50" t="s">
        <v>5135</v>
      </c>
      <c r="E411" s="51">
        <v>-20.802199999999999</v>
      </c>
      <c r="F411" s="51">
        <v>5.4690743086259301E-7</v>
      </c>
      <c r="G411" s="51">
        <v>3.0328741509675738E-2</v>
      </c>
      <c r="H411" s="68"/>
      <c r="I411" s="50" t="s">
        <v>7501</v>
      </c>
      <c r="J411" s="39" t="s">
        <v>7500</v>
      </c>
      <c r="K411" s="52">
        <v>574</v>
      </c>
      <c r="L411" s="52">
        <v>0</v>
      </c>
      <c r="M411" s="52" t="s">
        <v>14</v>
      </c>
      <c r="N411" s="52" t="s">
        <v>30</v>
      </c>
      <c r="O411" s="52" t="s">
        <v>14</v>
      </c>
      <c r="P411" s="52" t="s">
        <v>14</v>
      </c>
      <c r="Q411" s="52" t="s">
        <v>14</v>
      </c>
      <c r="R411" s="55" t="s">
        <v>31</v>
      </c>
      <c r="S411" s="52" t="s">
        <v>32</v>
      </c>
    </row>
    <row r="412" spans="1:19" ht="15" customHeight="1" x14ac:dyDescent="0.2">
      <c r="A412" s="50" t="s">
        <v>6192</v>
      </c>
      <c r="B412" s="50" t="s">
        <v>4348</v>
      </c>
      <c r="C412" s="51">
        <v>3</v>
      </c>
      <c r="D412" s="50" t="s">
        <v>5140</v>
      </c>
      <c r="E412" s="51">
        <v>-20.8124</v>
      </c>
      <c r="F412" s="51">
        <v>5.4305437674788014E-7</v>
      </c>
      <c r="G412" s="51">
        <v>3.0115070464680777E-2</v>
      </c>
      <c r="H412" s="68"/>
      <c r="I412" s="50" t="s">
        <v>6193</v>
      </c>
      <c r="J412" s="39" t="s">
        <v>6192</v>
      </c>
      <c r="K412" s="52">
        <v>299</v>
      </c>
      <c r="L412" s="52">
        <v>0</v>
      </c>
      <c r="M412" s="52" t="s">
        <v>14</v>
      </c>
      <c r="N412" s="52" t="s">
        <v>30</v>
      </c>
      <c r="O412" s="52" t="s">
        <v>14</v>
      </c>
      <c r="P412" s="52" t="s">
        <v>14</v>
      </c>
      <c r="Q412" s="52" t="s">
        <v>14</v>
      </c>
      <c r="R412" s="55" t="s">
        <v>31</v>
      </c>
      <c r="S412" s="52" t="s">
        <v>32</v>
      </c>
    </row>
    <row r="413" spans="1:19" ht="15" customHeight="1" x14ac:dyDescent="0.2">
      <c r="A413" s="50" t="s">
        <v>6302</v>
      </c>
      <c r="B413" s="50" t="s">
        <v>2053</v>
      </c>
      <c r="C413" s="51">
        <v>10</v>
      </c>
      <c r="D413" s="50" t="s">
        <v>5135</v>
      </c>
      <c r="E413" s="51">
        <v>-20.815000000000001</v>
      </c>
      <c r="F413" s="51">
        <v>5.4207657491493842E-7</v>
      </c>
      <c r="G413" s="51">
        <v>3.0060846482036763E-2</v>
      </c>
      <c r="H413" s="68"/>
      <c r="I413" s="50" t="s">
        <v>6303</v>
      </c>
      <c r="J413" s="39" t="s">
        <v>6302</v>
      </c>
      <c r="K413" s="52">
        <v>254</v>
      </c>
      <c r="L413" s="52">
        <v>0</v>
      </c>
      <c r="M413" s="52" t="s">
        <v>14</v>
      </c>
      <c r="N413" s="52" t="s">
        <v>30</v>
      </c>
      <c r="O413" s="52" t="s">
        <v>14</v>
      </c>
      <c r="P413" s="52" t="s">
        <v>14</v>
      </c>
      <c r="Q413" s="52" t="s">
        <v>14</v>
      </c>
      <c r="R413" s="55" t="s">
        <v>31</v>
      </c>
      <c r="S413" s="52" t="s">
        <v>32</v>
      </c>
    </row>
    <row r="414" spans="1:19" ht="15" customHeight="1" x14ac:dyDescent="0.2">
      <c r="A414" s="50" t="s">
        <v>11897</v>
      </c>
      <c r="B414" s="50" t="s">
        <v>2053</v>
      </c>
      <c r="C414" s="51">
        <v>8</v>
      </c>
      <c r="D414" s="50" t="s">
        <v>5140</v>
      </c>
      <c r="E414" s="51">
        <v>-20.827400000000001</v>
      </c>
      <c r="F414" s="51">
        <v>5.3743737874395094E-7</v>
      </c>
      <c r="G414" s="51">
        <v>2.9803579943784318E-2</v>
      </c>
      <c r="H414" s="68"/>
      <c r="I414" s="50" t="s">
        <v>11898</v>
      </c>
      <c r="J414" s="39" t="s">
        <v>11897</v>
      </c>
      <c r="K414" s="52">
        <v>292</v>
      </c>
      <c r="L414" s="52">
        <v>0</v>
      </c>
      <c r="M414" s="52" t="s">
        <v>14</v>
      </c>
      <c r="N414" s="52" t="s">
        <v>30</v>
      </c>
      <c r="O414" s="52" t="s">
        <v>14</v>
      </c>
      <c r="P414" s="52" t="s">
        <v>14</v>
      </c>
      <c r="Q414" s="52" t="s">
        <v>14</v>
      </c>
      <c r="R414" s="55" t="s">
        <v>31</v>
      </c>
      <c r="S414" s="52" t="s">
        <v>32</v>
      </c>
    </row>
    <row r="415" spans="1:19" ht="15" customHeight="1" x14ac:dyDescent="0.2">
      <c r="A415" s="50" t="s">
        <v>11899</v>
      </c>
      <c r="B415" s="50" t="s">
        <v>2053</v>
      </c>
      <c r="C415" s="51">
        <v>3</v>
      </c>
      <c r="D415" s="50" t="s">
        <v>5140</v>
      </c>
      <c r="E415" s="51">
        <v>-20.830400000000001</v>
      </c>
      <c r="F415" s="51">
        <v>5.3632097028788606E-7</v>
      </c>
      <c r="G415" s="51">
        <v>2.9741669533406821E-2</v>
      </c>
      <c r="H415" s="68"/>
      <c r="I415" s="50" t="s">
        <v>11900</v>
      </c>
      <c r="J415" s="39" t="s">
        <v>11899</v>
      </c>
      <c r="K415" s="52">
        <v>469</v>
      </c>
      <c r="L415" s="52">
        <v>0</v>
      </c>
      <c r="M415" s="52" t="s">
        <v>14</v>
      </c>
      <c r="N415" s="53" t="s">
        <v>16875</v>
      </c>
      <c r="O415" s="52">
        <v>77.5</v>
      </c>
      <c r="P415" s="52">
        <v>85.7</v>
      </c>
      <c r="Q415" s="53" t="s">
        <v>15</v>
      </c>
      <c r="R415" s="54" t="s">
        <v>19</v>
      </c>
      <c r="S415" s="52" t="s">
        <v>28</v>
      </c>
    </row>
    <row r="416" spans="1:19" ht="15" customHeight="1" x14ac:dyDescent="0.2">
      <c r="A416" s="50" t="s">
        <v>6436</v>
      </c>
      <c r="B416" s="50" t="s">
        <v>6437</v>
      </c>
      <c r="C416" s="51">
        <v>39</v>
      </c>
      <c r="D416" s="50" t="s">
        <v>5063</v>
      </c>
      <c r="E416" s="51">
        <v>-20.834099999999999</v>
      </c>
      <c r="F416" s="51">
        <v>5.3494725991706877E-7</v>
      </c>
      <c r="G416" s="51">
        <v>2.9665490450083765E-2</v>
      </c>
      <c r="H416" s="68"/>
      <c r="I416" s="50" t="s">
        <v>6438</v>
      </c>
      <c r="J416" s="39" t="s">
        <v>6436</v>
      </c>
      <c r="K416" s="52">
        <v>428</v>
      </c>
      <c r="L416" s="52">
        <v>0</v>
      </c>
      <c r="M416" s="52" t="s">
        <v>14</v>
      </c>
      <c r="N416" s="52" t="s">
        <v>30</v>
      </c>
      <c r="O416" s="52" t="s">
        <v>14</v>
      </c>
      <c r="P416" s="52" t="s">
        <v>14</v>
      </c>
      <c r="Q416" s="52" t="s">
        <v>14</v>
      </c>
      <c r="R416" s="55" t="s">
        <v>31</v>
      </c>
      <c r="S416" s="52" t="s">
        <v>32</v>
      </c>
    </row>
    <row r="417" spans="1:19" ht="15" customHeight="1" x14ac:dyDescent="0.2">
      <c r="A417" s="50" t="s">
        <v>5551</v>
      </c>
      <c r="B417" s="50" t="s">
        <v>2516</v>
      </c>
      <c r="C417" s="51">
        <v>4</v>
      </c>
      <c r="D417" s="50" t="s">
        <v>5135</v>
      </c>
      <c r="E417" s="51">
        <v>-20.834299999999999</v>
      </c>
      <c r="F417" s="51">
        <v>5.3487310562017996E-7</v>
      </c>
      <c r="G417" s="51">
        <v>2.9661378224915009E-2</v>
      </c>
      <c r="H417" s="68"/>
      <c r="I417" s="50" t="s">
        <v>5552</v>
      </c>
      <c r="J417" s="39" t="s">
        <v>5551</v>
      </c>
      <c r="K417" s="52">
        <v>154</v>
      </c>
      <c r="L417" s="52">
        <v>0</v>
      </c>
      <c r="M417" s="52" t="s">
        <v>14</v>
      </c>
      <c r="N417" s="52" t="s">
        <v>30</v>
      </c>
      <c r="O417" s="52" t="s">
        <v>14</v>
      </c>
      <c r="P417" s="52" t="s">
        <v>14</v>
      </c>
      <c r="Q417" s="52" t="s">
        <v>14</v>
      </c>
      <c r="R417" s="55" t="s">
        <v>31</v>
      </c>
      <c r="S417" s="52" t="s">
        <v>32</v>
      </c>
    </row>
    <row r="418" spans="1:19" ht="15" customHeight="1" x14ac:dyDescent="0.2">
      <c r="A418" s="50" t="s">
        <v>6453</v>
      </c>
      <c r="B418" s="50" t="s">
        <v>2392</v>
      </c>
      <c r="C418" s="51">
        <v>7</v>
      </c>
      <c r="D418" s="50" t="s">
        <v>5135</v>
      </c>
      <c r="E418" s="51">
        <v>-20.835999999999999</v>
      </c>
      <c r="F418" s="51">
        <v>5.3424320897778375E-7</v>
      </c>
      <c r="G418" s="51">
        <v>2.9626447318207606E-2</v>
      </c>
      <c r="H418" s="68"/>
      <c r="I418" s="50" t="s">
        <v>6454</v>
      </c>
      <c r="J418" s="39" t="s">
        <v>6453</v>
      </c>
      <c r="K418" s="52">
        <v>236</v>
      </c>
      <c r="L418" s="52">
        <v>0</v>
      </c>
      <c r="M418" s="52" t="s">
        <v>14</v>
      </c>
      <c r="N418" s="52" t="s">
        <v>30</v>
      </c>
      <c r="O418" s="52" t="s">
        <v>14</v>
      </c>
      <c r="P418" s="52" t="s">
        <v>14</v>
      </c>
      <c r="Q418" s="52" t="s">
        <v>14</v>
      </c>
      <c r="R418" s="55" t="s">
        <v>31</v>
      </c>
      <c r="S418" s="52" t="s">
        <v>32</v>
      </c>
    </row>
    <row r="419" spans="1:19" ht="15" customHeight="1" x14ac:dyDescent="0.2">
      <c r="A419" s="50" t="s">
        <v>6309</v>
      </c>
      <c r="B419" s="50" t="s">
        <v>6310</v>
      </c>
      <c r="C419" s="51">
        <v>8</v>
      </c>
      <c r="D419" s="50" t="s">
        <v>5135</v>
      </c>
      <c r="E419" s="51">
        <v>-20.839099999999998</v>
      </c>
      <c r="F419" s="51">
        <v>5.330964829968038E-7</v>
      </c>
      <c r="G419" s="51">
        <v>2.9562855650044097E-2</v>
      </c>
      <c r="H419" s="68"/>
      <c r="I419" s="50" t="s">
        <v>6311</v>
      </c>
      <c r="J419" s="39" t="s">
        <v>6309</v>
      </c>
      <c r="K419" s="52">
        <v>403</v>
      </c>
      <c r="L419" s="52">
        <v>0</v>
      </c>
      <c r="M419" s="52" t="s">
        <v>14</v>
      </c>
      <c r="N419" s="52" t="s">
        <v>30</v>
      </c>
      <c r="O419" s="52" t="s">
        <v>14</v>
      </c>
      <c r="P419" s="52" t="s">
        <v>14</v>
      </c>
      <c r="Q419" s="52" t="s">
        <v>14</v>
      </c>
      <c r="R419" s="55" t="s">
        <v>31</v>
      </c>
      <c r="S419" s="52" t="s">
        <v>32</v>
      </c>
    </row>
    <row r="420" spans="1:19" ht="15" customHeight="1" x14ac:dyDescent="0.2">
      <c r="A420" s="50" t="s">
        <v>5490</v>
      </c>
      <c r="B420" s="50" t="s">
        <v>5491</v>
      </c>
      <c r="C420" s="51">
        <v>11</v>
      </c>
      <c r="D420" s="50" t="s">
        <v>5135</v>
      </c>
      <c r="E420" s="51">
        <v>-20.839099999999998</v>
      </c>
      <c r="F420" s="51">
        <v>5.330964829968038E-7</v>
      </c>
      <c r="G420" s="51">
        <v>2.9562855650044097E-2</v>
      </c>
      <c r="H420" s="68"/>
      <c r="I420" s="50" t="s">
        <v>5492</v>
      </c>
      <c r="J420" s="39" t="s">
        <v>5490</v>
      </c>
      <c r="K420" s="52">
        <v>249</v>
      </c>
      <c r="L420" s="52">
        <v>0</v>
      </c>
      <c r="M420" s="52" t="s">
        <v>14</v>
      </c>
      <c r="N420" s="52" t="s">
        <v>30</v>
      </c>
      <c r="O420" s="52" t="s">
        <v>14</v>
      </c>
      <c r="P420" s="52" t="s">
        <v>14</v>
      </c>
      <c r="Q420" s="52" t="s">
        <v>14</v>
      </c>
      <c r="R420" s="55" t="s">
        <v>31</v>
      </c>
      <c r="S420" s="52" t="s">
        <v>32</v>
      </c>
    </row>
    <row r="421" spans="1:19" ht="15" customHeight="1" x14ac:dyDescent="0.2">
      <c r="A421" s="50" t="s">
        <v>5518</v>
      </c>
      <c r="B421" s="50" t="s">
        <v>2375</v>
      </c>
      <c r="C421" s="51">
        <v>10</v>
      </c>
      <c r="D421" s="50" t="s">
        <v>5135</v>
      </c>
      <c r="E421" s="51">
        <v>-20.840800000000002</v>
      </c>
      <c r="F421" s="51">
        <v>5.3246867860509818E-7</v>
      </c>
      <c r="G421" s="51">
        <v>2.9528040769060224E-2</v>
      </c>
      <c r="H421" s="68"/>
      <c r="I421" s="50" t="s">
        <v>5519</v>
      </c>
      <c r="J421" s="39" t="s">
        <v>5518</v>
      </c>
      <c r="K421" s="52">
        <v>569</v>
      </c>
      <c r="L421" s="52">
        <v>0</v>
      </c>
      <c r="M421" s="52" t="s">
        <v>14</v>
      </c>
      <c r="N421" s="52" t="s">
        <v>30</v>
      </c>
      <c r="O421" s="52" t="s">
        <v>14</v>
      </c>
      <c r="P421" s="52" t="s">
        <v>14</v>
      </c>
      <c r="Q421" s="52" t="s">
        <v>14</v>
      </c>
      <c r="R421" s="55" t="s">
        <v>31</v>
      </c>
      <c r="S421" s="52" t="s">
        <v>32</v>
      </c>
    </row>
    <row r="422" spans="1:19" ht="15" customHeight="1" x14ac:dyDescent="0.2">
      <c r="A422" s="50" t="s">
        <v>11901</v>
      </c>
      <c r="B422" s="50" t="s">
        <v>2980</v>
      </c>
      <c r="C422" s="51">
        <v>6</v>
      </c>
      <c r="D422" s="50" t="s">
        <v>5135</v>
      </c>
      <c r="E422" s="51">
        <v>-20.851500000000001</v>
      </c>
      <c r="F422" s="51">
        <v>5.2853414018928726E-7</v>
      </c>
      <c r="G422" s="51">
        <v>2.9309851013648032E-2</v>
      </c>
      <c r="H422" s="68"/>
      <c r="I422" s="50" t="s">
        <v>11902</v>
      </c>
      <c r="J422" s="39" t="s">
        <v>11901</v>
      </c>
      <c r="K422" s="52">
        <v>328</v>
      </c>
      <c r="L422" s="52">
        <v>0</v>
      </c>
      <c r="M422" s="52" t="s">
        <v>14</v>
      </c>
      <c r="N422" s="52" t="s">
        <v>16681</v>
      </c>
      <c r="O422" s="52">
        <v>52.5</v>
      </c>
      <c r="P422" s="52">
        <v>50</v>
      </c>
      <c r="Q422" s="53" t="s">
        <v>15</v>
      </c>
      <c r="R422" s="54" t="s">
        <v>19</v>
      </c>
      <c r="S422" s="52" t="s">
        <v>28</v>
      </c>
    </row>
    <row r="423" spans="1:19" ht="15" customHeight="1" x14ac:dyDescent="0.2">
      <c r="A423" s="50" t="s">
        <v>11903</v>
      </c>
      <c r="B423" s="50" t="s">
        <v>2053</v>
      </c>
      <c r="C423" s="51">
        <v>6</v>
      </c>
      <c r="D423" s="50" t="s">
        <v>5140</v>
      </c>
      <c r="E423" s="51">
        <v>-20.855</v>
      </c>
      <c r="F423" s="51">
        <v>5.272534624673216E-7</v>
      </c>
      <c r="G423" s="51">
        <v>2.9238831054154271E-2</v>
      </c>
      <c r="H423" s="68"/>
      <c r="I423" s="50" t="s">
        <v>11904</v>
      </c>
      <c r="J423" s="39" t="s">
        <v>11903</v>
      </c>
      <c r="K423" s="52">
        <v>280</v>
      </c>
      <c r="L423" s="52">
        <v>0</v>
      </c>
      <c r="M423" s="52">
        <v>4</v>
      </c>
      <c r="N423" s="53" t="s">
        <v>16534</v>
      </c>
      <c r="O423" s="52">
        <v>33.799999999999997</v>
      </c>
      <c r="P423" s="52">
        <v>43.8</v>
      </c>
      <c r="Q423" s="53" t="s">
        <v>15</v>
      </c>
      <c r="R423" s="54" t="s">
        <v>19</v>
      </c>
      <c r="S423" s="52" t="s">
        <v>28</v>
      </c>
    </row>
    <row r="424" spans="1:19" ht="15" customHeight="1" x14ac:dyDescent="0.2">
      <c r="A424" s="50" t="s">
        <v>5635</v>
      </c>
      <c r="B424" s="50" t="s">
        <v>2371</v>
      </c>
      <c r="C424" s="51">
        <v>64</v>
      </c>
      <c r="D424" s="50" t="s">
        <v>2251</v>
      </c>
      <c r="E424" s="51">
        <v>-20.861000000000001</v>
      </c>
      <c r="F424" s="51">
        <v>5.2506523041628031E-7</v>
      </c>
      <c r="G424" s="51">
        <v>2.9117482686050109E-2</v>
      </c>
      <c r="H424" s="68"/>
      <c r="I424" s="50" t="s">
        <v>5636</v>
      </c>
      <c r="J424" s="39" t="s">
        <v>5635</v>
      </c>
      <c r="K424" s="52">
        <v>246</v>
      </c>
      <c r="L424" s="52">
        <v>0</v>
      </c>
      <c r="M424" s="52" t="s">
        <v>14</v>
      </c>
      <c r="N424" s="52" t="s">
        <v>30</v>
      </c>
      <c r="O424" s="52" t="s">
        <v>14</v>
      </c>
      <c r="P424" s="52" t="s">
        <v>14</v>
      </c>
      <c r="Q424" s="52" t="s">
        <v>14</v>
      </c>
      <c r="R424" s="55" t="s">
        <v>31</v>
      </c>
      <c r="S424" s="52" t="s">
        <v>32</v>
      </c>
    </row>
    <row r="425" spans="1:19" ht="15" customHeight="1" x14ac:dyDescent="0.2">
      <c r="A425" s="50" t="s">
        <v>5782</v>
      </c>
      <c r="B425" s="50" t="s">
        <v>5783</v>
      </c>
      <c r="C425" s="51">
        <v>9</v>
      </c>
      <c r="D425" s="50" t="s">
        <v>5135</v>
      </c>
      <c r="E425" s="51">
        <v>-20.867100000000001</v>
      </c>
      <c r="F425" s="51">
        <v>5.2284983762340412E-7</v>
      </c>
      <c r="G425" s="51">
        <v>2.8994628119507523E-2</v>
      </c>
      <c r="H425" s="68"/>
      <c r="I425" s="50" t="s">
        <v>5784</v>
      </c>
      <c r="J425" s="39" t="s">
        <v>5782</v>
      </c>
      <c r="K425" s="52">
        <v>442</v>
      </c>
      <c r="L425" s="52">
        <v>0</v>
      </c>
      <c r="M425" s="52" t="s">
        <v>14</v>
      </c>
      <c r="N425" s="52" t="s">
        <v>30</v>
      </c>
      <c r="O425" s="52" t="s">
        <v>14</v>
      </c>
      <c r="P425" s="52" t="s">
        <v>14</v>
      </c>
      <c r="Q425" s="52" t="s">
        <v>14</v>
      </c>
      <c r="R425" s="55" t="s">
        <v>31</v>
      </c>
      <c r="S425" s="52" t="s">
        <v>32</v>
      </c>
    </row>
    <row r="426" spans="1:19" ht="15" customHeight="1" x14ac:dyDescent="0.2">
      <c r="A426" s="50" t="s">
        <v>11905</v>
      </c>
      <c r="B426" s="50" t="s">
        <v>2053</v>
      </c>
      <c r="C426" s="51">
        <v>6</v>
      </c>
      <c r="D426" s="50" t="s">
        <v>5135</v>
      </c>
      <c r="E426" s="51">
        <v>-20.869599999999998</v>
      </c>
      <c r="F426" s="51">
        <v>5.2194459245808517E-7</v>
      </c>
      <c r="G426" s="51">
        <v>2.8944427765530731E-2</v>
      </c>
      <c r="H426" s="68"/>
      <c r="I426" s="50" t="s">
        <v>11906</v>
      </c>
      <c r="J426" s="39" t="s">
        <v>11905</v>
      </c>
      <c r="K426" s="52">
        <v>119</v>
      </c>
      <c r="L426" s="52">
        <v>0</v>
      </c>
      <c r="M426" s="52" t="s">
        <v>14</v>
      </c>
      <c r="N426" s="52" t="s">
        <v>30</v>
      </c>
      <c r="O426" s="52" t="s">
        <v>14</v>
      </c>
      <c r="P426" s="52" t="s">
        <v>14</v>
      </c>
      <c r="Q426" s="52" t="s">
        <v>14</v>
      </c>
      <c r="R426" s="55" t="s">
        <v>31</v>
      </c>
      <c r="S426" s="52" t="s">
        <v>32</v>
      </c>
    </row>
    <row r="427" spans="1:19" ht="15" customHeight="1" x14ac:dyDescent="0.2">
      <c r="A427" s="50" t="s">
        <v>5877</v>
      </c>
      <c r="B427" s="50" t="s">
        <v>5878</v>
      </c>
      <c r="C427" s="51">
        <v>157</v>
      </c>
      <c r="D427" s="50" t="s">
        <v>2731</v>
      </c>
      <c r="E427" s="51">
        <v>-20.869599999999998</v>
      </c>
      <c r="F427" s="51">
        <v>5.2194459245808517E-7</v>
      </c>
      <c r="G427" s="51">
        <v>2.8944427765530731E-2</v>
      </c>
      <c r="H427" s="68"/>
      <c r="I427" s="50" t="s">
        <v>5879</v>
      </c>
      <c r="J427" s="39" t="s">
        <v>5877</v>
      </c>
      <c r="K427" s="52">
        <v>443</v>
      </c>
      <c r="L427" s="52">
        <v>0</v>
      </c>
      <c r="M427" s="52" t="s">
        <v>14</v>
      </c>
      <c r="N427" s="52" t="s">
        <v>30</v>
      </c>
      <c r="O427" s="52" t="s">
        <v>14</v>
      </c>
      <c r="P427" s="52" t="s">
        <v>14</v>
      </c>
      <c r="Q427" s="52" t="s">
        <v>14</v>
      </c>
      <c r="R427" s="55" t="s">
        <v>31</v>
      </c>
      <c r="S427" s="52" t="s">
        <v>32</v>
      </c>
    </row>
    <row r="428" spans="1:19" ht="15" customHeight="1" x14ac:dyDescent="0.2">
      <c r="A428" s="50" t="s">
        <v>6364</v>
      </c>
      <c r="B428" s="50" t="s">
        <v>6365</v>
      </c>
      <c r="C428" s="51">
        <v>15</v>
      </c>
      <c r="D428" s="50" t="s">
        <v>5243</v>
      </c>
      <c r="E428" s="51">
        <v>-20.872</v>
      </c>
      <c r="F428" s="51">
        <v>5.2107703166053417E-7</v>
      </c>
      <c r="G428" s="51">
        <v>2.8896317197474722E-2</v>
      </c>
      <c r="H428" s="68"/>
      <c r="I428" s="50" t="s">
        <v>6366</v>
      </c>
      <c r="J428" s="39" t="s">
        <v>6364</v>
      </c>
      <c r="K428" s="52">
        <v>481</v>
      </c>
      <c r="L428" s="52">
        <v>0</v>
      </c>
      <c r="M428" s="52" t="s">
        <v>14</v>
      </c>
      <c r="N428" s="52" t="s">
        <v>30</v>
      </c>
      <c r="O428" s="52" t="s">
        <v>14</v>
      </c>
      <c r="P428" s="52" t="s">
        <v>14</v>
      </c>
      <c r="Q428" s="52" t="s">
        <v>14</v>
      </c>
      <c r="R428" s="55" t="s">
        <v>31</v>
      </c>
      <c r="S428" s="52" t="s">
        <v>32</v>
      </c>
    </row>
    <row r="429" spans="1:19" ht="15" customHeight="1" x14ac:dyDescent="0.2">
      <c r="A429" s="50" t="s">
        <v>11907</v>
      </c>
      <c r="B429" s="50" t="s">
        <v>3455</v>
      </c>
      <c r="C429" s="51">
        <v>7</v>
      </c>
      <c r="D429" s="50" t="s">
        <v>5140</v>
      </c>
      <c r="E429" s="51">
        <v>-20.882300000000001</v>
      </c>
      <c r="F429" s="51">
        <v>5.17370094413492E-7</v>
      </c>
      <c r="G429" s="51">
        <v>2.869074906068636E-2</v>
      </c>
      <c r="H429" s="68"/>
      <c r="I429" s="50" t="s">
        <v>11908</v>
      </c>
      <c r="J429" s="39" t="s">
        <v>11907</v>
      </c>
      <c r="K429" s="52">
        <v>357</v>
      </c>
      <c r="L429" s="52">
        <v>0</v>
      </c>
      <c r="M429" s="52" t="s">
        <v>14</v>
      </c>
      <c r="N429" s="52" t="s">
        <v>30</v>
      </c>
      <c r="O429" s="52" t="s">
        <v>14</v>
      </c>
      <c r="P429" s="52" t="s">
        <v>14</v>
      </c>
      <c r="Q429" s="52" t="s">
        <v>14</v>
      </c>
      <c r="R429" s="55" t="s">
        <v>31</v>
      </c>
      <c r="S429" s="52" t="s">
        <v>32</v>
      </c>
    </row>
    <row r="430" spans="1:19" ht="15" customHeight="1" x14ac:dyDescent="0.2">
      <c r="A430" s="50" t="s">
        <v>8091</v>
      </c>
      <c r="B430" s="50" t="s">
        <v>2053</v>
      </c>
      <c r="C430" s="51">
        <v>8</v>
      </c>
      <c r="D430" s="50" t="s">
        <v>5135</v>
      </c>
      <c r="E430" s="51">
        <v>-20.883700000000001</v>
      </c>
      <c r="F430" s="51">
        <v>5.168682788641464E-7</v>
      </c>
      <c r="G430" s="51">
        <v>2.8662920888636045E-2</v>
      </c>
      <c r="H430" s="68"/>
      <c r="I430" s="50" t="s">
        <v>8092</v>
      </c>
      <c r="J430" s="39" t="s">
        <v>8091</v>
      </c>
      <c r="K430" s="52">
        <v>305</v>
      </c>
      <c r="L430" s="52">
        <v>0</v>
      </c>
      <c r="M430" s="52" t="s">
        <v>14</v>
      </c>
      <c r="N430" s="52" t="s">
        <v>30</v>
      </c>
      <c r="O430" s="52" t="s">
        <v>14</v>
      </c>
      <c r="P430" s="52" t="s">
        <v>14</v>
      </c>
      <c r="Q430" s="52" t="s">
        <v>14</v>
      </c>
      <c r="R430" s="55" t="s">
        <v>31</v>
      </c>
      <c r="S430" s="52" t="s">
        <v>32</v>
      </c>
    </row>
    <row r="431" spans="1:19" ht="15" customHeight="1" x14ac:dyDescent="0.2">
      <c r="A431" s="50" t="s">
        <v>11909</v>
      </c>
      <c r="B431" s="50" t="s">
        <v>11910</v>
      </c>
      <c r="C431" s="51">
        <v>67</v>
      </c>
      <c r="D431" s="50" t="s">
        <v>2057</v>
      </c>
      <c r="E431" s="51">
        <v>-20.888300000000001</v>
      </c>
      <c r="F431" s="51">
        <v>5.1522288078013243E-7</v>
      </c>
      <c r="G431" s="51">
        <v>2.8571675368179561E-2</v>
      </c>
      <c r="H431" s="68"/>
      <c r="I431" s="50" t="s">
        <v>11911</v>
      </c>
      <c r="J431" s="39" t="s">
        <v>11909</v>
      </c>
      <c r="K431" s="52">
        <v>132</v>
      </c>
      <c r="L431" s="52">
        <v>0</v>
      </c>
      <c r="M431" s="52" t="s">
        <v>14</v>
      </c>
      <c r="N431" s="52" t="s">
        <v>30</v>
      </c>
      <c r="O431" s="52" t="s">
        <v>14</v>
      </c>
      <c r="P431" s="52" t="s">
        <v>14</v>
      </c>
      <c r="Q431" s="52" t="s">
        <v>14</v>
      </c>
      <c r="R431" s="55" t="s">
        <v>31</v>
      </c>
      <c r="S431" s="52" t="s">
        <v>32</v>
      </c>
    </row>
    <row r="432" spans="1:19" ht="15" customHeight="1" x14ac:dyDescent="0.2">
      <c r="A432" s="50" t="s">
        <v>5493</v>
      </c>
      <c r="B432" s="50" t="s">
        <v>5494</v>
      </c>
      <c r="C432" s="51">
        <v>33</v>
      </c>
      <c r="D432" s="50" t="s">
        <v>2251</v>
      </c>
      <c r="E432" s="51">
        <v>-20.8904</v>
      </c>
      <c r="F432" s="51">
        <v>5.1447346323888075E-7</v>
      </c>
      <c r="G432" s="51">
        <v>2.8530116432226565E-2</v>
      </c>
      <c r="H432" s="68"/>
      <c r="I432" s="50" t="s">
        <v>5495</v>
      </c>
      <c r="J432" s="39" t="s">
        <v>5493</v>
      </c>
      <c r="K432" s="52">
        <v>389</v>
      </c>
      <c r="L432" s="52">
        <v>0</v>
      </c>
      <c r="M432" s="52" t="s">
        <v>14</v>
      </c>
      <c r="N432" s="52" t="s">
        <v>16759</v>
      </c>
      <c r="O432" s="52">
        <v>75</v>
      </c>
      <c r="P432" s="52">
        <v>94.4</v>
      </c>
      <c r="Q432" s="53" t="s">
        <v>15</v>
      </c>
      <c r="R432" s="56" t="s">
        <v>16</v>
      </c>
      <c r="S432" s="52" t="s">
        <v>17</v>
      </c>
    </row>
    <row r="433" spans="1:19" ht="15" customHeight="1" x14ac:dyDescent="0.2">
      <c r="A433" s="50" t="s">
        <v>7722</v>
      </c>
      <c r="B433" s="50" t="s">
        <v>2053</v>
      </c>
      <c r="C433" s="51">
        <v>4</v>
      </c>
      <c r="D433" s="50" t="s">
        <v>5140</v>
      </c>
      <c r="E433" s="51">
        <v>-20.890899999999998</v>
      </c>
      <c r="F433" s="51">
        <v>5.1429519121759431E-7</v>
      </c>
      <c r="G433" s="51">
        <v>2.852023036056819E-2</v>
      </c>
      <c r="H433" s="68"/>
      <c r="I433" s="50" t="s">
        <v>7723</v>
      </c>
      <c r="J433" s="39" t="s">
        <v>7722</v>
      </c>
      <c r="K433" s="52">
        <v>292</v>
      </c>
      <c r="L433" s="52">
        <v>0</v>
      </c>
      <c r="M433" s="52" t="s">
        <v>14</v>
      </c>
      <c r="N433" s="52" t="s">
        <v>16804</v>
      </c>
      <c r="O433" s="52">
        <v>80</v>
      </c>
      <c r="P433" s="52">
        <v>88.2</v>
      </c>
      <c r="Q433" s="53" t="s">
        <v>15</v>
      </c>
      <c r="R433" s="54" t="s">
        <v>19</v>
      </c>
      <c r="S433" s="52" t="s">
        <v>28</v>
      </c>
    </row>
    <row r="434" spans="1:19" ht="15" customHeight="1" x14ac:dyDescent="0.2">
      <c r="A434" s="50" t="s">
        <v>6706</v>
      </c>
      <c r="B434" s="50" t="s">
        <v>6707</v>
      </c>
      <c r="C434" s="51">
        <v>3</v>
      </c>
      <c r="D434" s="50" t="s">
        <v>5140</v>
      </c>
      <c r="E434" s="51">
        <v>-20.8996</v>
      </c>
      <c r="F434" s="51">
        <v>5.1120312806918458E-7</v>
      </c>
      <c r="G434" s="51">
        <v>2.834876005559939E-2</v>
      </c>
      <c r="H434" s="68"/>
      <c r="I434" s="50" t="s">
        <v>6708</v>
      </c>
      <c r="J434" s="39" t="s">
        <v>6706</v>
      </c>
      <c r="K434" s="52">
        <v>459</v>
      </c>
      <c r="L434" s="52">
        <v>0</v>
      </c>
      <c r="M434" s="52" t="s">
        <v>14</v>
      </c>
      <c r="N434" s="52" t="s">
        <v>16668</v>
      </c>
      <c r="O434" s="52">
        <v>57</v>
      </c>
      <c r="P434" s="52">
        <v>64.3</v>
      </c>
      <c r="Q434" s="53" t="s">
        <v>15</v>
      </c>
      <c r="R434" s="54" t="s">
        <v>19</v>
      </c>
      <c r="S434" s="52" t="s">
        <v>28</v>
      </c>
    </row>
    <row r="435" spans="1:19" ht="15" customHeight="1" x14ac:dyDescent="0.2">
      <c r="A435" s="50" t="s">
        <v>5702</v>
      </c>
      <c r="B435" s="50" t="s">
        <v>2053</v>
      </c>
      <c r="C435" s="51">
        <v>9</v>
      </c>
      <c r="D435" s="50" t="s">
        <v>5135</v>
      </c>
      <c r="E435" s="51">
        <v>-20.905999999999999</v>
      </c>
      <c r="F435" s="51">
        <v>5.0894038106916475E-7</v>
      </c>
      <c r="G435" s="51">
        <v>2.8223279462371468E-2</v>
      </c>
      <c r="H435" s="68"/>
      <c r="I435" s="50" t="s">
        <v>5703</v>
      </c>
      <c r="J435" s="39" t="s">
        <v>5702</v>
      </c>
      <c r="K435" s="52">
        <v>420</v>
      </c>
      <c r="L435" s="52">
        <v>0</v>
      </c>
      <c r="M435" s="52" t="s">
        <v>14</v>
      </c>
      <c r="N435" s="52" t="s">
        <v>30</v>
      </c>
      <c r="O435" s="52" t="s">
        <v>14</v>
      </c>
      <c r="P435" s="52" t="s">
        <v>14</v>
      </c>
      <c r="Q435" s="52" t="s">
        <v>14</v>
      </c>
      <c r="R435" s="55" t="s">
        <v>31</v>
      </c>
      <c r="S435" s="52" t="s">
        <v>32</v>
      </c>
    </row>
    <row r="436" spans="1:19" ht="15" customHeight="1" x14ac:dyDescent="0.2">
      <c r="A436" s="50" t="s">
        <v>6573</v>
      </c>
      <c r="B436" s="50" t="s">
        <v>3889</v>
      </c>
      <c r="C436" s="51">
        <v>11</v>
      </c>
      <c r="D436" s="50" t="s">
        <v>5135</v>
      </c>
      <c r="E436" s="51">
        <v>-20.906400000000001</v>
      </c>
      <c r="F436" s="51">
        <v>5.0879929239302676E-7</v>
      </c>
      <c r="G436" s="51">
        <v>2.8215455392433739E-2</v>
      </c>
      <c r="H436" s="68"/>
      <c r="I436" s="50" t="s">
        <v>6574</v>
      </c>
      <c r="J436" s="39" t="s">
        <v>6573</v>
      </c>
      <c r="K436" s="52">
        <v>417</v>
      </c>
      <c r="L436" s="52">
        <v>0</v>
      </c>
      <c r="M436" s="52" t="s">
        <v>14</v>
      </c>
      <c r="N436" s="52" t="s">
        <v>30</v>
      </c>
      <c r="O436" s="52" t="s">
        <v>14</v>
      </c>
      <c r="P436" s="52" t="s">
        <v>14</v>
      </c>
      <c r="Q436" s="52" t="s">
        <v>14</v>
      </c>
      <c r="R436" s="55" t="s">
        <v>31</v>
      </c>
      <c r="S436" s="52" t="s">
        <v>32</v>
      </c>
    </row>
    <row r="437" spans="1:19" ht="15" customHeight="1" x14ac:dyDescent="0.2">
      <c r="A437" s="50" t="s">
        <v>11912</v>
      </c>
      <c r="B437" s="50" t="s">
        <v>2053</v>
      </c>
      <c r="C437" s="51">
        <v>6</v>
      </c>
      <c r="D437" s="50" t="s">
        <v>11476</v>
      </c>
      <c r="E437" s="51">
        <v>-20.918199999999999</v>
      </c>
      <c r="F437" s="51">
        <v>5.0465472600503402E-7</v>
      </c>
      <c r="G437" s="51">
        <v>2.7985618539690917E-2</v>
      </c>
      <c r="H437" s="68"/>
      <c r="I437" s="50" t="s">
        <v>11913</v>
      </c>
      <c r="J437" s="39" t="s">
        <v>11912</v>
      </c>
      <c r="K437" s="52">
        <v>317</v>
      </c>
      <c r="L437" s="52">
        <v>0</v>
      </c>
      <c r="M437" s="52" t="s">
        <v>14</v>
      </c>
      <c r="N437" s="52" t="s">
        <v>30</v>
      </c>
      <c r="O437" s="52" t="s">
        <v>14</v>
      </c>
      <c r="P437" s="52" t="s">
        <v>14</v>
      </c>
      <c r="Q437" s="52" t="s">
        <v>14</v>
      </c>
      <c r="R437" s="55" t="s">
        <v>31</v>
      </c>
      <c r="S437" s="52" t="s">
        <v>32</v>
      </c>
    </row>
    <row r="438" spans="1:19" ht="15" customHeight="1" x14ac:dyDescent="0.2">
      <c r="A438" s="50" t="s">
        <v>6679</v>
      </c>
      <c r="B438" s="50" t="s">
        <v>6680</v>
      </c>
      <c r="C438" s="51">
        <v>6</v>
      </c>
      <c r="D438" s="50" t="s">
        <v>5135</v>
      </c>
      <c r="E438" s="51">
        <v>-20.9239</v>
      </c>
      <c r="F438" s="51">
        <v>5.0266479962959966E-7</v>
      </c>
      <c r="G438" s="51">
        <v>2.7875267209176637E-2</v>
      </c>
      <c r="H438" s="68"/>
      <c r="I438" s="50" t="s">
        <v>6681</v>
      </c>
      <c r="J438" s="39" t="s">
        <v>6679</v>
      </c>
      <c r="K438" s="52">
        <v>193</v>
      </c>
      <c r="L438" s="52">
        <v>0</v>
      </c>
      <c r="M438" s="52">
        <v>0</v>
      </c>
      <c r="N438" s="52" t="s">
        <v>16671</v>
      </c>
      <c r="O438" s="52">
        <v>35</v>
      </c>
      <c r="P438" s="52" t="s">
        <v>14</v>
      </c>
      <c r="Q438" s="52" t="s">
        <v>14</v>
      </c>
      <c r="R438" s="55" t="s">
        <v>31</v>
      </c>
      <c r="S438" s="52" t="s">
        <v>32</v>
      </c>
    </row>
    <row r="439" spans="1:19" ht="15" customHeight="1" x14ac:dyDescent="0.2">
      <c r="A439" s="50" t="s">
        <v>7140</v>
      </c>
      <c r="B439" s="50" t="s">
        <v>2053</v>
      </c>
      <c r="C439" s="51">
        <v>4</v>
      </c>
      <c r="D439" s="50" t="s">
        <v>5140</v>
      </c>
      <c r="E439" s="51">
        <v>-20.9254</v>
      </c>
      <c r="F439" s="51">
        <v>5.0214244019768704E-7</v>
      </c>
      <c r="G439" s="51">
        <v>2.7846299776496792E-2</v>
      </c>
      <c r="H439" s="68"/>
      <c r="I439" s="50" t="s">
        <v>7141</v>
      </c>
      <c r="J439" s="39" t="s">
        <v>7140</v>
      </c>
      <c r="K439" s="52">
        <v>415</v>
      </c>
      <c r="L439" s="52">
        <v>0</v>
      </c>
      <c r="M439" s="52" t="s">
        <v>14</v>
      </c>
      <c r="N439" s="52" t="s">
        <v>30</v>
      </c>
      <c r="O439" s="52" t="s">
        <v>14</v>
      </c>
      <c r="P439" s="52" t="s">
        <v>14</v>
      </c>
      <c r="Q439" s="52" t="s">
        <v>14</v>
      </c>
      <c r="R439" s="55" t="s">
        <v>31</v>
      </c>
      <c r="S439" s="52" t="s">
        <v>32</v>
      </c>
    </row>
    <row r="440" spans="1:19" ht="15" customHeight="1" x14ac:dyDescent="0.2">
      <c r="A440" s="50" t="s">
        <v>5571</v>
      </c>
      <c r="B440" s="50" t="s">
        <v>2401</v>
      </c>
      <c r="C440" s="51">
        <v>9</v>
      </c>
      <c r="D440" s="50" t="s">
        <v>5243</v>
      </c>
      <c r="E440" s="51">
        <v>-20.926600000000001</v>
      </c>
      <c r="F440" s="51">
        <v>5.017249435137518E-7</v>
      </c>
      <c r="G440" s="51">
        <v>2.7823147505575466E-2</v>
      </c>
      <c r="H440" s="68"/>
      <c r="I440" s="50" t="s">
        <v>5572</v>
      </c>
      <c r="J440" s="39" t="s">
        <v>5571</v>
      </c>
      <c r="K440" s="52">
        <v>321</v>
      </c>
      <c r="L440" s="52">
        <v>0</v>
      </c>
      <c r="M440" s="52" t="s">
        <v>14</v>
      </c>
      <c r="N440" s="52" t="s">
        <v>30</v>
      </c>
      <c r="O440" s="52" t="s">
        <v>14</v>
      </c>
      <c r="P440" s="52" t="s">
        <v>14</v>
      </c>
      <c r="Q440" s="52" t="s">
        <v>14</v>
      </c>
      <c r="R440" s="55" t="s">
        <v>31</v>
      </c>
      <c r="S440" s="52" t="s">
        <v>32</v>
      </c>
    </row>
    <row r="441" spans="1:19" ht="15" customHeight="1" x14ac:dyDescent="0.2">
      <c r="A441" s="50" t="s">
        <v>5400</v>
      </c>
      <c r="B441" s="50" t="s">
        <v>5401</v>
      </c>
      <c r="C441" s="51">
        <v>32</v>
      </c>
      <c r="D441" s="50" t="s">
        <v>5271</v>
      </c>
      <c r="E441" s="51">
        <v>-20.928100000000001</v>
      </c>
      <c r="F441" s="51">
        <v>5.0120356076193913E-7</v>
      </c>
      <c r="G441" s="51">
        <v>2.7794234234672578E-2</v>
      </c>
      <c r="H441" s="68"/>
      <c r="I441" s="50" t="s">
        <v>5402</v>
      </c>
      <c r="J441" s="39" t="s">
        <v>5400</v>
      </c>
      <c r="K441" s="52">
        <v>250</v>
      </c>
      <c r="L441" s="52">
        <v>0</v>
      </c>
      <c r="M441" s="52" t="s">
        <v>14</v>
      </c>
      <c r="N441" s="52" t="s">
        <v>16625</v>
      </c>
      <c r="O441" s="52">
        <v>46.2</v>
      </c>
      <c r="P441" s="52">
        <v>56.2</v>
      </c>
      <c r="Q441" s="53" t="s">
        <v>15</v>
      </c>
      <c r="R441" s="54" t="s">
        <v>19</v>
      </c>
      <c r="S441" s="52" t="s">
        <v>28</v>
      </c>
    </row>
    <row r="442" spans="1:19" ht="15" customHeight="1" x14ac:dyDescent="0.2">
      <c r="A442" s="50" t="s">
        <v>11914</v>
      </c>
      <c r="B442" s="50" t="s">
        <v>2053</v>
      </c>
      <c r="C442" s="51">
        <v>1</v>
      </c>
      <c r="D442" s="50" t="s">
        <v>11432</v>
      </c>
      <c r="E442" s="51">
        <v>-20.9468</v>
      </c>
      <c r="F442" s="51">
        <v>4.9474895643020648E-7</v>
      </c>
      <c r="G442" s="51">
        <v>2.7436294270288489E-2</v>
      </c>
      <c r="H442" s="68"/>
      <c r="I442" s="50" t="s">
        <v>11915</v>
      </c>
      <c r="J442" s="39" t="s">
        <v>11914</v>
      </c>
      <c r="K442" s="52">
        <v>120</v>
      </c>
      <c r="L442" s="52">
        <v>0</v>
      </c>
      <c r="M442" s="52" t="s">
        <v>14</v>
      </c>
      <c r="N442" s="52" t="s">
        <v>30</v>
      </c>
      <c r="O442" s="52" t="s">
        <v>14</v>
      </c>
      <c r="P442" s="52" t="s">
        <v>14</v>
      </c>
      <c r="Q442" s="52" t="s">
        <v>14</v>
      </c>
      <c r="R442" s="55" t="s">
        <v>31</v>
      </c>
      <c r="S442" s="52" t="s">
        <v>32</v>
      </c>
    </row>
    <row r="443" spans="1:19" ht="15" customHeight="1" x14ac:dyDescent="0.2">
      <c r="A443" s="50" t="s">
        <v>5822</v>
      </c>
      <c r="B443" s="50" t="s">
        <v>2053</v>
      </c>
      <c r="C443" s="51">
        <v>6</v>
      </c>
      <c r="D443" s="50" t="s">
        <v>5135</v>
      </c>
      <c r="E443" s="51">
        <v>-20.946899999999999</v>
      </c>
      <c r="F443" s="51">
        <v>4.9471466423427379E-7</v>
      </c>
      <c r="G443" s="51">
        <v>2.7434392597194372E-2</v>
      </c>
      <c r="H443" s="68"/>
      <c r="I443" s="50" t="s">
        <v>5823</v>
      </c>
      <c r="J443" s="39" t="s">
        <v>5822</v>
      </c>
      <c r="K443" s="52">
        <v>397</v>
      </c>
      <c r="L443" s="52">
        <v>0</v>
      </c>
      <c r="M443" s="52" t="s">
        <v>14</v>
      </c>
      <c r="N443" s="52" t="s">
        <v>30</v>
      </c>
      <c r="O443" s="52" t="s">
        <v>14</v>
      </c>
      <c r="P443" s="52" t="s">
        <v>14</v>
      </c>
      <c r="Q443" s="52" t="s">
        <v>14</v>
      </c>
      <c r="R443" s="55" t="s">
        <v>31</v>
      </c>
      <c r="S443" s="52" t="s">
        <v>32</v>
      </c>
    </row>
    <row r="444" spans="1:19" ht="15" customHeight="1" x14ac:dyDescent="0.2">
      <c r="A444" s="50" t="s">
        <v>6756</v>
      </c>
      <c r="B444" s="50" t="s">
        <v>2053</v>
      </c>
      <c r="C444" s="51">
        <v>4</v>
      </c>
      <c r="D444" s="50" t="s">
        <v>5140</v>
      </c>
      <c r="E444" s="51">
        <v>-20.950099999999999</v>
      </c>
      <c r="F444" s="51">
        <v>4.9361856805419543E-7</v>
      </c>
      <c r="G444" s="51">
        <v>2.7373608603707748E-2</v>
      </c>
      <c r="H444" s="68"/>
      <c r="I444" s="50" t="s">
        <v>6757</v>
      </c>
      <c r="J444" s="39" t="s">
        <v>6756</v>
      </c>
      <c r="K444" s="52">
        <v>278</v>
      </c>
      <c r="L444" s="52">
        <v>0</v>
      </c>
      <c r="M444" s="52" t="s">
        <v>14</v>
      </c>
      <c r="N444" s="52" t="s">
        <v>30</v>
      </c>
      <c r="O444" s="52" t="s">
        <v>14</v>
      </c>
      <c r="P444" s="52" t="s">
        <v>14</v>
      </c>
      <c r="Q444" s="52" t="s">
        <v>14</v>
      </c>
      <c r="R444" s="55" t="s">
        <v>31</v>
      </c>
      <c r="S444" s="52" t="s">
        <v>32</v>
      </c>
    </row>
    <row r="445" spans="1:19" ht="15" customHeight="1" x14ac:dyDescent="0.2">
      <c r="A445" s="50" t="s">
        <v>6002</v>
      </c>
      <c r="B445" s="50" t="s">
        <v>6003</v>
      </c>
      <c r="C445" s="51">
        <v>167</v>
      </c>
      <c r="D445" s="50" t="s">
        <v>2234</v>
      </c>
      <c r="E445" s="51">
        <v>-20.9542</v>
      </c>
      <c r="F445" s="51">
        <v>4.9221774319474517E-7</v>
      </c>
      <c r="G445" s="51">
        <v>2.729592588691674E-2</v>
      </c>
      <c r="H445" s="68"/>
      <c r="I445" s="50" t="s">
        <v>6004</v>
      </c>
      <c r="J445" s="39" t="s">
        <v>6002</v>
      </c>
      <c r="K445" s="52">
        <v>165</v>
      </c>
      <c r="L445" s="52">
        <v>0</v>
      </c>
      <c r="M445" s="52" t="s">
        <v>14</v>
      </c>
      <c r="N445" s="52" t="s">
        <v>30</v>
      </c>
      <c r="O445" s="52" t="s">
        <v>14</v>
      </c>
      <c r="P445" s="52" t="s">
        <v>14</v>
      </c>
      <c r="Q445" s="52" t="s">
        <v>14</v>
      </c>
      <c r="R445" s="55" t="s">
        <v>31</v>
      </c>
      <c r="S445" s="52" t="s">
        <v>32</v>
      </c>
    </row>
    <row r="446" spans="1:19" ht="15" customHeight="1" x14ac:dyDescent="0.2">
      <c r="A446" s="50" t="s">
        <v>7343</v>
      </c>
      <c r="B446" s="50" t="s">
        <v>7344</v>
      </c>
      <c r="C446" s="51">
        <v>11</v>
      </c>
      <c r="D446" s="50" t="s">
        <v>5135</v>
      </c>
      <c r="E446" s="51">
        <v>-20.954799999999999</v>
      </c>
      <c r="F446" s="51">
        <v>4.9201307815204455E-7</v>
      </c>
      <c r="G446" s="51">
        <v>2.7284576190741754E-2</v>
      </c>
      <c r="H446" s="68"/>
      <c r="I446" s="50" t="s">
        <v>7345</v>
      </c>
      <c r="J446" s="39" t="s">
        <v>7343</v>
      </c>
      <c r="K446" s="52">
        <v>480</v>
      </c>
      <c r="L446" s="52">
        <v>0</v>
      </c>
      <c r="M446" s="52" t="s">
        <v>14</v>
      </c>
      <c r="N446" s="52" t="s">
        <v>30</v>
      </c>
      <c r="O446" s="52" t="s">
        <v>14</v>
      </c>
      <c r="P446" s="52" t="s">
        <v>14</v>
      </c>
      <c r="Q446" s="52" t="s">
        <v>14</v>
      </c>
      <c r="R446" s="55" t="s">
        <v>31</v>
      </c>
      <c r="S446" s="52" t="s">
        <v>32</v>
      </c>
    </row>
    <row r="447" spans="1:19" ht="15" customHeight="1" x14ac:dyDescent="0.2">
      <c r="A447" s="50" t="s">
        <v>11916</v>
      </c>
      <c r="B447" s="50" t="s">
        <v>2053</v>
      </c>
      <c r="C447" s="51">
        <v>7</v>
      </c>
      <c r="D447" s="50" t="s">
        <v>5140</v>
      </c>
      <c r="E447" s="51">
        <v>-20.956700000000001</v>
      </c>
      <c r="F447" s="51">
        <v>4.9136553343919228E-7</v>
      </c>
      <c r="G447" s="51">
        <v>2.7248666610612118E-2</v>
      </c>
      <c r="H447" s="68"/>
      <c r="I447" s="50" t="s">
        <v>11917</v>
      </c>
      <c r="J447" s="39" t="s">
        <v>11916</v>
      </c>
      <c r="K447" s="52">
        <v>477</v>
      </c>
      <c r="L447" s="52">
        <v>0</v>
      </c>
      <c r="M447" s="52" t="s">
        <v>14</v>
      </c>
      <c r="N447" s="52" t="s">
        <v>30</v>
      </c>
      <c r="O447" s="52" t="s">
        <v>14</v>
      </c>
      <c r="P447" s="52" t="s">
        <v>14</v>
      </c>
      <c r="Q447" s="52" t="s">
        <v>14</v>
      </c>
      <c r="R447" s="55" t="s">
        <v>31</v>
      </c>
      <c r="S447" s="52" t="s">
        <v>32</v>
      </c>
    </row>
    <row r="448" spans="1:19" ht="15" customHeight="1" x14ac:dyDescent="0.2">
      <c r="A448" s="50" t="s">
        <v>6124</v>
      </c>
      <c r="B448" s="50" t="s">
        <v>6125</v>
      </c>
      <c r="C448" s="51">
        <v>161</v>
      </c>
      <c r="D448" s="50" t="s">
        <v>2731</v>
      </c>
      <c r="E448" s="51">
        <v>-20.966200000000001</v>
      </c>
      <c r="F448" s="51">
        <v>4.8814057109247327E-7</v>
      </c>
      <c r="G448" s="51">
        <v>2.7069826383047807E-2</v>
      </c>
      <c r="H448" s="68"/>
      <c r="I448" s="50" t="s">
        <v>6126</v>
      </c>
      <c r="J448" s="39" t="s">
        <v>6124</v>
      </c>
      <c r="K448" s="52">
        <v>182</v>
      </c>
      <c r="L448" s="52">
        <v>0</v>
      </c>
      <c r="M448" s="52" t="s">
        <v>14</v>
      </c>
      <c r="N448" s="52" t="s">
        <v>30</v>
      </c>
      <c r="O448" s="52" t="s">
        <v>14</v>
      </c>
      <c r="P448" s="52" t="s">
        <v>14</v>
      </c>
      <c r="Q448" s="52" t="s">
        <v>14</v>
      </c>
      <c r="R448" s="55" t="s">
        <v>31</v>
      </c>
      <c r="S448" s="52" t="s">
        <v>32</v>
      </c>
    </row>
    <row r="449" spans="1:19" ht="15" customHeight="1" x14ac:dyDescent="0.2">
      <c r="A449" s="50" t="s">
        <v>5850</v>
      </c>
      <c r="B449" s="50" t="s">
        <v>5851</v>
      </c>
      <c r="C449" s="51">
        <v>157</v>
      </c>
      <c r="D449" s="50" t="s">
        <v>2731</v>
      </c>
      <c r="E449" s="51">
        <v>-20.966999999999999</v>
      </c>
      <c r="F449" s="51">
        <v>4.8786996351930278E-7</v>
      </c>
      <c r="G449" s="51">
        <v>2.7054819845059648E-2</v>
      </c>
      <c r="H449" s="68"/>
      <c r="I449" s="50" t="s">
        <v>5852</v>
      </c>
      <c r="J449" s="39" t="s">
        <v>5850</v>
      </c>
      <c r="K449" s="52">
        <v>153</v>
      </c>
      <c r="L449" s="52">
        <v>0</v>
      </c>
      <c r="M449" s="52" t="s">
        <v>14</v>
      </c>
      <c r="N449" s="52" t="s">
        <v>30</v>
      </c>
      <c r="O449" s="52" t="s">
        <v>14</v>
      </c>
      <c r="P449" s="52" t="s">
        <v>14</v>
      </c>
      <c r="Q449" s="52" t="s">
        <v>14</v>
      </c>
      <c r="R449" s="55" t="s">
        <v>31</v>
      </c>
      <c r="S449" s="52" t="s">
        <v>32</v>
      </c>
    </row>
    <row r="450" spans="1:19" ht="15" customHeight="1" x14ac:dyDescent="0.2">
      <c r="A450" s="50" t="s">
        <v>11918</v>
      </c>
      <c r="B450" s="50" t="s">
        <v>11919</v>
      </c>
      <c r="C450" s="51">
        <v>13</v>
      </c>
      <c r="D450" s="50" t="s">
        <v>5135</v>
      </c>
      <c r="E450" s="51">
        <v>-20.971499999999999</v>
      </c>
      <c r="F450" s="51">
        <v>4.8635058873581945E-7</v>
      </c>
      <c r="G450" s="51">
        <v>2.6970562944413939E-2</v>
      </c>
      <c r="H450" s="68"/>
      <c r="I450" s="50" t="s">
        <v>11920</v>
      </c>
      <c r="J450" s="39" t="s">
        <v>11918</v>
      </c>
      <c r="K450" s="52">
        <v>322</v>
      </c>
      <c r="L450" s="52">
        <v>0</v>
      </c>
      <c r="M450" s="52" t="s">
        <v>14</v>
      </c>
      <c r="N450" s="53" t="s">
        <v>16533</v>
      </c>
      <c r="O450" s="52">
        <v>37.5</v>
      </c>
      <c r="P450" s="52">
        <v>53.3</v>
      </c>
      <c r="Q450" s="53" t="s">
        <v>15</v>
      </c>
      <c r="R450" s="54" t="s">
        <v>19</v>
      </c>
      <c r="S450" s="52" t="s">
        <v>28</v>
      </c>
    </row>
    <row r="451" spans="1:19" ht="15" customHeight="1" x14ac:dyDescent="0.2">
      <c r="A451" s="50" t="s">
        <v>11921</v>
      </c>
      <c r="B451" s="50" t="s">
        <v>2053</v>
      </c>
      <c r="C451" s="51">
        <v>13</v>
      </c>
      <c r="D451" s="50" t="s">
        <v>5135</v>
      </c>
      <c r="E451" s="51">
        <v>-20.971900000000002</v>
      </c>
      <c r="F451" s="51">
        <v>4.8621576241184118E-7</v>
      </c>
      <c r="G451" s="51">
        <v>2.696308615309994E-2</v>
      </c>
      <c r="H451" s="68"/>
      <c r="I451" s="50" t="s">
        <v>11922</v>
      </c>
      <c r="J451" s="39" t="s">
        <v>11921</v>
      </c>
      <c r="K451" s="52">
        <v>170</v>
      </c>
      <c r="L451" s="52">
        <v>0</v>
      </c>
      <c r="M451" s="52" t="s">
        <v>14</v>
      </c>
      <c r="N451" s="52" t="s">
        <v>30</v>
      </c>
      <c r="O451" s="52" t="s">
        <v>14</v>
      </c>
      <c r="P451" s="52" t="s">
        <v>14</v>
      </c>
      <c r="Q451" s="52" t="s">
        <v>14</v>
      </c>
      <c r="R451" s="55" t="s">
        <v>31</v>
      </c>
      <c r="S451" s="52" t="s">
        <v>32</v>
      </c>
    </row>
    <row r="452" spans="1:19" ht="15" customHeight="1" x14ac:dyDescent="0.2">
      <c r="A452" s="50" t="s">
        <v>11923</v>
      </c>
      <c r="B452" s="50" t="s">
        <v>2053</v>
      </c>
      <c r="C452" s="51">
        <v>24</v>
      </c>
      <c r="D452" s="50" t="s">
        <v>5135</v>
      </c>
      <c r="E452" s="51">
        <v>-20.974299999999999</v>
      </c>
      <c r="F452" s="51">
        <v>4.8540758901429203E-7</v>
      </c>
      <c r="G452" s="51">
        <v>2.6918268912217682E-2</v>
      </c>
      <c r="H452" s="68"/>
      <c r="I452" s="50" t="s">
        <v>11924</v>
      </c>
      <c r="J452" s="39" t="s">
        <v>11923</v>
      </c>
      <c r="K452" s="52">
        <v>999</v>
      </c>
      <c r="L452" s="52">
        <v>0</v>
      </c>
      <c r="M452" s="52" t="s">
        <v>14</v>
      </c>
      <c r="N452" s="52" t="s">
        <v>30</v>
      </c>
      <c r="O452" s="52" t="s">
        <v>14</v>
      </c>
      <c r="P452" s="52" t="s">
        <v>14</v>
      </c>
      <c r="Q452" s="52" t="s">
        <v>14</v>
      </c>
      <c r="R452" s="55" t="s">
        <v>31</v>
      </c>
      <c r="S452" s="52" t="s">
        <v>32</v>
      </c>
    </row>
    <row r="453" spans="1:19" ht="15" customHeight="1" x14ac:dyDescent="0.2">
      <c r="A453" s="50" t="s">
        <v>11925</v>
      </c>
      <c r="B453" s="50" t="s">
        <v>11926</v>
      </c>
      <c r="C453" s="51">
        <v>8</v>
      </c>
      <c r="D453" s="50" t="s">
        <v>5135</v>
      </c>
      <c r="E453" s="51">
        <v>-20.974900000000002</v>
      </c>
      <c r="F453" s="51">
        <v>4.8520575564622086E-7</v>
      </c>
      <c r="G453" s="51">
        <v>2.690707624650714E-2</v>
      </c>
      <c r="H453" s="68"/>
      <c r="I453" s="50" t="s">
        <v>11927</v>
      </c>
      <c r="J453" s="39" t="s">
        <v>11925</v>
      </c>
      <c r="K453" s="52">
        <v>351</v>
      </c>
      <c r="L453" s="52">
        <v>0</v>
      </c>
      <c r="M453" s="52" t="s">
        <v>14</v>
      </c>
      <c r="N453" s="52" t="s">
        <v>30</v>
      </c>
      <c r="O453" s="52" t="s">
        <v>14</v>
      </c>
      <c r="P453" s="52" t="s">
        <v>14</v>
      </c>
      <c r="Q453" s="52" t="s">
        <v>14</v>
      </c>
      <c r="R453" s="55" t="s">
        <v>31</v>
      </c>
      <c r="S453" s="52" t="s">
        <v>32</v>
      </c>
    </row>
    <row r="454" spans="1:19" ht="15" customHeight="1" x14ac:dyDescent="0.2">
      <c r="A454" s="50" t="s">
        <v>6044</v>
      </c>
      <c r="B454" s="50" t="s">
        <v>2053</v>
      </c>
      <c r="C454" s="51">
        <v>4</v>
      </c>
      <c r="D454" s="50" t="s">
        <v>5140</v>
      </c>
      <c r="E454" s="51">
        <v>-20.985199999999999</v>
      </c>
      <c r="F454" s="51">
        <v>4.8175400632932652E-7</v>
      </c>
      <c r="G454" s="51">
        <v>2.6715659551687008E-2</v>
      </c>
      <c r="H454" s="68"/>
      <c r="I454" s="50" t="s">
        <v>6045</v>
      </c>
      <c r="J454" s="39" t="s">
        <v>6044</v>
      </c>
      <c r="K454" s="52">
        <v>171</v>
      </c>
      <c r="L454" s="52">
        <v>0</v>
      </c>
      <c r="M454" s="52" t="s">
        <v>14</v>
      </c>
      <c r="N454" s="52" t="s">
        <v>30</v>
      </c>
      <c r="O454" s="52" t="s">
        <v>14</v>
      </c>
      <c r="P454" s="52" t="s">
        <v>14</v>
      </c>
      <c r="Q454" s="52" t="s">
        <v>14</v>
      </c>
      <c r="R454" s="55" t="s">
        <v>31</v>
      </c>
      <c r="S454" s="52" t="s">
        <v>32</v>
      </c>
    </row>
    <row r="455" spans="1:19" ht="15" customHeight="1" x14ac:dyDescent="0.2">
      <c r="A455" s="50" t="s">
        <v>7400</v>
      </c>
      <c r="B455" s="50" t="s">
        <v>7401</v>
      </c>
      <c r="C455" s="51">
        <v>12</v>
      </c>
      <c r="D455" s="50" t="s">
        <v>5135</v>
      </c>
      <c r="E455" s="51">
        <v>-20.986499999999999</v>
      </c>
      <c r="F455" s="51">
        <v>4.8132009749385822E-7</v>
      </c>
      <c r="G455" s="51">
        <v>2.6691597145204565E-2</v>
      </c>
      <c r="H455" s="68"/>
      <c r="I455" s="50" t="s">
        <v>7402</v>
      </c>
      <c r="J455" s="39" t="s">
        <v>7400</v>
      </c>
      <c r="K455" s="52">
        <v>416</v>
      </c>
      <c r="L455" s="52">
        <v>0</v>
      </c>
      <c r="M455" s="52" t="s">
        <v>14</v>
      </c>
      <c r="N455" s="53" t="s">
        <v>16788</v>
      </c>
      <c r="O455" s="52">
        <v>52.5</v>
      </c>
      <c r="P455" s="52" t="s">
        <v>14</v>
      </c>
      <c r="Q455" s="52" t="s">
        <v>14</v>
      </c>
      <c r="R455" s="56" t="s">
        <v>16</v>
      </c>
      <c r="S455" s="52" t="s">
        <v>16541</v>
      </c>
    </row>
    <row r="456" spans="1:19" ht="15" customHeight="1" x14ac:dyDescent="0.2">
      <c r="A456" s="50" t="s">
        <v>7541</v>
      </c>
      <c r="B456" s="50" t="s">
        <v>2053</v>
      </c>
      <c r="C456" s="51">
        <v>7</v>
      </c>
      <c r="D456" s="50" t="s">
        <v>5135</v>
      </c>
      <c r="E456" s="51">
        <v>-20.99</v>
      </c>
      <c r="F456" s="51">
        <v>4.8015382292591095E-7</v>
      </c>
      <c r="G456" s="51">
        <v>2.6626921410510682E-2</v>
      </c>
      <c r="H456" s="68"/>
      <c r="I456" s="50" t="s">
        <v>7542</v>
      </c>
      <c r="J456" s="39" t="s">
        <v>7541</v>
      </c>
      <c r="K456" s="52">
        <v>148</v>
      </c>
      <c r="L456" s="52">
        <v>0</v>
      </c>
      <c r="M456" s="52" t="s">
        <v>14</v>
      </c>
      <c r="N456" s="52" t="s">
        <v>30</v>
      </c>
      <c r="O456" s="52" t="s">
        <v>14</v>
      </c>
      <c r="P456" s="52" t="s">
        <v>14</v>
      </c>
      <c r="Q456" s="52" t="s">
        <v>14</v>
      </c>
      <c r="R456" s="55" t="s">
        <v>31</v>
      </c>
      <c r="S456" s="52" t="s">
        <v>32</v>
      </c>
    </row>
    <row r="457" spans="1:19" ht="15" customHeight="1" x14ac:dyDescent="0.2">
      <c r="A457" s="50" t="s">
        <v>6476</v>
      </c>
      <c r="B457" s="50" t="s">
        <v>2392</v>
      </c>
      <c r="C457" s="51">
        <v>12</v>
      </c>
      <c r="D457" s="50" t="s">
        <v>5271</v>
      </c>
      <c r="E457" s="51">
        <v>-20.999500000000001</v>
      </c>
      <c r="F457" s="51">
        <v>4.7700244600956176E-7</v>
      </c>
      <c r="G457" s="51">
        <v>2.6452161861632791E-2</v>
      </c>
      <c r="H457" s="68"/>
      <c r="I457" s="50" t="s">
        <v>6477</v>
      </c>
      <c r="J457" s="39" t="s">
        <v>6476</v>
      </c>
      <c r="K457" s="52">
        <v>272</v>
      </c>
      <c r="L457" s="52">
        <v>0</v>
      </c>
      <c r="M457" s="52" t="s">
        <v>14</v>
      </c>
      <c r="N457" s="52" t="s">
        <v>30</v>
      </c>
      <c r="O457" s="52" t="s">
        <v>14</v>
      </c>
      <c r="P457" s="52" t="s">
        <v>14</v>
      </c>
      <c r="Q457" s="52" t="s">
        <v>14</v>
      </c>
      <c r="R457" s="55" t="s">
        <v>31</v>
      </c>
      <c r="S457" s="52" t="s">
        <v>32</v>
      </c>
    </row>
    <row r="458" spans="1:19" ht="15" customHeight="1" x14ac:dyDescent="0.2">
      <c r="A458" s="50" t="s">
        <v>11928</v>
      </c>
      <c r="B458" s="50" t="s">
        <v>11929</v>
      </c>
      <c r="C458" s="51">
        <v>19</v>
      </c>
      <c r="D458" s="50" t="s">
        <v>5135</v>
      </c>
      <c r="E458" s="51">
        <v>-20.9998</v>
      </c>
      <c r="F458" s="51">
        <v>4.769032664516525E-7</v>
      </c>
      <c r="G458" s="51">
        <v>2.6446661861074878E-2</v>
      </c>
      <c r="H458" s="68"/>
      <c r="I458" s="50" t="s">
        <v>11930</v>
      </c>
      <c r="J458" s="39" t="s">
        <v>11928</v>
      </c>
      <c r="K458" s="52">
        <v>588</v>
      </c>
      <c r="L458" s="52">
        <v>0</v>
      </c>
      <c r="M458" s="52" t="s">
        <v>14</v>
      </c>
      <c r="N458" s="52" t="s">
        <v>30</v>
      </c>
      <c r="O458" s="52" t="s">
        <v>14</v>
      </c>
      <c r="P458" s="52" t="s">
        <v>14</v>
      </c>
      <c r="Q458" s="52" t="s">
        <v>14</v>
      </c>
      <c r="R458" s="55" t="s">
        <v>31</v>
      </c>
      <c r="S458" s="52" t="s">
        <v>32</v>
      </c>
    </row>
    <row r="459" spans="1:19" ht="15" customHeight="1" x14ac:dyDescent="0.2">
      <c r="A459" s="50" t="s">
        <v>7258</v>
      </c>
      <c r="B459" s="50" t="s">
        <v>2053</v>
      </c>
      <c r="C459" s="51">
        <v>7</v>
      </c>
      <c r="D459" s="50" t="s">
        <v>5135</v>
      </c>
      <c r="E459" s="51">
        <v>-21.001200000000001</v>
      </c>
      <c r="F459" s="51">
        <v>4.7644070110969849E-7</v>
      </c>
      <c r="G459" s="51">
        <v>2.6421010308552848E-2</v>
      </c>
      <c r="H459" s="68"/>
      <c r="I459" s="50" t="s">
        <v>7259</v>
      </c>
      <c r="J459" s="39" t="s">
        <v>7258</v>
      </c>
      <c r="K459" s="52">
        <v>580</v>
      </c>
      <c r="L459" s="52">
        <v>0</v>
      </c>
      <c r="M459" s="52" t="s">
        <v>14</v>
      </c>
      <c r="N459" s="52" t="s">
        <v>30</v>
      </c>
      <c r="O459" s="52" t="s">
        <v>14</v>
      </c>
      <c r="P459" s="52" t="s">
        <v>14</v>
      </c>
      <c r="Q459" s="52" t="s">
        <v>14</v>
      </c>
      <c r="R459" s="55" t="s">
        <v>31</v>
      </c>
      <c r="S459" s="52" t="s">
        <v>32</v>
      </c>
    </row>
    <row r="460" spans="1:19" ht="15" customHeight="1" x14ac:dyDescent="0.2">
      <c r="A460" s="50" t="s">
        <v>6019</v>
      </c>
      <c r="B460" s="50" t="s">
        <v>2053</v>
      </c>
      <c r="C460" s="51">
        <v>11</v>
      </c>
      <c r="D460" s="50" t="s">
        <v>5135</v>
      </c>
      <c r="E460" s="51">
        <v>-21.005199999999999</v>
      </c>
      <c r="F460" s="51">
        <v>4.7512155656268268E-7</v>
      </c>
      <c r="G460" s="51">
        <v>2.6347857171984127E-2</v>
      </c>
      <c r="H460" s="68"/>
      <c r="I460" s="50" t="s">
        <v>6020</v>
      </c>
      <c r="J460" s="39" t="s">
        <v>6019</v>
      </c>
      <c r="K460" s="52">
        <v>361</v>
      </c>
      <c r="L460" s="52">
        <v>0</v>
      </c>
      <c r="M460" s="52" t="s">
        <v>14</v>
      </c>
      <c r="N460" s="53" t="s">
        <v>16554</v>
      </c>
      <c r="O460" s="52">
        <v>81.2</v>
      </c>
      <c r="P460" s="52" t="s">
        <v>14</v>
      </c>
      <c r="Q460" s="52" t="s">
        <v>14</v>
      </c>
      <c r="R460" s="56" t="s">
        <v>16</v>
      </c>
      <c r="S460" s="52" t="s">
        <v>16541</v>
      </c>
    </row>
    <row r="461" spans="1:19" ht="15" customHeight="1" x14ac:dyDescent="0.2">
      <c r="A461" s="50" t="s">
        <v>5917</v>
      </c>
      <c r="B461" s="50" t="s">
        <v>2053</v>
      </c>
      <c r="C461" s="51">
        <v>16</v>
      </c>
      <c r="D461" s="50" t="s">
        <v>5135</v>
      </c>
      <c r="E461" s="51">
        <v>-21.009499999999999</v>
      </c>
      <c r="F461" s="51">
        <v>4.7370754943720635E-7</v>
      </c>
      <c r="G461" s="51">
        <v>2.6269443432873334E-2</v>
      </c>
      <c r="H461" s="68"/>
      <c r="I461" s="50" t="s">
        <v>5918</v>
      </c>
      <c r="J461" s="39" t="s">
        <v>5917</v>
      </c>
      <c r="K461" s="52">
        <v>822</v>
      </c>
      <c r="L461" s="52">
        <v>0</v>
      </c>
      <c r="M461" s="52" t="s">
        <v>14</v>
      </c>
      <c r="N461" s="52" t="s">
        <v>30</v>
      </c>
      <c r="O461" s="52" t="s">
        <v>14</v>
      </c>
      <c r="P461" s="52" t="s">
        <v>14</v>
      </c>
      <c r="Q461" s="52" t="s">
        <v>14</v>
      </c>
      <c r="R461" s="55" t="s">
        <v>31</v>
      </c>
      <c r="S461" s="52" t="s">
        <v>32</v>
      </c>
    </row>
    <row r="462" spans="1:19" ht="15" customHeight="1" x14ac:dyDescent="0.2">
      <c r="A462" s="50" t="s">
        <v>7866</v>
      </c>
      <c r="B462" s="50" t="s">
        <v>2053</v>
      </c>
      <c r="C462" s="51">
        <v>4</v>
      </c>
      <c r="D462" s="50" t="s">
        <v>5140</v>
      </c>
      <c r="E462" s="51">
        <v>-21.012699999999999</v>
      </c>
      <c r="F462" s="51">
        <v>4.7265799689116234E-7</v>
      </c>
      <c r="G462" s="51">
        <v>2.6211240515755199E-2</v>
      </c>
      <c r="H462" s="68"/>
      <c r="I462" s="50" t="s">
        <v>7867</v>
      </c>
      <c r="J462" s="39" t="s">
        <v>7866</v>
      </c>
      <c r="K462" s="52">
        <v>776</v>
      </c>
      <c r="L462" s="52">
        <v>0</v>
      </c>
      <c r="M462" s="52" t="s">
        <v>14</v>
      </c>
      <c r="N462" s="52" t="s">
        <v>16569</v>
      </c>
      <c r="O462" s="52">
        <v>67.5</v>
      </c>
      <c r="P462" s="52">
        <v>64.3</v>
      </c>
      <c r="Q462" s="53" t="s">
        <v>15</v>
      </c>
      <c r="R462" s="54" t="s">
        <v>19</v>
      </c>
      <c r="S462" s="52" t="s">
        <v>28</v>
      </c>
    </row>
    <row r="463" spans="1:19" ht="15" customHeight="1" x14ac:dyDescent="0.2">
      <c r="A463" s="50" t="s">
        <v>6998</v>
      </c>
      <c r="B463" s="50" t="s">
        <v>6999</v>
      </c>
      <c r="C463" s="51">
        <v>6</v>
      </c>
      <c r="D463" s="50" t="s">
        <v>5140</v>
      </c>
      <c r="E463" s="51">
        <v>-21.017099999999999</v>
      </c>
      <c r="F463" s="51">
        <v>4.7121865803409086E-7</v>
      </c>
      <c r="G463" s="51">
        <v>2.6131422005935167E-2</v>
      </c>
      <c r="H463" s="68"/>
      <c r="I463" s="50" t="s">
        <v>7000</v>
      </c>
      <c r="J463" s="39" t="s">
        <v>6998</v>
      </c>
      <c r="K463" s="52">
        <v>261</v>
      </c>
      <c r="L463" s="52">
        <v>0</v>
      </c>
      <c r="M463" s="52" t="s">
        <v>14</v>
      </c>
      <c r="N463" s="53" t="s">
        <v>16782</v>
      </c>
      <c r="O463" s="52">
        <v>40</v>
      </c>
      <c r="P463" s="52">
        <v>70.599999999999994</v>
      </c>
      <c r="Q463" s="53" t="s">
        <v>15</v>
      </c>
      <c r="R463" s="54" t="s">
        <v>19</v>
      </c>
      <c r="S463" s="52" t="s">
        <v>28</v>
      </c>
    </row>
    <row r="464" spans="1:19" ht="15" customHeight="1" x14ac:dyDescent="0.2">
      <c r="A464" s="50" t="s">
        <v>6661</v>
      </c>
      <c r="B464" s="50" t="s">
        <v>2053</v>
      </c>
      <c r="C464" s="51">
        <v>7</v>
      </c>
      <c r="D464" s="50" t="s">
        <v>5135</v>
      </c>
      <c r="E464" s="51">
        <v>-21.017900000000001</v>
      </c>
      <c r="F464" s="51">
        <v>4.7095743136080202E-7</v>
      </c>
      <c r="G464" s="51">
        <v>2.6116935685577231E-2</v>
      </c>
      <c r="H464" s="68"/>
      <c r="I464" s="50" t="s">
        <v>6662</v>
      </c>
      <c r="J464" s="39" t="s">
        <v>6661</v>
      </c>
      <c r="K464" s="52">
        <v>365</v>
      </c>
      <c r="L464" s="52">
        <v>0</v>
      </c>
      <c r="M464" s="52" t="s">
        <v>14</v>
      </c>
      <c r="N464" s="52" t="s">
        <v>30</v>
      </c>
      <c r="O464" s="52" t="s">
        <v>14</v>
      </c>
      <c r="P464" s="52" t="s">
        <v>14</v>
      </c>
      <c r="Q464" s="52" t="s">
        <v>14</v>
      </c>
      <c r="R464" s="55" t="s">
        <v>31</v>
      </c>
      <c r="S464" s="52" t="s">
        <v>32</v>
      </c>
    </row>
    <row r="465" spans="1:19" ht="15" customHeight="1" x14ac:dyDescent="0.2">
      <c r="A465" s="50" t="s">
        <v>11931</v>
      </c>
      <c r="B465" s="50" t="s">
        <v>2053</v>
      </c>
      <c r="C465" s="51">
        <v>1</v>
      </c>
      <c r="D465" s="50" t="s">
        <v>11432</v>
      </c>
      <c r="E465" s="51">
        <v>-21.041399999999999</v>
      </c>
      <c r="F465" s="51">
        <v>4.6334816693527466E-7</v>
      </c>
      <c r="G465" s="51">
        <v>2.5694964066949561E-2</v>
      </c>
      <c r="H465" s="68"/>
      <c r="I465" s="50" t="s">
        <v>11932</v>
      </c>
      <c r="J465" s="39" t="s">
        <v>11931</v>
      </c>
      <c r="K465" s="52">
        <v>83</v>
      </c>
      <c r="L465" s="52">
        <v>0</v>
      </c>
      <c r="M465" s="52" t="s">
        <v>14</v>
      </c>
      <c r="N465" s="52" t="s">
        <v>30</v>
      </c>
      <c r="O465" s="52" t="s">
        <v>14</v>
      </c>
      <c r="P465" s="52" t="s">
        <v>14</v>
      </c>
      <c r="Q465" s="52" t="s">
        <v>14</v>
      </c>
      <c r="R465" s="55" t="s">
        <v>31</v>
      </c>
      <c r="S465" s="52" t="s">
        <v>32</v>
      </c>
    </row>
    <row r="466" spans="1:19" ht="15" customHeight="1" x14ac:dyDescent="0.2">
      <c r="A466" s="50" t="s">
        <v>5672</v>
      </c>
      <c r="B466" s="50" t="s">
        <v>2053</v>
      </c>
      <c r="C466" s="51">
        <v>19</v>
      </c>
      <c r="D466" s="50" t="s">
        <v>5135</v>
      </c>
      <c r="E466" s="51">
        <v>-21.041499999999999</v>
      </c>
      <c r="F466" s="51">
        <v>4.6331605120078129E-7</v>
      </c>
      <c r="G466" s="51">
        <v>2.5693183089484498E-2</v>
      </c>
      <c r="H466" s="68"/>
      <c r="I466" s="50" t="s">
        <v>5673</v>
      </c>
      <c r="J466" s="39" t="s">
        <v>5672</v>
      </c>
      <c r="K466" s="52">
        <v>259</v>
      </c>
      <c r="L466" s="52">
        <v>0</v>
      </c>
      <c r="M466" s="52" t="s">
        <v>14</v>
      </c>
      <c r="N466" s="52" t="s">
        <v>30</v>
      </c>
      <c r="O466" s="52" t="s">
        <v>14</v>
      </c>
      <c r="P466" s="52" t="s">
        <v>14</v>
      </c>
      <c r="Q466" s="52" t="s">
        <v>14</v>
      </c>
      <c r="R466" s="55" t="s">
        <v>31</v>
      </c>
      <c r="S466" s="52" t="s">
        <v>32</v>
      </c>
    </row>
    <row r="467" spans="1:19" ht="15" customHeight="1" x14ac:dyDescent="0.2">
      <c r="A467" s="50" t="s">
        <v>11933</v>
      </c>
      <c r="B467" s="50" t="s">
        <v>11934</v>
      </c>
      <c r="C467" s="51">
        <v>14</v>
      </c>
      <c r="D467" s="50" t="s">
        <v>5135</v>
      </c>
      <c r="E467" s="51">
        <v>-21.0487</v>
      </c>
      <c r="F467" s="51">
        <v>4.6100955870250992E-7</v>
      </c>
      <c r="G467" s="51">
        <v>2.5565276590456411E-2</v>
      </c>
      <c r="H467" s="68"/>
      <c r="I467" s="50" t="s">
        <v>11935</v>
      </c>
      <c r="J467" s="39" t="s">
        <v>11933</v>
      </c>
      <c r="K467" s="52">
        <v>615</v>
      </c>
      <c r="L467" s="52">
        <v>0</v>
      </c>
      <c r="M467" s="52" t="s">
        <v>14</v>
      </c>
      <c r="N467" s="52" t="s">
        <v>30</v>
      </c>
      <c r="O467" s="52" t="s">
        <v>14</v>
      </c>
      <c r="P467" s="52" t="s">
        <v>14</v>
      </c>
      <c r="Q467" s="52" t="s">
        <v>14</v>
      </c>
      <c r="R467" s="55" t="s">
        <v>31</v>
      </c>
      <c r="S467" s="52" t="s">
        <v>32</v>
      </c>
    </row>
    <row r="468" spans="1:19" ht="15" customHeight="1" x14ac:dyDescent="0.2">
      <c r="A468" s="50" t="s">
        <v>11936</v>
      </c>
      <c r="B468" s="50" t="s">
        <v>2053</v>
      </c>
      <c r="C468" s="51">
        <v>1</v>
      </c>
      <c r="D468" s="50" t="s">
        <v>11432</v>
      </c>
      <c r="E468" s="51">
        <v>-21.051100000000002</v>
      </c>
      <c r="F468" s="51">
        <v>4.6024328230803099E-7</v>
      </c>
      <c r="G468" s="51">
        <v>2.5522782747108071E-2</v>
      </c>
      <c r="H468" s="68"/>
      <c r="I468" s="50" t="s">
        <v>11937</v>
      </c>
      <c r="J468" s="39" t="s">
        <v>11936</v>
      </c>
      <c r="K468" s="52">
        <v>97</v>
      </c>
      <c r="L468" s="52">
        <v>0</v>
      </c>
      <c r="M468" s="52" t="s">
        <v>14</v>
      </c>
      <c r="N468" s="52" t="s">
        <v>30</v>
      </c>
      <c r="O468" s="52" t="s">
        <v>14</v>
      </c>
      <c r="P468" s="52" t="s">
        <v>14</v>
      </c>
      <c r="Q468" s="52" t="s">
        <v>14</v>
      </c>
      <c r="R468" s="55" t="s">
        <v>31</v>
      </c>
      <c r="S468" s="52" t="s">
        <v>32</v>
      </c>
    </row>
    <row r="469" spans="1:19" ht="15" customHeight="1" x14ac:dyDescent="0.2">
      <c r="A469" s="50" t="s">
        <v>5804</v>
      </c>
      <c r="B469" s="50" t="s">
        <v>2053</v>
      </c>
      <c r="C469" s="51">
        <v>5</v>
      </c>
      <c r="D469" s="50" t="s">
        <v>5135</v>
      </c>
      <c r="E469" s="51">
        <v>-21.0655</v>
      </c>
      <c r="F469" s="51">
        <v>4.5567229728561953E-7</v>
      </c>
      <c r="G469" s="51">
        <v>2.5269298856844112E-2</v>
      </c>
      <c r="H469" s="68"/>
      <c r="I469" s="50" t="s">
        <v>5805</v>
      </c>
      <c r="J469" s="39" t="s">
        <v>5804</v>
      </c>
      <c r="K469" s="52">
        <v>575</v>
      </c>
      <c r="L469" s="52">
        <v>0</v>
      </c>
      <c r="M469" s="52" t="s">
        <v>14</v>
      </c>
      <c r="N469" s="52" t="s">
        <v>30</v>
      </c>
      <c r="O469" s="52" t="s">
        <v>14</v>
      </c>
      <c r="P469" s="52" t="s">
        <v>14</v>
      </c>
      <c r="Q469" s="52" t="s">
        <v>14</v>
      </c>
      <c r="R469" s="55" t="s">
        <v>31</v>
      </c>
      <c r="S469" s="52" t="s">
        <v>32</v>
      </c>
    </row>
    <row r="470" spans="1:19" ht="15" customHeight="1" x14ac:dyDescent="0.2">
      <c r="A470" s="50" t="s">
        <v>5697</v>
      </c>
      <c r="B470" s="50" t="s">
        <v>5698</v>
      </c>
      <c r="C470" s="51">
        <v>8</v>
      </c>
      <c r="D470" s="50" t="s">
        <v>5135</v>
      </c>
      <c r="E470" s="51">
        <v>-21.066800000000001</v>
      </c>
      <c r="F470" s="51">
        <v>4.5526187986662011E-7</v>
      </c>
      <c r="G470" s="51">
        <v>2.5246539166429469E-2</v>
      </c>
      <c r="H470" s="68"/>
      <c r="I470" s="50" t="s">
        <v>5699</v>
      </c>
      <c r="J470" s="39" t="s">
        <v>5697</v>
      </c>
      <c r="K470" s="52">
        <v>616</v>
      </c>
      <c r="L470" s="52">
        <v>0</v>
      </c>
      <c r="M470" s="52" t="s">
        <v>14</v>
      </c>
      <c r="N470" s="52" t="s">
        <v>16627</v>
      </c>
      <c r="O470" s="52">
        <v>40</v>
      </c>
      <c r="P470" s="52">
        <v>71.400000000000006</v>
      </c>
      <c r="Q470" s="53" t="s">
        <v>15</v>
      </c>
      <c r="R470" s="54" t="s">
        <v>19</v>
      </c>
      <c r="S470" s="52" t="s">
        <v>28</v>
      </c>
    </row>
    <row r="471" spans="1:19" ht="15" customHeight="1" x14ac:dyDescent="0.2">
      <c r="A471" s="50" t="s">
        <v>11938</v>
      </c>
      <c r="B471" s="50" t="s">
        <v>2053</v>
      </c>
      <c r="C471" s="51">
        <v>1</v>
      </c>
      <c r="D471" s="50" t="s">
        <v>11432</v>
      </c>
      <c r="E471" s="51">
        <v>-21.0685</v>
      </c>
      <c r="F471" s="51">
        <v>4.5472573787980914E-7</v>
      </c>
      <c r="G471" s="51">
        <v>2.5216807422421477E-2</v>
      </c>
      <c r="H471" s="68"/>
      <c r="I471" s="50" t="s">
        <v>11939</v>
      </c>
      <c r="J471" s="39" t="s">
        <v>11938</v>
      </c>
      <c r="K471" s="52">
        <v>297</v>
      </c>
      <c r="L471" s="52">
        <v>0</v>
      </c>
      <c r="M471" s="52" t="s">
        <v>14</v>
      </c>
      <c r="N471" s="52" t="s">
        <v>30</v>
      </c>
      <c r="O471" s="52" t="s">
        <v>14</v>
      </c>
      <c r="P471" s="52" t="s">
        <v>14</v>
      </c>
      <c r="Q471" s="52" t="s">
        <v>14</v>
      </c>
      <c r="R471" s="55" t="s">
        <v>31</v>
      </c>
      <c r="S471" s="52" t="s">
        <v>32</v>
      </c>
    </row>
    <row r="472" spans="1:19" ht="15" customHeight="1" x14ac:dyDescent="0.2">
      <c r="A472" s="50" t="s">
        <v>11940</v>
      </c>
      <c r="B472" s="50" t="s">
        <v>2053</v>
      </c>
      <c r="C472" s="51">
        <v>9</v>
      </c>
      <c r="D472" s="50" t="s">
        <v>5135</v>
      </c>
      <c r="E472" s="51">
        <v>-21.071899999999999</v>
      </c>
      <c r="F472" s="51">
        <v>4.5365534733547043E-7</v>
      </c>
      <c r="G472" s="51">
        <v>2.5157448934491542E-2</v>
      </c>
      <c r="H472" s="68"/>
      <c r="I472" s="50" t="s">
        <v>11941</v>
      </c>
      <c r="J472" s="39" t="s">
        <v>11940</v>
      </c>
      <c r="K472" s="52">
        <v>438</v>
      </c>
      <c r="L472" s="52">
        <v>0</v>
      </c>
      <c r="M472" s="52" t="s">
        <v>14</v>
      </c>
      <c r="N472" s="52" t="s">
        <v>30</v>
      </c>
      <c r="O472" s="52" t="s">
        <v>14</v>
      </c>
      <c r="P472" s="52" t="s">
        <v>14</v>
      </c>
      <c r="Q472" s="52" t="s">
        <v>14</v>
      </c>
      <c r="R472" s="55" t="s">
        <v>31</v>
      </c>
      <c r="S472" s="52" t="s">
        <v>32</v>
      </c>
    </row>
    <row r="473" spans="1:19" ht="15" customHeight="1" x14ac:dyDescent="0.2">
      <c r="A473" s="50" t="s">
        <v>8165</v>
      </c>
      <c r="B473" s="50" t="s">
        <v>2053</v>
      </c>
      <c r="C473" s="51">
        <v>8</v>
      </c>
      <c r="D473" s="50" t="s">
        <v>5135</v>
      </c>
      <c r="E473" s="51">
        <v>-21.073399999999999</v>
      </c>
      <c r="F473" s="51">
        <v>4.531839175681724E-7</v>
      </c>
      <c r="G473" s="51">
        <v>2.5131305805425261E-2</v>
      </c>
      <c r="H473" s="68"/>
      <c r="I473" s="50" t="s">
        <v>8166</v>
      </c>
      <c r="J473" s="39" t="s">
        <v>8165</v>
      </c>
      <c r="K473" s="52">
        <v>367</v>
      </c>
      <c r="L473" s="52">
        <v>0</v>
      </c>
      <c r="M473" s="52" t="s">
        <v>14</v>
      </c>
      <c r="N473" s="52" t="s">
        <v>30</v>
      </c>
      <c r="O473" s="52" t="s">
        <v>14</v>
      </c>
      <c r="P473" s="52" t="s">
        <v>14</v>
      </c>
      <c r="Q473" s="52" t="s">
        <v>14</v>
      </c>
      <c r="R473" s="55" t="s">
        <v>31</v>
      </c>
      <c r="S473" s="52" t="s">
        <v>32</v>
      </c>
    </row>
    <row r="474" spans="1:19" ht="15" customHeight="1" x14ac:dyDescent="0.2">
      <c r="A474" s="50" t="s">
        <v>6973</v>
      </c>
      <c r="B474" s="50" t="s">
        <v>2255</v>
      </c>
      <c r="C474" s="51">
        <v>6</v>
      </c>
      <c r="D474" s="50" t="s">
        <v>5140</v>
      </c>
      <c r="E474" s="51">
        <v>-21.082899999999999</v>
      </c>
      <c r="F474" s="51">
        <v>4.5020955129533563E-7</v>
      </c>
      <c r="G474" s="51">
        <v>2.4966362378524502E-2</v>
      </c>
      <c r="H474" s="68"/>
      <c r="I474" s="50" t="s">
        <v>6974</v>
      </c>
      <c r="J474" s="39" t="s">
        <v>6973</v>
      </c>
      <c r="K474" s="52">
        <v>298</v>
      </c>
      <c r="L474" s="52">
        <v>0</v>
      </c>
      <c r="M474" s="52" t="s">
        <v>14</v>
      </c>
      <c r="N474" s="52" t="s">
        <v>30</v>
      </c>
      <c r="O474" s="52" t="s">
        <v>14</v>
      </c>
      <c r="P474" s="52" t="s">
        <v>14</v>
      </c>
      <c r="Q474" s="52" t="s">
        <v>14</v>
      </c>
      <c r="R474" s="55" t="s">
        <v>31</v>
      </c>
      <c r="S474" s="52" t="s">
        <v>32</v>
      </c>
    </row>
    <row r="475" spans="1:19" ht="15" customHeight="1" x14ac:dyDescent="0.2">
      <c r="A475" s="50" t="s">
        <v>6165</v>
      </c>
      <c r="B475" s="50" t="s">
        <v>2053</v>
      </c>
      <c r="C475" s="51">
        <v>8</v>
      </c>
      <c r="D475" s="50" t="s">
        <v>5135</v>
      </c>
      <c r="E475" s="51">
        <v>-21.084399999999999</v>
      </c>
      <c r="F475" s="51">
        <v>4.4974170233191191E-7</v>
      </c>
      <c r="G475" s="51">
        <v>2.4940417822871153E-2</v>
      </c>
      <c r="H475" s="68"/>
      <c r="I475" s="50" t="s">
        <v>6166</v>
      </c>
      <c r="J475" s="39" t="s">
        <v>6165</v>
      </c>
      <c r="K475" s="52">
        <v>587</v>
      </c>
      <c r="L475" s="52">
        <v>0</v>
      </c>
      <c r="M475" s="52" t="s">
        <v>14</v>
      </c>
      <c r="N475" s="52" t="s">
        <v>30</v>
      </c>
      <c r="O475" s="52" t="s">
        <v>14</v>
      </c>
      <c r="P475" s="52" t="s">
        <v>14</v>
      </c>
      <c r="Q475" s="52" t="s">
        <v>14</v>
      </c>
      <c r="R475" s="55" t="s">
        <v>31</v>
      </c>
      <c r="S475" s="52" t="s">
        <v>32</v>
      </c>
    </row>
    <row r="476" spans="1:19" ht="15" customHeight="1" x14ac:dyDescent="0.2">
      <c r="A476" s="50" t="s">
        <v>6288</v>
      </c>
      <c r="B476" s="50" t="s">
        <v>3489</v>
      </c>
      <c r="C476" s="51">
        <v>6</v>
      </c>
      <c r="D476" s="50" t="s">
        <v>5135</v>
      </c>
      <c r="E476" s="51">
        <v>-21.095600000000001</v>
      </c>
      <c r="F476" s="51">
        <v>4.4626376329060014E-7</v>
      </c>
      <c r="G476" s="51">
        <v>2.4747548777365614E-2</v>
      </c>
      <c r="H476" s="68"/>
      <c r="I476" s="50" t="s">
        <v>6289</v>
      </c>
      <c r="J476" s="39" t="s">
        <v>6288</v>
      </c>
      <c r="K476" s="52">
        <v>295</v>
      </c>
      <c r="L476" s="52">
        <v>0</v>
      </c>
      <c r="M476" s="52" t="s">
        <v>14</v>
      </c>
      <c r="N476" s="52" t="s">
        <v>30</v>
      </c>
      <c r="O476" s="52" t="s">
        <v>14</v>
      </c>
      <c r="P476" s="52" t="s">
        <v>14</v>
      </c>
      <c r="Q476" s="52" t="s">
        <v>14</v>
      </c>
      <c r="R476" s="55" t="s">
        <v>31</v>
      </c>
      <c r="S476" s="52" t="s">
        <v>32</v>
      </c>
    </row>
    <row r="477" spans="1:19" ht="15" customHeight="1" x14ac:dyDescent="0.2">
      <c r="A477" s="50" t="s">
        <v>11942</v>
      </c>
      <c r="B477" s="50" t="s">
        <v>2053</v>
      </c>
      <c r="C477" s="51">
        <v>2</v>
      </c>
      <c r="D477" s="50" t="s">
        <v>11476</v>
      </c>
      <c r="E477" s="51">
        <v>-21.103200000000001</v>
      </c>
      <c r="F477" s="51">
        <v>4.4391906339021745E-7</v>
      </c>
      <c r="G477" s="51">
        <v>2.4617523487556858E-2</v>
      </c>
      <c r="H477" s="68"/>
      <c r="I477" s="50" t="s">
        <v>11943</v>
      </c>
      <c r="J477" s="39" t="s">
        <v>11942</v>
      </c>
      <c r="K477" s="52">
        <v>424</v>
      </c>
      <c r="L477" s="52">
        <v>0</v>
      </c>
      <c r="M477" s="52" t="s">
        <v>14</v>
      </c>
      <c r="N477" s="52" t="s">
        <v>30</v>
      </c>
      <c r="O477" s="52" t="s">
        <v>14</v>
      </c>
      <c r="P477" s="52" t="s">
        <v>14</v>
      </c>
      <c r="Q477" s="52" t="s">
        <v>14</v>
      </c>
      <c r="R477" s="55" t="s">
        <v>31</v>
      </c>
      <c r="S477" s="52" t="s">
        <v>32</v>
      </c>
    </row>
    <row r="478" spans="1:19" ht="15" customHeight="1" x14ac:dyDescent="0.2">
      <c r="A478" s="50" t="s">
        <v>6604</v>
      </c>
      <c r="B478" s="50" t="s">
        <v>6605</v>
      </c>
      <c r="C478" s="51">
        <v>7</v>
      </c>
      <c r="D478" s="50" t="s">
        <v>2251</v>
      </c>
      <c r="E478" s="51">
        <v>-21.1099</v>
      </c>
      <c r="F478" s="51">
        <v>4.4186224475221476E-7</v>
      </c>
      <c r="G478" s="51">
        <v>2.4503462647853368E-2</v>
      </c>
      <c r="H478" s="68"/>
      <c r="I478" s="50" t="s">
        <v>6606</v>
      </c>
      <c r="J478" s="39" t="s">
        <v>6604</v>
      </c>
      <c r="K478" s="52">
        <v>103</v>
      </c>
      <c r="L478" s="52">
        <v>0</v>
      </c>
      <c r="M478" s="52" t="s">
        <v>14</v>
      </c>
      <c r="N478" s="52" t="s">
        <v>30</v>
      </c>
      <c r="O478" s="52" t="s">
        <v>14</v>
      </c>
      <c r="P478" s="52" t="s">
        <v>14</v>
      </c>
      <c r="Q478" s="52" t="s">
        <v>14</v>
      </c>
      <c r="R478" s="55" t="s">
        <v>31</v>
      </c>
      <c r="S478" s="52" t="s">
        <v>32</v>
      </c>
    </row>
    <row r="479" spans="1:19" ht="15" customHeight="1" x14ac:dyDescent="0.2">
      <c r="A479" s="50" t="s">
        <v>11944</v>
      </c>
      <c r="B479" s="50" t="s">
        <v>2053</v>
      </c>
      <c r="C479" s="51">
        <v>125</v>
      </c>
      <c r="D479" s="50" t="s">
        <v>2234</v>
      </c>
      <c r="E479" s="51">
        <v>-21.1159</v>
      </c>
      <c r="F479" s="51">
        <v>4.4002840733825599E-7</v>
      </c>
      <c r="G479" s="51">
        <v>2.4401767227824049E-2</v>
      </c>
      <c r="H479" s="68"/>
      <c r="I479" s="50" t="s">
        <v>11945</v>
      </c>
      <c r="J479" s="39" t="s">
        <v>11944</v>
      </c>
      <c r="K479" s="52">
        <v>193</v>
      </c>
      <c r="L479" s="52">
        <v>0</v>
      </c>
      <c r="M479" s="52" t="s">
        <v>14</v>
      </c>
      <c r="N479" s="52" t="s">
        <v>30</v>
      </c>
      <c r="O479" s="52" t="s">
        <v>14</v>
      </c>
      <c r="P479" s="52" t="s">
        <v>14</v>
      </c>
      <c r="Q479" s="52" t="s">
        <v>14</v>
      </c>
      <c r="R479" s="55" t="s">
        <v>31</v>
      </c>
      <c r="S479" s="52" t="s">
        <v>32</v>
      </c>
    </row>
    <row r="480" spans="1:19" ht="15" customHeight="1" x14ac:dyDescent="0.2">
      <c r="A480" s="50" t="s">
        <v>11946</v>
      </c>
      <c r="B480" s="50" t="s">
        <v>2206</v>
      </c>
      <c r="C480" s="51">
        <v>1</v>
      </c>
      <c r="D480" s="50" t="s">
        <v>11432</v>
      </c>
      <c r="E480" s="51">
        <v>-21.117799999999999</v>
      </c>
      <c r="F480" s="51">
        <v>4.3944928031637609E-7</v>
      </c>
      <c r="G480" s="51">
        <v>2.4369651749487683E-2</v>
      </c>
      <c r="H480" s="68"/>
      <c r="I480" s="50" t="s">
        <v>11947</v>
      </c>
      <c r="J480" s="39" t="s">
        <v>11946</v>
      </c>
      <c r="K480" s="52">
        <v>499</v>
      </c>
      <c r="L480" s="52">
        <v>0</v>
      </c>
      <c r="M480" s="52" t="s">
        <v>14</v>
      </c>
      <c r="N480" s="53" t="s">
        <v>16561</v>
      </c>
      <c r="O480" s="52">
        <v>56.2</v>
      </c>
      <c r="P480" s="52">
        <v>50</v>
      </c>
      <c r="Q480" s="53" t="s">
        <v>15</v>
      </c>
      <c r="R480" s="54" t="s">
        <v>19</v>
      </c>
      <c r="S480" s="52" t="s">
        <v>28</v>
      </c>
    </row>
    <row r="481" spans="1:19" ht="15" customHeight="1" x14ac:dyDescent="0.2">
      <c r="A481" s="50" t="s">
        <v>6595</v>
      </c>
      <c r="B481" s="50" t="s">
        <v>2053</v>
      </c>
      <c r="C481" s="51">
        <v>17</v>
      </c>
      <c r="D481" s="50" t="s">
        <v>5135</v>
      </c>
      <c r="E481" s="51">
        <v>-21.1219</v>
      </c>
      <c r="F481" s="51">
        <v>4.382021808023498E-7</v>
      </c>
      <c r="G481" s="51">
        <v>2.4300493868897016E-2</v>
      </c>
      <c r="H481" s="68"/>
      <c r="I481" s="50" t="s">
        <v>6596</v>
      </c>
      <c r="J481" s="39" t="s">
        <v>6595</v>
      </c>
      <c r="K481" s="52">
        <v>433</v>
      </c>
      <c r="L481" s="57">
        <v>3</v>
      </c>
      <c r="M481" s="52" t="s">
        <v>14</v>
      </c>
      <c r="N481" s="52" t="s">
        <v>30</v>
      </c>
      <c r="O481" s="52" t="s">
        <v>14</v>
      </c>
      <c r="P481" s="52" t="s">
        <v>14</v>
      </c>
      <c r="Q481" s="52" t="s">
        <v>14</v>
      </c>
      <c r="R481" s="56" t="s">
        <v>16</v>
      </c>
      <c r="S481" s="52" t="s">
        <v>42</v>
      </c>
    </row>
    <row r="482" spans="1:19" ht="15" customHeight="1" x14ac:dyDescent="0.2">
      <c r="A482" s="50" t="s">
        <v>11948</v>
      </c>
      <c r="B482" s="50" t="s">
        <v>2396</v>
      </c>
      <c r="C482" s="51">
        <v>34</v>
      </c>
      <c r="D482" s="50" t="s">
        <v>5271</v>
      </c>
      <c r="E482" s="51">
        <v>-21.123799999999999</v>
      </c>
      <c r="F482" s="51">
        <v>4.3762545730060037E-7</v>
      </c>
      <c r="G482" s="51">
        <v>2.4268511677725237E-2</v>
      </c>
      <c r="H482" s="68"/>
      <c r="I482" s="50" t="s">
        <v>11949</v>
      </c>
      <c r="J482" s="39" t="s">
        <v>11948</v>
      </c>
      <c r="K482" s="52">
        <v>416</v>
      </c>
      <c r="L482" s="52">
        <v>0</v>
      </c>
      <c r="M482" s="52" t="s">
        <v>14</v>
      </c>
      <c r="N482" s="52" t="s">
        <v>30</v>
      </c>
      <c r="O482" s="52" t="s">
        <v>14</v>
      </c>
      <c r="P482" s="52" t="s">
        <v>14</v>
      </c>
      <c r="Q482" s="52" t="s">
        <v>14</v>
      </c>
      <c r="R482" s="55" t="s">
        <v>31</v>
      </c>
      <c r="S482" s="52" t="s">
        <v>32</v>
      </c>
    </row>
    <row r="483" spans="1:19" ht="15" customHeight="1" x14ac:dyDescent="0.2">
      <c r="A483" s="50" t="s">
        <v>6203</v>
      </c>
      <c r="B483" s="50" t="s">
        <v>6204</v>
      </c>
      <c r="C483" s="51">
        <v>239</v>
      </c>
      <c r="D483" s="50" t="s">
        <v>2234</v>
      </c>
      <c r="E483" s="51">
        <v>-21.130299999999998</v>
      </c>
      <c r="F483" s="51">
        <v>4.3565818981049085E-7</v>
      </c>
      <c r="G483" s="51">
        <v>2.4159416895279485E-2</v>
      </c>
      <c r="H483" s="68"/>
      <c r="I483" s="50" t="s">
        <v>6205</v>
      </c>
      <c r="J483" s="39" t="s">
        <v>6203</v>
      </c>
      <c r="K483" s="52">
        <v>809</v>
      </c>
      <c r="L483" s="52">
        <v>0</v>
      </c>
      <c r="M483" s="52" t="s">
        <v>14</v>
      </c>
      <c r="N483" s="52" t="s">
        <v>30</v>
      </c>
      <c r="O483" s="52" t="s">
        <v>14</v>
      </c>
      <c r="P483" s="52" t="s">
        <v>14</v>
      </c>
      <c r="Q483" s="52" t="s">
        <v>14</v>
      </c>
      <c r="R483" s="55" t="s">
        <v>31</v>
      </c>
      <c r="S483" s="52" t="s">
        <v>32</v>
      </c>
    </row>
    <row r="484" spans="1:19" ht="15" customHeight="1" x14ac:dyDescent="0.2">
      <c r="A484" s="50" t="s">
        <v>5820</v>
      </c>
      <c r="B484" s="50" t="s">
        <v>2053</v>
      </c>
      <c r="C484" s="51">
        <v>6</v>
      </c>
      <c r="D484" s="50" t="s">
        <v>5135</v>
      </c>
      <c r="E484" s="51">
        <v>-21.135400000000001</v>
      </c>
      <c r="F484" s="51">
        <v>4.3412083497068333E-7</v>
      </c>
      <c r="G484" s="51">
        <v>2.4074162910941346E-2</v>
      </c>
      <c r="H484" s="68"/>
      <c r="I484" s="50" t="s">
        <v>5821</v>
      </c>
      <c r="J484" s="39" t="s">
        <v>5820</v>
      </c>
      <c r="K484" s="52">
        <v>267</v>
      </c>
      <c r="L484" s="52">
        <v>0</v>
      </c>
      <c r="M484" s="52" t="s">
        <v>14</v>
      </c>
      <c r="N484" s="52" t="s">
        <v>30</v>
      </c>
      <c r="O484" s="52" t="s">
        <v>14</v>
      </c>
      <c r="P484" s="52" t="s">
        <v>14</v>
      </c>
      <c r="Q484" s="52" t="s">
        <v>14</v>
      </c>
      <c r="R484" s="55" t="s">
        <v>31</v>
      </c>
      <c r="S484" s="52" t="s">
        <v>32</v>
      </c>
    </row>
    <row r="485" spans="1:19" ht="15" customHeight="1" x14ac:dyDescent="0.2">
      <c r="A485" s="50" t="s">
        <v>11950</v>
      </c>
      <c r="B485" s="50" t="s">
        <v>2053</v>
      </c>
      <c r="C485" s="51">
        <v>1</v>
      </c>
      <c r="D485" s="50" t="s">
        <v>11432</v>
      </c>
      <c r="E485" s="51">
        <v>-21.139099999999999</v>
      </c>
      <c r="F485" s="51">
        <v>4.3300889580323483E-7</v>
      </c>
      <c r="G485" s="51">
        <v>2.4012500344881782E-2</v>
      </c>
      <c r="H485" s="68"/>
      <c r="I485" s="50" t="s">
        <v>11951</v>
      </c>
      <c r="J485" s="39" t="s">
        <v>11950</v>
      </c>
      <c r="K485" s="52">
        <v>110</v>
      </c>
      <c r="L485" s="52">
        <v>0</v>
      </c>
      <c r="M485" s="52" t="s">
        <v>14</v>
      </c>
      <c r="N485" s="52" t="s">
        <v>30</v>
      </c>
      <c r="O485" s="52" t="s">
        <v>14</v>
      </c>
      <c r="P485" s="52" t="s">
        <v>14</v>
      </c>
      <c r="Q485" s="52" t="s">
        <v>14</v>
      </c>
      <c r="R485" s="55" t="s">
        <v>31</v>
      </c>
      <c r="S485" s="52" t="s">
        <v>32</v>
      </c>
    </row>
    <row r="486" spans="1:19" ht="15" customHeight="1" x14ac:dyDescent="0.2">
      <c r="A486" s="50" t="s">
        <v>11952</v>
      </c>
      <c r="B486" s="50" t="s">
        <v>4348</v>
      </c>
      <c r="C486" s="51">
        <v>3</v>
      </c>
      <c r="D486" s="50" t="s">
        <v>5140</v>
      </c>
      <c r="E486" s="51">
        <v>-21.143000000000001</v>
      </c>
      <c r="F486" s="51">
        <v>4.3183993483439565E-7</v>
      </c>
      <c r="G486" s="51">
        <v>2.3947675635875899E-2</v>
      </c>
      <c r="H486" s="68"/>
      <c r="I486" s="50" t="s">
        <v>11953</v>
      </c>
      <c r="J486" s="39" t="s">
        <v>11952</v>
      </c>
      <c r="K486" s="52">
        <v>289</v>
      </c>
      <c r="L486" s="52">
        <v>0</v>
      </c>
      <c r="M486" s="52" t="s">
        <v>14</v>
      </c>
      <c r="N486" s="52" t="s">
        <v>30</v>
      </c>
      <c r="O486" s="52" t="s">
        <v>14</v>
      </c>
      <c r="P486" s="52" t="s">
        <v>14</v>
      </c>
      <c r="Q486" s="52" t="s">
        <v>14</v>
      </c>
      <c r="R486" s="55" t="s">
        <v>31</v>
      </c>
      <c r="S486" s="52" t="s">
        <v>32</v>
      </c>
    </row>
    <row r="487" spans="1:19" ht="15" customHeight="1" x14ac:dyDescent="0.2">
      <c r="A487" s="50" t="s">
        <v>11954</v>
      </c>
      <c r="B487" s="50" t="s">
        <v>2053</v>
      </c>
      <c r="C487" s="51">
        <v>4</v>
      </c>
      <c r="D487" s="50" t="s">
        <v>5140</v>
      </c>
      <c r="E487" s="51">
        <v>-21.150500000000001</v>
      </c>
      <c r="F487" s="51">
        <v>4.2960079532722064E-7</v>
      </c>
      <c r="G487" s="51">
        <v>2.3823504195729064E-2</v>
      </c>
      <c r="H487" s="68"/>
      <c r="I487" s="50" t="s">
        <v>11955</v>
      </c>
      <c r="J487" s="39" t="s">
        <v>11954</v>
      </c>
      <c r="K487" s="52">
        <v>255</v>
      </c>
      <c r="L487" s="52">
        <v>0</v>
      </c>
      <c r="M487" s="52" t="s">
        <v>14</v>
      </c>
      <c r="N487" s="52" t="s">
        <v>30</v>
      </c>
      <c r="O487" s="52" t="s">
        <v>14</v>
      </c>
      <c r="P487" s="52" t="s">
        <v>14</v>
      </c>
      <c r="Q487" s="52" t="s">
        <v>14</v>
      </c>
      <c r="R487" s="55" t="s">
        <v>31</v>
      </c>
      <c r="S487" s="52" t="s">
        <v>32</v>
      </c>
    </row>
    <row r="488" spans="1:19" ht="15" customHeight="1" x14ac:dyDescent="0.2">
      <c r="A488" s="50" t="s">
        <v>11956</v>
      </c>
      <c r="B488" s="50" t="s">
        <v>2053</v>
      </c>
      <c r="C488" s="51">
        <v>9</v>
      </c>
      <c r="D488" s="50" t="s">
        <v>5135</v>
      </c>
      <c r="E488" s="51">
        <v>-21.156300000000002</v>
      </c>
      <c r="F488" s="51">
        <v>4.2787715821365623E-7</v>
      </c>
      <c r="G488" s="51">
        <v>2.3727919931329278E-2</v>
      </c>
      <c r="H488" s="68"/>
      <c r="I488" s="50" t="s">
        <v>11957</v>
      </c>
      <c r="J488" s="39" t="s">
        <v>11956</v>
      </c>
      <c r="K488" s="52">
        <v>314</v>
      </c>
      <c r="L488" s="52">
        <v>0</v>
      </c>
      <c r="M488" s="52" t="s">
        <v>14</v>
      </c>
      <c r="N488" s="52" t="s">
        <v>30</v>
      </c>
      <c r="O488" s="52" t="s">
        <v>14</v>
      </c>
      <c r="P488" s="52" t="s">
        <v>14</v>
      </c>
      <c r="Q488" s="52" t="s">
        <v>14</v>
      </c>
      <c r="R488" s="55" t="s">
        <v>31</v>
      </c>
      <c r="S488" s="52" t="s">
        <v>32</v>
      </c>
    </row>
    <row r="489" spans="1:19" ht="15" customHeight="1" x14ac:dyDescent="0.2">
      <c r="A489" s="50" t="s">
        <v>6720</v>
      </c>
      <c r="B489" s="50" t="s">
        <v>6721</v>
      </c>
      <c r="C489" s="51">
        <v>8</v>
      </c>
      <c r="D489" s="50" t="s">
        <v>5135</v>
      </c>
      <c r="E489" s="51">
        <v>-21.164200000000001</v>
      </c>
      <c r="F489" s="51">
        <v>4.2554056490219053E-7</v>
      </c>
      <c r="G489" s="51">
        <v>2.359834419225967E-2</v>
      </c>
      <c r="H489" s="68"/>
      <c r="I489" s="50" t="s">
        <v>6722</v>
      </c>
      <c r="J489" s="39" t="s">
        <v>6720</v>
      </c>
      <c r="K489" s="52">
        <v>388</v>
      </c>
      <c r="L489" s="52">
        <v>0</v>
      </c>
      <c r="M489" s="52" t="s">
        <v>14</v>
      </c>
      <c r="N489" s="53" t="s">
        <v>16533</v>
      </c>
      <c r="O489" s="52">
        <v>36.700000000000003</v>
      </c>
      <c r="P489" s="52">
        <v>46.2</v>
      </c>
      <c r="Q489" s="53" t="s">
        <v>15</v>
      </c>
      <c r="R489" s="54" t="s">
        <v>19</v>
      </c>
      <c r="S489" s="52" t="s">
        <v>28</v>
      </c>
    </row>
    <row r="490" spans="1:19" ht="15" customHeight="1" x14ac:dyDescent="0.2">
      <c r="A490" s="50" t="s">
        <v>7833</v>
      </c>
      <c r="B490" s="50" t="s">
        <v>2053</v>
      </c>
      <c r="C490" s="51">
        <v>10</v>
      </c>
      <c r="D490" s="50" t="s">
        <v>5135</v>
      </c>
      <c r="E490" s="51">
        <v>-21.168099999999999</v>
      </c>
      <c r="F490" s="51">
        <v>4.2439176561457947E-7</v>
      </c>
      <c r="G490" s="51">
        <v>2.3534637548915105E-2</v>
      </c>
      <c r="H490" s="68"/>
      <c r="I490" s="50" t="s">
        <v>7834</v>
      </c>
      <c r="J490" s="39" t="s">
        <v>7833</v>
      </c>
      <c r="K490" s="52">
        <v>1621</v>
      </c>
      <c r="L490" s="52">
        <v>0</v>
      </c>
      <c r="M490" s="52" t="s">
        <v>14</v>
      </c>
      <c r="N490" s="52" t="s">
        <v>30</v>
      </c>
      <c r="O490" s="52" t="s">
        <v>14</v>
      </c>
      <c r="P490" s="52" t="s">
        <v>14</v>
      </c>
      <c r="Q490" s="52" t="s">
        <v>14</v>
      </c>
      <c r="R490" s="55" t="s">
        <v>31</v>
      </c>
      <c r="S490" s="52" t="s">
        <v>32</v>
      </c>
    </row>
    <row r="491" spans="1:19" ht="15" customHeight="1" x14ac:dyDescent="0.2">
      <c r="A491" s="50" t="s">
        <v>7251</v>
      </c>
      <c r="B491" s="50" t="s">
        <v>2053</v>
      </c>
      <c r="C491" s="51">
        <v>8</v>
      </c>
      <c r="D491" s="50" t="s">
        <v>5135</v>
      </c>
      <c r="E491" s="51">
        <v>-21.168399999999998</v>
      </c>
      <c r="F491" s="51">
        <v>4.2430352500272076E-7</v>
      </c>
      <c r="G491" s="51">
        <v>2.3529744167409029E-2</v>
      </c>
      <c r="H491" s="68"/>
      <c r="I491" s="50" t="s">
        <v>7252</v>
      </c>
      <c r="J491" s="39" t="s">
        <v>7251</v>
      </c>
      <c r="K491" s="52">
        <v>269</v>
      </c>
      <c r="L491" s="52">
        <v>0</v>
      </c>
      <c r="M491" s="52" t="s">
        <v>14</v>
      </c>
      <c r="N491" s="52" t="s">
        <v>30</v>
      </c>
      <c r="O491" s="52" t="s">
        <v>14</v>
      </c>
      <c r="P491" s="52" t="s">
        <v>14</v>
      </c>
      <c r="Q491" s="52" t="s">
        <v>14</v>
      </c>
      <c r="R491" s="55" t="s">
        <v>31</v>
      </c>
      <c r="S491" s="52" t="s">
        <v>32</v>
      </c>
    </row>
    <row r="492" spans="1:19" ht="15" customHeight="1" x14ac:dyDescent="0.2">
      <c r="A492" s="50" t="s">
        <v>6390</v>
      </c>
      <c r="B492" s="50" t="s">
        <v>2303</v>
      </c>
      <c r="C492" s="51">
        <v>2</v>
      </c>
      <c r="D492" s="50" t="s">
        <v>5140</v>
      </c>
      <c r="E492" s="51">
        <v>-21.1707</v>
      </c>
      <c r="F492" s="51">
        <v>4.2362762289872773E-7</v>
      </c>
      <c r="G492" s="51">
        <v>2.3492262028675756E-2</v>
      </c>
      <c r="H492" s="68"/>
      <c r="I492" s="50" t="s">
        <v>6391</v>
      </c>
      <c r="J492" s="39" t="s">
        <v>6390</v>
      </c>
      <c r="K492" s="52">
        <v>694</v>
      </c>
      <c r="L492" s="52">
        <v>0</v>
      </c>
      <c r="M492" s="52" t="s">
        <v>14</v>
      </c>
      <c r="N492" s="52" t="s">
        <v>30</v>
      </c>
      <c r="O492" s="52" t="s">
        <v>14</v>
      </c>
      <c r="P492" s="52" t="s">
        <v>14</v>
      </c>
      <c r="Q492" s="52" t="s">
        <v>14</v>
      </c>
      <c r="R492" s="55" t="s">
        <v>31</v>
      </c>
      <c r="S492" s="52" t="s">
        <v>32</v>
      </c>
    </row>
    <row r="493" spans="1:19" ht="15" customHeight="1" x14ac:dyDescent="0.2">
      <c r="A493" s="50" t="s">
        <v>252</v>
      </c>
      <c r="B493" s="50" t="s">
        <v>2432</v>
      </c>
      <c r="C493" s="51">
        <v>248</v>
      </c>
      <c r="D493" s="50" t="s">
        <v>2323</v>
      </c>
      <c r="E493" s="51">
        <v>-21.180299999999999</v>
      </c>
      <c r="F493" s="51">
        <v>4.2081807253158885E-7</v>
      </c>
      <c r="G493" s="51">
        <v>2.333645846479114E-2</v>
      </c>
      <c r="H493" s="68"/>
      <c r="I493" s="50" t="s">
        <v>2433</v>
      </c>
      <c r="J493" s="39" t="s">
        <v>252</v>
      </c>
      <c r="K493" s="52">
        <v>651</v>
      </c>
      <c r="L493" s="52">
        <v>0</v>
      </c>
      <c r="M493" s="52" t="s">
        <v>14</v>
      </c>
      <c r="N493" s="53" t="s">
        <v>16571</v>
      </c>
      <c r="O493" s="52">
        <v>92.5</v>
      </c>
      <c r="P493" s="52">
        <v>100</v>
      </c>
      <c r="Q493" s="53" t="s">
        <v>15</v>
      </c>
      <c r="R493" s="56" t="s">
        <v>16</v>
      </c>
      <c r="S493" s="52" t="s">
        <v>17</v>
      </c>
    </row>
    <row r="494" spans="1:19" ht="15" customHeight="1" x14ac:dyDescent="0.2">
      <c r="A494" s="50" t="s">
        <v>11958</v>
      </c>
      <c r="B494" s="50" t="s">
        <v>11959</v>
      </c>
      <c r="C494" s="51">
        <v>68</v>
      </c>
      <c r="D494" s="50" t="s">
        <v>5271</v>
      </c>
      <c r="E494" s="51">
        <v>-21.180499999999999</v>
      </c>
      <c r="F494" s="51">
        <v>4.2075973880296761E-7</v>
      </c>
      <c r="G494" s="51">
        <v>2.3333223568944399E-2</v>
      </c>
      <c r="H494" s="68"/>
      <c r="I494" s="50" t="s">
        <v>11960</v>
      </c>
      <c r="J494" s="39" t="s">
        <v>11958</v>
      </c>
      <c r="K494" s="52">
        <v>123</v>
      </c>
      <c r="L494" s="52">
        <v>0</v>
      </c>
      <c r="M494" s="52" t="s">
        <v>14</v>
      </c>
      <c r="N494" s="52" t="s">
        <v>30</v>
      </c>
      <c r="O494" s="52" t="s">
        <v>14</v>
      </c>
      <c r="P494" s="52" t="s">
        <v>14</v>
      </c>
      <c r="Q494" s="52" t="s">
        <v>14</v>
      </c>
      <c r="R494" s="55" t="s">
        <v>31</v>
      </c>
      <c r="S494" s="52" t="s">
        <v>32</v>
      </c>
    </row>
    <row r="495" spans="1:19" ht="15" customHeight="1" x14ac:dyDescent="0.2">
      <c r="A495" s="50" t="s">
        <v>11961</v>
      </c>
      <c r="B495" s="50" t="s">
        <v>2053</v>
      </c>
      <c r="C495" s="51">
        <v>6</v>
      </c>
      <c r="D495" s="50" t="s">
        <v>5135</v>
      </c>
      <c r="E495" s="51">
        <v>-21.180599999999998</v>
      </c>
      <c r="F495" s="51">
        <v>4.2073057497105631E-7</v>
      </c>
      <c r="G495" s="51">
        <v>2.3331606289182676E-2</v>
      </c>
      <c r="H495" s="68"/>
      <c r="I495" s="50" t="s">
        <v>11962</v>
      </c>
      <c r="J495" s="39" t="s">
        <v>11961</v>
      </c>
      <c r="K495" s="52">
        <v>401</v>
      </c>
      <c r="L495" s="52">
        <v>0</v>
      </c>
      <c r="M495" s="52" t="s">
        <v>14</v>
      </c>
      <c r="N495" s="52" t="s">
        <v>30</v>
      </c>
      <c r="O495" s="52" t="s">
        <v>14</v>
      </c>
      <c r="P495" s="52" t="s">
        <v>14</v>
      </c>
      <c r="Q495" s="52" t="s">
        <v>14</v>
      </c>
      <c r="R495" s="55" t="s">
        <v>31</v>
      </c>
      <c r="S495" s="52" t="s">
        <v>32</v>
      </c>
    </row>
    <row r="496" spans="1:19" ht="15" customHeight="1" x14ac:dyDescent="0.2">
      <c r="A496" s="50" t="s">
        <v>11963</v>
      </c>
      <c r="B496" s="50" t="s">
        <v>11964</v>
      </c>
      <c r="C496" s="51">
        <v>60</v>
      </c>
      <c r="D496" s="50" t="s">
        <v>2057</v>
      </c>
      <c r="E496" s="51">
        <v>-21.1919</v>
      </c>
      <c r="F496" s="51">
        <v>4.1744804825803793E-7</v>
      </c>
      <c r="G496" s="51">
        <v>2.3149573830745021E-2</v>
      </c>
      <c r="H496" s="68"/>
      <c r="I496" s="50" t="s">
        <v>11965</v>
      </c>
      <c r="J496" s="39" t="s">
        <v>11963</v>
      </c>
      <c r="K496" s="52">
        <v>390</v>
      </c>
      <c r="L496" s="52">
        <v>0</v>
      </c>
      <c r="M496" s="52" t="s">
        <v>14</v>
      </c>
      <c r="N496" s="52" t="s">
        <v>30</v>
      </c>
      <c r="O496" s="52" t="s">
        <v>14</v>
      </c>
      <c r="P496" s="52" t="s">
        <v>14</v>
      </c>
      <c r="Q496" s="52" t="s">
        <v>14</v>
      </c>
      <c r="R496" s="55" t="s">
        <v>31</v>
      </c>
      <c r="S496" s="52" t="s">
        <v>32</v>
      </c>
    </row>
    <row r="497" spans="1:19" ht="15" customHeight="1" x14ac:dyDescent="0.2">
      <c r="A497" s="50" t="s">
        <v>11966</v>
      </c>
      <c r="B497" s="50" t="s">
        <v>2392</v>
      </c>
      <c r="C497" s="51">
        <v>13</v>
      </c>
      <c r="D497" s="50" t="s">
        <v>5135</v>
      </c>
      <c r="E497" s="51">
        <v>-21.192299999999999</v>
      </c>
      <c r="F497" s="51">
        <v>4.1733232312661713E-7</v>
      </c>
      <c r="G497" s="51">
        <v>2.3143156295712636E-2</v>
      </c>
      <c r="H497" s="68"/>
      <c r="I497" s="50" t="s">
        <v>11967</v>
      </c>
      <c r="J497" s="39" t="s">
        <v>11966</v>
      </c>
      <c r="K497" s="52">
        <v>267</v>
      </c>
      <c r="L497" s="52">
        <v>0</v>
      </c>
      <c r="M497" s="52" t="s">
        <v>14</v>
      </c>
      <c r="N497" s="52" t="s">
        <v>30</v>
      </c>
      <c r="O497" s="52" t="s">
        <v>14</v>
      </c>
      <c r="P497" s="52" t="s">
        <v>14</v>
      </c>
      <c r="Q497" s="52" t="s">
        <v>14</v>
      </c>
      <c r="R497" s="55" t="s">
        <v>31</v>
      </c>
      <c r="S497" s="52" t="s">
        <v>32</v>
      </c>
    </row>
    <row r="498" spans="1:19" ht="15" customHeight="1" x14ac:dyDescent="0.2">
      <c r="A498" s="50" t="s">
        <v>11968</v>
      </c>
      <c r="B498" s="50" t="s">
        <v>11969</v>
      </c>
      <c r="C498" s="51">
        <v>14</v>
      </c>
      <c r="D498" s="50" t="s">
        <v>5135</v>
      </c>
      <c r="E498" s="51">
        <v>-21.197600000000001</v>
      </c>
      <c r="F498" s="51">
        <v>4.158019903915473E-7</v>
      </c>
      <c r="G498" s="51">
        <v>2.3058291722063445E-2</v>
      </c>
      <c r="H498" s="68"/>
      <c r="I498" s="50" t="s">
        <v>11970</v>
      </c>
      <c r="J498" s="39" t="s">
        <v>11968</v>
      </c>
      <c r="K498" s="52">
        <v>144</v>
      </c>
      <c r="L498" s="52">
        <v>0</v>
      </c>
      <c r="M498" s="52" t="s">
        <v>14</v>
      </c>
      <c r="N498" s="52" t="s">
        <v>30</v>
      </c>
      <c r="O498" s="52" t="s">
        <v>14</v>
      </c>
      <c r="P498" s="52" t="s">
        <v>14</v>
      </c>
      <c r="Q498" s="52" t="s">
        <v>14</v>
      </c>
      <c r="R498" s="55" t="s">
        <v>31</v>
      </c>
      <c r="S498" s="52" t="s">
        <v>32</v>
      </c>
    </row>
    <row r="499" spans="1:19" ht="15" customHeight="1" x14ac:dyDescent="0.2">
      <c r="A499" s="50" t="s">
        <v>5860</v>
      </c>
      <c r="B499" s="50" t="s">
        <v>2053</v>
      </c>
      <c r="C499" s="51">
        <v>7</v>
      </c>
      <c r="D499" s="50" t="s">
        <v>5135</v>
      </c>
      <c r="E499" s="51">
        <v>-21.201799999999999</v>
      </c>
      <c r="F499" s="51">
        <v>4.1459326037890677E-7</v>
      </c>
      <c r="G499" s="51">
        <v>2.2991261621465722E-2</v>
      </c>
      <c r="H499" s="68"/>
      <c r="I499" s="50" t="s">
        <v>5861</v>
      </c>
      <c r="J499" s="39" t="s">
        <v>5860</v>
      </c>
      <c r="K499" s="52">
        <v>113</v>
      </c>
      <c r="L499" s="52">
        <v>0</v>
      </c>
      <c r="M499" s="52" t="s">
        <v>14</v>
      </c>
      <c r="N499" s="52" t="s">
        <v>30</v>
      </c>
      <c r="O499" s="52" t="s">
        <v>14</v>
      </c>
      <c r="P499" s="52" t="s">
        <v>14</v>
      </c>
      <c r="Q499" s="52" t="s">
        <v>14</v>
      </c>
      <c r="R499" s="55" t="s">
        <v>31</v>
      </c>
      <c r="S499" s="52" t="s">
        <v>32</v>
      </c>
    </row>
    <row r="500" spans="1:19" ht="15" customHeight="1" x14ac:dyDescent="0.2">
      <c r="A500" s="50" t="s">
        <v>744</v>
      </c>
      <c r="B500" s="50" t="s">
        <v>3218</v>
      </c>
      <c r="C500" s="51">
        <v>68</v>
      </c>
      <c r="D500" s="50" t="s">
        <v>2251</v>
      </c>
      <c r="E500" s="51">
        <v>-21.201899999999998</v>
      </c>
      <c r="F500" s="51">
        <v>4.1456452395989566E-7</v>
      </c>
      <c r="G500" s="51">
        <v>2.298966804387851E-2</v>
      </c>
      <c r="H500" s="68"/>
      <c r="I500" s="50" t="s">
        <v>3219</v>
      </c>
      <c r="J500" s="39" t="s">
        <v>744</v>
      </c>
      <c r="K500" s="52">
        <v>630</v>
      </c>
      <c r="L500" s="52">
        <v>0</v>
      </c>
      <c r="M500" s="52" t="s">
        <v>14</v>
      </c>
      <c r="N500" s="52" t="s">
        <v>30</v>
      </c>
      <c r="O500" s="52" t="s">
        <v>14</v>
      </c>
      <c r="P500" s="52" t="s">
        <v>14</v>
      </c>
      <c r="Q500" s="52" t="s">
        <v>14</v>
      </c>
      <c r="R500" s="55" t="s">
        <v>31</v>
      </c>
      <c r="S500" s="52" t="s">
        <v>32</v>
      </c>
    </row>
    <row r="501" spans="1:19" ht="15" customHeight="1" x14ac:dyDescent="0.2">
      <c r="A501" s="50" t="s">
        <v>6709</v>
      </c>
      <c r="B501" s="50" t="s">
        <v>2053</v>
      </c>
      <c r="C501" s="51">
        <v>8</v>
      </c>
      <c r="D501" s="50" t="s">
        <v>5135</v>
      </c>
      <c r="E501" s="51">
        <v>-21.212199999999999</v>
      </c>
      <c r="F501" s="51">
        <v>4.1161531572043056E-7</v>
      </c>
      <c r="G501" s="51">
        <v>2.2826119755255208E-2</v>
      </c>
      <c r="H501" s="68"/>
      <c r="I501" s="50" t="s">
        <v>6710</v>
      </c>
      <c r="J501" s="39" t="s">
        <v>6709</v>
      </c>
      <c r="K501" s="52">
        <v>875</v>
      </c>
      <c r="L501" s="52">
        <v>0</v>
      </c>
      <c r="M501" s="52" t="s">
        <v>14</v>
      </c>
      <c r="N501" s="52" t="s">
        <v>30</v>
      </c>
      <c r="O501" s="52" t="s">
        <v>14</v>
      </c>
      <c r="P501" s="52" t="s">
        <v>14</v>
      </c>
      <c r="Q501" s="52" t="s">
        <v>14</v>
      </c>
      <c r="R501" s="55" t="s">
        <v>31</v>
      </c>
      <c r="S501" s="52" t="s">
        <v>32</v>
      </c>
    </row>
    <row r="502" spans="1:19" ht="15" customHeight="1" x14ac:dyDescent="0.2">
      <c r="A502" s="50" t="s">
        <v>7839</v>
      </c>
      <c r="B502" s="50" t="s">
        <v>2053</v>
      </c>
      <c r="C502" s="51">
        <v>7</v>
      </c>
      <c r="D502" s="50" t="s">
        <v>5140</v>
      </c>
      <c r="E502" s="51">
        <v>-21.219899999999999</v>
      </c>
      <c r="F502" s="51">
        <v>4.0942428098748349E-7</v>
      </c>
      <c r="G502" s="51">
        <v>2.2704615964477554E-2</v>
      </c>
      <c r="H502" s="68"/>
      <c r="I502" s="50" t="s">
        <v>7840</v>
      </c>
      <c r="J502" s="39" t="s">
        <v>7839</v>
      </c>
      <c r="K502" s="52">
        <v>351</v>
      </c>
      <c r="L502" s="52">
        <v>0</v>
      </c>
      <c r="M502" s="52" t="s">
        <v>14</v>
      </c>
      <c r="N502" s="52" t="s">
        <v>30</v>
      </c>
      <c r="O502" s="52" t="s">
        <v>14</v>
      </c>
      <c r="P502" s="52" t="s">
        <v>14</v>
      </c>
      <c r="Q502" s="52" t="s">
        <v>14</v>
      </c>
      <c r="R502" s="55" t="s">
        <v>31</v>
      </c>
      <c r="S502" s="52" t="s">
        <v>32</v>
      </c>
    </row>
    <row r="503" spans="1:19" ht="15" customHeight="1" x14ac:dyDescent="0.2">
      <c r="A503" s="50" t="s">
        <v>11971</v>
      </c>
      <c r="B503" s="50" t="s">
        <v>2053</v>
      </c>
      <c r="C503" s="51">
        <v>3</v>
      </c>
      <c r="D503" s="50" t="s">
        <v>5140</v>
      </c>
      <c r="E503" s="51">
        <v>-21.220400000000001</v>
      </c>
      <c r="F503" s="51">
        <v>4.0928240993027408E-7</v>
      </c>
      <c r="G503" s="51">
        <v>2.2696748507611917E-2</v>
      </c>
      <c r="H503" s="68"/>
      <c r="I503" s="50" t="s">
        <v>11972</v>
      </c>
      <c r="J503" s="39" t="s">
        <v>11971</v>
      </c>
      <c r="K503" s="52">
        <v>239</v>
      </c>
      <c r="L503" s="52">
        <v>0</v>
      </c>
      <c r="M503" s="52" t="s">
        <v>14</v>
      </c>
      <c r="N503" s="52" t="s">
        <v>30</v>
      </c>
      <c r="O503" s="52" t="s">
        <v>14</v>
      </c>
      <c r="P503" s="52" t="s">
        <v>14</v>
      </c>
      <c r="Q503" s="52" t="s">
        <v>14</v>
      </c>
      <c r="R503" s="55" t="s">
        <v>31</v>
      </c>
      <c r="S503" s="52" t="s">
        <v>32</v>
      </c>
    </row>
    <row r="504" spans="1:19" ht="15" customHeight="1" x14ac:dyDescent="0.2">
      <c r="A504" s="50" t="s">
        <v>1131</v>
      </c>
      <c r="B504" s="50" t="s">
        <v>3795</v>
      </c>
      <c r="C504" s="51">
        <v>69</v>
      </c>
      <c r="D504" s="50" t="s">
        <v>2234</v>
      </c>
      <c r="E504" s="51">
        <v>-21.221</v>
      </c>
      <c r="F504" s="51">
        <v>4.0911222955164469E-7</v>
      </c>
      <c r="G504" s="51">
        <v>2.2687311157848122E-2</v>
      </c>
      <c r="H504" s="68"/>
      <c r="I504" s="50" t="s">
        <v>3796</v>
      </c>
      <c r="J504" s="39" t="s">
        <v>1131</v>
      </c>
      <c r="K504" s="52">
        <v>104</v>
      </c>
      <c r="L504" s="52">
        <v>0</v>
      </c>
      <c r="M504" s="52" t="s">
        <v>14</v>
      </c>
      <c r="N504" s="52" t="s">
        <v>30</v>
      </c>
      <c r="O504" s="52" t="s">
        <v>14</v>
      </c>
      <c r="P504" s="52" t="s">
        <v>14</v>
      </c>
      <c r="Q504" s="52" t="s">
        <v>14</v>
      </c>
      <c r="R504" s="55" t="s">
        <v>31</v>
      </c>
      <c r="S504" s="52" t="s">
        <v>32</v>
      </c>
    </row>
    <row r="505" spans="1:19" ht="15" customHeight="1" x14ac:dyDescent="0.2">
      <c r="A505" s="50" t="s">
        <v>11973</v>
      </c>
      <c r="B505" s="50" t="s">
        <v>2053</v>
      </c>
      <c r="C505" s="51">
        <v>2</v>
      </c>
      <c r="D505" s="50" t="s">
        <v>11432</v>
      </c>
      <c r="E505" s="51">
        <v>-21.228100000000001</v>
      </c>
      <c r="F505" s="51">
        <v>4.0710379329116295E-7</v>
      </c>
      <c r="G505" s="51">
        <v>2.2575933361999312E-2</v>
      </c>
      <c r="H505" s="68"/>
      <c r="I505" s="50" t="s">
        <v>11974</v>
      </c>
      <c r="J505" s="39" t="s">
        <v>11973</v>
      </c>
      <c r="K505" s="52">
        <v>190</v>
      </c>
      <c r="L505" s="52">
        <v>0</v>
      </c>
      <c r="M505" s="52" t="s">
        <v>14</v>
      </c>
      <c r="N505" s="52" t="s">
        <v>30</v>
      </c>
      <c r="O505" s="52" t="s">
        <v>14</v>
      </c>
      <c r="P505" s="52" t="s">
        <v>14</v>
      </c>
      <c r="Q505" s="52" t="s">
        <v>14</v>
      </c>
      <c r="R505" s="55" t="s">
        <v>31</v>
      </c>
      <c r="S505" s="52" t="s">
        <v>32</v>
      </c>
    </row>
    <row r="506" spans="1:19" ht="15" customHeight="1" x14ac:dyDescent="0.2">
      <c r="A506" s="50" t="s">
        <v>11975</v>
      </c>
      <c r="B506" s="50" t="s">
        <v>2053</v>
      </c>
      <c r="C506" s="51">
        <v>11</v>
      </c>
      <c r="D506" s="50" t="s">
        <v>5135</v>
      </c>
      <c r="E506" s="51">
        <v>-21.237100000000002</v>
      </c>
      <c r="F506" s="51">
        <v>4.0457205279265122E-7</v>
      </c>
      <c r="G506" s="51">
        <v>2.2435535739264816E-2</v>
      </c>
      <c r="H506" s="68"/>
      <c r="I506" s="50" t="s">
        <v>11976</v>
      </c>
      <c r="J506" s="39" t="s">
        <v>11975</v>
      </c>
      <c r="K506" s="52">
        <v>81</v>
      </c>
      <c r="L506" s="52">
        <v>0</v>
      </c>
      <c r="M506" s="52" t="s">
        <v>14</v>
      </c>
      <c r="N506" s="52" t="s">
        <v>30</v>
      </c>
      <c r="O506" s="52" t="s">
        <v>14</v>
      </c>
      <c r="P506" s="52" t="s">
        <v>14</v>
      </c>
      <c r="Q506" s="52" t="s">
        <v>14</v>
      </c>
      <c r="R506" s="55" t="s">
        <v>31</v>
      </c>
      <c r="S506" s="52" t="s">
        <v>32</v>
      </c>
    </row>
    <row r="507" spans="1:19" ht="15" customHeight="1" x14ac:dyDescent="0.2">
      <c r="A507" s="50" t="s">
        <v>7297</v>
      </c>
      <c r="B507" s="50" t="s">
        <v>2152</v>
      </c>
      <c r="C507" s="51">
        <v>6</v>
      </c>
      <c r="D507" s="50" t="s">
        <v>5140</v>
      </c>
      <c r="E507" s="51">
        <v>-21.238299999999999</v>
      </c>
      <c r="F507" s="51">
        <v>4.0423567913264591E-7</v>
      </c>
      <c r="G507" s="51">
        <v>2.2416882144142006E-2</v>
      </c>
      <c r="H507" s="68"/>
      <c r="I507" s="50" t="s">
        <v>7298</v>
      </c>
      <c r="J507" s="39" t="s">
        <v>7297</v>
      </c>
      <c r="K507" s="52">
        <v>185</v>
      </c>
      <c r="L507" s="52">
        <v>0</v>
      </c>
      <c r="M507" s="52" t="s">
        <v>14</v>
      </c>
      <c r="N507" s="53" t="s">
        <v>16658</v>
      </c>
      <c r="O507" s="52">
        <v>40</v>
      </c>
      <c r="P507" s="52" t="s">
        <v>14</v>
      </c>
      <c r="Q507" s="52" t="s">
        <v>14</v>
      </c>
      <c r="R507" s="56" t="s">
        <v>16</v>
      </c>
      <c r="S507" s="52" t="s">
        <v>16541</v>
      </c>
    </row>
    <row r="508" spans="1:19" ht="15" customHeight="1" x14ac:dyDescent="0.2">
      <c r="A508" s="50" t="s">
        <v>11977</v>
      </c>
      <c r="B508" s="50" t="s">
        <v>2053</v>
      </c>
      <c r="C508" s="51">
        <v>6</v>
      </c>
      <c r="D508" s="50" t="s">
        <v>5140</v>
      </c>
      <c r="E508" s="51">
        <v>-21.241199999999999</v>
      </c>
      <c r="F508" s="51">
        <v>4.0342393028335355E-7</v>
      </c>
      <c r="G508" s="51">
        <v>2.2371866626649157E-2</v>
      </c>
      <c r="H508" s="68"/>
      <c r="I508" s="50" t="s">
        <v>11978</v>
      </c>
      <c r="J508" s="39" t="s">
        <v>11977</v>
      </c>
      <c r="K508" s="52">
        <v>316</v>
      </c>
      <c r="L508" s="52">
        <v>0</v>
      </c>
      <c r="M508" s="52" t="s">
        <v>14</v>
      </c>
      <c r="N508" s="52" t="s">
        <v>30</v>
      </c>
      <c r="O508" s="52" t="s">
        <v>14</v>
      </c>
      <c r="P508" s="52" t="s">
        <v>14</v>
      </c>
      <c r="Q508" s="52" t="s">
        <v>14</v>
      </c>
      <c r="R508" s="55" t="s">
        <v>31</v>
      </c>
      <c r="S508" s="52" t="s">
        <v>32</v>
      </c>
    </row>
    <row r="509" spans="1:19" ht="15" customHeight="1" x14ac:dyDescent="0.2">
      <c r="A509" s="50" t="s">
        <v>11979</v>
      </c>
      <c r="B509" s="50" t="s">
        <v>2167</v>
      </c>
      <c r="C509" s="51">
        <v>9</v>
      </c>
      <c r="D509" s="50" t="s">
        <v>5135</v>
      </c>
      <c r="E509" s="51">
        <v>-21.248699999999999</v>
      </c>
      <c r="F509" s="51">
        <v>4.0133213101336783E-7</v>
      </c>
      <c r="G509" s="51">
        <v>2.2255865936643054E-2</v>
      </c>
      <c r="H509" s="68"/>
      <c r="I509" s="50" t="s">
        <v>11980</v>
      </c>
      <c r="J509" s="39" t="s">
        <v>11979</v>
      </c>
      <c r="K509" s="52">
        <v>452</v>
      </c>
      <c r="L509" s="52">
        <v>0</v>
      </c>
      <c r="M509" s="52" t="s">
        <v>14</v>
      </c>
      <c r="N509" s="52" t="s">
        <v>30</v>
      </c>
      <c r="O509" s="52" t="s">
        <v>14</v>
      </c>
      <c r="P509" s="52" t="s">
        <v>14</v>
      </c>
      <c r="Q509" s="52" t="s">
        <v>14</v>
      </c>
      <c r="R509" s="55" t="s">
        <v>31</v>
      </c>
      <c r="S509" s="52" t="s">
        <v>32</v>
      </c>
    </row>
    <row r="510" spans="1:19" ht="15" customHeight="1" x14ac:dyDescent="0.2">
      <c r="A510" s="50" t="s">
        <v>6717</v>
      </c>
      <c r="B510" s="50" t="s">
        <v>6718</v>
      </c>
      <c r="C510" s="51">
        <v>9</v>
      </c>
      <c r="D510" s="50" t="s">
        <v>5140</v>
      </c>
      <c r="E510" s="51">
        <v>-21.253499999999999</v>
      </c>
      <c r="F510" s="51">
        <v>3.9999907512412216E-7</v>
      </c>
      <c r="G510" s="51">
        <v>2.2181941346847089E-2</v>
      </c>
      <c r="H510" s="68"/>
      <c r="I510" s="50" t="s">
        <v>6719</v>
      </c>
      <c r="J510" s="39" t="s">
        <v>6717</v>
      </c>
      <c r="K510" s="52">
        <v>261</v>
      </c>
      <c r="L510" s="52">
        <v>0</v>
      </c>
      <c r="M510" s="52" t="s">
        <v>14</v>
      </c>
      <c r="N510" s="52" t="s">
        <v>30</v>
      </c>
      <c r="O510" s="52" t="s">
        <v>14</v>
      </c>
      <c r="P510" s="52" t="s">
        <v>14</v>
      </c>
      <c r="Q510" s="52" t="s">
        <v>14</v>
      </c>
      <c r="R510" s="55" t="s">
        <v>31</v>
      </c>
      <c r="S510" s="52" t="s">
        <v>32</v>
      </c>
    </row>
    <row r="511" spans="1:19" ht="15" customHeight="1" x14ac:dyDescent="0.2">
      <c r="A511" s="50" t="s">
        <v>11981</v>
      </c>
      <c r="B511" s="50" t="s">
        <v>2462</v>
      </c>
      <c r="C511" s="51">
        <v>10</v>
      </c>
      <c r="D511" s="50" t="s">
        <v>5135</v>
      </c>
      <c r="E511" s="51">
        <v>-21.253799999999998</v>
      </c>
      <c r="F511" s="51">
        <v>3.9991590630231254E-7</v>
      </c>
      <c r="G511" s="51">
        <v>2.2177329221364811E-2</v>
      </c>
      <c r="H511" s="68"/>
      <c r="I511" s="50" t="s">
        <v>11982</v>
      </c>
      <c r="J511" s="39" t="s">
        <v>11981</v>
      </c>
      <c r="K511" s="52">
        <v>442</v>
      </c>
      <c r="L511" s="52">
        <v>0</v>
      </c>
      <c r="M511" s="52" t="s">
        <v>14</v>
      </c>
      <c r="N511" s="52" t="s">
        <v>16592</v>
      </c>
      <c r="O511" s="52">
        <v>35.6</v>
      </c>
      <c r="P511" s="52">
        <v>35.700000000000003</v>
      </c>
      <c r="Q511" s="53" t="s">
        <v>15</v>
      </c>
      <c r="R511" s="54" t="s">
        <v>19</v>
      </c>
      <c r="S511" s="52" t="s">
        <v>28</v>
      </c>
    </row>
    <row r="512" spans="1:19" ht="15" customHeight="1" x14ac:dyDescent="0.2">
      <c r="A512" s="50" t="s">
        <v>11983</v>
      </c>
      <c r="B512" s="50" t="s">
        <v>2053</v>
      </c>
      <c r="C512" s="51">
        <v>1</v>
      </c>
      <c r="D512" s="50" t="s">
        <v>11432</v>
      </c>
      <c r="E512" s="51">
        <v>-21.258500000000002</v>
      </c>
      <c r="F512" s="51">
        <v>3.9861518345509603E-7</v>
      </c>
      <c r="G512" s="51">
        <v>2.2105197659819307E-2</v>
      </c>
      <c r="H512" s="68"/>
      <c r="I512" s="50" t="s">
        <v>11984</v>
      </c>
      <c r="J512" s="39" t="s">
        <v>11983</v>
      </c>
      <c r="K512" s="52">
        <v>211</v>
      </c>
      <c r="L512" s="52">
        <v>0</v>
      </c>
      <c r="M512" s="52" t="s">
        <v>14</v>
      </c>
      <c r="N512" s="52" t="s">
        <v>30</v>
      </c>
      <c r="O512" s="52" t="s">
        <v>14</v>
      </c>
      <c r="P512" s="52" t="s">
        <v>14</v>
      </c>
      <c r="Q512" s="52" t="s">
        <v>14</v>
      </c>
      <c r="R512" s="55" t="s">
        <v>31</v>
      </c>
      <c r="S512" s="52" t="s">
        <v>32</v>
      </c>
    </row>
    <row r="513" spans="1:19" ht="15" customHeight="1" x14ac:dyDescent="0.2">
      <c r="A513" s="50" t="s">
        <v>11985</v>
      </c>
      <c r="B513" s="50" t="s">
        <v>2053</v>
      </c>
      <c r="C513" s="51">
        <v>8</v>
      </c>
      <c r="D513" s="50" t="s">
        <v>5135</v>
      </c>
      <c r="E513" s="51">
        <v>-21.262799999999999</v>
      </c>
      <c r="F513" s="51">
        <v>3.9742886660219246E-7</v>
      </c>
      <c r="G513" s="51">
        <v>2.203941048058216E-2</v>
      </c>
      <c r="H513" s="68"/>
      <c r="I513" s="50" t="s">
        <v>11986</v>
      </c>
      <c r="J513" s="39" t="s">
        <v>11985</v>
      </c>
      <c r="K513" s="52">
        <v>1036</v>
      </c>
      <c r="L513" s="52">
        <v>0</v>
      </c>
      <c r="M513" s="52" t="s">
        <v>14</v>
      </c>
      <c r="N513" s="52" t="s">
        <v>30</v>
      </c>
      <c r="O513" s="52" t="s">
        <v>14</v>
      </c>
      <c r="P513" s="52" t="s">
        <v>14</v>
      </c>
      <c r="Q513" s="52" t="s">
        <v>14</v>
      </c>
      <c r="R513" s="55" t="s">
        <v>31</v>
      </c>
      <c r="S513" s="52" t="s">
        <v>32</v>
      </c>
    </row>
    <row r="514" spans="1:19" ht="15" customHeight="1" x14ac:dyDescent="0.2">
      <c r="A514" s="50" t="s">
        <v>11987</v>
      </c>
      <c r="B514" s="50" t="s">
        <v>2053</v>
      </c>
      <c r="C514" s="51">
        <v>9</v>
      </c>
      <c r="D514" s="50" t="s">
        <v>5140</v>
      </c>
      <c r="E514" s="51">
        <v>-21.265000000000001</v>
      </c>
      <c r="F514" s="51">
        <v>3.968232797200795E-7</v>
      </c>
      <c r="G514" s="51">
        <v>2.2005827671183711E-2</v>
      </c>
      <c r="H514" s="68"/>
      <c r="I514" s="50" t="s">
        <v>11988</v>
      </c>
      <c r="J514" s="39" t="s">
        <v>11987</v>
      </c>
      <c r="K514" s="52">
        <v>363</v>
      </c>
      <c r="L514" s="52">
        <v>0</v>
      </c>
      <c r="M514" s="52" t="s">
        <v>14</v>
      </c>
      <c r="N514" s="52" t="s">
        <v>16694</v>
      </c>
      <c r="O514" s="52">
        <v>83.8</v>
      </c>
      <c r="P514" s="52">
        <v>100</v>
      </c>
      <c r="Q514" s="53" t="s">
        <v>15</v>
      </c>
      <c r="R514" s="56" t="s">
        <v>16</v>
      </c>
      <c r="S514" s="52" t="s">
        <v>17</v>
      </c>
    </row>
    <row r="515" spans="1:19" ht="15" customHeight="1" x14ac:dyDescent="0.2">
      <c r="A515" s="50" t="s">
        <v>8128</v>
      </c>
      <c r="B515" s="50" t="s">
        <v>2053</v>
      </c>
      <c r="C515" s="51">
        <v>4</v>
      </c>
      <c r="D515" s="50" t="s">
        <v>5140</v>
      </c>
      <c r="E515" s="51">
        <v>-21.265899999999998</v>
      </c>
      <c r="F515" s="51">
        <v>3.9657580567551047E-7</v>
      </c>
      <c r="G515" s="51">
        <v>2.1992104002598243E-2</v>
      </c>
      <c r="H515" s="68"/>
      <c r="I515" s="50" t="s">
        <v>8129</v>
      </c>
      <c r="J515" s="39" t="s">
        <v>8128</v>
      </c>
      <c r="K515" s="52">
        <v>403</v>
      </c>
      <c r="L515" s="52">
        <v>0</v>
      </c>
      <c r="M515" s="52" t="s">
        <v>14</v>
      </c>
      <c r="N515" s="52" t="s">
        <v>30</v>
      </c>
      <c r="O515" s="52" t="s">
        <v>14</v>
      </c>
      <c r="P515" s="52" t="s">
        <v>14</v>
      </c>
      <c r="Q515" s="52" t="s">
        <v>14</v>
      </c>
      <c r="R515" s="55" t="s">
        <v>31</v>
      </c>
      <c r="S515" s="52" t="s">
        <v>32</v>
      </c>
    </row>
    <row r="516" spans="1:19" ht="15" customHeight="1" x14ac:dyDescent="0.2">
      <c r="A516" s="50" t="s">
        <v>5874</v>
      </c>
      <c r="B516" s="50" t="s">
        <v>5875</v>
      </c>
      <c r="C516" s="51">
        <v>9</v>
      </c>
      <c r="D516" s="50" t="s">
        <v>5135</v>
      </c>
      <c r="E516" s="51">
        <v>-21.267800000000001</v>
      </c>
      <c r="F516" s="51">
        <v>3.9605386717912979E-7</v>
      </c>
      <c r="G516" s="51">
        <v>2.1963159912890572E-2</v>
      </c>
      <c r="H516" s="68"/>
      <c r="I516" s="50" t="s">
        <v>5876</v>
      </c>
      <c r="J516" s="39" t="s">
        <v>5874</v>
      </c>
      <c r="K516" s="52">
        <v>260</v>
      </c>
      <c r="L516" s="52">
        <v>0</v>
      </c>
      <c r="M516" s="52" t="s">
        <v>14</v>
      </c>
      <c r="N516" s="52" t="s">
        <v>30</v>
      </c>
      <c r="O516" s="52" t="s">
        <v>14</v>
      </c>
      <c r="P516" s="52" t="s">
        <v>14</v>
      </c>
      <c r="Q516" s="52" t="s">
        <v>14</v>
      </c>
      <c r="R516" s="55" t="s">
        <v>31</v>
      </c>
      <c r="S516" s="52" t="s">
        <v>32</v>
      </c>
    </row>
    <row r="517" spans="1:19" ht="15" customHeight="1" x14ac:dyDescent="0.2">
      <c r="A517" s="50" t="s">
        <v>6904</v>
      </c>
      <c r="B517" s="50" t="s">
        <v>2053</v>
      </c>
      <c r="C517" s="51">
        <v>9</v>
      </c>
      <c r="D517" s="50" t="s">
        <v>5135</v>
      </c>
      <c r="E517" s="51">
        <v>-21.273399999999999</v>
      </c>
      <c r="F517" s="51">
        <v>3.9451951471571695E-7</v>
      </c>
      <c r="G517" s="51">
        <v>2.1878072425280129E-2</v>
      </c>
      <c r="H517" s="68"/>
      <c r="I517" s="50" t="s">
        <v>6905</v>
      </c>
      <c r="J517" s="39" t="s">
        <v>6904</v>
      </c>
      <c r="K517" s="52">
        <v>482</v>
      </c>
      <c r="L517" s="52">
        <v>0</v>
      </c>
      <c r="M517" s="52" t="s">
        <v>14</v>
      </c>
      <c r="N517" s="52" t="s">
        <v>30</v>
      </c>
      <c r="O517" s="52" t="s">
        <v>14</v>
      </c>
      <c r="P517" s="52" t="s">
        <v>14</v>
      </c>
      <c r="Q517" s="52" t="s">
        <v>14</v>
      </c>
      <c r="R517" s="55" t="s">
        <v>31</v>
      </c>
      <c r="S517" s="52" t="s">
        <v>32</v>
      </c>
    </row>
    <row r="518" spans="1:19" ht="15" customHeight="1" x14ac:dyDescent="0.2">
      <c r="A518" s="50" t="s">
        <v>8260</v>
      </c>
      <c r="B518" s="50" t="s">
        <v>2053</v>
      </c>
      <c r="C518" s="51">
        <v>4</v>
      </c>
      <c r="D518" s="50" t="s">
        <v>5140</v>
      </c>
      <c r="E518" s="51">
        <v>-21.284199999999998</v>
      </c>
      <c r="F518" s="51">
        <v>3.9157717266292957E-7</v>
      </c>
      <c r="G518" s="51">
        <v>2.1714904900912629E-2</v>
      </c>
      <c r="H518" s="68"/>
      <c r="I518" s="50" t="s">
        <v>8261</v>
      </c>
      <c r="J518" s="39" t="s">
        <v>8260</v>
      </c>
      <c r="K518" s="52">
        <v>454</v>
      </c>
      <c r="L518" s="52">
        <v>0</v>
      </c>
      <c r="M518" s="52" t="s">
        <v>14</v>
      </c>
      <c r="N518" s="52" t="s">
        <v>30</v>
      </c>
      <c r="O518" s="52" t="s">
        <v>14</v>
      </c>
      <c r="P518" s="52" t="s">
        <v>14</v>
      </c>
      <c r="Q518" s="52" t="s">
        <v>14</v>
      </c>
      <c r="R518" s="55" t="s">
        <v>31</v>
      </c>
      <c r="S518" s="52" t="s">
        <v>32</v>
      </c>
    </row>
    <row r="519" spans="1:19" ht="15" customHeight="1" x14ac:dyDescent="0.2">
      <c r="A519" s="50" t="s">
        <v>6428</v>
      </c>
      <c r="B519" s="50" t="s">
        <v>2528</v>
      </c>
      <c r="C519" s="51">
        <v>9</v>
      </c>
      <c r="D519" s="50" t="s">
        <v>5135</v>
      </c>
      <c r="E519" s="51">
        <v>-21.285499999999999</v>
      </c>
      <c r="F519" s="51">
        <v>3.9122448479162216E-7</v>
      </c>
      <c r="G519" s="51">
        <v>2.1695346601502418E-2</v>
      </c>
      <c r="H519" s="68"/>
      <c r="I519" s="50" t="s">
        <v>6429</v>
      </c>
      <c r="J519" s="39" t="s">
        <v>6428</v>
      </c>
      <c r="K519" s="52">
        <v>643</v>
      </c>
      <c r="L519" s="52">
        <v>0</v>
      </c>
      <c r="M519" s="52" t="s">
        <v>14</v>
      </c>
      <c r="N519" s="52" t="s">
        <v>30</v>
      </c>
      <c r="O519" s="52" t="s">
        <v>14</v>
      </c>
      <c r="P519" s="52" t="s">
        <v>14</v>
      </c>
      <c r="Q519" s="52" t="s">
        <v>14</v>
      </c>
      <c r="R519" s="55" t="s">
        <v>31</v>
      </c>
      <c r="S519" s="52" t="s">
        <v>32</v>
      </c>
    </row>
    <row r="520" spans="1:19" ht="15" customHeight="1" x14ac:dyDescent="0.2">
      <c r="A520" s="50" t="s">
        <v>5544</v>
      </c>
      <c r="B520" s="50" t="s">
        <v>5545</v>
      </c>
      <c r="C520" s="51">
        <v>20</v>
      </c>
      <c r="D520" s="50" t="s">
        <v>5135</v>
      </c>
      <c r="E520" s="51">
        <v>-21.285799999999998</v>
      </c>
      <c r="F520" s="51">
        <v>3.9114314040488048E-7</v>
      </c>
      <c r="G520" s="51">
        <v>2.1690835650033245E-2</v>
      </c>
      <c r="H520" s="68"/>
      <c r="I520" s="50" t="s">
        <v>5546</v>
      </c>
      <c r="J520" s="39" t="s">
        <v>5544</v>
      </c>
      <c r="K520" s="52">
        <v>387</v>
      </c>
      <c r="L520" s="52">
        <v>0</v>
      </c>
      <c r="M520" s="52" t="s">
        <v>14</v>
      </c>
      <c r="N520" s="52" t="s">
        <v>30</v>
      </c>
      <c r="O520" s="52" t="s">
        <v>14</v>
      </c>
      <c r="P520" s="52" t="s">
        <v>14</v>
      </c>
      <c r="Q520" s="52" t="s">
        <v>14</v>
      </c>
      <c r="R520" s="55" t="s">
        <v>31</v>
      </c>
      <c r="S520" s="52" t="s">
        <v>32</v>
      </c>
    </row>
    <row r="521" spans="1:19" ht="15" customHeight="1" x14ac:dyDescent="0.2">
      <c r="A521" s="50" t="s">
        <v>5777</v>
      </c>
      <c r="B521" s="50" t="s">
        <v>5778</v>
      </c>
      <c r="C521" s="51">
        <v>65</v>
      </c>
      <c r="D521" s="50" t="s">
        <v>2234</v>
      </c>
      <c r="E521" s="51">
        <v>-21.285900000000002</v>
      </c>
      <c r="F521" s="51">
        <v>3.9111602936799068E-7</v>
      </c>
      <c r="G521" s="51">
        <v>2.1689332207981648E-2</v>
      </c>
      <c r="H521" s="68"/>
      <c r="I521" s="50" t="s">
        <v>5779</v>
      </c>
      <c r="J521" s="39" t="s">
        <v>5777</v>
      </c>
      <c r="K521" s="52">
        <v>204</v>
      </c>
      <c r="L521" s="52">
        <v>0</v>
      </c>
      <c r="M521" s="52" t="s">
        <v>14</v>
      </c>
      <c r="N521" s="52" t="s">
        <v>30</v>
      </c>
      <c r="O521" s="52" t="s">
        <v>14</v>
      </c>
      <c r="P521" s="52" t="s">
        <v>14</v>
      </c>
      <c r="Q521" s="52" t="s">
        <v>14</v>
      </c>
      <c r="R521" s="55" t="s">
        <v>31</v>
      </c>
      <c r="S521" s="52" t="s">
        <v>32</v>
      </c>
    </row>
    <row r="522" spans="1:19" ht="15" customHeight="1" x14ac:dyDescent="0.2">
      <c r="A522" s="50" t="s">
        <v>6169</v>
      </c>
      <c r="B522" s="50" t="s">
        <v>2053</v>
      </c>
      <c r="C522" s="51">
        <v>7</v>
      </c>
      <c r="D522" s="50" t="s">
        <v>5140</v>
      </c>
      <c r="E522" s="51">
        <v>-21.288699999999999</v>
      </c>
      <c r="F522" s="51">
        <v>3.9035768278566797E-7</v>
      </c>
      <c r="G522" s="51">
        <v>2.164727811222044E-2</v>
      </c>
      <c r="H522" s="68"/>
      <c r="I522" s="50" t="s">
        <v>6170</v>
      </c>
      <c r="J522" s="39" t="s">
        <v>6169</v>
      </c>
      <c r="K522" s="52">
        <v>386</v>
      </c>
      <c r="L522" s="52">
        <v>0</v>
      </c>
      <c r="M522" s="52" t="s">
        <v>14</v>
      </c>
      <c r="N522" s="52" t="s">
        <v>30</v>
      </c>
      <c r="O522" s="52" t="s">
        <v>14</v>
      </c>
      <c r="P522" s="52" t="s">
        <v>14</v>
      </c>
      <c r="Q522" s="52" t="s">
        <v>14</v>
      </c>
      <c r="R522" s="55" t="s">
        <v>31</v>
      </c>
      <c r="S522" s="52" t="s">
        <v>32</v>
      </c>
    </row>
    <row r="523" spans="1:19" ht="15" customHeight="1" x14ac:dyDescent="0.2">
      <c r="A523" s="50" t="s">
        <v>6445</v>
      </c>
      <c r="B523" s="50" t="s">
        <v>2053</v>
      </c>
      <c r="C523" s="51">
        <v>13</v>
      </c>
      <c r="D523" s="50" t="s">
        <v>5135</v>
      </c>
      <c r="E523" s="51">
        <v>-21.290700000000001</v>
      </c>
      <c r="F523" s="51">
        <v>3.8981690705498052E-7</v>
      </c>
      <c r="G523" s="51">
        <v>2.1617289404031088E-2</v>
      </c>
      <c r="H523" s="68"/>
      <c r="I523" s="50" t="s">
        <v>6446</v>
      </c>
      <c r="J523" s="39" t="s">
        <v>6445</v>
      </c>
      <c r="K523" s="52">
        <v>727</v>
      </c>
      <c r="L523" s="52">
        <v>0</v>
      </c>
      <c r="M523" s="52" t="s">
        <v>14</v>
      </c>
      <c r="N523" s="52" t="s">
        <v>30</v>
      </c>
      <c r="O523" s="52" t="s">
        <v>14</v>
      </c>
      <c r="P523" s="52" t="s">
        <v>14</v>
      </c>
      <c r="Q523" s="52" t="s">
        <v>14</v>
      </c>
      <c r="R523" s="55" t="s">
        <v>31</v>
      </c>
      <c r="S523" s="52" t="s">
        <v>32</v>
      </c>
    </row>
    <row r="524" spans="1:19" ht="15" customHeight="1" x14ac:dyDescent="0.2">
      <c r="A524" s="50" t="s">
        <v>11989</v>
      </c>
      <c r="B524" s="50" t="s">
        <v>2425</v>
      </c>
      <c r="C524" s="51">
        <v>4</v>
      </c>
      <c r="D524" s="50" t="s">
        <v>5140</v>
      </c>
      <c r="E524" s="51">
        <v>-21.293900000000001</v>
      </c>
      <c r="F524" s="51">
        <v>3.8895322369638379E-7</v>
      </c>
      <c r="G524" s="51">
        <v>2.1569393859280899E-2</v>
      </c>
      <c r="H524" s="68"/>
      <c r="I524" s="50" t="s">
        <v>11990</v>
      </c>
      <c r="J524" s="39" t="s">
        <v>11989</v>
      </c>
      <c r="K524" s="52">
        <v>475</v>
      </c>
      <c r="L524" s="52">
        <v>0</v>
      </c>
      <c r="M524" s="52" t="s">
        <v>14</v>
      </c>
      <c r="N524" s="52" t="s">
        <v>30</v>
      </c>
      <c r="O524" s="52" t="s">
        <v>14</v>
      </c>
      <c r="P524" s="52" t="s">
        <v>14</v>
      </c>
      <c r="Q524" s="52" t="s">
        <v>14</v>
      </c>
      <c r="R524" s="55" t="s">
        <v>31</v>
      </c>
      <c r="S524" s="52" t="s">
        <v>32</v>
      </c>
    </row>
    <row r="525" spans="1:19" ht="15" customHeight="1" x14ac:dyDescent="0.2">
      <c r="A525" s="50" t="s">
        <v>11991</v>
      </c>
      <c r="B525" s="50" t="s">
        <v>11992</v>
      </c>
      <c r="C525" s="51">
        <v>1</v>
      </c>
      <c r="D525" s="50" t="s">
        <v>11432</v>
      </c>
      <c r="E525" s="51">
        <v>-21.294599999999999</v>
      </c>
      <c r="F525" s="51">
        <v>3.8876454819178629E-7</v>
      </c>
      <c r="G525" s="51">
        <v>2.1558930862647048E-2</v>
      </c>
      <c r="H525" s="68"/>
      <c r="I525" s="50" t="s">
        <v>11993</v>
      </c>
      <c r="J525" s="39" t="s">
        <v>11991</v>
      </c>
      <c r="K525" s="52">
        <v>400</v>
      </c>
      <c r="L525" s="52">
        <v>0</v>
      </c>
      <c r="M525" s="52" t="s">
        <v>14</v>
      </c>
      <c r="N525" s="52" t="s">
        <v>30</v>
      </c>
      <c r="O525" s="52" t="s">
        <v>14</v>
      </c>
      <c r="P525" s="52" t="s">
        <v>14</v>
      </c>
      <c r="Q525" s="52" t="s">
        <v>14</v>
      </c>
      <c r="R525" s="55" t="s">
        <v>31</v>
      </c>
      <c r="S525" s="52" t="s">
        <v>32</v>
      </c>
    </row>
    <row r="526" spans="1:19" ht="15" customHeight="1" x14ac:dyDescent="0.2">
      <c r="A526" s="50" t="s">
        <v>11994</v>
      </c>
      <c r="B526" s="50" t="s">
        <v>11995</v>
      </c>
      <c r="C526" s="51">
        <v>5</v>
      </c>
      <c r="D526" s="50" t="s">
        <v>5140</v>
      </c>
      <c r="E526" s="51">
        <v>-21.299700000000001</v>
      </c>
      <c r="F526" s="51">
        <v>3.8739267208871519E-7</v>
      </c>
      <c r="G526" s="51">
        <v>2.1482853498608092E-2</v>
      </c>
      <c r="H526" s="68"/>
      <c r="I526" s="50" t="s">
        <v>11996</v>
      </c>
      <c r="J526" s="39" t="s">
        <v>11994</v>
      </c>
      <c r="K526" s="52">
        <v>258</v>
      </c>
      <c r="L526" s="52">
        <v>0</v>
      </c>
      <c r="M526" s="52" t="s">
        <v>14</v>
      </c>
      <c r="N526" s="52" t="s">
        <v>30</v>
      </c>
      <c r="O526" s="52" t="s">
        <v>14</v>
      </c>
      <c r="P526" s="52" t="s">
        <v>14</v>
      </c>
      <c r="Q526" s="52" t="s">
        <v>14</v>
      </c>
      <c r="R526" s="55" t="s">
        <v>31</v>
      </c>
      <c r="S526" s="52" t="s">
        <v>32</v>
      </c>
    </row>
    <row r="527" spans="1:19" ht="15" customHeight="1" x14ac:dyDescent="0.2">
      <c r="A527" s="50" t="s">
        <v>6319</v>
      </c>
      <c r="B527" s="50" t="s">
        <v>6320</v>
      </c>
      <c r="C527" s="51">
        <v>5</v>
      </c>
      <c r="D527" s="50" t="s">
        <v>5140</v>
      </c>
      <c r="E527" s="51">
        <v>-21.3033</v>
      </c>
      <c r="F527" s="51">
        <v>3.8642720467117892E-7</v>
      </c>
      <c r="G527" s="51">
        <v>2.1429313520743301E-2</v>
      </c>
      <c r="H527" s="68"/>
      <c r="I527" s="50" t="s">
        <v>6321</v>
      </c>
      <c r="J527" s="39" t="s">
        <v>6319</v>
      </c>
      <c r="K527" s="52">
        <v>538</v>
      </c>
      <c r="L527" s="52">
        <v>0</v>
      </c>
      <c r="M527" s="52" t="s">
        <v>14</v>
      </c>
      <c r="N527" s="53" t="s">
        <v>16620</v>
      </c>
      <c r="O527" s="52">
        <v>75</v>
      </c>
      <c r="P527" s="52" t="s">
        <v>14</v>
      </c>
      <c r="Q527" s="52" t="s">
        <v>14</v>
      </c>
      <c r="R527" s="56" t="s">
        <v>16</v>
      </c>
      <c r="S527" s="52" t="s">
        <v>16541</v>
      </c>
    </row>
    <row r="528" spans="1:19" ht="15" customHeight="1" x14ac:dyDescent="0.2">
      <c r="A528" s="50" t="s">
        <v>11997</v>
      </c>
      <c r="B528" s="50" t="s">
        <v>2053</v>
      </c>
      <c r="C528" s="51">
        <v>7</v>
      </c>
      <c r="D528" s="50" t="s">
        <v>5140</v>
      </c>
      <c r="E528" s="51">
        <v>-21.308399999999999</v>
      </c>
      <c r="F528" s="51">
        <v>3.8506357660856282E-7</v>
      </c>
      <c r="G528" s="51">
        <v>2.1353693551635928E-2</v>
      </c>
      <c r="H528" s="68"/>
      <c r="I528" s="50" t="s">
        <v>11998</v>
      </c>
      <c r="J528" s="39" t="s">
        <v>11997</v>
      </c>
      <c r="K528" s="52">
        <v>604</v>
      </c>
      <c r="L528" s="52">
        <v>0</v>
      </c>
      <c r="M528" s="52" t="s">
        <v>14</v>
      </c>
      <c r="N528" s="53" t="s">
        <v>16805</v>
      </c>
      <c r="O528" s="52">
        <v>37.5</v>
      </c>
      <c r="P528" s="52">
        <v>46.7</v>
      </c>
      <c r="Q528" s="53" t="s">
        <v>15</v>
      </c>
      <c r="R528" s="54" t="s">
        <v>19</v>
      </c>
      <c r="S528" s="52" t="s">
        <v>28</v>
      </c>
    </row>
    <row r="529" spans="1:19" ht="15" customHeight="1" x14ac:dyDescent="0.2">
      <c r="A529" s="50" t="s">
        <v>11999</v>
      </c>
      <c r="B529" s="50" t="s">
        <v>12000</v>
      </c>
      <c r="C529" s="51">
        <v>254</v>
      </c>
      <c r="D529" s="50" t="s">
        <v>11721</v>
      </c>
      <c r="E529" s="51">
        <v>-21.3093</v>
      </c>
      <c r="F529" s="51">
        <v>3.848234363607751E-7</v>
      </c>
      <c r="G529" s="51">
        <v>2.1340376578615945E-2</v>
      </c>
      <c r="H529" s="68"/>
      <c r="I529" s="50" t="s">
        <v>12001</v>
      </c>
      <c r="J529" s="39" t="s">
        <v>11999</v>
      </c>
      <c r="K529" s="52">
        <v>81</v>
      </c>
      <c r="L529" s="52">
        <v>0</v>
      </c>
      <c r="M529" s="52" t="s">
        <v>14</v>
      </c>
      <c r="N529" s="52" t="s">
        <v>30</v>
      </c>
      <c r="O529" s="52" t="s">
        <v>14</v>
      </c>
      <c r="P529" s="52" t="s">
        <v>14</v>
      </c>
      <c r="Q529" s="52" t="s">
        <v>14</v>
      </c>
      <c r="R529" s="55" t="s">
        <v>31</v>
      </c>
      <c r="S529" s="52" t="s">
        <v>32</v>
      </c>
    </row>
    <row r="530" spans="1:19" ht="15" customHeight="1" x14ac:dyDescent="0.2">
      <c r="A530" s="50" t="s">
        <v>12002</v>
      </c>
      <c r="B530" s="50" t="s">
        <v>2053</v>
      </c>
      <c r="C530" s="51">
        <v>5</v>
      </c>
      <c r="D530" s="50" t="s">
        <v>5140</v>
      </c>
      <c r="E530" s="51">
        <v>-21.3096</v>
      </c>
      <c r="F530" s="51">
        <v>3.8474342289625166E-7</v>
      </c>
      <c r="G530" s="51">
        <v>2.1335939433413883E-2</v>
      </c>
      <c r="H530" s="68"/>
      <c r="I530" s="50" t="s">
        <v>12003</v>
      </c>
      <c r="J530" s="39" t="s">
        <v>12002</v>
      </c>
      <c r="K530" s="52">
        <v>391</v>
      </c>
      <c r="L530" s="52">
        <v>0</v>
      </c>
      <c r="M530" s="52" t="s">
        <v>14</v>
      </c>
      <c r="N530" s="52" t="s">
        <v>30</v>
      </c>
      <c r="O530" s="52" t="s">
        <v>14</v>
      </c>
      <c r="P530" s="52" t="s">
        <v>14</v>
      </c>
      <c r="Q530" s="52" t="s">
        <v>14</v>
      </c>
      <c r="R530" s="55" t="s">
        <v>31</v>
      </c>
      <c r="S530" s="52" t="s">
        <v>32</v>
      </c>
    </row>
    <row r="531" spans="1:19" ht="15" customHeight="1" x14ac:dyDescent="0.2">
      <c r="A531" s="50" t="s">
        <v>6256</v>
      </c>
      <c r="B531" s="50" t="s">
        <v>2053</v>
      </c>
      <c r="C531" s="51">
        <v>8</v>
      </c>
      <c r="D531" s="50" t="s">
        <v>5135</v>
      </c>
      <c r="E531" s="51">
        <v>-21.3126</v>
      </c>
      <c r="F531" s="51">
        <v>3.8394420269362901E-7</v>
      </c>
      <c r="G531" s="51">
        <v>2.1291618691791442E-2</v>
      </c>
      <c r="H531" s="68"/>
      <c r="I531" s="50" t="s">
        <v>6257</v>
      </c>
      <c r="J531" s="39" t="s">
        <v>6256</v>
      </c>
      <c r="K531" s="52">
        <v>654</v>
      </c>
      <c r="L531" s="52">
        <v>0</v>
      </c>
      <c r="M531" s="52" t="s">
        <v>14</v>
      </c>
      <c r="N531" s="53" t="s">
        <v>16571</v>
      </c>
      <c r="O531" s="52">
        <v>93.8</v>
      </c>
      <c r="P531" s="52">
        <v>100</v>
      </c>
      <c r="Q531" s="53" t="s">
        <v>15</v>
      </c>
      <c r="R531" s="56" t="s">
        <v>16</v>
      </c>
      <c r="S531" s="52" t="s">
        <v>17</v>
      </c>
    </row>
    <row r="532" spans="1:19" ht="15" customHeight="1" x14ac:dyDescent="0.2">
      <c r="A532" s="50" t="s">
        <v>12004</v>
      </c>
      <c r="B532" s="50" t="s">
        <v>2053</v>
      </c>
      <c r="C532" s="51">
        <v>2</v>
      </c>
      <c r="D532" s="50" t="s">
        <v>11432</v>
      </c>
      <c r="E532" s="51">
        <v>-21.315100000000001</v>
      </c>
      <c r="F532" s="51">
        <v>3.8327945421666479E-7</v>
      </c>
      <c r="G532" s="51">
        <v>2.1254755077239708E-2</v>
      </c>
      <c r="H532" s="68"/>
      <c r="I532" s="50" t="s">
        <v>12005</v>
      </c>
      <c r="J532" s="39" t="s">
        <v>12004</v>
      </c>
      <c r="K532" s="52">
        <v>208</v>
      </c>
      <c r="L532" s="52">
        <v>0</v>
      </c>
      <c r="M532" s="52" t="s">
        <v>14</v>
      </c>
      <c r="N532" s="52" t="s">
        <v>30</v>
      </c>
      <c r="O532" s="52" t="s">
        <v>14</v>
      </c>
      <c r="P532" s="52" t="s">
        <v>14</v>
      </c>
      <c r="Q532" s="52" t="s">
        <v>14</v>
      </c>
      <c r="R532" s="55" t="s">
        <v>31</v>
      </c>
      <c r="S532" s="52" t="s">
        <v>32</v>
      </c>
    </row>
    <row r="533" spans="1:19" ht="15" customHeight="1" x14ac:dyDescent="0.2">
      <c r="A533" s="50" t="s">
        <v>6206</v>
      </c>
      <c r="B533" s="50" t="s">
        <v>6207</v>
      </c>
      <c r="C533" s="51">
        <v>11</v>
      </c>
      <c r="D533" s="50" t="s">
        <v>5140</v>
      </c>
      <c r="E533" s="51">
        <v>-21.316199999999998</v>
      </c>
      <c r="F533" s="51">
        <v>3.8298732961739344E-7</v>
      </c>
      <c r="G533" s="51">
        <v>2.1238555312965257E-2</v>
      </c>
      <c r="H533" s="68"/>
      <c r="I533" s="50" t="s">
        <v>6208</v>
      </c>
      <c r="J533" s="39" t="s">
        <v>6206</v>
      </c>
      <c r="K533" s="52">
        <v>682</v>
      </c>
      <c r="L533" s="52">
        <v>0</v>
      </c>
      <c r="M533" s="52" t="s">
        <v>14</v>
      </c>
      <c r="N533" s="53" t="s">
        <v>16711</v>
      </c>
      <c r="O533" s="52">
        <v>80</v>
      </c>
      <c r="P533" s="52">
        <v>95.8</v>
      </c>
      <c r="Q533" s="53" t="s">
        <v>15</v>
      </c>
      <c r="R533" s="56" t="s">
        <v>16</v>
      </c>
      <c r="S533" s="52" t="s">
        <v>17</v>
      </c>
    </row>
    <row r="534" spans="1:19" ht="15" customHeight="1" x14ac:dyDescent="0.2">
      <c r="A534" s="50" t="s">
        <v>12006</v>
      </c>
      <c r="B534" s="50" t="s">
        <v>2053</v>
      </c>
      <c r="C534" s="51">
        <v>7</v>
      </c>
      <c r="D534" s="50" t="s">
        <v>5135</v>
      </c>
      <c r="E534" s="51">
        <v>-21.332100000000001</v>
      </c>
      <c r="F534" s="51">
        <v>3.7878958511736186E-7</v>
      </c>
      <c r="G534" s="51">
        <v>2.1005769468998355E-2</v>
      </c>
      <c r="H534" s="68"/>
      <c r="I534" s="50" t="s">
        <v>12007</v>
      </c>
      <c r="J534" s="39" t="s">
        <v>12006</v>
      </c>
      <c r="K534" s="52">
        <v>420</v>
      </c>
      <c r="L534" s="52">
        <v>0</v>
      </c>
      <c r="M534" s="52" t="s">
        <v>14</v>
      </c>
      <c r="N534" s="52" t="s">
        <v>30</v>
      </c>
      <c r="O534" s="52" t="s">
        <v>14</v>
      </c>
      <c r="P534" s="52" t="s">
        <v>14</v>
      </c>
      <c r="Q534" s="52" t="s">
        <v>14</v>
      </c>
      <c r="R534" s="55" t="s">
        <v>31</v>
      </c>
      <c r="S534" s="52" t="s">
        <v>32</v>
      </c>
    </row>
    <row r="535" spans="1:19" ht="15" customHeight="1" x14ac:dyDescent="0.2">
      <c r="A535" s="50" t="s">
        <v>6190</v>
      </c>
      <c r="B535" s="50" t="s">
        <v>2437</v>
      </c>
      <c r="C535" s="51">
        <v>11</v>
      </c>
      <c r="D535" s="50" t="s">
        <v>5271</v>
      </c>
      <c r="E535" s="51">
        <v>-21.337</v>
      </c>
      <c r="F535" s="51">
        <v>3.7750523847163767E-7</v>
      </c>
      <c r="G535" s="51">
        <v>2.093454604940511E-2</v>
      </c>
      <c r="H535" s="68"/>
      <c r="I535" s="50" t="s">
        <v>6191</v>
      </c>
      <c r="J535" s="39" t="s">
        <v>6190</v>
      </c>
      <c r="K535" s="52">
        <v>539</v>
      </c>
      <c r="L535" s="52">
        <v>0</v>
      </c>
      <c r="M535" s="52" t="s">
        <v>14</v>
      </c>
      <c r="N535" s="52" t="s">
        <v>30</v>
      </c>
      <c r="O535" s="52" t="s">
        <v>14</v>
      </c>
      <c r="P535" s="52" t="s">
        <v>14</v>
      </c>
      <c r="Q535" s="52" t="s">
        <v>14</v>
      </c>
      <c r="R535" s="55" t="s">
        <v>31</v>
      </c>
      <c r="S535" s="52" t="s">
        <v>32</v>
      </c>
    </row>
    <row r="536" spans="1:19" ht="15" customHeight="1" x14ac:dyDescent="0.2">
      <c r="A536" s="50" t="s">
        <v>12008</v>
      </c>
      <c r="B536" s="50" t="s">
        <v>12009</v>
      </c>
      <c r="C536" s="51">
        <v>27</v>
      </c>
      <c r="D536" s="50" t="s">
        <v>2251</v>
      </c>
      <c r="E536" s="51">
        <v>-21.339600000000001</v>
      </c>
      <c r="F536" s="51">
        <v>3.7682551774765937E-7</v>
      </c>
      <c r="G536" s="51">
        <v>2.0896852149170857E-2</v>
      </c>
      <c r="H536" s="68"/>
      <c r="I536" s="50" t="s">
        <v>12010</v>
      </c>
      <c r="J536" s="39" t="s">
        <v>12008</v>
      </c>
      <c r="K536" s="52">
        <v>149</v>
      </c>
      <c r="L536" s="52">
        <v>0</v>
      </c>
      <c r="M536" s="52" t="s">
        <v>14</v>
      </c>
      <c r="N536" s="52" t="s">
        <v>16587</v>
      </c>
      <c r="O536" s="52">
        <v>48.8</v>
      </c>
      <c r="P536" s="52">
        <v>72.2</v>
      </c>
      <c r="Q536" s="53" t="s">
        <v>15</v>
      </c>
      <c r="R536" s="54" t="s">
        <v>19</v>
      </c>
      <c r="S536" s="52" t="s">
        <v>28</v>
      </c>
    </row>
    <row r="537" spans="1:19" ht="15" customHeight="1" x14ac:dyDescent="0.2">
      <c r="A537" s="50" t="s">
        <v>5661</v>
      </c>
      <c r="B537" s="50" t="s">
        <v>2053</v>
      </c>
      <c r="C537" s="51">
        <v>3</v>
      </c>
      <c r="D537" s="50" t="s">
        <v>5140</v>
      </c>
      <c r="E537" s="51">
        <v>-21.341899999999999</v>
      </c>
      <c r="F537" s="51">
        <v>3.7622524660854525E-7</v>
      </c>
      <c r="G537" s="51">
        <v>2.0863564124202542E-2</v>
      </c>
      <c r="H537" s="68"/>
      <c r="I537" s="50" t="s">
        <v>5662</v>
      </c>
      <c r="J537" s="39" t="s">
        <v>5661</v>
      </c>
      <c r="K537" s="52">
        <v>240</v>
      </c>
      <c r="L537" s="52">
        <v>0</v>
      </c>
      <c r="M537" s="52" t="s">
        <v>14</v>
      </c>
      <c r="N537" s="52" t="s">
        <v>30</v>
      </c>
      <c r="O537" s="52" t="s">
        <v>14</v>
      </c>
      <c r="P537" s="52" t="s">
        <v>14</v>
      </c>
      <c r="Q537" s="52" t="s">
        <v>14</v>
      </c>
      <c r="R537" s="55" t="s">
        <v>31</v>
      </c>
      <c r="S537" s="52" t="s">
        <v>32</v>
      </c>
    </row>
    <row r="538" spans="1:19" ht="15" customHeight="1" x14ac:dyDescent="0.2">
      <c r="A538" s="50" t="s">
        <v>6713</v>
      </c>
      <c r="B538" s="50" t="s">
        <v>2053</v>
      </c>
      <c r="C538" s="51">
        <v>7</v>
      </c>
      <c r="D538" s="50" t="s">
        <v>5135</v>
      </c>
      <c r="E538" s="51">
        <v>-21.343499999999999</v>
      </c>
      <c r="F538" s="51">
        <v>3.7580823074367731E-7</v>
      </c>
      <c r="G538" s="51">
        <v>2.0840438517093739E-2</v>
      </c>
      <c r="H538" s="68"/>
      <c r="I538" s="50" t="s">
        <v>6714</v>
      </c>
      <c r="J538" s="39" t="s">
        <v>6713</v>
      </c>
      <c r="K538" s="52">
        <v>236</v>
      </c>
      <c r="L538" s="52">
        <v>0</v>
      </c>
      <c r="M538" s="52" t="s">
        <v>14</v>
      </c>
      <c r="N538" s="52" t="s">
        <v>30</v>
      </c>
      <c r="O538" s="52" t="s">
        <v>14</v>
      </c>
      <c r="P538" s="52" t="s">
        <v>14</v>
      </c>
      <c r="Q538" s="52" t="s">
        <v>14</v>
      </c>
      <c r="R538" s="55" t="s">
        <v>31</v>
      </c>
      <c r="S538" s="52" t="s">
        <v>32</v>
      </c>
    </row>
    <row r="539" spans="1:19" ht="15" customHeight="1" x14ac:dyDescent="0.2">
      <c r="A539" s="50" t="s">
        <v>5892</v>
      </c>
      <c r="B539" s="50" t="s">
        <v>5893</v>
      </c>
      <c r="C539" s="51">
        <v>4</v>
      </c>
      <c r="D539" s="50" t="s">
        <v>5140</v>
      </c>
      <c r="E539" s="51">
        <v>-21.345700000000001</v>
      </c>
      <c r="F539" s="51">
        <v>3.7523558855823627E-7</v>
      </c>
      <c r="G539" s="51">
        <v>2.0808682655242702E-2</v>
      </c>
      <c r="H539" s="68"/>
      <c r="I539" s="50" t="s">
        <v>5894</v>
      </c>
      <c r="J539" s="39" t="s">
        <v>5892</v>
      </c>
      <c r="K539" s="52">
        <v>192</v>
      </c>
      <c r="L539" s="52">
        <v>0</v>
      </c>
      <c r="M539" s="52" t="s">
        <v>14</v>
      </c>
      <c r="N539" s="52" t="s">
        <v>30</v>
      </c>
      <c r="O539" s="52" t="s">
        <v>14</v>
      </c>
      <c r="P539" s="52" t="s">
        <v>14</v>
      </c>
      <c r="Q539" s="52" t="s">
        <v>14</v>
      </c>
      <c r="R539" s="55" t="s">
        <v>31</v>
      </c>
      <c r="S539" s="52" t="s">
        <v>32</v>
      </c>
    </row>
    <row r="540" spans="1:19" ht="15" customHeight="1" x14ac:dyDescent="0.2">
      <c r="A540" s="50" t="s">
        <v>6434</v>
      </c>
      <c r="B540" s="50" t="s">
        <v>2053</v>
      </c>
      <c r="C540" s="51">
        <v>9</v>
      </c>
      <c r="D540" s="50" t="s">
        <v>5135</v>
      </c>
      <c r="E540" s="51">
        <v>-21.346800000000002</v>
      </c>
      <c r="F540" s="51">
        <v>3.7494959476249701E-7</v>
      </c>
      <c r="G540" s="51">
        <v>2.0792822874565256E-2</v>
      </c>
      <c r="H540" s="68"/>
      <c r="I540" s="50" t="s">
        <v>6435</v>
      </c>
      <c r="J540" s="39" t="s">
        <v>6434</v>
      </c>
      <c r="K540" s="52">
        <v>301</v>
      </c>
      <c r="L540" s="52">
        <v>0</v>
      </c>
      <c r="M540" s="52" t="s">
        <v>14</v>
      </c>
      <c r="N540" s="52" t="s">
        <v>30</v>
      </c>
      <c r="O540" s="52" t="s">
        <v>14</v>
      </c>
      <c r="P540" s="52" t="s">
        <v>14</v>
      </c>
      <c r="Q540" s="52" t="s">
        <v>14</v>
      </c>
      <c r="R540" s="55" t="s">
        <v>31</v>
      </c>
      <c r="S540" s="52" t="s">
        <v>32</v>
      </c>
    </row>
    <row r="541" spans="1:19" ht="15" customHeight="1" x14ac:dyDescent="0.2">
      <c r="A541" s="50" t="s">
        <v>5925</v>
      </c>
      <c r="B541" s="50" t="s">
        <v>2053</v>
      </c>
      <c r="C541" s="51">
        <v>31</v>
      </c>
      <c r="D541" s="50" t="s">
        <v>5135</v>
      </c>
      <c r="E541" s="51">
        <v>-21.354399999999998</v>
      </c>
      <c r="F541" s="51">
        <v>3.7297958431171513E-7</v>
      </c>
      <c r="G541" s="51">
        <v>2.0683575981285916E-2</v>
      </c>
      <c r="H541" s="68"/>
      <c r="I541" s="50" t="s">
        <v>5926</v>
      </c>
      <c r="J541" s="39" t="s">
        <v>5925</v>
      </c>
      <c r="K541" s="52">
        <v>321</v>
      </c>
      <c r="L541" s="52">
        <v>0</v>
      </c>
      <c r="M541" s="52" t="s">
        <v>14</v>
      </c>
      <c r="N541" s="53" t="s">
        <v>16767</v>
      </c>
      <c r="O541" s="52">
        <v>43.8</v>
      </c>
      <c r="P541" s="52">
        <v>57.1</v>
      </c>
      <c r="Q541" s="53" t="s">
        <v>15</v>
      </c>
      <c r="R541" s="54" t="s">
        <v>19</v>
      </c>
      <c r="S541" s="52" t="s">
        <v>28</v>
      </c>
    </row>
    <row r="542" spans="1:19" ht="15" customHeight="1" x14ac:dyDescent="0.2">
      <c r="A542" s="50" t="s">
        <v>5834</v>
      </c>
      <c r="B542" s="50" t="s">
        <v>2053</v>
      </c>
      <c r="C542" s="51">
        <v>10</v>
      </c>
      <c r="D542" s="50" t="s">
        <v>5135</v>
      </c>
      <c r="E542" s="51">
        <v>-21.373100000000001</v>
      </c>
      <c r="F542" s="51">
        <v>3.6817627517941994E-7</v>
      </c>
      <c r="G542" s="51">
        <v>2.0417208561785548E-2</v>
      </c>
      <c r="H542" s="68"/>
      <c r="I542" s="50" t="s">
        <v>5835</v>
      </c>
      <c r="J542" s="39" t="s">
        <v>5834</v>
      </c>
      <c r="K542" s="52">
        <v>324</v>
      </c>
      <c r="L542" s="52">
        <v>0</v>
      </c>
      <c r="M542" s="52" t="s">
        <v>14</v>
      </c>
      <c r="N542" s="52" t="s">
        <v>30</v>
      </c>
      <c r="O542" s="52" t="s">
        <v>14</v>
      </c>
      <c r="P542" s="52" t="s">
        <v>14</v>
      </c>
      <c r="Q542" s="52" t="s">
        <v>14</v>
      </c>
      <c r="R542" s="55" t="s">
        <v>31</v>
      </c>
      <c r="S542" s="52" t="s">
        <v>32</v>
      </c>
    </row>
    <row r="543" spans="1:19" ht="15" customHeight="1" x14ac:dyDescent="0.2">
      <c r="A543" s="50" t="s">
        <v>12011</v>
      </c>
      <c r="B543" s="50" t="s">
        <v>2053</v>
      </c>
      <c r="C543" s="51">
        <v>6</v>
      </c>
      <c r="D543" s="50" t="s">
        <v>5140</v>
      </c>
      <c r="E543" s="51">
        <v>-21.3734</v>
      </c>
      <c r="F543" s="51">
        <v>3.6809972303485453E-7</v>
      </c>
      <c r="G543" s="51">
        <v>2.041296336401803E-2</v>
      </c>
      <c r="H543" s="68"/>
      <c r="I543" s="50" t="s">
        <v>12012</v>
      </c>
      <c r="J543" s="39" t="s">
        <v>12011</v>
      </c>
      <c r="K543" s="52">
        <v>308</v>
      </c>
      <c r="L543" s="52">
        <v>0</v>
      </c>
      <c r="M543" s="52" t="s">
        <v>14</v>
      </c>
      <c r="N543" s="52" t="s">
        <v>30</v>
      </c>
      <c r="O543" s="52" t="s">
        <v>14</v>
      </c>
      <c r="P543" s="52" t="s">
        <v>14</v>
      </c>
      <c r="Q543" s="52" t="s">
        <v>14</v>
      </c>
      <c r="R543" s="55" t="s">
        <v>31</v>
      </c>
      <c r="S543" s="52" t="s">
        <v>32</v>
      </c>
    </row>
    <row r="544" spans="1:19" ht="15" customHeight="1" x14ac:dyDescent="0.2">
      <c r="A544" s="50" t="s">
        <v>6765</v>
      </c>
      <c r="B544" s="50" t="s">
        <v>2053</v>
      </c>
      <c r="C544" s="51">
        <v>8</v>
      </c>
      <c r="D544" s="50" t="s">
        <v>5135</v>
      </c>
      <c r="E544" s="51">
        <v>-21.3748</v>
      </c>
      <c r="F544" s="51">
        <v>3.677426900970731E-7</v>
      </c>
      <c r="G544" s="51">
        <v>2.0393164109026498E-2</v>
      </c>
      <c r="H544" s="68"/>
      <c r="I544" s="50" t="s">
        <v>6766</v>
      </c>
      <c r="J544" s="39" t="s">
        <v>6765</v>
      </c>
      <c r="K544" s="52">
        <v>471</v>
      </c>
      <c r="L544" s="52">
        <v>0</v>
      </c>
      <c r="M544" s="52" t="s">
        <v>14</v>
      </c>
      <c r="N544" s="52" t="s">
        <v>30</v>
      </c>
      <c r="O544" s="52" t="s">
        <v>14</v>
      </c>
      <c r="P544" s="52" t="s">
        <v>14</v>
      </c>
      <c r="Q544" s="52" t="s">
        <v>14</v>
      </c>
      <c r="R544" s="55" t="s">
        <v>31</v>
      </c>
      <c r="S544" s="52" t="s">
        <v>32</v>
      </c>
    </row>
    <row r="545" spans="1:19" ht="15" customHeight="1" x14ac:dyDescent="0.2">
      <c r="A545" s="50" t="s">
        <v>12013</v>
      </c>
      <c r="B545" s="50" t="s">
        <v>12014</v>
      </c>
      <c r="C545" s="51">
        <v>5</v>
      </c>
      <c r="D545" s="50" t="s">
        <v>5140</v>
      </c>
      <c r="E545" s="51">
        <v>-21.3843</v>
      </c>
      <c r="F545" s="51">
        <v>3.6532909726620558E-7</v>
      </c>
      <c r="G545" s="51">
        <v>2.0259318363026056E-2</v>
      </c>
      <c r="H545" s="68"/>
      <c r="I545" s="50" t="s">
        <v>12015</v>
      </c>
      <c r="J545" s="39" t="s">
        <v>12013</v>
      </c>
      <c r="K545" s="52">
        <v>928</v>
      </c>
      <c r="L545" s="52">
        <v>0</v>
      </c>
      <c r="M545" s="52" t="s">
        <v>14</v>
      </c>
      <c r="N545" s="52" t="s">
        <v>30</v>
      </c>
      <c r="O545" s="52" t="s">
        <v>14</v>
      </c>
      <c r="P545" s="52" t="s">
        <v>14</v>
      </c>
      <c r="Q545" s="52" t="s">
        <v>14</v>
      </c>
      <c r="R545" s="55" t="s">
        <v>31</v>
      </c>
      <c r="S545" s="52" t="s">
        <v>32</v>
      </c>
    </row>
    <row r="546" spans="1:19" ht="15" customHeight="1" x14ac:dyDescent="0.2">
      <c r="A546" s="50" t="s">
        <v>12016</v>
      </c>
      <c r="B546" s="50" t="s">
        <v>2053</v>
      </c>
      <c r="C546" s="51">
        <v>1</v>
      </c>
      <c r="D546" s="50" t="s">
        <v>11432</v>
      </c>
      <c r="E546" s="51">
        <v>-21.385200000000001</v>
      </c>
      <c r="F546" s="51">
        <v>3.6510126418805713E-7</v>
      </c>
      <c r="G546" s="51">
        <v>2.0246683883871842E-2</v>
      </c>
      <c r="H546" s="68"/>
      <c r="I546" s="50" t="s">
        <v>12017</v>
      </c>
      <c r="J546" s="39" t="s">
        <v>12016</v>
      </c>
      <c r="K546" s="52">
        <v>400</v>
      </c>
      <c r="L546" s="52">
        <v>0</v>
      </c>
      <c r="M546" s="52" t="s">
        <v>14</v>
      </c>
      <c r="N546" s="52" t="s">
        <v>30</v>
      </c>
      <c r="O546" s="52" t="s">
        <v>14</v>
      </c>
      <c r="P546" s="52" t="s">
        <v>14</v>
      </c>
      <c r="Q546" s="52" t="s">
        <v>14</v>
      </c>
      <c r="R546" s="55" t="s">
        <v>31</v>
      </c>
      <c r="S546" s="52" t="s">
        <v>32</v>
      </c>
    </row>
    <row r="547" spans="1:19" ht="15" customHeight="1" x14ac:dyDescent="0.2">
      <c r="A547" s="50" t="s">
        <v>7789</v>
      </c>
      <c r="B547" s="50" t="s">
        <v>2053</v>
      </c>
      <c r="C547" s="51">
        <v>4</v>
      </c>
      <c r="D547" s="50" t="s">
        <v>5140</v>
      </c>
      <c r="E547" s="51">
        <v>-21.390899999999998</v>
      </c>
      <c r="F547" s="51">
        <v>3.6366161724159307E-7</v>
      </c>
      <c r="G547" s="51">
        <v>2.0166848288960221E-2</v>
      </c>
      <c r="H547" s="68"/>
      <c r="I547" s="50" t="s">
        <v>7790</v>
      </c>
      <c r="J547" s="39" t="s">
        <v>7789</v>
      </c>
      <c r="K547" s="52">
        <v>342</v>
      </c>
      <c r="L547" s="52">
        <v>0</v>
      </c>
      <c r="M547" s="52" t="s">
        <v>14</v>
      </c>
      <c r="N547" s="52" t="s">
        <v>30</v>
      </c>
      <c r="O547" s="52" t="s">
        <v>14</v>
      </c>
      <c r="P547" s="52" t="s">
        <v>14</v>
      </c>
      <c r="Q547" s="52" t="s">
        <v>14</v>
      </c>
      <c r="R547" s="55" t="s">
        <v>31</v>
      </c>
      <c r="S547" s="52" t="s">
        <v>32</v>
      </c>
    </row>
    <row r="548" spans="1:19" ht="15" customHeight="1" x14ac:dyDescent="0.2">
      <c r="A548" s="50" t="s">
        <v>12018</v>
      </c>
      <c r="B548" s="50" t="s">
        <v>2053</v>
      </c>
      <c r="C548" s="51">
        <v>13</v>
      </c>
      <c r="D548" s="50" t="s">
        <v>5135</v>
      </c>
      <c r="E548" s="51">
        <v>-21.395700000000001</v>
      </c>
      <c r="F548" s="51">
        <v>3.6245368689389631E-7</v>
      </c>
      <c r="G548" s="51">
        <v>2.0099862533767231E-2</v>
      </c>
      <c r="H548" s="68"/>
      <c r="I548" s="50" t="s">
        <v>12019</v>
      </c>
      <c r="J548" s="39" t="s">
        <v>12018</v>
      </c>
      <c r="K548" s="52">
        <v>131</v>
      </c>
      <c r="L548" s="52">
        <v>0</v>
      </c>
      <c r="M548" s="52" t="s">
        <v>14</v>
      </c>
      <c r="N548" s="52" t="s">
        <v>30</v>
      </c>
      <c r="O548" s="52" t="s">
        <v>14</v>
      </c>
      <c r="P548" s="52" t="s">
        <v>14</v>
      </c>
      <c r="Q548" s="52" t="s">
        <v>14</v>
      </c>
      <c r="R548" s="55" t="s">
        <v>31</v>
      </c>
      <c r="S548" s="52" t="s">
        <v>32</v>
      </c>
    </row>
    <row r="549" spans="1:19" ht="15" customHeight="1" x14ac:dyDescent="0.2">
      <c r="A549" s="50" t="s">
        <v>12020</v>
      </c>
      <c r="B549" s="50" t="s">
        <v>2053</v>
      </c>
      <c r="C549" s="51">
        <v>4</v>
      </c>
      <c r="D549" s="50" t="s">
        <v>5140</v>
      </c>
      <c r="E549" s="51">
        <v>-21.397300000000001</v>
      </c>
      <c r="F549" s="51">
        <v>3.6205193571138758E-7</v>
      </c>
      <c r="G549" s="51">
        <v>2.0077583429337627E-2</v>
      </c>
      <c r="H549" s="68"/>
      <c r="I549" s="50" t="s">
        <v>12021</v>
      </c>
      <c r="J549" s="39" t="s">
        <v>12020</v>
      </c>
      <c r="K549" s="52">
        <v>569</v>
      </c>
      <c r="L549" s="52">
        <v>0</v>
      </c>
      <c r="M549" s="52" t="s">
        <v>14</v>
      </c>
      <c r="N549" s="52" t="s">
        <v>30</v>
      </c>
      <c r="O549" s="52" t="s">
        <v>14</v>
      </c>
      <c r="P549" s="52" t="s">
        <v>14</v>
      </c>
      <c r="Q549" s="52" t="s">
        <v>14</v>
      </c>
      <c r="R549" s="55" t="s">
        <v>31</v>
      </c>
      <c r="S549" s="52" t="s">
        <v>32</v>
      </c>
    </row>
    <row r="550" spans="1:19" ht="15" customHeight="1" x14ac:dyDescent="0.2">
      <c r="A550" s="50" t="s">
        <v>12022</v>
      </c>
      <c r="B550" s="50" t="s">
        <v>2053</v>
      </c>
      <c r="C550" s="51">
        <v>15</v>
      </c>
      <c r="D550" s="50" t="s">
        <v>5135</v>
      </c>
      <c r="E550" s="51">
        <v>-21.400400000000001</v>
      </c>
      <c r="F550" s="51">
        <v>3.612748095745131E-7</v>
      </c>
      <c r="G550" s="51">
        <v>2.0034487913724496E-2</v>
      </c>
      <c r="H550" s="68"/>
      <c r="I550" s="50" t="s">
        <v>12023</v>
      </c>
      <c r="J550" s="39" t="s">
        <v>12022</v>
      </c>
      <c r="K550" s="52">
        <v>454</v>
      </c>
      <c r="L550" s="52">
        <v>0</v>
      </c>
      <c r="M550" s="52" t="s">
        <v>14</v>
      </c>
      <c r="N550" s="52" t="s">
        <v>30</v>
      </c>
      <c r="O550" s="52" t="s">
        <v>14</v>
      </c>
      <c r="P550" s="52" t="s">
        <v>14</v>
      </c>
      <c r="Q550" s="52" t="s">
        <v>14</v>
      </c>
      <c r="R550" s="55" t="s">
        <v>31</v>
      </c>
      <c r="S550" s="52" t="s">
        <v>32</v>
      </c>
    </row>
    <row r="551" spans="1:19" ht="15" customHeight="1" x14ac:dyDescent="0.2">
      <c r="A551" s="50" t="s">
        <v>12024</v>
      </c>
      <c r="B551" s="50" t="s">
        <v>2053</v>
      </c>
      <c r="C551" s="51">
        <v>3</v>
      </c>
      <c r="D551" s="50" t="s">
        <v>5140</v>
      </c>
      <c r="E551" s="51">
        <v>-21.4009</v>
      </c>
      <c r="F551" s="51">
        <v>3.6114962296112149E-7</v>
      </c>
      <c r="G551" s="51">
        <v>2.0027545692383603E-2</v>
      </c>
      <c r="H551" s="68"/>
      <c r="I551" s="50" t="s">
        <v>12025</v>
      </c>
      <c r="J551" s="39" t="s">
        <v>12024</v>
      </c>
      <c r="K551" s="52">
        <v>409</v>
      </c>
      <c r="L551" s="52">
        <v>0</v>
      </c>
      <c r="M551" s="52" t="s">
        <v>14</v>
      </c>
      <c r="N551" s="52" t="s">
        <v>30</v>
      </c>
      <c r="O551" s="52" t="s">
        <v>14</v>
      </c>
      <c r="P551" s="52" t="s">
        <v>14</v>
      </c>
      <c r="Q551" s="52" t="s">
        <v>14</v>
      </c>
      <c r="R551" s="55" t="s">
        <v>31</v>
      </c>
      <c r="S551" s="52" t="s">
        <v>32</v>
      </c>
    </row>
    <row r="552" spans="1:19" ht="15" customHeight="1" x14ac:dyDescent="0.2">
      <c r="A552" s="50" t="s">
        <v>6839</v>
      </c>
      <c r="B552" s="50" t="s">
        <v>6840</v>
      </c>
      <c r="C552" s="51">
        <v>160</v>
      </c>
      <c r="D552" s="50" t="s">
        <v>2731</v>
      </c>
      <c r="E552" s="51">
        <v>-21.402899999999999</v>
      </c>
      <c r="F552" s="51">
        <v>3.6064931014583311E-7</v>
      </c>
      <c r="G552" s="51">
        <v>1.9999800854422767E-2</v>
      </c>
      <c r="H552" s="68"/>
      <c r="I552" s="50" t="s">
        <v>6841</v>
      </c>
      <c r="J552" s="39" t="s">
        <v>6839</v>
      </c>
      <c r="K552" s="52">
        <v>308</v>
      </c>
      <c r="L552" s="52">
        <v>0</v>
      </c>
      <c r="M552" s="52" t="s">
        <v>14</v>
      </c>
      <c r="N552" s="52" t="s">
        <v>30</v>
      </c>
      <c r="O552" s="52" t="s">
        <v>14</v>
      </c>
      <c r="P552" s="52" t="s">
        <v>14</v>
      </c>
      <c r="Q552" s="52" t="s">
        <v>14</v>
      </c>
      <c r="R552" s="55" t="s">
        <v>31</v>
      </c>
      <c r="S552" s="52" t="s">
        <v>32</v>
      </c>
    </row>
    <row r="553" spans="1:19" ht="15" customHeight="1" x14ac:dyDescent="0.2">
      <c r="A553" s="50" t="s">
        <v>12026</v>
      </c>
      <c r="B553" s="50" t="s">
        <v>12027</v>
      </c>
      <c r="C553" s="51">
        <v>2</v>
      </c>
      <c r="D553" s="50" t="s">
        <v>11476</v>
      </c>
      <c r="E553" s="51">
        <v>-21.408000000000001</v>
      </c>
      <c r="F553" s="51">
        <v>3.593766473670911E-7</v>
      </c>
      <c r="G553" s="51">
        <v>1.9929225363457918E-2</v>
      </c>
      <c r="H553" s="68"/>
      <c r="I553" s="50" t="s">
        <v>12028</v>
      </c>
      <c r="J553" s="39" t="s">
        <v>12026</v>
      </c>
      <c r="K553" s="52">
        <v>745</v>
      </c>
      <c r="L553" s="52">
        <v>0</v>
      </c>
      <c r="M553" s="52" t="s">
        <v>14</v>
      </c>
      <c r="N553" s="52" t="s">
        <v>16569</v>
      </c>
      <c r="O553" s="52">
        <v>62.5</v>
      </c>
      <c r="P553" s="52">
        <v>58.8</v>
      </c>
      <c r="Q553" s="53" t="s">
        <v>15</v>
      </c>
      <c r="R553" s="54" t="s">
        <v>19</v>
      </c>
      <c r="S553" s="52" t="s">
        <v>28</v>
      </c>
    </row>
    <row r="554" spans="1:19" ht="15" customHeight="1" x14ac:dyDescent="0.2">
      <c r="A554" s="50" t="s">
        <v>6510</v>
      </c>
      <c r="B554" s="50" t="s">
        <v>6511</v>
      </c>
      <c r="C554" s="51">
        <v>5</v>
      </c>
      <c r="D554" s="50" t="s">
        <v>5140</v>
      </c>
      <c r="E554" s="51">
        <v>-21.413699999999999</v>
      </c>
      <c r="F554" s="51">
        <v>3.5795957341046401E-7</v>
      </c>
      <c r="G554" s="51">
        <v>1.9850641553282124E-2</v>
      </c>
      <c r="H554" s="68"/>
      <c r="I554" s="50" t="s">
        <v>6512</v>
      </c>
      <c r="J554" s="39" t="s">
        <v>6510</v>
      </c>
      <c r="K554" s="52">
        <v>152</v>
      </c>
      <c r="L554" s="52">
        <v>0</v>
      </c>
      <c r="M554" s="52" t="s">
        <v>14</v>
      </c>
      <c r="N554" s="52" t="s">
        <v>30</v>
      </c>
      <c r="O554" s="52" t="s">
        <v>14</v>
      </c>
      <c r="P554" s="52" t="s">
        <v>14</v>
      </c>
      <c r="Q554" s="52" t="s">
        <v>14</v>
      </c>
      <c r="R554" s="55" t="s">
        <v>31</v>
      </c>
      <c r="S554" s="52" t="s">
        <v>32</v>
      </c>
    </row>
    <row r="555" spans="1:19" ht="15" customHeight="1" x14ac:dyDescent="0.2">
      <c r="A555" s="50" t="s">
        <v>12029</v>
      </c>
      <c r="B555" s="50" t="s">
        <v>2053</v>
      </c>
      <c r="C555" s="51">
        <v>1</v>
      </c>
      <c r="D555" s="50" t="s">
        <v>11432</v>
      </c>
      <c r="E555" s="51">
        <v>-21.421500000000002</v>
      </c>
      <c r="F555" s="51">
        <v>3.5602947009142273E-7</v>
      </c>
      <c r="G555" s="51">
        <v>1.9743607709258752E-2</v>
      </c>
      <c r="H555" s="68"/>
      <c r="I555" s="50" t="s">
        <v>12030</v>
      </c>
      <c r="J555" s="39" t="s">
        <v>12029</v>
      </c>
      <c r="K555" s="52">
        <v>954</v>
      </c>
      <c r="L555" s="52">
        <v>0</v>
      </c>
      <c r="M555" s="52" t="s">
        <v>14</v>
      </c>
      <c r="N555" s="52" t="s">
        <v>30</v>
      </c>
      <c r="O555" s="52" t="s">
        <v>14</v>
      </c>
      <c r="P555" s="52" t="s">
        <v>14</v>
      </c>
      <c r="Q555" s="52" t="s">
        <v>14</v>
      </c>
      <c r="R555" s="55" t="s">
        <v>31</v>
      </c>
      <c r="S555" s="52" t="s">
        <v>32</v>
      </c>
    </row>
    <row r="556" spans="1:19" ht="15" customHeight="1" x14ac:dyDescent="0.2">
      <c r="A556" s="50" t="s">
        <v>12031</v>
      </c>
      <c r="B556" s="50" t="s">
        <v>12032</v>
      </c>
      <c r="C556" s="51">
        <v>114</v>
      </c>
      <c r="D556" s="50" t="s">
        <v>2405</v>
      </c>
      <c r="E556" s="51">
        <v>-21.4224</v>
      </c>
      <c r="F556" s="51">
        <v>3.5580743661341848E-7</v>
      </c>
      <c r="G556" s="51">
        <v>1.9731294846823764E-2</v>
      </c>
      <c r="H556" s="68"/>
      <c r="I556" s="50" t="s">
        <v>12033</v>
      </c>
      <c r="J556" s="39" t="s">
        <v>12031</v>
      </c>
      <c r="K556" s="52">
        <v>336</v>
      </c>
      <c r="L556" s="52">
        <v>0</v>
      </c>
      <c r="M556" s="52" t="s">
        <v>14</v>
      </c>
      <c r="N556" s="53" t="s">
        <v>16577</v>
      </c>
      <c r="O556" s="52">
        <v>93.6</v>
      </c>
      <c r="P556" s="52" t="s">
        <v>14</v>
      </c>
      <c r="Q556" s="52" t="s">
        <v>14</v>
      </c>
      <c r="R556" s="56" t="s">
        <v>16</v>
      </c>
      <c r="S556" s="52" t="s">
        <v>16541</v>
      </c>
    </row>
    <row r="557" spans="1:19" ht="15" customHeight="1" x14ac:dyDescent="0.2">
      <c r="A557" s="50" t="s">
        <v>5915</v>
      </c>
      <c r="B557" s="50" t="s">
        <v>5638</v>
      </c>
      <c r="C557" s="51">
        <v>20</v>
      </c>
      <c r="D557" s="50" t="s">
        <v>5135</v>
      </c>
      <c r="E557" s="51">
        <v>-21.424499999999998</v>
      </c>
      <c r="F557" s="51">
        <v>3.5528989683742457E-7</v>
      </c>
      <c r="G557" s="51">
        <v>1.9702594688074157E-2</v>
      </c>
      <c r="H557" s="68"/>
      <c r="I557" s="50" t="s">
        <v>5916</v>
      </c>
      <c r="J557" s="39" t="s">
        <v>5915</v>
      </c>
      <c r="K557" s="52">
        <v>482</v>
      </c>
      <c r="L557" s="52">
        <v>0</v>
      </c>
      <c r="M557" s="52" t="s">
        <v>14</v>
      </c>
      <c r="N557" s="52" t="s">
        <v>30</v>
      </c>
      <c r="O557" s="52" t="s">
        <v>14</v>
      </c>
      <c r="P557" s="52" t="s">
        <v>14</v>
      </c>
      <c r="Q557" s="52" t="s">
        <v>14</v>
      </c>
      <c r="R557" s="55" t="s">
        <v>31</v>
      </c>
      <c r="S557" s="52" t="s">
        <v>32</v>
      </c>
    </row>
    <row r="558" spans="1:19" ht="15" customHeight="1" x14ac:dyDescent="0.2">
      <c r="A558" s="50" t="s">
        <v>12034</v>
      </c>
      <c r="B558" s="50" t="s">
        <v>2053</v>
      </c>
      <c r="C558" s="51">
        <v>11</v>
      </c>
      <c r="D558" s="50" t="s">
        <v>5135</v>
      </c>
      <c r="E558" s="51">
        <v>-21.432700000000001</v>
      </c>
      <c r="F558" s="51">
        <v>3.5327622575702412E-7</v>
      </c>
      <c r="G558" s="51">
        <v>1.9590926595383133E-2</v>
      </c>
      <c r="H558" s="68"/>
      <c r="I558" s="50" t="s">
        <v>12035</v>
      </c>
      <c r="J558" s="39" t="s">
        <v>12034</v>
      </c>
      <c r="K558" s="52">
        <v>307</v>
      </c>
      <c r="L558" s="52">
        <v>0</v>
      </c>
      <c r="M558" s="52" t="s">
        <v>14</v>
      </c>
      <c r="N558" s="52" t="s">
        <v>30</v>
      </c>
      <c r="O558" s="52" t="s">
        <v>14</v>
      </c>
      <c r="P558" s="52" t="s">
        <v>14</v>
      </c>
      <c r="Q558" s="52" t="s">
        <v>14</v>
      </c>
      <c r="R558" s="55" t="s">
        <v>31</v>
      </c>
      <c r="S558" s="52" t="s">
        <v>32</v>
      </c>
    </row>
    <row r="559" spans="1:19" ht="15" customHeight="1" x14ac:dyDescent="0.2">
      <c r="A559" s="50" t="s">
        <v>6971</v>
      </c>
      <c r="B559" s="50" t="s">
        <v>4007</v>
      </c>
      <c r="C559" s="51">
        <v>11</v>
      </c>
      <c r="D559" s="50" t="s">
        <v>5135</v>
      </c>
      <c r="E559" s="51">
        <v>-21.436699999999998</v>
      </c>
      <c r="F559" s="51">
        <v>3.5229809268461392E-7</v>
      </c>
      <c r="G559" s="51">
        <v>1.9536684243860489E-2</v>
      </c>
      <c r="H559" s="68"/>
      <c r="I559" s="50" t="s">
        <v>6972</v>
      </c>
      <c r="J559" s="39" t="s">
        <v>6971</v>
      </c>
      <c r="K559" s="52">
        <v>807</v>
      </c>
      <c r="L559" s="52">
        <v>0</v>
      </c>
      <c r="M559" s="52" t="s">
        <v>14</v>
      </c>
      <c r="N559" s="52" t="s">
        <v>30</v>
      </c>
      <c r="O559" s="52" t="s">
        <v>14</v>
      </c>
      <c r="P559" s="52" t="s">
        <v>14</v>
      </c>
      <c r="Q559" s="52" t="s">
        <v>14</v>
      </c>
      <c r="R559" s="55" t="s">
        <v>31</v>
      </c>
      <c r="S559" s="52" t="s">
        <v>32</v>
      </c>
    </row>
    <row r="560" spans="1:19" ht="15" customHeight="1" x14ac:dyDescent="0.2">
      <c r="A560" s="50" t="s">
        <v>5932</v>
      </c>
      <c r="B560" s="50" t="s">
        <v>4301</v>
      </c>
      <c r="C560" s="51">
        <v>5</v>
      </c>
      <c r="D560" s="50" t="s">
        <v>5140</v>
      </c>
      <c r="E560" s="51">
        <v>-21.447500000000002</v>
      </c>
      <c r="F560" s="51">
        <v>3.4967063965742967E-7</v>
      </c>
      <c r="G560" s="51">
        <v>1.9390978884610569E-2</v>
      </c>
      <c r="H560" s="68"/>
      <c r="I560" s="50" t="s">
        <v>5933</v>
      </c>
      <c r="J560" s="39" t="s">
        <v>5932</v>
      </c>
      <c r="K560" s="52">
        <v>485</v>
      </c>
      <c r="L560" s="52">
        <v>0</v>
      </c>
      <c r="M560" s="52" t="s">
        <v>14</v>
      </c>
      <c r="N560" s="52" t="s">
        <v>30</v>
      </c>
      <c r="O560" s="52" t="s">
        <v>14</v>
      </c>
      <c r="P560" s="52" t="s">
        <v>14</v>
      </c>
      <c r="Q560" s="52" t="s">
        <v>14</v>
      </c>
      <c r="R560" s="55" t="s">
        <v>31</v>
      </c>
      <c r="S560" s="52" t="s">
        <v>32</v>
      </c>
    </row>
    <row r="561" spans="1:19" ht="15" customHeight="1" x14ac:dyDescent="0.2">
      <c r="A561" s="50" t="s">
        <v>12036</v>
      </c>
      <c r="B561" s="50" t="s">
        <v>2053</v>
      </c>
      <c r="C561" s="51">
        <v>4</v>
      </c>
      <c r="D561" s="50" t="s">
        <v>5140</v>
      </c>
      <c r="E561" s="51">
        <v>-21.4511</v>
      </c>
      <c r="F561" s="51">
        <v>3.4879918380970262E-7</v>
      </c>
      <c r="G561" s="51">
        <v>1.9342652316618754E-2</v>
      </c>
      <c r="H561" s="68"/>
      <c r="I561" s="50" t="s">
        <v>12037</v>
      </c>
      <c r="J561" s="39" t="s">
        <v>12036</v>
      </c>
      <c r="K561" s="52">
        <v>262</v>
      </c>
      <c r="L561" s="52">
        <v>0</v>
      </c>
      <c r="M561" s="52" t="s">
        <v>14</v>
      </c>
      <c r="N561" s="52" t="s">
        <v>30</v>
      </c>
      <c r="O561" s="52" t="s">
        <v>14</v>
      </c>
      <c r="P561" s="52" t="s">
        <v>14</v>
      </c>
      <c r="Q561" s="52" t="s">
        <v>14</v>
      </c>
      <c r="R561" s="55" t="s">
        <v>31</v>
      </c>
      <c r="S561" s="52" t="s">
        <v>32</v>
      </c>
    </row>
    <row r="562" spans="1:19" ht="15" customHeight="1" x14ac:dyDescent="0.2">
      <c r="A562" s="50" t="s">
        <v>12038</v>
      </c>
      <c r="B562" s="50" t="s">
        <v>12039</v>
      </c>
      <c r="C562" s="51">
        <v>3</v>
      </c>
      <c r="D562" s="50" t="s">
        <v>5140</v>
      </c>
      <c r="E562" s="51">
        <v>-21.470300000000002</v>
      </c>
      <c r="F562" s="51">
        <v>3.4418796780190356E-7</v>
      </c>
      <c r="G562" s="51">
        <v>1.9086937417800796E-2</v>
      </c>
      <c r="H562" s="68"/>
      <c r="I562" s="50" t="s">
        <v>12040</v>
      </c>
      <c r="J562" s="39" t="s">
        <v>12038</v>
      </c>
      <c r="K562" s="52">
        <v>564</v>
      </c>
      <c r="L562" s="52">
        <v>0</v>
      </c>
      <c r="M562" s="52" t="s">
        <v>14</v>
      </c>
      <c r="N562" s="53" t="s">
        <v>16598</v>
      </c>
      <c r="O562" s="52">
        <v>35.1</v>
      </c>
      <c r="P562" s="52" t="s">
        <v>14</v>
      </c>
      <c r="Q562" s="52" t="s">
        <v>14</v>
      </c>
      <c r="R562" s="56" t="s">
        <v>16</v>
      </c>
      <c r="S562" s="52" t="s">
        <v>16541</v>
      </c>
    </row>
    <row r="563" spans="1:19" ht="15" customHeight="1" x14ac:dyDescent="0.2">
      <c r="A563" s="50" t="s">
        <v>1558</v>
      </c>
      <c r="B563" s="50" t="s">
        <v>4445</v>
      </c>
      <c r="C563" s="51">
        <v>63</v>
      </c>
      <c r="D563" s="50" t="s">
        <v>2251</v>
      </c>
      <c r="E563" s="51">
        <v>-21.472200000000001</v>
      </c>
      <c r="F563" s="51">
        <v>3.4373497760982536E-7</v>
      </c>
      <c r="G563" s="51">
        <v>1.9061816855038854E-2</v>
      </c>
      <c r="H563" s="68"/>
      <c r="I563" s="50" t="s">
        <v>4446</v>
      </c>
      <c r="J563" s="39" t="s">
        <v>1558</v>
      </c>
      <c r="K563" s="52">
        <v>496</v>
      </c>
      <c r="L563" s="52">
        <v>0</v>
      </c>
      <c r="M563" s="52" t="s">
        <v>14</v>
      </c>
      <c r="N563" s="53" t="s">
        <v>16594</v>
      </c>
      <c r="O563" s="52">
        <v>46.2</v>
      </c>
      <c r="P563" s="52">
        <v>58.8</v>
      </c>
      <c r="Q563" s="53" t="s">
        <v>15</v>
      </c>
      <c r="R563" s="54" t="s">
        <v>19</v>
      </c>
      <c r="S563" s="52" t="s">
        <v>28</v>
      </c>
    </row>
    <row r="564" spans="1:19" ht="15" customHeight="1" x14ac:dyDescent="0.2">
      <c r="A564" s="50" t="s">
        <v>6347</v>
      </c>
      <c r="B564" s="50" t="s">
        <v>2053</v>
      </c>
      <c r="C564" s="51">
        <v>4</v>
      </c>
      <c r="D564" s="50" t="s">
        <v>5140</v>
      </c>
      <c r="E564" s="51">
        <v>-21.474299999999999</v>
      </c>
      <c r="F564" s="51">
        <v>3.4323499783141859E-7</v>
      </c>
      <c r="G564" s="51">
        <v>1.9034090485632153E-2</v>
      </c>
      <c r="H564" s="68"/>
      <c r="I564" s="50" t="s">
        <v>6348</v>
      </c>
      <c r="J564" s="39" t="s">
        <v>6347</v>
      </c>
      <c r="K564" s="52">
        <v>155</v>
      </c>
      <c r="L564" s="52">
        <v>0</v>
      </c>
      <c r="M564" s="52" t="s">
        <v>14</v>
      </c>
      <c r="N564" s="52" t="s">
        <v>30</v>
      </c>
      <c r="O564" s="52" t="s">
        <v>14</v>
      </c>
      <c r="P564" s="52" t="s">
        <v>14</v>
      </c>
      <c r="Q564" s="52" t="s">
        <v>14</v>
      </c>
      <c r="R564" s="55" t="s">
        <v>31</v>
      </c>
      <c r="S564" s="52" t="s">
        <v>32</v>
      </c>
    </row>
    <row r="565" spans="1:19" ht="15" customHeight="1" x14ac:dyDescent="0.2">
      <c r="A565" s="50" t="s">
        <v>6715</v>
      </c>
      <c r="B565" s="50" t="s">
        <v>2053</v>
      </c>
      <c r="C565" s="51">
        <v>6</v>
      </c>
      <c r="D565" s="50" t="s">
        <v>5140</v>
      </c>
      <c r="E565" s="51">
        <v>-21.4848</v>
      </c>
      <c r="F565" s="51">
        <v>3.4074598649139836E-7</v>
      </c>
      <c r="G565" s="51">
        <v>1.889606240759514E-2</v>
      </c>
      <c r="H565" s="68"/>
      <c r="I565" s="50" t="s">
        <v>6716</v>
      </c>
      <c r="J565" s="39" t="s">
        <v>6715</v>
      </c>
      <c r="K565" s="52">
        <v>195</v>
      </c>
      <c r="L565" s="52">
        <v>0</v>
      </c>
      <c r="M565" s="52" t="s">
        <v>14</v>
      </c>
      <c r="N565" s="52" t="s">
        <v>30</v>
      </c>
      <c r="O565" s="52" t="s">
        <v>14</v>
      </c>
      <c r="P565" s="52" t="s">
        <v>14</v>
      </c>
      <c r="Q565" s="52" t="s">
        <v>14</v>
      </c>
      <c r="R565" s="55" t="s">
        <v>31</v>
      </c>
      <c r="S565" s="52" t="s">
        <v>32</v>
      </c>
    </row>
    <row r="566" spans="1:19" ht="15" customHeight="1" x14ac:dyDescent="0.2">
      <c r="A566" s="50" t="s">
        <v>8428</v>
      </c>
      <c r="B566" s="50" t="s">
        <v>2085</v>
      </c>
      <c r="C566" s="51">
        <v>6</v>
      </c>
      <c r="D566" s="50" t="s">
        <v>5271</v>
      </c>
      <c r="E566" s="51">
        <v>-21.494299999999999</v>
      </c>
      <c r="F566" s="51">
        <v>3.3850958018805232E-7</v>
      </c>
      <c r="G566" s="51">
        <v>1.8772042537216323E-2</v>
      </c>
      <c r="H566" s="68"/>
      <c r="I566" s="50" t="s">
        <v>8429</v>
      </c>
      <c r="J566" s="39" t="s">
        <v>8428</v>
      </c>
      <c r="K566" s="52">
        <v>395</v>
      </c>
      <c r="L566" s="52">
        <v>0</v>
      </c>
      <c r="M566" s="52" t="s">
        <v>14</v>
      </c>
      <c r="N566" s="52" t="s">
        <v>16583</v>
      </c>
      <c r="O566" s="52">
        <v>66.2</v>
      </c>
      <c r="P566" s="52">
        <v>77.8</v>
      </c>
      <c r="Q566" s="53" t="s">
        <v>15</v>
      </c>
      <c r="R566" s="54" t="s">
        <v>19</v>
      </c>
      <c r="S566" s="52" t="s">
        <v>28</v>
      </c>
    </row>
    <row r="567" spans="1:19" ht="15" customHeight="1" x14ac:dyDescent="0.2">
      <c r="A567" s="50" t="s">
        <v>12041</v>
      </c>
      <c r="B567" s="50" t="s">
        <v>2053</v>
      </c>
      <c r="C567" s="51">
        <v>4</v>
      </c>
      <c r="D567" s="50" t="s">
        <v>5140</v>
      </c>
      <c r="E567" s="51">
        <v>-21.494800000000001</v>
      </c>
      <c r="F567" s="51">
        <v>3.3839228203489698E-7</v>
      </c>
      <c r="G567" s="51">
        <v>1.8765537770292603E-2</v>
      </c>
      <c r="H567" s="68"/>
      <c r="I567" s="50" t="s">
        <v>12042</v>
      </c>
      <c r="J567" s="39" t="s">
        <v>12041</v>
      </c>
      <c r="K567" s="52">
        <v>461</v>
      </c>
      <c r="L567" s="52">
        <v>0</v>
      </c>
      <c r="M567" s="52" t="s">
        <v>14</v>
      </c>
      <c r="N567" s="52" t="s">
        <v>16574</v>
      </c>
      <c r="O567" s="52">
        <v>41.2</v>
      </c>
      <c r="P567" s="52">
        <v>52.9</v>
      </c>
      <c r="Q567" s="53" t="s">
        <v>15</v>
      </c>
      <c r="R567" s="54" t="s">
        <v>19</v>
      </c>
      <c r="S567" s="52" t="s">
        <v>28</v>
      </c>
    </row>
    <row r="568" spans="1:19" ht="15" customHeight="1" x14ac:dyDescent="0.2">
      <c r="A568" s="50" t="s">
        <v>12043</v>
      </c>
      <c r="B568" s="50" t="s">
        <v>2053</v>
      </c>
      <c r="C568" s="51">
        <v>7</v>
      </c>
      <c r="D568" s="50" t="s">
        <v>5135</v>
      </c>
      <c r="E568" s="51">
        <v>-21.495799999999999</v>
      </c>
      <c r="F568" s="51">
        <v>3.3815780765069875E-7</v>
      </c>
      <c r="G568" s="51">
        <v>1.8752534997633668E-2</v>
      </c>
      <c r="H568" s="68"/>
      <c r="I568" s="50" t="s">
        <v>12044</v>
      </c>
      <c r="J568" s="39" t="s">
        <v>12043</v>
      </c>
      <c r="K568" s="52">
        <v>105</v>
      </c>
      <c r="L568" s="52">
        <v>0</v>
      </c>
      <c r="M568" s="52" t="s">
        <v>14</v>
      </c>
      <c r="N568" s="52" t="s">
        <v>30</v>
      </c>
      <c r="O568" s="52" t="s">
        <v>14</v>
      </c>
      <c r="P568" s="52" t="s">
        <v>14</v>
      </c>
      <c r="Q568" s="52" t="s">
        <v>14</v>
      </c>
      <c r="R568" s="55" t="s">
        <v>31</v>
      </c>
      <c r="S568" s="52" t="s">
        <v>32</v>
      </c>
    </row>
    <row r="569" spans="1:19" ht="15" customHeight="1" x14ac:dyDescent="0.2">
      <c r="A569" s="50" t="s">
        <v>12045</v>
      </c>
      <c r="B569" s="50" t="s">
        <v>12046</v>
      </c>
      <c r="C569" s="51">
        <v>7</v>
      </c>
      <c r="D569" s="50" t="s">
        <v>5135</v>
      </c>
      <c r="E569" s="51">
        <v>-21.496400000000001</v>
      </c>
      <c r="F569" s="51">
        <v>3.3801720101247893E-7</v>
      </c>
      <c r="G569" s="51">
        <v>1.8744737659099821E-2</v>
      </c>
      <c r="H569" s="68"/>
      <c r="I569" s="50" t="s">
        <v>12047</v>
      </c>
      <c r="J569" s="39" t="s">
        <v>12045</v>
      </c>
      <c r="K569" s="52">
        <v>377</v>
      </c>
      <c r="L569" s="52">
        <v>0</v>
      </c>
      <c r="M569" s="52" t="s">
        <v>14</v>
      </c>
      <c r="N569" s="52" t="s">
        <v>30</v>
      </c>
      <c r="O569" s="52" t="s">
        <v>14</v>
      </c>
      <c r="P569" s="52" t="s">
        <v>14</v>
      </c>
      <c r="Q569" s="52" t="s">
        <v>14</v>
      </c>
      <c r="R569" s="55" t="s">
        <v>31</v>
      </c>
      <c r="S569" s="52" t="s">
        <v>32</v>
      </c>
    </row>
    <row r="570" spans="1:19" ht="15" customHeight="1" x14ac:dyDescent="0.2">
      <c r="A570" s="50" t="s">
        <v>12048</v>
      </c>
      <c r="B570" s="50" t="s">
        <v>2053</v>
      </c>
      <c r="C570" s="51">
        <v>18</v>
      </c>
      <c r="D570" s="50" t="s">
        <v>5135</v>
      </c>
      <c r="E570" s="51">
        <v>-21.496700000000001</v>
      </c>
      <c r="F570" s="51">
        <v>3.3794691961907603E-7</v>
      </c>
      <c r="G570" s="51">
        <v>1.8740840205722573E-2</v>
      </c>
      <c r="H570" s="68"/>
      <c r="I570" s="50" t="s">
        <v>12049</v>
      </c>
      <c r="J570" s="39" t="s">
        <v>12048</v>
      </c>
      <c r="K570" s="52">
        <v>198</v>
      </c>
      <c r="L570" s="52">
        <v>0</v>
      </c>
      <c r="M570" s="52" t="s">
        <v>14</v>
      </c>
      <c r="N570" s="52" t="s">
        <v>16724</v>
      </c>
      <c r="O570" s="52">
        <v>71.2</v>
      </c>
      <c r="P570" s="52" t="s">
        <v>14</v>
      </c>
      <c r="Q570" s="52" t="s">
        <v>14</v>
      </c>
      <c r="R570" s="56" t="s">
        <v>16</v>
      </c>
      <c r="S570" s="52" t="s">
        <v>16541</v>
      </c>
    </row>
    <row r="571" spans="1:19" ht="15" customHeight="1" x14ac:dyDescent="0.2">
      <c r="A571" s="50" t="s">
        <v>12050</v>
      </c>
      <c r="B571" s="50" t="s">
        <v>3138</v>
      </c>
      <c r="C571" s="51">
        <v>4</v>
      </c>
      <c r="D571" s="50" t="s">
        <v>5140</v>
      </c>
      <c r="E571" s="51">
        <v>-21.498000000000001</v>
      </c>
      <c r="F571" s="51">
        <v>3.3764253573764392E-7</v>
      </c>
      <c r="G571" s="51">
        <v>1.8723960603181596E-2</v>
      </c>
      <c r="H571" s="68"/>
      <c r="I571" s="50" t="s">
        <v>12051</v>
      </c>
      <c r="J571" s="39" t="s">
        <v>12050</v>
      </c>
      <c r="K571" s="52">
        <v>224</v>
      </c>
      <c r="L571" s="52">
        <v>0</v>
      </c>
      <c r="M571" s="52" t="s">
        <v>14</v>
      </c>
      <c r="N571" s="52" t="s">
        <v>30</v>
      </c>
      <c r="O571" s="52" t="s">
        <v>14</v>
      </c>
      <c r="P571" s="52" t="s">
        <v>14</v>
      </c>
      <c r="Q571" s="52" t="s">
        <v>14</v>
      </c>
      <c r="R571" s="55" t="s">
        <v>31</v>
      </c>
      <c r="S571" s="52" t="s">
        <v>32</v>
      </c>
    </row>
    <row r="572" spans="1:19" ht="15" customHeight="1" x14ac:dyDescent="0.2">
      <c r="A572" s="50" t="s">
        <v>12052</v>
      </c>
      <c r="B572" s="50" t="s">
        <v>2053</v>
      </c>
      <c r="C572" s="51">
        <v>2</v>
      </c>
      <c r="D572" s="50" t="s">
        <v>5140</v>
      </c>
      <c r="E572" s="51">
        <v>-21.4986</v>
      </c>
      <c r="F572" s="51">
        <v>3.3750214335043383E-7</v>
      </c>
      <c r="G572" s="51">
        <v>1.8716175145933548E-2</v>
      </c>
      <c r="H572" s="68"/>
      <c r="I572" s="50" t="s">
        <v>12053</v>
      </c>
      <c r="J572" s="39" t="s">
        <v>12052</v>
      </c>
      <c r="K572" s="52">
        <v>286</v>
      </c>
      <c r="L572" s="52">
        <v>0</v>
      </c>
      <c r="M572" s="52" t="s">
        <v>14</v>
      </c>
      <c r="N572" s="52" t="s">
        <v>30</v>
      </c>
      <c r="O572" s="52" t="s">
        <v>14</v>
      </c>
      <c r="P572" s="52" t="s">
        <v>14</v>
      </c>
      <c r="Q572" s="52" t="s">
        <v>14</v>
      </c>
      <c r="R572" s="55" t="s">
        <v>31</v>
      </c>
      <c r="S572" s="52" t="s">
        <v>32</v>
      </c>
    </row>
    <row r="573" spans="1:19" ht="15" customHeight="1" x14ac:dyDescent="0.2">
      <c r="A573" s="50" t="s">
        <v>12054</v>
      </c>
      <c r="B573" s="50" t="s">
        <v>2053</v>
      </c>
      <c r="C573" s="51">
        <v>2</v>
      </c>
      <c r="D573" s="50" t="s">
        <v>11432</v>
      </c>
      <c r="E573" s="51">
        <v>-21.505500000000001</v>
      </c>
      <c r="F573" s="51">
        <v>3.3589182053025386E-7</v>
      </c>
      <c r="G573" s="51">
        <v>1.862687472358723E-2</v>
      </c>
      <c r="H573" s="68"/>
      <c r="I573" s="50" t="s">
        <v>12055</v>
      </c>
      <c r="J573" s="39" t="s">
        <v>12054</v>
      </c>
      <c r="K573" s="52">
        <v>272</v>
      </c>
      <c r="L573" s="52">
        <v>0</v>
      </c>
      <c r="M573" s="52" t="s">
        <v>14</v>
      </c>
      <c r="N573" s="52" t="s">
        <v>16723</v>
      </c>
      <c r="O573" s="52">
        <v>47.5</v>
      </c>
      <c r="P573" s="52">
        <v>57.1</v>
      </c>
      <c r="Q573" s="53" t="s">
        <v>15</v>
      </c>
      <c r="R573" s="54" t="s">
        <v>19</v>
      </c>
      <c r="S573" s="52" t="s">
        <v>28</v>
      </c>
    </row>
    <row r="574" spans="1:19" ht="15" customHeight="1" x14ac:dyDescent="0.2">
      <c r="A574" s="50" t="s">
        <v>5442</v>
      </c>
      <c r="B574" s="50" t="s">
        <v>5443</v>
      </c>
      <c r="C574" s="51">
        <v>7</v>
      </c>
      <c r="D574" s="50" t="s">
        <v>5140</v>
      </c>
      <c r="E574" s="51">
        <v>-21.517099999999999</v>
      </c>
      <c r="F574" s="51">
        <v>3.3320190851753044E-7</v>
      </c>
      <c r="G574" s="51">
        <v>1.8477705702444131E-2</v>
      </c>
      <c r="H574" s="68"/>
      <c r="I574" s="50" t="s">
        <v>5444</v>
      </c>
      <c r="J574" s="39" t="s">
        <v>5442</v>
      </c>
      <c r="K574" s="52">
        <v>185</v>
      </c>
      <c r="L574" s="52">
        <v>0</v>
      </c>
      <c r="M574" s="52" t="s">
        <v>14</v>
      </c>
      <c r="N574" s="52" t="s">
        <v>16755</v>
      </c>
      <c r="O574" s="52" t="s">
        <v>14</v>
      </c>
      <c r="P574" s="52">
        <v>37.5</v>
      </c>
      <c r="Q574" s="53" t="s">
        <v>15</v>
      </c>
      <c r="R574" s="54" t="s">
        <v>19</v>
      </c>
      <c r="S574" s="52" t="s">
        <v>28</v>
      </c>
    </row>
    <row r="575" spans="1:19" ht="15" customHeight="1" x14ac:dyDescent="0.2">
      <c r="A575" s="50" t="s">
        <v>6412</v>
      </c>
      <c r="B575" s="50" t="s">
        <v>6413</v>
      </c>
      <c r="C575" s="51">
        <v>5</v>
      </c>
      <c r="D575" s="50" t="s">
        <v>5140</v>
      </c>
      <c r="E575" s="51">
        <v>-21.520900000000001</v>
      </c>
      <c r="F575" s="51">
        <v>3.323254230766536E-7</v>
      </c>
      <c r="G575" s="51">
        <v>1.8429100218456795E-2</v>
      </c>
      <c r="H575" s="68"/>
      <c r="I575" s="50" t="s">
        <v>6414</v>
      </c>
      <c r="J575" s="39" t="s">
        <v>6412</v>
      </c>
      <c r="K575" s="52">
        <v>626</v>
      </c>
      <c r="L575" s="52">
        <v>0</v>
      </c>
      <c r="M575" s="52" t="s">
        <v>14</v>
      </c>
      <c r="N575" s="52" t="s">
        <v>30</v>
      </c>
      <c r="O575" s="52" t="s">
        <v>14</v>
      </c>
      <c r="P575" s="52" t="s">
        <v>14</v>
      </c>
      <c r="Q575" s="52" t="s">
        <v>14</v>
      </c>
      <c r="R575" s="55" t="s">
        <v>31</v>
      </c>
      <c r="S575" s="52" t="s">
        <v>32</v>
      </c>
    </row>
    <row r="576" spans="1:19" ht="15" customHeight="1" x14ac:dyDescent="0.2">
      <c r="A576" s="50" t="s">
        <v>12056</v>
      </c>
      <c r="B576" s="50" t="s">
        <v>2120</v>
      </c>
      <c r="C576" s="51">
        <v>6</v>
      </c>
      <c r="D576" s="50" t="s">
        <v>5140</v>
      </c>
      <c r="E576" s="51">
        <v>-21.5289</v>
      </c>
      <c r="F576" s="51">
        <v>3.3048771954143725E-7</v>
      </c>
      <c r="G576" s="51">
        <v>1.832719040274431E-2</v>
      </c>
      <c r="H576" s="68"/>
      <c r="I576" s="50" t="s">
        <v>12057</v>
      </c>
      <c r="J576" s="39" t="s">
        <v>12056</v>
      </c>
      <c r="K576" s="52">
        <v>175</v>
      </c>
      <c r="L576" s="52">
        <v>0</v>
      </c>
      <c r="M576" s="52" t="s">
        <v>14</v>
      </c>
      <c r="N576" s="52" t="s">
        <v>16545</v>
      </c>
      <c r="O576" s="52">
        <v>82.5</v>
      </c>
      <c r="P576" s="52">
        <v>94.7</v>
      </c>
      <c r="Q576" s="53" t="s">
        <v>15</v>
      </c>
      <c r="R576" s="56" t="s">
        <v>16</v>
      </c>
      <c r="S576" s="52" t="s">
        <v>17</v>
      </c>
    </row>
    <row r="577" spans="1:19" ht="15" customHeight="1" x14ac:dyDescent="0.2">
      <c r="A577" s="50" t="s">
        <v>12058</v>
      </c>
      <c r="B577" s="50" t="s">
        <v>12059</v>
      </c>
      <c r="C577" s="51">
        <v>438</v>
      </c>
      <c r="D577" s="50" t="s">
        <v>2251</v>
      </c>
      <c r="E577" s="51">
        <v>-21.532900000000001</v>
      </c>
      <c r="F577" s="51">
        <v>3.2957268211479895E-7</v>
      </c>
      <c r="G577" s="51">
        <v>1.827644701909633E-2</v>
      </c>
      <c r="H577" s="68"/>
      <c r="I577" s="50" t="s">
        <v>12060</v>
      </c>
      <c r="J577" s="39" t="s">
        <v>12058</v>
      </c>
      <c r="K577" s="52">
        <v>73</v>
      </c>
      <c r="L577" s="52">
        <v>0</v>
      </c>
      <c r="M577" s="52">
        <v>0</v>
      </c>
      <c r="N577" s="52" t="s">
        <v>30</v>
      </c>
      <c r="O577" s="52" t="s">
        <v>14</v>
      </c>
      <c r="P577" s="52" t="s">
        <v>14</v>
      </c>
      <c r="Q577" s="52" t="s">
        <v>14</v>
      </c>
      <c r="R577" s="55" t="s">
        <v>31</v>
      </c>
      <c r="S577" s="52" t="s">
        <v>32</v>
      </c>
    </row>
    <row r="578" spans="1:19" ht="15" customHeight="1" x14ac:dyDescent="0.2">
      <c r="A578" s="50" t="s">
        <v>12061</v>
      </c>
      <c r="B578" s="50" t="s">
        <v>2685</v>
      </c>
      <c r="C578" s="51">
        <v>7</v>
      </c>
      <c r="D578" s="50" t="s">
        <v>5135</v>
      </c>
      <c r="E578" s="51">
        <v>-21.535599999999999</v>
      </c>
      <c r="F578" s="51">
        <v>3.2895646450590767E-7</v>
      </c>
      <c r="G578" s="51">
        <v>1.8242274682940103E-2</v>
      </c>
      <c r="H578" s="68"/>
      <c r="I578" s="50" t="s">
        <v>12062</v>
      </c>
      <c r="J578" s="39" t="s">
        <v>12061</v>
      </c>
      <c r="K578" s="52">
        <v>167</v>
      </c>
      <c r="L578" s="52">
        <v>0</v>
      </c>
      <c r="M578" s="52" t="s">
        <v>14</v>
      </c>
      <c r="N578" s="52" t="s">
        <v>30</v>
      </c>
      <c r="O578" s="52" t="s">
        <v>14</v>
      </c>
      <c r="P578" s="52" t="s">
        <v>14</v>
      </c>
      <c r="Q578" s="52" t="s">
        <v>14</v>
      </c>
      <c r="R578" s="55" t="s">
        <v>31</v>
      </c>
      <c r="S578" s="52" t="s">
        <v>32</v>
      </c>
    </row>
    <row r="579" spans="1:19" ht="15" customHeight="1" x14ac:dyDescent="0.2">
      <c r="A579" s="50" t="s">
        <v>5720</v>
      </c>
      <c r="B579" s="50" t="s">
        <v>2053</v>
      </c>
      <c r="C579" s="51">
        <v>10</v>
      </c>
      <c r="D579" s="50" t="s">
        <v>5135</v>
      </c>
      <c r="E579" s="51">
        <v>-21.5593</v>
      </c>
      <c r="F579" s="51">
        <v>3.2359664814139175E-7</v>
      </c>
      <c r="G579" s="51">
        <v>1.7945046165122477E-2</v>
      </c>
      <c r="H579" s="68"/>
      <c r="I579" s="50" t="s">
        <v>5721</v>
      </c>
      <c r="J579" s="39" t="s">
        <v>5720</v>
      </c>
      <c r="K579" s="52">
        <v>227</v>
      </c>
      <c r="L579" s="52">
        <v>0</v>
      </c>
      <c r="M579" s="52" t="s">
        <v>14</v>
      </c>
      <c r="N579" s="52" t="s">
        <v>16669</v>
      </c>
      <c r="O579" s="52">
        <v>55</v>
      </c>
      <c r="P579" s="52">
        <v>80</v>
      </c>
      <c r="Q579" s="53" t="s">
        <v>15</v>
      </c>
      <c r="R579" s="54" t="s">
        <v>19</v>
      </c>
      <c r="S579" s="52" t="s">
        <v>28</v>
      </c>
    </row>
    <row r="580" spans="1:19" ht="15" customHeight="1" x14ac:dyDescent="0.2">
      <c r="A580" s="50" t="s">
        <v>6187</v>
      </c>
      <c r="B580" s="50" t="s">
        <v>6188</v>
      </c>
      <c r="C580" s="51">
        <v>6</v>
      </c>
      <c r="D580" s="50" t="s">
        <v>5140</v>
      </c>
      <c r="E580" s="51">
        <v>-21.560600000000001</v>
      </c>
      <c r="F580" s="51">
        <v>3.2330518934102533E-7</v>
      </c>
      <c r="G580" s="51">
        <v>1.7928883322714046E-2</v>
      </c>
      <c r="H580" s="68"/>
      <c r="I580" s="50" t="s">
        <v>6189</v>
      </c>
      <c r="J580" s="39" t="s">
        <v>6187</v>
      </c>
      <c r="K580" s="52">
        <v>253</v>
      </c>
      <c r="L580" s="52">
        <v>0</v>
      </c>
      <c r="M580" s="52" t="s">
        <v>14</v>
      </c>
      <c r="N580" s="52" t="s">
        <v>30</v>
      </c>
      <c r="O580" s="52" t="s">
        <v>14</v>
      </c>
      <c r="P580" s="52" t="s">
        <v>14</v>
      </c>
      <c r="Q580" s="52" t="s">
        <v>14</v>
      </c>
      <c r="R580" s="55" t="s">
        <v>31</v>
      </c>
      <c r="S580" s="52" t="s">
        <v>32</v>
      </c>
    </row>
    <row r="581" spans="1:19" ht="15" customHeight="1" x14ac:dyDescent="0.2">
      <c r="A581" s="50" t="s">
        <v>5221</v>
      </c>
      <c r="B581" s="50" t="s">
        <v>5222</v>
      </c>
      <c r="C581" s="51">
        <v>17</v>
      </c>
      <c r="D581" s="50" t="s">
        <v>5140</v>
      </c>
      <c r="E581" s="51">
        <v>-21.5642</v>
      </c>
      <c r="F581" s="51">
        <v>3.2249944197222205E-7</v>
      </c>
      <c r="G581" s="51">
        <v>1.7884200617211229E-2</v>
      </c>
      <c r="H581" s="68"/>
      <c r="I581" s="50" t="s">
        <v>5223</v>
      </c>
      <c r="J581" s="39" t="s">
        <v>5221</v>
      </c>
      <c r="K581" s="52">
        <v>861</v>
      </c>
      <c r="L581" s="52">
        <v>0</v>
      </c>
      <c r="M581" s="52" t="s">
        <v>14</v>
      </c>
      <c r="N581" s="52" t="s">
        <v>30</v>
      </c>
      <c r="O581" s="52" t="s">
        <v>14</v>
      </c>
      <c r="P581" s="52" t="s">
        <v>14</v>
      </c>
      <c r="Q581" s="52" t="s">
        <v>14</v>
      </c>
      <c r="R581" s="55" t="s">
        <v>31</v>
      </c>
      <c r="S581" s="52" t="s">
        <v>32</v>
      </c>
    </row>
    <row r="582" spans="1:19" ht="15" customHeight="1" x14ac:dyDescent="0.2">
      <c r="A582" s="50" t="s">
        <v>12063</v>
      </c>
      <c r="B582" s="50" t="s">
        <v>2053</v>
      </c>
      <c r="C582" s="51">
        <v>10</v>
      </c>
      <c r="D582" s="50" t="s">
        <v>5135</v>
      </c>
      <c r="E582" s="51">
        <v>-21.5672</v>
      </c>
      <c r="F582" s="51">
        <v>3.2182952000859635E-7</v>
      </c>
      <c r="G582" s="51">
        <v>1.7847050107051926E-2</v>
      </c>
      <c r="H582" s="68"/>
      <c r="I582" s="50" t="s">
        <v>12064</v>
      </c>
      <c r="J582" s="39" t="s">
        <v>12063</v>
      </c>
      <c r="K582" s="52">
        <v>367</v>
      </c>
      <c r="L582" s="52">
        <v>0</v>
      </c>
      <c r="M582" s="52" t="s">
        <v>14</v>
      </c>
      <c r="N582" s="52" t="s">
        <v>30</v>
      </c>
      <c r="O582" s="52" t="s">
        <v>14</v>
      </c>
      <c r="P582" s="52" t="s">
        <v>14</v>
      </c>
      <c r="Q582" s="52" t="s">
        <v>14</v>
      </c>
      <c r="R582" s="55" t="s">
        <v>31</v>
      </c>
      <c r="S582" s="52" t="s">
        <v>32</v>
      </c>
    </row>
    <row r="583" spans="1:19" ht="15" customHeight="1" x14ac:dyDescent="0.2">
      <c r="A583" s="50" t="s">
        <v>6677</v>
      </c>
      <c r="B583" s="50" t="s">
        <v>2053</v>
      </c>
      <c r="C583" s="51">
        <v>5</v>
      </c>
      <c r="D583" s="50" t="s">
        <v>5309</v>
      </c>
      <c r="E583" s="51">
        <v>-21.5701</v>
      </c>
      <c r="F583" s="51">
        <v>3.2118325161611833E-7</v>
      </c>
      <c r="G583" s="51">
        <v>1.7811211305245149E-2</v>
      </c>
      <c r="H583" s="68"/>
      <c r="I583" s="50" t="s">
        <v>6678</v>
      </c>
      <c r="J583" s="39" t="s">
        <v>6677</v>
      </c>
      <c r="K583" s="52">
        <v>175</v>
      </c>
      <c r="L583" s="52">
        <v>0</v>
      </c>
      <c r="M583" s="52" t="s">
        <v>14</v>
      </c>
      <c r="N583" s="52" t="s">
        <v>30</v>
      </c>
      <c r="O583" s="52" t="s">
        <v>14</v>
      </c>
      <c r="P583" s="52" t="s">
        <v>14</v>
      </c>
      <c r="Q583" s="52" t="s">
        <v>14</v>
      </c>
      <c r="R583" s="55" t="s">
        <v>31</v>
      </c>
      <c r="S583" s="52" t="s">
        <v>32</v>
      </c>
    </row>
    <row r="584" spans="1:19" ht="15" customHeight="1" x14ac:dyDescent="0.2">
      <c r="A584" s="50" t="s">
        <v>12065</v>
      </c>
      <c r="B584" s="50" t="s">
        <v>2053</v>
      </c>
      <c r="C584" s="51">
        <v>6</v>
      </c>
      <c r="D584" s="50" t="s">
        <v>5140</v>
      </c>
      <c r="E584" s="51">
        <v>-21.571400000000001</v>
      </c>
      <c r="F584" s="51">
        <v>3.2089396652694486E-7</v>
      </c>
      <c r="G584" s="51">
        <v>1.7795169005950899E-2</v>
      </c>
      <c r="H584" s="68"/>
      <c r="I584" s="50" t="s">
        <v>12066</v>
      </c>
      <c r="J584" s="39" t="s">
        <v>12065</v>
      </c>
      <c r="K584" s="52">
        <v>367</v>
      </c>
      <c r="L584" s="52">
        <v>0</v>
      </c>
      <c r="M584" s="52" t="s">
        <v>14</v>
      </c>
      <c r="N584" s="52" t="s">
        <v>30</v>
      </c>
      <c r="O584" s="52" t="s">
        <v>14</v>
      </c>
      <c r="P584" s="52" t="s">
        <v>14</v>
      </c>
      <c r="Q584" s="52" t="s">
        <v>14</v>
      </c>
      <c r="R584" s="55" t="s">
        <v>31</v>
      </c>
      <c r="S584" s="52" t="s">
        <v>32</v>
      </c>
    </row>
    <row r="585" spans="1:19" ht="15" customHeight="1" x14ac:dyDescent="0.2">
      <c r="A585" s="50" t="s">
        <v>6367</v>
      </c>
      <c r="B585" s="50" t="s">
        <v>3409</v>
      </c>
      <c r="C585" s="51">
        <v>32</v>
      </c>
      <c r="D585" s="50" t="s">
        <v>5219</v>
      </c>
      <c r="E585" s="51">
        <v>-21.5746</v>
      </c>
      <c r="F585" s="51">
        <v>3.2018298972284149E-7</v>
      </c>
      <c r="G585" s="51">
        <v>1.7755741800368745E-2</v>
      </c>
      <c r="H585" s="68"/>
      <c r="I585" s="50" t="s">
        <v>6368</v>
      </c>
      <c r="J585" s="39" t="s">
        <v>6367</v>
      </c>
      <c r="K585" s="52">
        <v>805</v>
      </c>
      <c r="L585" s="52">
        <v>0</v>
      </c>
      <c r="M585" s="52" t="s">
        <v>14</v>
      </c>
      <c r="N585" s="52" t="s">
        <v>30</v>
      </c>
      <c r="O585" s="52" t="s">
        <v>14</v>
      </c>
      <c r="P585" s="52" t="s">
        <v>14</v>
      </c>
      <c r="Q585" s="52" t="s">
        <v>14</v>
      </c>
      <c r="R585" s="55" t="s">
        <v>31</v>
      </c>
      <c r="S585" s="52" t="s">
        <v>32</v>
      </c>
    </row>
    <row r="586" spans="1:19" ht="15" customHeight="1" x14ac:dyDescent="0.2">
      <c r="A586" s="50" t="s">
        <v>5485</v>
      </c>
      <c r="B586" s="50" t="s">
        <v>2053</v>
      </c>
      <c r="C586" s="51">
        <v>4</v>
      </c>
      <c r="D586" s="50" t="s">
        <v>5135</v>
      </c>
      <c r="E586" s="51">
        <v>-21.575700000000001</v>
      </c>
      <c r="F586" s="51">
        <v>3.1993895543783722E-7</v>
      </c>
      <c r="G586" s="51">
        <v>1.7742208883586616E-2</v>
      </c>
      <c r="H586" s="68"/>
      <c r="I586" s="50" t="s">
        <v>5486</v>
      </c>
      <c r="J586" s="39" t="s">
        <v>5485</v>
      </c>
      <c r="K586" s="52">
        <v>137</v>
      </c>
      <c r="L586" s="52">
        <v>0</v>
      </c>
      <c r="M586" s="52" t="s">
        <v>14</v>
      </c>
      <c r="N586" s="53" t="s">
        <v>16563</v>
      </c>
      <c r="O586" s="52">
        <v>39.700000000000003</v>
      </c>
      <c r="P586" s="52" t="s">
        <v>14</v>
      </c>
      <c r="Q586" s="52" t="s">
        <v>14</v>
      </c>
      <c r="R586" s="56" t="s">
        <v>16</v>
      </c>
      <c r="S586" s="52" t="s">
        <v>16541</v>
      </c>
    </row>
    <row r="587" spans="1:19" ht="15" customHeight="1" x14ac:dyDescent="0.2">
      <c r="A587" s="50" t="s">
        <v>12067</v>
      </c>
      <c r="B587" s="50" t="s">
        <v>2053</v>
      </c>
      <c r="C587" s="51">
        <v>4</v>
      </c>
      <c r="D587" s="50" t="s">
        <v>5140</v>
      </c>
      <c r="E587" s="51">
        <v>-21.575800000000001</v>
      </c>
      <c r="F587" s="51">
        <v>3.1991677972790638E-7</v>
      </c>
      <c r="G587" s="51">
        <v>1.7740979130000663E-2</v>
      </c>
      <c r="H587" s="68"/>
      <c r="I587" s="50" t="s">
        <v>12068</v>
      </c>
      <c r="J587" s="39" t="s">
        <v>12067</v>
      </c>
      <c r="K587" s="52">
        <v>404</v>
      </c>
      <c r="L587" s="52">
        <v>0</v>
      </c>
      <c r="M587" s="52" t="s">
        <v>14</v>
      </c>
      <c r="N587" s="52" t="s">
        <v>30</v>
      </c>
      <c r="O587" s="52" t="s">
        <v>14</v>
      </c>
      <c r="P587" s="52" t="s">
        <v>14</v>
      </c>
      <c r="Q587" s="52" t="s">
        <v>14</v>
      </c>
      <c r="R587" s="55" t="s">
        <v>31</v>
      </c>
      <c r="S587" s="52" t="s">
        <v>32</v>
      </c>
    </row>
    <row r="588" spans="1:19" ht="15" customHeight="1" x14ac:dyDescent="0.2">
      <c r="A588" s="50" t="s">
        <v>12069</v>
      </c>
      <c r="B588" s="50" t="s">
        <v>12070</v>
      </c>
      <c r="C588" s="51">
        <v>3</v>
      </c>
      <c r="D588" s="50" t="s">
        <v>5271</v>
      </c>
      <c r="E588" s="51">
        <v>-21.5762</v>
      </c>
      <c r="F588" s="51">
        <v>3.1982809225761585E-7</v>
      </c>
      <c r="G588" s="51">
        <v>1.7736060967968481E-2</v>
      </c>
      <c r="H588" s="68"/>
      <c r="I588" s="50" t="s">
        <v>12071</v>
      </c>
      <c r="J588" s="39" t="s">
        <v>12069</v>
      </c>
      <c r="K588" s="52">
        <v>169</v>
      </c>
      <c r="L588" s="52">
        <v>0</v>
      </c>
      <c r="M588" s="52" t="s">
        <v>14</v>
      </c>
      <c r="N588" s="52" t="s">
        <v>30</v>
      </c>
      <c r="O588" s="52" t="s">
        <v>14</v>
      </c>
      <c r="P588" s="52" t="s">
        <v>14</v>
      </c>
      <c r="Q588" s="52" t="s">
        <v>14</v>
      </c>
      <c r="R588" s="55" t="s">
        <v>31</v>
      </c>
      <c r="S588" s="52" t="s">
        <v>32</v>
      </c>
    </row>
    <row r="589" spans="1:19" ht="15" customHeight="1" x14ac:dyDescent="0.2">
      <c r="A589" s="50" t="s">
        <v>12072</v>
      </c>
      <c r="B589" s="50" t="s">
        <v>2337</v>
      </c>
      <c r="C589" s="51">
        <v>12</v>
      </c>
      <c r="D589" s="50" t="s">
        <v>5135</v>
      </c>
      <c r="E589" s="51">
        <v>-21.576499999999999</v>
      </c>
      <c r="F589" s="51">
        <v>3.1976159278981974E-7</v>
      </c>
      <c r="G589" s="51">
        <v>1.7732373241206131E-2</v>
      </c>
      <c r="H589" s="68"/>
      <c r="I589" s="50" t="s">
        <v>12073</v>
      </c>
      <c r="J589" s="39" t="s">
        <v>12072</v>
      </c>
      <c r="K589" s="52">
        <v>156</v>
      </c>
      <c r="L589" s="52">
        <v>0</v>
      </c>
      <c r="M589" s="52" t="s">
        <v>14</v>
      </c>
      <c r="N589" s="52" t="s">
        <v>16578</v>
      </c>
      <c r="O589" s="52">
        <v>76.2</v>
      </c>
      <c r="P589" s="52">
        <v>93.3</v>
      </c>
      <c r="Q589" s="53" t="s">
        <v>15</v>
      </c>
      <c r="R589" s="56" t="s">
        <v>16</v>
      </c>
      <c r="S589" s="52" t="s">
        <v>17</v>
      </c>
    </row>
    <row r="590" spans="1:19" ht="15" customHeight="1" x14ac:dyDescent="0.2">
      <c r="A590" s="50" t="s">
        <v>565</v>
      </c>
      <c r="B590" s="50" t="s">
        <v>2942</v>
      </c>
      <c r="C590" s="51">
        <v>80</v>
      </c>
      <c r="D590" s="50" t="s">
        <v>2251</v>
      </c>
      <c r="E590" s="51">
        <v>-21.5913</v>
      </c>
      <c r="F590" s="51">
        <v>3.1649806167708613E-7</v>
      </c>
      <c r="G590" s="51">
        <v>1.7551394183432552E-2</v>
      </c>
      <c r="H590" s="68"/>
      <c r="I590" s="50" t="s">
        <v>2943</v>
      </c>
      <c r="J590" s="39" t="s">
        <v>565</v>
      </c>
      <c r="K590" s="52">
        <v>557</v>
      </c>
      <c r="L590" s="52">
        <v>0</v>
      </c>
      <c r="M590" s="52" t="s">
        <v>14</v>
      </c>
      <c r="N590" s="52" t="s">
        <v>30</v>
      </c>
      <c r="O590" s="52" t="s">
        <v>14</v>
      </c>
      <c r="P590" s="52" t="s">
        <v>14</v>
      </c>
      <c r="Q590" s="52" t="s">
        <v>14</v>
      </c>
      <c r="R590" s="55" t="s">
        <v>31</v>
      </c>
      <c r="S590" s="52" t="s">
        <v>32</v>
      </c>
    </row>
    <row r="591" spans="1:19" ht="15" customHeight="1" x14ac:dyDescent="0.2">
      <c r="A591" s="50" t="s">
        <v>8268</v>
      </c>
      <c r="B591" s="50" t="s">
        <v>3987</v>
      </c>
      <c r="C591" s="51">
        <v>7</v>
      </c>
      <c r="D591" s="50" t="s">
        <v>5135</v>
      </c>
      <c r="E591" s="51">
        <v>-21.596800000000002</v>
      </c>
      <c r="F591" s="51">
        <v>3.152937701366167E-7</v>
      </c>
      <c r="G591" s="51">
        <v>1.7484610218227361E-2</v>
      </c>
      <c r="H591" s="68"/>
      <c r="I591" s="50" t="s">
        <v>8269</v>
      </c>
      <c r="J591" s="39" t="s">
        <v>8268</v>
      </c>
      <c r="K591" s="52">
        <v>274</v>
      </c>
      <c r="L591" s="52">
        <v>0</v>
      </c>
      <c r="M591" s="52" t="s">
        <v>14</v>
      </c>
      <c r="N591" s="52" t="s">
        <v>30</v>
      </c>
      <c r="O591" s="52" t="s">
        <v>14</v>
      </c>
      <c r="P591" s="52" t="s">
        <v>14</v>
      </c>
      <c r="Q591" s="52" t="s">
        <v>14</v>
      </c>
      <c r="R591" s="55" t="s">
        <v>31</v>
      </c>
      <c r="S591" s="52" t="s">
        <v>32</v>
      </c>
    </row>
    <row r="592" spans="1:19" ht="15" customHeight="1" x14ac:dyDescent="0.2">
      <c r="A592" s="50" t="s">
        <v>12074</v>
      </c>
      <c r="B592" s="50" t="s">
        <v>6586</v>
      </c>
      <c r="C592" s="51">
        <v>6</v>
      </c>
      <c r="D592" s="50" t="s">
        <v>5140</v>
      </c>
      <c r="E592" s="51">
        <v>-21.598700000000001</v>
      </c>
      <c r="F592" s="51">
        <v>3.1487880796810348E-7</v>
      </c>
      <c r="G592" s="51">
        <v>1.7461598498812101E-2</v>
      </c>
      <c r="H592" s="68"/>
      <c r="I592" s="50" t="s">
        <v>12075</v>
      </c>
      <c r="J592" s="39" t="s">
        <v>12074</v>
      </c>
      <c r="K592" s="52">
        <v>552</v>
      </c>
      <c r="L592" s="52">
        <v>0</v>
      </c>
      <c r="M592" s="52" t="s">
        <v>14</v>
      </c>
      <c r="N592" s="53" t="s">
        <v>16775</v>
      </c>
      <c r="O592" s="52">
        <v>46.2</v>
      </c>
      <c r="P592" s="52">
        <v>53.8</v>
      </c>
      <c r="Q592" s="53" t="s">
        <v>15</v>
      </c>
      <c r="R592" s="54" t="s">
        <v>19</v>
      </c>
      <c r="S592" s="52" t="s">
        <v>28</v>
      </c>
    </row>
    <row r="593" spans="1:19" ht="15" customHeight="1" x14ac:dyDescent="0.2">
      <c r="A593" s="50" t="s">
        <v>6403</v>
      </c>
      <c r="B593" s="50" t="s">
        <v>6404</v>
      </c>
      <c r="C593" s="51">
        <v>10</v>
      </c>
      <c r="D593" s="50" t="s">
        <v>5135</v>
      </c>
      <c r="E593" s="51">
        <v>-21.610800000000001</v>
      </c>
      <c r="F593" s="51">
        <v>3.1224893781968804E-7</v>
      </c>
      <c r="G593" s="51">
        <v>1.7315759098148802E-2</v>
      </c>
      <c r="H593" s="68"/>
      <c r="I593" s="50" t="s">
        <v>6405</v>
      </c>
      <c r="J593" s="39" t="s">
        <v>6403</v>
      </c>
      <c r="K593" s="52">
        <v>391</v>
      </c>
      <c r="L593" s="52">
        <v>0</v>
      </c>
      <c r="M593" s="52" t="s">
        <v>14</v>
      </c>
      <c r="N593" s="52" t="s">
        <v>30</v>
      </c>
      <c r="O593" s="52" t="s">
        <v>14</v>
      </c>
      <c r="P593" s="52" t="s">
        <v>14</v>
      </c>
      <c r="Q593" s="52" t="s">
        <v>14</v>
      </c>
      <c r="R593" s="55" t="s">
        <v>31</v>
      </c>
      <c r="S593" s="52" t="s">
        <v>32</v>
      </c>
    </row>
    <row r="594" spans="1:19" ht="15" customHeight="1" x14ac:dyDescent="0.2">
      <c r="A594" s="50" t="s">
        <v>12076</v>
      </c>
      <c r="B594" s="50" t="s">
        <v>2053</v>
      </c>
      <c r="C594" s="51">
        <v>6</v>
      </c>
      <c r="D594" s="50" t="s">
        <v>5135</v>
      </c>
      <c r="E594" s="51">
        <v>-21.623699999999999</v>
      </c>
      <c r="F594" s="51">
        <v>3.0946937851642693E-7</v>
      </c>
      <c r="G594" s="51">
        <v>1.716161868815938E-2</v>
      </c>
      <c r="H594" s="68"/>
      <c r="I594" s="50" t="s">
        <v>12077</v>
      </c>
      <c r="J594" s="39" t="s">
        <v>12076</v>
      </c>
      <c r="K594" s="52">
        <v>1124</v>
      </c>
      <c r="L594" s="57">
        <v>2</v>
      </c>
      <c r="M594" s="52" t="s">
        <v>14</v>
      </c>
      <c r="N594" s="52" t="s">
        <v>30</v>
      </c>
      <c r="O594" s="52" t="s">
        <v>14</v>
      </c>
      <c r="P594" s="52" t="s">
        <v>14</v>
      </c>
      <c r="Q594" s="52" t="s">
        <v>14</v>
      </c>
      <c r="R594" s="56" t="s">
        <v>16</v>
      </c>
      <c r="S594" s="52" t="s">
        <v>42</v>
      </c>
    </row>
    <row r="595" spans="1:19" ht="15" customHeight="1" x14ac:dyDescent="0.2">
      <c r="A595" s="50" t="s">
        <v>12078</v>
      </c>
      <c r="B595" s="50" t="s">
        <v>2053</v>
      </c>
      <c r="C595" s="51">
        <v>1</v>
      </c>
      <c r="D595" s="50" t="s">
        <v>11432</v>
      </c>
      <c r="E595" s="51">
        <v>-21.624600000000001</v>
      </c>
      <c r="F595" s="51">
        <v>3.092763816770629E-7</v>
      </c>
      <c r="G595" s="51">
        <v>1.7150916051985605E-2</v>
      </c>
      <c r="H595" s="68"/>
      <c r="I595" s="50" t="s">
        <v>12079</v>
      </c>
      <c r="J595" s="39" t="s">
        <v>12078</v>
      </c>
      <c r="K595" s="52">
        <v>92</v>
      </c>
      <c r="L595" s="52">
        <v>0</v>
      </c>
      <c r="M595" s="52" t="s">
        <v>14</v>
      </c>
      <c r="N595" s="52" t="s">
        <v>30</v>
      </c>
      <c r="O595" s="52" t="s">
        <v>14</v>
      </c>
      <c r="P595" s="52" t="s">
        <v>14</v>
      </c>
      <c r="Q595" s="52" t="s">
        <v>14</v>
      </c>
      <c r="R595" s="55" t="s">
        <v>31</v>
      </c>
      <c r="S595" s="52" t="s">
        <v>32</v>
      </c>
    </row>
    <row r="596" spans="1:19" ht="15" customHeight="1" x14ac:dyDescent="0.2">
      <c r="A596" s="50" t="s">
        <v>5438</v>
      </c>
      <c r="B596" s="50" t="s">
        <v>5439</v>
      </c>
      <c r="C596" s="51">
        <v>68</v>
      </c>
      <c r="D596" s="50" t="s">
        <v>5440</v>
      </c>
      <c r="E596" s="51">
        <v>-21.628900000000002</v>
      </c>
      <c r="F596" s="51">
        <v>3.0835594562992432E-7</v>
      </c>
      <c r="G596" s="51">
        <v>1.7099873287937176E-2</v>
      </c>
      <c r="H596" s="68"/>
      <c r="I596" s="50" t="s">
        <v>5441</v>
      </c>
      <c r="J596" s="39" t="s">
        <v>5438</v>
      </c>
      <c r="K596" s="52">
        <v>309</v>
      </c>
      <c r="L596" s="52">
        <v>0</v>
      </c>
      <c r="M596" s="52" t="s">
        <v>14</v>
      </c>
      <c r="N596" s="52" t="s">
        <v>30</v>
      </c>
      <c r="O596" s="52" t="s">
        <v>14</v>
      </c>
      <c r="P596" s="52" t="s">
        <v>14</v>
      </c>
      <c r="Q596" s="52" t="s">
        <v>14</v>
      </c>
      <c r="R596" s="55" t="s">
        <v>31</v>
      </c>
      <c r="S596" s="52" t="s">
        <v>32</v>
      </c>
    </row>
    <row r="597" spans="1:19" ht="15" customHeight="1" x14ac:dyDescent="0.2">
      <c r="A597" s="50" t="s">
        <v>12080</v>
      </c>
      <c r="B597" s="50" t="s">
        <v>2053</v>
      </c>
      <c r="C597" s="51">
        <v>3</v>
      </c>
      <c r="D597" s="50" t="s">
        <v>5140</v>
      </c>
      <c r="E597" s="51">
        <v>-21.6297</v>
      </c>
      <c r="F597" s="51">
        <v>3.081850041858791E-7</v>
      </c>
      <c r="G597" s="51">
        <v>1.7090393733304756E-2</v>
      </c>
      <c r="H597" s="68"/>
      <c r="I597" s="50" t="s">
        <v>12081</v>
      </c>
      <c r="J597" s="39" t="s">
        <v>12080</v>
      </c>
      <c r="K597" s="52">
        <v>249</v>
      </c>
      <c r="L597" s="52">
        <v>0</v>
      </c>
      <c r="M597" s="52" t="s">
        <v>14</v>
      </c>
      <c r="N597" s="52" t="s">
        <v>30</v>
      </c>
      <c r="O597" s="52" t="s">
        <v>14</v>
      </c>
      <c r="P597" s="52" t="s">
        <v>14</v>
      </c>
      <c r="Q597" s="52" t="s">
        <v>14</v>
      </c>
      <c r="R597" s="55" t="s">
        <v>31</v>
      </c>
      <c r="S597" s="52" t="s">
        <v>32</v>
      </c>
    </row>
    <row r="598" spans="1:19" ht="15" customHeight="1" x14ac:dyDescent="0.2">
      <c r="A598" s="50" t="s">
        <v>5522</v>
      </c>
      <c r="B598" s="50" t="s">
        <v>2053</v>
      </c>
      <c r="C598" s="51">
        <v>10</v>
      </c>
      <c r="D598" s="50" t="s">
        <v>5135</v>
      </c>
      <c r="E598" s="51">
        <v>-21.630299999999998</v>
      </c>
      <c r="F598" s="51">
        <v>3.0805686029445413E-7</v>
      </c>
      <c r="G598" s="51">
        <v>1.7083287516164967E-2</v>
      </c>
      <c r="H598" s="68"/>
      <c r="I598" s="50" t="s">
        <v>5523</v>
      </c>
      <c r="J598" s="39" t="s">
        <v>5522</v>
      </c>
      <c r="K598" s="52">
        <v>423</v>
      </c>
      <c r="L598" s="52">
        <v>0</v>
      </c>
      <c r="M598" s="52" t="s">
        <v>14</v>
      </c>
      <c r="N598" s="52" t="s">
        <v>30</v>
      </c>
      <c r="O598" s="52" t="s">
        <v>14</v>
      </c>
      <c r="P598" s="52" t="s">
        <v>14</v>
      </c>
      <c r="Q598" s="52" t="s">
        <v>14</v>
      </c>
      <c r="R598" s="55" t="s">
        <v>31</v>
      </c>
      <c r="S598" s="52" t="s">
        <v>32</v>
      </c>
    </row>
    <row r="599" spans="1:19" ht="15" customHeight="1" x14ac:dyDescent="0.2">
      <c r="A599" s="50" t="s">
        <v>12082</v>
      </c>
      <c r="B599" s="50" t="s">
        <v>2053</v>
      </c>
      <c r="C599" s="51">
        <v>13</v>
      </c>
      <c r="D599" s="50" t="s">
        <v>5135</v>
      </c>
      <c r="E599" s="51">
        <v>-21.640699999999999</v>
      </c>
      <c r="F599" s="51">
        <v>3.0584414636663387E-7</v>
      </c>
      <c r="G599" s="51">
        <v>1.6960581506034744E-2</v>
      </c>
      <c r="H599" s="68"/>
      <c r="I599" s="50" t="s">
        <v>12083</v>
      </c>
      <c r="J599" s="39" t="s">
        <v>12082</v>
      </c>
      <c r="K599" s="52">
        <v>463</v>
      </c>
      <c r="L599" s="52">
        <v>0</v>
      </c>
      <c r="M599" s="52" t="s">
        <v>14</v>
      </c>
      <c r="N599" s="52" t="s">
        <v>30</v>
      </c>
      <c r="O599" s="52" t="s">
        <v>14</v>
      </c>
      <c r="P599" s="52" t="s">
        <v>14</v>
      </c>
      <c r="Q599" s="52" t="s">
        <v>14</v>
      </c>
      <c r="R599" s="55" t="s">
        <v>31</v>
      </c>
      <c r="S599" s="52" t="s">
        <v>32</v>
      </c>
    </row>
    <row r="600" spans="1:19" ht="15" customHeight="1" x14ac:dyDescent="0.2">
      <c r="A600" s="50" t="s">
        <v>12084</v>
      </c>
      <c r="B600" s="50" t="s">
        <v>2053</v>
      </c>
      <c r="C600" s="51">
        <v>2</v>
      </c>
      <c r="D600" s="50" t="s">
        <v>5140</v>
      </c>
      <c r="E600" s="51">
        <v>-21.652899999999999</v>
      </c>
      <c r="F600" s="51">
        <v>3.0326871206535614E-7</v>
      </c>
      <c r="G600" s="51">
        <v>1.6817760844272282E-2</v>
      </c>
      <c r="H600" s="68"/>
      <c r="I600" s="50" t="s">
        <v>12085</v>
      </c>
      <c r="J600" s="39" t="s">
        <v>12084</v>
      </c>
      <c r="K600" s="52">
        <v>135</v>
      </c>
      <c r="L600" s="52">
        <v>0</v>
      </c>
      <c r="M600" s="52" t="s">
        <v>14</v>
      </c>
      <c r="N600" s="52" t="s">
        <v>30</v>
      </c>
      <c r="O600" s="52" t="s">
        <v>14</v>
      </c>
      <c r="P600" s="52" t="s">
        <v>14</v>
      </c>
      <c r="Q600" s="52" t="s">
        <v>14</v>
      </c>
      <c r="R600" s="55" t="s">
        <v>31</v>
      </c>
      <c r="S600" s="52" t="s">
        <v>32</v>
      </c>
    </row>
    <row r="601" spans="1:19" ht="15" customHeight="1" x14ac:dyDescent="0.2">
      <c r="A601" s="50" t="s">
        <v>12086</v>
      </c>
      <c r="B601" s="50" t="s">
        <v>12087</v>
      </c>
      <c r="C601" s="51">
        <v>1</v>
      </c>
      <c r="D601" s="50" t="s">
        <v>11432</v>
      </c>
      <c r="E601" s="51">
        <v>-21.655000000000001</v>
      </c>
      <c r="F601" s="51">
        <v>3.0282759250135151E-7</v>
      </c>
      <c r="G601" s="51">
        <v>1.6793298566971614E-2</v>
      </c>
      <c r="H601" s="68"/>
      <c r="I601" s="50" t="s">
        <v>12088</v>
      </c>
      <c r="J601" s="39" t="s">
        <v>12086</v>
      </c>
      <c r="K601" s="52">
        <v>546</v>
      </c>
      <c r="L601" s="52">
        <v>0</v>
      </c>
      <c r="M601" s="52" t="s">
        <v>14</v>
      </c>
      <c r="N601" s="52" t="s">
        <v>30</v>
      </c>
      <c r="O601" s="52" t="s">
        <v>14</v>
      </c>
      <c r="P601" s="52" t="s">
        <v>14</v>
      </c>
      <c r="Q601" s="52" t="s">
        <v>14</v>
      </c>
      <c r="R601" s="55" t="s">
        <v>31</v>
      </c>
      <c r="S601" s="52" t="s">
        <v>32</v>
      </c>
    </row>
    <row r="602" spans="1:19" ht="15" customHeight="1" x14ac:dyDescent="0.2">
      <c r="A602" s="50" t="s">
        <v>8098</v>
      </c>
      <c r="B602" s="50" t="s">
        <v>8099</v>
      </c>
      <c r="C602" s="51">
        <v>84</v>
      </c>
      <c r="D602" s="50" t="s">
        <v>5271</v>
      </c>
      <c r="E602" s="51">
        <v>-21.6556</v>
      </c>
      <c r="F602" s="51">
        <v>3.0270167623155607E-7</v>
      </c>
      <c r="G602" s="51">
        <v>1.6786315882548281E-2</v>
      </c>
      <c r="H602" s="68"/>
      <c r="I602" s="50" t="s">
        <v>8100</v>
      </c>
      <c r="J602" s="39" t="s">
        <v>8098</v>
      </c>
      <c r="K602" s="52">
        <v>206</v>
      </c>
      <c r="L602" s="52">
        <v>0</v>
      </c>
      <c r="M602" s="52" t="s">
        <v>14</v>
      </c>
      <c r="N602" s="52" t="s">
        <v>30</v>
      </c>
      <c r="O602" s="52" t="s">
        <v>14</v>
      </c>
      <c r="P602" s="52" t="s">
        <v>14</v>
      </c>
      <c r="Q602" s="52" t="s">
        <v>14</v>
      </c>
      <c r="R602" s="55" t="s">
        <v>31</v>
      </c>
      <c r="S602" s="52" t="s">
        <v>32</v>
      </c>
    </row>
    <row r="603" spans="1:19" ht="15" customHeight="1" x14ac:dyDescent="0.2">
      <c r="A603" s="50" t="s">
        <v>8471</v>
      </c>
      <c r="B603" s="50" t="s">
        <v>8472</v>
      </c>
      <c r="C603" s="51">
        <v>13</v>
      </c>
      <c r="D603" s="50" t="s">
        <v>5135</v>
      </c>
      <c r="E603" s="51">
        <v>-21.661300000000001</v>
      </c>
      <c r="F603" s="51">
        <v>3.0150807986084586E-7</v>
      </c>
      <c r="G603" s="51">
        <v>1.6720125017785185E-2</v>
      </c>
      <c r="H603" s="68"/>
      <c r="I603" s="50" t="s">
        <v>8473</v>
      </c>
      <c r="J603" s="39" t="s">
        <v>8471</v>
      </c>
      <c r="K603" s="52">
        <v>601</v>
      </c>
      <c r="L603" s="52">
        <v>0</v>
      </c>
      <c r="M603" s="52" t="s">
        <v>14</v>
      </c>
      <c r="N603" s="52" t="s">
        <v>30</v>
      </c>
      <c r="O603" s="52" t="s">
        <v>14</v>
      </c>
      <c r="P603" s="52" t="s">
        <v>14</v>
      </c>
      <c r="Q603" s="52" t="s">
        <v>14</v>
      </c>
      <c r="R603" s="55" t="s">
        <v>31</v>
      </c>
      <c r="S603" s="52" t="s">
        <v>32</v>
      </c>
    </row>
    <row r="604" spans="1:19" ht="15" customHeight="1" x14ac:dyDescent="0.2">
      <c r="A604" s="50" t="s">
        <v>12089</v>
      </c>
      <c r="B604" s="50" t="s">
        <v>2053</v>
      </c>
      <c r="C604" s="51">
        <v>6</v>
      </c>
      <c r="D604" s="50" t="s">
        <v>5140</v>
      </c>
      <c r="E604" s="51">
        <v>-21.662199999999999</v>
      </c>
      <c r="F604" s="51">
        <v>3.0132004798921263E-7</v>
      </c>
      <c r="G604" s="51">
        <v>1.6709697713805517E-2</v>
      </c>
      <c r="H604" s="68"/>
      <c r="I604" s="50" t="s">
        <v>12090</v>
      </c>
      <c r="J604" s="39" t="s">
        <v>12089</v>
      </c>
      <c r="K604" s="52">
        <v>163</v>
      </c>
      <c r="L604" s="52">
        <v>0</v>
      </c>
      <c r="M604" s="52" t="s">
        <v>14</v>
      </c>
      <c r="N604" s="52" t="s">
        <v>30</v>
      </c>
      <c r="O604" s="52" t="s">
        <v>14</v>
      </c>
      <c r="P604" s="52" t="s">
        <v>14</v>
      </c>
      <c r="Q604" s="52" t="s">
        <v>14</v>
      </c>
      <c r="R604" s="55" t="s">
        <v>31</v>
      </c>
      <c r="S604" s="52" t="s">
        <v>32</v>
      </c>
    </row>
    <row r="605" spans="1:19" ht="15" customHeight="1" x14ac:dyDescent="0.2">
      <c r="A605" s="50" t="s">
        <v>7813</v>
      </c>
      <c r="B605" s="50" t="s">
        <v>2053</v>
      </c>
      <c r="C605" s="51">
        <v>7</v>
      </c>
      <c r="D605" s="50" t="s">
        <v>5135</v>
      </c>
      <c r="E605" s="51">
        <v>-21.6663</v>
      </c>
      <c r="F605" s="51">
        <v>3.004649411492533E-7</v>
      </c>
      <c r="G605" s="51">
        <v>1.6662277779738468E-2</v>
      </c>
      <c r="H605" s="68"/>
      <c r="I605" s="50" t="s">
        <v>7814</v>
      </c>
      <c r="J605" s="39" t="s">
        <v>7813</v>
      </c>
      <c r="K605" s="52">
        <v>269</v>
      </c>
      <c r="L605" s="52">
        <v>0</v>
      </c>
      <c r="M605" s="52" t="s">
        <v>14</v>
      </c>
      <c r="N605" s="52" t="s">
        <v>30</v>
      </c>
      <c r="O605" s="52" t="s">
        <v>14</v>
      </c>
      <c r="P605" s="52" t="s">
        <v>14</v>
      </c>
      <c r="Q605" s="52" t="s">
        <v>14</v>
      </c>
      <c r="R605" s="55" t="s">
        <v>31</v>
      </c>
      <c r="S605" s="52" t="s">
        <v>32</v>
      </c>
    </row>
    <row r="606" spans="1:19" ht="15" customHeight="1" x14ac:dyDescent="0.2">
      <c r="A606" s="50" t="s">
        <v>12091</v>
      </c>
      <c r="B606" s="50" t="s">
        <v>12092</v>
      </c>
      <c r="C606" s="51">
        <v>112</v>
      </c>
      <c r="D606" s="50" t="s">
        <v>5063</v>
      </c>
      <c r="E606" s="51">
        <v>-21.666799999999999</v>
      </c>
      <c r="F606" s="51">
        <v>3.0036082597867256E-7</v>
      </c>
      <c r="G606" s="51">
        <v>1.665650407487072E-2</v>
      </c>
      <c r="H606" s="68"/>
      <c r="I606" s="50" t="s">
        <v>12093</v>
      </c>
      <c r="J606" s="39" t="s">
        <v>12091</v>
      </c>
      <c r="K606" s="52">
        <v>408</v>
      </c>
      <c r="L606" s="52">
        <v>0</v>
      </c>
      <c r="M606" s="52" t="s">
        <v>14</v>
      </c>
      <c r="N606" s="52" t="s">
        <v>30</v>
      </c>
      <c r="O606" s="52" t="s">
        <v>14</v>
      </c>
      <c r="P606" s="52" t="s">
        <v>14</v>
      </c>
      <c r="Q606" s="52" t="s">
        <v>14</v>
      </c>
      <c r="R606" s="55" t="s">
        <v>31</v>
      </c>
      <c r="S606" s="52" t="s">
        <v>32</v>
      </c>
    </row>
    <row r="607" spans="1:19" ht="15" customHeight="1" x14ac:dyDescent="0.2">
      <c r="A607" s="50" t="s">
        <v>12094</v>
      </c>
      <c r="B607" s="50" t="s">
        <v>3178</v>
      </c>
      <c r="C607" s="51">
        <v>5</v>
      </c>
      <c r="D607" s="50" t="s">
        <v>5271</v>
      </c>
      <c r="E607" s="51">
        <v>-21.673500000000001</v>
      </c>
      <c r="F607" s="51">
        <v>2.9896915845198181E-7</v>
      </c>
      <c r="G607" s="51">
        <v>1.6579329177799303E-2</v>
      </c>
      <c r="H607" s="68"/>
      <c r="I607" s="50" t="s">
        <v>12095</v>
      </c>
      <c r="J607" s="39" t="s">
        <v>12094</v>
      </c>
      <c r="K607" s="52">
        <v>261</v>
      </c>
      <c r="L607" s="52">
        <v>0</v>
      </c>
      <c r="M607" s="52" t="s">
        <v>14</v>
      </c>
      <c r="N607" s="52" t="s">
        <v>30</v>
      </c>
      <c r="O607" s="52" t="s">
        <v>14</v>
      </c>
      <c r="P607" s="52" t="s">
        <v>14</v>
      </c>
      <c r="Q607" s="52" t="s">
        <v>14</v>
      </c>
      <c r="R607" s="55" t="s">
        <v>31</v>
      </c>
      <c r="S607" s="52" t="s">
        <v>32</v>
      </c>
    </row>
    <row r="608" spans="1:19" ht="15" customHeight="1" x14ac:dyDescent="0.2">
      <c r="A608" s="50" t="s">
        <v>6272</v>
      </c>
      <c r="B608" s="50" t="s">
        <v>3411</v>
      </c>
      <c r="C608" s="51">
        <v>10</v>
      </c>
      <c r="D608" s="50" t="s">
        <v>5135</v>
      </c>
      <c r="E608" s="51">
        <v>-21.677499999999998</v>
      </c>
      <c r="F608" s="51">
        <v>2.9814138799874539E-7</v>
      </c>
      <c r="G608" s="51">
        <v>1.6533425182554701E-2</v>
      </c>
      <c r="H608" s="68"/>
      <c r="I608" s="50" t="s">
        <v>6273</v>
      </c>
      <c r="J608" s="39" t="s">
        <v>6272</v>
      </c>
      <c r="K608" s="52">
        <v>325</v>
      </c>
      <c r="L608" s="52">
        <v>0</v>
      </c>
      <c r="M608" s="52" t="s">
        <v>14</v>
      </c>
      <c r="N608" s="52" t="s">
        <v>30</v>
      </c>
      <c r="O608" s="52" t="s">
        <v>14</v>
      </c>
      <c r="P608" s="52" t="s">
        <v>14</v>
      </c>
      <c r="Q608" s="52" t="s">
        <v>14</v>
      </c>
      <c r="R608" s="55" t="s">
        <v>31</v>
      </c>
      <c r="S608" s="52" t="s">
        <v>32</v>
      </c>
    </row>
    <row r="609" spans="1:19" ht="15" customHeight="1" x14ac:dyDescent="0.2">
      <c r="A609" s="50" t="s">
        <v>6038</v>
      </c>
      <c r="B609" s="50" t="s">
        <v>2053</v>
      </c>
      <c r="C609" s="51">
        <v>9</v>
      </c>
      <c r="D609" s="50" t="s">
        <v>5271</v>
      </c>
      <c r="E609" s="51">
        <v>-21.6782</v>
      </c>
      <c r="F609" s="51">
        <v>2.9799676398383746E-7</v>
      </c>
      <c r="G609" s="51">
        <v>1.6525405060470573E-2</v>
      </c>
      <c r="H609" s="68"/>
      <c r="I609" s="50" t="s">
        <v>6039</v>
      </c>
      <c r="J609" s="39" t="s">
        <v>6038</v>
      </c>
      <c r="K609" s="52">
        <v>175</v>
      </c>
      <c r="L609" s="52">
        <v>0</v>
      </c>
      <c r="M609" s="52" t="s">
        <v>14</v>
      </c>
      <c r="N609" s="52" t="s">
        <v>30</v>
      </c>
      <c r="O609" s="52" t="s">
        <v>14</v>
      </c>
      <c r="P609" s="52" t="s">
        <v>14</v>
      </c>
      <c r="Q609" s="52" t="s">
        <v>14</v>
      </c>
      <c r="R609" s="55" t="s">
        <v>31</v>
      </c>
      <c r="S609" s="52" t="s">
        <v>32</v>
      </c>
    </row>
    <row r="610" spans="1:19" ht="15" customHeight="1" x14ac:dyDescent="0.2">
      <c r="A610" s="50" t="s">
        <v>7317</v>
      </c>
      <c r="B610" s="50" t="s">
        <v>2053</v>
      </c>
      <c r="C610" s="51">
        <v>7</v>
      </c>
      <c r="D610" s="50" t="s">
        <v>5135</v>
      </c>
      <c r="E610" s="51">
        <v>-21.678599999999999</v>
      </c>
      <c r="F610" s="51">
        <v>2.9791415318994611E-7</v>
      </c>
      <c r="G610" s="51">
        <v>1.652082388041623E-2</v>
      </c>
      <c r="H610" s="68"/>
      <c r="I610" s="50" t="s">
        <v>7318</v>
      </c>
      <c r="J610" s="39" t="s">
        <v>7317</v>
      </c>
      <c r="K610" s="52">
        <v>598</v>
      </c>
      <c r="L610" s="52">
        <v>0</v>
      </c>
      <c r="M610" s="52" t="s">
        <v>14</v>
      </c>
      <c r="N610" s="52" t="s">
        <v>16721</v>
      </c>
      <c r="O610" s="52">
        <v>47.5</v>
      </c>
      <c r="P610" s="52">
        <v>68.400000000000006</v>
      </c>
      <c r="Q610" s="53" t="s">
        <v>15</v>
      </c>
      <c r="R610" s="54" t="s">
        <v>19</v>
      </c>
      <c r="S610" s="52" t="s">
        <v>28</v>
      </c>
    </row>
    <row r="611" spans="1:19" ht="15" customHeight="1" x14ac:dyDescent="0.2">
      <c r="A611" s="50" t="s">
        <v>6342</v>
      </c>
      <c r="B611" s="50" t="s">
        <v>6343</v>
      </c>
      <c r="C611" s="51">
        <v>141</v>
      </c>
      <c r="D611" s="50" t="s">
        <v>2251</v>
      </c>
      <c r="E611" s="51">
        <v>-21.683199999999999</v>
      </c>
      <c r="F611" s="51">
        <v>2.969657735023077E-7</v>
      </c>
      <c r="G611" s="51">
        <v>1.6468231502298335E-2</v>
      </c>
      <c r="H611" s="68"/>
      <c r="I611" s="50" t="s">
        <v>6344</v>
      </c>
      <c r="J611" s="39" t="s">
        <v>6342</v>
      </c>
      <c r="K611" s="52">
        <v>608</v>
      </c>
      <c r="L611" s="52">
        <v>0</v>
      </c>
      <c r="M611" s="52" t="s">
        <v>14</v>
      </c>
      <c r="N611" s="52" t="s">
        <v>30</v>
      </c>
      <c r="O611" s="52" t="s">
        <v>14</v>
      </c>
      <c r="P611" s="52" t="s">
        <v>14</v>
      </c>
      <c r="Q611" s="52" t="s">
        <v>14</v>
      </c>
      <c r="R611" s="55" t="s">
        <v>31</v>
      </c>
      <c r="S611" s="52" t="s">
        <v>32</v>
      </c>
    </row>
    <row r="612" spans="1:19" ht="15" customHeight="1" x14ac:dyDescent="0.2">
      <c r="A612" s="50" t="s">
        <v>12096</v>
      </c>
      <c r="B612" s="50" t="s">
        <v>12097</v>
      </c>
      <c r="C612" s="51">
        <v>1</v>
      </c>
      <c r="D612" s="50" t="s">
        <v>11432</v>
      </c>
      <c r="E612" s="51">
        <v>-21.691800000000001</v>
      </c>
      <c r="F612" s="51">
        <v>2.9520080676790451E-7</v>
      </c>
      <c r="G612" s="51">
        <v>1.637035530453583E-2</v>
      </c>
      <c r="H612" s="68"/>
      <c r="I612" s="50" t="s">
        <v>12098</v>
      </c>
      <c r="J612" s="39" t="s">
        <v>12096</v>
      </c>
      <c r="K612" s="52">
        <v>168</v>
      </c>
      <c r="L612" s="52">
        <v>0</v>
      </c>
      <c r="M612" s="52" t="s">
        <v>14</v>
      </c>
      <c r="N612" s="52" t="s">
        <v>30</v>
      </c>
      <c r="O612" s="52" t="s">
        <v>14</v>
      </c>
      <c r="P612" s="52" t="s">
        <v>14</v>
      </c>
      <c r="Q612" s="52" t="s">
        <v>14</v>
      </c>
      <c r="R612" s="55" t="s">
        <v>31</v>
      </c>
      <c r="S612" s="52" t="s">
        <v>32</v>
      </c>
    </row>
    <row r="613" spans="1:19" ht="15" customHeight="1" x14ac:dyDescent="0.2">
      <c r="A613" s="50" t="s">
        <v>12099</v>
      </c>
      <c r="B613" s="50" t="s">
        <v>12100</v>
      </c>
      <c r="C613" s="51">
        <v>8</v>
      </c>
      <c r="D613" s="50" t="s">
        <v>5135</v>
      </c>
      <c r="E613" s="51">
        <v>-21.693000000000001</v>
      </c>
      <c r="F613" s="51">
        <v>2.9495536772898945E-7</v>
      </c>
      <c r="G613" s="51">
        <v>1.6356744487151437E-2</v>
      </c>
      <c r="H613" s="68"/>
      <c r="I613" s="50" t="s">
        <v>12101</v>
      </c>
      <c r="J613" s="39" t="s">
        <v>12099</v>
      </c>
      <c r="K613" s="52">
        <v>286</v>
      </c>
      <c r="L613" s="52">
        <v>0</v>
      </c>
      <c r="M613" s="52" t="s">
        <v>14</v>
      </c>
      <c r="N613" s="53" t="s">
        <v>16876</v>
      </c>
      <c r="O613" s="52">
        <v>67.900000000000006</v>
      </c>
      <c r="P613" s="52" t="s">
        <v>14</v>
      </c>
      <c r="Q613" s="52" t="s">
        <v>14</v>
      </c>
      <c r="R613" s="56" t="s">
        <v>16</v>
      </c>
      <c r="S613" s="52" t="s">
        <v>16541</v>
      </c>
    </row>
    <row r="614" spans="1:19" ht="15" customHeight="1" x14ac:dyDescent="0.2">
      <c r="A614" s="50" t="s">
        <v>12102</v>
      </c>
      <c r="B614" s="50" t="s">
        <v>12103</v>
      </c>
      <c r="C614" s="51">
        <v>30936</v>
      </c>
      <c r="D614" s="68"/>
      <c r="E614" s="51">
        <v>-21.695699999999999</v>
      </c>
      <c r="F614" s="51">
        <v>2.9440387574772052E-7</v>
      </c>
      <c r="G614" s="51">
        <v>1.6326161509483381E-2</v>
      </c>
      <c r="H614" s="50" t="s">
        <v>12104</v>
      </c>
      <c r="I614" s="50" t="s">
        <v>12105</v>
      </c>
      <c r="J614" s="39" t="s">
        <v>12102</v>
      </c>
      <c r="K614" s="52">
        <v>475</v>
      </c>
      <c r="L614" s="52">
        <v>0</v>
      </c>
      <c r="M614" s="52" t="s">
        <v>14</v>
      </c>
      <c r="N614" s="52" t="s">
        <v>16843</v>
      </c>
      <c r="O614" s="52">
        <v>100</v>
      </c>
      <c r="P614" s="52">
        <v>100</v>
      </c>
      <c r="Q614" s="53" t="s">
        <v>15</v>
      </c>
      <c r="R614" s="56" t="s">
        <v>16</v>
      </c>
      <c r="S614" s="52" t="s">
        <v>17</v>
      </c>
    </row>
    <row r="615" spans="1:19" ht="15" customHeight="1" x14ac:dyDescent="0.2">
      <c r="A615" s="50" t="s">
        <v>12106</v>
      </c>
      <c r="B615" s="50" t="s">
        <v>2053</v>
      </c>
      <c r="C615" s="51">
        <v>3</v>
      </c>
      <c r="D615" s="50" t="s">
        <v>5140</v>
      </c>
      <c r="E615" s="51">
        <v>-21.7088</v>
      </c>
      <c r="F615" s="51">
        <v>2.9174272164016052E-7</v>
      </c>
      <c r="G615" s="51">
        <v>1.6178587257441673E-2</v>
      </c>
      <c r="H615" s="68"/>
      <c r="I615" s="50" t="s">
        <v>12107</v>
      </c>
      <c r="J615" s="39" t="s">
        <v>12106</v>
      </c>
      <c r="K615" s="52">
        <v>403</v>
      </c>
      <c r="L615" s="57">
        <v>16</v>
      </c>
      <c r="M615" s="52" t="s">
        <v>14</v>
      </c>
      <c r="N615" s="52" t="s">
        <v>30</v>
      </c>
      <c r="O615" s="52" t="s">
        <v>14</v>
      </c>
      <c r="P615" s="52" t="s">
        <v>14</v>
      </c>
      <c r="Q615" s="52" t="s">
        <v>14</v>
      </c>
      <c r="R615" s="56" t="s">
        <v>16</v>
      </c>
      <c r="S615" s="52" t="s">
        <v>42</v>
      </c>
    </row>
    <row r="616" spans="1:19" ht="15" customHeight="1" x14ac:dyDescent="0.2">
      <c r="A616" s="50" t="s">
        <v>5959</v>
      </c>
      <c r="B616" s="50" t="s">
        <v>2053</v>
      </c>
      <c r="C616" s="51">
        <v>6</v>
      </c>
      <c r="D616" s="50" t="s">
        <v>5309</v>
      </c>
      <c r="E616" s="51">
        <v>-21.7117</v>
      </c>
      <c r="F616" s="51">
        <v>2.9115687078432069E-7</v>
      </c>
      <c r="G616" s="51">
        <v>1.6146098909016852E-2</v>
      </c>
      <c r="H616" s="68"/>
      <c r="I616" s="50" t="s">
        <v>5960</v>
      </c>
      <c r="J616" s="39" t="s">
        <v>5959</v>
      </c>
      <c r="K616" s="52">
        <v>391</v>
      </c>
      <c r="L616" s="52">
        <v>0</v>
      </c>
      <c r="M616" s="52" t="s">
        <v>14</v>
      </c>
      <c r="N616" s="52" t="s">
        <v>30</v>
      </c>
      <c r="O616" s="52" t="s">
        <v>14</v>
      </c>
      <c r="P616" s="52" t="s">
        <v>14</v>
      </c>
      <c r="Q616" s="52" t="s">
        <v>14</v>
      </c>
      <c r="R616" s="55" t="s">
        <v>31</v>
      </c>
      <c r="S616" s="52" t="s">
        <v>32</v>
      </c>
    </row>
    <row r="617" spans="1:19" ht="15" customHeight="1" x14ac:dyDescent="0.2">
      <c r="A617" s="50" t="s">
        <v>12108</v>
      </c>
      <c r="B617" s="50" t="s">
        <v>2441</v>
      </c>
      <c r="C617" s="51">
        <v>3</v>
      </c>
      <c r="D617" s="50" t="s">
        <v>5140</v>
      </c>
      <c r="E617" s="51">
        <v>-21.7121</v>
      </c>
      <c r="F617" s="51">
        <v>2.9107615614862846E-7</v>
      </c>
      <c r="G617" s="51">
        <v>1.6141622880380534E-2</v>
      </c>
      <c r="H617" s="68"/>
      <c r="I617" s="50" t="s">
        <v>12109</v>
      </c>
      <c r="J617" s="39" t="s">
        <v>12108</v>
      </c>
      <c r="K617" s="52">
        <v>136</v>
      </c>
      <c r="L617" s="52">
        <v>0</v>
      </c>
      <c r="M617" s="52" t="s">
        <v>14</v>
      </c>
      <c r="N617" s="52" t="s">
        <v>30</v>
      </c>
      <c r="O617" s="52" t="s">
        <v>14</v>
      </c>
      <c r="P617" s="52" t="s">
        <v>14</v>
      </c>
      <c r="Q617" s="52" t="s">
        <v>14</v>
      </c>
      <c r="R617" s="55" t="s">
        <v>31</v>
      </c>
      <c r="S617" s="52" t="s">
        <v>32</v>
      </c>
    </row>
    <row r="618" spans="1:19" ht="15" customHeight="1" x14ac:dyDescent="0.2">
      <c r="A618" s="50" t="s">
        <v>8356</v>
      </c>
      <c r="B618" s="50" t="s">
        <v>8357</v>
      </c>
      <c r="C618" s="51">
        <v>11</v>
      </c>
      <c r="D618" s="50" t="s">
        <v>5135</v>
      </c>
      <c r="E618" s="51">
        <v>-21.714200000000002</v>
      </c>
      <c r="F618" s="51">
        <v>2.9065277126919927E-7</v>
      </c>
      <c r="G618" s="51">
        <v>1.6118144079686491E-2</v>
      </c>
      <c r="H618" s="68"/>
      <c r="I618" s="50" t="s">
        <v>8358</v>
      </c>
      <c r="J618" s="39" t="s">
        <v>8356</v>
      </c>
      <c r="K618" s="52">
        <v>693</v>
      </c>
      <c r="L618" s="52">
        <v>0</v>
      </c>
      <c r="M618" s="52" t="s">
        <v>14</v>
      </c>
      <c r="N618" s="52" t="s">
        <v>30</v>
      </c>
      <c r="O618" s="52" t="s">
        <v>14</v>
      </c>
      <c r="P618" s="52" t="s">
        <v>14</v>
      </c>
      <c r="Q618" s="52" t="s">
        <v>14</v>
      </c>
      <c r="R618" s="55" t="s">
        <v>31</v>
      </c>
      <c r="S618" s="52" t="s">
        <v>32</v>
      </c>
    </row>
    <row r="619" spans="1:19" ht="15" customHeight="1" x14ac:dyDescent="0.2">
      <c r="A619" s="50" t="s">
        <v>6585</v>
      </c>
      <c r="B619" s="50" t="s">
        <v>6586</v>
      </c>
      <c r="C619" s="51">
        <v>12</v>
      </c>
      <c r="D619" s="50" t="s">
        <v>5135</v>
      </c>
      <c r="E619" s="51">
        <v>-21.7163</v>
      </c>
      <c r="F619" s="51">
        <v>2.9023000222432935E-7</v>
      </c>
      <c r="G619" s="51">
        <v>1.6094699430086595E-2</v>
      </c>
      <c r="H619" s="68"/>
      <c r="I619" s="50" t="s">
        <v>6587</v>
      </c>
      <c r="J619" s="39" t="s">
        <v>6585</v>
      </c>
      <c r="K619" s="52">
        <v>531</v>
      </c>
      <c r="L619" s="52">
        <v>0</v>
      </c>
      <c r="M619" s="52" t="s">
        <v>14</v>
      </c>
      <c r="N619" s="53" t="s">
        <v>16775</v>
      </c>
      <c r="O619" s="52">
        <v>48.8</v>
      </c>
      <c r="P619" s="52">
        <v>64.3</v>
      </c>
      <c r="Q619" s="53" t="s">
        <v>15</v>
      </c>
      <c r="R619" s="54" t="s">
        <v>19</v>
      </c>
      <c r="S619" s="52" t="s">
        <v>28</v>
      </c>
    </row>
    <row r="620" spans="1:19" ht="15" customHeight="1" x14ac:dyDescent="0.2">
      <c r="A620" s="50" t="s">
        <v>6092</v>
      </c>
      <c r="B620" s="50" t="s">
        <v>2053</v>
      </c>
      <c r="C620" s="51">
        <v>5</v>
      </c>
      <c r="D620" s="50" t="s">
        <v>5140</v>
      </c>
      <c r="E620" s="51">
        <v>-21.7164</v>
      </c>
      <c r="F620" s="51">
        <v>2.9020988571074715E-7</v>
      </c>
      <c r="G620" s="51">
        <v>1.6093583869196248E-2</v>
      </c>
      <c r="H620" s="68"/>
      <c r="I620" s="50" t="s">
        <v>6093</v>
      </c>
      <c r="J620" s="39" t="s">
        <v>6092</v>
      </c>
      <c r="K620" s="52">
        <v>164</v>
      </c>
      <c r="L620" s="52">
        <v>0</v>
      </c>
      <c r="M620" s="52" t="s">
        <v>14</v>
      </c>
      <c r="N620" s="52" t="s">
        <v>30</v>
      </c>
      <c r="O620" s="52" t="s">
        <v>14</v>
      </c>
      <c r="P620" s="52" t="s">
        <v>14</v>
      </c>
      <c r="Q620" s="52" t="s">
        <v>14</v>
      </c>
      <c r="R620" s="55" t="s">
        <v>31</v>
      </c>
      <c r="S620" s="52" t="s">
        <v>32</v>
      </c>
    </row>
    <row r="621" spans="1:19" ht="15" customHeight="1" x14ac:dyDescent="0.2">
      <c r="A621" s="50" t="s">
        <v>12110</v>
      </c>
      <c r="B621" s="50" t="s">
        <v>2053</v>
      </c>
      <c r="C621" s="51">
        <v>8</v>
      </c>
      <c r="D621" s="50" t="s">
        <v>5135</v>
      </c>
      <c r="E621" s="51">
        <v>-21.718900000000001</v>
      </c>
      <c r="F621" s="51">
        <v>2.8970742577471285E-7</v>
      </c>
      <c r="G621" s="51">
        <v>1.6065719962693976E-2</v>
      </c>
      <c r="H621" s="68"/>
      <c r="I621" s="50" t="s">
        <v>12111</v>
      </c>
      <c r="J621" s="39" t="s">
        <v>12110</v>
      </c>
      <c r="K621" s="52">
        <v>630</v>
      </c>
      <c r="L621" s="52">
        <v>0</v>
      </c>
      <c r="M621" s="52" t="s">
        <v>14</v>
      </c>
      <c r="N621" s="52" t="s">
        <v>30</v>
      </c>
      <c r="O621" s="52" t="s">
        <v>14</v>
      </c>
      <c r="P621" s="52" t="s">
        <v>14</v>
      </c>
      <c r="Q621" s="52" t="s">
        <v>14</v>
      </c>
      <c r="R621" s="55" t="s">
        <v>31</v>
      </c>
      <c r="S621" s="52" t="s">
        <v>32</v>
      </c>
    </row>
    <row r="622" spans="1:19" ht="15" customHeight="1" x14ac:dyDescent="0.2">
      <c r="A622" s="50" t="s">
        <v>12112</v>
      </c>
      <c r="B622" s="50" t="s">
        <v>12113</v>
      </c>
      <c r="C622" s="51">
        <v>12</v>
      </c>
      <c r="D622" s="50" t="s">
        <v>5135</v>
      </c>
      <c r="E622" s="51">
        <v>-21.719200000000001</v>
      </c>
      <c r="F622" s="51">
        <v>2.8964718907225622E-7</v>
      </c>
      <c r="G622" s="51">
        <v>1.6062379537468231E-2</v>
      </c>
      <c r="H622" s="68"/>
      <c r="I622" s="50" t="s">
        <v>12114</v>
      </c>
      <c r="J622" s="39" t="s">
        <v>12112</v>
      </c>
      <c r="K622" s="52">
        <v>359</v>
      </c>
      <c r="L622" s="52">
        <v>0</v>
      </c>
      <c r="M622" s="52" t="s">
        <v>14</v>
      </c>
      <c r="N622" s="53" t="s">
        <v>16678</v>
      </c>
      <c r="O622" s="52">
        <v>40</v>
      </c>
      <c r="P622" s="52">
        <v>62.5</v>
      </c>
      <c r="Q622" s="53" t="s">
        <v>15</v>
      </c>
      <c r="R622" s="54" t="s">
        <v>19</v>
      </c>
      <c r="S622" s="52" t="s">
        <v>28</v>
      </c>
    </row>
    <row r="623" spans="1:19" ht="15" customHeight="1" x14ac:dyDescent="0.2">
      <c r="A623" s="50" t="s">
        <v>12115</v>
      </c>
      <c r="B623" s="50" t="s">
        <v>2053</v>
      </c>
      <c r="C623" s="51">
        <v>1</v>
      </c>
      <c r="D623" s="50" t="s">
        <v>11432</v>
      </c>
      <c r="E623" s="51">
        <v>-21.724399999999999</v>
      </c>
      <c r="F623" s="51">
        <v>2.8860507399340115E-7</v>
      </c>
      <c r="G623" s="51">
        <v>1.6004589064956123E-2</v>
      </c>
      <c r="H623" s="68"/>
      <c r="I623" s="50" t="s">
        <v>12116</v>
      </c>
      <c r="J623" s="39" t="s">
        <v>12115</v>
      </c>
      <c r="K623" s="52">
        <v>152</v>
      </c>
      <c r="L623" s="52">
        <v>0</v>
      </c>
      <c r="M623" s="52" t="s">
        <v>14</v>
      </c>
      <c r="N623" s="52" t="s">
        <v>30</v>
      </c>
      <c r="O623" s="52" t="s">
        <v>14</v>
      </c>
      <c r="P623" s="52" t="s">
        <v>14</v>
      </c>
      <c r="Q623" s="52" t="s">
        <v>14</v>
      </c>
      <c r="R623" s="55" t="s">
        <v>31</v>
      </c>
      <c r="S623" s="52" t="s">
        <v>32</v>
      </c>
    </row>
    <row r="624" spans="1:19" ht="15" customHeight="1" x14ac:dyDescent="0.2">
      <c r="A624" s="50" t="s">
        <v>12117</v>
      </c>
      <c r="B624" s="50" t="s">
        <v>2053</v>
      </c>
      <c r="C624" s="51">
        <v>3</v>
      </c>
      <c r="D624" s="50" t="s">
        <v>5140</v>
      </c>
      <c r="E624" s="51">
        <v>-21.724499999999999</v>
      </c>
      <c r="F624" s="51">
        <v>2.885850701073577E-7</v>
      </c>
      <c r="G624" s="51">
        <v>1.6003479749823864E-2</v>
      </c>
      <c r="H624" s="68"/>
      <c r="I624" s="50" t="s">
        <v>12118</v>
      </c>
      <c r="J624" s="39" t="s">
        <v>12117</v>
      </c>
      <c r="K624" s="52">
        <v>312</v>
      </c>
      <c r="L624" s="52">
        <v>0</v>
      </c>
      <c r="M624" s="52" t="s">
        <v>14</v>
      </c>
      <c r="N624" s="52" t="s">
        <v>30</v>
      </c>
      <c r="O624" s="52" t="s">
        <v>14</v>
      </c>
      <c r="P624" s="52" t="s">
        <v>14</v>
      </c>
      <c r="Q624" s="52" t="s">
        <v>14</v>
      </c>
      <c r="R624" s="55" t="s">
        <v>31</v>
      </c>
      <c r="S624" s="52" t="s">
        <v>32</v>
      </c>
    </row>
    <row r="625" spans="1:19" ht="15" customHeight="1" x14ac:dyDescent="0.2">
      <c r="A625" s="50" t="s">
        <v>7038</v>
      </c>
      <c r="B625" s="50" t="s">
        <v>2053</v>
      </c>
      <c r="C625" s="51">
        <v>10</v>
      </c>
      <c r="D625" s="50" t="s">
        <v>5135</v>
      </c>
      <c r="E625" s="51">
        <v>-21.726700000000001</v>
      </c>
      <c r="F625" s="51">
        <v>2.8814533523272518E-7</v>
      </c>
      <c r="G625" s="51">
        <v>1.5979094260446833E-2</v>
      </c>
      <c r="H625" s="68"/>
      <c r="I625" s="50" t="s">
        <v>7039</v>
      </c>
      <c r="J625" s="39" t="s">
        <v>7038</v>
      </c>
      <c r="K625" s="52">
        <v>386</v>
      </c>
      <c r="L625" s="52">
        <v>0</v>
      </c>
      <c r="M625" s="52" t="s">
        <v>14</v>
      </c>
      <c r="N625" s="52" t="s">
        <v>30</v>
      </c>
      <c r="O625" s="52" t="s">
        <v>14</v>
      </c>
      <c r="P625" s="52" t="s">
        <v>14</v>
      </c>
      <c r="Q625" s="52" t="s">
        <v>14</v>
      </c>
      <c r="R625" s="55" t="s">
        <v>31</v>
      </c>
      <c r="S625" s="52" t="s">
        <v>32</v>
      </c>
    </row>
    <row r="626" spans="1:19" ht="15" customHeight="1" x14ac:dyDescent="0.2">
      <c r="A626" s="50" t="s">
        <v>6157</v>
      </c>
      <c r="B626" s="50" t="s">
        <v>2738</v>
      </c>
      <c r="C626" s="51">
        <v>19</v>
      </c>
      <c r="D626" s="50" t="s">
        <v>5271</v>
      </c>
      <c r="E626" s="51">
        <v>-21.7302</v>
      </c>
      <c r="F626" s="51">
        <v>2.8744713755075764E-7</v>
      </c>
      <c r="G626" s="51">
        <v>1.5940375720847454E-2</v>
      </c>
      <c r="H626" s="68"/>
      <c r="I626" s="50" t="s">
        <v>6158</v>
      </c>
      <c r="J626" s="39" t="s">
        <v>6157</v>
      </c>
      <c r="K626" s="52">
        <v>154</v>
      </c>
      <c r="L626" s="52">
        <v>0</v>
      </c>
      <c r="M626" s="52" t="s">
        <v>14</v>
      </c>
      <c r="N626" s="52" t="s">
        <v>30</v>
      </c>
      <c r="O626" s="52" t="s">
        <v>14</v>
      </c>
      <c r="P626" s="52" t="s">
        <v>14</v>
      </c>
      <c r="Q626" s="52" t="s">
        <v>14</v>
      </c>
      <c r="R626" s="55" t="s">
        <v>31</v>
      </c>
      <c r="S626" s="52" t="s">
        <v>32</v>
      </c>
    </row>
    <row r="627" spans="1:19" ht="15" customHeight="1" x14ac:dyDescent="0.2">
      <c r="A627" s="50" t="s">
        <v>7454</v>
      </c>
      <c r="B627" s="50" t="s">
        <v>7455</v>
      </c>
      <c r="C627" s="51">
        <v>7</v>
      </c>
      <c r="D627" s="50" t="s">
        <v>5135</v>
      </c>
      <c r="E627" s="51">
        <v>-21.734500000000001</v>
      </c>
      <c r="F627" s="51">
        <v>2.8659166741878747E-7</v>
      </c>
      <c r="G627" s="51">
        <v>1.5892935640428634E-2</v>
      </c>
      <c r="H627" s="68"/>
      <c r="I627" s="50" t="s">
        <v>7456</v>
      </c>
      <c r="J627" s="39" t="s">
        <v>7454</v>
      </c>
      <c r="K627" s="52">
        <v>234</v>
      </c>
      <c r="L627" s="52">
        <v>0</v>
      </c>
      <c r="M627" s="52" t="s">
        <v>14</v>
      </c>
      <c r="N627" s="52" t="s">
        <v>30</v>
      </c>
      <c r="O627" s="52" t="s">
        <v>14</v>
      </c>
      <c r="P627" s="52" t="s">
        <v>14</v>
      </c>
      <c r="Q627" s="52" t="s">
        <v>14</v>
      </c>
      <c r="R627" s="55" t="s">
        <v>31</v>
      </c>
      <c r="S627" s="52" t="s">
        <v>32</v>
      </c>
    </row>
    <row r="628" spans="1:19" ht="15" customHeight="1" x14ac:dyDescent="0.2">
      <c r="A628" s="50" t="s">
        <v>6578</v>
      </c>
      <c r="B628" s="50" t="s">
        <v>6579</v>
      </c>
      <c r="C628" s="51">
        <v>12</v>
      </c>
      <c r="D628" s="50" t="s">
        <v>5135</v>
      </c>
      <c r="E628" s="51">
        <v>-21.734999999999999</v>
      </c>
      <c r="F628" s="51">
        <v>2.8649235952540665E-7</v>
      </c>
      <c r="G628" s="51">
        <v>1.5887428523029504E-2</v>
      </c>
      <c r="H628" s="68"/>
      <c r="I628" s="50" t="s">
        <v>6580</v>
      </c>
      <c r="J628" s="39" t="s">
        <v>6578</v>
      </c>
      <c r="K628" s="52">
        <v>461</v>
      </c>
      <c r="L628" s="52">
        <v>0</v>
      </c>
      <c r="M628" s="52" t="s">
        <v>14</v>
      </c>
      <c r="N628" s="52" t="s">
        <v>30</v>
      </c>
      <c r="O628" s="52" t="s">
        <v>14</v>
      </c>
      <c r="P628" s="52" t="s">
        <v>14</v>
      </c>
      <c r="Q628" s="52" t="s">
        <v>14</v>
      </c>
      <c r="R628" s="55" t="s">
        <v>31</v>
      </c>
      <c r="S628" s="52" t="s">
        <v>32</v>
      </c>
    </row>
    <row r="629" spans="1:19" ht="15" customHeight="1" x14ac:dyDescent="0.2">
      <c r="A629" s="50" t="s">
        <v>6118</v>
      </c>
      <c r="B629" s="50" t="s">
        <v>2053</v>
      </c>
      <c r="C629" s="51">
        <v>4</v>
      </c>
      <c r="D629" s="50" t="s">
        <v>5140</v>
      </c>
      <c r="E629" s="51">
        <v>-21.740600000000001</v>
      </c>
      <c r="F629" s="51">
        <v>2.8538245934764059E-7</v>
      </c>
      <c r="G629" s="51">
        <v>1.5825879029105244E-2</v>
      </c>
      <c r="H629" s="68"/>
      <c r="I629" s="50" t="s">
        <v>6119</v>
      </c>
      <c r="J629" s="39" t="s">
        <v>6118</v>
      </c>
      <c r="K629" s="52">
        <v>1093</v>
      </c>
      <c r="L629" s="52">
        <v>0</v>
      </c>
      <c r="M629" s="52" t="s">
        <v>14</v>
      </c>
      <c r="N629" s="52" t="s">
        <v>30</v>
      </c>
      <c r="O629" s="52" t="s">
        <v>14</v>
      </c>
      <c r="P629" s="52" t="s">
        <v>14</v>
      </c>
      <c r="Q629" s="52" t="s">
        <v>14</v>
      </c>
      <c r="R629" s="55" t="s">
        <v>31</v>
      </c>
      <c r="S629" s="52" t="s">
        <v>32</v>
      </c>
    </row>
    <row r="630" spans="1:19" ht="15" customHeight="1" x14ac:dyDescent="0.2">
      <c r="A630" s="50" t="s">
        <v>12119</v>
      </c>
      <c r="B630" s="50" t="s">
        <v>2053</v>
      </c>
      <c r="C630" s="51">
        <v>1</v>
      </c>
      <c r="D630" s="50" t="s">
        <v>11432</v>
      </c>
      <c r="E630" s="51">
        <v>-21.744900000000001</v>
      </c>
      <c r="F630" s="51">
        <v>2.845331338951755E-7</v>
      </c>
      <c r="G630" s="51">
        <v>1.5778779701775252E-2</v>
      </c>
      <c r="H630" s="68"/>
      <c r="I630" s="50" t="s">
        <v>12120</v>
      </c>
      <c r="J630" s="39" t="s">
        <v>12119</v>
      </c>
      <c r="K630" s="52">
        <v>72</v>
      </c>
      <c r="L630" s="52">
        <v>0</v>
      </c>
      <c r="M630" s="52">
        <v>0</v>
      </c>
      <c r="N630" s="52" t="s">
        <v>30</v>
      </c>
      <c r="O630" s="52" t="s">
        <v>14</v>
      </c>
      <c r="P630" s="52" t="s">
        <v>14</v>
      </c>
      <c r="Q630" s="52" t="s">
        <v>14</v>
      </c>
      <c r="R630" s="55" t="s">
        <v>31</v>
      </c>
      <c r="S630" s="52" t="s">
        <v>32</v>
      </c>
    </row>
    <row r="631" spans="1:19" ht="15" customHeight="1" x14ac:dyDescent="0.2">
      <c r="A631" s="50" t="s">
        <v>12121</v>
      </c>
      <c r="B631" s="50" t="s">
        <v>2053</v>
      </c>
      <c r="C631" s="51">
        <v>4</v>
      </c>
      <c r="D631" s="50" t="s">
        <v>5140</v>
      </c>
      <c r="E631" s="51">
        <v>-21.745699999999999</v>
      </c>
      <c r="F631" s="51">
        <v>2.8437539896099942E-7</v>
      </c>
      <c r="G631" s="51">
        <v>1.5770032513904488E-2</v>
      </c>
      <c r="H631" s="68"/>
      <c r="I631" s="50" t="s">
        <v>12122</v>
      </c>
      <c r="J631" s="39" t="s">
        <v>12121</v>
      </c>
      <c r="K631" s="52">
        <v>129</v>
      </c>
      <c r="L631" s="52">
        <v>0</v>
      </c>
      <c r="M631" s="52" t="s">
        <v>14</v>
      </c>
      <c r="N631" s="52" t="s">
        <v>30</v>
      </c>
      <c r="O631" s="52" t="s">
        <v>14</v>
      </c>
      <c r="P631" s="52" t="s">
        <v>14</v>
      </c>
      <c r="Q631" s="52" t="s">
        <v>14</v>
      </c>
      <c r="R631" s="55" t="s">
        <v>31</v>
      </c>
      <c r="S631" s="52" t="s">
        <v>32</v>
      </c>
    </row>
    <row r="632" spans="1:19" ht="15" customHeight="1" x14ac:dyDescent="0.2">
      <c r="A632" s="50" t="s">
        <v>6917</v>
      </c>
      <c r="B632" s="50" t="s">
        <v>2053</v>
      </c>
      <c r="C632" s="51">
        <v>8</v>
      </c>
      <c r="D632" s="50" t="s">
        <v>5135</v>
      </c>
      <c r="E632" s="51">
        <v>-21.7469</v>
      </c>
      <c r="F632" s="51">
        <v>2.841389604994103E-7</v>
      </c>
      <c r="G632" s="51">
        <v>1.5756920823369998E-2</v>
      </c>
      <c r="H632" s="68"/>
      <c r="I632" s="50" t="s">
        <v>6918</v>
      </c>
      <c r="J632" s="39" t="s">
        <v>6917</v>
      </c>
      <c r="K632" s="52">
        <v>273</v>
      </c>
      <c r="L632" s="52">
        <v>0</v>
      </c>
      <c r="M632" s="52" t="s">
        <v>14</v>
      </c>
      <c r="N632" s="52" t="s">
        <v>30</v>
      </c>
      <c r="O632" s="52" t="s">
        <v>14</v>
      </c>
      <c r="P632" s="52" t="s">
        <v>14</v>
      </c>
      <c r="Q632" s="52" t="s">
        <v>14</v>
      </c>
      <c r="R632" s="55" t="s">
        <v>31</v>
      </c>
      <c r="S632" s="52" t="s">
        <v>32</v>
      </c>
    </row>
    <row r="633" spans="1:19" ht="15" customHeight="1" x14ac:dyDescent="0.2">
      <c r="A633" s="50" t="s">
        <v>12123</v>
      </c>
      <c r="B633" s="50" t="s">
        <v>2053</v>
      </c>
      <c r="C633" s="51">
        <v>9</v>
      </c>
      <c r="D633" s="50" t="s">
        <v>5135</v>
      </c>
      <c r="E633" s="51">
        <v>-21.747900000000001</v>
      </c>
      <c r="F633" s="51">
        <v>2.8394207862199446E-7</v>
      </c>
      <c r="G633" s="51">
        <v>1.5746002742482588E-2</v>
      </c>
      <c r="H633" s="68"/>
      <c r="I633" s="50" t="s">
        <v>12124</v>
      </c>
      <c r="J633" s="39" t="s">
        <v>12123</v>
      </c>
      <c r="K633" s="52">
        <v>760</v>
      </c>
      <c r="L633" s="52">
        <v>0</v>
      </c>
      <c r="M633" s="52" t="s">
        <v>14</v>
      </c>
      <c r="N633" s="52" t="s">
        <v>30</v>
      </c>
      <c r="O633" s="52" t="s">
        <v>14</v>
      </c>
      <c r="P633" s="52" t="s">
        <v>14</v>
      </c>
      <c r="Q633" s="52" t="s">
        <v>14</v>
      </c>
      <c r="R633" s="55" t="s">
        <v>31</v>
      </c>
      <c r="S633" s="52" t="s">
        <v>32</v>
      </c>
    </row>
    <row r="634" spans="1:19" ht="15" customHeight="1" x14ac:dyDescent="0.2">
      <c r="A634" s="50" t="s">
        <v>12125</v>
      </c>
      <c r="B634" s="50" t="s">
        <v>2053</v>
      </c>
      <c r="C634" s="51">
        <v>5</v>
      </c>
      <c r="D634" s="50" t="s">
        <v>5135</v>
      </c>
      <c r="E634" s="51">
        <v>-21.750499999999999</v>
      </c>
      <c r="F634" s="51">
        <v>2.8343082395429777E-7</v>
      </c>
      <c r="G634" s="51">
        <v>1.5717651124297894E-2</v>
      </c>
      <c r="H634" s="68"/>
      <c r="I634" s="50" t="s">
        <v>12126</v>
      </c>
      <c r="J634" s="39" t="s">
        <v>12125</v>
      </c>
      <c r="K634" s="52">
        <v>178</v>
      </c>
      <c r="L634" s="52">
        <v>0</v>
      </c>
      <c r="M634" s="52" t="s">
        <v>14</v>
      </c>
      <c r="N634" s="52" t="s">
        <v>30</v>
      </c>
      <c r="O634" s="52" t="s">
        <v>14</v>
      </c>
      <c r="P634" s="52" t="s">
        <v>14</v>
      </c>
      <c r="Q634" s="52" t="s">
        <v>14</v>
      </c>
      <c r="R634" s="55" t="s">
        <v>31</v>
      </c>
      <c r="S634" s="52" t="s">
        <v>32</v>
      </c>
    </row>
    <row r="635" spans="1:19" ht="15" customHeight="1" x14ac:dyDescent="0.2">
      <c r="A635" s="50" t="s">
        <v>6086</v>
      </c>
      <c r="B635" s="50" t="s">
        <v>2053</v>
      </c>
      <c r="C635" s="51">
        <v>8</v>
      </c>
      <c r="D635" s="50" t="s">
        <v>5135</v>
      </c>
      <c r="E635" s="51">
        <v>-21.750599999999999</v>
      </c>
      <c r="F635" s="51">
        <v>2.8341117870750725E-7</v>
      </c>
      <c r="G635" s="51">
        <v>1.5716561697498806E-2</v>
      </c>
      <c r="H635" s="68"/>
      <c r="I635" s="50" t="s">
        <v>6087</v>
      </c>
      <c r="J635" s="39" t="s">
        <v>6086</v>
      </c>
      <c r="K635" s="52">
        <v>260</v>
      </c>
      <c r="L635" s="52">
        <v>0</v>
      </c>
      <c r="M635" s="52" t="s">
        <v>14</v>
      </c>
      <c r="N635" s="52" t="s">
        <v>30</v>
      </c>
      <c r="O635" s="52" t="s">
        <v>14</v>
      </c>
      <c r="P635" s="52" t="s">
        <v>14</v>
      </c>
      <c r="Q635" s="52" t="s">
        <v>14</v>
      </c>
      <c r="R635" s="55" t="s">
        <v>31</v>
      </c>
      <c r="S635" s="52" t="s">
        <v>32</v>
      </c>
    </row>
    <row r="636" spans="1:19" ht="15" customHeight="1" x14ac:dyDescent="0.2">
      <c r="A636" s="50" t="s">
        <v>7350</v>
      </c>
      <c r="B636" s="50" t="s">
        <v>2053</v>
      </c>
      <c r="C636" s="51">
        <v>10</v>
      </c>
      <c r="D636" s="50" t="s">
        <v>5135</v>
      </c>
      <c r="E636" s="51">
        <v>-21.753699999999998</v>
      </c>
      <c r="F636" s="51">
        <v>2.8280285097125788E-7</v>
      </c>
      <c r="G636" s="51">
        <v>1.5682826894084678E-2</v>
      </c>
      <c r="H636" s="68"/>
      <c r="I636" s="50" t="s">
        <v>7351</v>
      </c>
      <c r="J636" s="39" t="s">
        <v>7350</v>
      </c>
      <c r="K636" s="52">
        <v>560</v>
      </c>
      <c r="L636" s="52">
        <v>0</v>
      </c>
      <c r="M636" s="52" t="s">
        <v>14</v>
      </c>
      <c r="N636" s="52" t="s">
        <v>30</v>
      </c>
      <c r="O636" s="52" t="s">
        <v>14</v>
      </c>
      <c r="P636" s="52" t="s">
        <v>14</v>
      </c>
      <c r="Q636" s="52" t="s">
        <v>14</v>
      </c>
      <c r="R636" s="55" t="s">
        <v>31</v>
      </c>
      <c r="S636" s="52" t="s">
        <v>32</v>
      </c>
    </row>
    <row r="637" spans="1:19" ht="15" customHeight="1" x14ac:dyDescent="0.2">
      <c r="A637" s="50" t="s">
        <v>6071</v>
      </c>
      <c r="B637" s="50" t="s">
        <v>4301</v>
      </c>
      <c r="C637" s="51">
        <v>9</v>
      </c>
      <c r="D637" s="50" t="s">
        <v>5135</v>
      </c>
      <c r="E637" s="51">
        <v>-21.7639</v>
      </c>
      <c r="F637" s="51">
        <v>2.8081045769390067E-7</v>
      </c>
      <c r="G637" s="51">
        <v>1.557233876156968E-2</v>
      </c>
      <c r="H637" s="68"/>
      <c r="I637" s="50" t="s">
        <v>6072</v>
      </c>
      <c r="J637" s="39" t="s">
        <v>6071</v>
      </c>
      <c r="K637" s="52">
        <v>495</v>
      </c>
      <c r="L637" s="52">
        <v>0</v>
      </c>
      <c r="M637" s="52" t="s">
        <v>14</v>
      </c>
      <c r="N637" s="52" t="s">
        <v>30</v>
      </c>
      <c r="O637" s="52" t="s">
        <v>14</v>
      </c>
      <c r="P637" s="52" t="s">
        <v>14</v>
      </c>
      <c r="Q637" s="52" t="s">
        <v>14</v>
      </c>
      <c r="R637" s="55" t="s">
        <v>31</v>
      </c>
      <c r="S637" s="52" t="s">
        <v>32</v>
      </c>
    </row>
    <row r="638" spans="1:19" ht="15" customHeight="1" x14ac:dyDescent="0.2">
      <c r="A638" s="50" t="s">
        <v>12127</v>
      </c>
      <c r="B638" s="50" t="s">
        <v>2053</v>
      </c>
      <c r="C638" s="51">
        <v>8</v>
      </c>
      <c r="D638" s="50" t="s">
        <v>5135</v>
      </c>
      <c r="E638" s="51">
        <v>-21.763999999999999</v>
      </c>
      <c r="F638" s="51">
        <v>2.8079099407076406E-7</v>
      </c>
      <c r="G638" s="51">
        <v>1.5571259406706974E-2</v>
      </c>
      <c r="H638" s="68"/>
      <c r="I638" s="50" t="s">
        <v>12128</v>
      </c>
      <c r="J638" s="39" t="s">
        <v>12127</v>
      </c>
      <c r="K638" s="52">
        <v>221</v>
      </c>
      <c r="L638" s="52">
        <v>0</v>
      </c>
      <c r="M638" s="52" t="s">
        <v>14</v>
      </c>
      <c r="N638" s="53" t="s">
        <v>16606</v>
      </c>
      <c r="O638" s="52">
        <v>35.9</v>
      </c>
      <c r="P638" s="52">
        <v>40</v>
      </c>
      <c r="Q638" s="53" t="s">
        <v>15</v>
      </c>
      <c r="R638" s="54" t="s">
        <v>19</v>
      </c>
      <c r="S638" s="52" t="s">
        <v>28</v>
      </c>
    </row>
    <row r="639" spans="1:19" ht="15" customHeight="1" x14ac:dyDescent="0.2">
      <c r="A639" s="50" t="s">
        <v>6294</v>
      </c>
      <c r="B639" s="50" t="s">
        <v>2053</v>
      </c>
      <c r="C639" s="51">
        <v>5</v>
      </c>
      <c r="D639" s="50" t="s">
        <v>5135</v>
      </c>
      <c r="E639" s="51">
        <v>-21.7653</v>
      </c>
      <c r="F639" s="51">
        <v>2.805380897012176E-7</v>
      </c>
      <c r="G639" s="51">
        <v>1.5557234599549859E-2</v>
      </c>
      <c r="H639" s="68"/>
      <c r="I639" s="50" t="s">
        <v>6295</v>
      </c>
      <c r="J639" s="39" t="s">
        <v>6294</v>
      </c>
      <c r="K639" s="52">
        <v>509</v>
      </c>
      <c r="L639" s="52">
        <v>0</v>
      </c>
      <c r="M639" s="52" t="s">
        <v>14</v>
      </c>
      <c r="N639" s="52" t="s">
        <v>30</v>
      </c>
      <c r="O639" s="52" t="s">
        <v>14</v>
      </c>
      <c r="P639" s="52" t="s">
        <v>14</v>
      </c>
      <c r="Q639" s="52" t="s">
        <v>14</v>
      </c>
      <c r="R639" s="55" t="s">
        <v>31</v>
      </c>
      <c r="S639" s="52" t="s">
        <v>32</v>
      </c>
    </row>
    <row r="640" spans="1:19" ht="15" customHeight="1" x14ac:dyDescent="0.2">
      <c r="A640" s="50" t="s">
        <v>6270</v>
      </c>
      <c r="B640" s="50" t="s">
        <v>2053</v>
      </c>
      <c r="C640" s="51">
        <v>16</v>
      </c>
      <c r="D640" s="50" t="s">
        <v>5135</v>
      </c>
      <c r="E640" s="51">
        <v>-21.775300000000001</v>
      </c>
      <c r="F640" s="51">
        <v>2.7860027156652088E-7</v>
      </c>
      <c r="G640" s="51">
        <v>1.5449772930566347E-2</v>
      </c>
      <c r="H640" s="68"/>
      <c r="I640" s="50" t="s">
        <v>6271</v>
      </c>
      <c r="J640" s="39" t="s">
        <v>6270</v>
      </c>
      <c r="K640" s="52">
        <v>533</v>
      </c>
      <c r="L640" s="52">
        <v>0</v>
      </c>
      <c r="M640" s="52" t="s">
        <v>14</v>
      </c>
      <c r="N640" s="52" t="s">
        <v>30</v>
      </c>
      <c r="O640" s="52" t="s">
        <v>14</v>
      </c>
      <c r="P640" s="52" t="s">
        <v>14</v>
      </c>
      <c r="Q640" s="52" t="s">
        <v>14</v>
      </c>
      <c r="R640" s="55" t="s">
        <v>31</v>
      </c>
      <c r="S640" s="52" t="s">
        <v>32</v>
      </c>
    </row>
    <row r="641" spans="1:19" ht="15" customHeight="1" x14ac:dyDescent="0.2">
      <c r="A641" s="50" t="s">
        <v>6639</v>
      </c>
      <c r="B641" s="50" t="s">
        <v>4324</v>
      </c>
      <c r="C641" s="51">
        <v>7</v>
      </c>
      <c r="D641" s="50" t="s">
        <v>5140</v>
      </c>
      <c r="E641" s="51">
        <v>-21.785299999999999</v>
      </c>
      <c r="F641" s="51">
        <v>2.7667583891943251E-7</v>
      </c>
      <c r="G641" s="51">
        <v>1.5343053553551724E-2</v>
      </c>
      <c r="H641" s="68"/>
      <c r="I641" s="50" t="s">
        <v>6640</v>
      </c>
      <c r="J641" s="39" t="s">
        <v>6639</v>
      </c>
      <c r="K641" s="52">
        <v>244</v>
      </c>
      <c r="L641" s="52">
        <v>0</v>
      </c>
      <c r="M641" s="52" t="s">
        <v>14</v>
      </c>
      <c r="N641" s="52" t="s">
        <v>30</v>
      </c>
      <c r="O641" s="52" t="s">
        <v>14</v>
      </c>
      <c r="P641" s="52" t="s">
        <v>14</v>
      </c>
      <c r="Q641" s="52" t="s">
        <v>14</v>
      </c>
      <c r="R641" s="55" t="s">
        <v>31</v>
      </c>
      <c r="S641" s="52" t="s">
        <v>32</v>
      </c>
    </row>
    <row r="642" spans="1:19" ht="15" customHeight="1" x14ac:dyDescent="0.2">
      <c r="A642" s="50" t="s">
        <v>7348</v>
      </c>
      <c r="B642" s="50" t="s">
        <v>2053</v>
      </c>
      <c r="C642" s="51">
        <v>28</v>
      </c>
      <c r="D642" s="50" t="s">
        <v>5271</v>
      </c>
      <c r="E642" s="51">
        <v>-21.793099999999999</v>
      </c>
      <c r="F642" s="51">
        <v>2.7518401415858348E-7</v>
      </c>
      <c r="G642" s="51">
        <v>1.5260324438903997E-2</v>
      </c>
      <c r="H642" s="68"/>
      <c r="I642" s="50" t="s">
        <v>7349</v>
      </c>
      <c r="J642" s="39" t="s">
        <v>7348</v>
      </c>
      <c r="K642" s="52">
        <v>954</v>
      </c>
      <c r="L642" s="52">
        <v>0</v>
      </c>
      <c r="M642" s="52" t="s">
        <v>14</v>
      </c>
      <c r="N642" s="52" t="s">
        <v>30</v>
      </c>
      <c r="O642" s="52" t="s">
        <v>14</v>
      </c>
      <c r="P642" s="52" t="s">
        <v>14</v>
      </c>
      <c r="Q642" s="52" t="s">
        <v>14</v>
      </c>
      <c r="R642" s="55" t="s">
        <v>31</v>
      </c>
      <c r="S642" s="52" t="s">
        <v>32</v>
      </c>
    </row>
    <row r="643" spans="1:19" ht="15" customHeight="1" x14ac:dyDescent="0.2">
      <c r="A643" s="50" t="s">
        <v>12129</v>
      </c>
      <c r="B643" s="50" t="s">
        <v>3187</v>
      </c>
      <c r="C643" s="51">
        <v>6</v>
      </c>
      <c r="D643" s="50" t="s">
        <v>5135</v>
      </c>
      <c r="E643" s="51">
        <v>-21.793500000000002</v>
      </c>
      <c r="F643" s="51">
        <v>2.7510772752522495E-7</v>
      </c>
      <c r="G643" s="51">
        <v>1.5256093965055574E-2</v>
      </c>
      <c r="H643" s="68"/>
      <c r="I643" s="50" t="s">
        <v>12130</v>
      </c>
      <c r="J643" s="39" t="s">
        <v>12129</v>
      </c>
      <c r="K643" s="52">
        <v>387</v>
      </c>
      <c r="L643" s="52">
        <v>0</v>
      </c>
      <c r="M643" s="52" t="s">
        <v>14</v>
      </c>
      <c r="N643" s="52" t="s">
        <v>30</v>
      </c>
      <c r="O643" s="52" t="s">
        <v>14</v>
      </c>
      <c r="P643" s="52" t="s">
        <v>14</v>
      </c>
      <c r="Q643" s="52" t="s">
        <v>14</v>
      </c>
      <c r="R643" s="55" t="s">
        <v>31</v>
      </c>
      <c r="S643" s="52" t="s">
        <v>32</v>
      </c>
    </row>
    <row r="644" spans="1:19" ht="15" customHeight="1" x14ac:dyDescent="0.2">
      <c r="A644" s="50" t="s">
        <v>12131</v>
      </c>
      <c r="B644" s="50" t="s">
        <v>2518</v>
      </c>
      <c r="C644" s="51">
        <v>2</v>
      </c>
      <c r="D644" s="50" t="s">
        <v>11476</v>
      </c>
      <c r="E644" s="51">
        <v>-21.7943</v>
      </c>
      <c r="F644" s="51">
        <v>2.7495521769728862E-7</v>
      </c>
      <c r="G644" s="51">
        <v>1.5247636535355137E-2</v>
      </c>
      <c r="H644" s="68"/>
      <c r="I644" s="50" t="s">
        <v>12132</v>
      </c>
      <c r="J644" s="39" t="s">
        <v>12131</v>
      </c>
      <c r="K644" s="52">
        <v>172</v>
      </c>
      <c r="L644" s="52">
        <v>0</v>
      </c>
      <c r="M644" s="52" t="s">
        <v>14</v>
      </c>
      <c r="N644" s="53" t="s">
        <v>16586</v>
      </c>
      <c r="O644" s="52">
        <v>76.2</v>
      </c>
      <c r="P644" s="52" t="s">
        <v>14</v>
      </c>
      <c r="Q644" s="52" t="s">
        <v>14</v>
      </c>
      <c r="R644" s="56" t="s">
        <v>16</v>
      </c>
      <c r="S644" s="52" t="s">
        <v>16541</v>
      </c>
    </row>
    <row r="645" spans="1:19" ht="15" customHeight="1" x14ac:dyDescent="0.2">
      <c r="A645" s="50" t="s">
        <v>12133</v>
      </c>
      <c r="B645" s="50" t="s">
        <v>2053</v>
      </c>
      <c r="C645" s="51">
        <v>2</v>
      </c>
      <c r="D645" s="50" t="s">
        <v>11476</v>
      </c>
      <c r="E645" s="51">
        <v>-21.797599999999999</v>
      </c>
      <c r="F645" s="51">
        <v>2.743270078183812E-7</v>
      </c>
      <c r="G645" s="51">
        <v>1.521279916808595E-2</v>
      </c>
      <c r="H645" s="68"/>
      <c r="I645" s="50" t="s">
        <v>12134</v>
      </c>
      <c r="J645" s="39" t="s">
        <v>12133</v>
      </c>
      <c r="K645" s="52">
        <v>346</v>
      </c>
      <c r="L645" s="52">
        <v>0</v>
      </c>
      <c r="M645" s="52" t="s">
        <v>14</v>
      </c>
      <c r="N645" s="52" t="s">
        <v>30</v>
      </c>
      <c r="O645" s="52" t="s">
        <v>14</v>
      </c>
      <c r="P645" s="52" t="s">
        <v>14</v>
      </c>
      <c r="Q645" s="52" t="s">
        <v>14</v>
      </c>
      <c r="R645" s="55" t="s">
        <v>31</v>
      </c>
      <c r="S645" s="52" t="s">
        <v>32</v>
      </c>
    </row>
    <row r="646" spans="1:19" ht="15" customHeight="1" x14ac:dyDescent="0.2">
      <c r="A646" s="50" t="s">
        <v>12135</v>
      </c>
      <c r="B646" s="50" t="s">
        <v>2053</v>
      </c>
      <c r="C646" s="51">
        <v>3</v>
      </c>
      <c r="D646" s="50" t="s">
        <v>5140</v>
      </c>
      <c r="E646" s="51">
        <v>-21.799700000000001</v>
      </c>
      <c r="F646" s="51">
        <v>2.7392798541590711E-7</v>
      </c>
      <c r="G646" s="51">
        <v>1.5190671388102929E-2</v>
      </c>
      <c r="H646" s="68"/>
      <c r="I646" s="50" t="s">
        <v>12136</v>
      </c>
      <c r="J646" s="39" t="s">
        <v>12135</v>
      </c>
      <c r="K646" s="52">
        <v>478</v>
      </c>
      <c r="L646" s="52">
        <v>0</v>
      </c>
      <c r="M646" s="52" t="s">
        <v>14</v>
      </c>
      <c r="N646" s="53" t="s">
        <v>16598</v>
      </c>
      <c r="O646" s="52">
        <v>46.2</v>
      </c>
      <c r="P646" s="52" t="s">
        <v>14</v>
      </c>
      <c r="Q646" s="52" t="s">
        <v>14</v>
      </c>
      <c r="R646" s="56" t="s">
        <v>16</v>
      </c>
      <c r="S646" s="52" t="s">
        <v>16541</v>
      </c>
    </row>
    <row r="647" spans="1:19" ht="15" customHeight="1" x14ac:dyDescent="0.2">
      <c r="A647" s="50" t="s">
        <v>7221</v>
      </c>
      <c r="B647" s="50" t="s">
        <v>2053</v>
      </c>
      <c r="C647" s="51">
        <v>10</v>
      </c>
      <c r="D647" s="50" t="s">
        <v>5135</v>
      </c>
      <c r="E647" s="51">
        <v>-21.805399999999999</v>
      </c>
      <c r="F647" s="51">
        <v>2.7284784785836655E-7</v>
      </c>
      <c r="G647" s="51">
        <v>1.5130772379735332E-2</v>
      </c>
      <c r="H647" s="68"/>
      <c r="I647" s="50" t="s">
        <v>7222</v>
      </c>
      <c r="J647" s="39" t="s">
        <v>7221</v>
      </c>
      <c r="K647" s="52">
        <v>397</v>
      </c>
      <c r="L647" s="52">
        <v>0</v>
      </c>
      <c r="M647" s="52" t="s">
        <v>14</v>
      </c>
      <c r="N647" s="52" t="s">
        <v>16644</v>
      </c>
      <c r="O647" s="52">
        <v>47.5</v>
      </c>
      <c r="P647" s="52">
        <v>61.5</v>
      </c>
      <c r="Q647" s="53" t="s">
        <v>15</v>
      </c>
      <c r="R647" s="54" t="s">
        <v>19</v>
      </c>
      <c r="S647" s="52" t="s">
        <v>28</v>
      </c>
    </row>
    <row r="648" spans="1:19" ht="15" customHeight="1" x14ac:dyDescent="0.2">
      <c r="A648" s="50" t="s">
        <v>1791</v>
      </c>
      <c r="B648" s="50" t="s">
        <v>4777</v>
      </c>
      <c r="C648" s="51">
        <v>10</v>
      </c>
      <c r="D648" s="50" t="s">
        <v>2259</v>
      </c>
      <c r="E648" s="51">
        <v>-21.806000000000001</v>
      </c>
      <c r="F648" s="51">
        <v>2.7273439722151918E-7</v>
      </c>
      <c r="G648" s="51">
        <v>1.5124480976757637E-2</v>
      </c>
      <c r="H648" s="68"/>
      <c r="I648" s="50" t="s">
        <v>4778</v>
      </c>
      <c r="J648" s="39" t="s">
        <v>1791</v>
      </c>
      <c r="K648" s="52">
        <v>249</v>
      </c>
      <c r="L648" s="52">
        <v>0</v>
      </c>
      <c r="M648" s="52" t="s">
        <v>14</v>
      </c>
      <c r="N648" s="53" t="s">
        <v>16664</v>
      </c>
      <c r="O648" s="52">
        <v>92.5</v>
      </c>
      <c r="P648" s="52">
        <v>100</v>
      </c>
      <c r="Q648" s="53" t="s">
        <v>15</v>
      </c>
      <c r="R648" s="56" t="s">
        <v>16</v>
      </c>
      <c r="S648" s="52" t="s">
        <v>17</v>
      </c>
    </row>
    <row r="649" spans="1:19" ht="15" customHeight="1" x14ac:dyDescent="0.2">
      <c r="A649" s="50" t="s">
        <v>5472</v>
      </c>
      <c r="B649" s="50" t="s">
        <v>2053</v>
      </c>
      <c r="C649" s="51">
        <v>7</v>
      </c>
      <c r="D649" s="50" t="s">
        <v>5243</v>
      </c>
      <c r="E649" s="51">
        <v>-21.807300000000001</v>
      </c>
      <c r="F649" s="51">
        <v>2.7248874931172347E-7</v>
      </c>
      <c r="G649" s="51">
        <v>1.5110858576442404E-2</v>
      </c>
      <c r="H649" s="68"/>
      <c r="I649" s="50" t="s">
        <v>5473</v>
      </c>
      <c r="J649" s="39" t="s">
        <v>5472</v>
      </c>
      <c r="K649" s="52">
        <v>444</v>
      </c>
      <c r="L649" s="52">
        <v>0</v>
      </c>
      <c r="M649" s="52" t="s">
        <v>14</v>
      </c>
      <c r="N649" s="52" t="s">
        <v>30</v>
      </c>
      <c r="O649" s="52" t="s">
        <v>14</v>
      </c>
      <c r="P649" s="52" t="s">
        <v>14</v>
      </c>
      <c r="Q649" s="52" t="s">
        <v>14</v>
      </c>
      <c r="R649" s="55" t="s">
        <v>31</v>
      </c>
      <c r="S649" s="52" t="s">
        <v>32</v>
      </c>
    </row>
    <row r="650" spans="1:19" ht="15" customHeight="1" x14ac:dyDescent="0.2">
      <c r="A650" s="50" t="s">
        <v>132</v>
      </c>
      <c r="B650" s="50" t="s">
        <v>2233</v>
      </c>
      <c r="C650" s="51">
        <v>224</v>
      </c>
      <c r="D650" s="50" t="s">
        <v>2234</v>
      </c>
      <c r="E650" s="51">
        <v>-21.8078</v>
      </c>
      <c r="F650" s="51">
        <v>2.7239432827042855E-7</v>
      </c>
      <c r="G650" s="51">
        <v>1.5105622459335725E-2</v>
      </c>
      <c r="H650" s="68"/>
      <c r="I650" s="50" t="s">
        <v>2235</v>
      </c>
      <c r="J650" s="39" t="s">
        <v>132</v>
      </c>
      <c r="K650" s="52">
        <v>843</v>
      </c>
      <c r="L650" s="52">
        <v>0</v>
      </c>
      <c r="M650" s="52" t="s">
        <v>14</v>
      </c>
      <c r="N650" s="52" t="s">
        <v>30</v>
      </c>
      <c r="O650" s="52" t="s">
        <v>14</v>
      </c>
      <c r="P650" s="52" t="s">
        <v>14</v>
      </c>
      <c r="Q650" s="52" t="s">
        <v>14</v>
      </c>
      <c r="R650" s="55" t="s">
        <v>31</v>
      </c>
      <c r="S650" s="52" t="s">
        <v>32</v>
      </c>
    </row>
    <row r="651" spans="1:19" ht="15" customHeight="1" x14ac:dyDescent="0.2">
      <c r="A651" s="50" t="s">
        <v>6488</v>
      </c>
      <c r="B651" s="50" t="s">
        <v>6489</v>
      </c>
      <c r="C651" s="51">
        <v>12</v>
      </c>
      <c r="D651" s="50" t="s">
        <v>5135</v>
      </c>
      <c r="E651" s="51">
        <v>-21.818100000000001</v>
      </c>
      <c r="F651" s="51">
        <v>2.7045651750542347E-7</v>
      </c>
      <c r="G651" s="51">
        <v>1.499816119903833E-2</v>
      </c>
      <c r="H651" s="68"/>
      <c r="I651" s="50" t="s">
        <v>6490</v>
      </c>
      <c r="J651" s="39" t="s">
        <v>6488</v>
      </c>
      <c r="K651" s="52">
        <v>808</v>
      </c>
      <c r="L651" s="52">
        <v>0</v>
      </c>
      <c r="M651" s="52" t="s">
        <v>14</v>
      </c>
      <c r="N651" s="52" t="s">
        <v>30</v>
      </c>
      <c r="O651" s="52" t="s">
        <v>14</v>
      </c>
      <c r="P651" s="52" t="s">
        <v>14</v>
      </c>
      <c r="Q651" s="52" t="s">
        <v>14</v>
      </c>
      <c r="R651" s="55" t="s">
        <v>31</v>
      </c>
      <c r="S651" s="52" t="s">
        <v>32</v>
      </c>
    </row>
    <row r="652" spans="1:19" ht="15" customHeight="1" x14ac:dyDescent="0.2">
      <c r="A652" s="50" t="s">
        <v>12137</v>
      </c>
      <c r="B652" s="50" t="s">
        <v>2053</v>
      </c>
      <c r="C652" s="51">
        <v>6</v>
      </c>
      <c r="D652" s="50" t="s">
        <v>5135</v>
      </c>
      <c r="E652" s="51">
        <v>-21.818200000000001</v>
      </c>
      <c r="F652" s="51">
        <v>2.704377715378594E-7</v>
      </c>
      <c r="G652" s="51">
        <v>1.4997121641752187E-2</v>
      </c>
      <c r="H652" s="68"/>
      <c r="I652" s="50" t="s">
        <v>12138</v>
      </c>
      <c r="J652" s="39" t="s">
        <v>12137</v>
      </c>
      <c r="K652" s="52">
        <v>88</v>
      </c>
      <c r="L652" s="52">
        <v>0</v>
      </c>
      <c r="M652" s="52" t="s">
        <v>14</v>
      </c>
      <c r="N652" s="52" t="s">
        <v>30</v>
      </c>
      <c r="O652" s="52" t="s">
        <v>14</v>
      </c>
      <c r="P652" s="52" t="s">
        <v>14</v>
      </c>
      <c r="Q652" s="52" t="s">
        <v>14</v>
      </c>
      <c r="R652" s="55" t="s">
        <v>31</v>
      </c>
      <c r="S652" s="52" t="s">
        <v>32</v>
      </c>
    </row>
    <row r="653" spans="1:19" ht="15" customHeight="1" x14ac:dyDescent="0.2">
      <c r="A653" s="50" t="s">
        <v>12139</v>
      </c>
      <c r="B653" s="50" t="s">
        <v>2053</v>
      </c>
      <c r="C653" s="51">
        <v>23</v>
      </c>
      <c r="D653" s="50" t="s">
        <v>5135</v>
      </c>
      <c r="E653" s="51">
        <v>-21.829499999999999</v>
      </c>
      <c r="F653" s="51">
        <v>2.6832782455018693E-7</v>
      </c>
      <c r="G653" s="51">
        <v>1.4880114570395873E-2</v>
      </c>
      <c r="H653" s="68"/>
      <c r="I653" s="50" t="s">
        <v>12140</v>
      </c>
      <c r="J653" s="39" t="s">
        <v>12139</v>
      </c>
      <c r="K653" s="52">
        <v>395</v>
      </c>
      <c r="L653" s="52">
        <v>0</v>
      </c>
      <c r="M653" s="52" t="s">
        <v>14</v>
      </c>
      <c r="N653" s="52" t="s">
        <v>30</v>
      </c>
      <c r="O653" s="52" t="s">
        <v>14</v>
      </c>
      <c r="P653" s="52" t="s">
        <v>14</v>
      </c>
      <c r="Q653" s="52" t="s">
        <v>14</v>
      </c>
      <c r="R653" s="55" t="s">
        <v>31</v>
      </c>
      <c r="S653" s="52" t="s">
        <v>32</v>
      </c>
    </row>
    <row r="654" spans="1:19" ht="15" customHeight="1" x14ac:dyDescent="0.2">
      <c r="A654" s="50" t="s">
        <v>5744</v>
      </c>
      <c r="B654" s="50" t="s">
        <v>2053</v>
      </c>
      <c r="C654" s="51">
        <v>5</v>
      </c>
      <c r="D654" s="50" t="s">
        <v>5140</v>
      </c>
      <c r="E654" s="51">
        <v>-21.830500000000001</v>
      </c>
      <c r="F654" s="51">
        <v>2.6814189831969921E-7</v>
      </c>
      <c r="G654" s="51">
        <v>1.4869804034707161E-2</v>
      </c>
      <c r="H654" s="68"/>
      <c r="I654" s="50" t="s">
        <v>5745</v>
      </c>
      <c r="J654" s="39" t="s">
        <v>5744</v>
      </c>
      <c r="K654" s="52">
        <v>281</v>
      </c>
      <c r="L654" s="52">
        <v>0</v>
      </c>
      <c r="M654" s="52" t="s">
        <v>14</v>
      </c>
      <c r="N654" s="52" t="s">
        <v>30</v>
      </c>
      <c r="O654" s="52" t="s">
        <v>14</v>
      </c>
      <c r="P654" s="52" t="s">
        <v>14</v>
      </c>
      <c r="Q654" s="52" t="s">
        <v>14</v>
      </c>
      <c r="R654" s="55" t="s">
        <v>31</v>
      </c>
      <c r="S654" s="52" t="s">
        <v>32</v>
      </c>
    </row>
    <row r="655" spans="1:19" ht="15" customHeight="1" x14ac:dyDescent="0.2">
      <c r="A655" s="50" t="s">
        <v>7211</v>
      </c>
      <c r="B655" s="50" t="s">
        <v>3790</v>
      </c>
      <c r="C655" s="51">
        <v>29</v>
      </c>
      <c r="D655" s="50" t="s">
        <v>5271</v>
      </c>
      <c r="E655" s="51">
        <v>-21.8354</v>
      </c>
      <c r="F655" s="51">
        <v>2.6723272034539374E-7</v>
      </c>
      <c r="G655" s="51">
        <v>1.481938558688042E-2</v>
      </c>
      <c r="H655" s="68"/>
      <c r="I655" s="50" t="s">
        <v>7212</v>
      </c>
      <c r="J655" s="39" t="s">
        <v>7211</v>
      </c>
      <c r="K655" s="52">
        <v>338</v>
      </c>
      <c r="L655" s="52">
        <v>0</v>
      </c>
      <c r="M655" s="52" t="s">
        <v>14</v>
      </c>
      <c r="N655" s="52" t="s">
        <v>30</v>
      </c>
      <c r="O655" s="52" t="s">
        <v>14</v>
      </c>
      <c r="P655" s="52" t="s">
        <v>14</v>
      </c>
      <c r="Q655" s="52" t="s">
        <v>14</v>
      </c>
      <c r="R655" s="55" t="s">
        <v>31</v>
      </c>
      <c r="S655" s="52" t="s">
        <v>32</v>
      </c>
    </row>
    <row r="656" spans="1:19" ht="15" customHeight="1" x14ac:dyDescent="0.2">
      <c r="A656" s="50" t="s">
        <v>12141</v>
      </c>
      <c r="B656" s="50" t="s">
        <v>2053</v>
      </c>
      <c r="C656" s="51">
        <v>1</v>
      </c>
      <c r="D656" s="50" t="s">
        <v>11432</v>
      </c>
      <c r="E656" s="51">
        <v>-21.836500000000001</v>
      </c>
      <c r="F656" s="51">
        <v>2.6702904323595172E-7</v>
      </c>
      <c r="G656" s="51">
        <v>1.48080906765261E-2</v>
      </c>
      <c r="H656" s="68"/>
      <c r="I656" s="50" t="s">
        <v>12142</v>
      </c>
      <c r="J656" s="39" t="s">
        <v>12141</v>
      </c>
      <c r="K656" s="52">
        <v>197</v>
      </c>
      <c r="L656" s="52">
        <v>0</v>
      </c>
      <c r="M656" s="52" t="s">
        <v>14</v>
      </c>
      <c r="N656" s="52" t="s">
        <v>30</v>
      </c>
      <c r="O656" s="52" t="s">
        <v>14</v>
      </c>
      <c r="P656" s="52" t="s">
        <v>14</v>
      </c>
      <c r="Q656" s="52" t="s">
        <v>14</v>
      </c>
      <c r="R656" s="55" t="s">
        <v>31</v>
      </c>
      <c r="S656" s="52" t="s">
        <v>32</v>
      </c>
    </row>
    <row r="657" spans="1:19" ht="15" customHeight="1" x14ac:dyDescent="0.2">
      <c r="A657" s="50" t="s">
        <v>7015</v>
      </c>
      <c r="B657" s="50" t="s">
        <v>2053</v>
      </c>
      <c r="C657" s="51">
        <v>6</v>
      </c>
      <c r="D657" s="50" t="s">
        <v>5243</v>
      </c>
      <c r="E657" s="51">
        <v>-21.841000000000001</v>
      </c>
      <c r="F657" s="51">
        <v>2.6619743394436158E-7</v>
      </c>
      <c r="G657" s="51">
        <v>1.4761973798571268E-2</v>
      </c>
      <c r="H657" s="68"/>
      <c r="I657" s="50" t="s">
        <v>7016</v>
      </c>
      <c r="J657" s="39" t="s">
        <v>7015</v>
      </c>
      <c r="K657" s="52">
        <v>143</v>
      </c>
      <c r="L657" s="52">
        <v>0</v>
      </c>
      <c r="M657" s="52" t="s">
        <v>14</v>
      </c>
      <c r="N657" s="52" t="s">
        <v>30</v>
      </c>
      <c r="O657" s="52" t="s">
        <v>14</v>
      </c>
      <c r="P657" s="52" t="s">
        <v>14</v>
      </c>
      <c r="Q657" s="52" t="s">
        <v>14</v>
      </c>
      <c r="R657" s="55" t="s">
        <v>31</v>
      </c>
      <c r="S657" s="52" t="s">
        <v>32</v>
      </c>
    </row>
    <row r="658" spans="1:19" ht="15" customHeight="1" x14ac:dyDescent="0.2">
      <c r="A658" s="50" t="s">
        <v>8459</v>
      </c>
      <c r="B658" s="50" t="s">
        <v>2053</v>
      </c>
      <c r="C658" s="51">
        <v>9</v>
      </c>
      <c r="D658" s="50" t="s">
        <v>5135</v>
      </c>
      <c r="E658" s="51">
        <v>-21.844200000000001</v>
      </c>
      <c r="F658" s="51">
        <v>2.6560764348212679E-7</v>
      </c>
      <c r="G658" s="51">
        <v>1.4729266979346341E-2</v>
      </c>
      <c r="H658" s="68"/>
      <c r="I658" s="50" t="s">
        <v>8460</v>
      </c>
      <c r="J658" s="39" t="s">
        <v>8459</v>
      </c>
      <c r="K658" s="52">
        <v>490</v>
      </c>
      <c r="L658" s="52">
        <v>0</v>
      </c>
      <c r="M658" s="52" t="s">
        <v>14</v>
      </c>
      <c r="N658" s="52" t="s">
        <v>30</v>
      </c>
      <c r="O658" s="52" t="s">
        <v>14</v>
      </c>
      <c r="P658" s="52" t="s">
        <v>14</v>
      </c>
      <c r="Q658" s="52" t="s">
        <v>14</v>
      </c>
      <c r="R658" s="55" t="s">
        <v>31</v>
      </c>
      <c r="S658" s="52" t="s">
        <v>32</v>
      </c>
    </row>
    <row r="659" spans="1:19" ht="15" customHeight="1" x14ac:dyDescent="0.2">
      <c r="A659" s="50" t="s">
        <v>12143</v>
      </c>
      <c r="B659" s="50" t="s">
        <v>2053</v>
      </c>
      <c r="C659" s="51">
        <v>3</v>
      </c>
      <c r="D659" s="50" t="s">
        <v>5140</v>
      </c>
      <c r="E659" s="51">
        <v>-21.8444</v>
      </c>
      <c r="F659" s="51">
        <v>2.6557082499640587E-7</v>
      </c>
      <c r="G659" s="51">
        <v>1.4727225210898531E-2</v>
      </c>
      <c r="H659" s="68"/>
      <c r="I659" s="50" t="s">
        <v>12144</v>
      </c>
      <c r="J659" s="39" t="s">
        <v>12143</v>
      </c>
      <c r="K659" s="52">
        <v>364</v>
      </c>
      <c r="L659" s="52">
        <v>0</v>
      </c>
      <c r="M659" s="52" t="s">
        <v>14</v>
      </c>
      <c r="N659" s="52" t="s">
        <v>16659</v>
      </c>
      <c r="O659" s="52">
        <v>47.5</v>
      </c>
      <c r="P659" s="52" t="s">
        <v>14</v>
      </c>
      <c r="Q659" s="52" t="s">
        <v>14</v>
      </c>
      <c r="R659" s="56" t="s">
        <v>16</v>
      </c>
      <c r="S659" s="52" t="s">
        <v>16541</v>
      </c>
    </row>
    <row r="660" spans="1:19" ht="15" customHeight="1" x14ac:dyDescent="0.2">
      <c r="A660" s="50" t="s">
        <v>12145</v>
      </c>
      <c r="B660" s="50" t="s">
        <v>2053</v>
      </c>
      <c r="C660" s="51">
        <v>9</v>
      </c>
      <c r="D660" s="50" t="s">
        <v>5135</v>
      </c>
      <c r="E660" s="51">
        <v>-21.851600000000001</v>
      </c>
      <c r="F660" s="51">
        <v>2.6424875313201345E-7</v>
      </c>
      <c r="G660" s="51">
        <v>1.4653909739998583E-2</v>
      </c>
      <c r="H660" s="68"/>
      <c r="I660" s="50" t="s">
        <v>12146</v>
      </c>
      <c r="J660" s="39" t="s">
        <v>12145</v>
      </c>
      <c r="K660" s="52">
        <v>435</v>
      </c>
      <c r="L660" s="52">
        <v>0</v>
      </c>
      <c r="M660" s="52" t="s">
        <v>14</v>
      </c>
      <c r="N660" s="52" t="s">
        <v>16574</v>
      </c>
      <c r="O660" s="52">
        <v>57.5</v>
      </c>
      <c r="P660" s="52">
        <v>64.3</v>
      </c>
      <c r="Q660" s="53" t="s">
        <v>15</v>
      </c>
      <c r="R660" s="54" t="s">
        <v>19</v>
      </c>
      <c r="S660" s="52" t="s">
        <v>28</v>
      </c>
    </row>
    <row r="661" spans="1:19" ht="15" customHeight="1" x14ac:dyDescent="0.2">
      <c r="A661" s="50" t="s">
        <v>12147</v>
      </c>
      <c r="B661" s="50" t="s">
        <v>2053</v>
      </c>
      <c r="C661" s="51">
        <v>2</v>
      </c>
      <c r="D661" s="50" t="s">
        <v>11432</v>
      </c>
      <c r="E661" s="51">
        <v>-21.855</v>
      </c>
      <c r="F661" s="51">
        <v>2.636267312336608E-7</v>
      </c>
      <c r="G661" s="51">
        <v>1.4619415527077136E-2</v>
      </c>
      <c r="H661" s="68"/>
      <c r="I661" s="50" t="s">
        <v>12148</v>
      </c>
      <c r="J661" s="39" t="s">
        <v>12147</v>
      </c>
      <c r="K661" s="52">
        <v>581</v>
      </c>
      <c r="L661" s="52">
        <v>0</v>
      </c>
      <c r="M661" s="52" t="s">
        <v>14</v>
      </c>
      <c r="N661" s="52" t="s">
        <v>16704</v>
      </c>
      <c r="O661" s="52" t="s">
        <v>14</v>
      </c>
      <c r="P661" s="52">
        <v>33.299999999999997</v>
      </c>
      <c r="Q661" s="53" t="s">
        <v>15</v>
      </c>
      <c r="R661" s="54" t="s">
        <v>19</v>
      </c>
      <c r="S661" s="52" t="s">
        <v>28</v>
      </c>
    </row>
    <row r="662" spans="1:19" ht="15" customHeight="1" x14ac:dyDescent="0.2">
      <c r="A662" s="50" t="s">
        <v>6226</v>
      </c>
      <c r="B662" s="50" t="s">
        <v>2666</v>
      </c>
      <c r="C662" s="51">
        <v>10</v>
      </c>
      <c r="D662" s="50" t="s">
        <v>5135</v>
      </c>
      <c r="E662" s="51">
        <v>-21.855899999999998</v>
      </c>
      <c r="F662" s="51">
        <v>2.6346232360747283E-7</v>
      </c>
      <c r="G662" s="51">
        <v>1.4610298305193701E-2</v>
      </c>
      <c r="H662" s="68"/>
      <c r="I662" s="50" t="s">
        <v>6227</v>
      </c>
      <c r="J662" s="39" t="s">
        <v>6226</v>
      </c>
      <c r="K662" s="52">
        <v>997</v>
      </c>
      <c r="L662" s="52">
        <v>0</v>
      </c>
      <c r="M662" s="52" t="s">
        <v>14</v>
      </c>
      <c r="N662" s="52" t="s">
        <v>30</v>
      </c>
      <c r="O662" s="52" t="s">
        <v>14</v>
      </c>
      <c r="P662" s="52" t="s">
        <v>14</v>
      </c>
      <c r="Q662" s="52" t="s">
        <v>14</v>
      </c>
      <c r="R662" s="55" t="s">
        <v>31</v>
      </c>
      <c r="S662" s="52" t="s">
        <v>32</v>
      </c>
    </row>
    <row r="663" spans="1:19" ht="15" customHeight="1" x14ac:dyDescent="0.2">
      <c r="A663" s="50" t="s">
        <v>12149</v>
      </c>
      <c r="B663" s="50" t="s">
        <v>12150</v>
      </c>
      <c r="C663" s="51">
        <v>3</v>
      </c>
      <c r="D663" s="50" t="s">
        <v>5140</v>
      </c>
      <c r="E663" s="51">
        <v>-21.857800000000001</v>
      </c>
      <c r="F663" s="51">
        <v>2.631155774694869E-7</v>
      </c>
      <c r="G663" s="51">
        <v>1.4591069504495442E-2</v>
      </c>
      <c r="H663" s="68"/>
      <c r="I663" s="50" t="s">
        <v>12151</v>
      </c>
      <c r="J663" s="39" t="s">
        <v>12149</v>
      </c>
      <c r="K663" s="52">
        <v>405</v>
      </c>
      <c r="L663" s="52">
        <v>0</v>
      </c>
      <c r="M663" s="52" t="s">
        <v>14</v>
      </c>
      <c r="N663" s="52" t="s">
        <v>30</v>
      </c>
      <c r="O663" s="52" t="s">
        <v>14</v>
      </c>
      <c r="P663" s="52" t="s">
        <v>14</v>
      </c>
      <c r="Q663" s="52" t="s">
        <v>14</v>
      </c>
      <c r="R663" s="55" t="s">
        <v>31</v>
      </c>
      <c r="S663" s="52" t="s">
        <v>32</v>
      </c>
    </row>
    <row r="664" spans="1:19" ht="15" customHeight="1" x14ac:dyDescent="0.2">
      <c r="A664" s="50" t="s">
        <v>12152</v>
      </c>
      <c r="B664" s="50" t="s">
        <v>2053</v>
      </c>
      <c r="C664" s="51">
        <v>8</v>
      </c>
      <c r="D664" s="50" t="s">
        <v>5135</v>
      </c>
      <c r="E664" s="51">
        <v>-21.8721</v>
      </c>
      <c r="F664" s="51">
        <v>2.6052045730236776E-7</v>
      </c>
      <c r="G664" s="51">
        <v>1.4447157163405167E-2</v>
      </c>
      <c r="H664" s="68"/>
      <c r="I664" s="50" t="s">
        <v>12153</v>
      </c>
      <c r="J664" s="39" t="s">
        <v>12152</v>
      </c>
      <c r="K664" s="52">
        <v>338</v>
      </c>
      <c r="L664" s="52">
        <v>0</v>
      </c>
      <c r="M664" s="52" t="s">
        <v>14</v>
      </c>
      <c r="N664" s="52" t="s">
        <v>30</v>
      </c>
      <c r="O664" s="52" t="s">
        <v>14</v>
      </c>
      <c r="P664" s="52" t="s">
        <v>14</v>
      </c>
      <c r="Q664" s="52" t="s">
        <v>14</v>
      </c>
      <c r="R664" s="55" t="s">
        <v>31</v>
      </c>
      <c r="S664" s="52" t="s">
        <v>32</v>
      </c>
    </row>
    <row r="665" spans="1:19" ht="15" customHeight="1" x14ac:dyDescent="0.2">
      <c r="A665" s="50" t="s">
        <v>12154</v>
      </c>
      <c r="B665" s="50" t="s">
        <v>2053</v>
      </c>
      <c r="C665" s="51">
        <v>7</v>
      </c>
      <c r="D665" s="50" t="s">
        <v>5140</v>
      </c>
      <c r="E665" s="51">
        <v>-21.874300000000002</v>
      </c>
      <c r="F665" s="51">
        <v>2.6012348620962051E-7</v>
      </c>
      <c r="G665" s="51">
        <v>1.4425143138765284E-2</v>
      </c>
      <c r="H665" s="68"/>
      <c r="I665" s="50" t="s">
        <v>12155</v>
      </c>
      <c r="J665" s="39" t="s">
        <v>12154</v>
      </c>
      <c r="K665" s="52">
        <v>1049</v>
      </c>
      <c r="L665" s="52">
        <v>0</v>
      </c>
      <c r="M665" s="52" t="s">
        <v>14</v>
      </c>
      <c r="N665" s="52" t="s">
        <v>30</v>
      </c>
      <c r="O665" s="52" t="s">
        <v>14</v>
      </c>
      <c r="P665" s="52" t="s">
        <v>14</v>
      </c>
      <c r="Q665" s="52" t="s">
        <v>14</v>
      </c>
      <c r="R665" s="55" t="s">
        <v>31</v>
      </c>
      <c r="S665" s="52" t="s">
        <v>32</v>
      </c>
    </row>
    <row r="666" spans="1:19" ht="15" customHeight="1" x14ac:dyDescent="0.2">
      <c r="A666" s="50" t="s">
        <v>6748</v>
      </c>
      <c r="B666" s="50" t="s">
        <v>3420</v>
      </c>
      <c r="C666" s="51">
        <v>6</v>
      </c>
      <c r="D666" s="50" t="s">
        <v>5135</v>
      </c>
      <c r="E666" s="51">
        <v>-21.887899999999998</v>
      </c>
      <c r="F666" s="51">
        <v>2.5768287535003183E-7</v>
      </c>
      <c r="G666" s="51">
        <v>1.4289799108479526E-2</v>
      </c>
      <c r="H666" s="68"/>
      <c r="I666" s="50" t="s">
        <v>6749</v>
      </c>
      <c r="J666" s="39" t="s">
        <v>6748</v>
      </c>
      <c r="K666" s="52">
        <v>741</v>
      </c>
      <c r="L666" s="52">
        <v>0</v>
      </c>
      <c r="M666" s="52" t="s">
        <v>14</v>
      </c>
      <c r="N666" s="52" t="s">
        <v>30</v>
      </c>
      <c r="O666" s="52" t="s">
        <v>14</v>
      </c>
      <c r="P666" s="52" t="s">
        <v>14</v>
      </c>
      <c r="Q666" s="52" t="s">
        <v>14</v>
      </c>
      <c r="R666" s="55" t="s">
        <v>31</v>
      </c>
      <c r="S666" s="52" t="s">
        <v>32</v>
      </c>
    </row>
    <row r="667" spans="1:19" ht="15" customHeight="1" x14ac:dyDescent="0.2">
      <c r="A667" s="50" t="s">
        <v>6408</v>
      </c>
      <c r="B667" s="50" t="s">
        <v>2053</v>
      </c>
      <c r="C667" s="51">
        <v>6</v>
      </c>
      <c r="D667" s="50" t="s">
        <v>5140</v>
      </c>
      <c r="E667" s="51">
        <v>-21.889199999999999</v>
      </c>
      <c r="F667" s="51">
        <v>2.57450784127345E-7</v>
      </c>
      <c r="G667" s="51">
        <v>1.4276928493998331E-2</v>
      </c>
      <c r="H667" s="68"/>
      <c r="I667" s="50" t="s">
        <v>6409</v>
      </c>
      <c r="J667" s="39" t="s">
        <v>6408</v>
      </c>
      <c r="K667" s="52">
        <v>410</v>
      </c>
      <c r="L667" s="52">
        <v>0</v>
      </c>
      <c r="M667" s="52" t="s">
        <v>14</v>
      </c>
      <c r="N667" s="52" t="s">
        <v>30</v>
      </c>
      <c r="O667" s="52" t="s">
        <v>14</v>
      </c>
      <c r="P667" s="52" t="s">
        <v>14</v>
      </c>
      <c r="Q667" s="52" t="s">
        <v>14</v>
      </c>
      <c r="R667" s="55" t="s">
        <v>31</v>
      </c>
      <c r="S667" s="52" t="s">
        <v>32</v>
      </c>
    </row>
    <row r="668" spans="1:19" ht="15" customHeight="1" x14ac:dyDescent="0.2">
      <c r="A668" s="50" t="s">
        <v>12156</v>
      </c>
      <c r="B668" s="50" t="s">
        <v>2053</v>
      </c>
      <c r="C668" s="51">
        <v>4</v>
      </c>
      <c r="D668" s="50" t="s">
        <v>5140</v>
      </c>
      <c r="E668" s="51">
        <v>-21.890699999999999</v>
      </c>
      <c r="F668" s="51">
        <v>2.571832463060348E-7</v>
      </c>
      <c r="G668" s="51">
        <v>1.4262092189043065E-2</v>
      </c>
      <c r="H668" s="68"/>
      <c r="I668" s="50" t="s">
        <v>12157</v>
      </c>
      <c r="J668" s="39" t="s">
        <v>12156</v>
      </c>
      <c r="K668" s="52">
        <v>179</v>
      </c>
      <c r="L668" s="52">
        <v>0</v>
      </c>
      <c r="M668" s="52" t="s">
        <v>14</v>
      </c>
      <c r="N668" s="52" t="s">
        <v>16656</v>
      </c>
      <c r="O668" s="52">
        <v>52.6</v>
      </c>
      <c r="P668" s="52">
        <v>58.8</v>
      </c>
      <c r="Q668" s="53" t="s">
        <v>15</v>
      </c>
      <c r="R668" s="54" t="s">
        <v>19</v>
      </c>
      <c r="S668" s="52" t="s">
        <v>28</v>
      </c>
    </row>
    <row r="669" spans="1:19" ht="15" customHeight="1" x14ac:dyDescent="0.2">
      <c r="A669" s="50" t="s">
        <v>5972</v>
      </c>
      <c r="B669" s="50" t="s">
        <v>2053</v>
      </c>
      <c r="C669" s="51">
        <v>5</v>
      </c>
      <c r="D669" s="50" t="s">
        <v>5140</v>
      </c>
      <c r="E669" s="51">
        <v>-21.897099999999998</v>
      </c>
      <c r="F669" s="51">
        <v>2.5604487177919582E-7</v>
      </c>
      <c r="G669" s="51">
        <v>1.419896365061519E-2</v>
      </c>
      <c r="H669" s="68"/>
      <c r="I669" s="50" t="s">
        <v>5973</v>
      </c>
      <c r="J669" s="39" t="s">
        <v>5972</v>
      </c>
      <c r="K669" s="52">
        <v>509</v>
      </c>
      <c r="L669" s="52">
        <v>0</v>
      </c>
      <c r="M669" s="52">
        <v>0</v>
      </c>
      <c r="N669" s="53" t="s">
        <v>16594</v>
      </c>
      <c r="O669" s="52">
        <v>35</v>
      </c>
      <c r="P669" s="52">
        <v>62.5</v>
      </c>
      <c r="Q669" s="53" t="s">
        <v>15</v>
      </c>
      <c r="R669" s="54" t="s">
        <v>19</v>
      </c>
      <c r="S669" s="52" t="s">
        <v>28</v>
      </c>
    </row>
    <row r="670" spans="1:19" ht="15" customHeight="1" x14ac:dyDescent="0.2">
      <c r="A670" s="50" t="s">
        <v>12158</v>
      </c>
      <c r="B670" s="50" t="s">
        <v>2053</v>
      </c>
      <c r="C670" s="51">
        <v>3</v>
      </c>
      <c r="D670" s="50" t="s">
        <v>5140</v>
      </c>
      <c r="E670" s="51">
        <v>-21.904299999999999</v>
      </c>
      <c r="F670" s="51">
        <v>2.547702222727758E-7</v>
      </c>
      <c r="G670" s="51">
        <v>1.4128277985703533E-2</v>
      </c>
      <c r="H670" s="68"/>
      <c r="I670" s="50" t="s">
        <v>12159</v>
      </c>
      <c r="J670" s="39" t="s">
        <v>12158</v>
      </c>
      <c r="K670" s="52">
        <v>225</v>
      </c>
      <c r="L670" s="52">
        <v>0</v>
      </c>
      <c r="M670" s="52" t="s">
        <v>14</v>
      </c>
      <c r="N670" s="53" t="s">
        <v>16764</v>
      </c>
      <c r="O670" s="52">
        <v>41.2</v>
      </c>
      <c r="P670" s="52">
        <v>42.9</v>
      </c>
      <c r="Q670" s="53" t="s">
        <v>15</v>
      </c>
      <c r="R670" s="54" t="s">
        <v>19</v>
      </c>
      <c r="S670" s="52" t="s">
        <v>28</v>
      </c>
    </row>
    <row r="671" spans="1:19" ht="15" customHeight="1" x14ac:dyDescent="0.2">
      <c r="A671" s="50" t="s">
        <v>5628</v>
      </c>
      <c r="B671" s="50" t="s">
        <v>5629</v>
      </c>
      <c r="C671" s="51">
        <v>11</v>
      </c>
      <c r="D671" s="50" t="s">
        <v>5135</v>
      </c>
      <c r="E671" s="51">
        <v>-21.906199999999998</v>
      </c>
      <c r="F671" s="51">
        <v>2.5443491592066772E-7</v>
      </c>
      <c r="G671" s="51">
        <v>1.4109683578120518E-2</v>
      </c>
      <c r="H671" s="68"/>
      <c r="I671" s="50" t="s">
        <v>5630</v>
      </c>
      <c r="J671" s="39" t="s">
        <v>5628</v>
      </c>
      <c r="K671" s="52">
        <v>416</v>
      </c>
      <c r="L671" s="52">
        <v>0</v>
      </c>
      <c r="M671" s="52" t="s">
        <v>14</v>
      </c>
      <c r="N671" s="52" t="s">
        <v>30</v>
      </c>
      <c r="O671" s="52" t="s">
        <v>14</v>
      </c>
      <c r="P671" s="52" t="s">
        <v>14</v>
      </c>
      <c r="Q671" s="52" t="s">
        <v>14</v>
      </c>
      <c r="R671" s="55" t="s">
        <v>31</v>
      </c>
      <c r="S671" s="52" t="s">
        <v>32</v>
      </c>
    </row>
    <row r="672" spans="1:19" ht="15" customHeight="1" x14ac:dyDescent="0.2">
      <c r="A672" s="50" t="s">
        <v>6806</v>
      </c>
      <c r="B672" s="50" t="s">
        <v>6807</v>
      </c>
      <c r="C672" s="51">
        <v>4</v>
      </c>
      <c r="D672" s="50" t="s">
        <v>5135</v>
      </c>
      <c r="E672" s="51">
        <v>-21.906500000000001</v>
      </c>
      <c r="F672" s="51">
        <v>2.5438201316788503E-7</v>
      </c>
      <c r="G672" s="51">
        <v>1.4106749856938917E-2</v>
      </c>
      <c r="H672" s="68"/>
      <c r="I672" s="50" t="s">
        <v>6808</v>
      </c>
      <c r="J672" s="39" t="s">
        <v>6806</v>
      </c>
      <c r="K672" s="52">
        <v>128</v>
      </c>
      <c r="L672" s="52">
        <v>0</v>
      </c>
      <c r="M672" s="52" t="s">
        <v>14</v>
      </c>
      <c r="N672" s="52" t="s">
        <v>30</v>
      </c>
      <c r="O672" s="52" t="s">
        <v>14</v>
      </c>
      <c r="P672" s="52" t="s">
        <v>14</v>
      </c>
      <c r="Q672" s="52" t="s">
        <v>14</v>
      </c>
      <c r="R672" s="55" t="s">
        <v>31</v>
      </c>
      <c r="S672" s="52" t="s">
        <v>32</v>
      </c>
    </row>
    <row r="673" spans="1:19" ht="15" customHeight="1" x14ac:dyDescent="0.2">
      <c r="A673" s="50" t="s">
        <v>12160</v>
      </c>
      <c r="B673" s="50" t="s">
        <v>2053</v>
      </c>
      <c r="C673" s="51">
        <v>1</v>
      </c>
      <c r="D673" s="50" t="s">
        <v>11432</v>
      </c>
      <c r="E673" s="51">
        <v>-21.908200000000001</v>
      </c>
      <c r="F673" s="51">
        <v>2.5408243860656052E-7</v>
      </c>
      <c r="G673" s="51">
        <v>1.4090136955155968E-2</v>
      </c>
      <c r="H673" s="68"/>
      <c r="I673" s="50" t="s">
        <v>12161</v>
      </c>
      <c r="J673" s="39" t="s">
        <v>12160</v>
      </c>
      <c r="K673" s="52">
        <v>449</v>
      </c>
      <c r="L673" s="52">
        <v>0</v>
      </c>
      <c r="M673" s="52" t="s">
        <v>14</v>
      </c>
      <c r="N673" s="52" t="s">
        <v>30</v>
      </c>
      <c r="O673" s="52" t="s">
        <v>14</v>
      </c>
      <c r="P673" s="52" t="s">
        <v>14</v>
      </c>
      <c r="Q673" s="52" t="s">
        <v>14</v>
      </c>
      <c r="R673" s="55" t="s">
        <v>31</v>
      </c>
      <c r="S673" s="52" t="s">
        <v>32</v>
      </c>
    </row>
    <row r="674" spans="1:19" ht="15" customHeight="1" x14ac:dyDescent="0.2">
      <c r="A674" s="50" t="s">
        <v>12162</v>
      </c>
      <c r="B674" s="50" t="s">
        <v>2053</v>
      </c>
      <c r="C674" s="51">
        <v>7</v>
      </c>
      <c r="D674" s="50" t="s">
        <v>5135</v>
      </c>
      <c r="E674" s="51">
        <v>-21.910499999999999</v>
      </c>
      <c r="F674" s="51">
        <v>2.5367769331286896E-7</v>
      </c>
      <c r="G674" s="51">
        <v>1.4067691812345845E-2</v>
      </c>
      <c r="H674" s="68"/>
      <c r="I674" s="50" t="s">
        <v>12163</v>
      </c>
      <c r="J674" s="39" t="s">
        <v>12162</v>
      </c>
      <c r="K674" s="52">
        <v>396</v>
      </c>
      <c r="L674" s="52">
        <v>0</v>
      </c>
      <c r="M674" s="52" t="s">
        <v>14</v>
      </c>
      <c r="N674" s="52" t="s">
        <v>30</v>
      </c>
      <c r="O674" s="52" t="s">
        <v>14</v>
      </c>
      <c r="P674" s="52" t="s">
        <v>14</v>
      </c>
      <c r="Q674" s="52" t="s">
        <v>14</v>
      </c>
      <c r="R674" s="55" t="s">
        <v>31</v>
      </c>
      <c r="S674" s="52" t="s">
        <v>32</v>
      </c>
    </row>
    <row r="675" spans="1:19" ht="15" customHeight="1" x14ac:dyDescent="0.2">
      <c r="A675" s="50" t="s">
        <v>12164</v>
      </c>
      <c r="B675" s="50" t="s">
        <v>2053</v>
      </c>
      <c r="C675" s="51">
        <v>19</v>
      </c>
      <c r="D675" s="50" t="s">
        <v>5135</v>
      </c>
      <c r="E675" s="51">
        <v>-21.910900000000002</v>
      </c>
      <c r="F675" s="51">
        <v>2.5360736867122812E-7</v>
      </c>
      <c r="G675" s="51">
        <v>1.406379196063836E-2</v>
      </c>
      <c r="H675" s="68"/>
      <c r="I675" s="50" t="s">
        <v>12165</v>
      </c>
      <c r="J675" s="39" t="s">
        <v>12164</v>
      </c>
      <c r="K675" s="52">
        <v>614</v>
      </c>
      <c r="L675" s="52">
        <v>0</v>
      </c>
      <c r="M675" s="52" t="s">
        <v>14</v>
      </c>
      <c r="N675" s="52" t="s">
        <v>30</v>
      </c>
      <c r="O675" s="52" t="s">
        <v>14</v>
      </c>
      <c r="P675" s="52" t="s">
        <v>14</v>
      </c>
      <c r="Q675" s="52" t="s">
        <v>14</v>
      </c>
      <c r="R675" s="55" t="s">
        <v>31</v>
      </c>
      <c r="S675" s="52" t="s">
        <v>32</v>
      </c>
    </row>
    <row r="676" spans="1:19" ht="15" customHeight="1" x14ac:dyDescent="0.2">
      <c r="A676" s="50" t="s">
        <v>12166</v>
      </c>
      <c r="B676" s="50" t="s">
        <v>2053</v>
      </c>
      <c r="C676" s="51">
        <v>7</v>
      </c>
      <c r="D676" s="50" t="s">
        <v>5135</v>
      </c>
      <c r="E676" s="51">
        <v>-21.9162</v>
      </c>
      <c r="F676" s="51">
        <v>2.5267740557796803E-7</v>
      </c>
      <c r="G676" s="51">
        <v>1.4012220874422656E-2</v>
      </c>
      <c r="H676" s="68"/>
      <c r="I676" s="50" t="s">
        <v>12167</v>
      </c>
      <c r="J676" s="39" t="s">
        <v>12166</v>
      </c>
      <c r="K676" s="52">
        <v>696</v>
      </c>
      <c r="L676" s="52">
        <v>0</v>
      </c>
      <c r="M676" s="52" t="s">
        <v>14</v>
      </c>
      <c r="N676" s="52" t="s">
        <v>30</v>
      </c>
      <c r="O676" s="52" t="s">
        <v>14</v>
      </c>
      <c r="P676" s="52" t="s">
        <v>14</v>
      </c>
      <c r="Q676" s="52" t="s">
        <v>14</v>
      </c>
      <c r="R676" s="55" t="s">
        <v>31</v>
      </c>
      <c r="S676" s="52" t="s">
        <v>32</v>
      </c>
    </row>
    <row r="677" spans="1:19" ht="15" customHeight="1" x14ac:dyDescent="0.2">
      <c r="A677" s="50" t="s">
        <v>12168</v>
      </c>
      <c r="B677" s="50" t="s">
        <v>2053</v>
      </c>
      <c r="C677" s="51">
        <v>6</v>
      </c>
      <c r="D677" s="50" t="s">
        <v>5140</v>
      </c>
      <c r="E677" s="51">
        <v>-21.918600000000001</v>
      </c>
      <c r="F677" s="51">
        <v>2.5225741270003831E-7</v>
      </c>
      <c r="G677" s="51">
        <v>1.398893017710932E-2</v>
      </c>
      <c r="H677" s="68"/>
      <c r="I677" s="50" t="s">
        <v>12169</v>
      </c>
      <c r="J677" s="39" t="s">
        <v>12168</v>
      </c>
      <c r="K677" s="52">
        <v>771</v>
      </c>
      <c r="L677" s="52">
        <v>0</v>
      </c>
      <c r="M677" s="52" t="s">
        <v>14</v>
      </c>
      <c r="N677" s="52" t="s">
        <v>16809</v>
      </c>
      <c r="O677" s="52">
        <v>52.5</v>
      </c>
      <c r="P677" s="52">
        <v>78.599999999999994</v>
      </c>
      <c r="Q677" s="53" t="s">
        <v>15</v>
      </c>
      <c r="R677" s="54" t="s">
        <v>19</v>
      </c>
      <c r="S677" s="52" t="s">
        <v>28</v>
      </c>
    </row>
    <row r="678" spans="1:19" ht="15" customHeight="1" x14ac:dyDescent="0.2">
      <c r="A678" s="50" t="s">
        <v>12170</v>
      </c>
      <c r="B678" s="50" t="s">
        <v>2053</v>
      </c>
      <c r="C678" s="51">
        <v>9</v>
      </c>
      <c r="D678" s="50" t="s">
        <v>5135</v>
      </c>
      <c r="E678" s="51">
        <v>-21.918900000000001</v>
      </c>
      <c r="F678" s="51">
        <v>2.5220496269924645E-7</v>
      </c>
      <c r="G678" s="51">
        <v>1.3986021563281034E-2</v>
      </c>
      <c r="H678" s="68"/>
      <c r="I678" s="50" t="s">
        <v>12171</v>
      </c>
      <c r="J678" s="39" t="s">
        <v>12170</v>
      </c>
      <c r="K678" s="52">
        <v>309</v>
      </c>
      <c r="L678" s="52">
        <v>0</v>
      </c>
      <c r="M678" s="52" t="s">
        <v>14</v>
      </c>
      <c r="N678" s="52" t="s">
        <v>30</v>
      </c>
      <c r="O678" s="52" t="s">
        <v>14</v>
      </c>
      <c r="P678" s="52" t="s">
        <v>14</v>
      </c>
      <c r="Q678" s="52" t="s">
        <v>14</v>
      </c>
      <c r="R678" s="55" t="s">
        <v>31</v>
      </c>
      <c r="S678" s="52" t="s">
        <v>32</v>
      </c>
    </row>
    <row r="679" spans="1:19" ht="15" customHeight="1" x14ac:dyDescent="0.2">
      <c r="A679" s="50" t="s">
        <v>5663</v>
      </c>
      <c r="B679" s="50" t="s">
        <v>4192</v>
      </c>
      <c r="C679" s="51">
        <v>6</v>
      </c>
      <c r="D679" s="50" t="s">
        <v>5140</v>
      </c>
      <c r="E679" s="51">
        <v>-21.920300000000001</v>
      </c>
      <c r="F679" s="51">
        <v>2.5196034018768038E-7</v>
      </c>
      <c r="G679" s="51">
        <v>1.3972456026405745E-2</v>
      </c>
      <c r="H679" s="68"/>
      <c r="I679" s="50" t="s">
        <v>5664</v>
      </c>
      <c r="J679" s="39" t="s">
        <v>5663</v>
      </c>
      <c r="K679" s="52">
        <v>251</v>
      </c>
      <c r="L679" s="52">
        <v>0</v>
      </c>
      <c r="M679" s="52" t="s">
        <v>14</v>
      </c>
      <c r="N679" s="52" t="s">
        <v>16706</v>
      </c>
      <c r="O679" s="52">
        <v>52.5</v>
      </c>
      <c r="P679" s="52">
        <v>76.900000000000006</v>
      </c>
      <c r="Q679" s="53" t="s">
        <v>15</v>
      </c>
      <c r="R679" s="54" t="s">
        <v>19</v>
      </c>
      <c r="S679" s="52" t="s">
        <v>28</v>
      </c>
    </row>
    <row r="680" spans="1:19" ht="15" customHeight="1" x14ac:dyDescent="0.2">
      <c r="A680" s="50" t="s">
        <v>12172</v>
      </c>
      <c r="B680" s="50" t="s">
        <v>2053</v>
      </c>
      <c r="C680" s="51">
        <v>6</v>
      </c>
      <c r="D680" s="50" t="s">
        <v>5140</v>
      </c>
      <c r="E680" s="51">
        <v>-21.922799999999999</v>
      </c>
      <c r="F680" s="51">
        <v>2.5152410426792989E-7</v>
      </c>
      <c r="G680" s="51">
        <v>1.3948264571507283E-2</v>
      </c>
      <c r="H680" s="68"/>
      <c r="I680" s="50" t="s">
        <v>12173</v>
      </c>
      <c r="J680" s="39" t="s">
        <v>12172</v>
      </c>
      <c r="K680" s="52">
        <v>429</v>
      </c>
      <c r="L680" s="52">
        <v>0</v>
      </c>
      <c r="M680" s="52" t="s">
        <v>14</v>
      </c>
      <c r="N680" s="52" t="s">
        <v>30</v>
      </c>
      <c r="O680" s="52" t="s">
        <v>14</v>
      </c>
      <c r="P680" s="52" t="s">
        <v>14</v>
      </c>
      <c r="Q680" s="52" t="s">
        <v>14</v>
      </c>
      <c r="R680" s="55" t="s">
        <v>31</v>
      </c>
      <c r="S680" s="52" t="s">
        <v>32</v>
      </c>
    </row>
    <row r="681" spans="1:19" ht="15" customHeight="1" x14ac:dyDescent="0.2">
      <c r="A681" s="50" t="s">
        <v>6687</v>
      </c>
      <c r="B681" s="50" t="s">
        <v>2053</v>
      </c>
      <c r="C681" s="51">
        <v>20</v>
      </c>
      <c r="D681" s="50" t="s">
        <v>5135</v>
      </c>
      <c r="E681" s="51">
        <v>-21.924900000000001</v>
      </c>
      <c r="F681" s="51">
        <v>2.5115824983324159E-7</v>
      </c>
      <c r="G681" s="51">
        <v>1.3927976120567185E-2</v>
      </c>
      <c r="H681" s="68"/>
      <c r="I681" s="50" t="s">
        <v>6688</v>
      </c>
      <c r="J681" s="39" t="s">
        <v>6687</v>
      </c>
      <c r="K681" s="52">
        <v>473</v>
      </c>
      <c r="L681" s="52">
        <v>0</v>
      </c>
      <c r="M681" s="52" t="s">
        <v>14</v>
      </c>
      <c r="N681" s="52" t="s">
        <v>30</v>
      </c>
      <c r="O681" s="52" t="s">
        <v>14</v>
      </c>
      <c r="P681" s="52" t="s">
        <v>14</v>
      </c>
      <c r="Q681" s="52" t="s">
        <v>14</v>
      </c>
      <c r="R681" s="55" t="s">
        <v>31</v>
      </c>
      <c r="S681" s="52" t="s">
        <v>32</v>
      </c>
    </row>
    <row r="682" spans="1:19" ht="15" customHeight="1" x14ac:dyDescent="0.2">
      <c r="A682" s="50" t="s">
        <v>6874</v>
      </c>
      <c r="B682" s="50" t="s">
        <v>2053</v>
      </c>
      <c r="C682" s="51">
        <v>7</v>
      </c>
      <c r="D682" s="50" t="s">
        <v>5135</v>
      </c>
      <c r="E682" s="51">
        <v>-21.927099999999999</v>
      </c>
      <c r="F682" s="51">
        <v>2.5077554451358631E-7</v>
      </c>
      <c r="G682" s="51">
        <v>1.3906753204111477E-2</v>
      </c>
      <c r="H682" s="68"/>
      <c r="I682" s="50" t="s">
        <v>6875</v>
      </c>
      <c r="J682" s="39" t="s">
        <v>6874</v>
      </c>
      <c r="K682" s="52">
        <v>387</v>
      </c>
      <c r="L682" s="52">
        <v>0</v>
      </c>
      <c r="M682" s="52" t="s">
        <v>14</v>
      </c>
      <c r="N682" s="52" t="s">
        <v>30</v>
      </c>
      <c r="O682" s="52" t="s">
        <v>14</v>
      </c>
      <c r="P682" s="52" t="s">
        <v>14</v>
      </c>
      <c r="Q682" s="52" t="s">
        <v>14</v>
      </c>
      <c r="R682" s="55" t="s">
        <v>31</v>
      </c>
      <c r="S682" s="52" t="s">
        <v>32</v>
      </c>
    </row>
    <row r="683" spans="1:19" ht="15" customHeight="1" x14ac:dyDescent="0.2">
      <c r="A683" s="50" t="s">
        <v>6059</v>
      </c>
      <c r="B683" s="50" t="s">
        <v>6060</v>
      </c>
      <c r="C683" s="51">
        <v>58</v>
      </c>
      <c r="D683" s="50" t="s">
        <v>2731</v>
      </c>
      <c r="E683" s="51">
        <v>-21.9282</v>
      </c>
      <c r="F683" s="51">
        <v>2.5058441059121615E-7</v>
      </c>
      <c r="G683" s="51">
        <v>1.38961538759653E-2</v>
      </c>
      <c r="H683" s="68"/>
      <c r="I683" s="50" t="s">
        <v>6061</v>
      </c>
      <c r="J683" s="39" t="s">
        <v>6059</v>
      </c>
      <c r="K683" s="52">
        <v>84</v>
      </c>
      <c r="L683" s="52">
        <v>0</v>
      </c>
      <c r="M683" s="52" t="s">
        <v>14</v>
      </c>
      <c r="N683" s="52" t="s">
        <v>30</v>
      </c>
      <c r="O683" s="52" t="s">
        <v>14</v>
      </c>
      <c r="P683" s="52" t="s">
        <v>14</v>
      </c>
      <c r="Q683" s="52" t="s">
        <v>14</v>
      </c>
      <c r="R683" s="55" t="s">
        <v>31</v>
      </c>
      <c r="S683" s="52" t="s">
        <v>32</v>
      </c>
    </row>
    <row r="684" spans="1:19" ht="15" customHeight="1" x14ac:dyDescent="0.2">
      <c r="A684" s="50" t="s">
        <v>12174</v>
      </c>
      <c r="B684" s="50" t="s">
        <v>12175</v>
      </c>
      <c r="C684" s="51">
        <v>3</v>
      </c>
      <c r="D684" s="50" t="s">
        <v>11476</v>
      </c>
      <c r="E684" s="51">
        <v>-21.929500000000001</v>
      </c>
      <c r="F684" s="51">
        <v>2.5035871285262422E-7</v>
      </c>
      <c r="G684" s="51">
        <v>1.3883637812026881E-2</v>
      </c>
      <c r="H684" s="68"/>
      <c r="I684" s="50" t="s">
        <v>12176</v>
      </c>
      <c r="J684" s="39" t="s">
        <v>12174</v>
      </c>
      <c r="K684" s="52">
        <v>259</v>
      </c>
      <c r="L684" s="52">
        <v>0</v>
      </c>
      <c r="M684" s="52" t="s">
        <v>14</v>
      </c>
      <c r="N684" s="53" t="s">
        <v>16534</v>
      </c>
      <c r="O684" s="52">
        <v>40.799999999999997</v>
      </c>
      <c r="P684" s="52">
        <v>47.1</v>
      </c>
      <c r="Q684" s="53" t="s">
        <v>15</v>
      </c>
      <c r="R684" s="54" t="s">
        <v>19</v>
      </c>
      <c r="S684" s="52" t="s">
        <v>28</v>
      </c>
    </row>
    <row r="685" spans="1:19" ht="15" customHeight="1" x14ac:dyDescent="0.2">
      <c r="A685" s="50" t="s">
        <v>12177</v>
      </c>
      <c r="B685" s="50" t="s">
        <v>2053</v>
      </c>
      <c r="C685" s="51">
        <v>4</v>
      </c>
      <c r="D685" s="50" t="s">
        <v>5140</v>
      </c>
      <c r="E685" s="51">
        <v>-21.9346</v>
      </c>
      <c r="F685" s="51">
        <v>2.4947524460184003E-7</v>
      </c>
      <c r="G685" s="51">
        <v>1.3834645096444687E-2</v>
      </c>
      <c r="H685" s="68"/>
      <c r="I685" s="50" t="s">
        <v>12178</v>
      </c>
      <c r="J685" s="39" t="s">
        <v>12177</v>
      </c>
      <c r="K685" s="52">
        <v>579</v>
      </c>
      <c r="L685" s="52">
        <v>0</v>
      </c>
      <c r="M685" s="52" t="s">
        <v>14</v>
      </c>
      <c r="N685" s="52" t="s">
        <v>30</v>
      </c>
      <c r="O685" s="52" t="s">
        <v>14</v>
      </c>
      <c r="P685" s="52" t="s">
        <v>14</v>
      </c>
      <c r="Q685" s="52" t="s">
        <v>14</v>
      </c>
      <c r="R685" s="55" t="s">
        <v>31</v>
      </c>
      <c r="S685" s="52" t="s">
        <v>32</v>
      </c>
    </row>
    <row r="686" spans="1:19" ht="15" customHeight="1" x14ac:dyDescent="0.2">
      <c r="A686" s="50" t="s">
        <v>8045</v>
      </c>
      <c r="B686" s="50" t="s">
        <v>4434</v>
      </c>
      <c r="C686" s="51">
        <v>18</v>
      </c>
      <c r="D686" s="50" t="s">
        <v>5271</v>
      </c>
      <c r="E686" s="51">
        <v>-21.936599999999999</v>
      </c>
      <c r="F686" s="51">
        <v>2.4912963808853921E-7</v>
      </c>
      <c r="G686" s="51">
        <v>1.3815479493612361E-2</v>
      </c>
      <c r="H686" s="68"/>
      <c r="I686" s="50" t="s">
        <v>8046</v>
      </c>
      <c r="J686" s="39" t="s">
        <v>8045</v>
      </c>
      <c r="K686" s="52">
        <v>949</v>
      </c>
      <c r="L686" s="52">
        <v>0</v>
      </c>
      <c r="M686" s="52" t="s">
        <v>14</v>
      </c>
      <c r="N686" s="52" t="s">
        <v>30</v>
      </c>
      <c r="O686" s="52" t="s">
        <v>14</v>
      </c>
      <c r="P686" s="52" t="s">
        <v>14</v>
      </c>
      <c r="Q686" s="52" t="s">
        <v>14</v>
      </c>
      <c r="R686" s="55" t="s">
        <v>31</v>
      </c>
      <c r="S686" s="52" t="s">
        <v>32</v>
      </c>
    </row>
    <row r="687" spans="1:19" ht="15" customHeight="1" x14ac:dyDescent="0.2">
      <c r="A687" s="50" t="s">
        <v>12179</v>
      </c>
      <c r="B687" s="50" t="s">
        <v>2053</v>
      </c>
      <c r="C687" s="51">
        <v>1</v>
      </c>
      <c r="D687" s="50" t="s">
        <v>11432</v>
      </c>
      <c r="E687" s="51">
        <v>-21.944400000000002</v>
      </c>
      <c r="F687" s="51">
        <v>2.4778634131129428E-7</v>
      </c>
      <c r="G687" s="51">
        <v>1.3740986995560936E-2</v>
      </c>
      <c r="H687" s="68"/>
      <c r="I687" s="50" t="s">
        <v>12180</v>
      </c>
      <c r="J687" s="39" t="s">
        <v>12179</v>
      </c>
      <c r="K687" s="52">
        <v>188</v>
      </c>
      <c r="L687" s="52">
        <v>0</v>
      </c>
      <c r="M687" s="52" t="s">
        <v>14</v>
      </c>
      <c r="N687" s="52" t="s">
        <v>30</v>
      </c>
      <c r="O687" s="52" t="s">
        <v>14</v>
      </c>
      <c r="P687" s="52" t="s">
        <v>14</v>
      </c>
      <c r="Q687" s="52" t="s">
        <v>14</v>
      </c>
      <c r="R687" s="55" t="s">
        <v>31</v>
      </c>
      <c r="S687" s="52" t="s">
        <v>32</v>
      </c>
    </row>
    <row r="688" spans="1:19" ht="15" customHeight="1" x14ac:dyDescent="0.2">
      <c r="A688" s="50" t="s">
        <v>7407</v>
      </c>
      <c r="B688" s="50" t="s">
        <v>7408</v>
      </c>
      <c r="C688" s="51">
        <v>12</v>
      </c>
      <c r="D688" s="50" t="s">
        <v>5135</v>
      </c>
      <c r="E688" s="51">
        <v>-21.948599999999999</v>
      </c>
      <c r="F688" s="51">
        <v>2.470660302151802E-7</v>
      </c>
      <c r="G688" s="51">
        <v>1.3701042156987175E-2</v>
      </c>
      <c r="H688" s="68"/>
      <c r="I688" s="50" t="s">
        <v>7409</v>
      </c>
      <c r="J688" s="39" t="s">
        <v>7407</v>
      </c>
      <c r="K688" s="52">
        <v>265</v>
      </c>
      <c r="L688" s="52">
        <v>0</v>
      </c>
      <c r="M688" s="52" t="s">
        <v>14</v>
      </c>
      <c r="N688" s="52" t="s">
        <v>30</v>
      </c>
      <c r="O688" s="52" t="s">
        <v>14</v>
      </c>
      <c r="P688" s="52" t="s">
        <v>14</v>
      </c>
      <c r="Q688" s="52" t="s">
        <v>14</v>
      </c>
      <c r="R688" s="55" t="s">
        <v>31</v>
      </c>
      <c r="S688" s="52" t="s">
        <v>32</v>
      </c>
    </row>
    <row r="689" spans="1:19" ht="15" customHeight="1" x14ac:dyDescent="0.2">
      <c r="A689" s="50" t="s">
        <v>6919</v>
      </c>
      <c r="B689" s="50" t="s">
        <v>3589</v>
      </c>
      <c r="C689" s="51">
        <v>7</v>
      </c>
      <c r="D689" s="50" t="s">
        <v>5140</v>
      </c>
      <c r="E689" s="51">
        <v>-21.952400000000001</v>
      </c>
      <c r="F689" s="51">
        <v>2.464161246387616E-7</v>
      </c>
      <c r="G689" s="51">
        <v>1.3665001655211933E-2</v>
      </c>
      <c r="H689" s="68"/>
      <c r="I689" s="50" t="s">
        <v>6920</v>
      </c>
      <c r="J689" s="39" t="s">
        <v>6919</v>
      </c>
      <c r="K689" s="52">
        <v>552</v>
      </c>
      <c r="L689" s="52">
        <v>0</v>
      </c>
      <c r="M689" s="52" t="s">
        <v>14</v>
      </c>
      <c r="N689" s="52" t="s">
        <v>30</v>
      </c>
      <c r="O689" s="52" t="s">
        <v>14</v>
      </c>
      <c r="P689" s="52" t="s">
        <v>14</v>
      </c>
      <c r="Q689" s="52" t="s">
        <v>14</v>
      </c>
      <c r="R689" s="55" t="s">
        <v>31</v>
      </c>
      <c r="S689" s="52" t="s">
        <v>32</v>
      </c>
    </row>
    <row r="690" spans="1:19" ht="15" customHeight="1" x14ac:dyDescent="0.2">
      <c r="A690" s="50" t="s">
        <v>1590</v>
      </c>
      <c r="B690" s="50" t="s">
        <v>4489</v>
      </c>
      <c r="C690" s="51">
        <v>288</v>
      </c>
      <c r="D690" s="50" t="s">
        <v>2259</v>
      </c>
      <c r="E690" s="51">
        <v>-21.9528</v>
      </c>
      <c r="F690" s="51">
        <v>2.4634781305238093E-7</v>
      </c>
      <c r="G690" s="51">
        <v>1.3661213437446841E-2</v>
      </c>
      <c r="H690" s="68"/>
      <c r="I690" s="50" t="s">
        <v>4490</v>
      </c>
      <c r="J690" s="39" t="s">
        <v>1590</v>
      </c>
      <c r="K690" s="52">
        <v>377</v>
      </c>
      <c r="L690" s="52">
        <v>0</v>
      </c>
      <c r="M690" s="52" t="s">
        <v>14</v>
      </c>
      <c r="N690" s="53" t="s">
        <v>16646</v>
      </c>
      <c r="O690" s="52">
        <v>95</v>
      </c>
      <c r="P690" s="52">
        <v>100</v>
      </c>
      <c r="Q690" s="53" t="s">
        <v>15</v>
      </c>
      <c r="R690" s="56" t="s">
        <v>16</v>
      </c>
      <c r="S690" s="52" t="s">
        <v>17</v>
      </c>
    </row>
    <row r="691" spans="1:19" ht="15" customHeight="1" x14ac:dyDescent="0.2">
      <c r="A691" s="50" t="s">
        <v>12181</v>
      </c>
      <c r="B691" s="50" t="s">
        <v>12182</v>
      </c>
      <c r="C691" s="51">
        <v>10</v>
      </c>
      <c r="D691" s="50" t="s">
        <v>5135</v>
      </c>
      <c r="E691" s="51">
        <v>-21.9528</v>
      </c>
      <c r="F691" s="51">
        <v>2.4634781305238093E-7</v>
      </c>
      <c r="G691" s="51">
        <v>1.3661213437446841E-2</v>
      </c>
      <c r="H691" s="68"/>
      <c r="I691" s="50" t="s">
        <v>12183</v>
      </c>
      <c r="J691" s="39" t="s">
        <v>12181</v>
      </c>
      <c r="K691" s="52">
        <v>568</v>
      </c>
      <c r="L691" s="52">
        <v>0</v>
      </c>
      <c r="M691" s="52" t="s">
        <v>14</v>
      </c>
      <c r="N691" s="52" t="s">
        <v>16877</v>
      </c>
      <c r="O691" s="52" t="s">
        <v>14</v>
      </c>
      <c r="P691" s="52">
        <v>30.8</v>
      </c>
      <c r="Q691" s="53" t="s">
        <v>15</v>
      </c>
      <c r="R691" s="54" t="s">
        <v>19</v>
      </c>
      <c r="S691" s="52" t="s">
        <v>28</v>
      </c>
    </row>
    <row r="692" spans="1:19" ht="15" customHeight="1" x14ac:dyDescent="0.2">
      <c r="A692" s="50" t="s">
        <v>12184</v>
      </c>
      <c r="B692" s="50" t="s">
        <v>2053</v>
      </c>
      <c r="C692" s="51">
        <v>4</v>
      </c>
      <c r="D692" s="50" t="s">
        <v>5140</v>
      </c>
      <c r="E692" s="51">
        <v>-21.959499999999998</v>
      </c>
      <c r="F692" s="51">
        <v>2.4520640504559763E-7</v>
      </c>
      <c r="G692" s="51">
        <v>1.3597916677444503E-2</v>
      </c>
      <c r="H692" s="68"/>
      <c r="I692" s="50" t="s">
        <v>12185</v>
      </c>
      <c r="J692" s="39" t="s">
        <v>12184</v>
      </c>
      <c r="K692" s="52">
        <v>180</v>
      </c>
      <c r="L692" s="52">
        <v>0</v>
      </c>
      <c r="M692" s="52" t="s">
        <v>14</v>
      </c>
      <c r="N692" s="52" t="s">
        <v>30</v>
      </c>
      <c r="O692" s="52" t="s">
        <v>14</v>
      </c>
      <c r="P692" s="52" t="s">
        <v>14</v>
      </c>
      <c r="Q692" s="52" t="s">
        <v>14</v>
      </c>
      <c r="R692" s="55" t="s">
        <v>31</v>
      </c>
      <c r="S692" s="52" t="s">
        <v>32</v>
      </c>
    </row>
    <row r="693" spans="1:19" ht="15" customHeight="1" x14ac:dyDescent="0.2">
      <c r="A693" s="50" t="s">
        <v>6423</v>
      </c>
      <c r="B693" s="50" t="s">
        <v>6424</v>
      </c>
      <c r="C693" s="51">
        <v>20</v>
      </c>
      <c r="D693" s="50" t="s">
        <v>5271</v>
      </c>
      <c r="E693" s="51">
        <v>-21.9711</v>
      </c>
      <c r="F693" s="51">
        <v>2.4324272622338688E-7</v>
      </c>
      <c r="G693" s="51">
        <v>1.3489020904511005E-2</v>
      </c>
      <c r="H693" s="68"/>
      <c r="I693" s="50" t="s">
        <v>6425</v>
      </c>
      <c r="J693" s="39" t="s">
        <v>6423</v>
      </c>
      <c r="K693" s="52">
        <v>1053</v>
      </c>
      <c r="L693" s="52">
        <v>0</v>
      </c>
      <c r="M693" s="52" t="s">
        <v>14</v>
      </c>
      <c r="N693" s="52" t="s">
        <v>30</v>
      </c>
      <c r="O693" s="52" t="s">
        <v>14</v>
      </c>
      <c r="P693" s="52" t="s">
        <v>14</v>
      </c>
      <c r="Q693" s="52" t="s">
        <v>14</v>
      </c>
      <c r="R693" s="55" t="s">
        <v>31</v>
      </c>
      <c r="S693" s="52" t="s">
        <v>32</v>
      </c>
    </row>
    <row r="694" spans="1:19" ht="15" customHeight="1" x14ac:dyDescent="0.2">
      <c r="A694" s="50" t="s">
        <v>5377</v>
      </c>
      <c r="B694" s="50" t="s">
        <v>2053</v>
      </c>
      <c r="C694" s="51">
        <v>4</v>
      </c>
      <c r="D694" s="50" t="s">
        <v>5140</v>
      </c>
      <c r="E694" s="51">
        <v>-21.973299999999998</v>
      </c>
      <c r="F694" s="51">
        <v>2.4287208227537823E-7</v>
      </c>
      <c r="G694" s="51">
        <v>1.3468466851197907E-2</v>
      </c>
      <c r="H694" s="68"/>
      <c r="I694" s="50" t="s">
        <v>5378</v>
      </c>
      <c r="J694" s="39" t="s">
        <v>5377</v>
      </c>
      <c r="K694" s="52">
        <v>113</v>
      </c>
      <c r="L694" s="52">
        <v>0</v>
      </c>
      <c r="M694" s="52" t="s">
        <v>14</v>
      </c>
      <c r="N694" s="53" t="s">
        <v>16693</v>
      </c>
      <c r="O694" s="52" t="s">
        <v>14</v>
      </c>
      <c r="P694" s="52" t="s">
        <v>14</v>
      </c>
      <c r="Q694" s="52" t="s">
        <v>14</v>
      </c>
      <c r="R694" s="55" t="s">
        <v>31</v>
      </c>
      <c r="S694" s="52" t="s">
        <v>32</v>
      </c>
    </row>
    <row r="695" spans="1:19" ht="15" customHeight="1" x14ac:dyDescent="0.2">
      <c r="A695" s="50" t="s">
        <v>12186</v>
      </c>
      <c r="B695" s="50" t="s">
        <v>2053</v>
      </c>
      <c r="C695" s="51">
        <v>8</v>
      </c>
      <c r="D695" s="50" t="s">
        <v>5135</v>
      </c>
      <c r="E695" s="51">
        <v>-21.9757</v>
      </c>
      <c r="F695" s="51">
        <v>2.424683875145812E-7</v>
      </c>
      <c r="G695" s="51">
        <v>1.3446079965670108E-2</v>
      </c>
      <c r="H695" s="68"/>
      <c r="I695" s="50" t="s">
        <v>12187</v>
      </c>
      <c r="J695" s="39" t="s">
        <v>12186</v>
      </c>
      <c r="K695" s="52">
        <v>330</v>
      </c>
      <c r="L695" s="52">
        <v>0</v>
      </c>
      <c r="M695" s="52" t="s">
        <v>14</v>
      </c>
      <c r="N695" s="52" t="s">
        <v>30</v>
      </c>
      <c r="O695" s="52" t="s">
        <v>14</v>
      </c>
      <c r="P695" s="52" t="s">
        <v>14</v>
      </c>
      <c r="Q695" s="52" t="s">
        <v>14</v>
      </c>
      <c r="R695" s="55" t="s">
        <v>31</v>
      </c>
      <c r="S695" s="52" t="s">
        <v>32</v>
      </c>
    </row>
    <row r="696" spans="1:19" ht="15" customHeight="1" x14ac:dyDescent="0.2">
      <c r="A696" s="50" t="s">
        <v>6049</v>
      </c>
      <c r="B696" s="50" t="s">
        <v>6050</v>
      </c>
      <c r="C696" s="51">
        <v>10</v>
      </c>
      <c r="D696" s="50" t="s">
        <v>5135</v>
      </c>
      <c r="E696" s="51">
        <v>-21.9758</v>
      </c>
      <c r="F696" s="51">
        <v>2.4245158146912303E-7</v>
      </c>
      <c r="G696" s="51">
        <v>1.3445147986728632E-2</v>
      </c>
      <c r="H696" s="68"/>
      <c r="I696" s="50" t="s">
        <v>6051</v>
      </c>
      <c r="J696" s="39" t="s">
        <v>6049</v>
      </c>
      <c r="K696" s="52">
        <v>591</v>
      </c>
      <c r="L696" s="52">
        <v>0</v>
      </c>
      <c r="M696" s="52" t="s">
        <v>14</v>
      </c>
      <c r="N696" s="52" t="s">
        <v>30</v>
      </c>
      <c r="O696" s="52" t="s">
        <v>14</v>
      </c>
      <c r="P696" s="52" t="s">
        <v>14</v>
      </c>
      <c r="Q696" s="52" t="s">
        <v>14</v>
      </c>
      <c r="R696" s="55" t="s">
        <v>31</v>
      </c>
      <c r="S696" s="52" t="s">
        <v>32</v>
      </c>
    </row>
    <row r="697" spans="1:19" ht="15" customHeight="1" x14ac:dyDescent="0.2">
      <c r="A697" s="50" t="s">
        <v>7253</v>
      </c>
      <c r="B697" s="50" t="s">
        <v>7254</v>
      </c>
      <c r="C697" s="51">
        <v>13</v>
      </c>
      <c r="D697" s="50" t="s">
        <v>5135</v>
      </c>
      <c r="E697" s="51">
        <v>-21.9787</v>
      </c>
      <c r="F697" s="51">
        <v>2.4196471253986627E-7</v>
      </c>
      <c r="G697" s="51">
        <v>1.3418148679220171E-2</v>
      </c>
      <c r="H697" s="68"/>
      <c r="I697" s="50" t="s">
        <v>7255</v>
      </c>
      <c r="J697" s="39" t="s">
        <v>7253</v>
      </c>
      <c r="K697" s="52">
        <v>557</v>
      </c>
      <c r="L697" s="52">
        <v>0</v>
      </c>
      <c r="M697" s="52" t="s">
        <v>14</v>
      </c>
      <c r="N697" s="52" t="s">
        <v>30</v>
      </c>
      <c r="O697" s="52" t="s">
        <v>14</v>
      </c>
      <c r="P697" s="52" t="s">
        <v>14</v>
      </c>
      <c r="Q697" s="52" t="s">
        <v>14</v>
      </c>
      <c r="R697" s="55" t="s">
        <v>31</v>
      </c>
      <c r="S697" s="52" t="s">
        <v>32</v>
      </c>
    </row>
    <row r="698" spans="1:19" ht="15" customHeight="1" x14ac:dyDescent="0.2">
      <c r="A698" s="50" t="s">
        <v>8386</v>
      </c>
      <c r="B698" s="50" t="s">
        <v>2053</v>
      </c>
      <c r="C698" s="51">
        <v>10</v>
      </c>
      <c r="D698" s="50" t="s">
        <v>5135</v>
      </c>
      <c r="E698" s="51">
        <v>-21.978999999999999</v>
      </c>
      <c r="F698" s="51">
        <v>2.4191440262338661E-7</v>
      </c>
      <c r="G698" s="51">
        <v>1.3415358743728022E-2</v>
      </c>
      <c r="H698" s="68"/>
      <c r="I698" s="50" t="s">
        <v>8387</v>
      </c>
      <c r="J698" s="39" t="s">
        <v>8386</v>
      </c>
      <c r="K698" s="52">
        <v>523</v>
      </c>
      <c r="L698" s="52">
        <v>0</v>
      </c>
      <c r="M698" s="52" t="s">
        <v>14</v>
      </c>
      <c r="N698" s="52" t="s">
        <v>30</v>
      </c>
      <c r="O698" s="52" t="s">
        <v>14</v>
      </c>
      <c r="P698" s="52" t="s">
        <v>14</v>
      </c>
      <c r="Q698" s="52" t="s">
        <v>14</v>
      </c>
      <c r="R698" s="55" t="s">
        <v>31</v>
      </c>
      <c r="S698" s="52" t="s">
        <v>32</v>
      </c>
    </row>
    <row r="699" spans="1:19" ht="15" customHeight="1" x14ac:dyDescent="0.2">
      <c r="A699" s="50" t="s">
        <v>12188</v>
      </c>
      <c r="B699" s="50" t="s">
        <v>2053</v>
      </c>
      <c r="C699" s="51">
        <v>2</v>
      </c>
      <c r="D699" s="50" t="s">
        <v>11476</v>
      </c>
      <c r="E699" s="51">
        <v>-21.982399999999998</v>
      </c>
      <c r="F699" s="51">
        <v>2.413449541239136E-7</v>
      </c>
      <c r="G699" s="51">
        <v>1.3383779987673544E-2</v>
      </c>
      <c r="H699" s="68"/>
      <c r="I699" s="50" t="s">
        <v>12189</v>
      </c>
      <c r="J699" s="39" t="s">
        <v>12188</v>
      </c>
      <c r="K699" s="52">
        <v>243</v>
      </c>
      <c r="L699" s="52">
        <v>0</v>
      </c>
      <c r="M699" s="52" t="s">
        <v>14</v>
      </c>
      <c r="N699" s="52" t="s">
        <v>30</v>
      </c>
      <c r="O699" s="52" t="s">
        <v>14</v>
      </c>
      <c r="P699" s="52" t="s">
        <v>14</v>
      </c>
      <c r="Q699" s="52" t="s">
        <v>14</v>
      </c>
      <c r="R699" s="55" t="s">
        <v>31</v>
      </c>
      <c r="S699" s="52" t="s">
        <v>32</v>
      </c>
    </row>
    <row r="700" spans="1:19" ht="15" customHeight="1" x14ac:dyDescent="0.2">
      <c r="A700" s="50" t="s">
        <v>7820</v>
      </c>
      <c r="B700" s="50" t="s">
        <v>7821</v>
      </c>
      <c r="C700" s="51">
        <v>7</v>
      </c>
      <c r="D700" s="50" t="s">
        <v>5140</v>
      </c>
      <c r="E700" s="51">
        <v>-21.982399999999998</v>
      </c>
      <c r="F700" s="51">
        <v>2.413449541239136E-7</v>
      </c>
      <c r="G700" s="51">
        <v>1.3383779987673544E-2</v>
      </c>
      <c r="H700" s="68"/>
      <c r="I700" s="50" t="s">
        <v>7822</v>
      </c>
      <c r="J700" s="39" t="s">
        <v>7820</v>
      </c>
      <c r="K700" s="52">
        <v>641</v>
      </c>
      <c r="L700" s="52">
        <v>0</v>
      </c>
      <c r="M700" s="52" t="s">
        <v>14</v>
      </c>
      <c r="N700" s="53" t="s">
        <v>16573</v>
      </c>
      <c r="O700" s="52">
        <v>57.5</v>
      </c>
      <c r="P700" s="52" t="s">
        <v>14</v>
      </c>
      <c r="Q700" s="52" t="s">
        <v>14</v>
      </c>
      <c r="R700" s="56" t="s">
        <v>16</v>
      </c>
      <c r="S700" s="52" t="s">
        <v>16541</v>
      </c>
    </row>
    <row r="701" spans="1:19" ht="15" customHeight="1" x14ac:dyDescent="0.2">
      <c r="A701" s="50" t="s">
        <v>8250</v>
      </c>
      <c r="B701" s="50" t="s">
        <v>2053</v>
      </c>
      <c r="C701" s="51">
        <v>5</v>
      </c>
      <c r="D701" s="50" t="s">
        <v>2405</v>
      </c>
      <c r="E701" s="51">
        <v>-21.990400000000001</v>
      </c>
      <c r="F701" s="51">
        <v>2.4001035723603707E-7</v>
      </c>
      <c r="G701" s="51">
        <v>1.3309769941826876E-2</v>
      </c>
      <c r="H701" s="68"/>
      <c r="I701" s="50" t="s">
        <v>8251</v>
      </c>
      <c r="J701" s="39" t="s">
        <v>8250</v>
      </c>
      <c r="K701" s="52">
        <v>128</v>
      </c>
      <c r="L701" s="52">
        <v>0</v>
      </c>
      <c r="M701" s="52" t="s">
        <v>14</v>
      </c>
      <c r="N701" s="52" t="s">
        <v>30</v>
      </c>
      <c r="O701" s="52" t="s">
        <v>14</v>
      </c>
      <c r="P701" s="52" t="s">
        <v>14</v>
      </c>
      <c r="Q701" s="52" t="s">
        <v>14</v>
      </c>
      <c r="R701" s="55" t="s">
        <v>31</v>
      </c>
      <c r="S701" s="52" t="s">
        <v>32</v>
      </c>
    </row>
    <row r="702" spans="1:19" ht="15" customHeight="1" x14ac:dyDescent="0.2">
      <c r="A702" s="50" t="s">
        <v>12190</v>
      </c>
      <c r="B702" s="50" t="s">
        <v>2053</v>
      </c>
      <c r="C702" s="51">
        <v>1</v>
      </c>
      <c r="D702" s="50" t="s">
        <v>11432</v>
      </c>
      <c r="E702" s="51">
        <v>-21.991199999999999</v>
      </c>
      <c r="F702" s="51">
        <v>2.3987730412766286E-7</v>
      </c>
      <c r="G702" s="51">
        <v>1.3302391484151549E-2</v>
      </c>
      <c r="H702" s="68"/>
      <c r="I702" s="50" t="s">
        <v>12191</v>
      </c>
      <c r="J702" s="39" t="s">
        <v>12190</v>
      </c>
      <c r="K702" s="52">
        <v>197</v>
      </c>
      <c r="L702" s="52">
        <v>0</v>
      </c>
      <c r="M702" s="52" t="s">
        <v>14</v>
      </c>
      <c r="N702" s="52" t="s">
        <v>30</v>
      </c>
      <c r="O702" s="52" t="s">
        <v>14</v>
      </c>
      <c r="P702" s="52" t="s">
        <v>14</v>
      </c>
      <c r="Q702" s="52" t="s">
        <v>14</v>
      </c>
      <c r="R702" s="55" t="s">
        <v>31</v>
      </c>
      <c r="S702" s="52" t="s">
        <v>32</v>
      </c>
    </row>
    <row r="703" spans="1:19" ht="15" customHeight="1" x14ac:dyDescent="0.2">
      <c r="A703" s="50" t="s">
        <v>5770</v>
      </c>
      <c r="B703" s="50" t="s">
        <v>2596</v>
      </c>
      <c r="C703" s="51">
        <v>17</v>
      </c>
      <c r="D703" s="50" t="s">
        <v>5135</v>
      </c>
      <c r="E703" s="51">
        <v>-21.991900000000001</v>
      </c>
      <c r="F703" s="51">
        <v>2.397609431653654E-7</v>
      </c>
      <c r="G703" s="51">
        <v>1.3295938689129603E-2</v>
      </c>
      <c r="H703" s="68"/>
      <c r="I703" s="50" t="s">
        <v>5771</v>
      </c>
      <c r="J703" s="39" t="s">
        <v>5770</v>
      </c>
      <c r="K703" s="52">
        <v>504</v>
      </c>
      <c r="L703" s="52">
        <v>0</v>
      </c>
      <c r="M703" s="52" t="s">
        <v>14</v>
      </c>
      <c r="N703" s="52" t="s">
        <v>30</v>
      </c>
      <c r="O703" s="52" t="s">
        <v>14</v>
      </c>
      <c r="P703" s="52" t="s">
        <v>14</v>
      </c>
      <c r="Q703" s="52" t="s">
        <v>14</v>
      </c>
      <c r="R703" s="55" t="s">
        <v>31</v>
      </c>
      <c r="S703" s="52" t="s">
        <v>32</v>
      </c>
    </row>
    <row r="704" spans="1:19" ht="15" customHeight="1" x14ac:dyDescent="0.2">
      <c r="A704" s="50" t="s">
        <v>6559</v>
      </c>
      <c r="B704" s="50" t="s">
        <v>2053</v>
      </c>
      <c r="C704" s="51">
        <v>25</v>
      </c>
      <c r="D704" s="50" t="s">
        <v>5243</v>
      </c>
      <c r="E704" s="51">
        <v>-21.992699999999999</v>
      </c>
      <c r="F704" s="51">
        <v>2.3962802832318005E-7</v>
      </c>
      <c r="G704" s="51">
        <v>1.3288567899003234E-2</v>
      </c>
      <c r="H704" s="68"/>
      <c r="I704" s="50" t="s">
        <v>6560</v>
      </c>
      <c r="J704" s="39" t="s">
        <v>6559</v>
      </c>
      <c r="K704" s="52">
        <v>515</v>
      </c>
      <c r="L704" s="52">
        <v>0</v>
      </c>
      <c r="M704" s="52" t="s">
        <v>14</v>
      </c>
      <c r="N704" s="52" t="s">
        <v>30</v>
      </c>
      <c r="O704" s="52" t="s">
        <v>14</v>
      </c>
      <c r="P704" s="52" t="s">
        <v>14</v>
      </c>
      <c r="Q704" s="52" t="s">
        <v>14</v>
      </c>
      <c r="R704" s="55" t="s">
        <v>31</v>
      </c>
      <c r="S704" s="52" t="s">
        <v>32</v>
      </c>
    </row>
    <row r="705" spans="1:19" ht="15" customHeight="1" x14ac:dyDescent="0.2">
      <c r="A705" s="50" t="s">
        <v>12192</v>
      </c>
      <c r="B705" s="50" t="s">
        <v>2053</v>
      </c>
      <c r="C705" s="51">
        <v>6</v>
      </c>
      <c r="D705" s="50" t="s">
        <v>5140</v>
      </c>
      <c r="E705" s="51">
        <v>-21.9968</v>
      </c>
      <c r="F705" s="51">
        <v>2.3894799535679589E-7</v>
      </c>
      <c r="G705" s="51">
        <v>1.3250856683372111E-2</v>
      </c>
      <c r="H705" s="68"/>
      <c r="I705" s="50" t="s">
        <v>12193</v>
      </c>
      <c r="J705" s="39" t="s">
        <v>12192</v>
      </c>
      <c r="K705" s="52">
        <v>248</v>
      </c>
      <c r="L705" s="52">
        <v>0</v>
      </c>
      <c r="M705" s="52" t="s">
        <v>14</v>
      </c>
      <c r="N705" s="52" t="s">
        <v>30</v>
      </c>
      <c r="O705" s="52" t="s">
        <v>14</v>
      </c>
      <c r="P705" s="52" t="s">
        <v>14</v>
      </c>
      <c r="Q705" s="52" t="s">
        <v>14</v>
      </c>
      <c r="R705" s="55" t="s">
        <v>31</v>
      </c>
      <c r="S705" s="52" t="s">
        <v>32</v>
      </c>
    </row>
    <row r="706" spans="1:19" ht="15" customHeight="1" x14ac:dyDescent="0.2">
      <c r="A706" s="50" t="s">
        <v>12194</v>
      </c>
      <c r="B706" s="50" t="s">
        <v>3000</v>
      </c>
      <c r="C706" s="51">
        <v>3</v>
      </c>
      <c r="D706" s="50" t="s">
        <v>5243</v>
      </c>
      <c r="E706" s="51">
        <v>-22.0015</v>
      </c>
      <c r="F706" s="51">
        <v>2.381708191756065E-7</v>
      </c>
      <c r="G706" s="51">
        <v>1.3207758392552412E-2</v>
      </c>
      <c r="H706" s="68"/>
      <c r="I706" s="50" t="s">
        <v>12195</v>
      </c>
      <c r="J706" s="39" t="s">
        <v>12194</v>
      </c>
      <c r="K706" s="52">
        <v>130</v>
      </c>
      <c r="L706" s="52">
        <v>0</v>
      </c>
      <c r="M706" s="52" t="s">
        <v>14</v>
      </c>
      <c r="N706" s="52" t="s">
        <v>30</v>
      </c>
      <c r="O706" s="52" t="s">
        <v>14</v>
      </c>
      <c r="P706" s="52" t="s">
        <v>14</v>
      </c>
      <c r="Q706" s="52" t="s">
        <v>14</v>
      </c>
      <c r="R706" s="55" t="s">
        <v>31</v>
      </c>
      <c r="S706" s="52" t="s">
        <v>32</v>
      </c>
    </row>
    <row r="707" spans="1:19" ht="15" customHeight="1" x14ac:dyDescent="0.2">
      <c r="A707" s="50" t="s">
        <v>7461</v>
      </c>
      <c r="B707" s="50" t="s">
        <v>2053</v>
      </c>
      <c r="C707" s="51">
        <v>14</v>
      </c>
      <c r="D707" s="50" t="s">
        <v>5135</v>
      </c>
      <c r="E707" s="51">
        <v>-22.008600000000001</v>
      </c>
      <c r="F707" s="51">
        <v>2.370015778895536E-7</v>
      </c>
      <c r="G707" s="51">
        <v>1.3142918138560602E-2</v>
      </c>
      <c r="H707" s="68"/>
      <c r="I707" s="50" t="s">
        <v>7462</v>
      </c>
      <c r="J707" s="39" t="s">
        <v>7461</v>
      </c>
      <c r="K707" s="52">
        <v>404</v>
      </c>
      <c r="L707" s="52">
        <v>0</v>
      </c>
      <c r="M707" s="52" t="s">
        <v>14</v>
      </c>
      <c r="N707" s="52" t="s">
        <v>30</v>
      </c>
      <c r="O707" s="52" t="s">
        <v>14</v>
      </c>
      <c r="P707" s="52" t="s">
        <v>14</v>
      </c>
      <c r="Q707" s="52" t="s">
        <v>14</v>
      </c>
      <c r="R707" s="55" t="s">
        <v>31</v>
      </c>
      <c r="S707" s="52" t="s">
        <v>32</v>
      </c>
    </row>
    <row r="708" spans="1:19" ht="15" customHeight="1" x14ac:dyDescent="0.2">
      <c r="A708" s="50" t="s">
        <v>5665</v>
      </c>
      <c r="B708" s="50" t="s">
        <v>5666</v>
      </c>
      <c r="C708" s="51">
        <v>7</v>
      </c>
      <c r="D708" s="50" t="s">
        <v>5135</v>
      </c>
      <c r="E708" s="51">
        <v>-22.014299999999999</v>
      </c>
      <c r="F708" s="51">
        <v>2.360670464831104E-7</v>
      </c>
      <c r="G708" s="51">
        <v>1.3091093716621434E-2</v>
      </c>
      <c r="H708" s="68"/>
      <c r="I708" s="50" t="s">
        <v>5667</v>
      </c>
      <c r="J708" s="39" t="s">
        <v>5665</v>
      </c>
      <c r="K708" s="52">
        <v>358</v>
      </c>
      <c r="L708" s="52">
        <v>0</v>
      </c>
      <c r="M708" s="52" t="s">
        <v>14</v>
      </c>
      <c r="N708" s="52" t="s">
        <v>30</v>
      </c>
      <c r="O708" s="52" t="s">
        <v>14</v>
      </c>
      <c r="P708" s="52" t="s">
        <v>14</v>
      </c>
      <c r="Q708" s="52" t="s">
        <v>14</v>
      </c>
      <c r="R708" s="55" t="s">
        <v>31</v>
      </c>
      <c r="S708" s="52" t="s">
        <v>32</v>
      </c>
    </row>
    <row r="709" spans="1:19" ht="15" customHeight="1" x14ac:dyDescent="0.2">
      <c r="A709" s="50" t="s">
        <v>12196</v>
      </c>
      <c r="B709" s="50" t="s">
        <v>2053</v>
      </c>
      <c r="C709" s="51">
        <v>8</v>
      </c>
      <c r="D709" s="50" t="s">
        <v>5140</v>
      </c>
      <c r="E709" s="51">
        <v>-22.015799999999999</v>
      </c>
      <c r="F709" s="51">
        <v>2.3582173022387545E-7</v>
      </c>
      <c r="G709" s="51">
        <v>1.307748970798194E-2</v>
      </c>
      <c r="H709" s="68"/>
      <c r="I709" s="50" t="s">
        <v>12197</v>
      </c>
      <c r="J709" s="39" t="s">
        <v>12196</v>
      </c>
      <c r="K709" s="52">
        <v>890</v>
      </c>
      <c r="L709" s="52">
        <v>0</v>
      </c>
      <c r="M709" s="52" t="s">
        <v>14</v>
      </c>
      <c r="N709" s="52" t="s">
        <v>30</v>
      </c>
      <c r="O709" s="52" t="s">
        <v>14</v>
      </c>
      <c r="P709" s="52" t="s">
        <v>14</v>
      </c>
      <c r="Q709" s="52" t="s">
        <v>14</v>
      </c>
      <c r="R709" s="55" t="s">
        <v>31</v>
      </c>
      <c r="S709" s="52" t="s">
        <v>32</v>
      </c>
    </row>
    <row r="710" spans="1:19" ht="15" customHeight="1" x14ac:dyDescent="0.2">
      <c r="A710" s="50" t="s">
        <v>7502</v>
      </c>
      <c r="B710" s="50" t="s">
        <v>3227</v>
      </c>
      <c r="C710" s="51">
        <v>16</v>
      </c>
      <c r="D710" s="50" t="s">
        <v>5135</v>
      </c>
      <c r="E710" s="51">
        <v>-22.016999999999999</v>
      </c>
      <c r="F710" s="51">
        <v>2.3562566077726671E-7</v>
      </c>
      <c r="G710" s="51">
        <v>1.3066616680429979E-2</v>
      </c>
      <c r="H710" s="68"/>
      <c r="I710" s="50" t="s">
        <v>7503</v>
      </c>
      <c r="J710" s="39" t="s">
        <v>7502</v>
      </c>
      <c r="K710" s="52">
        <v>1219</v>
      </c>
      <c r="L710" s="52">
        <v>0</v>
      </c>
      <c r="M710" s="52">
        <v>0</v>
      </c>
      <c r="N710" s="52" t="s">
        <v>16566</v>
      </c>
      <c r="O710" s="52">
        <v>26.6</v>
      </c>
      <c r="P710" s="52">
        <v>38.5</v>
      </c>
      <c r="Q710" s="53" t="s">
        <v>15</v>
      </c>
      <c r="R710" s="54" t="s">
        <v>19</v>
      </c>
      <c r="S710" s="52" t="s">
        <v>28</v>
      </c>
    </row>
    <row r="711" spans="1:19" ht="15" customHeight="1" x14ac:dyDescent="0.2">
      <c r="A711" s="50" t="s">
        <v>12198</v>
      </c>
      <c r="B711" s="50" t="s">
        <v>2053</v>
      </c>
      <c r="C711" s="51">
        <v>10</v>
      </c>
      <c r="D711" s="50" t="s">
        <v>5135</v>
      </c>
      <c r="E711" s="51">
        <v>-22.0258</v>
      </c>
      <c r="F711" s="51">
        <v>2.3419279054630768E-7</v>
      </c>
      <c r="G711" s="51">
        <v>1.2987156888151925E-2</v>
      </c>
      <c r="H711" s="68"/>
      <c r="I711" s="50" t="s">
        <v>12199</v>
      </c>
      <c r="J711" s="39" t="s">
        <v>12198</v>
      </c>
      <c r="K711" s="52">
        <v>783</v>
      </c>
      <c r="L711" s="52">
        <v>0</v>
      </c>
      <c r="M711" s="52" t="s">
        <v>14</v>
      </c>
      <c r="N711" s="52" t="s">
        <v>30</v>
      </c>
      <c r="O711" s="52" t="s">
        <v>14</v>
      </c>
      <c r="P711" s="52" t="s">
        <v>14</v>
      </c>
      <c r="Q711" s="52" t="s">
        <v>14</v>
      </c>
      <c r="R711" s="55" t="s">
        <v>31</v>
      </c>
      <c r="S711" s="52" t="s">
        <v>32</v>
      </c>
    </row>
    <row r="712" spans="1:19" ht="15" customHeight="1" x14ac:dyDescent="0.2">
      <c r="A712" s="50" t="s">
        <v>6508</v>
      </c>
      <c r="B712" s="50" t="s">
        <v>2053</v>
      </c>
      <c r="C712" s="51">
        <v>8</v>
      </c>
      <c r="D712" s="50" t="s">
        <v>5135</v>
      </c>
      <c r="E712" s="51">
        <v>-22.0289</v>
      </c>
      <c r="F712" s="51">
        <v>2.3369010758662814E-7</v>
      </c>
      <c r="G712" s="51">
        <v>1.2959280613877513E-2</v>
      </c>
      <c r="H712" s="68"/>
      <c r="I712" s="50" t="s">
        <v>6509</v>
      </c>
      <c r="J712" s="39" t="s">
        <v>6508</v>
      </c>
      <c r="K712" s="52">
        <v>468</v>
      </c>
      <c r="L712" s="52">
        <v>0</v>
      </c>
      <c r="M712" s="52" t="s">
        <v>14</v>
      </c>
      <c r="N712" s="52" t="s">
        <v>30</v>
      </c>
      <c r="O712" s="52" t="s">
        <v>14</v>
      </c>
      <c r="P712" s="52" t="s">
        <v>14</v>
      </c>
      <c r="Q712" s="52" t="s">
        <v>14</v>
      </c>
      <c r="R712" s="55" t="s">
        <v>31</v>
      </c>
      <c r="S712" s="52" t="s">
        <v>32</v>
      </c>
    </row>
    <row r="713" spans="1:19" ht="15" customHeight="1" x14ac:dyDescent="0.2">
      <c r="A713" s="50" t="s">
        <v>5838</v>
      </c>
      <c r="B713" s="50" t="s">
        <v>2528</v>
      </c>
      <c r="C713" s="51">
        <v>13</v>
      </c>
      <c r="D713" s="50" t="s">
        <v>5135</v>
      </c>
      <c r="E713" s="51">
        <v>-22.036000000000001</v>
      </c>
      <c r="F713" s="51">
        <v>2.3254286325636884E-7</v>
      </c>
      <c r="G713" s="51">
        <v>1.2895660200664263E-2</v>
      </c>
      <c r="H713" s="68"/>
      <c r="I713" s="50" t="s">
        <v>5839</v>
      </c>
      <c r="J713" s="39" t="s">
        <v>5838</v>
      </c>
      <c r="K713" s="52">
        <v>600</v>
      </c>
      <c r="L713" s="52">
        <v>0</v>
      </c>
      <c r="M713" s="52" t="s">
        <v>14</v>
      </c>
      <c r="N713" s="52" t="s">
        <v>30</v>
      </c>
      <c r="O713" s="52" t="s">
        <v>14</v>
      </c>
      <c r="P713" s="52" t="s">
        <v>14</v>
      </c>
      <c r="Q713" s="52" t="s">
        <v>14</v>
      </c>
      <c r="R713" s="55" t="s">
        <v>31</v>
      </c>
      <c r="S713" s="52" t="s">
        <v>32</v>
      </c>
    </row>
    <row r="714" spans="1:19" ht="15" customHeight="1" x14ac:dyDescent="0.2">
      <c r="A714" s="50" t="s">
        <v>12200</v>
      </c>
      <c r="B714" s="50" t="s">
        <v>2053</v>
      </c>
      <c r="C714" s="51">
        <v>3</v>
      </c>
      <c r="D714" s="50" t="s">
        <v>5140</v>
      </c>
      <c r="E714" s="51">
        <v>-22.046800000000001</v>
      </c>
      <c r="F714" s="51">
        <v>2.3080854943889435E-7</v>
      </c>
      <c r="G714" s="51">
        <v>1.2799483859845704E-2</v>
      </c>
      <c r="H714" s="68"/>
      <c r="I714" s="50" t="s">
        <v>12201</v>
      </c>
      <c r="J714" s="39" t="s">
        <v>12200</v>
      </c>
      <c r="K714" s="52">
        <v>654</v>
      </c>
      <c r="L714" s="52">
        <v>0</v>
      </c>
      <c r="M714" s="52" t="s">
        <v>14</v>
      </c>
      <c r="N714" s="52" t="s">
        <v>30</v>
      </c>
      <c r="O714" s="52" t="s">
        <v>14</v>
      </c>
      <c r="P714" s="52" t="s">
        <v>14</v>
      </c>
      <c r="Q714" s="52" t="s">
        <v>14</v>
      </c>
      <c r="R714" s="55" t="s">
        <v>31</v>
      </c>
      <c r="S714" s="52" t="s">
        <v>32</v>
      </c>
    </row>
    <row r="715" spans="1:19" ht="15" customHeight="1" x14ac:dyDescent="0.2">
      <c r="A715" s="50" t="s">
        <v>12202</v>
      </c>
      <c r="B715" s="50" t="s">
        <v>2053</v>
      </c>
      <c r="C715" s="51">
        <v>5</v>
      </c>
      <c r="D715" s="50" t="s">
        <v>5140</v>
      </c>
      <c r="E715" s="51">
        <v>-22.059100000000001</v>
      </c>
      <c r="F715" s="51">
        <v>2.2884910729379084E-7</v>
      </c>
      <c r="G715" s="51">
        <v>1.2690823031763191E-2</v>
      </c>
      <c r="H715" s="68"/>
      <c r="I715" s="50" t="s">
        <v>12203</v>
      </c>
      <c r="J715" s="39" t="s">
        <v>12202</v>
      </c>
      <c r="K715" s="52">
        <v>456</v>
      </c>
      <c r="L715" s="52">
        <v>0</v>
      </c>
      <c r="M715" s="52" t="s">
        <v>14</v>
      </c>
      <c r="N715" s="53" t="s">
        <v>16670</v>
      </c>
      <c r="O715" s="52">
        <v>46.2</v>
      </c>
      <c r="P715" s="52">
        <v>53.3</v>
      </c>
      <c r="Q715" s="53" t="s">
        <v>15</v>
      </c>
      <c r="R715" s="54" t="s">
        <v>19</v>
      </c>
      <c r="S715" s="52" t="s">
        <v>28</v>
      </c>
    </row>
    <row r="716" spans="1:19" ht="15" customHeight="1" x14ac:dyDescent="0.2">
      <c r="A716" s="50" t="s">
        <v>12204</v>
      </c>
      <c r="B716" s="50" t="s">
        <v>2053</v>
      </c>
      <c r="C716" s="51">
        <v>4</v>
      </c>
      <c r="D716" s="50" t="s">
        <v>5140</v>
      </c>
      <c r="E716" s="51">
        <v>-22.060099999999998</v>
      </c>
      <c r="F716" s="51">
        <v>2.2869053614321866E-7</v>
      </c>
      <c r="G716" s="51">
        <v>1.2682029471527577E-2</v>
      </c>
      <c r="H716" s="68"/>
      <c r="I716" s="50" t="s">
        <v>12205</v>
      </c>
      <c r="J716" s="39" t="s">
        <v>12204</v>
      </c>
      <c r="K716" s="52">
        <v>139</v>
      </c>
      <c r="L716" s="52">
        <v>0</v>
      </c>
      <c r="M716" s="52" t="s">
        <v>14</v>
      </c>
      <c r="N716" s="52" t="s">
        <v>16723</v>
      </c>
      <c r="O716" s="52">
        <v>50</v>
      </c>
      <c r="P716" s="52" t="s">
        <v>14</v>
      </c>
      <c r="Q716" s="52" t="s">
        <v>14</v>
      </c>
      <c r="R716" s="56" t="s">
        <v>16</v>
      </c>
      <c r="S716" s="52" t="s">
        <v>16541</v>
      </c>
    </row>
    <row r="717" spans="1:19" ht="15" customHeight="1" x14ac:dyDescent="0.2">
      <c r="A717" s="50" t="s">
        <v>6851</v>
      </c>
      <c r="B717" s="50" t="s">
        <v>2053</v>
      </c>
      <c r="C717" s="51">
        <v>27</v>
      </c>
      <c r="D717" s="50" t="s">
        <v>5135</v>
      </c>
      <c r="E717" s="51">
        <v>-22.061800000000002</v>
      </c>
      <c r="F717" s="51">
        <v>2.2842121730974007E-7</v>
      </c>
      <c r="G717" s="51">
        <v>1.2667094400575302E-2</v>
      </c>
      <c r="H717" s="68"/>
      <c r="I717" s="50" t="s">
        <v>6852</v>
      </c>
      <c r="J717" s="39" t="s">
        <v>6851</v>
      </c>
      <c r="K717" s="52">
        <v>246</v>
      </c>
      <c r="L717" s="52">
        <v>0</v>
      </c>
      <c r="M717" s="52" t="s">
        <v>14</v>
      </c>
      <c r="N717" s="52" t="s">
        <v>30</v>
      </c>
      <c r="O717" s="52" t="s">
        <v>14</v>
      </c>
      <c r="P717" s="52" t="s">
        <v>14</v>
      </c>
      <c r="Q717" s="52" t="s">
        <v>14</v>
      </c>
      <c r="R717" s="55" t="s">
        <v>31</v>
      </c>
      <c r="S717" s="52" t="s">
        <v>32</v>
      </c>
    </row>
    <row r="718" spans="1:19" ht="15" customHeight="1" x14ac:dyDescent="0.2">
      <c r="A718" s="50" t="s">
        <v>5561</v>
      </c>
      <c r="B718" s="50" t="s">
        <v>5562</v>
      </c>
      <c r="C718" s="51">
        <v>8</v>
      </c>
      <c r="D718" s="50" t="s">
        <v>5135</v>
      </c>
      <c r="E718" s="51">
        <v>-22.0641</v>
      </c>
      <c r="F718" s="51">
        <v>2.280573495304774E-7</v>
      </c>
      <c r="G718" s="51">
        <v>1.2646916119575259E-2</v>
      </c>
      <c r="H718" s="68"/>
      <c r="I718" s="50" t="s">
        <v>5563</v>
      </c>
      <c r="J718" s="39" t="s">
        <v>5561</v>
      </c>
      <c r="K718" s="52">
        <v>412</v>
      </c>
      <c r="L718" s="52">
        <v>0</v>
      </c>
      <c r="M718" s="52" t="s">
        <v>14</v>
      </c>
      <c r="N718" s="52" t="s">
        <v>16631</v>
      </c>
      <c r="O718" s="52">
        <v>76.2</v>
      </c>
      <c r="P718" s="52">
        <v>94.7</v>
      </c>
      <c r="Q718" s="53" t="s">
        <v>15</v>
      </c>
      <c r="R718" s="56" t="s">
        <v>16</v>
      </c>
      <c r="S718" s="52" t="s">
        <v>17</v>
      </c>
    </row>
    <row r="719" spans="1:19" ht="15" customHeight="1" x14ac:dyDescent="0.2">
      <c r="A719" s="50" t="s">
        <v>12206</v>
      </c>
      <c r="B719" s="50" t="s">
        <v>2053</v>
      </c>
      <c r="C719" s="51">
        <v>1</v>
      </c>
      <c r="D719" s="50" t="s">
        <v>11432</v>
      </c>
      <c r="E719" s="51">
        <v>-22.066299999999998</v>
      </c>
      <c r="F719" s="51">
        <v>2.2770984447774774E-7</v>
      </c>
      <c r="G719" s="51">
        <v>1.2627645233273858E-2</v>
      </c>
      <c r="H719" s="68"/>
      <c r="I719" s="50" t="s">
        <v>12207</v>
      </c>
      <c r="J719" s="39" t="s">
        <v>12206</v>
      </c>
      <c r="K719" s="52">
        <v>216</v>
      </c>
      <c r="L719" s="52">
        <v>0</v>
      </c>
      <c r="M719" s="52">
        <v>0</v>
      </c>
      <c r="N719" s="53" t="s">
        <v>16598</v>
      </c>
      <c r="O719" s="52">
        <v>34.200000000000003</v>
      </c>
      <c r="P719" s="52" t="s">
        <v>14</v>
      </c>
      <c r="Q719" s="52" t="s">
        <v>14</v>
      </c>
      <c r="R719" s="55" t="s">
        <v>31</v>
      </c>
      <c r="S719" s="52" t="s">
        <v>32</v>
      </c>
    </row>
    <row r="720" spans="1:19" ht="15" customHeight="1" x14ac:dyDescent="0.2">
      <c r="A720" s="50" t="s">
        <v>6330</v>
      </c>
      <c r="B720" s="50" t="s">
        <v>2053</v>
      </c>
      <c r="C720" s="51">
        <v>9</v>
      </c>
      <c r="D720" s="50" t="s">
        <v>5135</v>
      </c>
      <c r="E720" s="51">
        <v>-22.0749</v>
      </c>
      <c r="F720" s="51">
        <v>2.2635648885073566E-7</v>
      </c>
      <c r="G720" s="51">
        <v>1.2552594921893782E-2</v>
      </c>
      <c r="H720" s="68"/>
      <c r="I720" s="50" t="s">
        <v>6331</v>
      </c>
      <c r="J720" s="39" t="s">
        <v>6330</v>
      </c>
      <c r="K720" s="52">
        <v>849</v>
      </c>
      <c r="L720" s="52">
        <v>0</v>
      </c>
      <c r="M720" s="52" t="s">
        <v>14</v>
      </c>
      <c r="N720" s="52" t="s">
        <v>16662</v>
      </c>
      <c r="O720" s="52">
        <v>60</v>
      </c>
      <c r="P720" s="52">
        <v>78.900000000000006</v>
      </c>
      <c r="Q720" s="53" t="s">
        <v>15</v>
      </c>
      <c r="R720" s="54" t="s">
        <v>19</v>
      </c>
      <c r="S720" s="52" t="s">
        <v>28</v>
      </c>
    </row>
    <row r="721" spans="1:19" ht="15" customHeight="1" x14ac:dyDescent="0.2">
      <c r="A721" s="50" t="s">
        <v>7219</v>
      </c>
      <c r="B721" s="50" t="s">
        <v>2053</v>
      </c>
      <c r="C721" s="51">
        <v>8</v>
      </c>
      <c r="D721" s="50" t="s">
        <v>2057</v>
      </c>
      <c r="E721" s="51">
        <v>-22.0763</v>
      </c>
      <c r="F721" s="51">
        <v>2.2613693768798562E-7</v>
      </c>
      <c r="G721" s="51">
        <v>1.2540419716205516E-2</v>
      </c>
      <c r="H721" s="68"/>
      <c r="I721" s="50" t="s">
        <v>7220</v>
      </c>
      <c r="J721" s="39" t="s">
        <v>7219</v>
      </c>
      <c r="K721" s="52">
        <v>102</v>
      </c>
      <c r="L721" s="52">
        <v>0</v>
      </c>
      <c r="M721" s="52" t="s">
        <v>14</v>
      </c>
      <c r="N721" s="52" t="s">
        <v>30</v>
      </c>
      <c r="O721" s="52" t="s">
        <v>14</v>
      </c>
      <c r="P721" s="52" t="s">
        <v>14</v>
      </c>
      <c r="Q721" s="52" t="s">
        <v>14</v>
      </c>
      <c r="R721" s="55" t="s">
        <v>31</v>
      </c>
      <c r="S721" s="52" t="s">
        <v>32</v>
      </c>
    </row>
    <row r="722" spans="1:19" ht="15" customHeight="1" x14ac:dyDescent="0.2">
      <c r="A722" s="50" t="s">
        <v>12208</v>
      </c>
      <c r="B722" s="50" t="s">
        <v>2053</v>
      </c>
      <c r="C722" s="51">
        <v>10</v>
      </c>
      <c r="D722" s="50" t="s">
        <v>5135</v>
      </c>
      <c r="E722" s="51">
        <v>-22.076699999999999</v>
      </c>
      <c r="F722" s="51">
        <v>2.2607424790672483E-7</v>
      </c>
      <c r="G722" s="51">
        <v>1.2536943255539845E-2</v>
      </c>
      <c r="H722" s="68"/>
      <c r="I722" s="50" t="s">
        <v>12209</v>
      </c>
      <c r="J722" s="39" t="s">
        <v>12208</v>
      </c>
      <c r="K722" s="52">
        <v>303</v>
      </c>
      <c r="L722" s="52">
        <v>0</v>
      </c>
      <c r="M722" s="52" t="s">
        <v>14</v>
      </c>
      <c r="N722" s="52" t="s">
        <v>30</v>
      </c>
      <c r="O722" s="52" t="s">
        <v>14</v>
      </c>
      <c r="P722" s="52" t="s">
        <v>14</v>
      </c>
      <c r="Q722" s="52" t="s">
        <v>14</v>
      </c>
      <c r="R722" s="55" t="s">
        <v>31</v>
      </c>
      <c r="S722" s="52" t="s">
        <v>32</v>
      </c>
    </row>
    <row r="723" spans="1:19" ht="15" customHeight="1" x14ac:dyDescent="0.2">
      <c r="A723" s="50" t="s">
        <v>12210</v>
      </c>
      <c r="B723" s="50" t="s">
        <v>12211</v>
      </c>
      <c r="C723" s="51">
        <v>313</v>
      </c>
      <c r="D723" s="50" t="s">
        <v>2251</v>
      </c>
      <c r="E723" s="51">
        <v>-22.076899999999998</v>
      </c>
      <c r="F723" s="51">
        <v>2.2604290953347884E-7</v>
      </c>
      <c r="G723" s="51">
        <v>1.2535205386628442E-2</v>
      </c>
      <c r="H723" s="68"/>
      <c r="I723" s="50" t="s">
        <v>12212</v>
      </c>
      <c r="J723" s="39" t="s">
        <v>12210</v>
      </c>
      <c r="K723" s="52">
        <v>184</v>
      </c>
      <c r="L723" s="52">
        <v>0</v>
      </c>
      <c r="M723" s="52" t="s">
        <v>14</v>
      </c>
      <c r="N723" s="52" t="s">
        <v>30</v>
      </c>
      <c r="O723" s="52" t="s">
        <v>14</v>
      </c>
      <c r="P723" s="52" t="s">
        <v>14</v>
      </c>
      <c r="Q723" s="52" t="s">
        <v>14</v>
      </c>
      <c r="R723" s="55" t="s">
        <v>31</v>
      </c>
      <c r="S723" s="52" t="s">
        <v>32</v>
      </c>
    </row>
    <row r="724" spans="1:19" ht="15" customHeight="1" x14ac:dyDescent="0.2">
      <c r="A724" s="50" t="s">
        <v>12213</v>
      </c>
      <c r="B724" s="50" t="s">
        <v>2053</v>
      </c>
      <c r="C724" s="51">
        <v>7</v>
      </c>
      <c r="D724" s="50" t="s">
        <v>5135</v>
      </c>
      <c r="E724" s="51">
        <v>-22.086500000000001</v>
      </c>
      <c r="F724" s="51">
        <v>2.2454376522574097E-7</v>
      </c>
      <c r="G724" s="51">
        <v>1.2452070366642752E-2</v>
      </c>
      <c r="H724" s="68"/>
      <c r="I724" s="50" t="s">
        <v>12214</v>
      </c>
      <c r="J724" s="39" t="s">
        <v>12213</v>
      </c>
      <c r="K724" s="52">
        <v>289</v>
      </c>
      <c r="L724" s="52">
        <v>0</v>
      </c>
      <c r="M724" s="52" t="s">
        <v>14</v>
      </c>
      <c r="N724" s="52" t="s">
        <v>30</v>
      </c>
      <c r="O724" s="52" t="s">
        <v>14</v>
      </c>
      <c r="P724" s="52" t="s">
        <v>14</v>
      </c>
      <c r="Q724" s="52" t="s">
        <v>14</v>
      </c>
      <c r="R724" s="55" t="s">
        <v>31</v>
      </c>
      <c r="S724" s="52" t="s">
        <v>32</v>
      </c>
    </row>
    <row r="725" spans="1:19" ht="15" customHeight="1" x14ac:dyDescent="0.2">
      <c r="A725" s="50" t="s">
        <v>7704</v>
      </c>
      <c r="B725" s="50" t="s">
        <v>2543</v>
      </c>
      <c r="C725" s="51">
        <v>6</v>
      </c>
      <c r="D725" s="50" t="s">
        <v>5309</v>
      </c>
      <c r="E725" s="51">
        <v>-22.0884</v>
      </c>
      <c r="F725" s="51">
        <v>2.2424824030083101E-7</v>
      </c>
      <c r="G725" s="51">
        <v>1.2435682037372615E-2</v>
      </c>
      <c r="H725" s="68"/>
      <c r="I725" s="50" t="s">
        <v>7705</v>
      </c>
      <c r="J725" s="39" t="s">
        <v>7704</v>
      </c>
      <c r="K725" s="52">
        <v>405</v>
      </c>
      <c r="L725" s="52">
        <v>0</v>
      </c>
      <c r="M725" s="52" t="s">
        <v>14</v>
      </c>
      <c r="N725" s="52" t="s">
        <v>30</v>
      </c>
      <c r="O725" s="52" t="s">
        <v>14</v>
      </c>
      <c r="P725" s="52" t="s">
        <v>14</v>
      </c>
      <c r="Q725" s="52" t="s">
        <v>14</v>
      </c>
      <c r="R725" s="55" t="s">
        <v>31</v>
      </c>
      <c r="S725" s="52" t="s">
        <v>32</v>
      </c>
    </row>
    <row r="726" spans="1:19" ht="15" customHeight="1" x14ac:dyDescent="0.2">
      <c r="A726" s="50" t="s">
        <v>12215</v>
      </c>
      <c r="B726" s="50" t="s">
        <v>2053</v>
      </c>
      <c r="C726" s="51">
        <v>10</v>
      </c>
      <c r="D726" s="50" t="s">
        <v>5135</v>
      </c>
      <c r="E726" s="51">
        <v>-22.089500000000001</v>
      </c>
      <c r="F726" s="51">
        <v>2.2407732472835589E-7</v>
      </c>
      <c r="G726" s="51">
        <v>1.2426203917447639E-2</v>
      </c>
      <c r="H726" s="68"/>
      <c r="I726" s="50" t="s">
        <v>12216</v>
      </c>
      <c r="J726" s="39" t="s">
        <v>12215</v>
      </c>
      <c r="K726" s="52">
        <v>889</v>
      </c>
      <c r="L726" s="52">
        <v>0</v>
      </c>
      <c r="M726" s="52" t="s">
        <v>14</v>
      </c>
      <c r="N726" s="53" t="s">
        <v>16689</v>
      </c>
      <c r="O726" s="52">
        <v>47.5</v>
      </c>
      <c r="P726" s="52">
        <v>57.1</v>
      </c>
      <c r="Q726" s="53" t="s">
        <v>15</v>
      </c>
      <c r="R726" s="54" t="s">
        <v>19</v>
      </c>
      <c r="S726" s="52" t="s">
        <v>28</v>
      </c>
    </row>
    <row r="727" spans="1:19" ht="15" customHeight="1" x14ac:dyDescent="0.2">
      <c r="A727" s="50" t="s">
        <v>12217</v>
      </c>
      <c r="B727" s="50" t="s">
        <v>2053</v>
      </c>
      <c r="C727" s="51">
        <v>8</v>
      </c>
      <c r="D727" s="50" t="s">
        <v>5135</v>
      </c>
      <c r="E727" s="51">
        <v>-22.0916</v>
      </c>
      <c r="F727" s="51">
        <v>2.237513930121753E-7</v>
      </c>
      <c r="G727" s="51">
        <v>1.2408129380127392E-2</v>
      </c>
      <c r="H727" s="68"/>
      <c r="I727" s="50" t="s">
        <v>12218</v>
      </c>
      <c r="J727" s="39" t="s">
        <v>12217</v>
      </c>
      <c r="K727" s="52">
        <v>135</v>
      </c>
      <c r="L727" s="52">
        <v>0</v>
      </c>
      <c r="M727" s="52" t="s">
        <v>14</v>
      </c>
      <c r="N727" s="52" t="s">
        <v>30</v>
      </c>
      <c r="O727" s="52" t="s">
        <v>14</v>
      </c>
      <c r="P727" s="52" t="s">
        <v>14</v>
      </c>
      <c r="Q727" s="52" t="s">
        <v>14</v>
      </c>
      <c r="R727" s="55" t="s">
        <v>31</v>
      </c>
      <c r="S727" s="52" t="s">
        <v>32</v>
      </c>
    </row>
    <row r="728" spans="1:19" ht="15" customHeight="1" x14ac:dyDescent="0.2">
      <c r="A728" s="50" t="s">
        <v>6673</v>
      </c>
      <c r="B728" s="50" t="s">
        <v>2053</v>
      </c>
      <c r="C728" s="51">
        <v>9</v>
      </c>
      <c r="D728" s="50" t="s">
        <v>5135</v>
      </c>
      <c r="E728" s="51">
        <v>-22.0943</v>
      </c>
      <c r="F728" s="51">
        <v>2.23333034465273E-7</v>
      </c>
      <c r="G728" s="51">
        <v>1.2384929314611092E-2</v>
      </c>
      <c r="H728" s="68"/>
      <c r="I728" s="50" t="s">
        <v>6674</v>
      </c>
      <c r="J728" s="39" t="s">
        <v>6673</v>
      </c>
      <c r="K728" s="52">
        <v>612</v>
      </c>
      <c r="L728" s="52">
        <v>0</v>
      </c>
      <c r="M728" s="52" t="s">
        <v>14</v>
      </c>
      <c r="N728" s="52" t="s">
        <v>30</v>
      </c>
      <c r="O728" s="52" t="s">
        <v>14</v>
      </c>
      <c r="P728" s="52" t="s">
        <v>14</v>
      </c>
      <c r="Q728" s="52" t="s">
        <v>14</v>
      </c>
      <c r="R728" s="55" t="s">
        <v>31</v>
      </c>
      <c r="S728" s="52" t="s">
        <v>32</v>
      </c>
    </row>
    <row r="729" spans="1:19" ht="15" customHeight="1" x14ac:dyDescent="0.2">
      <c r="A729" s="50" t="s">
        <v>12219</v>
      </c>
      <c r="B729" s="50" t="s">
        <v>8035</v>
      </c>
      <c r="C729" s="51">
        <v>5</v>
      </c>
      <c r="D729" s="50" t="s">
        <v>5140</v>
      </c>
      <c r="E729" s="51">
        <v>-22.094899999999999</v>
      </c>
      <c r="F729" s="51">
        <v>2.23240172178882E-7</v>
      </c>
      <c r="G729" s="51">
        <v>1.2379779638228916E-2</v>
      </c>
      <c r="H729" s="68"/>
      <c r="I729" s="50" t="s">
        <v>12220</v>
      </c>
      <c r="J729" s="39" t="s">
        <v>12219</v>
      </c>
      <c r="K729" s="52">
        <v>216</v>
      </c>
      <c r="L729" s="52">
        <v>0</v>
      </c>
      <c r="M729" s="52" t="s">
        <v>14</v>
      </c>
      <c r="N729" s="52" t="s">
        <v>30</v>
      </c>
      <c r="O729" s="52" t="s">
        <v>14</v>
      </c>
      <c r="P729" s="52" t="s">
        <v>14</v>
      </c>
      <c r="Q729" s="52" t="s">
        <v>14</v>
      </c>
      <c r="R729" s="55" t="s">
        <v>31</v>
      </c>
      <c r="S729" s="52" t="s">
        <v>32</v>
      </c>
    </row>
    <row r="730" spans="1:19" ht="15" customHeight="1" x14ac:dyDescent="0.2">
      <c r="A730" s="50" t="s">
        <v>6890</v>
      </c>
      <c r="B730" s="50" t="s">
        <v>2053</v>
      </c>
      <c r="C730" s="51">
        <v>7</v>
      </c>
      <c r="D730" s="50" t="s">
        <v>5135</v>
      </c>
      <c r="E730" s="51">
        <v>-22.098800000000001</v>
      </c>
      <c r="F730" s="51">
        <v>2.2263750777525587E-7</v>
      </c>
      <c r="G730" s="51">
        <v>1.2346358894821149E-2</v>
      </c>
      <c r="H730" s="68"/>
      <c r="I730" s="50" t="s">
        <v>6891</v>
      </c>
      <c r="J730" s="39" t="s">
        <v>6890</v>
      </c>
      <c r="K730" s="52">
        <v>270</v>
      </c>
      <c r="L730" s="52">
        <v>0</v>
      </c>
      <c r="M730" s="52" t="s">
        <v>14</v>
      </c>
      <c r="N730" s="52" t="s">
        <v>30</v>
      </c>
      <c r="O730" s="52" t="s">
        <v>14</v>
      </c>
      <c r="P730" s="52" t="s">
        <v>14</v>
      </c>
      <c r="Q730" s="52" t="s">
        <v>14</v>
      </c>
      <c r="R730" s="55" t="s">
        <v>31</v>
      </c>
      <c r="S730" s="52" t="s">
        <v>32</v>
      </c>
    </row>
    <row r="731" spans="1:19" ht="15" customHeight="1" x14ac:dyDescent="0.2">
      <c r="A731" s="50" t="s">
        <v>7849</v>
      </c>
      <c r="B731" s="50" t="s">
        <v>3605</v>
      </c>
      <c r="C731" s="51">
        <v>20</v>
      </c>
      <c r="D731" s="50" t="s">
        <v>5135</v>
      </c>
      <c r="E731" s="51">
        <v>-22.099599999999999</v>
      </c>
      <c r="F731" s="51">
        <v>2.2251408554968478E-7</v>
      </c>
      <c r="G731" s="51">
        <v>1.2339514517574363E-2</v>
      </c>
      <c r="H731" s="68"/>
      <c r="I731" s="50" t="s">
        <v>7850</v>
      </c>
      <c r="J731" s="39" t="s">
        <v>7849</v>
      </c>
      <c r="K731" s="52">
        <v>438</v>
      </c>
      <c r="L731" s="52">
        <v>0</v>
      </c>
      <c r="M731" s="52" t="s">
        <v>14</v>
      </c>
      <c r="N731" s="52" t="s">
        <v>30</v>
      </c>
      <c r="O731" s="52" t="s">
        <v>14</v>
      </c>
      <c r="P731" s="52" t="s">
        <v>14</v>
      </c>
      <c r="Q731" s="52" t="s">
        <v>14</v>
      </c>
      <c r="R731" s="55" t="s">
        <v>31</v>
      </c>
      <c r="S731" s="52" t="s">
        <v>32</v>
      </c>
    </row>
    <row r="732" spans="1:19" ht="15" customHeight="1" x14ac:dyDescent="0.2">
      <c r="A732" s="50" t="s">
        <v>6746</v>
      </c>
      <c r="B732" s="50" t="s">
        <v>6132</v>
      </c>
      <c r="C732" s="51">
        <v>65</v>
      </c>
      <c r="D732" s="50" t="s">
        <v>2057</v>
      </c>
      <c r="E732" s="51">
        <v>-22.102399999999999</v>
      </c>
      <c r="F732" s="51">
        <v>2.2208264632545214E-7</v>
      </c>
      <c r="G732" s="51">
        <v>1.231558906333753E-2</v>
      </c>
      <c r="H732" s="68"/>
      <c r="I732" s="50" t="s">
        <v>6747</v>
      </c>
      <c r="J732" s="39" t="s">
        <v>6746</v>
      </c>
      <c r="K732" s="52">
        <v>965</v>
      </c>
      <c r="L732" s="52">
        <v>0</v>
      </c>
      <c r="M732" s="52" t="s">
        <v>14</v>
      </c>
      <c r="N732" s="52" t="s">
        <v>30</v>
      </c>
      <c r="O732" s="52" t="s">
        <v>14</v>
      </c>
      <c r="P732" s="52" t="s">
        <v>14</v>
      </c>
      <c r="Q732" s="52" t="s">
        <v>14</v>
      </c>
      <c r="R732" s="55" t="s">
        <v>31</v>
      </c>
      <c r="S732" s="52" t="s">
        <v>32</v>
      </c>
    </row>
    <row r="733" spans="1:19" ht="15" customHeight="1" x14ac:dyDescent="0.2">
      <c r="A733" s="50" t="s">
        <v>12221</v>
      </c>
      <c r="B733" s="50" t="s">
        <v>2053</v>
      </c>
      <c r="C733" s="51">
        <v>2</v>
      </c>
      <c r="D733" s="50" t="s">
        <v>11432</v>
      </c>
      <c r="E733" s="51">
        <v>-22.1065</v>
      </c>
      <c r="F733" s="51">
        <v>2.2145240485570447E-7</v>
      </c>
      <c r="G733" s="51">
        <v>1.2280639034235697E-2</v>
      </c>
      <c r="H733" s="68"/>
      <c r="I733" s="50" t="s">
        <v>12222</v>
      </c>
      <c r="J733" s="39" t="s">
        <v>12221</v>
      </c>
      <c r="K733" s="52">
        <v>268</v>
      </c>
      <c r="L733" s="52">
        <v>0</v>
      </c>
      <c r="M733" s="52" t="s">
        <v>14</v>
      </c>
      <c r="N733" s="53" t="s">
        <v>16638</v>
      </c>
      <c r="O733" s="52">
        <v>36.200000000000003</v>
      </c>
      <c r="P733" s="52" t="s">
        <v>14</v>
      </c>
      <c r="Q733" s="52" t="s">
        <v>14</v>
      </c>
      <c r="R733" s="56" t="s">
        <v>16</v>
      </c>
      <c r="S733" s="52" t="s">
        <v>16541</v>
      </c>
    </row>
    <row r="734" spans="1:19" ht="15" customHeight="1" x14ac:dyDescent="0.2">
      <c r="A734" s="50" t="s">
        <v>6937</v>
      </c>
      <c r="B734" s="50" t="s">
        <v>2053</v>
      </c>
      <c r="C734" s="51">
        <v>13</v>
      </c>
      <c r="D734" s="50" t="s">
        <v>5135</v>
      </c>
      <c r="E734" s="51">
        <v>-22.1067</v>
      </c>
      <c r="F734" s="51">
        <v>2.2142170716154494E-7</v>
      </c>
      <c r="G734" s="51">
        <v>1.2278936694171239E-2</v>
      </c>
      <c r="H734" s="68"/>
      <c r="I734" s="50" t="s">
        <v>6938</v>
      </c>
      <c r="J734" s="39" t="s">
        <v>6937</v>
      </c>
      <c r="K734" s="52">
        <v>1004</v>
      </c>
      <c r="L734" s="52">
        <v>0</v>
      </c>
      <c r="M734" s="52" t="s">
        <v>14</v>
      </c>
      <c r="N734" s="52" t="s">
        <v>30</v>
      </c>
      <c r="O734" s="52" t="s">
        <v>14</v>
      </c>
      <c r="P734" s="52" t="s">
        <v>14</v>
      </c>
      <c r="Q734" s="52" t="s">
        <v>14</v>
      </c>
      <c r="R734" s="55" t="s">
        <v>31</v>
      </c>
      <c r="S734" s="52" t="s">
        <v>32</v>
      </c>
    </row>
    <row r="735" spans="1:19" ht="15" customHeight="1" x14ac:dyDescent="0.2">
      <c r="A735" s="50" t="s">
        <v>7204</v>
      </c>
      <c r="B735" s="50" t="s">
        <v>2053</v>
      </c>
      <c r="C735" s="51">
        <v>15</v>
      </c>
      <c r="D735" s="50" t="s">
        <v>5135</v>
      </c>
      <c r="E735" s="51">
        <v>-22.116499999999998</v>
      </c>
      <c r="F735" s="51">
        <v>2.1992272135868462E-7</v>
      </c>
      <c r="G735" s="51">
        <v>1.2195810464070617E-2</v>
      </c>
      <c r="H735" s="68"/>
      <c r="I735" s="50" t="s">
        <v>7205</v>
      </c>
      <c r="J735" s="39" t="s">
        <v>7204</v>
      </c>
      <c r="K735" s="52">
        <v>301</v>
      </c>
      <c r="L735" s="52">
        <v>0</v>
      </c>
      <c r="M735" s="52" t="s">
        <v>14</v>
      </c>
      <c r="N735" s="52" t="s">
        <v>30</v>
      </c>
      <c r="O735" s="52" t="s">
        <v>14</v>
      </c>
      <c r="P735" s="52" t="s">
        <v>14</v>
      </c>
      <c r="Q735" s="52" t="s">
        <v>14</v>
      </c>
      <c r="R735" s="55" t="s">
        <v>31</v>
      </c>
      <c r="S735" s="52" t="s">
        <v>32</v>
      </c>
    </row>
    <row r="736" spans="1:19" ht="15" customHeight="1" x14ac:dyDescent="0.2">
      <c r="A736" s="50" t="s">
        <v>6349</v>
      </c>
      <c r="B736" s="50" t="s">
        <v>2053</v>
      </c>
      <c r="C736" s="51">
        <v>13</v>
      </c>
      <c r="D736" s="50" t="s">
        <v>5135</v>
      </c>
      <c r="E736" s="51">
        <v>-22.1206</v>
      </c>
      <c r="F736" s="51">
        <v>2.1929860947316213E-7</v>
      </c>
      <c r="G736" s="51">
        <v>1.2161200350949145E-2</v>
      </c>
      <c r="H736" s="68"/>
      <c r="I736" s="50" t="s">
        <v>6350</v>
      </c>
      <c r="J736" s="39" t="s">
        <v>6349</v>
      </c>
      <c r="K736" s="52">
        <v>386</v>
      </c>
      <c r="L736" s="52">
        <v>0</v>
      </c>
      <c r="M736" s="52" t="s">
        <v>14</v>
      </c>
      <c r="N736" s="52" t="s">
        <v>30</v>
      </c>
      <c r="O736" s="52" t="s">
        <v>14</v>
      </c>
      <c r="P736" s="52" t="s">
        <v>14</v>
      </c>
      <c r="Q736" s="52" t="s">
        <v>14</v>
      </c>
      <c r="R736" s="55" t="s">
        <v>31</v>
      </c>
      <c r="S736" s="52" t="s">
        <v>32</v>
      </c>
    </row>
    <row r="737" spans="1:19" ht="15" customHeight="1" x14ac:dyDescent="0.2">
      <c r="A737" s="50" t="s">
        <v>12223</v>
      </c>
      <c r="B737" s="50" t="s">
        <v>2053</v>
      </c>
      <c r="C737" s="51">
        <v>6</v>
      </c>
      <c r="D737" s="50" t="s">
        <v>5135</v>
      </c>
      <c r="E737" s="51">
        <v>-22.1218</v>
      </c>
      <c r="F737" s="51">
        <v>2.1911627785783284E-7</v>
      </c>
      <c r="G737" s="51">
        <v>1.2151089154577866E-2</v>
      </c>
      <c r="H737" s="68"/>
      <c r="I737" s="50" t="s">
        <v>12224</v>
      </c>
      <c r="J737" s="39" t="s">
        <v>12223</v>
      </c>
      <c r="K737" s="52">
        <v>313</v>
      </c>
      <c r="L737" s="52">
        <v>0</v>
      </c>
      <c r="M737" s="52" t="s">
        <v>14</v>
      </c>
      <c r="N737" s="52" t="s">
        <v>30</v>
      </c>
      <c r="O737" s="52" t="s">
        <v>14</v>
      </c>
      <c r="P737" s="52" t="s">
        <v>14</v>
      </c>
      <c r="Q737" s="52" t="s">
        <v>14</v>
      </c>
      <c r="R737" s="55" t="s">
        <v>31</v>
      </c>
      <c r="S737" s="52" t="s">
        <v>32</v>
      </c>
    </row>
    <row r="738" spans="1:19" ht="15" customHeight="1" x14ac:dyDescent="0.2">
      <c r="A738" s="50" t="s">
        <v>12225</v>
      </c>
      <c r="B738" s="50" t="s">
        <v>12226</v>
      </c>
      <c r="C738" s="51">
        <v>18</v>
      </c>
      <c r="D738" s="50" t="s">
        <v>5271</v>
      </c>
      <c r="E738" s="51">
        <v>-22.122199999999999</v>
      </c>
      <c r="F738" s="51">
        <v>2.1905553434697599E-7</v>
      </c>
      <c r="G738" s="51">
        <v>1.2147720624301615E-2</v>
      </c>
      <c r="H738" s="68"/>
      <c r="I738" s="50" t="s">
        <v>12227</v>
      </c>
      <c r="J738" s="39" t="s">
        <v>12225</v>
      </c>
      <c r="K738" s="52">
        <v>229</v>
      </c>
      <c r="L738" s="52">
        <v>0</v>
      </c>
      <c r="M738" s="52" t="s">
        <v>14</v>
      </c>
      <c r="N738" s="52" t="s">
        <v>30</v>
      </c>
      <c r="O738" s="52" t="s">
        <v>14</v>
      </c>
      <c r="P738" s="52" t="s">
        <v>14</v>
      </c>
      <c r="Q738" s="52" t="s">
        <v>14</v>
      </c>
      <c r="R738" s="55" t="s">
        <v>31</v>
      </c>
      <c r="S738" s="52" t="s">
        <v>32</v>
      </c>
    </row>
    <row r="739" spans="1:19" ht="15" customHeight="1" x14ac:dyDescent="0.2">
      <c r="A739" s="50" t="s">
        <v>6583</v>
      </c>
      <c r="B739" s="50" t="s">
        <v>2053</v>
      </c>
      <c r="C739" s="51">
        <v>4</v>
      </c>
      <c r="D739" s="50" t="s">
        <v>5140</v>
      </c>
      <c r="E739" s="51">
        <v>-22.123799999999999</v>
      </c>
      <c r="F739" s="51">
        <v>2.1881272865030018E-7</v>
      </c>
      <c r="G739" s="51">
        <v>1.2134255838862618E-2</v>
      </c>
      <c r="H739" s="68"/>
      <c r="I739" s="50" t="s">
        <v>6584</v>
      </c>
      <c r="J739" s="39" t="s">
        <v>6583</v>
      </c>
      <c r="K739" s="52">
        <v>199</v>
      </c>
      <c r="L739" s="52">
        <v>0</v>
      </c>
      <c r="M739" s="52" t="s">
        <v>14</v>
      </c>
      <c r="N739" s="52" t="s">
        <v>30</v>
      </c>
      <c r="O739" s="52" t="s">
        <v>14</v>
      </c>
      <c r="P739" s="52" t="s">
        <v>14</v>
      </c>
      <c r="Q739" s="52" t="s">
        <v>14</v>
      </c>
      <c r="R739" s="55" t="s">
        <v>31</v>
      </c>
      <c r="S739" s="52" t="s">
        <v>32</v>
      </c>
    </row>
    <row r="740" spans="1:19" ht="15" customHeight="1" x14ac:dyDescent="0.2">
      <c r="A740" s="50" t="s">
        <v>12228</v>
      </c>
      <c r="B740" s="50" t="s">
        <v>2053</v>
      </c>
      <c r="C740" s="51">
        <v>2</v>
      </c>
      <c r="D740" s="50" t="s">
        <v>11476</v>
      </c>
      <c r="E740" s="51">
        <v>-22.131499999999999</v>
      </c>
      <c r="F740" s="51">
        <v>2.1764798508956896E-7</v>
      </c>
      <c r="G740" s="51">
        <v>1.2069665006145716E-2</v>
      </c>
      <c r="H740" s="68"/>
      <c r="I740" s="50" t="s">
        <v>12229</v>
      </c>
      <c r="J740" s="39" t="s">
        <v>12228</v>
      </c>
      <c r="K740" s="52">
        <v>77</v>
      </c>
      <c r="L740" s="52">
        <v>0</v>
      </c>
      <c r="M740" s="52">
        <v>0</v>
      </c>
      <c r="N740" s="52" t="s">
        <v>30</v>
      </c>
      <c r="O740" s="52" t="s">
        <v>14</v>
      </c>
      <c r="P740" s="52" t="s">
        <v>14</v>
      </c>
      <c r="Q740" s="52" t="s">
        <v>14</v>
      </c>
      <c r="R740" s="55" t="s">
        <v>31</v>
      </c>
      <c r="S740" s="52" t="s">
        <v>32</v>
      </c>
    </row>
    <row r="741" spans="1:19" ht="15" customHeight="1" x14ac:dyDescent="0.2">
      <c r="A741" s="50" t="s">
        <v>7918</v>
      </c>
      <c r="B741" s="50" t="s">
        <v>2360</v>
      </c>
      <c r="C741" s="51">
        <v>4</v>
      </c>
      <c r="D741" s="50" t="s">
        <v>5135</v>
      </c>
      <c r="E741" s="51">
        <v>-22.131900000000002</v>
      </c>
      <c r="F741" s="51">
        <v>2.1758764861947815E-7</v>
      </c>
      <c r="G741" s="51">
        <v>1.2066319048307652E-2</v>
      </c>
      <c r="H741" s="68"/>
      <c r="I741" s="50" t="s">
        <v>7919</v>
      </c>
      <c r="J741" s="39" t="s">
        <v>7918</v>
      </c>
      <c r="K741" s="52">
        <v>342</v>
      </c>
      <c r="L741" s="52">
        <v>0</v>
      </c>
      <c r="M741" s="52" t="s">
        <v>14</v>
      </c>
      <c r="N741" s="52" t="s">
        <v>30</v>
      </c>
      <c r="O741" s="52" t="s">
        <v>14</v>
      </c>
      <c r="P741" s="52" t="s">
        <v>14</v>
      </c>
      <c r="Q741" s="52" t="s">
        <v>14</v>
      </c>
      <c r="R741" s="55" t="s">
        <v>31</v>
      </c>
      <c r="S741" s="52" t="s">
        <v>32</v>
      </c>
    </row>
    <row r="742" spans="1:19" ht="15" customHeight="1" x14ac:dyDescent="0.2">
      <c r="A742" s="50" t="s">
        <v>7753</v>
      </c>
      <c r="B742" s="50" t="s">
        <v>7754</v>
      </c>
      <c r="C742" s="51">
        <v>7</v>
      </c>
      <c r="D742" s="50" t="s">
        <v>5135</v>
      </c>
      <c r="E742" s="51">
        <v>-22.133800000000001</v>
      </c>
      <c r="F742" s="51">
        <v>2.1730127872871337E-7</v>
      </c>
      <c r="G742" s="51">
        <v>1.2050438411287489E-2</v>
      </c>
      <c r="H742" s="68"/>
      <c r="I742" s="50" t="s">
        <v>7755</v>
      </c>
      <c r="J742" s="39" t="s">
        <v>7753</v>
      </c>
      <c r="K742" s="52">
        <v>429</v>
      </c>
      <c r="L742" s="52">
        <v>0</v>
      </c>
      <c r="M742" s="52" t="s">
        <v>14</v>
      </c>
      <c r="N742" s="52" t="s">
        <v>30</v>
      </c>
      <c r="O742" s="52" t="s">
        <v>14</v>
      </c>
      <c r="P742" s="52" t="s">
        <v>14</v>
      </c>
      <c r="Q742" s="52" t="s">
        <v>14</v>
      </c>
      <c r="R742" s="55" t="s">
        <v>31</v>
      </c>
      <c r="S742" s="52" t="s">
        <v>32</v>
      </c>
    </row>
    <row r="743" spans="1:19" ht="15" customHeight="1" x14ac:dyDescent="0.2">
      <c r="A743" s="50" t="s">
        <v>12230</v>
      </c>
      <c r="B743" s="50" t="s">
        <v>2053</v>
      </c>
      <c r="C743" s="51">
        <v>12</v>
      </c>
      <c r="D743" s="50" t="s">
        <v>5135</v>
      </c>
      <c r="E743" s="51">
        <v>-22.139600000000002</v>
      </c>
      <c r="F743" s="51">
        <v>2.1642942617882104E-7</v>
      </c>
      <c r="G743" s="51">
        <v>1.2002089844184403E-2</v>
      </c>
      <c r="H743" s="68"/>
      <c r="I743" s="50" t="s">
        <v>12231</v>
      </c>
      <c r="J743" s="39" t="s">
        <v>12230</v>
      </c>
      <c r="K743" s="52">
        <v>442</v>
      </c>
      <c r="L743" s="52">
        <v>0</v>
      </c>
      <c r="M743" s="52" t="s">
        <v>14</v>
      </c>
      <c r="N743" s="52" t="s">
        <v>30</v>
      </c>
      <c r="O743" s="52" t="s">
        <v>14</v>
      </c>
      <c r="P743" s="52" t="s">
        <v>14</v>
      </c>
      <c r="Q743" s="52" t="s">
        <v>14</v>
      </c>
      <c r="R743" s="55" t="s">
        <v>31</v>
      </c>
      <c r="S743" s="52" t="s">
        <v>32</v>
      </c>
    </row>
    <row r="744" spans="1:19" ht="15" customHeight="1" x14ac:dyDescent="0.2">
      <c r="A744" s="50" t="s">
        <v>8148</v>
      </c>
      <c r="B744" s="50" t="s">
        <v>2053</v>
      </c>
      <c r="C744" s="51">
        <v>10</v>
      </c>
      <c r="D744" s="50" t="s">
        <v>5135</v>
      </c>
      <c r="E744" s="51">
        <v>-22.139800000000001</v>
      </c>
      <c r="F744" s="51">
        <v>2.163994247690992E-7</v>
      </c>
      <c r="G744" s="51">
        <v>1.2000426116560617E-2</v>
      </c>
      <c r="H744" s="68"/>
      <c r="I744" s="50" t="s">
        <v>8149</v>
      </c>
      <c r="J744" s="39" t="s">
        <v>8148</v>
      </c>
      <c r="K744" s="52">
        <v>631</v>
      </c>
      <c r="L744" s="52">
        <v>0</v>
      </c>
      <c r="M744" s="52" t="s">
        <v>14</v>
      </c>
      <c r="N744" s="52" t="s">
        <v>16682</v>
      </c>
      <c r="O744" s="52">
        <v>38.799999999999997</v>
      </c>
      <c r="P744" s="52">
        <v>42.1</v>
      </c>
      <c r="Q744" s="53" t="s">
        <v>15</v>
      </c>
      <c r="R744" s="54" t="s">
        <v>19</v>
      </c>
      <c r="S744" s="52" t="s">
        <v>28</v>
      </c>
    </row>
    <row r="745" spans="1:19" ht="15" customHeight="1" x14ac:dyDescent="0.2">
      <c r="A745" s="50" t="s">
        <v>6116</v>
      </c>
      <c r="B745" s="50" t="s">
        <v>2053</v>
      </c>
      <c r="C745" s="51">
        <v>16</v>
      </c>
      <c r="D745" s="50" t="s">
        <v>5135</v>
      </c>
      <c r="E745" s="51">
        <v>-22.139900000000001</v>
      </c>
      <c r="F745" s="51">
        <v>2.1638442562382067E-7</v>
      </c>
      <c r="G745" s="51">
        <v>1.1999594339235338E-2</v>
      </c>
      <c r="H745" s="68"/>
      <c r="I745" s="50" t="s">
        <v>6117</v>
      </c>
      <c r="J745" s="39" t="s">
        <v>6116</v>
      </c>
      <c r="K745" s="52">
        <v>978</v>
      </c>
      <c r="L745" s="52">
        <v>0</v>
      </c>
      <c r="M745" s="52" t="s">
        <v>14</v>
      </c>
      <c r="N745" s="52" t="s">
        <v>30</v>
      </c>
      <c r="O745" s="52" t="s">
        <v>14</v>
      </c>
      <c r="P745" s="52" t="s">
        <v>14</v>
      </c>
      <c r="Q745" s="52" t="s">
        <v>14</v>
      </c>
      <c r="R745" s="55" t="s">
        <v>31</v>
      </c>
      <c r="S745" s="52" t="s">
        <v>32</v>
      </c>
    </row>
    <row r="746" spans="1:19" ht="15" customHeight="1" x14ac:dyDescent="0.2">
      <c r="A746" s="50" t="s">
        <v>12232</v>
      </c>
      <c r="B746" s="50" t="s">
        <v>2963</v>
      </c>
      <c r="C746" s="51">
        <v>4</v>
      </c>
      <c r="D746" s="50" t="s">
        <v>5140</v>
      </c>
      <c r="E746" s="51">
        <v>-22.1431</v>
      </c>
      <c r="F746" s="51">
        <v>2.1590500150421868E-7</v>
      </c>
      <c r="G746" s="51">
        <v>1.197300788350922E-2</v>
      </c>
      <c r="H746" s="68"/>
      <c r="I746" s="50" t="s">
        <v>12233</v>
      </c>
      <c r="J746" s="39" t="s">
        <v>12232</v>
      </c>
      <c r="K746" s="52">
        <v>138</v>
      </c>
      <c r="L746" s="52">
        <v>0</v>
      </c>
      <c r="M746" s="52" t="s">
        <v>14</v>
      </c>
      <c r="N746" s="52" t="s">
        <v>30</v>
      </c>
      <c r="O746" s="52" t="s">
        <v>14</v>
      </c>
      <c r="P746" s="52" t="s">
        <v>14</v>
      </c>
      <c r="Q746" s="52" t="s">
        <v>14</v>
      </c>
      <c r="R746" s="55" t="s">
        <v>31</v>
      </c>
      <c r="S746" s="52" t="s">
        <v>32</v>
      </c>
    </row>
    <row r="747" spans="1:19" ht="15" customHeight="1" x14ac:dyDescent="0.2">
      <c r="A747" s="50" t="s">
        <v>12234</v>
      </c>
      <c r="B747" s="50" t="s">
        <v>2053</v>
      </c>
      <c r="C747" s="51">
        <v>9</v>
      </c>
      <c r="D747" s="50" t="s">
        <v>5135</v>
      </c>
      <c r="E747" s="51">
        <v>-22.1525</v>
      </c>
      <c r="F747" s="51">
        <v>2.1450282739121461E-7</v>
      </c>
      <c r="G747" s="51">
        <v>1.1895250343887229E-2</v>
      </c>
      <c r="H747" s="68"/>
      <c r="I747" s="50" t="s">
        <v>12235</v>
      </c>
      <c r="J747" s="39" t="s">
        <v>12234</v>
      </c>
      <c r="K747" s="52">
        <v>383</v>
      </c>
      <c r="L747" s="52">
        <v>0</v>
      </c>
      <c r="M747" s="52" t="s">
        <v>14</v>
      </c>
      <c r="N747" s="52" t="s">
        <v>30</v>
      </c>
      <c r="O747" s="52" t="s">
        <v>14</v>
      </c>
      <c r="P747" s="52" t="s">
        <v>14</v>
      </c>
      <c r="Q747" s="52" t="s">
        <v>14</v>
      </c>
      <c r="R747" s="55" t="s">
        <v>31</v>
      </c>
      <c r="S747" s="52" t="s">
        <v>32</v>
      </c>
    </row>
    <row r="748" spans="1:19" ht="15" customHeight="1" x14ac:dyDescent="0.2">
      <c r="A748" s="50" t="s">
        <v>7208</v>
      </c>
      <c r="B748" s="50" t="s">
        <v>7209</v>
      </c>
      <c r="C748" s="51">
        <v>104</v>
      </c>
      <c r="D748" s="50" t="s">
        <v>2234</v>
      </c>
      <c r="E748" s="51">
        <v>-22.152899999999999</v>
      </c>
      <c r="F748" s="51">
        <v>2.1444336282312388E-7</v>
      </c>
      <c r="G748" s="51">
        <v>1.1891952737358527E-2</v>
      </c>
      <c r="H748" s="68"/>
      <c r="I748" s="50" t="s">
        <v>7210</v>
      </c>
      <c r="J748" s="39" t="s">
        <v>7208</v>
      </c>
      <c r="K748" s="52">
        <v>399</v>
      </c>
      <c r="L748" s="52">
        <v>0</v>
      </c>
      <c r="M748" s="52" t="s">
        <v>14</v>
      </c>
      <c r="N748" s="52" t="s">
        <v>30</v>
      </c>
      <c r="O748" s="52" t="s">
        <v>14</v>
      </c>
      <c r="P748" s="52" t="s">
        <v>14</v>
      </c>
      <c r="Q748" s="52" t="s">
        <v>14</v>
      </c>
      <c r="R748" s="55" t="s">
        <v>31</v>
      </c>
      <c r="S748" s="52" t="s">
        <v>32</v>
      </c>
    </row>
    <row r="749" spans="1:19" ht="15" customHeight="1" x14ac:dyDescent="0.2">
      <c r="A749" s="50" t="s">
        <v>12236</v>
      </c>
      <c r="B749" s="50" t="s">
        <v>2053</v>
      </c>
      <c r="C749" s="51">
        <v>2</v>
      </c>
      <c r="D749" s="50" t="s">
        <v>11476</v>
      </c>
      <c r="E749" s="51">
        <v>-22.156600000000001</v>
      </c>
      <c r="F749" s="51">
        <v>2.1389409645506594E-7</v>
      </c>
      <c r="G749" s="51">
        <v>1.1861493181030112E-2</v>
      </c>
      <c r="H749" s="68"/>
      <c r="I749" s="50" t="s">
        <v>12237</v>
      </c>
      <c r="J749" s="39" t="s">
        <v>12236</v>
      </c>
      <c r="K749" s="52">
        <v>384</v>
      </c>
      <c r="L749" s="52">
        <v>0</v>
      </c>
      <c r="M749" s="52" t="s">
        <v>14</v>
      </c>
      <c r="N749" s="53" t="s">
        <v>16533</v>
      </c>
      <c r="O749" s="52">
        <v>37.5</v>
      </c>
      <c r="P749" s="52">
        <v>42.9</v>
      </c>
      <c r="Q749" s="53" t="s">
        <v>15</v>
      </c>
      <c r="R749" s="54" t="s">
        <v>19</v>
      </c>
      <c r="S749" s="52" t="s">
        <v>28</v>
      </c>
    </row>
    <row r="750" spans="1:19" ht="15" customHeight="1" x14ac:dyDescent="0.2">
      <c r="A750" s="50" t="s">
        <v>12238</v>
      </c>
      <c r="B750" s="50" t="s">
        <v>2053</v>
      </c>
      <c r="C750" s="51">
        <v>1</v>
      </c>
      <c r="D750" s="50" t="s">
        <v>11432</v>
      </c>
      <c r="E750" s="51">
        <v>-22.161300000000001</v>
      </c>
      <c r="F750" s="51">
        <v>2.1319840785213923E-7</v>
      </c>
      <c r="G750" s="51">
        <v>1.182291378236275E-2</v>
      </c>
      <c r="H750" s="68"/>
      <c r="I750" s="50" t="s">
        <v>12239</v>
      </c>
      <c r="J750" s="39" t="s">
        <v>12238</v>
      </c>
      <c r="K750" s="52">
        <v>179</v>
      </c>
      <c r="L750" s="52">
        <v>0</v>
      </c>
      <c r="M750" s="52" t="s">
        <v>14</v>
      </c>
      <c r="N750" s="52" t="s">
        <v>30</v>
      </c>
      <c r="O750" s="52" t="s">
        <v>14</v>
      </c>
      <c r="P750" s="52" t="s">
        <v>14</v>
      </c>
      <c r="Q750" s="52" t="s">
        <v>14</v>
      </c>
      <c r="R750" s="55" t="s">
        <v>31</v>
      </c>
      <c r="S750" s="52" t="s">
        <v>32</v>
      </c>
    </row>
    <row r="751" spans="1:19" ht="15" customHeight="1" x14ac:dyDescent="0.2">
      <c r="A751" s="50" t="s">
        <v>5810</v>
      </c>
      <c r="B751" s="50" t="s">
        <v>2206</v>
      </c>
      <c r="C751" s="51">
        <v>6</v>
      </c>
      <c r="D751" s="50" t="s">
        <v>5140</v>
      </c>
      <c r="E751" s="51">
        <v>-22.1632</v>
      </c>
      <c r="F751" s="51">
        <v>2.1291781469735676E-7</v>
      </c>
      <c r="G751" s="51">
        <v>1.1807353494130132E-2</v>
      </c>
      <c r="H751" s="68"/>
      <c r="I751" s="50" t="s">
        <v>5811</v>
      </c>
      <c r="J751" s="39" t="s">
        <v>5810</v>
      </c>
      <c r="K751" s="52">
        <v>438</v>
      </c>
      <c r="L751" s="52">
        <v>0</v>
      </c>
      <c r="M751" s="52" t="s">
        <v>14</v>
      </c>
      <c r="N751" s="53" t="s">
        <v>16561</v>
      </c>
      <c r="O751" s="52">
        <v>56.2</v>
      </c>
      <c r="P751" s="52">
        <v>61.5</v>
      </c>
      <c r="Q751" s="53" t="s">
        <v>15</v>
      </c>
      <c r="R751" s="54" t="s">
        <v>19</v>
      </c>
      <c r="S751" s="52" t="s">
        <v>28</v>
      </c>
    </row>
    <row r="752" spans="1:19" ht="15" customHeight="1" x14ac:dyDescent="0.2">
      <c r="A752" s="50" t="s">
        <v>12240</v>
      </c>
      <c r="B752" s="50" t="s">
        <v>2053</v>
      </c>
      <c r="C752" s="51">
        <v>3</v>
      </c>
      <c r="D752" s="50" t="s">
        <v>5140</v>
      </c>
      <c r="E752" s="51">
        <v>-22.168700000000001</v>
      </c>
      <c r="F752" s="51">
        <v>2.1210765136903636E-7</v>
      </c>
      <c r="G752" s="51">
        <v>1.1762425901673592E-2</v>
      </c>
      <c r="H752" s="68"/>
      <c r="I752" s="50" t="s">
        <v>12241</v>
      </c>
      <c r="J752" s="39" t="s">
        <v>12240</v>
      </c>
      <c r="K752" s="52">
        <v>482</v>
      </c>
      <c r="L752" s="52">
        <v>0</v>
      </c>
      <c r="M752" s="52" t="s">
        <v>14</v>
      </c>
      <c r="N752" s="52" t="s">
        <v>30</v>
      </c>
      <c r="O752" s="52" t="s">
        <v>14</v>
      </c>
      <c r="P752" s="52" t="s">
        <v>14</v>
      </c>
      <c r="Q752" s="52" t="s">
        <v>14</v>
      </c>
      <c r="R752" s="55" t="s">
        <v>31</v>
      </c>
      <c r="S752" s="52" t="s">
        <v>32</v>
      </c>
    </row>
    <row r="753" spans="1:19" ht="15" customHeight="1" x14ac:dyDescent="0.2">
      <c r="A753" s="50" t="s">
        <v>5954</v>
      </c>
      <c r="B753" s="50" t="s">
        <v>2053</v>
      </c>
      <c r="C753" s="51">
        <v>8</v>
      </c>
      <c r="D753" s="50" t="s">
        <v>5135</v>
      </c>
      <c r="E753" s="51">
        <v>-22.174600000000002</v>
      </c>
      <c r="F753" s="51">
        <v>2.1124199391710262E-7</v>
      </c>
      <c r="G753" s="51">
        <v>1.1714420883613746E-2</v>
      </c>
      <c r="H753" s="68"/>
      <c r="I753" s="50" t="s">
        <v>5955</v>
      </c>
      <c r="J753" s="39" t="s">
        <v>5954</v>
      </c>
      <c r="K753" s="52">
        <v>343</v>
      </c>
      <c r="L753" s="52">
        <v>0</v>
      </c>
      <c r="M753" s="52" t="s">
        <v>14</v>
      </c>
      <c r="N753" s="52" t="s">
        <v>30</v>
      </c>
      <c r="O753" s="52" t="s">
        <v>14</v>
      </c>
      <c r="P753" s="52" t="s">
        <v>14</v>
      </c>
      <c r="Q753" s="52" t="s">
        <v>14</v>
      </c>
      <c r="R753" s="55" t="s">
        <v>31</v>
      </c>
      <c r="S753" s="52" t="s">
        <v>32</v>
      </c>
    </row>
    <row r="754" spans="1:19" ht="15" customHeight="1" x14ac:dyDescent="0.2">
      <c r="A754" s="50" t="s">
        <v>12242</v>
      </c>
      <c r="B754" s="50" t="s">
        <v>12243</v>
      </c>
      <c r="C754" s="51">
        <v>2</v>
      </c>
      <c r="D754" s="50" t="s">
        <v>2234</v>
      </c>
      <c r="E754" s="51">
        <v>-22.1754</v>
      </c>
      <c r="F754" s="51">
        <v>2.1112488895449387E-7</v>
      </c>
      <c r="G754" s="51">
        <v>1.1707926830068232E-2</v>
      </c>
      <c r="H754" s="68"/>
      <c r="I754" s="50" t="s">
        <v>12244</v>
      </c>
      <c r="J754" s="39" t="s">
        <v>12242</v>
      </c>
      <c r="K754" s="52">
        <v>118</v>
      </c>
      <c r="L754" s="52">
        <v>0</v>
      </c>
      <c r="M754" s="52" t="s">
        <v>14</v>
      </c>
      <c r="N754" s="52" t="s">
        <v>16587</v>
      </c>
      <c r="O754" s="52">
        <v>47.5</v>
      </c>
      <c r="P754" s="52">
        <v>69.2</v>
      </c>
      <c r="Q754" s="53" t="s">
        <v>15</v>
      </c>
      <c r="R754" s="54" t="s">
        <v>19</v>
      </c>
      <c r="S754" s="52" t="s">
        <v>28</v>
      </c>
    </row>
    <row r="755" spans="1:19" ht="15" customHeight="1" x14ac:dyDescent="0.2">
      <c r="A755" s="50" t="s">
        <v>12245</v>
      </c>
      <c r="B755" s="50" t="s">
        <v>12246</v>
      </c>
      <c r="C755" s="51">
        <v>3</v>
      </c>
      <c r="D755" s="50" t="s">
        <v>5271</v>
      </c>
      <c r="E755" s="51">
        <v>-22.176400000000001</v>
      </c>
      <c r="F755" s="51">
        <v>2.1097859903904719E-7</v>
      </c>
      <c r="G755" s="51">
        <v>1.1699814325500399E-2</v>
      </c>
      <c r="H755" s="68"/>
      <c r="I755" s="50" t="s">
        <v>12247</v>
      </c>
      <c r="J755" s="39" t="s">
        <v>12245</v>
      </c>
      <c r="K755" s="52">
        <v>259</v>
      </c>
      <c r="L755" s="52">
        <v>0</v>
      </c>
      <c r="M755" s="52" t="s">
        <v>14</v>
      </c>
      <c r="N755" s="52" t="s">
        <v>30</v>
      </c>
      <c r="O755" s="52" t="s">
        <v>14</v>
      </c>
      <c r="P755" s="52" t="s">
        <v>14</v>
      </c>
      <c r="Q755" s="52" t="s">
        <v>14</v>
      </c>
      <c r="R755" s="55" t="s">
        <v>31</v>
      </c>
      <c r="S755" s="52" t="s">
        <v>32</v>
      </c>
    </row>
    <row r="756" spans="1:19" ht="15" customHeight="1" x14ac:dyDescent="0.2">
      <c r="A756" s="50" t="s">
        <v>12248</v>
      </c>
      <c r="B756" s="50" t="s">
        <v>3168</v>
      </c>
      <c r="C756" s="51">
        <v>78</v>
      </c>
      <c r="D756" s="50" t="s">
        <v>2251</v>
      </c>
      <c r="E756" s="51">
        <v>-22.198599999999999</v>
      </c>
      <c r="F756" s="51">
        <v>2.0775693913891093E-7</v>
      </c>
      <c r="G756" s="51">
        <v>1.1521157235050535E-2</v>
      </c>
      <c r="H756" s="68"/>
      <c r="I756" s="50" t="s">
        <v>12249</v>
      </c>
      <c r="J756" s="39" t="s">
        <v>12248</v>
      </c>
      <c r="K756" s="52">
        <v>178</v>
      </c>
      <c r="L756" s="52">
        <v>0</v>
      </c>
      <c r="M756" s="52" t="s">
        <v>14</v>
      </c>
      <c r="N756" s="52" t="s">
        <v>30</v>
      </c>
      <c r="O756" s="52" t="s">
        <v>14</v>
      </c>
      <c r="P756" s="52" t="s">
        <v>14</v>
      </c>
      <c r="Q756" s="52" t="s">
        <v>14</v>
      </c>
      <c r="R756" s="55" t="s">
        <v>31</v>
      </c>
      <c r="S756" s="52" t="s">
        <v>32</v>
      </c>
    </row>
    <row r="757" spans="1:19" ht="15" customHeight="1" x14ac:dyDescent="0.2">
      <c r="A757" s="50" t="s">
        <v>12250</v>
      </c>
      <c r="B757" s="50" t="s">
        <v>2053</v>
      </c>
      <c r="C757" s="51">
        <v>4</v>
      </c>
      <c r="D757" s="50" t="s">
        <v>5140</v>
      </c>
      <c r="E757" s="51">
        <v>-22.199000000000002</v>
      </c>
      <c r="F757" s="51">
        <v>2.0769934466892605E-7</v>
      </c>
      <c r="G757" s="51">
        <v>1.1517963334777864E-2</v>
      </c>
      <c r="H757" s="68"/>
      <c r="I757" s="50" t="s">
        <v>12251</v>
      </c>
      <c r="J757" s="39" t="s">
        <v>12250</v>
      </c>
      <c r="K757" s="52">
        <v>229</v>
      </c>
      <c r="L757" s="52">
        <v>0</v>
      </c>
      <c r="M757" s="52" t="s">
        <v>14</v>
      </c>
      <c r="N757" s="52" t="s">
        <v>30</v>
      </c>
      <c r="O757" s="52" t="s">
        <v>14</v>
      </c>
      <c r="P757" s="52" t="s">
        <v>14</v>
      </c>
      <c r="Q757" s="52" t="s">
        <v>14</v>
      </c>
      <c r="R757" s="55" t="s">
        <v>31</v>
      </c>
      <c r="S757" s="52" t="s">
        <v>32</v>
      </c>
    </row>
    <row r="758" spans="1:19" ht="15" customHeight="1" x14ac:dyDescent="0.2">
      <c r="A758" s="50" t="s">
        <v>12252</v>
      </c>
      <c r="B758" s="50" t="s">
        <v>12253</v>
      </c>
      <c r="C758" s="51">
        <v>5</v>
      </c>
      <c r="D758" s="50" t="s">
        <v>5140</v>
      </c>
      <c r="E758" s="51">
        <v>-22.200399999999998</v>
      </c>
      <c r="F758" s="51">
        <v>2.0749788973005554E-7</v>
      </c>
      <c r="G758" s="51">
        <v>1.1506791654851675E-2</v>
      </c>
      <c r="H758" s="68"/>
      <c r="I758" s="50" t="s">
        <v>12254</v>
      </c>
      <c r="J758" s="39" t="s">
        <v>12252</v>
      </c>
      <c r="K758" s="52">
        <v>160</v>
      </c>
      <c r="L758" s="52">
        <v>0</v>
      </c>
      <c r="M758" s="52" t="s">
        <v>14</v>
      </c>
      <c r="N758" s="52" t="s">
        <v>30</v>
      </c>
      <c r="O758" s="52" t="s">
        <v>14</v>
      </c>
      <c r="P758" s="52" t="s">
        <v>14</v>
      </c>
      <c r="Q758" s="52" t="s">
        <v>14</v>
      </c>
      <c r="R758" s="55" t="s">
        <v>31</v>
      </c>
      <c r="S758" s="52" t="s">
        <v>32</v>
      </c>
    </row>
    <row r="759" spans="1:19" ht="15" customHeight="1" x14ac:dyDescent="0.2">
      <c r="A759" s="50" t="s">
        <v>5895</v>
      </c>
      <c r="B759" s="50" t="s">
        <v>2053</v>
      </c>
      <c r="C759" s="51">
        <v>19</v>
      </c>
      <c r="D759" s="50" t="s">
        <v>5271</v>
      </c>
      <c r="E759" s="51">
        <v>-22.204499999999999</v>
      </c>
      <c r="F759" s="51">
        <v>2.0690903788973044E-7</v>
      </c>
      <c r="G759" s="51">
        <v>1.1474136886887471E-2</v>
      </c>
      <c r="H759" s="68"/>
      <c r="I759" s="50" t="s">
        <v>5896</v>
      </c>
      <c r="J759" s="39" t="s">
        <v>5895</v>
      </c>
      <c r="K759" s="52">
        <v>133</v>
      </c>
      <c r="L759" s="52">
        <v>0</v>
      </c>
      <c r="M759" s="52" t="s">
        <v>14</v>
      </c>
      <c r="N759" s="52" t="s">
        <v>30</v>
      </c>
      <c r="O759" s="52" t="s">
        <v>14</v>
      </c>
      <c r="P759" s="52" t="s">
        <v>14</v>
      </c>
      <c r="Q759" s="52" t="s">
        <v>14</v>
      </c>
      <c r="R759" s="55" t="s">
        <v>31</v>
      </c>
      <c r="S759" s="52" t="s">
        <v>32</v>
      </c>
    </row>
    <row r="760" spans="1:19" ht="15" customHeight="1" x14ac:dyDescent="0.2">
      <c r="A760" s="50" t="s">
        <v>7797</v>
      </c>
      <c r="B760" s="50" t="s">
        <v>2053</v>
      </c>
      <c r="C760" s="51">
        <v>4</v>
      </c>
      <c r="D760" s="50" t="s">
        <v>5140</v>
      </c>
      <c r="E760" s="51">
        <v>-22.204799999999999</v>
      </c>
      <c r="F760" s="51">
        <v>2.0686601683799998E-7</v>
      </c>
      <c r="G760" s="51">
        <v>1.1471751155255795E-2</v>
      </c>
      <c r="H760" s="68"/>
      <c r="I760" s="50" t="s">
        <v>7798</v>
      </c>
      <c r="J760" s="39" t="s">
        <v>7797</v>
      </c>
      <c r="K760" s="52">
        <v>378</v>
      </c>
      <c r="L760" s="52">
        <v>0</v>
      </c>
      <c r="M760" s="52" t="s">
        <v>14</v>
      </c>
      <c r="N760" s="52" t="s">
        <v>30</v>
      </c>
      <c r="O760" s="52" t="s">
        <v>14</v>
      </c>
      <c r="P760" s="52" t="s">
        <v>14</v>
      </c>
      <c r="Q760" s="52" t="s">
        <v>14</v>
      </c>
      <c r="R760" s="55" t="s">
        <v>31</v>
      </c>
      <c r="S760" s="52" t="s">
        <v>32</v>
      </c>
    </row>
    <row r="761" spans="1:19" ht="15" customHeight="1" x14ac:dyDescent="0.2">
      <c r="A761" s="50" t="s">
        <v>12255</v>
      </c>
      <c r="B761" s="50" t="s">
        <v>2053</v>
      </c>
      <c r="C761" s="51">
        <v>8</v>
      </c>
      <c r="D761" s="50" t="s">
        <v>5135</v>
      </c>
      <c r="E761" s="51">
        <v>-22.211400000000001</v>
      </c>
      <c r="F761" s="51">
        <v>2.059218135061823E-7</v>
      </c>
      <c r="G761" s="51">
        <v>1.141939037687305E-2</v>
      </c>
      <c r="H761" s="68"/>
      <c r="I761" s="50" t="s">
        <v>12256</v>
      </c>
      <c r="J761" s="39" t="s">
        <v>12255</v>
      </c>
      <c r="K761" s="52">
        <v>282</v>
      </c>
      <c r="L761" s="52">
        <v>0</v>
      </c>
      <c r="M761" s="52" t="s">
        <v>14</v>
      </c>
      <c r="N761" s="53" t="s">
        <v>16878</v>
      </c>
      <c r="O761" s="52">
        <v>40.4</v>
      </c>
      <c r="P761" s="52">
        <v>40</v>
      </c>
      <c r="Q761" s="53" t="s">
        <v>15</v>
      </c>
      <c r="R761" s="54" t="s">
        <v>19</v>
      </c>
      <c r="S761" s="52" t="s">
        <v>28</v>
      </c>
    </row>
    <row r="762" spans="1:19" ht="15" customHeight="1" x14ac:dyDescent="0.2">
      <c r="A762" s="50" t="s">
        <v>12257</v>
      </c>
      <c r="B762" s="50" t="s">
        <v>2053</v>
      </c>
      <c r="C762" s="51">
        <v>4</v>
      </c>
      <c r="D762" s="50" t="s">
        <v>5140</v>
      </c>
      <c r="E762" s="51">
        <v>-22.212499999999999</v>
      </c>
      <c r="F762" s="51">
        <v>2.0576486581021288E-7</v>
      </c>
      <c r="G762" s="51">
        <v>1.1410686845282542E-2</v>
      </c>
      <c r="H762" s="68"/>
      <c r="I762" s="50" t="s">
        <v>12258</v>
      </c>
      <c r="J762" s="39" t="s">
        <v>12257</v>
      </c>
      <c r="K762" s="52">
        <v>390</v>
      </c>
      <c r="L762" s="52">
        <v>0</v>
      </c>
      <c r="M762" s="52" t="s">
        <v>14</v>
      </c>
      <c r="N762" s="52" t="s">
        <v>30</v>
      </c>
      <c r="O762" s="52" t="s">
        <v>14</v>
      </c>
      <c r="P762" s="52" t="s">
        <v>14</v>
      </c>
      <c r="Q762" s="52" t="s">
        <v>14</v>
      </c>
      <c r="R762" s="55" t="s">
        <v>31</v>
      </c>
      <c r="S762" s="52" t="s">
        <v>32</v>
      </c>
    </row>
    <row r="763" spans="1:19" ht="15" customHeight="1" x14ac:dyDescent="0.2">
      <c r="A763" s="50" t="s">
        <v>12259</v>
      </c>
      <c r="B763" s="50" t="s">
        <v>12260</v>
      </c>
      <c r="C763" s="51">
        <v>2</v>
      </c>
      <c r="D763" s="50" t="s">
        <v>5312</v>
      </c>
      <c r="E763" s="51">
        <v>-22.2194</v>
      </c>
      <c r="F763" s="51">
        <v>2.0478310061098742E-7</v>
      </c>
      <c r="G763" s="51">
        <v>1.1356243074234228E-2</v>
      </c>
      <c r="H763" s="68"/>
      <c r="I763" s="50" t="s">
        <v>12261</v>
      </c>
      <c r="J763" s="39" t="s">
        <v>12259</v>
      </c>
      <c r="K763" s="52">
        <v>156</v>
      </c>
      <c r="L763" s="52">
        <v>0</v>
      </c>
      <c r="M763" s="52" t="s">
        <v>14</v>
      </c>
      <c r="N763" s="52" t="s">
        <v>30</v>
      </c>
      <c r="O763" s="52" t="s">
        <v>14</v>
      </c>
      <c r="P763" s="52" t="s">
        <v>14</v>
      </c>
      <c r="Q763" s="52" t="s">
        <v>14</v>
      </c>
      <c r="R763" s="55" t="s">
        <v>31</v>
      </c>
      <c r="S763" s="52" t="s">
        <v>32</v>
      </c>
    </row>
    <row r="764" spans="1:19" ht="15" customHeight="1" x14ac:dyDescent="0.2">
      <c r="A764" s="50" t="s">
        <v>12262</v>
      </c>
      <c r="B764" s="50" t="s">
        <v>12263</v>
      </c>
      <c r="C764" s="51">
        <v>16</v>
      </c>
      <c r="D764" s="50" t="s">
        <v>5135</v>
      </c>
      <c r="E764" s="51">
        <v>-22.221599999999999</v>
      </c>
      <c r="F764" s="51">
        <v>2.0447105996716486E-7</v>
      </c>
      <c r="G764" s="51">
        <v>1.1338938866075857E-2</v>
      </c>
      <c r="H764" s="68"/>
      <c r="I764" s="50" t="s">
        <v>12264</v>
      </c>
      <c r="J764" s="39" t="s">
        <v>12262</v>
      </c>
      <c r="K764" s="52">
        <v>515</v>
      </c>
      <c r="L764" s="52">
        <v>0</v>
      </c>
      <c r="M764" s="52" t="s">
        <v>14</v>
      </c>
      <c r="N764" s="52" t="s">
        <v>30</v>
      </c>
      <c r="O764" s="52" t="s">
        <v>14</v>
      </c>
      <c r="P764" s="52" t="s">
        <v>14</v>
      </c>
      <c r="Q764" s="52" t="s">
        <v>14</v>
      </c>
      <c r="R764" s="55" t="s">
        <v>31</v>
      </c>
      <c r="S764" s="52" t="s">
        <v>32</v>
      </c>
    </row>
    <row r="765" spans="1:19" ht="15" customHeight="1" x14ac:dyDescent="0.2">
      <c r="A765" s="50" t="s">
        <v>7383</v>
      </c>
      <c r="B765" s="50" t="s">
        <v>7384</v>
      </c>
      <c r="C765" s="51">
        <v>90</v>
      </c>
      <c r="D765" s="50" t="s">
        <v>2234</v>
      </c>
      <c r="E765" s="51">
        <v>-22.224</v>
      </c>
      <c r="F765" s="51">
        <v>2.0413119424497051E-7</v>
      </c>
      <c r="G765" s="51">
        <v>1.1320091618708648E-2</v>
      </c>
      <c r="H765" s="68"/>
      <c r="I765" s="50" t="s">
        <v>7385</v>
      </c>
      <c r="J765" s="39" t="s">
        <v>7383</v>
      </c>
      <c r="K765" s="52">
        <v>351</v>
      </c>
      <c r="L765" s="52">
        <v>0</v>
      </c>
      <c r="M765" s="52" t="s">
        <v>14</v>
      </c>
      <c r="N765" s="52" t="s">
        <v>30</v>
      </c>
      <c r="O765" s="52" t="s">
        <v>14</v>
      </c>
      <c r="P765" s="52" t="s">
        <v>14</v>
      </c>
      <c r="Q765" s="52" t="s">
        <v>14</v>
      </c>
      <c r="R765" s="55" t="s">
        <v>31</v>
      </c>
      <c r="S765" s="52" t="s">
        <v>32</v>
      </c>
    </row>
    <row r="766" spans="1:19" ht="15" customHeight="1" x14ac:dyDescent="0.2">
      <c r="A766" s="50" t="s">
        <v>6021</v>
      </c>
      <c r="B766" s="50" t="s">
        <v>2053</v>
      </c>
      <c r="C766" s="51">
        <v>4</v>
      </c>
      <c r="D766" s="50" t="s">
        <v>5140</v>
      </c>
      <c r="E766" s="51">
        <v>-22.224900000000002</v>
      </c>
      <c r="F766" s="51">
        <v>2.0400389029168845E-7</v>
      </c>
      <c r="G766" s="51">
        <v>1.1313031980323114E-2</v>
      </c>
      <c r="H766" s="68"/>
      <c r="I766" s="50" t="s">
        <v>6022</v>
      </c>
      <c r="J766" s="39" t="s">
        <v>6021</v>
      </c>
      <c r="K766" s="52">
        <v>123</v>
      </c>
      <c r="L766" s="52">
        <v>0</v>
      </c>
      <c r="M766" s="52" t="s">
        <v>14</v>
      </c>
      <c r="N766" s="52" t="s">
        <v>16641</v>
      </c>
      <c r="O766" s="52">
        <v>56.2</v>
      </c>
      <c r="P766" s="52">
        <v>64.3</v>
      </c>
      <c r="Q766" s="53" t="s">
        <v>15</v>
      </c>
      <c r="R766" s="54" t="s">
        <v>19</v>
      </c>
      <c r="S766" s="52" t="s">
        <v>28</v>
      </c>
    </row>
    <row r="767" spans="1:19" ht="15" customHeight="1" x14ac:dyDescent="0.2">
      <c r="A767" s="50" t="s">
        <v>12265</v>
      </c>
      <c r="B767" s="50" t="s">
        <v>12266</v>
      </c>
      <c r="C767" s="51">
        <v>1359</v>
      </c>
      <c r="D767" s="50" t="s">
        <v>2259</v>
      </c>
      <c r="E767" s="51">
        <v>-22.240400000000001</v>
      </c>
      <c r="F767" s="51">
        <v>2.0182384902354702E-7</v>
      </c>
      <c r="G767" s="51">
        <v>1.1192137831933862E-2</v>
      </c>
      <c r="H767" s="68"/>
      <c r="I767" s="50" t="s">
        <v>12267</v>
      </c>
      <c r="J767" s="39" t="s">
        <v>12265</v>
      </c>
      <c r="K767" s="52">
        <v>215</v>
      </c>
      <c r="L767" s="52">
        <v>0</v>
      </c>
      <c r="M767" s="52" t="s">
        <v>14</v>
      </c>
      <c r="N767" s="52" t="s">
        <v>30</v>
      </c>
      <c r="O767" s="52" t="s">
        <v>14</v>
      </c>
      <c r="P767" s="52" t="s">
        <v>14</v>
      </c>
      <c r="Q767" s="52" t="s">
        <v>14</v>
      </c>
      <c r="R767" s="55" t="s">
        <v>31</v>
      </c>
      <c r="S767" s="52" t="s">
        <v>32</v>
      </c>
    </row>
    <row r="768" spans="1:19" ht="15" customHeight="1" x14ac:dyDescent="0.2">
      <c r="A768" s="50" t="s">
        <v>12268</v>
      </c>
      <c r="B768" s="50" t="s">
        <v>2053</v>
      </c>
      <c r="C768" s="51">
        <v>13</v>
      </c>
      <c r="D768" s="50" t="s">
        <v>5135</v>
      </c>
      <c r="E768" s="51">
        <v>-22.242999999999999</v>
      </c>
      <c r="F768" s="51">
        <v>2.0146045313179836E-7</v>
      </c>
      <c r="G768" s="51">
        <v>1.1171985719447219E-2</v>
      </c>
      <c r="H768" s="68"/>
      <c r="I768" s="50" t="s">
        <v>12269</v>
      </c>
      <c r="J768" s="39" t="s">
        <v>12268</v>
      </c>
      <c r="K768" s="52">
        <v>978</v>
      </c>
      <c r="L768" s="52">
        <v>0</v>
      </c>
      <c r="M768" s="52" t="s">
        <v>14</v>
      </c>
      <c r="N768" s="52" t="s">
        <v>30</v>
      </c>
      <c r="O768" s="52" t="s">
        <v>14</v>
      </c>
      <c r="P768" s="52" t="s">
        <v>14</v>
      </c>
      <c r="Q768" s="52" t="s">
        <v>14</v>
      </c>
      <c r="R768" s="55" t="s">
        <v>31</v>
      </c>
      <c r="S768" s="52" t="s">
        <v>32</v>
      </c>
    </row>
    <row r="769" spans="1:19" ht="15" customHeight="1" x14ac:dyDescent="0.2">
      <c r="A769" s="50" t="s">
        <v>1062</v>
      </c>
      <c r="B769" s="50" t="s">
        <v>3695</v>
      </c>
      <c r="C769" s="51">
        <v>159</v>
      </c>
      <c r="D769" s="50" t="s">
        <v>2234</v>
      </c>
      <c r="E769" s="51">
        <v>-22.242999999999999</v>
      </c>
      <c r="F769" s="51">
        <v>2.0146045313179836E-7</v>
      </c>
      <c r="G769" s="51">
        <v>1.1171985719447219E-2</v>
      </c>
      <c r="H769" s="68"/>
      <c r="I769" s="50" t="s">
        <v>3696</v>
      </c>
      <c r="J769" s="39" t="s">
        <v>1062</v>
      </c>
      <c r="K769" s="52">
        <v>399</v>
      </c>
      <c r="L769" s="52">
        <v>0</v>
      </c>
      <c r="M769" s="52" t="s">
        <v>14</v>
      </c>
      <c r="N769" s="52" t="s">
        <v>30</v>
      </c>
      <c r="O769" s="52" t="s">
        <v>14</v>
      </c>
      <c r="P769" s="52" t="s">
        <v>14</v>
      </c>
      <c r="Q769" s="52" t="s">
        <v>14</v>
      </c>
      <c r="R769" s="55" t="s">
        <v>31</v>
      </c>
      <c r="S769" s="52" t="s">
        <v>32</v>
      </c>
    </row>
    <row r="770" spans="1:19" ht="15" customHeight="1" x14ac:dyDescent="0.2">
      <c r="A770" s="50" t="s">
        <v>12270</v>
      </c>
      <c r="B770" s="50" t="s">
        <v>2053</v>
      </c>
      <c r="C770" s="51">
        <v>4</v>
      </c>
      <c r="D770" s="50" t="s">
        <v>5140</v>
      </c>
      <c r="E770" s="51">
        <v>-22.252099999999999</v>
      </c>
      <c r="F770" s="51">
        <v>2.001937125229063E-7</v>
      </c>
      <c r="G770" s="51">
        <v>1.1101738642302369E-2</v>
      </c>
      <c r="H770" s="68"/>
      <c r="I770" s="50" t="s">
        <v>12271</v>
      </c>
      <c r="J770" s="39" t="s">
        <v>12270</v>
      </c>
      <c r="K770" s="52">
        <v>264</v>
      </c>
      <c r="L770" s="52">
        <v>0</v>
      </c>
      <c r="M770" s="52" t="s">
        <v>14</v>
      </c>
      <c r="N770" s="52" t="s">
        <v>30</v>
      </c>
      <c r="O770" s="52" t="s">
        <v>14</v>
      </c>
      <c r="P770" s="52" t="s">
        <v>14</v>
      </c>
      <c r="Q770" s="52" t="s">
        <v>14</v>
      </c>
      <c r="R770" s="55" t="s">
        <v>31</v>
      </c>
      <c r="S770" s="52" t="s">
        <v>32</v>
      </c>
    </row>
    <row r="771" spans="1:19" ht="15" customHeight="1" x14ac:dyDescent="0.2">
      <c r="A771" s="50" t="s">
        <v>12272</v>
      </c>
      <c r="B771" s="50" t="s">
        <v>12273</v>
      </c>
      <c r="C771" s="51">
        <v>7</v>
      </c>
      <c r="D771" s="50" t="s">
        <v>5309</v>
      </c>
      <c r="E771" s="51">
        <v>-22.258800000000001</v>
      </c>
      <c r="F771" s="51">
        <v>1.992661511877754E-7</v>
      </c>
      <c r="G771" s="51">
        <v>1.1050300745539502E-2</v>
      </c>
      <c r="H771" s="68"/>
      <c r="I771" s="50" t="s">
        <v>12274</v>
      </c>
      <c r="J771" s="39" t="s">
        <v>12272</v>
      </c>
      <c r="K771" s="52">
        <v>459</v>
      </c>
      <c r="L771" s="52">
        <v>0</v>
      </c>
      <c r="M771" s="52" t="s">
        <v>14</v>
      </c>
      <c r="N771" s="52" t="s">
        <v>30</v>
      </c>
      <c r="O771" s="52" t="s">
        <v>14</v>
      </c>
      <c r="P771" s="52" t="s">
        <v>14</v>
      </c>
      <c r="Q771" s="52" t="s">
        <v>14</v>
      </c>
      <c r="R771" s="55" t="s">
        <v>31</v>
      </c>
      <c r="S771" s="52" t="s">
        <v>32</v>
      </c>
    </row>
    <row r="772" spans="1:19" ht="15" customHeight="1" x14ac:dyDescent="0.2">
      <c r="A772" s="50" t="s">
        <v>12275</v>
      </c>
      <c r="B772" s="50" t="s">
        <v>12276</v>
      </c>
      <c r="C772" s="51">
        <v>47</v>
      </c>
      <c r="D772" s="50" t="s">
        <v>5271</v>
      </c>
      <c r="E772" s="51">
        <v>-22.2684</v>
      </c>
      <c r="F772" s="51">
        <v>1.9794459362645037E-7</v>
      </c>
      <c r="G772" s="51">
        <v>1.0977013795306686E-2</v>
      </c>
      <c r="H772" s="68"/>
      <c r="I772" s="50" t="s">
        <v>12277</v>
      </c>
      <c r="J772" s="39" t="s">
        <v>12275</v>
      </c>
      <c r="K772" s="52">
        <v>333</v>
      </c>
      <c r="L772" s="52">
        <v>0</v>
      </c>
      <c r="M772" s="52" t="s">
        <v>14</v>
      </c>
      <c r="N772" s="52" t="s">
        <v>30</v>
      </c>
      <c r="O772" s="52" t="s">
        <v>14</v>
      </c>
      <c r="P772" s="52" t="s">
        <v>14</v>
      </c>
      <c r="Q772" s="52" t="s">
        <v>14</v>
      </c>
      <c r="R772" s="55" t="s">
        <v>31</v>
      </c>
      <c r="S772" s="52" t="s">
        <v>32</v>
      </c>
    </row>
    <row r="773" spans="1:19" ht="15" customHeight="1" x14ac:dyDescent="0.2">
      <c r="A773" s="50" t="s">
        <v>5766</v>
      </c>
      <c r="B773" s="50" t="s">
        <v>2053</v>
      </c>
      <c r="C773" s="51">
        <v>16</v>
      </c>
      <c r="D773" s="50" t="s">
        <v>5135</v>
      </c>
      <c r="E773" s="51">
        <v>-22.269100000000002</v>
      </c>
      <c r="F773" s="51">
        <v>1.9784857360705038E-7</v>
      </c>
      <c r="G773" s="51">
        <v>1.0971689006898631E-2</v>
      </c>
      <c r="H773" s="68"/>
      <c r="I773" s="50" t="s">
        <v>5767</v>
      </c>
      <c r="J773" s="39" t="s">
        <v>5766</v>
      </c>
      <c r="K773" s="52">
        <v>164</v>
      </c>
      <c r="L773" s="52">
        <v>0</v>
      </c>
      <c r="M773" s="52" t="s">
        <v>14</v>
      </c>
      <c r="N773" s="52" t="s">
        <v>30</v>
      </c>
      <c r="O773" s="52" t="s">
        <v>14</v>
      </c>
      <c r="P773" s="52" t="s">
        <v>14</v>
      </c>
      <c r="Q773" s="52" t="s">
        <v>14</v>
      </c>
      <c r="R773" s="55" t="s">
        <v>31</v>
      </c>
      <c r="S773" s="52" t="s">
        <v>32</v>
      </c>
    </row>
    <row r="774" spans="1:19" ht="15" customHeight="1" x14ac:dyDescent="0.2">
      <c r="A774" s="50" t="s">
        <v>12278</v>
      </c>
      <c r="B774" s="50" t="s">
        <v>2053</v>
      </c>
      <c r="C774" s="51">
        <v>7</v>
      </c>
      <c r="D774" s="50" t="s">
        <v>5140</v>
      </c>
      <c r="E774" s="51">
        <v>-22.270299999999999</v>
      </c>
      <c r="F774" s="51">
        <v>1.976840762119099E-7</v>
      </c>
      <c r="G774" s="51">
        <v>1.0962566806879586E-2</v>
      </c>
      <c r="H774" s="68"/>
      <c r="I774" s="50" t="s">
        <v>12279</v>
      </c>
      <c r="J774" s="39" t="s">
        <v>12278</v>
      </c>
      <c r="K774" s="52">
        <v>393</v>
      </c>
      <c r="L774" s="52">
        <v>0</v>
      </c>
      <c r="M774" s="52" t="s">
        <v>14</v>
      </c>
      <c r="N774" s="52" t="s">
        <v>30</v>
      </c>
      <c r="O774" s="52" t="s">
        <v>14</v>
      </c>
      <c r="P774" s="52" t="s">
        <v>14</v>
      </c>
      <c r="Q774" s="52" t="s">
        <v>14</v>
      </c>
      <c r="R774" s="55" t="s">
        <v>31</v>
      </c>
      <c r="S774" s="52" t="s">
        <v>32</v>
      </c>
    </row>
    <row r="775" spans="1:19" ht="15" customHeight="1" x14ac:dyDescent="0.2">
      <c r="A775" s="50" t="s">
        <v>5746</v>
      </c>
      <c r="B775" s="50" t="s">
        <v>3365</v>
      </c>
      <c r="C775" s="51">
        <v>790</v>
      </c>
      <c r="D775" s="50" t="s">
        <v>2405</v>
      </c>
      <c r="E775" s="51">
        <v>-22.273399999999999</v>
      </c>
      <c r="F775" s="51">
        <v>1.9725975735785848E-7</v>
      </c>
      <c r="G775" s="51">
        <v>1.0939036212640064E-2</v>
      </c>
      <c r="H775" s="68"/>
      <c r="I775" s="50" t="s">
        <v>5747</v>
      </c>
      <c r="J775" s="39" t="s">
        <v>5746</v>
      </c>
      <c r="K775" s="52">
        <v>444</v>
      </c>
      <c r="L775" s="52">
        <v>0</v>
      </c>
      <c r="M775" s="52" t="s">
        <v>14</v>
      </c>
      <c r="N775" s="52" t="s">
        <v>16643</v>
      </c>
      <c r="O775" s="52">
        <v>51.2</v>
      </c>
      <c r="P775" s="52">
        <v>76.900000000000006</v>
      </c>
      <c r="Q775" s="53" t="s">
        <v>15</v>
      </c>
      <c r="R775" s="54" t="s">
        <v>19</v>
      </c>
      <c r="S775" s="52" t="s">
        <v>28</v>
      </c>
    </row>
    <row r="776" spans="1:19" ht="15" customHeight="1" x14ac:dyDescent="0.2">
      <c r="A776" s="50" t="s">
        <v>6685</v>
      </c>
      <c r="B776" s="50" t="s">
        <v>2053</v>
      </c>
      <c r="C776" s="51">
        <v>6</v>
      </c>
      <c r="D776" s="50" t="s">
        <v>5135</v>
      </c>
      <c r="E776" s="51">
        <v>-22.274100000000001</v>
      </c>
      <c r="F776" s="51">
        <v>1.9716406954248889E-7</v>
      </c>
      <c r="G776" s="51">
        <v>1.0933729846600397E-2</v>
      </c>
      <c r="H776" s="68"/>
      <c r="I776" s="50" t="s">
        <v>6686</v>
      </c>
      <c r="J776" s="39" t="s">
        <v>6685</v>
      </c>
      <c r="K776" s="52">
        <v>545</v>
      </c>
      <c r="L776" s="52">
        <v>0</v>
      </c>
      <c r="M776" s="52" t="s">
        <v>14</v>
      </c>
      <c r="N776" s="52" t="s">
        <v>30</v>
      </c>
      <c r="O776" s="52" t="s">
        <v>14</v>
      </c>
      <c r="P776" s="52" t="s">
        <v>14</v>
      </c>
      <c r="Q776" s="52" t="s">
        <v>14</v>
      </c>
      <c r="R776" s="55" t="s">
        <v>31</v>
      </c>
      <c r="S776" s="52" t="s">
        <v>32</v>
      </c>
    </row>
    <row r="777" spans="1:19" ht="15" customHeight="1" x14ac:dyDescent="0.2">
      <c r="A777" s="50" t="s">
        <v>6771</v>
      </c>
      <c r="B777" s="50" t="s">
        <v>6772</v>
      </c>
      <c r="C777" s="51">
        <v>7</v>
      </c>
      <c r="D777" s="50" t="s">
        <v>5135</v>
      </c>
      <c r="E777" s="51">
        <v>-22.276</v>
      </c>
      <c r="F777" s="51">
        <v>1.9690457938569069E-7</v>
      </c>
      <c r="G777" s="51">
        <v>1.0919339824732484E-2</v>
      </c>
      <c r="H777" s="68"/>
      <c r="I777" s="50" t="s">
        <v>6773</v>
      </c>
      <c r="J777" s="39" t="s">
        <v>6771</v>
      </c>
      <c r="K777" s="52">
        <v>740</v>
      </c>
      <c r="L777" s="52">
        <v>0</v>
      </c>
      <c r="M777" s="52" t="s">
        <v>14</v>
      </c>
      <c r="N777" s="52" t="s">
        <v>30</v>
      </c>
      <c r="O777" s="52" t="s">
        <v>14</v>
      </c>
      <c r="P777" s="52" t="s">
        <v>14</v>
      </c>
      <c r="Q777" s="52" t="s">
        <v>14</v>
      </c>
      <c r="R777" s="55" t="s">
        <v>31</v>
      </c>
      <c r="S777" s="52" t="s">
        <v>32</v>
      </c>
    </row>
    <row r="778" spans="1:19" ht="15" customHeight="1" x14ac:dyDescent="0.2">
      <c r="A778" s="50" t="s">
        <v>12280</v>
      </c>
      <c r="B778" s="50" t="s">
        <v>2053</v>
      </c>
      <c r="C778" s="51">
        <v>3</v>
      </c>
      <c r="D778" s="50" t="s">
        <v>5309</v>
      </c>
      <c r="E778" s="51">
        <v>-22.278400000000001</v>
      </c>
      <c r="F778" s="51">
        <v>1.9657729044276137E-7</v>
      </c>
      <c r="G778" s="51">
        <v>1.0901190022427874E-2</v>
      </c>
      <c r="H778" s="68"/>
      <c r="I778" s="50" t="s">
        <v>12281</v>
      </c>
      <c r="J778" s="39" t="s">
        <v>12280</v>
      </c>
      <c r="K778" s="52">
        <v>468</v>
      </c>
      <c r="L778" s="52">
        <v>0</v>
      </c>
      <c r="M778" s="52" t="s">
        <v>14</v>
      </c>
      <c r="N778" s="52" t="s">
        <v>30</v>
      </c>
      <c r="O778" s="52" t="s">
        <v>14</v>
      </c>
      <c r="P778" s="52" t="s">
        <v>14</v>
      </c>
      <c r="Q778" s="52" t="s">
        <v>14</v>
      </c>
      <c r="R778" s="55" t="s">
        <v>31</v>
      </c>
      <c r="S778" s="52" t="s">
        <v>32</v>
      </c>
    </row>
    <row r="779" spans="1:19" ht="15" customHeight="1" x14ac:dyDescent="0.2">
      <c r="A779" s="50" t="s">
        <v>12282</v>
      </c>
      <c r="B779" s="50" t="s">
        <v>2053</v>
      </c>
      <c r="C779" s="51">
        <v>5</v>
      </c>
      <c r="D779" s="50" t="s">
        <v>5140</v>
      </c>
      <c r="E779" s="51">
        <v>-22.280100000000001</v>
      </c>
      <c r="F779" s="51">
        <v>1.9634578997298609E-7</v>
      </c>
      <c r="G779" s="51">
        <v>1.0888352168138511E-2</v>
      </c>
      <c r="H779" s="68"/>
      <c r="I779" s="50" t="s">
        <v>12283</v>
      </c>
      <c r="J779" s="39" t="s">
        <v>12282</v>
      </c>
      <c r="K779" s="52">
        <v>217</v>
      </c>
      <c r="L779" s="52">
        <v>0</v>
      </c>
      <c r="M779" s="52" t="s">
        <v>14</v>
      </c>
      <c r="N779" s="52" t="s">
        <v>16572</v>
      </c>
      <c r="O779" s="52">
        <v>56.2</v>
      </c>
      <c r="P779" s="52">
        <v>66.7</v>
      </c>
      <c r="Q779" s="53" t="s">
        <v>15</v>
      </c>
      <c r="R779" s="54" t="s">
        <v>19</v>
      </c>
      <c r="S779" s="52" t="s">
        <v>28</v>
      </c>
    </row>
    <row r="780" spans="1:19" ht="15" customHeight="1" x14ac:dyDescent="0.2">
      <c r="A780" s="50" t="s">
        <v>5897</v>
      </c>
      <c r="B780" s="50" t="s">
        <v>3291</v>
      </c>
      <c r="C780" s="51">
        <v>7</v>
      </c>
      <c r="D780" s="50" t="s">
        <v>5135</v>
      </c>
      <c r="E780" s="51">
        <v>-22.2821</v>
      </c>
      <c r="F780" s="51">
        <v>1.9607378549421641E-7</v>
      </c>
      <c r="G780" s="51">
        <v>1.0873268164776061E-2</v>
      </c>
      <c r="H780" s="68"/>
      <c r="I780" s="50" t="s">
        <v>5898</v>
      </c>
      <c r="J780" s="39" t="s">
        <v>5897</v>
      </c>
      <c r="K780" s="52">
        <v>438</v>
      </c>
      <c r="L780" s="52">
        <v>0</v>
      </c>
      <c r="M780" s="52" t="s">
        <v>14</v>
      </c>
      <c r="N780" s="52" t="s">
        <v>30</v>
      </c>
      <c r="O780" s="52" t="s">
        <v>14</v>
      </c>
      <c r="P780" s="52" t="s">
        <v>14</v>
      </c>
      <c r="Q780" s="52" t="s">
        <v>14</v>
      </c>
      <c r="R780" s="55" t="s">
        <v>31</v>
      </c>
      <c r="S780" s="52" t="s">
        <v>32</v>
      </c>
    </row>
    <row r="781" spans="1:19" ht="15" customHeight="1" x14ac:dyDescent="0.2">
      <c r="A781" s="50" t="s">
        <v>6056</v>
      </c>
      <c r="B781" s="50" t="s">
        <v>6057</v>
      </c>
      <c r="C781" s="51">
        <v>11</v>
      </c>
      <c r="D781" s="50" t="s">
        <v>5135</v>
      </c>
      <c r="E781" s="51">
        <v>-22.290600000000001</v>
      </c>
      <c r="F781" s="51">
        <v>1.949219640202258E-7</v>
      </c>
      <c r="G781" s="51">
        <v>1.0809393926141459E-2</v>
      </c>
      <c r="H781" s="68"/>
      <c r="I781" s="50" t="s">
        <v>6058</v>
      </c>
      <c r="J781" s="39" t="s">
        <v>6056</v>
      </c>
      <c r="K781" s="52">
        <v>738</v>
      </c>
      <c r="L781" s="52">
        <v>0</v>
      </c>
      <c r="M781" s="52" t="s">
        <v>14</v>
      </c>
      <c r="N781" s="52" t="s">
        <v>30</v>
      </c>
      <c r="O781" s="52" t="s">
        <v>14</v>
      </c>
      <c r="P781" s="52" t="s">
        <v>14</v>
      </c>
      <c r="Q781" s="52" t="s">
        <v>14</v>
      </c>
      <c r="R781" s="55" t="s">
        <v>31</v>
      </c>
      <c r="S781" s="52" t="s">
        <v>32</v>
      </c>
    </row>
    <row r="782" spans="1:19" ht="15" customHeight="1" x14ac:dyDescent="0.2">
      <c r="A782" s="50" t="s">
        <v>12284</v>
      </c>
      <c r="B782" s="50" t="s">
        <v>2053</v>
      </c>
      <c r="C782" s="51">
        <v>7</v>
      </c>
      <c r="D782" s="50" t="s">
        <v>5135</v>
      </c>
      <c r="E782" s="51">
        <v>-22.2927</v>
      </c>
      <c r="F782" s="51">
        <v>1.9463844023962277E-7</v>
      </c>
      <c r="G782" s="51">
        <v>1.0793671120107918E-2</v>
      </c>
      <c r="H782" s="68"/>
      <c r="I782" s="50" t="s">
        <v>12285</v>
      </c>
      <c r="J782" s="39" t="s">
        <v>12284</v>
      </c>
      <c r="K782" s="52">
        <v>210</v>
      </c>
      <c r="L782" s="52">
        <v>0</v>
      </c>
      <c r="M782" s="52" t="s">
        <v>14</v>
      </c>
      <c r="N782" s="52" t="s">
        <v>30</v>
      </c>
      <c r="O782" s="52" t="s">
        <v>14</v>
      </c>
      <c r="P782" s="52" t="s">
        <v>14</v>
      </c>
      <c r="Q782" s="52" t="s">
        <v>14</v>
      </c>
      <c r="R782" s="55" t="s">
        <v>31</v>
      </c>
      <c r="S782" s="52" t="s">
        <v>32</v>
      </c>
    </row>
    <row r="783" spans="1:19" ht="15" customHeight="1" x14ac:dyDescent="0.2">
      <c r="A783" s="50" t="s">
        <v>5501</v>
      </c>
      <c r="B783" s="50" t="s">
        <v>5502</v>
      </c>
      <c r="C783" s="51">
        <v>5</v>
      </c>
      <c r="D783" s="50" t="s">
        <v>5140</v>
      </c>
      <c r="E783" s="51">
        <v>-22.293600000000001</v>
      </c>
      <c r="F783" s="51">
        <v>1.9451705632769885E-7</v>
      </c>
      <c r="G783" s="51">
        <v>1.0786939777506908E-2</v>
      </c>
      <c r="H783" s="68"/>
      <c r="I783" s="50" t="s">
        <v>5503</v>
      </c>
      <c r="J783" s="39" t="s">
        <v>5501</v>
      </c>
      <c r="K783" s="52">
        <v>466</v>
      </c>
      <c r="L783" s="52">
        <v>0</v>
      </c>
      <c r="M783" s="52" t="s">
        <v>14</v>
      </c>
      <c r="N783" s="52" t="s">
        <v>16686</v>
      </c>
      <c r="O783" s="52">
        <v>87.5</v>
      </c>
      <c r="P783" s="52">
        <v>100</v>
      </c>
      <c r="Q783" s="53" t="s">
        <v>15</v>
      </c>
      <c r="R783" s="56" t="s">
        <v>16</v>
      </c>
      <c r="S783" s="52" t="s">
        <v>17</v>
      </c>
    </row>
    <row r="784" spans="1:19" ht="15" customHeight="1" x14ac:dyDescent="0.2">
      <c r="A784" s="50" t="s">
        <v>6754</v>
      </c>
      <c r="B784" s="50" t="s">
        <v>2053</v>
      </c>
      <c r="C784" s="51">
        <v>8</v>
      </c>
      <c r="D784" s="50" t="s">
        <v>5135</v>
      </c>
      <c r="E784" s="51">
        <v>-22.299099999999999</v>
      </c>
      <c r="F784" s="51">
        <v>1.9377690883936662E-7</v>
      </c>
      <c r="G784" s="51">
        <v>1.074589491216789E-2</v>
      </c>
      <c r="H784" s="68"/>
      <c r="I784" s="50" t="s">
        <v>6755</v>
      </c>
      <c r="J784" s="39" t="s">
        <v>6754</v>
      </c>
      <c r="K784" s="52">
        <v>740</v>
      </c>
      <c r="L784" s="52">
        <v>0</v>
      </c>
      <c r="M784" s="52">
        <v>0</v>
      </c>
      <c r="N784" s="52" t="s">
        <v>16691</v>
      </c>
      <c r="O784" s="52">
        <v>35</v>
      </c>
      <c r="P784" s="52">
        <v>38.5</v>
      </c>
      <c r="Q784" s="53" t="s">
        <v>15</v>
      </c>
      <c r="R784" s="54" t="s">
        <v>19</v>
      </c>
      <c r="S784" s="52" t="s">
        <v>28</v>
      </c>
    </row>
    <row r="785" spans="1:19" ht="15" customHeight="1" x14ac:dyDescent="0.2">
      <c r="A785" s="50" t="s">
        <v>12286</v>
      </c>
      <c r="B785" s="50" t="s">
        <v>2053</v>
      </c>
      <c r="C785" s="51">
        <v>8</v>
      </c>
      <c r="D785" s="50" t="s">
        <v>5135</v>
      </c>
      <c r="E785" s="51">
        <v>-22.305499999999999</v>
      </c>
      <c r="F785" s="51">
        <v>1.9291919085003135E-7</v>
      </c>
      <c r="G785" s="51">
        <v>1.0698330176860272E-2</v>
      </c>
      <c r="H785" s="68"/>
      <c r="I785" s="50" t="s">
        <v>12287</v>
      </c>
      <c r="J785" s="39" t="s">
        <v>12286</v>
      </c>
      <c r="K785" s="52">
        <v>323</v>
      </c>
      <c r="L785" s="52">
        <v>0</v>
      </c>
      <c r="M785" s="52" t="s">
        <v>14</v>
      </c>
      <c r="N785" s="52" t="s">
        <v>30</v>
      </c>
      <c r="O785" s="52" t="s">
        <v>14</v>
      </c>
      <c r="P785" s="52" t="s">
        <v>14</v>
      </c>
      <c r="Q785" s="52" t="s">
        <v>14</v>
      </c>
      <c r="R785" s="55" t="s">
        <v>31</v>
      </c>
      <c r="S785" s="52" t="s">
        <v>32</v>
      </c>
    </row>
    <row r="786" spans="1:19" ht="15" customHeight="1" x14ac:dyDescent="0.2">
      <c r="A786" s="50" t="s">
        <v>12288</v>
      </c>
      <c r="B786" s="50" t="s">
        <v>2053</v>
      </c>
      <c r="C786" s="51">
        <v>7</v>
      </c>
      <c r="D786" s="50" t="s">
        <v>5140</v>
      </c>
      <c r="E786" s="51">
        <v>-22.307700000000001</v>
      </c>
      <c r="F786" s="51">
        <v>1.9262522797741604E-7</v>
      </c>
      <c r="G786" s="51">
        <v>1.0682028471171378E-2</v>
      </c>
      <c r="H786" s="68"/>
      <c r="I786" s="50" t="s">
        <v>12289</v>
      </c>
      <c r="J786" s="39" t="s">
        <v>12288</v>
      </c>
      <c r="K786" s="52">
        <v>286</v>
      </c>
      <c r="L786" s="52">
        <v>0</v>
      </c>
      <c r="M786" s="52" t="s">
        <v>14</v>
      </c>
      <c r="N786" s="52" t="s">
        <v>30</v>
      </c>
      <c r="O786" s="52" t="s">
        <v>14</v>
      </c>
      <c r="P786" s="52" t="s">
        <v>14</v>
      </c>
      <c r="Q786" s="52" t="s">
        <v>14</v>
      </c>
      <c r="R786" s="55" t="s">
        <v>31</v>
      </c>
      <c r="S786" s="52" t="s">
        <v>32</v>
      </c>
    </row>
    <row r="787" spans="1:19" ht="15" customHeight="1" x14ac:dyDescent="0.2">
      <c r="A787" s="50" t="s">
        <v>12290</v>
      </c>
      <c r="B787" s="50" t="s">
        <v>2128</v>
      </c>
      <c r="C787" s="51">
        <v>42</v>
      </c>
      <c r="D787" s="50" t="s">
        <v>5271</v>
      </c>
      <c r="E787" s="51">
        <v>-22.312000000000001</v>
      </c>
      <c r="F787" s="51">
        <v>1.9205195690363635E-7</v>
      </c>
      <c r="G787" s="51">
        <v>1.0650237734329101E-2</v>
      </c>
      <c r="H787" s="68"/>
      <c r="I787" s="50" t="s">
        <v>12291</v>
      </c>
      <c r="J787" s="39" t="s">
        <v>12290</v>
      </c>
      <c r="K787" s="52">
        <v>480</v>
      </c>
      <c r="L787" s="57">
        <v>3</v>
      </c>
      <c r="M787" s="52" t="s">
        <v>14</v>
      </c>
      <c r="N787" s="52" t="s">
        <v>30</v>
      </c>
      <c r="O787" s="52" t="s">
        <v>14</v>
      </c>
      <c r="P787" s="52" t="s">
        <v>14</v>
      </c>
      <c r="Q787" s="52" t="s">
        <v>14</v>
      </c>
      <c r="R787" s="56" t="s">
        <v>16</v>
      </c>
      <c r="S787" s="52" t="s">
        <v>42</v>
      </c>
    </row>
    <row r="788" spans="1:19" ht="15" customHeight="1" x14ac:dyDescent="0.2">
      <c r="A788" s="50" t="s">
        <v>5499</v>
      </c>
      <c r="B788" s="50" t="s">
        <v>2053</v>
      </c>
      <c r="C788" s="51">
        <v>10</v>
      </c>
      <c r="D788" s="50" t="s">
        <v>5140</v>
      </c>
      <c r="E788" s="51">
        <v>-22.3157</v>
      </c>
      <c r="F788" s="51">
        <v>1.9156004295741743E-7</v>
      </c>
      <c r="G788" s="51">
        <v>1.0622958655497885E-2</v>
      </c>
      <c r="H788" s="68"/>
      <c r="I788" s="50" t="s">
        <v>5500</v>
      </c>
      <c r="J788" s="39" t="s">
        <v>5499</v>
      </c>
      <c r="K788" s="52">
        <v>229</v>
      </c>
      <c r="L788" s="52">
        <v>0</v>
      </c>
      <c r="M788" s="52" t="s">
        <v>14</v>
      </c>
      <c r="N788" s="52" t="s">
        <v>30</v>
      </c>
      <c r="O788" s="52" t="s">
        <v>14</v>
      </c>
      <c r="P788" s="52" t="s">
        <v>14</v>
      </c>
      <c r="Q788" s="52" t="s">
        <v>14</v>
      </c>
      <c r="R788" s="55" t="s">
        <v>31</v>
      </c>
      <c r="S788" s="52" t="s">
        <v>32</v>
      </c>
    </row>
    <row r="789" spans="1:19" ht="15" customHeight="1" x14ac:dyDescent="0.2">
      <c r="A789" s="50" t="s">
        <v>12292</v>
      </c>
      <c r="B789" s="50" t="s">
        <v>2053</v>
      </c>
      <c r="C789" s="51">
        <v>5</v>
      </c>
      <c r="D789" s="50" t="s">
        <v>5140</v>
      </c>
      <c r="E789" s="51">
        <v>-22.318200000000001</v>
      </c>
      <c r="F789" s="51">
        <v>1.9122838214339869E-7</v>
      </c>
      <c r="G789" s="51">
        <v>1.0604566411162499E-2</v>
      </c>
      <c r="H789" s="68"/>
      <c r="I789" s="50" t="s">
        <v>12293</v>
      </c>
      <c r="J789" s="39" t="s">
        <v>12292</v>
      </c>
      <c r="K789" s="52">
        <v>223</v>
      </c>
      <c r="L789" s="52">
        <v>0</v>
      </c>
      <c r="M789" s="52" t="s">
        <v>14</v>
      </c>
      <c r="N789" s="52" t="s">
        <v>30</v>
      </c>
      <c r="O789" s="52" t="s">
        <v>14</v>
      </c>
      <c r="P789" s="52" t="s">
        <v>14</v>
      </c>
      <c r="Q789" s="52" t="s">
        <v>14</v>
      </c>
      <c r="R789" s="55" t="s">
        <v>31</v>
      </c>
      <c r="S789" s="52" t="s">
        <v>32</v>
      </c>
    </row>
    <row r="790" spans="1:19" ht="15" customHeight="1" x14ac:dyDescent="0.2">
      <c r="A790" s="50" t="s">
        <v>12294</v>
      </c>
      <c r="B790" s="50" t="s">
        <v>2053</v>
      </c>
      <c r="C790" s="51">
        <v>4</v>
      </c>
      <c r="D790" s="50" t="s">
        <v>5140</v>
      </c>
      <c r="E790" s="51">
        <v>-22.321300000000001</v>
      </c>
      <c r="F790" s="51">
        <v>1.908179201095917E-7</v>
      </c>
      <c r="G790" s="51">
        <v>1.0581804246634522E-2</v>
      </c>
      <c r="H790" s="68"/>
      <c r="I790" s="50" t="s">
        <v>12295</v>
      </c>
      <c r="J790" s="39" t="s">
        <v>12294</v>
      </c>
      <c r="K790" s="52">
        <v>271</v>
      </c>
      <c r="L790" s="52">
        <v>0</v>
      </c>
      <c r="M790" s="52">
        <v>0</v>
      </c>
      <c r="N790" s="53" t="s">
        <v>16534</v>
      </c>
      <c r="O790" s="52">
        <v>35</v>
      </c>
      <c r="P790" s="52">
        <v>50</v>
      </c>
      <c r="Q790" s="53" t="s">
        <v>15</v>
      </c>
      <c r="R790" s="54" t="s">
        <v>19</v>
      </c>
      <c r="S790" s="52" t="s">
        <v>28</v>
      </c>
    </row>
    <row r="791" spans="1:19" ht="15" customHeight="1" x14ac:dyDescent="0.2">
      <c r="A791" s="50" t="s">
        <v>5597</v>
      </c>
      <c r="B791" s="50" t="s">
        <v>2792</v>
      </c>
      <c r="C791" s="51">
        <v>27</v>
      </c>
      <c r="D791" s="50" t="s">
        <v>2057</v>
      </c>
      <c r="E791" s="51">
        <v>-22.3215</v>
      </c>
      <c r="F791" s="51">
        <v>1.9079146896242306E-7</v>
      </c>
      <c r="G791" s="51">
        <v>1.0580337398755262E-2</v>
      </c>
      <c r="H791" s="68"/>
      <c r="I791" s="50" t="s">
        <v>5598</v>
      </c>
      <c r="J791" s="39" t="s">
        <v>5597</v>
      </c>
      <c r="K791" s="52">
        <v>264</v>
      </c>
      <c r="L791" s="52">
        <v>0</v>
      </c>
      <c r="M791" s="52" t="s">
        <v>14</v>
      </c>
      <c r="N791" s="52" t="s">
        <v>30</v>
      </c>
      <c r="O791" s="52" t="s">
        <v>14</v>
      </c>
      <c r="P791" s="52" t="s">
        <v>14</v>
      </c>
      <c r="Q791" s="52" t="s">
        <v>14</v>
      </c>
      <c r="R791" s="55" t="s">
        <v>31</v>
      </c>
      <c r="S791" s="52" t="s">
        <v>32</v>
      </c>
    </row>
    <row r="792" spans="1:19" ht="15" customHeight="1" x14ac:dyDescent="0.2">
      <c r="A792" s="50" t="s">
        <v>7193</v>
      </c>
      <c r="B792" s="50" t="s">
        <v>2053</v>
      </c>
      <c r="C792" s="51">
        <v>8</v>
      </c>
      <c r="D792" s="50" t="s">
        <v>5243</v>
      </c>
      <c r="E792" s="51">
        <v>-22.3232</v>
      </c>
      <c r="F792" s="51">
        <v>1.9056678220133062E-7</v>
      </c>
      <c r="G792" s="51">
        <v>1.0567877398555464E-2</v>
      </c>
      <c r="H792" s="68"/>
      <c r="I792" s="50" t="s">
        <v>7194</v>
      </c>
      <c r="J792" s="39" t="s">
        <v>7193</v>
      </c>
      <c r="K792" s="52">
        <v>621</v>
      </c>
      <c r="L792" s="52">
        <v>0</v>
      </c>
      <c r="M792" s="52" t="s">
        <v>14</v>
      </c>
      <c r="N792" s="52" t="s">
        <v>30</v>
      </c>
      <c r="O792" s="52" t="s">
        <v>14</v>
      </c>
      <c r="P792" s="52" t="s">
        <v>14</v>
      </c>
      <c r="Q792" s="52" t="s">
        <v>14</v>
      </c>
      <c r="R792" s="55" t="s">
        <v>31</v>
      </c>
      <c r="S792" s="52" t="s">
        <v>32</v>
      </c>
    </row>
    <row r="793" spans="1:19" ht="15" customHeight="1" x14ac:dyDescent="0.2">
      <c r="A793" s="50" t="s">
        <v>12296</v>
      </c>
      <c r="B793" s="50" t="s">
        <v>2053</v>
      </c>
      <c r="C793" s="51">
        <v>3</v>
      </c>
      <c r="D793" s="50" t="s">
        <v>5140</v>
      </c>
      <c r="E793" s="51">
        <v>-22.3308</v>
      </c>
      <c r="F793" s="51">
        <v>1.8956553147922629E-7</v>
      </c>
      <c r="G793" s="51">
        <v>1.051235305819464E-2</v>
      </c>
      <c r="H793" s="68"/>
      <c r="I793" s="50" t="s">
        <v>12297</v>
      </c>
      <c r="J793" s="39" t="s">
        <v>12296</v>
      </c>
      <c r="K793" s="52">
        <v>510</v>
      </c>
      <c r="L793" s="52">
        <v>0</v>
      </c>
      <c r="M793" s="52" t="s">
        <v>14</v>
      </c>
      <c r="N793" s="52" t="s">
        <v>30</v>
      </c>
      <c r="O793" s="52" t="s">
        <v>14</v>
      </c>
      <c r="P793" s="52" t="s">
        <v>14</v>
      </c>
      <c r="Q793" s="52" t="s">
        <v>14</v>
      </c>
      <c r="R793" s="55" t="s">
        <v>31</v>
      </c>
      <c r="S793" s="52" t="s">
        <v>32</v>
      </c>
    </row>
    <row r="794" spans="1:19" ht="15" customHeight="1" x14ac:dyDescent="0.2">
      <c r="A794" s="50" t="s">
        <v>12298</v>
      </c>
      <c r="B794" s="50" t="s">
        <v>2053</v>
      </c>
      <c r="C794" s="51">
        <v>8</v>
      </c>
      <c r="D794" s="50" t="s">
        <v>5135</v>
      </c>
      <c r="E794" s="51">
        <v>-22.331600000000002</v>
      </c>
      <c r="F794" s="51">
        <v>1.8946044316764468E-7</v>
      </c>
      <c r="G794" s="51">
        <v>1.0506525387810606E-2</v>
      </c>
      <c r="H794" s="68"/>
      <c r="I794" s="50" t="s">
        <v>12299</v>
      </c>
      <c r="J794" s="39" t="s">
        <v>12298</v>
      </c>
      <c r="K794" s="52">
        <v>321</v>
      </c>
      <c r="L794" s="52">
        <v>0</v>
      </c>
      <c r="M794" s="52" t="s">
        <v>14</v>
      </c>
      <c r="N794" s="52" t="s">
        <v>30</v>
      </c>
      <c r="O794" s="52" t="s">
        <v>14</v>
      </c>
      <c r="P794" s="52" t="s">
        <v>14</v>
      </c>
      <c r="Q794" s="52" t="s">
        <v>14</v>
      </c>
      <c r="R794" s="55" t="s">
        <v>31</v>
      </c>
      <c r="S794" s="52" t="s">
        <v>32</v>
      </c>
    </row>
    <row r="795" spans="1:19" ht="15" customHeight="1" x14ac:dyDescent="0.2">
      <c r="A795" s="50" t="s">
        <v>7574</v>
      </c>
      <c r="B795" s="50" t="s">
        <v>7575</v>
      </c>
      <c r="C795" s="51">
        <v>10</v>
      </c>
      <c r="D795" s="50" t="s">
        <v>5135</v>
      </c>
      <c r="E795" s="51">
        <v>-22.337700000000002</v>
      </c>
      <c r="F795" s="51">
        <v>1.886610581083903E-7</v>
      </c>
      <c r="G795" s="51">
        <v>1.0462195504066688E-2</v>
      </c>
      <c r="H795" s="68"/>
      <c r="I795" s="50" t="s">
        <v>7576</v>
      </c>
      <c r="J795" s="39" t="s">
        <v>7574</v>
      </c>
      <c r="K795" s="52">
        <v>594</v>
      </c>
      <c r="L795" s="52">
        <v>0</v>
      </c>
      <c r="M795" s="52" t="s">
        <v>14</v>
      </c>
      <c r="N795" s="52" t="s">
        <v>30</v>
      </c>
      <c r="O795" s="52" t="s">
        <v>14</v>
      </c>
      <c r="P795" s="52" t="s">
        <v>14</v>
      </c>
      <c r="Q795" s="52" t="s">
        <v>14</v>
      </c>
      <c r="R795" s="55" t="s">
        <v>31</v>
      </c>
      <c r="S795" s="52" t="s">
        <v>32</v>
      </c>
    </row>
    <row r="796" spans="1:19" ht="15" customHeight="1" x14ac:dyDescent="0.2">
      <c r="A796" s="50" t="s">
        <v>5934</v>
      </c>
      <c r="B796" s="50" t="s">
        <v>2053</v>
      </c>
      <c r="C796" s="51">
        <v>14</v>
      </c>
      <c r="D796" s="50" t="s">
        <v>5135</v>
      </c>
      <c r="E796" s="51">
        <v>-22.341200000000001</v>
      </c>
      <c r="F796" s="51">
        <v>1.882039182649067E-7</v>
      </c>
      <c r="G796" s="51">
        <v>1.0436844822462453E-2</v>
      </c>
      <c r="H796" s="68"/>
      <c r="I796" s="50" t="s">
        <v>5935</v>
      </c>
      <c r="J796" s="39" t="s">
        <v>5934</v>
      </c>
      <c r="K796" s="52">
        <v>615</v>
      </c>
      <c r="L796" s="52">
        <v>0</v>
      </c>
      <c r="M796" s="52" t="s">
        <v>14</v>
      </c>
      <c r="N796" s="52" t="s">
        <v>30</v>
      </c>
      <c r="O796" s="52" t="s">
        <v>14</v>
      </c>
      <c r="P796" s="52" t="s">
        <v>14</v>
      </c>
      <c r="Q796" s="52" t="s">
        <v>14</v>
      </c>
      <c r="R796" s="55" t="s">
        <v>31</v>
      </c>
      <c r="S796" s="52" t="s">
        <v>32</v>
      </c>
    </row>
    <row r="797" spans="1:19" ht="15" customHeight="1" x14ac:dyDescent="0.2">
      <c r="A797" s="50" t="s">
        <v>7868</v>
      </c>
      <c r="B797" s="50" t="s">
        <v>2053</v>
      </c>
      <c r="C797" s="51">
        <v>7</v>
      </c>
      <c r="D797" s="50" t="s">
        <v>5135</v>
      </c>
      <c r="E797" s="51">
        <v>-22.343</v>
      </c>
      <c r="F797" s="51">
        <v>1.8796924926192242E-7</v>
      </c>
      <c r="G797" s="51">
        <v>1.0423831257222321E-2</v>
      </c>
      <c r="H797" s="68"/>
      <c r="I797" s="50" t="s">
        <v>7869</v>
      </c>
      <c r="J797" s="39" t="s">
        <v>7868</v>
      </c>
      <c r="K797" s="52">
        <v>304</v>
      </c>
      <c r="L797" s="52">
        <v>0</v>
      </c>
      <c r="M797" s="52" t="s">
        <v>14</v>
      </c>
      <c r="N797" s="52" t="s">
        <v>30</v>
      </c>
      <c r="O797" s="52" t="s">
        <v>14</v>
      </c>
      <c r="P797" s="52" t="s">
        <v>14</v>
      </c>
      <c r="Q797" s="52" t="s">
        <v>14</v>
      </c>
      <c r="R797" s="55" t="s">
        <v>31</v>
      </c>
      <c r="S797" s="52" t="s">
        <v>32</v>
      </c>
    </row>
    <row r="798" spans="1:19" ht="15" customHeight="1" x14ac:dyDescent="0.2">
      <c r="A798" s="50" t="s">
        <v>6616</v>
      </c>
      <c r="B798" s="50" t="s">
        <v>2053</v>
      </c>
      <c r="C798" s="51">
        <v>10</v>
      </c>
      <c r="D798" s="50" t="s">
        <v>5135</v>
      </c>
      <c r="E798" s="51">
        <v>-22.343800000000002</v>
      </c>
      <c r="F798" s="51">
        <v>1.8786504587178047E-7</v>
      </c>
      <c r="G798" s="51">
        <v>1.0418052660140429E-2</v>
      </c>
      <c r="H798" s="68"/>
      <c r="I798" s="50" t="s">
        <v>6617</v>
      </c>
      <c r="J798" s="39" t="s">
        <v>6616</v>
      </c>
      <c r="K798" s="52">
        <v>975</v>
      </c>
      <c r="L798" s="52">
        <v>0</v>
      </c>
      <c r="M798" s="52" t="s">
        <v>14</v>
      </c>
      <c r="N798" s="52" t="s">
        <v>30</v>
      </c>
      <c r="O798" s="52" t="s">
        <v>14</v>
      </c>
      <c r="P798" s="52" t="s">
        <v>14</v>
      </c>
      <c r="Q798" s="52" t="s">
        <v>14</v>
      </c>
      <c r="R798" s="55" t="s">
        <v>31</v>
      </c>
      <c r="S798" s="52" t="s">
        <v>32</v>
      </c>
    </row>
    <row r="799" spans="1:19" ht="15" customHeight="1" x14ac:dyDescent="0.2">
      <c r="A799" s="50" t="s">
        <v>12300</v>
      </c>
      <c r="B799" s="50" t="s">
        <v>2120</v>
      </c>
      <c r="C799" s="51">
        <v>2</v>
      </c>
      <c r="D799" s="50" t="s">
        <v>11432</v>
      </c>
      <c r="E799" s="51">
        <v>-22.3447</v>
      </c>
      <c r="F799" s="51">
        <v>1.8774788610542845E-7</v>
      </c>
      <c r="G799" s="51">
        <v>1.0411555567454342E-2</v>
      </c>
      <c r="H799" s="68"/>
      <c r="I799" s="50" t="s">
        <v>12301</v>
      </c>
      <c r="J799" s="39" t="s">
        <v>12300</v>
      </c>
      <c r="K799" s="52">
        <v>207</v>
      </c>
      <c r="L799" s="52">
        <v>0</v>
      </c>
      <c r="M799" s="52" t="s">
        <v>14</v>
      </c>
      <c r="N799" s="52" t="s">
        <v>16629</v>
      </c>
      <c r="O799" s="52">
        <v>83.8</v>
      </c>
      <c r="P799" s="52">
        <v>95.2</v>
      </c>
      <c r="Q799" s="53" t="s">
        <v>15</v>
      </c>
      <c r="R799" s="56" t="s">
        <v>16</v>
      </c>
      <c r="S799" s="52" t="s">
        <v>17</v>
      </c>
    </row>
    <row r="800" spans="1:19" ht="15" customHeight="1" x14ac:dyDescent="0.2">
      <c r="A800" s="50" t="s">
        <v>7107</v>
      </c>
      <c r="B800" s="50" t="s">
        <v>2053</v>
      </c>
      <c r="C800" s="51">
        <v>3</v>
      </c>
      <c r="D800" s="50" t="s">
        <v>5140</v>
      </c>
      <c r="E800" s="51">
        <v>-22.344999999999999</v>
      </c>
      <c r="F800" s="51">
        <v>1.8770884908895589E-7</v>
      </c>
      <c r="G800" s="51">
        <v>1.0409390770424545E-2</v>
      </c>
      <c r="H800" s="68"/>
      <c r="I800" s="50" t="s">
        <v>7108</v>
      </c>
      <c r="J800" s="39" t="s">
        <v>7107</v>
      </c>
      <c r="K800" s="52">
        <v>88</v>
      </c>
      <c r="L800" s="52">
        <v>0</v>
      </c>
      <c r="M800" s="52" t="s">
        <v>14</v>
      </c>
      <c r="N800" s="52" t="s">
        <v>30</v>
      </c>
      <c r="O800" s="52" t="s">
        <v>14</v>
      </c>
      <c r="P800" s="52" t="s">
        <v>14</v>
      </c>
      <c r="Q800" s="52" t="s">
        <v>14</v>
      </c>
      <c r="R800" s="55" t="s">
        <v>31</v>
      </c>
      <c r="S800" s="52" t="s">
        <v>32</v>
      </c>
    </row>
    <row r="801" spans="1:19" ht="15" customHeight="1" x14ac:dyDescent="0.2">
      <c r="A801" s="50" t="s">
        <v>12302</v>
      </c>
      <c r="B801" s="50" t="s">
        <v>2053</v>
      </c>
      <c r="C801" s="51">
        <v>12</v>
      </c>
      <c r="D801" s="50" t="s">
        <v>5135</v>
      </c>
      <c r="E801" s="51">
        <v>-22.351099999999999</v>
      </c>
      <c r="F801" s="51">
        <v>1.8691685448077916E-7</v>
      </c>
      <c r="G801" s="51">
        <v>1.0365470724009077E-2</v>
      </c>
      <c r="H801" s="68"/>
      <c r="I801" s="50" t="s">
        <v>12303</v>
      </c>
      <c r="J801" s="39" t="s">
        <v>12302</v>
      </c>
      <c r="K801" s="52">
        <v>576</v>
      </c>
      <c r="L801" s="52">
        <v>0</v>
      </c>
      <c r="M801" s="52" t="s">
        <v>14</v>
      </c>
      <c r="N801" s="52" t="s">
        <v>30</v>
      </c>
      <c r="O801" s="52" t="s">
        <v>14</v>
      </c>
      <c r="P801" s="52" t="s">
        <v>14</v>
      </c>
      <c r="Q801" s="52" t="s">
        <v>14</v>
      </c>
      <c r="R801" s="55" t="s">
        <v>31</v>
      </c>
      <c r="S801" s="52" t="s">
        <v>32</v>
      </c>
    </row>
    <row r="802" spans="1:19" ht="15" customHeight="1" x14ac:dyDescent="0.2">
      <c r="A802" s="50" t="s">
        <v>12304</v>
      </c>
      <c r="B802" s="50" t="s">
        <v>2053</v>
      </c>
      <c r="C802" s="51">
        <v>1</v>
      </c>
      <c r="D802" s="50" t="s">
        <v>11432</v>
      </c>
      <c r="E802" s="51">
        <v>-22.354500000000002</v>
      </c>
      <c r="F802" s="51">
        <v>1.8647686611648109E-7</v>
      </c>
      <c r="G802" s="51">
        <v>1.034107117736731E-2</v>
      </c>
      <c r="H802" s="68"/>
      <c r="I802" s="50" t="s">
        <v>12305</v>
      </c>
      <c r="J802" s="39" t="s">
        <v>12304</v>
      </c>
      <c r="K802" s="52">
        <v>55</v>
      </c>
      <c r="L802" s="52">
        <v>0</v>
      </c>
      <c r="M802" s="52">
        <v>0</v>
      </c>
      <c r="N802" s="52" t="s">
        <v>30</v>
      </c>
      <c r="O802" s="52" t="s">
        <v>14</v>
      </c>
      <c r="P802" s="52" t="s">
        <v>14</v>
      </c>
      <c r="Q802" s="52" t="s">
        <v>14</v>
      </c>
      <c r="R802" s="55" t="s">
        <v>31</v>
      </c>
      <c r="S802" s="52" t="s">
        <v>32</v>
      </c>
    </row>
    <row r="803" spans="1:19" ht="15" customHeight="1" x14ac:dyDescent="0.2">
      <c r="A803" s="50" t="s">
        <v>6992</v>
      </c>
      <c r="B803" s="50" t="s">
        <v>2053</v>
      </c>
      <c r="C803" s="51">
        <v>6</v>
      </c>
      <c r="D803" s="50" t="s">
        <v>5140</v>
      </c>
      <c r="E803" s="51">
        <v>-22.357099999999999</v>
      </c>
      <c r="F803" s="51">
        <v>1.8614110338387666E-7</v>
      </c>
      <c r="G803" s="51">
        <v>1.0322451461212273E-2</v>
      </c>
      <c r="H803" s="68"/>
      <c r="I803" s="50" t="s">
        <v>6993</v>
      </c>
      <c r="J803" s="39" t="s">
        <v>6992</v>
      </c>
      <c r="K803" s="52">
        <v>540</v>
      </c>
      <c r="L803" s="52">
        <v>0</v>
      </c>
      <c r="M803" s="52" t="s">
        <v>14</v>
      </c>
      <c r="N803" s="52" t="s">
        <v>16721</v>
      </c>
      <c r="O803" s="52">
        <v>41.2</v>
      </c>
      <c r="P803" s="52">
        <v>63.2</v>
      </c>
      <c r="Q803" s="53" t="s">
        <v>15</v>
      </c>
      <c r="R803" s="54" t="s">
        <v>19</v>
      </c>
      <c r="S803" s="52" t="s">
        <v>28</v>
      </c>
    </row>
    <row r="804" spans="1:19" ht="15" customHeight="1" x14ac:dyDescent="0.2">
      <c r="A804" s="50" t="s">
        <v>6981</v>
      </c>
      <c r="B804" s="50" t="s">
        <v>6982</v>
      </c>
      <c r="C804" s="51">
        <v>9</v>
      </c>
      <c r="D804" s="50" t="s">
        <v>5135</v>
      </c>
      <c r="E804" s="51">
        <v>-22.363700000000001</v>
      </c>
      <c r="F804" s="51">
        <v>1.8529149525253764E-7</v>
      </c>
      <c r="G804" s="51">
        <v>1.0275336457930532E-2</v>
      </c>
      <c r="H804" s="68"/>
      <c r="I804" s="50" t="s">
        <v>6983</v>
      </c>
      <c r="J804" s="39" t="s">
        <v>6981</v>
      </c>
      <c r="K804" s="52">
        <v>384</v>
      </c>
      <c r="L804" s="52">
        <v>0</v>
      </c>
      <c r="M804" s="52" t="s">
        <v>14</v>
      </c>
      <c r="N804" s="52" t="s">
        <v>30</v>
      </c>
      <c r="O804" s="52" t="s">
        <v>14</v>
      </c>
      <c r="P804" s="52" t="s">
        <v>14</v>
      </c>
      <c r="Q804" s="52" t="s">
        <v>14</v>
      </c>
      <c r="R804" s="55" t="s">
        <v>31</v>
      </c>
      <c r="S804" s="52" t="s">
        <v>32</v>
      </c>
    </row>
    <row r="805" spans="1:19" ht="15" customHeight="1" x14ac:dyDescent="0.2">
      <c r="A805" s="50" t="s">
        <v>8504</v>
      </c>
      <c r="B805" s="50" t="s">
        <v>2526</v>
      </c>
      <c r="C805" s="51">
        <v>7</v>
      </c>
      <c r="D805" s="50" t="s">
        <v>5140</v>
      </c>
      <c r="E805" s="51">
        <v>-22.366499999999998</v>
      </c>
      <c r="F805" s="51">
        <v>1.8493222802335943E-7</v>
      </c>
      <c r="G805" s="51">
        <v>1.0255413300350723E-2</v>
      </c>
      <c r="H805" s="68"/>
      <c r="I805" s="50" t="s">
        <v>8505</v>
      </c>
      <c r="J805" s="39" t="s">
        <v>8504</v>
      </c>
      <c r="K805" s="52">
        <v>608</v>
      </c>
      <c r="L805" s="52">
        <v>0</v>
      </c>
      <c r="M805" s="52" t="s">
        <v>14</v>
      </c>
      <c r="N805" s="52" t="s">
        <v>30</v>
      </c>
      <c r="O805" s="52" t="s">
        <v>14</v>
      </c>
      <c r="P805" s="52" t="s">
        <v>14</v>
      </c>
      <c r="Q805" s="52" t="s">
        <v>14</v>
      </c>
      <c r="R805" s="55" t="s">
        <v>31</v>
      </c>
      <c r="S805" s="52" t="s">
        <v>32</v>
      </c>
    </row>
    <row r="806" spans="1:19" ht="15" customHeight="1" x14ac:dyDescent="0.2">
      <c r="A806" s="50" t="s">
        <v>12306</v>
      </c>
      <c r="B806" s="50" t="s">
        <v>3712</v>
      </c>
      <c r="C806" s="51">
        <v>9</v>
      </c>
      <c r="D806" s="50" t="s">
        <v>5135</v>
      </c>
      <c r="E806" s="51">
        <v>-22.373699999999999</v>
      </c>
      <c r="F806" s="51">
        <v>1.8401159340360257E-7</v>
      </c>
      <c r="G806" s="51">
        <v>1.0204359524461399E-2</v>
      </c>
      <c r="H806" s="68"/>
      <c r="I806" s="50" t="s">
        <v>12307</v>
      </c>
      <c r="J806" s="39" t="s">
        <v>12306</v>
      </c>
      <c r="K806" s="52">
        <v>645</v>
      </c>
      <c r="L806" s="52">
        <v>0</v>
      </c>
      <c r="M806" s="52" t="s">
        <v>14</v>
      </c>
      <c r="N806" s="52" t="s">
        <v>30</v>
      </c>
      <c r="O806" s="52" t="s">
        <v>14</v>
      </c>
      <c r="P806" s="52" t="s">
        <v>14</v>
      </c>
      <c r="Q806" s="52" t="s">
        <v>14</v>
      </c>
      <c r="R806" s="55" t="s">
        <v>31</v>
      </c>
      <c r="S806" s="52" t="s">
        <v>32</v>
      </c>
    </row>
    <row r="807" spans="1:19" ht="15" customHeight="1" x14ac:dyDescent="0.2">
      <c r="A807" s="50" t="s">
        <v>12308</v>
      </c>
      <c r="B807" s="50" t="s">
        <v>2053</v>
      </c>
      <c r="C807" s="51">
        <v>4</v>
      </c>
      <c r="D807" s="50" t="s">
        <v>5140</v>
      </c>
      <c r="E807" s="51">
        <v>-22.375800000000002</v>
      </c>
      <c r="F807" s="51">
        <v>1.8374393930469734E-7</v>
      </c>
      <c r="G807" s="51">
        <v>1.0189516771334242E-2</v>
      </c>
      <c r="H807" s="68"/>
      <c r="I807" s="50" t="s">
        <v>12309</v>
      </c>
      <c r="J807" s="39" t="s">
        <v>12308</v>
      </c>
      <c r="K807" s="52">
        <v>380</v>
      </c>
      <c r="L807" s="52">
        <v>0</v>
      </c>
      <c r="M807" s="52">
        <v>0</v>
      </c>
      <c r="N807" s="53" t="s">
        <v>16533</v>
      </c>
      <c r="O807" s="52">
        <v>33.799999999999997</v>
      </c>
      <c r="P807" s="52">
        <v>61.5</v>
      </c>
      <c r="Q807" s="53" t="s">
        <v>15</v>
      </c>
      <c r="R807" s="54" t="s">
        <v>19</v>
      </c>
      <c r="S807" s="52" t="s">
        <v>28</v>
      </c>
    </row>
    <row r="808" spans="1:19" ht="15" customHeight="1" x14ac:dyDescent="0.2">
      <c r="A808" s="50" t="s">
        <v>12310</v>
      </c>
      <c r="B808" s="50" t="s">
        <v>12311</v>
      </c>
      <c r="C808" s="51">
        <v>4</v>
      </c>
      <c r="D808" s="50" t="s">
        <v>5140</v>
      </c>
      <c r="E808" s="51">
        <v>-22.379000000000001</v>
      </c>
      <c r="F808" s="51">
        <v>1.8333683386686651E-7</v>
      </c>
      <c r="G808" s="51">
        <v>1.0166940746774326E-2</v>
      </c>
      <c r="H808" s="68"/>
      <c r="I808" s="50" t="s">
        <v>12312</v>
      </c>
      <c r="J808" s="39" t="s">
        <v>12310</v>
      </c>
      <c r="K808" s="52">
        <v>364</v>
      </c>
      <c r="L808" s="52">
        <v>0</v>
      </c>
      <c r="M808" s="52" t="s">
        <v>14</v>
      </c>
      <c r="N808" s="52" t="s">
        <v>30</v>
      </c>
      <c r="O808" s="52" t="s">
        <v>14</v>
      </c>
      <c r="P808" s="52" t="s">
        <v>14</v>
      </c>
      <c r="Q808" s="52" t="s">
        <v>14</v>
      </c>
      <c r="R808" s="55" t="s">
        <v>31</v>
      </c>
      <c r="S808" s="52" t="s">
        <v>32</v>
      </c>
    </row>
    <row r="809" spans="1:19" ht="15" customHeight="1" x14ac:dyDescent="0.2">
      <c r="A809" s="50" t="s">
        <v>5149</v>
      </c>
      <c r="B809" s="50" t="s">
        <v>5150</v>
      </c>
      <c r="C809" s="51">
        <v>5</v>
      </c>
      <c r="D809" s="50" t="s">
        <v>5140</v>
      </c>
      <c r="E809" s="51">
        <v>-22.380400000000002</v>
      </c>
      <c r="F809" s="51">
        <v>1.831590089887075E-7</v>
      </c>
      <c r="G809" s="51">
        <v>1.0157079471429853E-2</v>
      </c>
      <c r="H809" s="50" t="s">
        <v>5151</v>
      </c>
      <c r="I809" s="50" t="s">
        <v>5152</v>
      </c>
      <c r="J809" s="39" t="s">
        <v>5149</v>
      </c>
      <c r="K809" s="52">
        <v>114</v>
      </c>
      <c r="L809" s="52">
        <v>0</v>
      </c>
      <c r="M809" s="52" t="s">
        <v>14</v>
      </c>
      <c r="N809" s="52" t="s">
        <v>16768</v>
      </c>
      <c r="O809" s="52">
        <v>100</v>
      </c>
      <c r="P809" s="52">
        <v>100</v>
      </c>
      <c r="Q809" s="53" t="s">
        <v>15</v>
      </c>
      <c r="R809" s="56" t="s">
        <v>16</v>
      </c>
      <c r="S809" s="52" t="s">
        <v>17</v>
      </c>
    </row>
    <row r="810" spans="1:19" ht="15" customHeight="1" x14ac:dyDescent="0.2">
      <c r="A810" s="50" t="s">
        <v>12313</v>
      </c>
      <c r="B810" s="50" t="s">
        <v>2053</v>
      </c>
      <c r="C810" s="51">
        <v>2</v>
      </c>
      <c r="D810" s="50" t="s">
        <v>11432</v>
      </c>
      <c r="E810" s="51">
        <v>-22.387899999999998</v>
      </c>
      <c r="F810" s="51">
        <v>1.8220930855565535E-7</v>
      </c>
      <c r="G810" s="51">
        <v>1.0104413851399353E-2</v>
      </c>
      <c r="H810" s="68"/>
      <c r="I810" s="50" t="s">
        <v>12314</v>
      </c>
      <c r="J810" s="39" t="s">
        <v>12313</v>
      </c>
      <c r="K810" s="52">
        <v>353</v>
      </c>
      <c r="L810" s="52">
        <v>0</v>
      </c>
      <c r="M810" s="52" t="s">
        <v>14</v>
      </c>
      <c r="N810" s="52" t="s">
        <v>30</v>
      </c>
      <c r="O810" s="52" t="s">
        <v>14</v>
      </c>
      <c r="P810" s="52" t="s">
        <v>14</v>
      </c>
      <c r="Q810" s="52" t="s">
        <v>14</v>
      </c>
      <c r="R810" s="55" t="s">
        <v>31</v>
      </c>
      <c r="S810" s="52" t="s">
        <v>32</v>
      </c>
    </row>
    <row r="811" spans="1:19" ht="15" customHeight="1" x14ac:dyDescent="0.2">
      <c r="A811" s="50" t="s">
        <v>12315</v>
      </c>
      <c r="B811" s="50" t="s">
        <v>2622</v>
      </c>
      <c r="C811" s="51">
        <v>7</v>
      </c>
      <c r="D811" s="50" t="s">
        <v>5135</v>
      </c>
      <c r="E811" s="51">
        <v>-22.398399999999999</v>
      </c>
      <c r="F811" s="51">
        <v>1.8088799505872861E-7</v>
      </c>
      <c r="G811" s="51">
        <v>1.0031140435753252E-2</v>
      </c>
      <c r="H811" s="68"/>
      <c r="I811" s="50" t="s">
        <v>12316</v>
      </c>
      <c r="J811" s="39" t="s">
        <v>12315</v>
      </c>
      <c r="K811" s="52">
        <v>166</v>
      </c>
      <c r="L811" s="52">
        <v>0</v>
      </c>
      <c r="M811" s="52" t="s">
        <v>14</v>
      </c>
      <c r="N811" s="52" t="s">
        <v>30</v>
      </c>
      <c r="O811" s="52" t="s">
        <v>14</v>
      </c>
      <c r="P811" s="52" t="s">
        <v>14</v>
      </c>
      <c r="Q811" s="52" t="s">
        <v>14</v>
      </c>
      <c r="R811" s="55" t="s">
        <v>31</v>
      </c>
      <c r="S811" s="52" t="s">
        <v>32</v>
      </c>
    </row>
    <row r="812" spans="1:19" ht="15" customHeight="1" x14ac:dyDescent="0.2">
      <c r="A812" s="50" t="s">
        <v>7311</v>
      </c>
      <c r="B812" s="50" t="s">
        <v>3104</v>
      </c>
      <c r="C812" s="51">
        <v>7</v>
      </c>
      <c r="D812" s="50" t="s">
        <v>5140</v>
      </c>
      <c r="E812" s="51">
        <v>-22.402699999999999</v>
      </c>
      <c r="F812" s="51">
        <v>1.8034965511099691E-7</v>
      </c>
      <c r="G812" s="51">
        <v>1.0001286803862868E-2</v>
      </c>
      <c r="H812" s="68"/>
      <c r="I812" s="50" t="s">
        <v>7312</v>
      </c>
      <c r="J812" s="39" t="s">
        <v>7311</v>
      </c>
      <c r="K812" s="52">
        <v>410</v>
      </c>
      <c r="L812" s="52">
        <v>0</v>
      </c>
      <c r="M812" s="52" t="s">
        <v>14</v>
      </c>
      <c r="N812" s="52" t="s">
        <v>30</v>
      </c>
      <c r="O812" s="52" t="s">
        <v>14</v>
      </c>
      <c r="P812" s="52" t="s">
        <v>14</v>
      </c>
      <c r="Q812" s="52" t="s">
        <v>14</v>
      </c>
      <c r="R812" s="55" t="s">
        <v>31</v>
      </c>
      <c r="S812" s="52" t="s">
        <v>32</v>
      </c>
    </row>
    <row r="813" spans="1:19" ht="15" customHeight="1" x14ac:dyDescent="0.2">
      <c r="A813" s="50" t="s">
        <v>12317</v>
      </c>
      <c r="B813" s="50" t="s">
        <v>2053</v>
      </c>
      <c r="C813" s="51">
        <v>3</v>
      </c>
      <c r="D813" s="50" t="s">
        <v>5140</v>
      </c>
      <c r="E813" s="51">
        <v>-22.419599999999999</v>
      </c>
      <c r="F813" s="51">
        <v>1.7824933127325265E-7</v>
      </c>
      <c r="G813" s="51">
        <v>9.8848133841086573E-3</v>
      </c>
      <c r="H813" s="68"/>
      <c r="I813" s="50" t="s">
        <v>12318</v>
      </c>
      <c r="J813" s="39" t="s">
        <v>12317</v>
      </c>
      <c r="K813" s="52">
        <v>217</v>
      </c>
      <c r="L813" s="52">
        <v>0</v>
      </c>
      <c r="M813" s="52" t="s">
        <v>14</v>
      </c>
      <c r="N813" s="52" t="s">
        <v>30</v>
      </c>
      <c r="O813" s="52" t="s">
        <v>14</v>
      </c>
      <c r="P813" s="52" t="s">
        <v>14</v>
      </c>
      <c r="Q813" s="52" t="s">
        <v>14</v>
      </c>
      <c r="R813" s="55" t="s">
        <v>31</v>
      </c>
      <c r="S813" s="52" t="s">
        <v>32</v>
      </c>
    </row>
    <row r="814" spans="1:19" ht="15" customHeight="1" x14ac:dyDescent="0.2">
      <c r="A814" s="50" t="s">
        <v>8365</v>
      </c>
      <c r="B814" s="50" t="s">
        <v>2668</v>
      </c>
      <c r="C814" s="51">
        <v>11</v>
      </c>
      <c r="D814" s="50" t="s">
        <v>5135</v>
      </c>
      <c r="E814" s="51">
        <v>-22.4209</v>
      </c>
      <c r="F814" s="51">
        <v>1.7808878468985197E-7</v>
      </c>
      <c r="G814" s="51">
        <v>9.875910276281907E-3</v>
      </c>
      <c r="H814" s="68"/>
      <c r="I814" s="50" t="s">
        <v>8366</v>
      </c>
      <c r="J814" s="39" t="s">
        <v>8365</v>
      </c>
      <c r="K814" s="52">
        <v>534</v>
      </c>
      <c r="L814" s="52">
        <v>0</v>
      </c>
      <c r="M814" s="52" t="s">
        <v>14</v>
      </c>
      <c r="N814" s="52" t="s">
        <v>30</v>
      </c>
      <c r="O814" s="52" t="s">
        <v>14</v>
      </c>
      <c r="P814" s="52" t="s">
        <v>14</v>
      </c>
      <c r="Q814" s="52" t="s">
        <v>14</v>
      </c>
      <c r="R814" s="55" t="s">
        <v>31</v>
      </c>
      <c r="S814" s="52" t="s">
        <v>32</v>
      </c>
    </row>
    <row r="815" spans="1:19" ht="15" customHeight="1" x14ac:dyDescent="0.2">
      <c r="A815" s="50" t="s">
        <v>12319</v>
      </c>
      <c r="B815" s="50" t="s">
        <v>2053</v>
      </c>
      <c r="C815" s="51">
        <v>1</v>
      </c>
      <c r="D815" s="50" t="s">
        <v>11432</v>
      </c>
      <c r="E815" s="51">
        <v>-22.422799999999999</v>
      </c>
      <c r="F815" s="51">
        <v>1.7785439975972547E-7</v>
      </c>
      <c r="G815" s="51">
        <v>9.8629124642968732E-3</v>
      </c>
      <c r="H815" s="68"/>
      <c r="I815" s="50" t="s">
        <v>12320</v>
      </c>
      <c r="J815" s="39" t="s">
        <v>12319</v>
      </c>
      <c r="K815" s="52">
        <v>250</v>
      </c>
      <c r="L815" s="52">
        <v>0</v>
      </c>
      <c r="M815" s="52" t="s">
        <v>14</v>
      </c>
      <c r="N815" s="52" t="s">
        <v>30</v>
      </c>
      <c r="O815" s="52" t="s">
        <v>14</v>
      </c>
      <c r="P815" s="52" t="s">
        <v>14</v>
      </c>
      <c r="Q815" s="52" t="s">
        <v>14</v>
      </c>
      <c r="R815" s="55" t="s">
        <v>31</v>
      </c>
      <c r="S815" s="52" t="s">
        <v>32</v>
      </c>
    </row>
    <row r="816" spans="1:19" ht="15" customHeight="1" x14ac:dyDescent="0.2">
      <c r="A816" s="50" t="s">
        <v>12321</v>
      </c>
      <c r="B816" s="50" t="s">
        <v>2053</v>
      </c>
      <c r="C816" s="51">
        <v>4</v>
      </c>
      <c r="D816" s="50" t="s">
        <v>5140</v>
      </c>
      <c r="E816" s="51">
        <v>-22.423200000000001</v>
      </c>
      <c r="F816" s="51">
        <v>1.7780509488485055E-7</v>
      </c>
      <c r="G816" s="51">
        <v>9.8601782633684076E-3</v>
      </c>
      <c r="H816" s="68"/>
      <c r="I816" s="50" t="s">
        <v>12322</v>
      </c>
      <c r="J816" s="39" t="s">
        <v>12321</v>
      </c>
      <c r="K816" s="52">
        <v>219</v>
      </c>
      <c r="L816" s="52">
        <v>0</v>
      </c>
      <c r="M816" s="52" t="s">
        <v>14</v>
      </c>
      <c r="N816" s="52" t="s">
        <v>16572</v>
      </c>
      <c r="O816" s="52">
        <v>62.5</v>
      </c>
      <c r="P816" s="52">
        <v>73.3</v>
      </c>
      <c r="Q816" s="53" t="s">
        <v>15</v>
      </c>
      <c r="R816" s="54" t="s">
        <v>19</v>
      </c>
      <c r="S816" s="52" t="s">
        <v>28</v>
      </c>
    </row>
    <row r="817" spans="1:19" ht="15" customHeight="1" x14ac:dyDescent="0.2">
      <c r="A817" s="50" t="s">
        <v>12323</v>
      </c>
      <c r="B817" s="50" t="s">
        <v>2053</v>
      </c>
      <c r="C817" s="51">
        <v>7</v>
      </c>
      <c r="D817" s="50" t="s">
        <v>5140</v>
      </c>
      <c r="E817" s="51">
        <v>-22.427600000000002</v>
      </c>
      <c r="F817" s="51">
        <v>1.772636425371989E-7</v>
      </c>
      <c r="G817" s="51">
        <v>9.8301520333977654E-3</v>
      </c>
      <c r="H817" s="68"/>
      <c r="I817" s="50" t="s">
        <v>12324</v>
      </c>
      <c r="J817" s="39" t="s">
        <v>12323</v>
      </c>
      <c r="K817" s="52">
        <v>1261</v>
      </c>
      <c r="L817" s="52">
        <v>0</v>
      </c>
      <c r="M817" s="52" t="s">
        <v>14</v>
      </c>
      <c r="N817" s="52" t="s">
        <v>30</v>
      </c>
      <c r="O817" s="52" t="s">
        <v>14</v>
      </c>
      <c r="P817" s="52" t="s">
        <v>14</v>
      </c>
      <c r="Q817" s="52" t="s">
        <v>14</v>
      </c>
      <c r="R817" s="55" t="s">
        <v>31</v>
      </c>
      <c r="S817" s="52" t="s">
        <v>32</v>
      </c>
    </row>
    <row r="818" spans="1:19" ht="15" customHeight="1" x14ac:dyDescent="0.2">
      <c r="A818" s="50" t="s">
        <v>12325</v>
      </c>
      <c r="B818" s="50" t="s">
        <v>2053</v>
      </c>
      <c r="C818" s="51">
        <v>4</v>
      </c>
      <c r="D818" s="50" t="s">
        <v>5140</v>
      </c>
      <c r="E818" s="51">
        <v>-22.434899999999999</v>
      </c>
      <c r="F818" s="51">
        <v>1.7636895848881016E-7</v>
      </c>
      <c r="G818" s="51">
        <v>9.7805373459658989E-3</v>
      </c>
      <c r="H818" s="68"/>
      <c r="I818" s="50" t="s">
        <v>12326</v>
      </c>
      <c r="J818" s="39" t="s">
        <v>12325</v>
      </c>
      <c r="K818" s="52">
        <v>538</v>
      </c>
      <c r="L818" s="52">
        <v>0</v>
      </c>
      <c r="M818" s="52">
        <v>0</v>
      </c>
      <c r="N818" s="53" t="s">
        <v>16561</v>
      </c>
      <c r="O818" s="52">
        <v>35</v>
      </c>
      <c r="P818" s="52">
        <v>64.7</v>
      </c>
      <c r="Q818" s="53" t="s">
        <v>15</v>
      </c>
      <c r="R818" s="54" t="s">
        <v>19</v>
      </c>
      <c r="S818" s="52" t="s">
        <v>28</v>
      </c>
    </row>
    <row r="819" spans="1:19" ht="15" customHeight="1" x14ac:dyDescent="0.2">
      <c r="A819" s="50" t="s">
        <v>5658</v>
      </c>
      <c r="B819" s="50" t="s">
        <v>5659</v>
      </c>
      <c r="C819" s="51">
        <v>15</v>
      </c>
      <c r="D819" s="50" t="s">
        <v>5271</v>
      </c>
      <c r="E819" s="51">
        <v>-22.440899999999999</v>
      </c>
      <c r="F819" s="51">
        <v>1.7563698376460829E-7</v>
      </c>
      <c r="G819" s="51">
        <v>9.7399457011112644E-3</v>
      </c>
      <c r="H819" s="68"/>
      <c r="I819" s="50" t="s">
        <v>5660</v>
      </c>
      <c r="J819" s="39" t="s">
        <v>5658</v>
      </c>
      <c r="K819" s="52">
        <v>488</v>
      </c>
      <c r="L819" s="52">
        <v>0</v>
      </c>
      <c r="M819" s="52" t="s">
        <v>14</v>
      </c>
      <c r="N819" s="52" t="s">
        <v>30</v>
      </c>
      <c r="O819" s="52" t="s">
        <v>14</v>
      </c>
      <c r="P819" s="52" t="s">
        <v>14</v>
      </c>
      <c r="Q819" s="52" t="s">
        <v>14</v>
      </c>
      <c r="R819" s="55" t="s">
        <v>31</v>
      </c>
      <c r="S819" s="52" t="s">
        <v>32</v>
      </c>
    </row>
    <row r="820" spans="1:19" ht="15" customHeight="1" x14ac:dyDescent="0.2">
      <c r="A820" s="50" t="s">
        <v>5247</v>
      </c>
      <c r="B820" s="50" t="s">
        <v>5248</v>
      </c>
      <c r="C820" s="51">
        <v>6</v>
      </c>
      <c r="D820" s="50" t="s">
        <v>5140</v>
      </c>
      <c r="E820" s="51">
        <v>-22.442299999999999</v>
      </c>
      <c r="F820" s="51">
        <v>1.7546662724333861E-7</v>
      </c>
      <c r="G820" s="51">
        <v>9.7304985833605948E-3</v>
      </c>
      <c r="H820" s="68"/>
      <c r="I820" s="50" t="s">
        <v>5249</v>
      </c>
      <c r="J820" s="39" t="s">
        <v>5247</v>
      </c>
      <c r="K820" s="52">
        <v>966</v>
      </c>
      <c r="L820" s="52">
        <v>0</v>
      </c>
      <c r="M820" s="52" t="s">
        <v>14</v>
      </c>
      <c r="N820" s="52" t="s">
        <v>30</v>
      </c>
      <c r="O820" s="52" t="s">
        <v>14</v>
      </c>
      <c r="P820" s="52" t="s">
        <v>14</v>
      </c>
      <c r="Q820" s="52" t="s">
        <v>14</v>
      </c>
      <c r="R820" s="55" t="s">
        <v>31</v>
      </c>
      <c r="S820" s="52" t="s">
        <v>32</v>
      </c>
    </row>
    <row r="821" spans="1:19" ht="15" customHeight="1" x14ac:dyDescent="0.2">
      <c r="A821" s="50" t="s">
        <v>12327</v>
      </c>
      <c r="B821" s="50" t="s">
        <v>2963</v>
      </c>
      <c r="C821" s="51">
        <v>4</v>
      </c>
      <c r="D821" s="50" t="s">
        <v>5140</v>
      </c>
      <c r="E821" s="51">
        <v>-22.448</v>
      </c>
      <c r="F821" s="51">
        <v>1.7477473702302085E-7</v>
      </c>
      <c r="G821" s="51">
        <v>9.6921298239308791E-3</v>
      </c>
      <c r="H821" s="68"/>
      <c r="I821" s="50" t="s">
        <v>12328</v>
      </c>
      <c r="J821" s="39" t="s">
        <v>12327</v>
      </c>
      <c r="K821" s="52">
        <v>135</v>
      </c>
      <c r="L821" s="52">
        <v>0</v>
      </c>
      <c r="M821" s="52" t="s">
        <v>14</v>
      </c>
      <c r="N821" s="52" t="s">
        <v>30</v>
      </c>
      <c r="O821" s="52" t="s">
        <v>14</v>
      </c>
      <c r="P821" s="52" t="s">
        <v>14</v>
      </c>
      <c r="Q821" s="52" t="s">
        <v>14</v>
      </c>
      <c r="R821" s="55" t="s">
        <v>31</v>
      </c>
      <c r="S821" s="52" t="s">
        <v>32</v>
      </c>
    </row>
    <row r="822" spans="1:19" ht="15" customHeight="1" x14ac:dyDescent="0.2">
      <c r="A822" s="50" t="s">
        <v>12329</v>
      </c>
      <c r="B822" s="50" t="s">
        <v>2053</v>
      </c>
      <c r="C822" s="51">
        <v>9</v>
      </c>
      <c r="D822" s="50" t="s">
        <v>5135</v>
      </c>
      <c r="E822" s="51">
        <v>-22.450500000000002</v>
      </c>
      <c r="F822" s="51">
        <v>1.7447213774053973E-7</v>
      </c>
      <c r="G822" s="51">
        <v>9.6753491862918775E-3</v>
      </c>
      <c r="H822" s="68"/>
      <c r="I822" s="50" t="s">
        <v>12330</v>
      </c>
      <c r="J822" s="39" t="s">
        <v>12329</v>
      </c>
      <c r="K822" s="52">
        <v>543</v>
      </c>
      <c r="L822" s="52">
        <v>0</v>
      </c>
      <c r="M822" s="52" t="s">
        <v>14</v>
      </c>
      <c r="N822" s="52" t="s">
        <v>16721</v>
      </c>
      <c r="O822" s="52">
        <v>42.5</v>
      </c>
      <c r="P822" s="52">
        <v>68.8</v>
      </c>
      <c r="Q822" s="53" t="s">
        <v>15</v>
      </c>
      <c r="R822" s="54" t="s">
        <v>19</v>
      </c>
      <c r="S822" s="52" t="s">
        <v>28</v>
      </c>
    </row>
    <row r="823" spans="1:19" ht="15" customHeight="1" x14ac:dyDescent="0.2">
      <c r="A823" s="50" t="s">
        <v>12331</v>
      </c>
      <c r="B823" s="50" t="s">
        <v>2053</v>
      </c>
      <c r="C823" s="51">
        <v>5</v>
      </c>
      <c r="D823" s="50" t="s">
        <v>5140</v>
      </c>
      <c r="E823" s="51">
        <v>-22.463000000000001</v>
      </c>
      <c r="F823" s="51">
        <v>1.7296698186804979E-7</v>
      </c>
      <c r="G823" s="51">
        <v>9.5918807950935367E-3</v>
      </c>
      <c r="H823" s="68"/>
      <c r="I823" s="50" t="s">
        <v>12332</v>
      </c>
      <c r="J823" s="39" t="s">
        <v>12331</v>
      </c>
      <c r="K823" s="52">
        <v>274</v>
      </c>
      <c r="L823" s="52">
        <v>0</v>
      </c>
      <c r="M823" s="52" t="s">
        <v>14</v>
      </c>
      <c r="N823" s="52" t="s">
        <v>30</v>
      </c>
      <c r="O823" s="52" t="s">
        <v>14</v>
      </c>
      <c r="P823" s="52" t="s">
        <v>14</v>
      </c>
      <c r="Q823" s="52" t="s">
        <v>14</v>
      </c>
      <c r="R823" s="55" t="s">
        <v>31</v>
      </c>
      <c r="S823" s="52" t="s">
        <v>32</v>
      </c>
    </row>
    <row r="824" spans="1:19" ht="15" customHeight="1" x14ac:dyDescent="0.2">
      <c r="A824" s="50" t="s">
        <v>7270</v>
      </c>
      <c r="B824" s="50" t="s">
        <v>2053</v>
      </c>
      <c r="C824" s="51">
        <v>4</v>
      </c>
      <c r="D824" s="50" t="s">
        <v>5140</v>
      </c>
      <c r="E824" s="51">
        <v>-22.465</v>
      </c>
      <c r="F824" s="51">
        <v>1.7272736484466542E-7</v>
      </c>
      <c r="G824" s="51">
        <v>9.5785928374732127E-3</v>
      </c>
      <c r="H824" s="68"/>
      <c r="I824" s="50" t="s">
        <v>7271</v>
      </c>
      <c r="J824" s="39" t="s">
        <v>7270</v>
      </c>
      <c r="K824" s="52">
        <v>202</v>
      </c>
      <c r="L824" s="52">
        <v>0</v>
      </c>
      <c r="M824" s="52" t="s">
        <v>14</v>
      </c>
      <c r="N824" s="52" t="s">
        <v>30</v>
      </c>
      <c r="O824" s="52" t="s">
        <v>14</v>
      </c>
      <c r="P824" s="52" t="s">
        <v>14</v>
      </c>
      <c r="Q824" s="52" t="s">
        <v>14</v>
      </c>
      <c r="R824" s="55" t="s">
        <v>31</v>
      </c>
      <c r="S824" s="52" t="s">
        <v>32</v>
      </c>
    </row>
    <row r="825" spans="1:19" ht="15" customHeight="1" x14ac:dyDescent="0.2">
      <c r="A825" s="50" t="s">
        <v>5858</v>
      </c>
      <c r="B825" s="50" t="s">
        <v>2053</v>
      </c>
      <c r="C825" s="51">
        <v>6</v>
      </c>
      <c r="D825" s="50" t="s">
        <v>5140</v>
      </c>
      <c r="E825" s="51">
        <v>-22.467300000000002</v>
      </c>
      <c r="F825" s="51">
        <v>1.7245221561201426E-7</v>
      </c>
      <c r="G825" s="51">
        <v>9.5633344418421633E-3</v>
      </c>
      <c r="H825" s="68"/>
      <c r="I825" s="50" t="s">
        <v>5859</v>
      </c>
      <c r="J825" s="39" t="s">
        <v>5858</v>
      </c>
      <c r="K825" s="52">
        <v>807</v>
      </c>
      <c r="L825" s="52">
        <v>0</v>
      </c>
      <c r="M825" s="52" t="s">
        <v>14</v>
      </c>
      <c r="N825" s="52" t="s">
        <v>30</v>
      </c>
      <c r="O825" s="52" t="s">
        <v>14</v>
      </c>
      <c r="P825" s="52" t="s">
        <v>14</v>
      </c>
      <c r="Q825" s="52" t="s">
        <v>14</v>
      </c>
      <c r="R825" s="55" t="s">
        <v>31</v>
      </c>
      <c r="S825" s="52" t="s">
        <v>32</v>
      </c>
    </row>
    <row r="826" spans="1:19" ht="15" customHeight="1" x14ac:dyDescent="0.2">
      <c r="A826" s="50" t="s">
        <v>12333</v>
      </c>
      <c r="B826" s="50" t="s">
        <v>11669</v>
      </c>
      <c r="C826" s="51">
        <v>5</v>
      </c>
      <c r="D826" s="50" t="s">
        <v>5140</v>
      </c>
      <c r="E826" s="51">
        <v>-22.4679</v>
      </c>
      <c r="F826" s="51">
        <v>1.7238050966366107E-7</v>
      </c>
      <c r="G826" s="51">
        <v>9.559357989796376E-3</v>
      </c>
      <c r="H826" s="68"/>
      <c r="I826" s="50" t="s">
        <v>12334</v>
      </c>
      <c r="J826" s="39" t="s">
        <v>12333</v>
      </c>
      <c r="K826" s="52">
        <v>460</v>
      </c>
      <c r="L826" s="52">
        <v>0</v>
      </c>
      <c r="M826" s="52" t="s">
        <v>14</v>
      </c>
      <c r="N826" s="52" t="s">
        <v>16867</v>
      </c>
      <c r="O826" s="52">
        <v>65</v>
      </c>
      <c r="P826" s="52">
        <v>78.599999999999994</v>
      </c>
      <c r="Q826" s="53" t="s">
        <v>15</v>
      </c>
      <c r="R826" s="54" t="s">
        <v>19</v>
      </c>
      <c r="S826" s="52" t="s">
        <v>28</v>
      </c>
    </row>
    <row r="827" spans="1:19" ht="15" customHeight="1" x14ac:dyDescent="0.2">
      <c r="A827" s="50" t="s">
        <v>6567</v>
      </c>
      <c r="B827" s="50" t="s">
        <v>2053</v>
      </c>
      <c r="C827" s="51">
        <v>6</v>
      </c>
      <c r="D827" s="50" t="s">
        <v>5140</v>
      </c>
      <c r="E827" s="51">
        <v>-22.4711</v>
      </c>
      <c r="F827" s="51">
        <v>1.719985811868597E-7</v>
      </c>
      <c r="G827" s="51">
        <v>9.5381781531468281E-3</v>
      </c>
      <c r="H827" s="68"/>
      <c r="I827" s="50" t="s">
        <v>6568</v>
      </c>
      <c r="J827" s="39" t="s">
        <v>6567</v>
      </c>
      <c r="K827" s="52">
        <v>206</v>
      </c>
      <c r="L827" s="52">
        <v>0</v>
      </c>
      <c r="M827" s="52" t="s">
        <v>14</v>
      </c>
      <c r="N827" s="52" t="s">
        <v>30</v>
      </c>
      <c r="O827" s="52" t="s">
        <v>14</v>
      </c>
      <c r="P827" s="52" t="s">
        <v>14</v>
      </c>
      <c r="Q827" s="52" t="s">
        <v>14</v>
      </c>
      <c r="R827" s="55" t="s">
        <v>31</v>
      </c>
      <c r="S827" s="52" t="s">
        <v>32</v>
      </c>
    </row>
    <row r="828" spans="1:19" ht="15" customHeight="1" x14ac:dyDescent="0.2">
      <c r="A828" s="50" t="s">
        <v>12335</v>
      </c>
      <c r="B828" s="50" t="s">
        <v>2053</v>
      </c>
      <c r="C828" s="51">
        <v>1</v>
      </c>
      <c r="D828" s="50" t="s">
        <v>11432</v>
      </c>
      <c r="E828" s="51">
        <v>-22.471399999999999</v>
      </c>
      <c r="F828" s="51">
        <v>1.7196281880579472E-7</v>
      </c>
      <c r="G828" s="51">
        <v>9.5361949509632712E-3</v>
      </c>
      <c r="H828" s="68"/>
      <c r="I828" s="50" t="s">
        <v>12336</v>
      </c>
      <c r="J828" s="39" t="s">
        <v>12335</v>
      </c>
      <c r="K828" s="52">
        <v>128</v>
      </c>
      <c r="L828" s="52">
        <v>0</v>
      </c>
      <c r="M828" s="52" t="s">
        <v>14</v>
      </c>
      <c r="N828" s="52" t="s">
        <v>30</v>
      </c>
      <c r="O828" s="52" t="s">
        <v>14</v>
      </c>
      <c r="P828" s="52" t="s">
        <v>14</v>
      </c>
      <c r="Q828" s="52" t="s">
        <v>14</v>
      </c>
      <c r="R828" s="55" t="s">
        <v>31</v>
      </c>
      <c r="S828" s="52" t="s">
        <v>32</v>
      </c>
    </row>
    <row r="829" spans="1:19" ht="15" customHeight="1" x14ac:dyDescent="0.2">
      <c r="A829" s="50" t="s">
        <v>12337</v>
      </c>
      <c r="B829" s="50" t="s">
        <v>2053</v>
      </c>
      <c r="C829" s="51">
        <v>6</v>
      </c>
      <c r="D829" s="50" t="s">
        <v>5140</v>
      </c>
      <c r="E829" s="51">
        <v>-22.475300000000001</v>
      </c>
      <c r="F829" s="51">
        <v>1.7149858394774944E-7</v>
      </c>
      <c r="G829" s="51">
        <v>9.5104508154571412E-3</v>
      </c>
      <c r="H829" s="68"/>
      <c r="I829" s="50" t="s">
        <v>12338</v>
      </c>
      <c r="J829" s="39" t="s">
        <v>12337</v>
      </c>
      <c r="K829" s="52">
        <v>525</v>
      </c>
      <c r="L829" s="52">
        <v>0</v>
      </c>
      <c r="M829" s="52" t="s">
        <v>14</v>
      </c>
      <c r="N829" s="52" t="s">
        <v>30</v>
      </c>
      <c r="O829" s="52" t="s">
        <v>14</v>
      </c>
      <c r="P829" s="52" t="s">
        <v>14</v>
      </c>
      <c r="Q829" s="52" t="s">
        <v>14</v>
      </c>
      <c r="R829" s="55" t="s">
        <v>31</v>
      </c>
      <c r="S829" s="52" t="s">
        <v>32</v>
      </c>
    </row>
    <row r="830" spans="1:19" ht="15" customHeight="1" x14ac:dyDescent="0.2">
      <c r="A830" s="50" t="s">
        <v>12339</v>
      </c>
      <c r="B830" s="50" t="s">
        <v>2053</v>
      </c>
      <c r="C830" s="51">
        <v>22</v>
      </c>
      <c r="D830" s="50" t="s">
        <v>2251</v>
      </c>
      <c r="E830" s="51">
        <v>-22.4756</v>
      </c>
      <c r="F830" s="51">
        <v>1.7146292552737804E-7</v>
      </c>
      <c r="G830" s="51">
        <v>9.5084733784119319E-3</v>
      </c>
      <c r="H830" s="68"/>
      <c r="I830" s="50" t="s">
        <v>12340</v>
      </c>
      <c r="J830" s="39" t="s">
        <v>12339</v>
      </c>
      <c r="K830" s="52">
        <v>163</v>
      </c>
      <c r="L830" s="52">
        <v>0</v>
      </c>
      <c r="M830" s="52" t="s">
        <v>14</v>
      </c>
      <c r="N830" s="52" t="s">
        <v>30</v>
      </c>
      <c r="O830" s="52" t="s">
        <v>14</v>
      </c>
      <c r="P830" s="52" t="s">
        <v>14</v>
      </c>
      <c r="Q830" s="52" t="s">
        <v>14</v>
      </c>
      <c r="R830" s="55" t="s">
        <v>31</v>
      </c>
      <c r="S830" s="52" t="s">
        <v>32</v>
      </c>
    </row>
    <row r="831" spans="1:19" ht="15" customHeight="1" x14ac:dyDescent="0.2">
      <c r="A831" s="50" t="s">
        <v>7072</v>
      </c>
      <c r="B831" s="50" t="s">
        <v>2053</v>
      </c>
      <c r="C831" s="51">
        <v>10</v>
      </c>
      <c r="D831" s="50" t="s">
        <v>5135</v>
      </c>
      <c r="E831" s="51">
        <v>-22.475899999999999</v>
      </c>
      <c r="F831" s="51">
        <v>1.7142727452119579E-7</v>
      </c>
      <c r="G831" s="51">
        <v>9.5064963525204466E-3</v>
      </c>
      <c r="H831" s="68"/>
      <c r="I831" s="50" t="s">
        <v>7073</v>
      </c>
      <c r="J831" s="39" t="s">
        <v>7072</v>
      </c>
      <c r="K831" s="52">
        <v>588</v>
      </c>
      <c r="L831" s="52">
        <v>0</v>
      </c>
      <c r="M831" s="52" t="s">
        <v>14</v>
      </c>
      <c r="N831" s="52" t="s">
        <v>30</v>
      </c>
      <c r="O831" s="52" t="s">
        <v>14</v>
      </c>
      <c r="P831" s="52" t="s">
        <v>14</v>
      </c>
      <c r="Q831" s="52" t="s">
        <v>14</v>
      </c>
      <c r="R831" s="55" t="s">
        <v>31</v>
      </c>
      <c r="S831" s="52" t="s">
        <v>32</v>
      </c>
    </row>
    <row r="832" spans="1:19" ht="15" customHeight="1" x14ac:dyDescent="0.2">
      <c r="A832" s="50" t="s">
        <v>12341</v>
      </c>
      <c r="B832" s="50" t="s">
        <v>2053</v>
      </c>
      <c r="C832" s="51">
        <v>2</v>
      </c>
      <c r="D832" s="50" t="s">
        <v>11432</v>
      </c>
      <c r="E832" s="51">
        <v>-22.476700000000001</v>
      </c>
      <c r="F832" s="51">
        <v>1.7133224140680051E-7</v>
      </c>
      <c r="G832" s="51">
        <v>9.5012262929112575E-3</v>
      </c>
      <c r="H832" s="68"/>
      <c r="I832" s="50" t="s">
        <v>12342</v>
      </c>
      <c r="J832" s="39" t="s">
        <v>12341</v>
      </c>
      <c r="K832" s="52">
        <v>719</v>
      </c>
      <c r="L832" s="52">
        <v>0</v>
      </c>
      <c r="M832" s="52" t="s">
        <v>14</v>
      </c>
      <c r="N832" s="52" t="s">
        <v>30</v>
      </c>
      <c r="O832" s="52" t="s">
        <v>14</v>
      </c>
      <c r="P832" s="52" t="s">
        <v>14</v>
      </c>
      <c r="Q832" s="52" t="s">
        <v>14</v>
      </c>
      <c r="R832" s="55" t="s">
        <v>31</v>
      </c>
      <c r="S832" s="52" t="s">
        <v>32</v>
      </c>
    </row>
    <row r="833" spans="1:19" ht="15" customHeight="1" x14ac:dyDescent="0.2">
      <c r="A833" s="50" t="s">
        <v>12343</v>
      </c>
      <c r="B833" s="50" t="s">
        <v>2053</v>
      </c>
      <c r="C833" s="51">
        <v>1</v>
      </c>
      <c r="D833" s="50" t="s">
        <v>11432</v>
      </c>
      <c r="E833" s="51">
        <v>-22.4819</v>
      </c>
      <c r="F833" s="51">
        <v>1.707158090055887E-7</v>
      </c>
      <c r="G833" s="51">
        <v>9.4670420454508533E-3</v>
      </c>
      <c r="H833" s="68"/>
      <c r="I833" s="50" t="s">
        <v>12344</v>
      </c>
      <c r="J833" s="39" t="s">
        <v>12343</v>
      </c>
      <c r="K833" s="52">
        <v>110</v>
      </c>
      <c r="L833" s="52">
        <v>0</v>
      </c>
      <c r="M833" s="52" t="s">
        <v>14</v>
      </c>
      <c r="N833" s="52" t="s">
        <v>30</v>
      </c>
      <c r="O833" s="52" t="s">
        <v>14</v>
      </c>
      <c r="P833" s="52" t="s">
        <v>14</v>
      </c>
      <c r="Q833" s="52" t="s">
        <v>14</v>
      </c>
      <c r="R833" s="55" t="s">
        <v>31</v>
      </c>
      <c r="S833" s="52" t="s">
        <v>32</v>
      </c>
    </row>
    <row r="834" spans="1:19" ht="15" customHeight="1" x14ac:dyDescent="0.2">
      <c r="A834" s="50" t="s">
        <v>6292</v>
      </c>
      <c r="B834" s="50" t="s">
        <v>2053</v>
      </c>
      <c r="C834" s="51">
        <v>7</v>
      </c>
      <c r="D834" s="50" t="s">
        <v>5135</v>
      </c>
      <c r="E834" s="51">
        <v>-22.4849</v>
      </c>
      <c r="F834" s="51">
        <v>1.7036118429897966E-7</v>
      </c>
      <c r="G834" s="51">
        <v>9.4473763388746457E-3</v>
      </c>
      <c r="H834" s="68"/>
      <c r="I834" s="50" t="s">
        <v>6293</v>
      </c>
      <c r="J834" s="39" t="s">
        <v>6292</v>
      </c>
      <c r="K834" s="52">
        <v>394</v>
      </c>
      <c r="L834" s="52">
        <v>0</v>
      </c>
      <c r="M834" s="52" t="s">
        <v>14</v>
      </c>
      <c r="N834" s="52" t="s">
        <v>30</v>
      </c>
      <c r="O834" s="52" t="s">
        <v>14</v>
      </c>
      <c r="P834" s="52" t="s">
        <v>14</v>
      </c>
      <c r="Q834" s="52" t="s">
        <v>14</v>
      </c>
      <c r="R834" s="55" t="s">
        <v>31</v>
      </c>
      <c r="S834" s="52" t="s">
        <v>32</v>
      </c>
    </row>
    <row r="835" spans="1:19" ht="15" customHeight="1" x14ac:dyDescent="0.2">
      <c r="A835" s="50" t="s">
        <v>12345</v>
      </c>
      <c r="B835" s="50" t="s">
        <v>2053</v>
      </c>
      <c r="C835" s="51">
        <v>13</v>
      </c>
      <c r="D835" s="50" t="s">
        <v>5135</v>
      </c>
      <c r="E835" s="51">
        <v>-22.495200000000001</v>
      </c>
      <c r="F835" s="51">
        <v>1.6914923638886812E-7</v>
      </c>
      <c r="G835" s="51">
        <v>9.3801677898319117E-3</v>
      </c>
      <c r="H835" s="68"/>
      <c r="I835" s="50" t="s">
        <v>12346</v>
      </c>
      <c r="J835" s="39" t="s">
        <v>12345</v>
      </c>
      <c r="K835" s="52">
        <v>411</v>
      </c>
      <c r="L835" s="52">
        <v>0</v>
      </c>
      <c r="M835" s="52" t="s">
        <v>14</v>
      </c>
      <c r="N835" s="52" t="s">
        <v>30</v>
      </c>
      <c r="O835" s="52" t="s">
        <v>14</v>
      </c>
      <c r="P835" s="52" t="s">
        <v>14</v>
      </c>
      <c r="Q835" s="52" t="s">
        <v>14</v>
      </c>
      <c r="R835" s="55" t="s">
        <v>31</v>
      </c>
      <c r="S835" s="52" t="s">
        <v>32</v>
      </c>
    </row>
    <row r="836" spans="1:19" ht="15" customHeight="1" x14ac:dyDescent="0.2">
      <c r="A836" s="50" t="s">
        <v>12347</v>
      </c>
      <c r="B836" s="50" t="s">
        <v>2692</v>
      </c>
      <c r="C836" s="51">
        <v>6</v>
      </c>
      <c r="D836" s="50" t="s">
        <v>5135</v>
      </c>
      <c r="E836" s="51">
        <v>-22.495899999999999</v>
      </c>
      <c r="F836" s="51">
        <v>1.690671845749645E-7</v>
      </c>
      <c r="G836" s="51">
        <v>9.3756176080024983E-3</v>
      </c>
      <c r="H836" s="68"/>
      <c r="I836" s="50" t="s">
        <v>12348</v>
      </c>
      <c r="J836" s="39" t="s">
        <v>12347</v>
      </c>
      <c r="K836" s="52">
        <v>263</v>
      </c>
      <c r="L836" s="52">
        <v>0</v>
      </c>
      <c r="M836" s="52" t="s">
        <v>14</v>
      </c>
      <c r="N836" s="52" t="s">
        <v>30</v>
      </c>
      <c r="O836" s="52" t="s">
        <v>14</v>
      </c>
      <c r="P836" s="52" t="s">
        <v>14</v>
      </c>
      <c r="Q836" s="52" t="s">
        <v>14</v>
      </c>
      <c r="R836" s="55" t="s">
        <v>31</v>
      </c>
      <c r="S836" s="52" t="s">
        <v>32</v>
      </c>
    </row>
    <row r="837" spans="1:19" ht="15" customHeight="1" x14ac:dyDescent="0.2">
      <c r="A837" s="50" t="s">
        <v>12349</v>
      </c>
      <c r="B837" s="50" t="s">
        <v>2053</v>
      </c>
      <c r="C837" s="51">
        <v>8</v>
      </c>
      <c r="D837" s="50" t="s">
        <v>5135</v>
      </c>
      <c r="E837" s="51">
        <v>-22.4986</v>
      </c>
      <c r="F837" s="51">
        <v>1.6875107167521691E-7</v>
      </c>
      <c r="G837" s="51">
        <v>9.358087572966774E-3</v>
      </c>
      <c r="H837" s="68"/>
      <c r="I837" s="50" t="s">
        <v>12350</v>
      </c>
      <c r="J837" s="39" t="s">
        <v>12349</v>
      </c>
      <c r="K837" s="52">
        <v>320</v>
      </c>
      <c r="L837" s="52">
        <v>0</v>
      </c>
      <c r="M837" s="52">
        <v>0</v>
      </c>
      <c r="N837" s="53" t="s">
        <v>16534</v>
      </c>
      <c r="O837" s="52">
        <v>30</v>
      </c>
      <c r="P837" s="52" t="s">
        <v>14</v>
      </c>
      <c r="Q837" s="52" t="s">
        <v>14</v>
      </c>
      <c r="R837" s="55" t="s">
        <v>31</v>
      </c>
      <c r="S837" s="52" t="s">
        <v>32</v>
      </c>
    </row>
    <row r="838" spans="1:19" ht="15" customHeight="1" x14ac:dyDescent="0.2">
      <c r="A838" s="50" t="s">
        <v>7913</v>
      </c>
      <c r="B838" s="50" t="s">
        <v>7914</v>
      </c>
      <c r="C838" s="51">
        <v>12</v>
      </c>
      <c r="D838" s="50" t="s">
        <v>5135</v>
      </c>
      <c r="E838" s="51">
        <v>-22.501300000000001</v>
      </c>
      <c r="F838" s="51">
        <v>1.6843554982668742E-7</v>
      </c>
      <c r="G838" s="51">
        <v>9.3405903146654683E-3</v>
      </c>
      <c r="H838" s="68"/>
      <c r="I838" s="50" t="s">
        <v>7915</v>
      </c>
      <c r="J838" s="39" t="s">
        <v>7913</v>
      </c>
      <c r="K838" s="52">
        <v>349</v>
      </c>
      <c r="L838" s="52">
        <v>0</v>
      </c>
      <c r="M838" s="52" t="s">
        <v>14</v>
      </c>
      <c r="N838" s="52" t="s">
        <v>30</v>
      </c>
      <c r="O838" s="52" t="s">
        <v>14</v>
      </c>
      <c r="P838" s="52" t="s">
        <v>14</v>
      </c>
      <c r="Q838" s="52" t="s">
        <v>14</v>
      </c>
      <c r="R838" s="55" t="s">
        <v>31</v>
      </c>
      <c r="S838" s="52" t="s">
        <v>32</v>
      </c>
    </row>
    <row r="839" spans="1:19" ht="15" customHeight="1" x14ac:dyDescent="0.2">
      <c r="A839" s="50" t="s">
        <v>5295</v>
      </c>
      <c r="B839" s="50" t="s">
        <v>5296</v>
      </c>
      <c r="C839" s="51">
        <v>15</v>
      </c>
      <c r="D839" s="50" t="s">
        <v>5135</v>
      </c>
      <c r="E839" s="51">
        <v>-22.506399999999999</v>
      </c>
      <c r="F839" s="51">
        <v>1.6784117282706265E-7</v>
      </c>
      <c r="G839" s="51">
        <v>9.3076291490940231E-3</v>
      </c>
      <c r="H839" s="68"/>
      <c r="I839" s="50" t="s">
        <v>5297</v>
      </c>
      <c r="J839" s="39" t="s">
        <v>5295</v>
      </c>
      <c r="K839" s="52">
        <v>104</v>
      </c>
      <c r="L839" s="52">
        <v>0</v>
      </c>
      <c r="M839" s="52" t="s">
        <v>14</v>
      </c>
      <c r="N839" s="53" t="s">
        <v>16693</v>
      </c>
      <c r="O839" s="52" t="s">
        <v>14</v>
      </c>
      <c r="P839" s="52" t="s">
        <v>14</v>
      </c>
      <c r="Q839" s="52" t="s">
        <v>14</v>
      </c>
      <c r="R839" s="55" t="s">
        <v>31</v>
      </c>
      <c r="S839" s="52" t="s">
        <v>32</v>
      </c>
    </row>
    <row r="840" spans="1:19" ht="15" customHeight="1" x14ac:dyDescent="0.2">
      <c r="A840" s="50" t="s">
        <v>6392</v>
      </c>
      <c r="B840" s="50" t="s">
        <v>2053</v>
      </c>
      <c r="C840" s="51">
        <v>15</v>
      </c>
      <c r="D840" s="50" t="s">
        <v>2057</v>
      </c>
      <c r="E840" s="51">
        <v>-22.506599999999999</v>
      </c>
      <c r="F840" s="51">
        <v>1.6781790671263876E-7</v>
      </c>
      <c r="G840" s="51">
        <v>9.306338927146985E-3</v>
      </c>
      <c r="H840" s="68"/>
      <c r="I840" s="50" t="s">
        <v>6393</v>
      </c>
      <c r="J840" s="39" t="s">
        <v>6392</v>
      </c>
      <c r="K840" s="52">
        <v>142</v>
      </c>
      <c r="L840" s="52">
        <v>0</v>
      </c>
      <c r="M840" s="52" t="s">
        <v>14</v>
      </c>
      <c r="N840" s="52" t="s">
        <v>30</v>
      </c>
      <c r="O840" s="52" t="s">
        <v>14</v>
      </c>
      <c r="P840" s="52" t="s">
        <v>14</v>
      </c>
      <c r="Q840" s="52" t="s">
        <v>14</v>
      </c>
      <c r="R840" s="55" t="s">
        <v>31</v>
      </c>
      <c r="S840" s="52" t="s">
        <v>32</v>
      </c>
    </row>
    <row r="841" spans="1:19" ht="15" customHeight="1" x14ac:dyDescent="0.2">
      <c r="A841" s="50" t="s">
        <v>5740</v>
      </c>
      <c r="B841" s="50" t="s">
        <v>2053</v>
      </c>
      <c r="C841" s="51">
        <v>14</v>
      </c>
      <c r="D841" s="50" t="s">
        <v>5135</v>
      </c>
      <c r="E841" s="51">
        <v>-22.508900000000001</v>
      </c>
      <c r="F841" s="51">
        <v>1.6755057809161434E-7</v>
      </c>
      <c r="G841" s="51">
        <v>9.2915142233897154E-3</v>
      </c>
      <c r="H841" s="68"/>
      <c r="I841" s="50" t="s">
        <v>5741</v>
      </c>
      <c r="J841" s="39" t="s">
        <v>5740</v>
      </c>
      <c r="K841" s="52">
        <v>143</v>
      </c>
      <c r="L841" s="52">
        <v>0</v>
      </c>
      <c r="M841" s="52" t="s">
        <v>14</v>
      </c>
      <c r="N841" s="52" t="s">
        <v>30</v>
      </c>
      <c r="O841" s="52" t="s">
        <v>14</v>
      </c>
      <c r="P841" s="52" t="s">
        <v>14</v>
      </c>
      <c r="Q841" s="52" t="s">
        <v>14</v>
      </c>
      <c r="R841" s="55" t="s">
        <v>31</v>
      </c>
      <c r="S841" s="52" t="s">
        <v>32</v>
      </c>
    </row>
    <row r="842" spans="1:19" ht="15" customHeight="1" x14ac:dyDescent="0.2">
      <c r="A842" s="50" t="s">
        <v>12351</v>
      </c>
      <c r="B842" s="50" t="s">
        <v>2053</v>
      </c>
      <c r="C842" s="51">
        <v>5</v>
      </c>
      <c r="D842" s="50" t="s">
        <v>5140</v>
      </c>
      <c r="E842" s="51">
        <v>-22.511199999999999</v>
      </c>
      <c r="F842" s="51">
        <v>1.6728367531663393E-7</v>
      </c>
      <c r="G842" s="51">
        <v>9.2767131349169758E-3</v>
      </c>
      <c r="H842" s="68"/>
      <c r="I842" s="50" t="s">
        <v>12352</v>
      </c>
      <c r="J842" s="39" t="s">
        <v>12351</v>
      </c>
      <c r="K842" s="52">
        <v>305</v>
      </c>
      <c r="L842" s="52">
        <v>0</v>
      </c>
      <c r="M842" s="52" t="s">
        <v>14</v>
      </c>
      <c r="N842" s="52" t="s">
        <v>30</v>
      </c>
      <c r="O842" s="52" t="s">
        <v>14</v>
      </c>
      <c r="P842" s="52" t="s">
        <v>14</v>
      </c>
      <c r="Q842" s="52" t="s">
        <v>14</v>
      </c>
      <c r="R842" s="55" t="s">
        <v>31</v>
      </c>
      <c r="S842" s="52" t="s">
        <v>32</v>
      </c>
    </row>
    <row r="843" spans="1:19" ht="15" customHeight="1" x14ac:dyDescent="0.2">
      <c r="A843" s="50" t="s">
        <v>12353</v>
      </c>
      <c r="B843" s="50" t="s">
        <v>2053</v>
      </c>
      <c r="C843" s="51">
        <v>3</v>
      </c>
      <c r="D843" s="50" t="s">
        <v>5140</v>
      </c>
      <c r="E843" s="51">
        <v>-22.512699999999999</v>
      </c>
      <c r="F843" s="51">
        <v>1.671098373918955E-7</v>
      </c>
      <c r="G843" s="51">
        <v>9.2670729560010399E-3</v>
      </c>
      <c r="H843" s="68"/>
      <c r="I843" s="50" t="s">
        <v>12354</v>
      </c>
      <c r="J843" s="39" t="s">
        <v>12353</v>
      </c>
      <c r="K843" s="52">
        <v>479</v>
      </c>
      <c r="L843" s="52">
        <v>0</v>
      </c>
      <c r="M843" s="52" t="s">
        <v>14</v>
      </c>
      <c r="N843" s="52" t="s">
        <v>30</v>
      </c>
      <c r="O843" s="52" t="s">
        <v>14</v>
      </c>
      <c r="P843" s="52" t="s">
        <v>14</v>
      </c>
      <c r="Q843" s="52" t="s">
        <v>14</v>
      </c>
      <c r="R843" s="55" t="s">
        <v>31</v>
      </c>
      <c r="S843" s="52" t="s">
        <v>32</v>
      </c>
    </row>
    <row r="844" spans="1:19" ht="15" customHeight="1" x14ac:dyDescent="0.2">
      <c r="A844" s="50" t="s">
        <v>6867</v>
      </c>
      <c r="B844" s="50" t="s">
        <v>6868</v>
      </c>
      <c r="C844" s="51">
        <v>16</v>
      </c>
      <c r="D844" s="50" t="s">
        <v>5135</v>
      </c>
      <c r="E844" s="51">
        <v>-22.5197</v>
      </c>
      <c r="F844" s="51">
        <v>1.6630097929231782E-7</v>
      </c>
      <c r="G844" s="51">
        <v>9.2222177449803964E-3</v>
      </c>
      <c r="H844" s="68"/>
      <c r="I844" s="50" t="s">
        <v>6869</v>
      </c>
      <c r="J844" s="39" t="s">
        <v>6867</v>
      </c>
      <c r="K844" s="52">
        <v>342</v>
      </c>
      <c r="L844" s="52">
        <v>0</v>
      </c>
      <c r="M844" s="52" t="s">
        <v>14</v>
      </c>
      <c r="N844" s="52" t="s">
        <v>30</v>
      </c>
      <c r="O844" s="52" t="s">
        <v>14</v>
      </c>
      <c r="P844" s="52" t="s">
        <v>14</v>
      </c>
      <c r="Q844" s="52" t="s">
        <v>14</v>
      </c>
      <c r="R844" s="55" t="s">
        <v>31</v>
      </c>
      <c r="S844" s="52" t="s">
        <v>32</v>
      </c>
    </row>
    <row r="845" spans="1:19" ht="15" customHeight="1" x14ac:dyDescent="0.2">
      <c r="A845" s="50" t="s">
        <v>12355</v>
      </c>
      <c r="B845" s="50" t="s">
        <v>2053</v>
      </c>
      <c r="C845" s="51">
        <v>4</v>
      </c>
      <c r="D845" s="50" t="s">
        <v>5140</v>
      </c>
      <c r="E845" s="51">
        <v>-22.523599999999998</v>
      </c>
      <c r="F845" s="51">
        <v>1.6585202926898942E-7</v>
      </c>
      <c r="G845" s="51">
        <v>9.1973212297020903E-3</v>
      </c>
      <c r="H845" s="68"/>
      <c r="I845" s="50" t="s">
        <v>12356</v>
      </c>
      <c r="J845" s="39" t="s">
        <v>12355</v>
      </c>
      <c r="K845" s="52">
        <v>411</v>
      </c>
      <c r="L845" s="52">
        <v>0</v>
      </c>
      <c r="M845" s="52" t="s">
        <v>14</v>
      </c>
      <c r="N845" s="52" t="s">
        <v>30</v>
      </c>
      <c r="O845" s="52" t="s">
        <v>14</v>
      </c>
      <c r="P845" s="52" t="s">
        <v>14</v>
      </c>
      <c r="Q845" s="52" t="s">
        <v>14</v>
      </c>
      <c r="R845" s="55" t="s">
        <v>31</v>
      </c>
      <c r="S845" s="52" t="s">
        <v>32</v>
      </c>
    </row>
    <row r="846" spans="1:19" ht="15" customHeight="1" x14ac:dyDescent="0.2">
      <c r="A846" s="50" t="s">
        <v>12357</v>
      </c>
      <c r="B846" s="50" t="s">
        <v>2053</v>
      </c>
      <c r="C846" s="51">
        <v>5</v>
      </c>
      <c r="D846" s="50" t="s">
        <v>5140</v>
      </c>
      <c r="E846" s="51">
        <v>-22.532599999999999</v>
      </c>
      <c r="F846" s="51">
        <v>1.6482061097670062E-7</v>
      </c>
      <c r="G846" s="51">
        <v>9.140123947292085E-3</v>
      </c>
      <c r="H846" s="68"/>
      <c r="I846" s="50" t="s">
        <v>12358</v>
      </c>
      <c r="J846" s="39" t="s">
        <v>12357</v>
      </c>
      <c r="K846" s="52">
        <v>276</v>
      </c>
      <c r="L846" s="52">
        <v>0</v>
      </c>
      <c r="M846" s="52" t="s">
        <v>14</v>
      </c>
      <c r="N846" s="52" t="s">
        <v>30</v>
      </c>
      <c r="O846" s="52" t="s">
        <v>14</v>
      </c>
      <c r="P846" s="52" t="s">
        <v>14</v>
      </c>
      <c r="Q846" s="52" t="s">
        <v>14</v>
      </c>
      <c r="R846" s="55" t="s">
        <v>31</v>
      </c>
      <c r="S846" s="52" t="s">
        <v>32</v>
      </c>
    </row>
    <row r="847" spans="1:19" ht="15" customHeight="1" x14ac:dyDescent="0.2">
      <c r="A847" s="50" t="s">
        <v>7144</v>
      </c>
      <c r="B847" s="50" t="s">
        <v>2053</v>
      </c>
      <c r="C847" s="51">
        <v>6</v>
      </c>
      <c r="D847" s="50" t="s">
        <v>5135</v>
      </c>
      <c r="E847" s="51">
        <v>-22.538499999999999</v>
      </c>
      <c r="F847" s="51">
        <v>1.6414794222004169E-7</v>
      </c>
      <c r="G847" s="51">
        <v>9.102821113775696E-3</v>
      </c>
      <c r="H847" s="68"/>
      <c r="I847" s="50" t="s">
        <v>7145</v>
      </c>
      <c r="J847" s="39" t="s">
        <v>7144</v>
      </c>
      <c r="K847" s="52">
        <v>395</v>
      </c>
      <c r="L847" s="57">
        <v>1</v>
      </c>
      <c r="M847" s="52" t="s">
        <v>14</v>
      </c>
      <c r="N847" s="52" t="s">
        <v>30</v>
      </c>
      <c r="O847" s="52" t="s">
        <v>14</v>
      </c>
      <c r="P847" s="52" t="s">
        <v>14</v>
      </c>
      <c r="Q847" s="52" t="s">
        <v>14</v>
      </c>
      <c r="R847" s="56" t="s">
        <v>16</v>
      </c>
      <c r="S847" s="52" t="s">
        <v>42</v>
      </c>
    </row>
    <row r="848" spans="1:19" ht="15" customHeight="1" x14ac:dyDescent="0.2">
      <c r="A848" s="50" t="s">
        <v>12359</v>
      </c>
      <c r="B848" s="50" t="s">
        <v>2053</v>
      </c>
      <c r="C848" s="51">
        <v>2</v>
      </c>
      <c r="D848" s="50" t="s">
        <v>5140</v>
      </c>
      <c r="E848" s="51">
        <v>-22.548500000000001</v>
      </c>
      <c r="F848" s="51">
        <v>1.6301408956015542E-7</v>
      </c>
      <c r="G848" s="51">
        <v>9.0399433353964345E-3</v>
      </c>
      <c r="H848" s="68"/>
      <c r="I848" s="50" t="s">
        <v>12360</v>
      </c>
      <c r="J848" s="39" t="s">
        <v>12359</v>
      </c>
      <c r="K848" s="52">
        <v>692</v>
      </c>
      <c r="L848" s="52">
        <v>0</v>
      </c>
      <c r="M848" s="52" t="s">
        <v>14</v>
      </c>
      <c r="N848" s="52" t="s">
        <v>30</v>
      </c>
      <c r="O848" s="52" t="s">
        <v>14</v>
      </c>
      <c r="P848" s="52" t="s">
        <v>14</v>
      </c>
      <c r="Q848" s="52" t="s">
        <v>14</v>
      </c>
      <c r="R848" s="55" t="s">
        <v>31</v>
      </c>
      <c r="S848" s="52" t="s">
        <v>32</v>
      </c>
    </row>
    <row r="849" spans="1:19" ht="15" customHeight="1" x14ac:dyDescent="0.2">
      <c r="A849" s="50" t="s">
        <v>12361</v>
      </c>
      <c r="B849" s="50" t="s">
        <v>2053</v>
      </c>
      <c r="C849" s="51">
        <v>6</v>
      </c>
      <c r="D849" s="50" t="s">
        <v>5140</v>
      </c>
      <c r="E849" s="51">
        <v>-22.556100000000001</v>
      </c>
      <c r="F849" s="51">
        <v>1.6215760254284907E-7</v>
      </c>
      <c r="G849" s="51">
        <v>8.9924468636200187E-3</v>
      </c>
      <c r="H849" s="68"/>
      <c r="I849" s="50" t="s">
        <v>12362</v>
      </c>
      <c r="J849" s="39" t="s">
        <v>12361</v>
      </c>
      <c r="K849" s="52">
        <v>372</v>
      </c>
      <c r="L849" s="52">
        <v>0</v>
      </c>
      <c r="M849" s="52" t="s">
        <v>14</v>
      </c>
      <c r="N849" s="52" t="s">
        <v>30</v>
      </c>
      <c r="O849" s="52" t="s">
        <v>14</v>
      </c>
      <c r="P849" s="52" t="s">
        <v>14</v>
      </c>
      <c r="Q849" s="52" t="s">
        <v>14</v>
      </c>
      <c r="R849" s="55" t="s">
        <v>31</v>
      </c>
      <c r="S849" s="52" t="s">
        <v>32</v>
      </c>
    </row>
    <row r="850" spans="1:19" ht="15" customHeight="1" x14ac:dyDescent="0.2">
      <c r="A850" s="50" t="s">
        <v>7372</v>
      </c>
      <c r="B850" s="50" t="s">
        <v>7373</v>
      </c>
      <c r="C850" s="51">
        <v>74</v>
      </c>
      <c r="D850" s="50" t="s">
        <v>2057</v>
      </c>
      <c r="E850" s="51">
        <v>-22.5565</v>
      </c>
      <c r="F850" s="51">
        <v>1.6211264914099834E-7</v>
      </c>
      <c r="G850" s="51">
        <v>8.9899539735479976E-3</v>
      </c>
      <c r="H850" s="68"/>
      <c r="I850" s="50" t="s">
        <v>7374</v>
      </c>
      <c r="J850" s="39" t="s">
        <v>7372</v>
      </c>
      <c r="K850" s="52">
        <v>535</v>
      </c>
      <c r="L850" s="52">
        <v>0</v>
      </c>
      <c r="M850" s="52" t="s">
        <v>14</v>
      </c>
      <c r="N850" s="52" t="s">
        <v>30</v>
      </c>
      <c r="O850" s="52" t="s">
        <v>14</v>
      </c>
      <c r="P850" s="52" t="s">
        <v>14</v>
      </c>
      <c r="Q850" s="52" t="s">
        <v>14</v>
      </c>
      <c r="R850" s="55" t="s">
        <v>31</v>
      </c>
      <c r="S850" s="52" t="s">
        <v>32</v>
      </c>
    </row>
    <row r="851" spans="1:19" ht="15" customHeight="1" x14ac:dyDescent="0.2">
      <c r="A851" s="50" t="s">
        <v>12363</v>
      </c>
      <c r="B851" s="50" t="s">
        <v>2053</v>
      </c>
      <c r="C851" s="51">
        <v>3</v>
      </c>
      <c r="D851" s="50" t="s">
        <v>5140</v>
      </c>
      <c r="E851" s="51">
        <v>-22.5639</v>
      </c>
      <c r="F851" s="51">
        <v>1.6128325540947402E-7</v>
      </c>
      <c r="G851" s="51">
        <v>8.9439599594358255E-3</v>
      </c>
      <c r="H851" s="68"/>
      <c r="I851" s="50" t="s">
        <v>12364</v>
      </c>
      <c r="J851" s="39" t="s">
        <v>12363</v>
      </c>
      <c r="K851" s="52">
        <v>576</v>
      </c>
      <c r="L851" s="52">
        <v>0</v>
      </c>
      <c r="M851" s="52" t="s">
        <v>14</v>
      </c>
      <c r="N851" s="52" t="s">
        <v>16879</v>
      </c>
      <c r="O851" s="52">
        <v>40</v>
      </c>
      <c r="P851" s="52">
        <v>57.1</v>
      </c>
      <c r="Q851" s="53" t="s">
        <v>15</v>
      </c>
      <c r="R851" s="54" t="s">
        <v>19</v>
      </c>
      <c r="S851" s="52" t="s">
        <v>28</v>
      </c>
    </row>
    <row r="852" spans="1:19" ht="15" customHeight="1" x14ac:dyDescent="0.2">
      <c r="A852" s="50" t="s">
        <v>6175</v>
      </c>
      <c r="B852" s="50" t="s">
        <v>2840</v>
      </c>
      <c r="C852" s="51">
        <v>14</v>
      </c>
      <c r="D852" s="50" t="s">
        <v>5135</v>
      </c>
      <c r="E852" s="51">
        <v>-22.564499999999999</v>
      </c>
      <c r="F852" s="51">
        <v>1.6121619353531033E-7</v>
      </c>
      <c r="G852" s="51">
        <v>8.9402410444387181E-3</v>
      </c>
      <c r="H852" s="68"/>
      <c r="I852" s="50" t="s">
        <v>6176</v>
      </c>
      <c r="J852" s="39" t="s">
        <v>6175</v>
      </c>
      <c r="K852" s="52">
        <v>221</v>
      </c>
      <c r="L852" s="52">
        <v>0</v>
      </c>
      <c r="M852" s="52" t="s">
        <v>14</v>
      </c>
      <c r="N852" s="52" t="s">
        <v>30</v>
      </c>
      <c r="O852" s="52" t="s">
        <v>14</v>
      </c>
      <c r="P852" s="52" t="s">
        <v>14</v>
      </c>
      <c r="Q852" s="52" t="s">
        <v>14</v>
      </c>
      <c r="R852" s="55" t="s">
        <v>31</v>
      </c>
      <c r="S852" s="52" t="s">
        <v>32</v>
      </c>
    </row>
    <row r="853" spans="1:19" ht="15" customHeight="1" x14ac:dyDescent="0.2">
      <c r="A853" s="50" t="s">
        <v>7485</v>
      </c>
      <c r="B853" s="50" t="s">
        <v>2053</v>
      </c>
      <c r="C853" s="51">
        <v>5</v>
      </c>
      <c r="D853" s="50" t="s">
        <v>5140</v>
      </c>
      <c r="E853" s="51">
        <v>-22.5688</v>
      </c>
      <c r="F853" s="51">
        <v>1.6073639874752948E-7</v>
      </c>
      <c r="G853" s="51">
        <v>8.9136340333155657E-3</v>
      </c>
      <c r="H853" s="68"/>
      <c r="I853" s="50" t="s">
        <v>7486</v>
      </c>
      <c r="J853" s="39" t="s">
        <v>7485</v>
      </c>
      <c r="K853" s="52">
        <v>367</v>
      </c>
      <c r="L853" s="52">
        <v>0</v>
      </c>
      <c r="M853" s="52" t="s">
        <v>14</v>
      </c>
      <c r="N853" s="53" t="s">
        <v>16533</v>
      </c>
      <c r="O853" s="52">
        <v>36.4</v>
      </c>
      <c r="P853" s="52">
        <v>46.2</v>
      </c>
      <c r="Q853" s="53" t="s">
        <v>15</v>
      </c>
      <c r="R853" s="54" t="s">
        <v>19</v>
      </c>
      <c r="S853" s="52" t="s">
        <v>28</v>
      </c>
    </row>
    <row r="854" spans="1:19" ht="15" customHeight="1" x14ac:dyDescent="0.2">
      <c r="A854" s="50" t="s">
        <v>7415</v>
      </c>
      <c r="B854" s="50" t="s">
        <v>2053</v>
      </c>
      <c r="C854" s="51">
        <v>12</v>
      </c>
      <c r="D854" s="50" t="s">
        <v>5135</v>
      </c>
      <c r="E854" s="51">
        <v>-22.5717</v>
      </c>
      <c r="F854" s="51">
        <v>1.604136227199342E-7</v>
      </c>
      <c r="G854" s="51">
        <v>8.8957344946477192E-3</v>
      </c>
      <c r="H854" s="68"/>
      <c r="I854" s="50" t="s">
        <v>7416</v>
      </c>
      <c r="J854" s="39" t="s">
        <v>7415</v>
      </c>
      <c r="K854" s="52">
        <v>587</v>
      </c>
      <c r="L854" s="52">
        <v>0</v>
      </c>
      <c r="M854" s="52" t="s">
        <v>14</v>
      </c>
      <c r="N854" s="52" t="s">
        <v>30</v>
      </c>
      <c r="O854" s="52" t="s">
        <v>14</v>
      </c>
      <c r="P854" s="52" t="s">
        <v>14</v>
      </c>
      <c r="Q854" s="52" t="s">
        <v>14</v>
      </c>
      <c r="R854" s="55" t="s">
        <v>31</v>
      </c>
      <c r="S854" s="52" t="s">
        <v>32</v>
      </c>
    </row>
    <row r="855" spans="1:19" ht="15" customHeight="1" x14ac:dyDescent="0.2">
      <c r="A855" s="50" t="s">
        <v>6927</v>
      </c>
      <c r="B855" s="50" t="s">
        <v>2053</v>
      </c>
      <c r="C855" s="51">
        <v>10</v>
      </c>
      <c r="D855" s="50" t="s">
        <v>5135</v>
      </c>
      <c r="E855" s="51">
        <v>-22.579599999999999</v>
      </c>
      <c r="F855" s="51">
        <v>1.5953762036570659E-7</v>
      </c>
      <c r="G855" s="51">
        <v>8.8471558002216205E-3</v>
      </c>
      <c r="H855" s="68"/>
      <c r="I855" s="50" t="s">
        <v>6928</v>
      </c>
      <c r="J855" s="39" t="s">
        <v>6927</v>
      </c>
      <c r="K855" s="52">
        <v>717</v>
      </c>
      <c r="L855" s="52">
        <v>0</v>
      </c>
      <c r="M855" s="52" t="s">
        <v>14</v>
      </c>
      <c r="N855" s="52" t="s">
        <v>30</v>
      </c>
      <c r="O855" s="52" t="s">
        <v>14</v>
      </c>
      <c r="P855" s="52" t="s">
        <v>14</v>
      </c>
      <c r="Q855" s="52" t="s">
        <v>14</v>
      </c>
      <c r="R855" s="55" t="s">
        <v>31</v>
      </c>
      <c r="S855" s="52" t="s">
        <v>32</v>
      </c>
    </row>
    <row r="856" spans="1:19" ht="15" customHeight="1" x14ac:dyDescent="0.2">
      <c r="A856" s="50" t="s">
        <v>12365</v>
      </c>
      <c r="B856" s="50" t="s">
        <v>3937</v>
      </c>
      <c r="C856" s="51">
        <v>58</v>
      </c>
      <c r="D856" s="50" t="s">
        <v>5440</v>
      </c>
      <c r="E856" s="51">
        <v>-22.584700000000002</v>
      </c>
      <c r="F856" s="51">
        <v>1.5897464246574496E-7</v>
      </c>
      <c r="G856" s="51">
        <v>8.8159358711439213E-3</v>
      </c>
      <c r="H856" s="68"/>
      <c r="I856" s="50" t="s">
        <v>12366</v>
      </c>
      <c r="J856" s="39" t="s">
        <v>12365</v>
      </c>
      <c r="K856" s="52">
        <v>206</v>
      </c>
      <c r="L856" s="52">
        <v>0</v>
      </c>
      <c r="M856" s="52" t="s">
        <v>14</v>
      </c>
      <c r="N856" s="52" t="s">
        <v>30</v>
      </c>
      <c r="O856" s="52" t="s">
        <v>14</v>
      </c>
      <c r="P856" s="52" t="s">
        <v>14</v>
      </c>
      <c r="Q856" s="52" t="s">
        <v>14</v>
      </c>
      <c r="R856" s="55" t="s">
        <v>31</v>
      </c>
      <c r="S856" s="52" t="s">
        <v>32</v>
      </c>
    </row>
    <row r="857" spans="1:19" ht="15" customHeight="1" x14ac:dyDescent="0.2">
      <c r="A857" s="50" t="s">
        <v>12367</v>
      </c>
      <c r="B857" s="50" t="s">
        <v>2053</v>
      </c>
      <c r="C857" s="51">
        <v>7</v>
      </c>
      <c r="D857" s="50" t="s">
        <v>5135</v>
      </c>
      <c r="E857" s="51">
        <v>-22.586400000000001</v>
      </c>
      <c r="F857" s="51">
        <v>1.5878742498843473E-7</v>
      </c>
      <c r="G857" s="51">
        <v>8.8055537293864408E-3</v>
      </c>
      <c r="H857" s="68"/>
      <c r="I857" s="50" t="s">
        <v>12368</v>
      </c>
      <c r="J857" s="39" t="s">
        <v>12367</v>
      </c>
      <c r="K857" s="52">
        <v>814</v>
      </c>
      <c r="L857" s="52">
        <v>0</v>
      </c>
      <c r="M857" s="52" t="s">
        <v>14</v>
      </c>
      <c r="N857" s="52" t="s">
        <v>30</v>
      </c>
      <c r="O857" s="52" t="s">
        <v>14</v>
      </c>
      <c r="P857" s="52" t="s">
        <v>14</v>
      </c>
      <c r="Q857" s="52" t="s">
        <v>14</v>
      </c>
      <c r="R857" s="55" t="s">
        <v>31</v>
      </c>
      <c r="S857" s="52" t="s">
        <v>32</v>
      </c>
    </row>
    <row r="858" spans="1:19" ht="15" customHeight="1" x14ac:dyDescent="0.2">
      <c r="A858" s="50" t="s">
        <v>12369</v>
      </c>
      <c r="B858" s="50" t="s">
        <v>2053</v>
      </c>
      <c r="C858" s="51">
        <v>5</v>
      </c>
      <c r="D858" s="50" t="s">
        <v>5140</v>
      </c>
      <c r="E858" s="51">
        <v>-22.59</v>
      </c>
      <c r="F858" s="51">
        <v>1.5839169193464657E-7</v>
      </c>
      <c r="G858" s="51">
        <v>8.7836083601742394E-3</v>
      </c>
      <c r="H858" s="68"/>
      <c r="I858" s="50" t="s">
        <v>12370</v>
      </c>
      <c r="J858" s="39" t="s">
        <v>12369</v>
      </c>
      <c r="K858" s="52">
        <v>180</v>
      </c>
      <c r="L858" s="52">
        <v>0</v>
      </c>
      <c r="M858" s="52" t="s">
        <v>14</v>
      </c>
      <c r="N858" s="52" t="s">
        <v>30</v>
      </c>
      <c r="O858" s="52" t="s">
        <v>14</v>
      </c>
      <c r="P858" s="52" t="s">
        <v>14</v>
      </c>
      <c r="Q858" s="52" t="s">
        <v>14</v>
      </c>
      <c r="R858" s="55" t="s">
        <v>31</v>
      </c>
      <c r="S858" s="52" t="s">
        <v>32</v>
      </c>
    </row>
    <row r="859" spans="1:19" ht="15" customHeight="1" x14ac:dyDescent="0.2">
      <c r="A859" s="50" t="s">
        <v>12371</v>
      </c>
      <c r="B859" s="50" t="s">
        <v>2053</v>
      </c>
      <c r="C859" s="51">
        <v>12</v>
      </c>
      <c r="D859" s="50" t="s">
        <v>5135</v>
      </c>
      <c r="E859" s="51">
        <v>-22.5974</v>
      </c>
      <c r="F859" s="51">
        <v>1.5758133520361898E-7</v>
      </c>
      <c r="G859" s="51">
        <v>8.7386700425741339E-3</v>
      </c>
      <c r="H859" s="68"/>
      <c r="I859" s="50" t="s">
        <v>12372</v>
      </c>
      <c r="J859" s="39" t="s">
        <v>12371</v>
      </c>
      <c r="K859" s="52">
        <v>924</v>
      </c>
      <c r="L859" s="52">
        <v>0</v>
      </c>
      <c r="M859" s="52" t="s">
        <v>14</v>
      </c>
      <c r="N859" s="52" t="s">
        <v>30</v>
      </c>
      <c r="O859" s="52" t="s">
        <v>14</v>
      </c>
      <c r="P859" s="52" t="s">
        <v>14</v>
      </c>
      <c r="Q859" s="52" t="s">
        <v>14</v>
      </c>
      <c r="R859" s="55" t="s">
        <v>31</v>
      </c>
      <c r="S859" s="52" t="s">
        <v>32</v>
      </c>
    </row>
    <row r="860" spans="1:19" ht="15" customHeight="1" x14ac:dyDescent="0.2">
      <c r="A860" s="50" t="s">
        <v>12373</v>
      </c>
      <c r="B860" s="50" t="s">
        <v>4775</v>
      </c>
      <c r="C860" s="51">
        <v>4</v>
      </c>
      <c r="D860" s="50" t="s">
        <v>5140</v>
      </c>
      <c r="E860" s="51">
        <v>-22.602599999999999</v>
      </c>
      <c r="F860" s="51">
        <v>1.5701437687722265E-7</v>
      </c>
      <c r="G860" s="51">
        <v>8.7072293790217796E-3</v>
      </c>
      <c r="H860" s="68"/>
      <c r="I860" s="50" t="s">
        <v>12374</v>
      </c>
      <c r="J860" s="39" t="s">
        <v>12373</v>
      </c>
      <c r="K860" s="52">
        <v>1009</v>
      </c>
      <c r="L860" s="52">
        <v>0</v>
      </c>
      <c r="M860" s="52" t="s">
        <v>14</v>
      </c>
      <c r="N860" s="52" t="s">
        <v>30</v>
      </c>
      <c r="O860" s="52" t="s">
        <v>14</v>
      </c>
      <c r="P860" s="52" t="s">
        <v>14</v>
      </c>
      <c r="Q860" s="52" t="s">
        <v>14</v>
      </c>
      <c r="R860" s="55" t="s">
        <v>31</v>
      </c>
      <c r="S860" s="52" t="s">
        <v>32</v>
      </c>
    </row>
    <row r="861" spans="1:19" ht="15" customHeight="1" x14ac:dyDescent="0.2">
      <c r="A861" s="50" t="s">
        <v>5939</v>
      </c>
      <c r="B861" s="50" t="s">
        <v>2053</v>
      </c>
      <c r="C861" s="51">
        <v>9</v>
      </c>
      <c r="D861" s="50" t="s">
        <v>5135</v>
      </c>
      <c r="E861" s="51">
        <v>-22.603000000000002</v>
      </c>
      <c r="F861" s="51">
        <v>1.5697084928265118E-7</v>
      </c>
      <c r="G861" s="51">
        <v>8.7048155570661825E-3</v>
      </c>
      <c r="H861" s="68"/>
      <c r="I861" s="50" t="s">
        <v>5940</v>
      </c>
      <c r="J861" s="39" t="s">
        <v>5939</v>
      </c>
      <c r="K861" s="52">
        <v>215</v>
      </c>
      <c r="L861" s="52">
        <v>0</v>
      </c>
      <c r="M861" s="52" t="s">
        <v>14</v>
      </c>
      <c r="N861" s="52" t="s">
        <v>30</v>
      </c>
      <c r="O861" s="52" t="s">
        <v>14</v>
      </c>
      <c r="P861" s="52" t="s">
        <v>14</v>
      </c>
      <c r="Q861" s="52" t="s">
        <v>14</v>
      </c>
      <c r="R861" s="55" t="s">
        <v>31</v>
      </c>
      <c r="S861" s="52" t="s">
        <v>32</v>
      </c>
    </row>
    <row r="862" spans="1:19" ht="15" customHeight="1" x14ac:dyDescent="0.2">
      <c r="A862" s="50" t="s">
        <v>6537</v>
      </c>
      <c r="B862" s="50" t="s">
        <v>2053</v>
      </c>
      <c r="C862" s="51">
        <v>3</v>
      </c>
      <c r="D862" s="50" t="s">
        <v>5140</v>
      </c>
      <c r="E862" s="51">
        <v>-22.6051</v>
      </c>
      <c r="F862" s="51">
        <v>1.5674252730335656E-7</v>
      </c>
      <c r="G862" s="51">
        <v>8.6921539659079085E-3</v>
      </c>
      <c r="H862" s="68"/>
      <c r="I862" s="50" t="s">
        <v>6538</v>
      </c>
      <c r="J862" s="39" t="s">
        <v>6537</v>
      </c>
      <c r="K862" s="52">
        <v>191</v>
      </c>
      <c r="L862" s="52">
        <v>0</v>
      </c>
      <c r="M862" s="52" t="s">
        <v>14</v>
      </c>
      <c r="N862" s="52" t="s">
        <v>30</v>
      </c>
      <c r="O862" s="52" t="s">
        <v>14</v>
      </c>
      <c r="P862" s="52" t="s">
        <v>14</v>
      </c>
      <c r="Q862" s="52" t="s">
        <v>14</v>
      </c>
      <c r="R862" s="55" t="s">
        <v>31</v>
      </c>
      <c r="S862" s="52" t="s">
        <v>32</v>
      </c>
    </row>
    <row r="863" spans="1:19" ht="15" customHeight="1" x14ac:dyDescent="0.2">
      <c r="A863" s="50" t="s">
        <v>6648</v>
      </c>
      <c r="B863" s="50" t="s">
        <v>2053</v>
      </c>
      <c r="C863" s="51">
        <v>5</v>
      </c>
      <c r="D863" s="50" t="s">
        <v>5140</v>
      </c>
      <c r="E863" s="51">
        <v>-22.607500000000002</v>
      </c>
      <c r="F863" s="51">
        <v>1.5648199453041022E-7</v>
      </c>
      <c r="G863" s="51">
        <v>8.6777061257806935E-3</v>
      </c>
      <c r="H863" s="68"/>
      <c r="I863" s="50" t="s">
        <v>6649</v>
      </c>
      <c r="J863" s="39" t="s">
        <v>6648</v>
      </c>
      <c r="K863" s="52">
        <v>487</v>
      </c>
      <c r="L863" s="52">
        <v>0</v>
      </c>
      <c r="M863" s="52" t="s">
        <v>14</v>
      </c>
      <c r="N863" s="52" t="s">
        <v>30</v>
      </c>
      <c r="O863" s="52" t="s">
        <v>14</v>
      </c>
      <c r="P863" s="52" t="s">
        <v>14</v>
      </c>
      <c r="Q863" s="52" t="s">
        <v>14</v>
      </c>
      <c r="R863" s="55" t="s">
        <v>31</v>
      </c>
      <c r="S863" s="52" t="s">
        <v>32</v>
      </c>
    </row>
    <row r="864" spans="1:19" ht="15" customHeight="1" x14ac:dyDescent="0.2">
      <c r="A864" s="50" t="s">
        <v>12375</v>
      </c>
      <c r="B864" s="50" t="s">
        <v>2053</v>
      </c>
      <c r="C864" s="51">
        <v>6</v>
      </c>
      <c r="D864" s="50" t="s">
        <v>5135</v>
      </c>
      <c r="E864" s="51">
        <v>-22.6099</v>
      </c>
      <c r="F864" s="51">
        <v>1.562218948073005E-7</v>
      </c>
      <c r="G864" s="51">
        <v>8.6632823004241955E-3</v>
      </c>
      <c r="H864" s="68"/>
      <c r="I864" s="50" t="s">
        <v>12376</v>
      </c>
      <c r="J864" s="39" t="s">
        <v>12375</v>
      </c>
      <c r="K864" s="52">
        <v>302</v>
      </c>
      <c r="L864" s="52">
        <v>0</v>
      </c>
      <c r="M864" s="52" t="s">
        <v>14</v>
      </c>
      <c r="N864" s="52" t="s">
        <v>30</v>
      </c>
      <c r="O864" s="52" t="s">
        <v>14</v>
      </c>
      <c r="P864" s="52" t="s">
        <v>14</v>
      </c>
      <c r="Q864" s="52" t="s">
        <v>14</v>
      </c>
      <c r="R864" s="55" t="s">
        <v>31</v>
      </c>
      <c r="S864" s="52" t="s">
        <v>32</v>
      </c>
    </row>
    <row r="865" spans="1:19" ht="15" customHeight="1" x14ac:dyDescent="0.2">
      <c r="A865" s="50" t="s">
        <v>12377</v>
      </c>
      <c r="B865" s="50" t="s">
        <v>12378</v>
      </c>
      <c r="C865" s="51">
        <v>4</v>
      </c>
      <c r="D865" s="50" t="s">
        <v>5140</v>
      </c>
      <c r="E865" s="51">
        <v>-22.6114</v>
      </c>
      <c r="F865" s="51">
        <v>1.5605955206859273E-7</v>
      </c>
      <c r="G865" s="51">
        <v>8.6542795868379575E-3</v>
      </c>
      <c r="H865" s="68"/>
      <c r="I865" s="50" t="s">
        <v>12379</v>
      </c>
      <c r="J865" s="39" t="s">
        <v>12377</v>
      </c>
      <c r="K865" s="52">
        <v>425</v>
      </c>
      <c r="L865" s="52">
        <v>0</v>
      </c>
      <c r="M865" s="52" t="s">
        <v>14</v>
      </c>
      <c r="N865" s="52" t="s">
        <v>30</v>
      </c>
      <c r="O865" s="52" t="s">
        <v>14</v>
      </c>
      <c r="P865" s="52" t="s">
        <v>14</v>
      </c>
      <c r="Q865" s="52" t="s">
        <v>14</v>
      </c>
      <c r="R865" s="55" t="s">
        <v>31</v>
      </c>
      <c r="S865" s="52" t="s">
        <v>32</v>
      </c>
    </row>
    <row r="866" spans="1:19" ht="15" customHeight="1" x14ac:dyDescent="0.2">
      <c r="A866" s="50" t="s">
        <v>12380</v>
      </c>
      <c r="B866" s="50" t="s">
        <v>2425</v>
      </c>
      <c r="C866" s="51">
        <v>2</v>
      </c>
      <c r="D866" s="50" t="s">
        <v>11476</v>
      </c>
      <c r="E866" s="51">
        <v>-22.613099999999999</v>
      </c>
      <c r="F866" s="51">
        <v>1.5587576756563501E-7</v>
      </c>
      <c r="G866" s="51">
        <v>8.6440878206099931E-3</v>
      </c>
      <c r="H866" s="68"/>
      <c r="I866" s="50" t="s">
        <v>12381</v>
      </c>
      <c r="J866" s="39" t="s">
        <v>12380</v>
      </c>
      <c r="K866" s="52">
        <v>466</v>
      </c>
      <c r="L866" s="52">
        <v>0</v>
      </c>
      <c r="M866" s="52" t="s">
        <v>14</v>
      </c>
      <c r="N866" s="52" t="s">
        <v>30</v>
      </c>
      <c r="O866" s="52" t="s">
        <v>14</v>
      </c>
      <c r="P866" s="52" t="s">
        <v>14</v>
      </c>
      <c r="Q866" s="52" t="s">
        <v>14</v>
      </c>
      <c r="R866" s="55" t="s">
        <v>31</v>
      </c>
      <c r="S866" s="52" t="s">
        <v>32</v>
      </c>
    </row>
    <row r="867" spans="1:19" ht="15" customHeight="1" x14ac:dyDescent="0.2">
      <c r="A867" s="50" t="s">
        <v>12382</v>
      </c>
      <c r="B867" s="50" t="s">
        <v>12383</v>
      </c>
      <c r="C867" s="51">
        <v>4</v>
      </c>
      <c r="D867" s="50" t="s">
        <v>5140</v>
      </c>
      <c r="E867" s="51">
        <v>-22.620100000000001</v>
      </c>
      <c r="F867" s="51">
        <v>1.5512128548910907E-7</v>
      </c>
      <c r="G867" s="51">
        <v>8.6022480309465976E-3</v>
      </c>
      <c r="H867" s="68"/>
      <c r="I867" s="50" t="s">
        <v>12384</v>
      </c>
      <c r="J867" s="39" t="s">
        <v>12382</v>
      </c>
      <c r="K867" s="52">
        <v>230</v>
      </c>
      <c r="L867" s="52">
        <v>0</v>
      </c>
      <c r="M867" s="52" t="s">
        <v>14</v>
      </c>
      <c r="N867" s="52" t="s">
        <v>30</v>
      </c>
      <c r="O867" s="52" t="s">
        <v>14</v>
      </c>
      <c r="P867" s="52" t="s">
        <v>14</v>
      </c>
      <c r="Q867" s="52" t="s">
        <v>14</v>
      </c>
      <c r="R867" s="55" t="s">
        <v>31</v>
      </c>
      <c r="S867" s="52" t="s">
        <v>32</v>
      </c>
    </row>
    <row r="868" spans="1:19" ht="15" customHeight="1" x14ac:dyDescent="0.2">
      <c r="A868" s="50" t="s">
        <v>12385</v>
      </c>
      <c r="B868" s="50" t="s">
        <v>2053</v>
      </c>
      <c r="C868" s="51">
        <v>2</v>
      </c>
      <c r="D868" s="50" t="s">
        <v>11432</v>
      </c>
      <c r="E868" s="51">
        <v>-22.627199999999998</v>
      </c>
      <c r="F868" s="51">
        <v>1.543597555419595E-7</v>
      </c>
      <c r="G868" s="51">
        <v>8.560017401747522E-3</v>
      </c>
      <c r="H868" s="68"/>
      <c r="I868" s="50" t="s">
        <v>12386</v>
      </c>
      <c r="J868" s="39" t="s">
        <v>12385</v>
      </c>
      <c r="K868" s="52">
        <v>845</v>
      </c>
      <c r="L868" s="52">
        <v>0</v>
      </c>
      <c r="M868" s="52" t="s">
        <v>14</v>
      </c>
      <c r="N868" s="52" t="s">
        <v>16712</v>
      </c>
      <c r="O868" s="52">
        <v>71.2</v>
      </c>
      <c r="P868" s="52">
        <v>80</v>
      </c>
      <c r="Q868" s="53" t="s">
        <v>15</v>
      </c>
      <c r="R868" s="54" t="s">
        <v>19</v>
      </c>
      <c r="S868" s="52" t="s">
        <v>28</v>
      </c>
    </row>
    <row r="869" spans="1:19" ht="15" customHeight="1" x14ac:dyDescent="0.2">
      <c r="A869" s="50" t="s">
        <v>7013</v>
      </c>
      <c r="B869" s="50" t="s">
        <v>2053</v>
      </c>
      <c r="C869" s="51">
        <v>9</v>
      </c>
      <c r="D869" s="50" t="s">
        <v>5135</v>
      </c>
      <c r="E869" s="51">
        <v>-22.635400000000001</v>
      </c>
      <c r="F869" s="51">
        <v>1.5348489313106814E-7</v>
      </c>
      <c r="G869" s="51">
        <v>8.5115019228581505E-3</v>
      </c>
      <c r="H869" s="68"/>
      <c r="I869" s="50" t="s">
        <v>7014</v>
      </c>
      <c r="J869" s="39" t="s">
        <v>7013</v>
      </c>
      <c r="K869" s="52">
        <v>208</v>
      </c>
      <c r="L869" s="52">
        <v>0</v>
      </c>
      <c r="M869" s="52" t="s">
        <v>14</v>
      </c>
      <c r="N869" s="52" t="s">
        <v>30</v>
      </c>
      <c r="O869" s="52" t="s">
        <v>14</v>
      </c>
      <c r="P869" s="52" t="s">
        <v>14</v>
      </c>
      <c r="Q869" s="52" t="s">
        <v>14</v>
      </c>
      <c r="R869" s="55" t="s">
        <v>31</v>
      </c>
      <c r="S869" s="52" t="s">
        <v>32</v>
      </c>
    </row>
    <row r="870" spans="1:19" ht="15" customHeight="1" x14ac:dyDescent="0.2">
      <c r="A870" s="50" t="s">
        <v>12387</v>
      </c>
      <c r="B870" s="50" t="s">
        <v>2053</v>
      </c>
      <c r="C870" s="51">
        <v>1</v>
      </c>
      <c r="D870" s="50" t="s">
        <v>11432</v>
      </c>
      <c r="E870" s="51">
        <v>-22.639600000000002</v>
      </c>
      <c r="F870" s="51">
        <v>1.5303871489935766E-7</v>
      </c>
      <c r="G870" s="51">
        <v>8.4867591172329854E-3</v>
      </c>
      <c r="H870" s="68"/>
      <c r="I870" s="50" t="s">
        <v>12388</v>
      </c>
      <c r="J870" s="39" t="s">
        <v>12387</v>
      </c>
      <c r="K870" s="52">
        <v>739</v>
      </c>
      <c r="L870" s="52">
        <v>0</v>
      </c>
      <c r="M870" s="52" t="s">
        <v>14</v>
      </c>
      <c r="N870" s="52" t="s">
        <v>30</v>
      </c>
      <c r="O870" s="52" t="s">
        <v>14</v>
      </c>
      <c r="P870" s="52" t="s">
        <v>14</v>
      </c>
      <c r="Q870" s="52" t="s">
        <v>14</v>
      </c>
      <c r="R870" s="55" t="s">
        <v>31</v>
      </c>
      <c r="S870" s="52" t="s">
        <v>32</v>
      </c>
    </row>
    <row r="871" spans="1:19" ht="15" customHeight="1" x14ac:dyDescent="0.2">
      <c r="A871" s="50" t="s">
        <v>6258</v>
      </c>
      <c r="B871" s="50" t="s">
        <v>2635</v>
      </c>
      <c r="C871" s="51">
        <v>10</v>
      </c>
      <c r="D871" s="50" t="s">
        <v>5135</v>
      </c>
      <c r="E871" s="51">
        <v>-22.6526</v>
      </c>
      <c r="F871" s="51">
        <v>1.5166589078920654E-7</v>
      </c>
      <c r="G871" s="51">
        <v>8.4106291814788573E-3</v>
      </c>
      <c r="H871" s="68"/>
      <c r="I871" s="50" t="s">
        <v>6259</v>
      </c>
      <c r="J871" s="39" t="s">
        <v>6258</v>
      </c>
      <c r="K871" s="52">
        <v>559</v>
      </c>
      <c r="L871" s="52">
        <v>0</v>
      </c>
      <c r="M871" s="52" t="s">
        <v>14</v>
      </c>
      <c r="N871" s="52" t="s">
        <v>30</v>
      </c>
      <c r="O871" s="52" t="s">
        <v>14</v>
      </c>
      <c r="P871" s="52" t="s">
        <v>14</v>
      </c>
      <c r="Q871" s="52" t="s">
        <v>14</v>
      </c>
      <c r="R871" s="55" t="s">
        <v>31</v>
      </c>
      <c r="S871" s="52" t="s">
        <v>32</v>
      </c>
    </row>
    <row r="872" spans="1:19" ht="15" customHeight="1" x14ac:dyDescent="0.2">
      <c r="A872" s="50" t="s">
        <v>5655</v>
      </c>
      <c r="B872" s="50" t="s">
        <v>5656</v>
      </c>
      <c r="C872" s="51">
        <v>58</v>
      </c>
      <c r="D872" s="50" t="s">
        <v>2251</v>
      </c>
      <c r="E872" s="51">
        <v>-22.659099999999999</v>
      </c>
      <c r="F872" s="51">
        <v>1.5098410372373616E-7</v>
      </c>
      <c r="G872" s="51">
        <v>8.3728206923152013E-3</v>
      </c>
      <c r="H872" s="68"/>
      <c r="I872" s="50" t="s">
        <v>5657</v>
      </c>
      <c r="J872" s="39" t="s">
        <v>5655</v>
      </c>
      <c r="K872" s="52">
        <v>259</v>
      </c>
      <c r="L872" s="52">
        <v>0</v>
      </c>
      <c r="M872" s="52" t="s">
        <v>14</v>
      </c>
      <c r="N872" s="52" t="s">
        <v>30</v>
      </c>
      <c r="O872" s="52" t="s">
        <v>14</v>
      </c>
      <c r="P872" s="52" t="s">
        <v>14</v>
      </c>
      <c r="Q872" s="52" t="s">
        <v>14</v>
      </c>
      <c r="R872" s="55" t="s">
        <v>31</v>
      </c>
      <c r="S872" s="52" t="s">
        <v>32</v>
      </c>
    </row>
    <row r="873" spans="1:19" ht="15" customHeight="1" x14ac:dyDescent="0.2">
      <c r="A873" s="50" t="s">
        <v>6898</v>
      </c>
      <c r="B873" s="50" t="s">
        <v>6899</v>
      </c>
      <c r="C873" s="51">
        <v>8</v>
      </c>
      <c r="D873" s="50" t="s">
        <v>5135</v>
      </c>
      <c r="E873" s="51">
        <v>-22.661799999999999</v>
      </c>
      <c r="F873" s="51">
        <v>1.5070180161428842E-7</v>
      </c>
      <c r="G873" s="51">
        <v>8.3571656340330844E-3</v>
      </c>
      <c r="H873" s="68"/>
      <c r="I873" s="50" t="s">
        <v>6900</v>
      </c>
      <c r="J873" s="39" t="s">
        <v>6898</v>
      </c>
      <c r="K873" s="52">
        <v>479</v>
      </c>
      <c r="L873" s="52">
        <v>0</v>
      </c>
      <c r="M873" s="52" t="s">
        <v>14</v>
      </c>
      <c r="N873" s="52" t="s">
        <v>30</v>
      </c>
      <c r="O873" s="52" t="s">
        <v>14</v>
      </c>
      <c r="P873" s="52" t="s">
        <v>14</v>
      </c>
      <c r="Q873" s="52" t="s">
        <v>14</v>
      </c>
      <c r="R873" s="55" t="s">
        <v>31</v>
      </c>
      <c r="S873" s="52" t="s">
        <v>32</v>
      </c>
    </row>
    <row r="874" spans="1:19" ht="15" customHeight="1" x14ac:dyDescent="0.2">
      <c r="A874" s="50" t="s">
        <v>12389</v>
      </c>
      <c r="B874" s="50" t="s">
        <v>4313</v>
      </c>
      <c r="C874" s="51">
        <v>4</v>
      </c>
      <c r="D874" s="50" t="s">
        <v>5140</v>
      </c>
      <c r="E874" s="51">
        <v>-22.664300000000001</v>
      </c>
      <c r="F874" s="51">
        <v>1.5044088142745908E-7</v>
      </c>
      <c r="G874" s="51">
        <v>8.3426963098761214E-3</v>
      </c>
      <c r="H874" s="68"/>
      <c r="I874" s="50" t="s">
        <v>12390</v>
      </c>
      <c r="J874" s="39" t="s">
        <v>12389</v>
      </c>
      <c r="K874" s="52">
        <v>287</v>
      </c>
      <c r="L874" s="52">
        <v>0</v>
      </c>
      <c r="M874" s="52" t="s">
        <v>14</v>
      </c>
      <c r="N874" s="52" t="s">
        <v>30</v>
      </c>
      <c r="O874" s="52" t="s">
        <v>14</v>
      </c>
      <c r="P874" s="52" t="s">
        <v>14</v>
      </c>
      <c r="Q874" s="52" t="s">
        <v>14</v>
      </c>
      <c r="R874" s="55" t="s">
        <v>31</v>
      </c>
      <c r="S874" s="52" t="s">
        <v>32</v>
      </c>
    </row>
    <row r="875" spans="1:19" ht="15" customHeight="1" x14ac:dyDescent="0.2">
      <c r="A875" s="50" t="s">
        <v>12391</v>
      </c>
      <c r="B875" s="50" t="s">
        <v>12392</v>
      </c>
      <c r="C875" s="51">
        <v>7</v>
      </c>
      <c r="D875" s="50" t="s">
        <v>5140</v>
      </c>
      <c r="E875" s="51">
        <v>-22.666799999999999</v>
      </c>
      <c r="F875" s="51">
        <v>1.5018041298933628E-7</v>
      </c>
      <c r="G875" s="51">
        <v>8.3282520374353599E-3</v>
      </c>
      <c r="H875" s="68"/>
      <c r="I875" s="50" t="s">
        <v>12393</v>
      </c>
      <c r="J875" s="39" t="s">
        <v>12391</v>
      </c>
      <c r="K875" s="52">
        <v>476</v>
      </c>
      <c r="L875" s="52">
        <v>0</v>
      </c>
      <c r="M875" s="52" t="s">
        <v>14</v>
      </c>
      <c r="N875" s="52" t="s">
        <v>30</v>
      </c>
      <c r="O875" s="52" t="s">
        <v>14</v>
      </c>
      <c r="P875" s="52" t="s">
        <v>14</v>
      </c>
      <c r="Q875" s="52" t="s">
        <v>14</v>
      </c>
      <c r="R875" s="55" t="s">
        <v>31</v>
      </c>
      <c r="S875" s="52" t="s">
        <v>32</v>
      </c>
    </row>
    <row r="876" spans="1:19" ht="15" customHeight="1" x14ac:dyDescent="0.2">
      <c r="A876" s="50" t="s">
        <v>12394</v>
      </c>
      <c r="B876" s="50" t="s">
        <v>12395</v>
      </c>
      <c r="C876" s="51">
        <v>81</v>
      </c>
      <c r="D876" s="50" t="s">
        <v>2259</v>
      </c>
      <c r="E876" s="51">
        <v>-22.670100000000001</v>
      </c>
      <c r="F876" s="51">
        <v>1.4983728504345286E-7</v>
      </c>
      <c r="G876" s="51">
        <v>8.3092238835135342E-3</v>
      </c>
      <c r="H876" s="68"/>
      <c r="I876" s="50" t="s">
        <v>12396</v>
      </c>
      <c r="J876" s="39" t="s">
        <v>12394</v>
      </c>
      <c r="K876" s="52">
        <v>142</v>
      </c>
      <c r="L876" s="52">
        <v>0</v>
      </c>
      <c r="M876" s="52" t="s">
        <v>14</v>
      </c>
      <c r="N876" s="52" t="s">
        <v>30</v>
      </c>
      <c r="O876" s="52" t="s">
        <v>14</v>
      </c>
      <c r="P876" s="52" t="s">
        <v>14</v>
      </c>
      <c r="Q876" s="52" t="s">
        <v>14</v>
      </c>
      <c r="R876" s="55" t="s">
        <v>31</v>
      </c>
      <c r="S876" s="52" t="s">
        <v>32</v>
      </c>
    </row>
    <row r="877" spans="1:19" ht="15" customHeight="1" x14ac:dyDescent="0.2">
      <c r="A877" s="50" t="s">
        <v>7625</v>
      </c>
      <c r="B877" s="50" t="s">
        <v>3399</v>
      </c>
      <c r="C877" s="51">
        <v>5</v>
      </c>
      <c r="D877" s="50" t="s">
        <v>5140</v>
      </c>
      <c r="E877" s="51">
        <v>-22.672899999999998</v>
      </c>
      <c r="F877" s="51">
        <v>1.4954676104421707E-7</v>
      </c>
      <c r="G877" s="51">
        <v>8.2931128804845898E-3</v>
      </c>
      <c r="H877" s="68"/>
      <c r="I877" s="50" t="s">
        <v>7626</v>
      </c>
      <c r="J877" s="39" t="s">
        <v>7625</v>
      </c>
      <c r="K877" s="52">
        <v>418</v>
      </c>
      <c r="L877" s="52">
        <v>0</v>
      </c>
      <c r="M877" s="52" t="s">
        <v>14</v>
      </c>
      <c r="N877" s="52" t="s">
        <v>16663</v>
      </c>
      <c r="O877" s="52">
        <v>58.8</v>
      </c>
      <c r="P877" s="52">
        <v>81.2</v>
      </c>
      <c r="Q877" s="53" t="s">
        <v>15</v>
      </c>
      <c r="R877" s="54" t="s">
        <v>19</v>
      </c>
      <c r="S877" s="52" t="s">
        <v>28</v>
      </c>
    </row>
    <row r="878" spans="1:19" ht="15" customHeight="1" x14ac:dyDescent="0.2">
      <c r="A878" s="50" t="s">
        <v>7122</v>
      </c>
      <c r="B878" s="50" t="s">
        <v>2053</v>
      </c>
      <c r="C878" s="51">
        <v>5</v>
      </c>
      <c r="D878" s="50" t="s">
        <v>5140</v>
      </c>
      <c r="E878" s="51">
        <v>-22.673100000000002</v>
      </c>
      <c r="F878" s="51">
        <v>1.4952603089799825E-7</v>
      </c>
      <c r="G878" s="51">
        <v>8.2919632906076762E-3</v>
      </c>
      <c r="H878" s="68"/>
      <c r="I878" s="50" t="s">
        <v>7123</v>
      </c>
      <c r="J878" s="39" t="s">
        <v>7122</v>
      </c>
      <c r="K878" s="52">
        <v>321</v>
      </c>
      <c r="L878" s="52">
        <v>0</v>
      </c>
      <c r="M878" s="52" t="s">
        <v>14</v>
      </c>
      <c r="N878" s="52" t="s">
        <v>30</v>
      </c>
      <c r="O878" s="52" t="s">
        <v>14</v>
      </c>
      <c r="P878" s="52" t="s">
        <v>14</v>
      </c>
      <c r="Q878" s="52" t="s">
        <v>14</v>
      </c>
      <c r="R878" s="55" t="s">
        <v>31</v>
      </c>
      <c r="S878" s="52" t="s">
        <v>32</v>
      </c>
    </row>
    <row r="879" spans="1:19" ht="15" customHeight="1" x14ac:dyDescent="0.2">
      <c r="A879" s="50" t="s">
        <v>12397</v>
      </c>
      <c r="B879" s="50" t="s">
        <v>2053</v>
      </c>
      <c r="C879" s="51">
        <v>3</v>
      </c>
      <c r="D879" s="50" t="s">
        <v>2234</v>
      </c>
      <c r="E879" s="51">
        <v>-22.676600000000001</v>
      </c>
      <c r="F879" s="51">
        <v>1.4916371815022299E-7</v>
      </c>
      <c r="G879" s="51">
        <v>8.2718712438501381E-3</v>
      </c>
      <c r="H879" s="68"/>
      <c r="I879" s="50" t="s">
        <v>12398</v>
      </c>
      <c r="J879" s="39" t="s">
        <v>12397</v>
      </c>
      <c r="K879" s="52">
        <v>239</v>
      </c>
      <c r="L879" s="52">
        <v>0</v>
      </c>
      <c r="M879" s="52" t="s">
        <v>14</v>
      </c>
      <c r="N879" s="52" t="s">
        <v>30</v>
      </c>
      <c r="O879" s="52" t="s">
        <v>14</v>
      </c>
      <c r="P879" s="52" t="s">
        <v>14</v>
      </c>
      <c r="Q879" s="52" t="s">
        <v>14</v>
      </c>
      <c r="R879" s="55" t="s">
        <v>31</v>
      </c>
      <c r="S879" s="52" t="s">
        <v>32</v>
      </c>
    </row>
    <row r="880" spans="1:19" ht="15" customHeight="1" x14ac:dyDescent="0.2">
      <c r="A880" s="50" t="s">
        <v>12399</v>
      </c>
      <c r="B880" s="50" t="s">
        <v>2053</v>
      </c>
      <c r="C880" s="51">
        <v>3</v>
      </c>
      <c r="D880" s="50" t="s">
        <v>11476</v>
      </c>
      <c r="E880" s="51">
        <v>-22.681100000000001</v>
      </c>
      <c r="F880" s="51">
        <v>1.4869917716816868E-7</v>
      </c>
      <c r="G880" s="51">
        <v>8.2461101322427229E-3</v>
      </c>
      <c r="H880" s="68"/>
      <c r="I880" s="50" t="s">
        <v>12400</v>
      </c>
      <c r="J880" s="39" t="s">
        <v>12399</v>
      </c>
      <c r="K880" s="52">
        <v>546</v>
      </c>
      <c r="L880" s="52">
        <v>0</v>
      </c>
      <c r="M880" s="52" t="s">
        <v>14</v>
      </c>
      <c r="N880" s="52" t="s">
        <v>30</v>
      </c>
      <c r="O880" s="52" t="s">
        <v>14</v>
      </c>
      <c r="P880" s="52" t="s">
        <v>14</v>
      </c>
      <c r="Q880" s="52" t="s">
        <v>14</v>
      </c>
      <c r="R880" s="55" t="s">
        <v>31</v>
      </c>
      <c r="S880" s="52" t="s">
        <v>32</v>
      </c>
    </row>
    <row r="881" spans="1:19" ht="15" customHeight="1" x14ac:dyDescent="0.2">
      <c r="A881" s="50" t="s">
        <v>8246</v>
      </c>
      <c r="B881" s="50" t="s">
        <v>2053</v>
      </c>
      <c r="C881" s="51">
        <v>7</v>
      </c>
      <c r="D881" s="50" t="s">
        <v>5135</v>
      </c>
      <c r="E881" s="51">
        <v>-22.682700000000001</v>
      </c>
      <c r="F881" s="51">
        <v>1.4853435591672178E-7</v>
      </c>
      <c r="G881" s="51">
        <v>8.2369699727781673E-3</v>
      </c>
      <c r="H881" s="68"/>
      <c r="I881" s="50" t="s">
        <v>8247</v>
      </c>
      <c r="J881" s="39" t="s">
        <v>8246</v>
      </c>
      <c r="K881" s="52">
        <v>470</v>
      </c>
      <c r="L881" s="52">
        <v>0</v>
      </c>
      <c r="M881" s="52" t="s">
        <v>14</v>
      </c>
      <c r="N881" s="52" t="s">
        <v>30</v>
      </c>
      <c r="O881" s="52" t="s">
        <v>14</v>
      </c>
      <c r="P881" s="52" t="s">
        <v>14</v>
      </c>
      <c r="Q881" s="52" t="s">
        <v>14</v>
      </c>
      <c r="R881" s="55" t="s">
        <v>31</v>
      </c>
      <c r="S881" s="52" t="s">
        <v>32</v>
      </c>
    </row>
    <row r="882" spans="1:19" ht="15" customHeight="1" x14ac:dyDescent="0.2">
      <c r="A882" s="50" t="s">
        <v>12401</v>
      </c>
      <c r="B882" s="50" t="s">
        <v>2053</v>
      </c>
      <c r="C882" s="51">
        <v>7</v>
      </c>
      <c r="D882" s="50" t="s">
        <v>5135</v>
      </c>
      <c r="E882" s="51">
        <v>-22.684100000000001</v>
      </c>
      <c r="F882" s="51">
        <v>1.4839028719258041E-7</v>
      </c>
      <c r="G882" s="51">
        <v>8.2289806443332763E-3</v>
      </c>
      <c r="H882" s="68"/>
      <c r="I882" s="50" t="s">
        <v>12402</v>
      </c>
      <c r="J882" s="39" t="s">
        <v>12401</v>
      </c>
      <c r="K882" s="52">
        <v>86</v>
      </c>
      <c r="L882" s="52">
        <v>0</v>
      </c>
      <c r="M882" s="52" t="s">
        <v>14</v>
      </c>
      <c r="N882" s="52" t="s">
        <v>30</v>
      </c>
      <c r="O882" s="52" t="s">
        <v>14</v>
      </c>
      <c r="P882" s="52" t="s">
        <v>14</v>
      </c>
      <c r="Q882" s="52" t="s">
        <v>14</v>
      </c>
      <c r="R882" s="55" t="s">
        <v>31</v>
      </c>
      <c r="S882" s="52" t="s">
        <v>32</v>
      </c>
    </row>
    <row r="883" spans="1:19" ht="15" customHeight="1" x14ac:dyDescent="0.2">
      <c r="A883" s="50" t="s">
        <v>6284</v>
      </c>
      <c r="B883" s="50" t="s">
        <v>2053</v>
      </c>
      <c r="C883" s="51">
        <v>6</v>
      </c>
      <c r="D883" s="50" t="s">
        <v>5140</v>
      </c>
      <c r="E883" s="51">
        <v>-22.686599999999999</v>
      </c>
      <c r="F883" s="51">
        <v>1.4813336908647186E-7</v>
      </c>
      <c r="G883" s="51">
        <v>8.2147332554890033E-3</v>
      </c>
      <c r="H883" s="68"/>
      <c r="I883" s="50" t="s">
        <v>6285</v>
      </c>
      <c r="J883" s="39" t="s">
        <v>6284</v>
      </c>
      <c r="K883" s="52">
        <v>472</v>
      </c>
      <c r="L883" s="52">
        <v>0</v>
      </c>
      <c r="M883" s="52" t="s">
        <v>14</v>
      </c>
      <c r="N883" s="52" t="s">
        <v>30</v>
      </c>
      <c r="O883" s="52" t="s">
        <v>14</v>
      </c>
      <c r="P883" s="52" t="s">
        <v>14</v>
      </c>
      <c r="Q883" s="52" t="s">
        <v>14</v>
      </c>
      <c r="R883" s="55" t="s">
        <v>31</v>
      </c>
      <c r="S883" s="52" t="s">
        <v>32</v>
      </c>
    </row>
    <row r="884" spans="1:19" ht="15" customHeight="1" x14ac:dyDescent="0.2">
      <c r="A884" s="50" t="s">
        <v>5728</v>
      </c>
      <c r="B884" s="50" t="s">
        <v>2053</v>
      </c>
      <c r="C884" s="51">
        <v>7</v>
      </c>
      <c r="D884" s="50" t="s">
        <v>5140</v>
      </c>
      <c r="E884" s="51">
        <v>-22.689599999999999</v>
      </c>
      <c r="F884" s="51">
        <v>1.4782565445326189E-7</v>
      </c>
      <c r="G884" s="51">
        <v>8.197668946169509E-3</v>
      </c>
      <c r="H884" s="68"/>
      <c r="I884" s="50" t="s">
        <v>5729</v>
      </c>
      <c r="J884" s="39" t="s">
        <v>5728</v>
      </c>
      <c r="K884" s="52">
        <v>514</v>
      </c>
      <c r="L884" s="52">
        <v>0</v>
      </c>
      <c r="M884" s="52" t="s">
        <v>14</v>
      </c>
      <c r="N884" s="52" t="s">
        <v>30</v>
      </c>
      <c r="O884" s="52" t="s">
        <v>14</v>
      </c>
      <c r="P884" s="52" t="s">
        <v>14</v>
      </c>
      <c r="Q884" s="52" t="s">
        <v>14</v>
      </c>
      <c r="R884" s="55" t="s">
        <v>31</v>
      </c>
      <c r="S884" s="52" t="s">
        <v>32</v>
      </c>
    </row>
    <row r="885" spans="1:19" ht="15" customHeight="1" x14ac:dyDescent="0.2">
      <c r="A885" s="50" t="s">
        <v>6362</v>
      </c>
      <c r="B885" s="50" t="s">
        <v>4450</v>
      </c>
      <c r="C885" s="51">
        <v>4</v>
      </c>
      <c r="D885" s="50" t="s">
        <v>5140</v>
      </c>
      <c r="E885" s="51">
        <v>-22.689900000000002</v>
      </c>
      <c r="F885" s="51">
        <v>1.4779491816840812E-7</v>
      </c>
      <c r="G885" s="51">
        <v>8.1959644660588114E-3</v>
      </c>
      <c r="H885" s="68"/>
      <c r="I885" s="50" t="s">
        <v>6363</v>
      </c>
      <c r="J885" s="39" t="s">
        <v>6362</v>
      </c>
      <c r="K885" s="52">
        <v>497</v>
      </c>
      <c r="L885" s="52">
        <v>0</v>
      </c>
      <c r="M885" s="52" t="s">
        <v>14</v>
      </c>
      <c r="N885" s="52" t="s">
        <v>30</v>
      </c>
      <c r="O885" s="52" t="s">
        <v>14</v>
      </c>
      <c r="P885" s="52" t="s">
        <v>14</v>
      </c>
      <c r="Q885" s="52" t="s">
        <v>14</v>
      </c>
      <c r="R885" s="55" t="s">
        <v>31</v>
      </c>
      <c r="S885" s="52" t="s">
        <v>32</v>
      </c>
    </row>
    <row r="886" spans="1:19" ht="15" customHeight="1" x14ac:dyDescent="0.2">
      <c r="A886" s="50" t="s">
        <v>12403</v>
      </c>
      <c r="B886" s="50" t="s">
        <v>12404</v>
      </c>
      <c r="C886" s="51">
        <v>6</v>
      </c>
      <c r="D886" s="50" t="s">
        <v>5140</v>
      </c>
      <c r="E886" s="51">
        <v>-22.692</v>
      </c>
      <c r="F886" s="51">
        <v>1.4757994304149692E-7</v>
      </c>
      <c r="G886" s="51">
        <v>8.184043024353738E-3</v>
      </c>
      <c r="H886" s="68"/>
      <c r="I886" s="50" t="s">
        <v>12405</v>
      </c>
      <c r="J886" s="39" t="s">
        <v>12403</v>
      </c>
      <c r="K886" s="52">
        <v>504</v>
      </c>
      <c r="L886" s="52">
        <v>0</v>
      </c>
      <c r="M886" s="52" t="s">
        <v>14</v>
      </c>
      <c r="N886" s="52" t="s">
        <v>30</v>
      </c>
      <c r="O886" s="52" t="s">
        <v>14</v>
      </c>
      <c r="P886" s="52" t="s">
        <v>14</v>
      </c>
      <c r="Q886" s="52" t="s">
        <v>14</v>
      </c>
      <c r="R886" s="55" t="s">
        <v>31</v>
      </c>
      <c r="S886" s="52" t="s">
        <v>32</v>
      </c>
    </row>
    <row r="887" spans="1:19" ht="15" customHeight="1" x14ac:dyDescent="0.2">
      <c r="A887" s="50" t="s">
        <v>8062</v>
      </c>
      <c r="B887" s="50" t="s">
        <v>8063</v>
      </c>
      <c r="C887" s="51">
        <v>5</v>
      </c>
      <c r="D887" s="50" t="s">
        <v>5140</v>
      </c>
      <c r="E887" s="51">
        <v>-22.6922</v>
      </c>
      <c r="F887" s="51">
        <v>1.4755948553525072E-7</v>
      </c>
      <c r="G887" s="51">
        <v>8.182908553721488E-3</v>
      </c>
      <c r="H887" s="68"/>
      <c r="I887" s="50" t="s">
        <v>8064</v>
      </c>
      <c r="J887" s="39" t="s">
        <v>8062</v>
      </c>
      <c r="K887" s="52">
        <v>374</v>
      </c>
      <c r="L887" s="52">
        <v>0</v>
      </c>
      <c r="M887" s="52" t="s">
        <v>14</v>
      </c>
      <c r="N887" s="52" t="s">
        <v>30</v>
      </c>
      <c r="O887" s="52" t="s">
        <v>14</v>
      </c>
      <c r="P887" s="52" t="s">
        <v>14</v>
      </c>
      <c r="Q887" s="52" t="s">
        <v>14</v>
      </c>
      <c r="R887" s="55" t="s">
        <v>31</v>
      </c>
      <c r="S887" s="52" t="s">
        <v>32</v>
      </c>
    </row>
    <row r="888" spans="1:19" ht="15" customHeight="1" x14ac:dyDescent="0.2">
      <c r="A888" s="50" t="s">
        <v>7771</v>
      </c>
      <c r="B888" s="50" t="s">
        <v>7772</v>
      </c>
      <c r="C888" s="51">
        <v>10</v>
      </c>
      <c r="D888" s="50" t="s">
        <v>5135</v>
      </c>
      <c r="E888" s="51">
        <v>-22.697299999999998</v>
      </c>
      <c r="F888" s="51">
        <v>1.4703877619349444E-7</v>
      </c>
      <c r="G888" s="51">
        <v>8.1540326267608831E-3</v>
      </c>
      <c r="H888" s="68"/>
      <c r="I888" s="50" t="s">
        <v>7773</v>
      </c>
      <c r="J888" s="39" t="s">
        <v>7771</v>
      </c>
      <c r="K888" s="52">
        <v>392</v>
      </c>
      <c r="L888" s="52">
        <v>0</v>
      </c>
      <c r="M888" s="52" t="s">
        <v>14</v>
      </c>
      <c r="N888" s="52" t="s">
        <v>30</v>
      </c>
      <c r="O888" s="52" t="s">
        <v>14</v>
      </c>
      <c r="P888" s="52" t="s">
        <v>14</v>
      </c>
      <c r="Q888" s="52" t="s">
        <v>14</v>
      </c>
      <c r="R888" s="55" t="s">
        <v>31</v>
      </c>
      <c r="S888" s="52" t="s">
        <v>32</v>
      </c>
    </row>
    <row r="889" spans="1:19" ht="15" customHeight="1" x14ac:dyDescent="0.2">
      <c r="A889" s="50" t="s">
        <v>12406</v>
      </c>
      <c r="B889" s="50" t="s">
        <v>12407</v>
      </c>
      <c r="C889" s="51">
        <v>11</v>
      </c>
      <c r="D889" s="50" t="s">
        <v>5271</v>
      </c>
      <c r="E889" s="51">
        <v>-22.703299999999999</v>
      </c>
      <c r="F889" s="51">
        <v>1.4642852896760269E-7</v>
      </c>
      <c r="G889" s="51">
        <v>8.1201913780839796E-3</v>
      </c>
      <c r="H889" s="68"/>
      <c r="I889" s="50" t="s">
        <v>12408</v>
      </c>
      <c r="J889" s="39" t="s">
        <v>12406</v>
      </c>
      <c r="K889" s="52">
        <v>144</v>
      </c>
      <c r="L889" s="52">
        <v>0</v>
      </c>
      <c r="M889" s="52" t="s">
        <v>14</v>
      </c>
      <c r="N889" s="52" t="s">
        <v>16843</v>
      </c>
      <c r="O889" s="52">
        <v>90</v>
      </c>
      <c r="P889" s="52">
        <v>100</v>
      </c>
      <c r="Q889" s="53" t="s">
        <v>15</v>
      </c>
      <c r="R889" s="56" t="s">
        <v>16</v>
      </c>
      <c r="S889" s="52" t="s">
        <v>17</v>
      </c>
    </row>
    <row r="890" spans="1:19" ht="15" customHeight="1" x14ac:dyDescent="0.2">
      <c r="A890" s="50" t="s">
        <v>8373</v>
      </c>
      <c r="B890" s="50" t="s">
        <v>8374</v>
      </c>
      <c r="C890" s="51">
        <v>7</v>
      </c>
      <c r="D890" s="50" t="s">
        <v>5135</v>
      </c>
      <c r="E890" s="51">
        <v>-22.707799999999999</v>
      </c>
      <c r="F890" s="51">
        <v>1.4597250619282259E-7</v>
      </c>
      <c r="G890" s="51">
        <v>8.0949026435041312E-3</v>
      </c>
      <c r="H890" s="68"/>
      <c r="I890" s="50" t="s">
        <v>8375</v>
      </c>
      <c r="J890" s="39" t="s">
        <v>8373</v>
      </c>
      <c r="K890" s="52">
        <v>351</v>
      </c>
      <c r="L890" s="52">
        <v>0</v>
      </c>
      <c r="M890" s="52" t="s">
        <v>14</v>
      </c>
      <c r="N890" s="52" t="s">
        <v>30</v>
      </c>
      <c r="O890" s="52" t="s">
        <v>14</v>
      </c>
      <c r="P890" s="52" t="s">
        <v>14</v>
      </c>
      <c r="Q890" s="52" t="s">
        <v>14</v>
      </c>
      <c r="R890" s="55" t="s">
        <v>31</v>
      </c>
      <c r="S890" s="52" t="s">
        <v>32</v>
      </c>
    </row>
    <row r="891" spans="1:19" ht="15" customHeight="1" x14ac:dyDescent="0.2">
      <c r="A891" s="50" t="s">
        <v>5732</v>
      </c>
      <c r="B891" s="50" t="s">
        <v>2053</v>
      </c>
      <c r="C891" s="51">
        <v>11</v>
      </c>
      <c r="D891" s="50" t="s">
        <v>5271</v>
      </c>
      <c r="E891" s="51">
        <v>-22.710999999999999</v>
      </c>
      <c r="F891" s="51">
        <v>1.4564908762854361E-7</v>
      </c>
      <c r="G891" s="51">
        <v>8.0769674729763204E-3</v>
      </c>
      <c r="H891" s="68"/>
      <c r="I891" s="50" t="s">
        <v>5733</v>
      </c>
      <c r="J891" s="39" t="s">
        <v>5732</v>
      </c>
      <c r="K891" s="52">
        <v>257</v>
      </c>
      <c r="L891" s="52">
        <v>0</v>
      </c>
      <c r="M891" s="52" t="s">
        <v>14</v>
      </c>
      <c r="N891" s="52" t="s">
        <v>16557</v>
      </c>
      <c r="O891" s="52">
        <v>85</v>
      </c>
      <c r="P891" s="52">
        <v>100</v>
      </c>
      <c r="Q891" s="53" t="s">
        <v>15</v>
      </c>
      <c r="R891" s="56" t="s">
        <v>16</v>
      </c>
      <c r="S891" s="52" t="s">
        <v>17</v>
      </c>
    </row>
    <row r="892" spans="1:19" ht="15" customHeight="1" x14ac:dyDescent="0.2">
      <c r="A892" s="50" t="s">
        <v>12409</v>
      </c>
      <c r="B892" s="50" t="s">
        <v>12410</v>
      </c>
      <c r="C892" s="51">
        <v>7</v>
      </c>
      <c r="D892" s="50" t="s">
        <v>5140</v>
      </c>
      <c r="E892" s="51">
        <v>-22.7211</v>
      </c>
      <c r="F892" s="51">
        <v>1.4463299034875532E-7</v>
      </c>
      <c r="G892" s="51">
        <v>8.0206198170324639E-3</v>
      </c>
      <c r="H892" s="68"/>
      <c r="I892" s="50" t="s">
        <v>12411</v>
      </c>
      <c r="J892" s="39" t="s">
        <v>12409</v>
      </c>
      <c r="K892" s="52">
        <v>216</v>
      </c>
      <c r="L892" s="52">
        <v>0</v>
      </c>
      <c r="M892" s="52" t="s">
        <v>14</v>
      </c>
      <c r="N892" s="52" t="s">
        <v>30</v>
      </c>
      <c r="O892" s="52" t="s">
        <v>14</v>
      </c>
      <c r="P892" s="52" t="s">
        <v>14</v>
      </c>
      <c r="Q892" s="52" t="s">
        <v>14</v>
      </c>
      <c r="R892" s="55" t="s">
        <v>31</v>
      </c>
      <c r="S892" s="52" t="s">
        <v>32</v>
      </c>
    </row>
    <row r="893" spans="1:19" ht="15" customHeight="1" x14ac:dyDescent="0.2">
      <c r="A893" s="50" t="s">
        <v>12412</v>
      </c>
      <c r="B893" s="50" t="s">
        <v>2053</v>
      </c>
      <c r="C893" s="51">
        <v>4</v>
      </c>
      <c r="D893" s="50" t="s">
        <v>5140</v>
      </c>
      <c r="E893" s="51">
        <v>-22.725200000000001</v>
      </c>
      <c r="F893" s="51">
        <v>1.4422254086105505E-7</v>
      </c>
      <c r="G893" s="51">
        <v>7.9978583482486036E-3</v>
      </c>
      <c r="H893" s="68"/>
      <c r="I893" s="50" t="s">
        <v>12413</v>
      </c>
      <c r="J893" s="39" t="s">
        <v>12412</v>
      </c>
      <c r="K893" s="52">
        <v>930</v>
      </c>
      <c r="L893" s="52">
        <v>0</v>
      </c>
      <c r="M893" s="52" t="s">
        <v>14</v>
      </c>
      <c r="N893" s="52" t="s">
        <v>30</v>
      </c>
      <c r="O893" s="52" t="s">
        <v>14</v>
      </c>
      <c r="P893" s="52" t="s">
        <v>14</v>
      </c>
      <c r="Q893" s="52" t="s">
        <v>14</v>
      </c>
      <c r="R893" s="55" t="s">
        <v>31</v>
      </c>
      <c r="S893" s="52" t="s">
        <v>32</v>
      </c>
    </row>
    <row r="894" spans="1:19" ht="15" customHeight="1" x14ac:dyDescent="0.2">
      <c r="A894" s="50" t="s">
        <v>12414</v>
      </c>
      <c r="B894" s="50" t="s">
        <v>2053</v>
      </c>
      <c r="C894" s="51">
        <v>7</v>
      </c>
      <c r="D894" s="50" t="s">
        <v>5140</v>
      </c>
      <c r="E894" s="51">
        <v>-22.730899999999998</v>
      </c>
      <c r="F894" s="51">
        <v>1.4365385057995277E-7</v>
      </c>
      <c r="G894" s="51">
        <v>7.9663216391799192E-3</v>
      </c>
      <c r="H894" s="68"/>
      <c r="I894" s="50" t="s">
        <v>12415</v>
      </c>
      <c r="J894" s="39" t="s">
        <v>12414</v>
      </c>
      <c r="K894" s="52">
        <v>513</v>
      </c>
      <c r="L894" s="52">
        <v>0</v>
      </c>
      <c r="M894" s="52" t="s">
        <v>14</v>
      </c>
      <c r="N894" s="52" t="s">
        <v>30</v>
      </c>
      <c r="O894" s="52" t="s">
        <v>14</v>
      </c>
      <c r="P894" s="52" t="s">
        <v>14</v>
      </c>
      <c r="Q894" s="52" t="s">
        <v>14</v>
      </c>
      <c r="R894" s="55" t="s">
        <v>31</v>
      </c>
      <c r="S894" s="52" t="s">
        <v>32</v>
      </c>
    </row>
    <row r="895" spans="1:19" ht="15" customHeight="1" x14ac:dyDescent="0.2">
      <c r="A895" s="50" t="s">
        <v>12416</v>
      </c>
      <c r="B895" s="50" t="s">
        <v>12417</v>
      </c>
      <c r="C895" s="51">
        <v>9</v>
      </c>
      <c r="D895" s="50" t="s">
        <v>5135</v>
      </c>
      <c r="E895" s="51">
        <v>-22.7364</v>
      </c>
      <c r="F895" s="51">
        <v>1.4310724022760946E-7</v>
      </c>
      <c r="G895" s="51">
        <v>7.9360093721540601E-3</v>
      </c>
      <c r="H895" s="68"/>
      <c r="I895" s="50" t="s">
        <v>12418</v>
      </c>
      <c r="J895" s="39" t="s">
        <v>12416</v>
      </c>
      <c r="K895" s="52">
        <v>268</v>
      </c>
      <c r="L895" s="52">
        <v>0</v>
      </c>
      <c r="M895" s="52" t="s">
        <v>14</v>
      </c>
      <c r="N895" s="52" t="s">
        <v>30</v>
      </c>
      <c r="O895" s="52" t="s">
        <v>14</v>
      </c>
      <c r="P895" s="52" t="s">
        <v>14</v>
      </c>
      <c r="Q895" s="52" t="s">
        <v>14</v>
      </c>
      <c r="R895" s="55" t="s">
        <v>31</v>
      </c>
      <c r="S895" s="52" t="s">
        <v>32</v>
      </c>
    </row>
    <row r="896" spans="1:19" ht="15" customHeight="1" x14ac:dyDescent="0.2">
      <c r="A896" s="50" t="s">
        <v>12419</v>
      </c>
      <c r="B896" s="50" t="s">
        <v>12420</v>
      </c>
      <c r="C896" s="51">
        <v>9</v>
      </c>
      <c r="D896" s="50" t="s">
        <v>5135</v>
      </c>
      <c r="E896" s="51">
        <v>-22.748699999999999</v>
      </c>
      <c r="F896" s="51">
        <v>1.4189233567380016E-7</v>
      </c>
      <c r="G896" s="51">
        <v>7.8686368624895E-3</v>
      </c>
      <c r="H896" s="68"/>
      <c r="I896" s="50" t="s">
        <v>12421</v>
      </c>
      <c r="J896" s="39" t="s">
        <v>12419</v>
      </c>
      <c r="K896" s="52">
        <v>478</v>
      </c>
      <c r="L896" s="52">
        <v>0</v>
      </c>
      <c r="M896" s="52" t="s">
        <v>14</v>
      </c>
      <c r="N896" s="52" t="s">
        <v>30</v>
      </c>
      <c r="O896" s="52" t="s">
        <v>14</v>
      </c>
      <c r="P896" s="52" t="s">
        <v>14</v>
      </c>
      <c r="Q896" s="52" t="s">
        <v>14</v>
      </c>
      <c r="R896" s="55" t="s">
        <v>31</v>
      </c>
      <c r="S896" s="52" t="s">
        <v>32</v>
      </c>
    </row>
    <row r="897" spans="1:19" ht="15" customHeight="1" x14ac:dyDescent="0.2">
      <c r="A897" s="50" t="s">
        <v>12422</v>
      </c>
      <c r="B897" s="50" t="s">
        <v>2053</v>
      </c>
      <c r="C897" s="51">
        <v>5</v>
      </c>
      <c r="D897" s="50" t="s">
        <v>5135</v>
      </c>
      <c r="E897" s="51">
        <v>-22.755099999999999</v>
      </c>
      <c r="F897" s="51">
        <v>1.4126427524294094E-7</v>
      </c>
      <c r="G897" s="51">
        <v>7.8338077828590726E-3</v>
      </c>
      <c r="H897" s="68"/>
      <c r="I897" s="50" t="s">
        <v>12423</v>
      </c>
      <c r="J897" s="39" t="s">
        <v>12422</v>
      </c>
      <c r="K897" s="52">
        <v>100</v>
      </c>
      <c r="L897" s="52">
        <v>0</v>
      </c>
      <c r="M897" s="52" t="s">
        <v>14</v>
      </c>
      <c r="N897" s="52" t="s">
        <v>30</v>
      </c>
      <c r="O897" s="52" t="s">
        <v>14</v>
      </c>
      <c r="P897" s="52" t="s">
        <v>14</v>
      </c>
      <c r="Q897" s="52" t="s">
        <v>14</v>
      </c>
      <c r="R897" s="55" t="s">
        <v>31</v>
      </c>
      <c r="S897" s="52" t="s">
        <v>32</v>
      </c>
    </row>
    <row r="898" spans="1:19" ht="15" customHeight="1" x14ac:dyDescent="0.2">
      <c r="A898" s="50" t="s">
        <v>6628</v>
      </c>
      <c r="B898" s="50" t="s">
        <v>3515</v>
      </c>
      <c r="C898" s="51">
        <v>4</v>
      </c>
      <c r="D898" s="50" t="s">
        <v>5135</v>
      </c>
      <c r="E898" s="51">
        <v>-22.762599999999999</v>
      </c>
      <c r="F898" s="51">
        <v>1.4053180380124759E-7</v>
      </c>
      <c r="G898" s="51">
        <v>7.7931885925450941E-3</v>
      </c>
      <c r="H898" s="68"/>
      <c r="I898" s="50" t="s">
        <v>6629</v>
      </c>
      <c r="J898" s="39" t="s">
        <v>6628</v>
      </c>
      <c r="K898" s="52">
        <v>517</v>
      </c>
      <c r="L898" s="52">
        <v>0</v>
      </c>
      <c r="M898" s="52" t="s">
        <v>14</v>
      </c>
      <c r="N898" s="52" t="s">
        <v>30</v>
      </c>
      <c r="O898" s="52" t="s">
        <v>14</v>
      </c>
      <c r="P898" s="52" t="s">
        <v>14</v>
      </c>
      <c r="Q898" s="52" t="s">
        <v>14</v>
      </c>
      <c r="R898" s="55" t="s">
        <v>31</v>
      </c>
      <c r="S898" s="52" t="s">
        <v>32</v>
      </c>
    </row>
    <row r="899" spans="1:19" ht="15" customHeight="1" x14ac:dyDescent="0.2">
      <c r="A899" s="50" t="s">
        <v>7167</v>
      </c>
      <c r="B899" s="50" t="s">
        <v>2053</v>
      </c>
      <c r="C899" s="51">
        <v>8</v>
      </c>
      <c r="D899" s="50" t="s">
        <v>5135</v>
      </c>
      <c r="E899" s="51">
        <v>-22.768899999999999</v>
      </c>
      <c r="F899" s="51">
        <v>1.3991946365754692E-7</v>
      </c>
      <c r="G899" s="51">
        <v>7.759231281149628E-3</v>
      </c>
      <c r="H899" s="68"/>
      <c r="I899" s="50" t="s">
        <v>7168</v>
      </c>
      <c r="J899" s="39" t="s">
        <v>7167</v>
      </c>
      <c r="K899" s="52">
        <v>794</v>
      </c>
      <c r="L899" s="52">
        <v>0</v>
      </c>
      <c r="M899" s="52" t="s">
        <v>14</v>
      </c>
      <c r="N899" s="53" t="s">
        <v>16756</v>
      </c>
      <c r="O899" s="52">
        <v>61.2</v>
      </c>
      <c r="P899" s="52">
        <v>75</v>
      </c>
      <c r="Q899" s="53" t="s">
        <v>15</v>
      </c>
      <c r="R899" s="54" t="s">
        <v>19</v>
      </c>
      <c r="S899" s="52" t="s">
        <v>28</v>
      </c>
    </row>
    <row r="900" spans="1:19" ht="15" customHeight="1" x14ac:dyDescent="0.2">
      <c r="A900" s="50" t="s">
        <v>12424</v>
      </c>
      <c r="B900" s="50" t="s">
        <v>2053</v>
      </c>
      <c r="C900" s="51">
        <v>4</v>
      </c>
      <c r="D900" s="50" t="s">
        <v>5140</v>
      </c>
      <c r="E900" s="51">
        <v>-22.771799999999999</v>
      </c>
      <c r="F900" s="51">
        <v>1.3963849028117073E-7</v>
      </c>
      <c r="G900" s="51">
        <v>7.7436499077355309E-3</v>
      </c>
      <c r="H900" s="68"/>
      <c r="I900" s="50" t="s">
        <v>12425</v>
      </c>
      <c r="J900" s="39" t="s">
        <v>12424</v>
      </c>
      <c r="K900" s="52">
        <v>295</v>
      </c>
      <c r="L900" s="52">
        <v>0</v>
      </c>
      <c r="M900" s="52" t="s">
        <v>14</v>
      </c>
      <c r="N900" s="52" t="s">
        <v>30</v>
      </c>
      <c r="O900" s="52" t="s">
        <v>14</v>
      </c>
      <c r="P900" s="52" t="s">
        <v>14</v>
      </c>
      <c r="Q900" s="52" t="s">
        <v>14</v>
      </c>
      <c r="R900" s="55" t="s">
        <v>31</v>
      </c>
      <c r="S900" s="52" t="s">
        <v>32</v>
      </c>
    </row>
    <row r="901" spans="1:19" ht="15" customHeight="1" x14ac:dyDescent="0.2">
      <c r="A901" s="50" t="s">
        <v>12426</v>
      </c>
      <c r="B901" s="50" t="s">
        <v>2053</v>
      </c>
      <c r="C901" s="51">
        <v>4</v>
      </c>
      <c r="D901" s="50" t="s">
        <v>5135</v>
      </c>
      <c r="E901" s="51">
        <v>-22.775600000000001</v>
      </c>
      <c r="F901" s="51">
        <v>1.3927117214586349E-7</v>
      </c>
      <c r="G901" s="51">
        <v>7.7232802873045585E-3</v>
      </c>
      <c r="H901" s="68"/>
      <c r="I901" s="50" t="s">
        <v>12427</v>
      </c>
      <c r="J901" s="39" t="s">
        <v>12426</v>
      </c>
      <c r="K901" s="52">
        <v>1069</v>
      </c>
      <c r="L901" s="52">
        <v>0</v>
      </c>
      <c r="M901" s="52" t="s">
        <v>14</v>
      </c>
      <c r="N901" s="52" t="s">
        <v>30</v>
      </c>
      <c r="O901" s="52" t="s">
        <v>14</v>
      </c>
      <c r="P901" s="52" t="s">
        <v>14</v>
      </c>
      <c r="Q901" s="52" t="s">
        <v>14</v>
      </c>
      <c r="R901" s="55" t="s">
        <v>31</v>
      </c>
      <c r="S901" s="52" t="s">
        <v>32</v>
      </c>
    </row>
    <row r="902" spans="1:19" ht="15" customHeight="1" x14ac:dyDescent="0.2">
      <c r="A902" s="50" t="s">
        <v>12428</v>
      </c>
      <c r="B902" s="50" t="s">
        <v>12429</v>
      </c>
      <c r="C902" s="51">
        <v>4</v>
      </c>
      <c r="D902" s="50" t="s">
        <v>5135</v>
      </c>
      <c r="E902" s="51">
        <v>-22.778400000000001</v>
      </c>
      <c r="F902" s="51">
        <v>1.3900113509935405E-7</v>
      </c>
      <c r="G902" s="51">
        <v>7.7083053878618801E-3</v>
      </c>
      <c r="H902" s="68"/>
      <c r="I902" s="50" t="s">
        <v>12430</v>
      </c>
      <c r="J902" s="39" t="s">
        <v>12428</v>
      </c>
      <c r="K902" s="52">
        <v>272</v>
      </c>
      <c r="L902" s="52">
        <v>0</v>
      </c>
      <c r="M902" s="52" t="s">
        <v>14</v>
      </c>
      <c r="N902" s="52" t="s">
        <v>30</v>
      </c>
      <c r="O902" s="52" t="s">
        <v>14</v>
      </c>
      <c r="P902" s="52" t="s">
        <v>14</v>
      </c>
      <c r="Q902" s="52" t="s">
        <v>14</v>
      </c>
      <c r="R902" s="55" t="s">
        <v>31</v>
      </c>
      <c r="S902" s="52" t="s">
        <v>32</v>
      </c>
    </row>
    <row r="903" spans="1:19" ht="15" customHeight="1" x14ac:dyDescent="0.2">
      <c r="A903" s="50" t="s">
        <v>12431</v>
      </c>
      <c r="B903" s="50" t="s">
        <v>2053</v>
      </c>
      <c r="C903" s="51">
        <v>4</v>
      </c>
      <c r="D903" s="50" t="s">
        <v>5140</v>
      </c>
      <c r="E903" s="51">
        <v>-22.779900000000001</v>
      </c>
      <c r="F903" s="51">
        <v>1.3885668783744269E-7</v>
      </c>
      <c r="G903" s="51">
        <v>7.7002950676119241E-3</v>
      </c>
      <c r="H903" s="68"/>
      <c r="I903" s="50" t="s">
        <v>12432</v>
      </c>
      <c r="J903" s="39" t="s">
        <v>12431</v>
      </c>
      <c r="K903" s="52">
        <v>315</v>
      </c>
      <c r="L903" s="52">
        <v>0</v>
      </c>
      <c r="M903" s="52" t="s">
        <v>14</v>
      </c>
      <c r="N903" s="52" t="s">
        <v>30</v>
      </c>
      <c r="O903" s="52" t="s">
        <v>14</v>
      </c>
      <c r="P903" s="52" t="s">
        <v>14</v>
      </c>
      <c r="Q903" s="52" t="s">
        <v>14</v>
      </c>
      <c r="R903" s="55" t="s">
        <v>31</v>
      </c>
      <c r="S903" s="52" t="s">
        <v>32</v>
      </c>
    </row>
    <row r="904" spans="1:19" ht="15" customHeight="1" x14ac:dyDescent="0.2">
      <c r="A904" s="50" t="s">
        <v>6575</v>
      </c>
      <c r="B904" s="50" t="s">
        <v>6576</v>
      </c>
      <c r="C904" s="51">
        <v>181</v>
      </c>
      <c r="D904" s="50" t="s">
        <v>2234</v>
      </c>
      <c r="E904" s="51">
        <v>-22.780999999999999</v>
      </c>
      <c r="F904" s="51">
        <v>1.3875085525538176E-7</v>
      </c>
      <c r="G904" s="51">
        <v>7.6944261237221609E-3</v>
      </c>
      <c r="H904" s="68"/>
      <c r="I904" s="50" t="s">
        <v>6577</v>
      </c>
      <c r="J904" s="39" t="s">
        <v>6575</v>
      </c>
      <c r="K904" s="52">
        <v>587</v>
      </c>
      <c r="L904" s="52">
        <v>0</v>
      </c>
      <c r="M904" s="52" t="s">
        <v>14</v>
      </c>
      <c r="N904" s="52" t="s">
        <v>30</v>
      </c>
      <c r="O904" s="52" t="s">
        <v>14</v>
      </c>
      <c r="P904" s="52" t="s">
        <v>14</v>
      </c>
      <c r="Q904" s="52" t="s">
        <v>14</v>
      </c>
      <c r="R904" s="55" t="s">
        <v>31</v>
      </c>
      <c r="S904" s="52" t="s">
        <v>32</v>
      </c>
    </row>
    <row r="905" spans="1:19" ht="15" customHeight="1" x14ac:dyDescent="0.2">
      <c r="A905" s="50" t="s">
        <v>7191</v>
      </c>
      <c r="B905" s="50" t="s">
        <v>2053</v>
      </c>
      <c r="C905" s="51">
        <v>9</v>
      </c>
      <c r="D905" s="50" t="s">
        <v>5140</v>
      </c>
      <c r="E905" s="51">
        <v>-22.781400000000001</v>
      </c>
      <c r="F905" s="51">
        <v>1.3871239068230176E-7</v>
      </c>
      <c r="G905" s="51">
        <v>7.6922930715301588E-3</v>
      </c>
      <c r="H905" s="68"/>
      <c r="I905" s="50" t="s">
        <v>7192</v>
      </c>
      <c r="J905" s="39" t="s">
        <v>7191</v>
      </c>
      <c r="K905" s="52">
        <v>175</v>
      </c>
      <c r="L905" s="52">
        <v>0</v>
      </c>
      <c r="M905" s="52" t="s">
        <v>14</v>
      </c>
      <c r="N905" s="52" t="s">
        <v>30</v>
      </c>
      <c r="O905" s="52" t="s">
        <v>14</v>
      </c>
      <c r="P905" s="52" t="s">
        <v>14</v>
      </c>
      <c r="Q905" s="52" t="s">
        <v>14</v>
      </c>
      <c r="R905" s="55" t="s">
        <v>31</v>
      </c>
      <c r="S905" s="52" t="s">
        <v>32</v>
      </c>
    </row>
    <row r="906" spans="1:19" ht="15" customHeight="1" x14ac:dyDescent="0.2">
      <c r="A906" s="50" t="s">
        <v>12433</v>
      </c>
      <c r="B906" s="50" t="s">
        <v>2053</v>
      </c>
      <c r="C906" s="51">
        <v>8</v>
      </c>
      <c r="D906" s="50" t="s">
        <v>5135</v>
      </c>
      <c r="E906" s="51">
        <v>-22.781400000000001</v>
      </c>
      <c r="F906" s="51">
        <v>1.3871239068230176E-7</v>
      </c>
      <c r="G906" s="51">
        <v>7.6922930715301588E-3</v>
      </c>
      <c r="H906" s="68"/>
      <c r="I906" s="50" t="s">
        <v>12434</v>
      </c>
      <c r="J906" s="39" t="s">
        <v>12433</v>
      </c>
      <c r="K906" s="52">
        <v>203</v>
      </c>
      <c r="L906" s="52">
        <v>0</v>
      </c>
      <c r="M906" s="52" t="s">
        <v>14</v>
      </c>
      <c r="N906" s="52" t="s">
        <v>30</v>
      </c>
      <c r="O906" s="52" t="s">
        <v>14</v>
      </c>
      <c r="P906" s="52" t="s">
        <v>14</v>
      </c>
      <c r="Q906" s="52" t="s">
        <v>14</v>
      </c>
      <c r="R906" s="55" t="s">
        <v>31</v>
      </c>
      <c r="S906" s="52" t="s">
        <v>32</v>
      </c>
    </row>
    <row r="907" spans="1:19" ht="15" customHeight="1" x14ac:dyDescent="0.2">
      <c r="A907" s="50" t="s">
        <v>5435</v>
      </c>
      <c r="B907" s="50" t="s">
        <v>5436</v>
      </c>
      <c r="C907" s="51">
        <v>5</v>
      </c>
      <c r="D907" s="50" t="s">
        <v>5140</v>
      </c>
      <c r="E907" s="51">
        <v>-22.781700000000001</v>
      </c>
      <c r="F907" s="51">
        <v>1.3868354925035629E-7</v>
      </c>
      <c r="G907" s="51">
        <v>7.6906936704526059E-3</v>
      </c>
      <c r="H907" s="68"/>
      <c r="I907" s="50" t="s">
        <v>5437</v>
      </c>
      <c r="J907" s="39" t="s">
        <v>5435</v>
      </c>
      <c r="K907" s="52">
        <v>224</v>
      </c>
      <c r="L907" s="52">
        <v>0</v>
      </c>
      <c r="M907" s="52" t="s">
        <v>14</v>
      </c>
      <c r="N907" s="52" t="s">
        <v>30</v>
      </c>
      <c r="O907" s="52" t="s">
        <v>14</v>
      </c>
      <c r="P907" s="52" t="s">
        <v>14</v>
      </c>
      <c r="Q907" s="52" t="s">
        <v>14</v>
      </c>
      <c r="R907" s="55" t="s">
        <v>31</v>
      </c>
      <c r="S907" s="52" t="s">
        <v>32</v>
      </c>
    </row>
    <row r="908" spans="1:19" ht="15" customHeight="1" x14ac:dyDescent="0.2">
      <c r="A908" s="50" t="s">
        <v>12435</v>
      </c>
      <c r="B908" s="50" t="s">
        <v>2053</v>
      </c>
      <c r="C908" s="51">
        <v>4</v>
      </c>
      <c r="D908" s="50" t="s">
        <v>5140</v>
      </c>
      <c r="E908" s="51">
        <v>-22.787800000000001</v>
      </c>
      <c r="F908" s="51">
        <v>1.3809840569541904E-7</v>
      </c>
      <c r="G908" s="51">
        <v>7.6582445453863149E-3</v>
      </c>
      <c r="H908" s="68"/>
      <c r="I908" s="50" t="s">
        <v>12436</v>
      </c>
      <c r="J908" s="39" t="s">
        <v>12435</v>
      </c>
      <c r="K908" s="52">
        <v>225</v>
      </c>
      <c r="L908" s="52">
        <v>0</v>
      </c>
      <c r="M908" s="52" t="s">
        <v>14</v>
      </c>
      <c r="N908" s="52" t="s">
        <v>30</v>
      </c>
      <c r="O908" s="52" t="s">
        <v>14</v>
      </c>
      <c r="P908" s="52" t="s">
        <v>14</v>
      </c>
      <c r="Q908" s="52" t="s">
        <v>14</v>
      </c>
      <c r="R908" s="55" t="s">
        <v>31</v>
      </c>
      <c r="S908" s="52" t="s">
        <v>32</v>
      </c>
    </row>
    <row r="909" spans="1:19" ht="15" customHeight="1" x14ac:dyDescent="0.2">
      <c r="A909" s="50" t="s">
        <v>6120</v>
      </c>
      <c r="B909" s="50" t="s">
        <v>2053</v>
      </c>
      <c r="C909" s="51">
        <v>17</v>
      </c>
      <c r="D909" s="50" t="s">
        <v>5135</v>
      </c>
      <c r="E909" s="51">
        <v>-22.799700000000001</v>
      </c>
      <c r="F909" s="51">
        <v>1.3696399270795356E-7</v>
      </c>
      <c r="G909" s="51">
        <v>7.5953356940514647E-3</v>
      </c>
      <c r="H909" s="68"/>
      <c r="I909" s="50" t="s">
        <v>6121</v>
      </c>
      <c r="J909" s="39" t="s">
        <v>6120</v>
      </c>
      <c r="K909" s="52">
        <v>168</v>
      </c>
      <c r="L909" s="52">
        <v>0</v>
      </c>
      <c r="M909" s="52" t="s">
        <v>14</v>
      </c>
      <c r="N909" s="52" t="s">
        <v>30</v>
      </c>
      <c r="O909" s="52" t="s">
        <v>14</v>
      </c>
      <c r="P909" s="52" t="s">
        <v>14</v>
      </c>
      <c r="Q909" s="52" t="s">
        <v>14</v>
      </c>
      <c r="R909" s="55" t="s">
        <v>31</v>
      </c>
      <c r="S909" s="52" t="s">
        <v>32</v>
      </c>
    </row>
    <row r="910" spans="1:19" ht="15" customHeight="1" x14ac:dyDescent="0.2">
      <c r="A910" s="50" t="s">
        <v>5856</v>
      </c>
      <c r="B910" s="50" t="s">
        <v>3949</v>
      </c>
      <c r="C910" s="51">
        <v>7</v>
      </c>
      <c r="D910" s="50" t="s">
        <v>5140</v>
      </c>
      <c r="E910" s="51">
        <v>-22.806899999999999</v>
      </c>
      <c r="F910" s="51">
        <v>1.3628215485473156E-7</v>
      </c>
      <c r="G910" s="51">
        <v>7.5575243884539768E-3</v>
      </c>
      <c r="H910" s="68"/>
      <c r="I910" s="50" t="s">
        <v>5857</v>
      </c>
      <c r="J910" s="39" t="s">
        <v>5856</v>
      </c>
      <c r="K910" s="52">
        <v>599</v>
      </c>
      <c r="L910" s="52">
        <v>0</v>
      </c>
      <c r="M910" s="52" t="s">
        <v>14</v>
      </c>
      <c r="N910" s="52" t="s">
        <v>30</v>
      </c>
      <c r="O910" s="52" t="s">
        <v>14</v>
      </c>
      <c r="P910" s="52" t="s">
        <v>14</v>
      </c>
      <c r="Q910" s="52" t="s">
        <v>14</v>
      </c>
      <c r="R910" s="55" t="s">
        <v>31</v>
      </c>
      <c r="S910" s="52" t="s">
        <v>32</v>
      </c>
    </row>
    <row r="911" spans="1:19" ht="15" customHeight="1" x14ac:dyDescent="0.2">
      <c r="A911" s="50" t="s">
        <v>12437</v>
      </c>
      <c r="B911" s="50" t="s">
        <v>2053</v>
      </c>
      <c r="C911" s="51">
        <v>3</v>
      </c>
      <c r="D911" s="50" t="s">
        <v>5135</v>
      </c>
      <c r="E911" s="51">
        <v>-22.815100000000001</v>
      </c>
      <c r="F911" s="51">
        <v>1.3550975058304128E-7</v>
      </c>
      <c r="G911" s="51">
        <v>7.5146907237876991E-3</v>
      </c>
      <c r="H911" s="68"/>
      <c r="I911" s="50" t="s">
        <v>12438</v>
      </c>
      <c r="J911" s="39" t="s">
        <v>12437</v>
      </c>
      <c r="K911" s="52">
        <v>229</v>
      </c>
      <c r="L911" s="52">
        <v>0</v>
      </c>
      <c r="M911" s="52" t="s">
        <v>14</v>
      </c>
      <c r="N911" s="52" t="s">
        <v>30</v>
      </c>
      <c r="O911" s="52" t="s">
        <v>14</v>
      </c>
      <c r="P911" s="52" t="s">
        <v>14</v>
      </c>
      <c r="Q911" s="52" t="s">
        <v>14</v>
      </c>
      <c r="R911" s="55" t="s">
        <v>31</v>
      </c>
      <c r="S911" s="52" t="s">
        <v>32</v>
      </c>
    </row>
    <row r="912" spans="1:19" ht="15" customHeight="1" x14ac:dyDescent="0.2">
      <c r="A912" s="50" t="s">
        <v>12439</v>
      </c>
      <c r="B912" s="50" t="s">
        <v>2053</v>
      </c>
      <c r="C912" s="51">
        <v>4</v>
      </c>
      <c r="D912" s="50" t="s">
        <v>5140</v>
      </c>
      <c r="E912" s="51">
        <v>-22.8203</v>
      </c>
      <c r="F912" s="51">
        <v>1.3502220311238639E-7</v>
      </c>
      <c r="G912" s="51">
        <v>7.487653787778499E-3</v>
      </c>
      <c r="H912" s="68"/>
      <c r="I912" s="50" t="s">
        <v>12440</v>
      </c>
      <c r="J912" s="39" t="s">
        <v>12439</v>
      </c>
      <c r="K912" s="52">
        <v>534</v>
      </c>
      <c r="L912" s="52">
        <v>0</v>
      </c>
      <c r="M912" s="52" t="s">
        <v>14</v>
      </c>
      <c r="N912" s="52" t="s">
        <v>16574</v>
      </c>
      <c r="O912" s="52">
        <v>53.8</v>
      </c>
      <c r="P912" s="52">
        <v>58.8</v>
      </c>
      <c r="Q912" s="53" t="s">
        <v>15</v>
      </c>
      <c r="R912" s="54" t="s">
        <v>19</v>
      </c>
      <c r="S912" s="52" t="s">
        <v>28</v>
      </c>
    </row>
    <row r="913" spans="1:19" ht="15" customHeight="1" x14ac:dyDescent="0.2">
      <c r="A913" s="50" t="s">
        <v>12441</v>
      </c>
      <c r="B913" s="50" t="s">
        <v>2053</v>
      </c>
      <c r="C913" s="51">
        <v>6</v>
      </c>
      <c r="D913" s="50" t="s">
        <v>5135</v>
      </c>
      <c r="E913" s="51">
        <v>-22.825900000000001</v>
      </c>
      <c r="F913" s="51">
        <v>1.344991135351109E-7</v>
      </c>
      <c r="G913" s="51">
        <v>7.4586458649009988E-3</v>
      </c>
      <c r="H913" s="68"/>
      <c r="I913" s="50" t="s">
        <v>12442</v>
      </c>
      <c r="J913" s="39" t="s">
        <v>12441</v>
      </c>
      <c r="K913" s="52">
        <v>240</v>
      </c>
      <c r="L913" s="52">
        <v>0</v>
      </c>
      <c r="M913" s="52" t="s">
        <v>14</v>
      </c>
      <c r="N913" s="52" t="s">
        <v>30</v>
      </c>
      <c r="O913" s="52" t="s">
        <v>14</v>
      </c>
      <c r="P913" s="52" t="s">
        <v>14</v>
      </c>
      <c r="Q913" s="52" t="s">
        <v>14</v>
      </c>
      <c r="R913" s="55" t="s">
        <v>31</v>
      </c>
      <c r="S913" s="52" t="s">
        <v>32</v>
      </c>
    </row>
    <row r="914" spans="1:19" ht="15" customHeight="1" x14ac:dyDescent="0.2">
      <c r="A914" s="50" t="s">
        <v>12443</v>
      </c>
      <c r="B914" s="50" t="s">
        <v>2128</v>
      </c>
      <c r="C914" s="51">
        <v>44</v>
      </c>
      <c r="D914" s="50" t="s">
        <v>2057</v>
      </c>
      <c r="E914" s="51">
        <v>-22.834199999999999</v>
      </c>
      <c r="F914" s="51">
        <v>1.3372754537090708E-7</v>
      </c>
      <c r="G914" s="51">
        <v>7.4158585665599882E-3</v>
      </c>
      <c r="H914" s="68"/>
      <c r="I914" s="50" t="s">
        <v>12444</v>
      </c>
      <c r="J914" s="39" t="s">
        <v>12443</v>
      </c>
      <c r="K914" s="52">
        <v>703</v>
      </c>
      <c r="L914" s="52">
        <v>0</v>
      </c>
      <c r="M914" s="52" t="s">
        <v>14</v>
      </c>
      <c r="N914" s="53" t="s">
        <v>16756</v>
      </c>
      <c r="O914" s="52">
        <v>82.5</v>
      </c>
      <c r="P914" s="52">
        <v>95.7</v>
      </c>
      <c r="Q914" s="53" t="s">
        <v>15</v>
      </c>
      <c r="R914" s="56" t="s">
        <v>16</v>
      </c>
      <c r="S914" s="52" t="s">
        <v>17</v>
      </c>
    </row>
    <row r="915" spans="1:19" ht="15" customHeight="1" x14ac:dyDescent="0.2">
      <c r="A915" s="50" t="s">
        <v>12445</v>
      </c>
      <c r="B915" s="50" t="s">
        <v>2053</v>
      </c>
      <c r="C915" s="51">
        <v>1</v>
      </c>
      <c r="D915" s="50" t="s">
        <v>11432</v>
      </c>
      <c r="E915" s="51">
        <v>-22.836300000000001</v>
      </c>
      <c r="F915" s="51">
        <v>1.3353303194382887E-7</v>
      </c>
      <c r="G915" s="51">
        <v>7.4050718280424463E-3</v>
      </c>
      <c r="H915" s="68"/>
      <c r="I915" s="50" t="s">
        <v>12446</v>
      </c>
      <c r="J915" s="39" t="s">
        <v>12445</v>
      </c>
      <c r="K915" s="52">
        <v>356</v>
      </c>
      <c r="L915" s="52">
        <v>0</v>
      </c>
      <c r="M915" s="52" t="s">
        <v>14</v>
      </c>
      <c r="N915" s="52" t="s">
        <v>30</v>
      </c>
      <c r="O915" s="52" t="s">
        <v>14</v>
      </c>
      <c r="P915" s="52" t="s">
        <v>14</v>
      </c>
      <c r="Q915" s="52" t="s">
        <v>14</v>
      </c>
      <c r="R915" s="55" t="s">
        <v>31</v>
      </c>
      <c r="S915" s="52" t="s">
        <v>32</v>
      </c>
    </row>
    <row r="916" spans="1:19" ht="15" customHeight="1" x14ac:dyDescent="0.2">
      <c r="A916" s="50" t="s">
        <v>12447</v>
      </c>
      <c r="B916" s="50" t="s">
        <v>2425</v>
      </c>
      <c r="C916" s="51">
        <v>6</v>
      </c>
      <c r="D916" s="50" t="s">
        <v>5140</v>
      </c>
      <c r="E916" s="51">
        <v>-22.8385</v>
      </c>
      <c r="F916" s="51">
        <v>1.3332955942517367E-7</v>
      </c>
      <c r="G916" s="51">
        <v>7.3937882632664417E-3</v>
      </c>
      <c r="H916" s="68"/>
      <c r="I916" s="50" t="s">
        <v>12448</v>
      </c>
      <c r="J916" s="39" t="s">
        <v>12447</v>
      </c>
      <c r="K916" s="52">
        <v>470</v>
      </c>
      <c r="L916" s="52">
        <v>0</v>
      </c>
      <c r="M916" s="52" t="s">
        <v>14</v>
      </c>
      <c r="N916" s="52" t="s">
        <v>30</v>
      </c>
      <c r="O916" s="52" t="s">
        <v>14</v>
      </c>
      <c r="P916" s="52" t="s">
        <v>14</v>
      </c>
      <c r="Q916" s="52" t="s">
        <v>14</v>
      </c>
      <c r="R916" s="55" t="s">
        <v>31</v>
      </c>
      <c r="S916" s="52" t="s">
        <v>32</v>
      </c>
    </row>
    <row r="917" spans="1:19" ht="15" customHeight="1" x14ac:dyDescent="0.2">
      <c r="A917" s="50" t="s">
        <v>12449</v>
      </c>
      <c r="B917" s="50" t="s">
        <v>2053</v>
      </c>
      <c r="C917" s="51">
        <v>6</v>
      </c>
      <c r="D917" s="50" t="s">
        <v>5140</v>
      </c>
      <c r="E917" s="51">
        <v>-22.8428</v>
      </c>
      <c r="F917" s="51">
        <v>1.3293275792362165E-7</v>
      </c>
      <c r="G917" s="51">
        <v>7.3717836433031666E-3</v>
      </c>
      <c r="H917" s="68"/>
      <c r="I917" s="50" t="s">
        <v>12450</v>
      </c>
      <c r="J917" s="39" t="s">
        <v>12449</v>
      </c>
      <c r="K917" s="52">
        <v>347</v>
      </c>
      <c r="L917" s="52">
        <v>0</v>
      </c>
      <c r="M917" s="52" t="s">
        <v>14</v>
      </c>
      <c r="N917" s="52" t="s">
        <v>30</v>
      </c>
      <c r="O917" s="52" t="s">
        <v>14</v>
      </c>
      <c r="P917" s="52" t="s">
        <v>14</v>
      </c>
      <c r="Q917" s="52" t="s">
        <v>14</v>
      </c>
      <c r="R917" s="55" t="s">
        <v>31</v>
      </c>
      <c r="S917" s="52" t="s">
        <v>32</v>
      </c>
    </row>
    <row r="918" spans="1:19" ht="15" customHeight="1" x14ac:dyDescent="0.2">
      <c r="A918" s="50" t="s">
        <v>12451</v>
      </c>
      <c r="B918" s="50" t="s">
        <v>2053</v>
      </c>
      <c r="C918" s="51">
        <v>7</v>
      </c>
      <c r="D918" s="50" t="s">
        <v>5135</v>
      </c>
      <c r="E918" s="51">
        <v>-22.8476</v>
      </c>
      <c r="F918" s="51">
        <v>1.3249121142851221E-7</v>
      </c>
      <c r="G918" s="51">
        <v>7.3472976905459408E-3</v>
      </c>
      <c r="H918" s="68"/>
      <c r="I918" s="50" t="s">
        <v>12452</v>
      </c>
      <c r="J918" s="39" t="s">
        <v>12451</v>
      </c>
      <c r="K918" s="52">
        <v>475</v>
      </c>
      <c r="L918" s="52">
        <v>0</v>
      </c>
      <c r="M918" s="52" t="s">
        <v>14</v>
      </c>
      <c r="N918" s="52" t="s">
        <v>30</v>
      </c>
      <c r="O918" s="52" t="s">
        <v>14</v>
      </c>
      <c r="P918" s="52" t="s">
        <v>14</v>
      </c>
      <c r="Q918" s="52" t="s">
        <v>14</v>
      </c>
      <c r="R918" s="55" t="s">
        <v>31</v>
      </c>
      <c r="S918" s="52" t="s">
        <v>32</v>
      </c>
    </row>
    <row r="919" spans="1:19" ht="15" customHeight="1" x14ac:dyDescent="0.2">
      <c r="A919" s="50" t="s">
        <v>12453</v>
      </c>
      <c r="B919" s="50" t="s">
        <v>2053</v>
      </c>
      <c r="C919" s="51">
        <v>11</v>
      </c>
      <c r="D919" s="50" t="s">
        <v>5140</v>
      </c>
      <c r="E919" s="51">
        <v>-22.8508</v>
      </c>
      <c r="F919" s="51">
        <v>1.3219766219449967E-7</v>
      </c>
      <c r="G919" s="51">
        <v>7.3310189231781467E-3</v>
      </c>
      <c r="H919" s="68"/>
      <c r="I919" s="50" t="s">
        <v>12454</v>
      </c>
      <c r="J919" s="39" t="s">
        <v>12453</v>
      </c>
      <c r="K919" s="52">
        <v>311</v>
      </c>
      <c r="L919" s="52">
        <v>0</v>
      </c>
      <c r="M919" s="52" t="s">
        <v>14</v>
      </c>
      <c r="N919" s="52" t="s">
        <v>16718</v>
      </c>
      <c r="O919" s="52">
        <v>40</v>
      </c>
      <c r="P919" s="52">
        <v>50</v>
      </c>
      <c r="Q919" s="53" t="s">
        <v>15</v>
      </c>
      <c r="R919" s="54" t="s">
        <v>19</v>
      </c>
      <c r="S919" s="52" t="s">
        <v>28</v>
      </c>
    </row>
    <row r="920" spans="1:19" ht="15" customHeight="1" x14ac:dyDescent="0.2">
      <c r="A920" s="50" t="s">
        <v>12455</v>
      </c>
      <c r="B920" s="50" t="s">
        <v>2053</v>
      </c>
      <c r="C920" s="51">
        <v>7</v>
      </c>
      <c r="D920" s="50" t="s">
        <v>5135</v>
      </c>
      <c r="E920" s="51">
        <v>-22.852799999999998</v>
      </c>
      <c r="F920" s="51">
        <v>1.32014524291697E-7</v>
      </c>
      <c r="G920" s="51">
        <v>7.3208630141498752E-3</v>
      </c>
      <c r="H920" s="68"/>
      <c r="I920" s="50" t="s">
        <v>12456</v>
      </c>
      <c r="J920" s="39" t="s">
        <v>12455</v>
      </c>
      <c r="K920" s="52">
        <v>919</v>
      </c>
      <c r="L920" s="52">
        <v>0</v>
      </c>
      <c r="M920" s="52" t="s">
        <v>14</v>
      </c>
      <c r="N920" s="52" t="s">
        <v>30</v>
      </c>
      <c r="O920" s="52" t="s">
        <v>14</v>
      </c>
      <c r="P920" s="52" t="s">
        <v>14</v>
      </c>
      <c r="Q920" s="52" t="s">
        <v>14</v>
      </c>
      <c r="R920" s="55" t="s">
        <v>31</v>
      </c>
      <c r="S920" s="52" t="s">
        <v>32</v>
      </c>
    </row>
    <row r="921" spans="1:19" ht="15" customHeight="1" x14ac:dyDescent="0.2">
      <c r="A921" s="50" t="s">
        <v>5774</v>
      </c>
      <c r="B921" s="50" t="s">
        <v>5775</v>
      </c>
      <c r="C921" s="51">
        <v>5</v>
      </c>
      <c r="D921" s="50" t="s">
        <v>5135</v>
      </c>
      <c r="E921" s="51">
        <v>-22.8538</v>
      </c>
      <c r="F921" s="51">
        <v>1.3192305050245309E-7</v>
      </c>
      <c r="G921" s="51">
        <v>7.3157903368514278E-3</v>
      </c>
      <c r="H921" s="68"/>
      <c r="I921" s="50" t="s">
        <v>5776</v>
      </c>
      <c r="J921" s="39" t="s">
        <v>5774</v>
      </c>
      <c r="K921" s="52">
        <v>151</v>
      </c>
      <c r="L921" s="52">
        <v>0</v>
      </c>
      <c r="M921" s="52" t="s">
        <v>14</v>
      </c>
      <c r="N921" s="52" t="s">
        <v>30</v>
      </c>
      <c r="O921" s="52" t="s">
        <v>14</v>
      </c>
      <c r="P921" s="52" t="s">
        <v>14</v>
      </c>
      <c r="Q921" s="52" t="s">
        <v>14</v>
      </c>
      <c r="R921" s="55" t="s">
        <v>31</v>
      </c>
      <c r="S921" s="52" t="s">
        <v>32</v>
      </c>
    </row>
    <row r="922" spans="1:19" ht="15" customHeight="1" x14ac:dyDescent="0.2">
      <c r="A922" s="50" t="s">
        <v>12457</v>
      </c>
      <c r="B922" s="50" t="s">
        <v>2053</v>
      </c>
      <c r="C922" s="51">
        <v>1</v>
      </c>
      <c r="D922" s="50" t="s">
        <v>11432</v>
      </c>
      <c r="E922" s="51">
        <v>-22.8689</v>
      </c>
      <c r="F922" s="51">
        <v>1.3054947575062648E-7</v>
      </c>
      <c r="G922" s="51">
        <v>7.2396187742770051E-3</v>
      </c>
      <c r="H922" s="68"/>
      <c r="I922" s="50" t="s">
        <v>12458</v>
      </c>
      <c r="J922" s="39" t="s">
        <v>12457</v>
      </c>
      <c r="K922" s="52">
        <v>89</v>
      </c>
      <c r="L922" s="52">
        <v>0</v>
      </c>
      <c r="M922" s="52" t="s">
        <v>14</v>
      </c>
      <c r="N922" s="52" t="s">
        <v>30</v>
      </c>
      <c r="O922" s="52" t="s">
        <v>14</v>
      </c>
      <c r="P922" s="52" t="s">
        <v>14</v>
      </c>
      <c r="Q922" s="52" t="s">
        <v>14</v>
      </c>
      <c r="R922" s="55" t="s">
        <v>31</v>
      </c>
      <c r="S922" s="52" t="s">
        <v>32</v>
      </c>
    </row>
    <row r="923" spans="1:19" ht="15" customHeight="1" x14ac:dyDescent="0.2">
      <c r="A923" s="50" t="s">
        <v>12459</v>
      </c>
      <c r="B923" s="50" t="s">
        <v>2053</v>
      </c>
      <c r="C923" s="51">
        <v>4</v>
      </c>
      <c r="D923" s="50" t="s">
        <v>5140</v>
      </c>
      <c r="E923" s="51">
        <v>-22.8691</v>
      </c>
      <c r="F923" s="51">
        <v>1.3053137900481831E-7</v>
      </c>
      <c r="G923" s="51">
        <v>7.2386152195713831E-3</v>
      </c>
      <c r="H923" s="68"/>
      <c r="I923" s="50" t="s">
        <v>12460</v>
      </c>
      <c r="J923" s="39" t="s">
        <v>12459</v>
      </c>
      <c r="K923" s="52">
        <v>430</v>
      </c>
      <c r="L923" s="52">
        <v>0</v>
      </c>
      <c r="M923" s="52" t="s">
        <v>14</v>
      </c>
      <c r="N923" s="52" t="s">
        <v>30</v>
      </c>
      <c r="O923" s="52" t="s">
        <v>14</v>
      </c>
      <c r="P923" s="52" t="s">
        <v>14</v>
      </c>
      <c r="Q923" s="52" t="s">
        <v>14</v>
      </c>
      <c r="R923" s="55" t="s">
        <v>31</v>
      </c>
      <c r="S923" s="52" t="s">
        <v>32</v>
      </c>
    </row>
    <row r="924" spans="1:19" ht="15" customHeight="1" x14ac:dyDescent="0.2">
      <c r="A924" s="50" t="s">
        <v>12461</v>
      </c>
      <c r="B924" s="50" t="s">
        <v>2053</v>
      </c>
      <c r="C924" s="51">
        <v>4</v>
      </c>
      <c r="D924" s="50" t="s">
        <v>5135</v>
      </c>
      <c r="E924" s="51">
        <v>-22.8734</v>
      </c>
      <c r="F924" s="51">
        <v>1.3014290515541782E-7</v>
      </c>
      <c r="G924" s="51">
        <v>7.2170724094048552E-3</v>
      </c>
      <c r="H924" s="68"/>
      <c r="I924" s="50" t="s">
        <v>12462</v>
      </c>
      <c r="J924" s="39" t="s">
        <v>12461</v>
      </c>
      <c r="K924" s="52">
        <v>126</v>
      </c>
      <c r="L924" s="52">
        <v>0</v>
      </c>
      <c r="M924" s="52" t="s">
        <v>14</v>
      </c>
      <c r="N924" s="52" t="s">
        <v>30</v>
      </c>
      <c r="O924" s="52" t="s">
        <v>14</v>
      </c>
      <c r="P924" s="52" t="s">
        <v>14</v>
      </c>
      <c r="Q924" s="52" t="s">
        <v>14</v>
      </c>
      <c r="R924" s="55" t="s">
        <v>31</v>
      </c>
      <c r="S924" s="52" t="s">
        <v>32</v>
      </c>
    </row>
    <row r="925" spans="1:19" ht="15" customHeight="1" x14ac:dyDescent="0.2">
      <c r="A925" s="50" t="s">
        <v>12463</v>
      </c>
      <c r="B925" s="50" t="s">
        <v>9155</v>
      </c>
      <c r="C925" s="51">
        <v>1</v>
      </c>
      <c r="D925" s="50" t="s">
        <v>11432</v>
      </c>
      <c r="E925" s="51">
        <v>-22.877099999999999</v>
      </c>
      <c r="F925" s="51">
        <v>1.2980956249606902E-7</v>
      </c>
      <c r="G925" s="51">
        <v>7.1985868983676544E-3</v>
      </c>
      <c r="H925" s="68"/>
      <c r="I925" s="50" t="s">
        <v>12464</v>
      </c>
      <c r="J925" s="39" t="s">
        <v>12463</v>
      </c>
      <c r="K925" s="52">
        <v>99</v>
      </c>
      <c r="L925" s="52">
        <v>0</v>
      </c>
      <c r="M925" s="52" t="s">
        <v>14</v>
      </c>
      <c r="N925" s="52" t="s">
        <v>30</v>
      </c>
      <c r="O925" s="52" t="s">
        <v>14</v>
      </c>
      <c r="P925" s="52" t="s">
        <v>14</v>
      </c>
      <c r="Q925" s="52" t="s">
        <v>14</v>
      </c>
      <c r="R925" s="55" t="s">
        <v>31</v>
      </c>
      <c r="S925" s="52" t="s">
        <v>32</v>
      </c>
    </row>
    <row r="926" spans="1:19" ht="15" customHeight="1" x14ac:dyDescent="0.2">
      <c r="A926" s="50" t="s">
        <v>12465</v>
      </c>
      <c r="B926" s="50" t="s">
        <v>2053</v>
      </c>
      <c r="C926" s="51">
        <v>8</v>
      </c>
      <c r="D926" s="50" t="s">
        <v>5135</v>
      </c>
      <c r="E926" s="51">
        <v>-22.877199999999998</v>
      </c>
      <c r="F926" s="51">
        <v>1.2980056509467342E-7</v>
      </c>
      <c r="G926" s="51">
        <v>7.1980879476389063E-3</v>
      </c>
      <c r="H926" s="68"/>
      <c r="I926" s="50" t="s">
        <v>12466</v>
      </c>
      <c r="J926" s="39" t="s">
        <v>12465</v>
      </c>
      <c r="K926" s="52">
        <v>348</v>
      </c>
      <c r="L926" s="52">
        <v>0</v>
      </c>
      <c r="M926" s="52" t="s">
        <v>14</v>
      </c>
      <c r="N926" s="52" t="s">
        <v>30</v>
      </c>
      <c r="O926" s="52" t="s">
        <v>14</v>
      </c>
      <c r="P926" s="52" t="s">
        <v>14</v>
      </c>
      <c r="Q926" s="52" t="s">
        <v>14</v>
      </c>
      <c r="R926" s="55" t="s">
        <v>31</v>
      </c>
      <c r="S926" s="52" t="s">
        <v>32</v>
      </c>
    </row>
    <row r="927" spans="1:19" ht="15" customHeight="1" x14ac:dyDescent="0.2">
      <c r="A927" s="50" t="s">
        <v>7276</v>
      </c>
      <c r="B927" s="50" t="s">
        <v>2668</v>
      </c>
      <c r="C927" s="51">
        <v>10</v>
      </c>
      <c r="D927" s="50" t="s">
        <v>5135</v>
      </c>
      <c r="E927" s="51">
        <v>-22.8795</v>
      </c>
      <c r="F927" s="51">
        <v>1.2959379689719873E-7</v>
      </c>
      <c r="G927" s="51">
        <v>7.1866216210546424E-3</v>
      </c>
      <c r="H927" s="68"/>
      <c r="I927" s="50" t="s">
        <v>7277</v>
      </c>
      <c r="J927" s="39" t="s">
        <v>7276</v>
      </c>
      <c r="K927" s="52">
        <v>527</v>
      </c>
      <c r="L927" s="52">
        <v>0</v>
      </c>
      <c r="M927" s="52" t="s">
        <v>14</v>
      </c>
      <c r="N927" s="52" t="s">
        <v>30</v>
      </c>
      <c r="O927" s="52" t="s">
        <v>14</v>
      </c>
      <c r="P927" s="52" t="s">
        <v>14</v>
      </c>
      <c r="Q927" s="52" t="s">
        <v>14</v>
      </c>
      <c r="R927" s="55" t="s">
        <v>31</v>
      </c>
      <c r="S927" s="52" t="s">
        <v>32</v>
      </c>
    </row>
    <row r="928" spans="1:19" ht="15" customHeight="1" x14ac:dyDescent="0.2">
      <c r="A928" s="50" t="s">
        <v>6096</v>
      </c>
      <c r="B928" s="50" t="s">
        <v>2053</v>
      </c>
      <c r="C928" s="51">
        <v>11</v>
      </c>
      <c r="D928" s="50" t="s">
        <v>5243</v>
      </c>
      <c r="E928" s="51">
        <v>-22.880700000000001</v>
      </c>
      <c r="F928" s="51">
        <v>1.2948604862473276E-7</v>
      </c>
      <c r="G928" s="51">
        <v>7.1806464425887362E-3</v>
      </c>
      <c r="H928" s="68"/>
      <c r="I928" s="50" t="s">
        <v>6097</v>
      </c>
      <c r="J928" s="39" t="s">
        <v>6096</v>
      </c>
      <c r="K928" s="52">
        <v>344</v>
      </c>
      <c r="L928" s="52">
        <v>0</v>
      </c>
      <c r="M928" s="52" t="s">
        <v>14</v>
      </c>
      <c r="N928" s="52" t="s">
        <v>30</v>
      </c>
      <c r="O928" s="52" t="s">
        <v>14</v>
      </c>
      <c r="P928" s="52" t="s">
        <v>14</v>
      </c>
      <c r="Q928" s="52" t="s">
        <v>14</v>
      </c>
      <c r="R928" s="55" t="s">
        <v>31</v>
      </c>
      <c r="S928" s="52" t="s">
        <v>32</v>
      </c>
    </row>
    <row r="929" spans="1:19" ht="15" customHeight="1" x14ac:dyDescent="0.2">
      <c r="A929" s="50" t="s">
        <v>7160</v>
      </c>
      <c r="B929" s="50" t="s">
        <v>2053</v>
      </c>
      <c r="C929" s="51">
        <v>12</v>
      </c>
      <c r="D929" s="50" t="s">
        <v>5271</v>
      </c>
      <c r="E929" s="51">
        <v>-22.8813</v>
      </c>
      <c r="F929" s="51">
        <v>1.2943220808761823E-7</v>
      </c>
      <c r="G929" s="51">
        <v>7.1776607165942776E-3</v>
      </c>
      <c r="H929" s="68"/>
      <c r="I929" s="50" t="s">
        <v>7161</v>
      </c>
      <c r="J929" s="39" t="s">
        <v>7160</v>
      </c>
      <c r="K929" s="52">
        <v>314</v>
      </c>
      <c r="L929" s="52">
        <v>0</v>
      </c>
      <c r="M929" s="52" t="s">
        <v>14</v>
      </c>
      <c r="N929" s="52" t="s">
        <v>30</v>
      </c>
      <c r="O929" s="52" t="s">
        <v>14</v>
      </c>
      <c r="P929" s="52" t="s">
        <v>14</v>
      </c>
      <c r="Q929" s="52" t="s">
        <v>14</v>
      </c>
      <c r="R929" s="55" t="s">
        <v>31</v>
      </c>
      <c r="S929" s="52" t="s">
        <v>32</v>
      </c>
    </row>
    <row r="930" spans="1:19" ht="15" customHeight="1" x14ac:dyDescent="0.2">
      <c r="A930" s="50" t="s">
        <v>7068</v>
      </c>
      <c r="B930" s="50" t="s">
        <v>2053</v>
      </c>
      <c r="C930" s="51">
        <v>5</v>
      </c>
      <c r="D930" s="50" t="s">
        <v>5140</v>
      </c>
      <c r="E930" s="51">
        <v>-22.882000000000001</v>
      </c>
      <c r="F930" s="51">
        <v>1.2936942242167068E-7</v>
      </c>
      <c r="G930" s="51">
        <v>7.1741789386450686E-3</v>
      </c>
      <c r="H930" s="68"/>
      <c r="I930" s="50" t="s">
        <v>7069</v>
      </c>
      <c r="J930" s="39" t="s">
        <v>7068</v>
      </c>
      <c r="K930" s="52">
        <v>427</v>
      </c>
      <c r="L930" s="52">
        <v>0</v>
      </c>
      <c r="M930" s="52">
        <v>0</v>
      </c>
      <c r="N930" s="52" t="s">
        <v>16574</v>
      </c>
      <c r="O930" s="52">
        <v>31.2</v>
      </c>
      <c r="P930" s="52">
        <v>50</v>
      </c>
      <c r="Q930" s="53" t="s">
        <v>15</v>
      </c>
      <c r="R930" s="54" t="s">
        <v>19</v>
      </c>
      <c r="S930" s="52" t="s">
        <v>28</v>
      </c>
    </row>
    <row r="931" spans="1:19" ht="15" customHeight="1" x14ac:dyDescent="0.2">
      <c r="A931" s="50" t="s">
        <v>12467</v>
      </c>
      <c r="B931" s="50" t="s">
        <v>2053</v>
      </c>
      <c r="C931" s="51">
        <v>2</v>
      </c>
      <c r="D931" s="50" t="s">
        <v>11432</v>
      </c>
      <c r="E931" s="51">
        <v>-22.882100000000001</v>
      </c>
      <c r="F931" s="51">
        <v>1.2936045552740294E-7</v>
      </c>
      <c r="G931" s="51">
        <v>7.1736816796885358E-3</v>
      </c>
      <c r="H931" s="68"/>
      <c r="I931" s="50" t="s">
        <v>12468</v>
      </c>
      <c r="J931" s="39" t="s">
        <v>12467</v>
      </c>
      <c r="K931" s="52">
        <v>318</v>
      </c>
      <c r="L931" s="52">
        <v>0</v>
      </c>
      <c r="M931" s="52">
        <v>0</v>
      </c>
      <c r="N931" s="53" t="s">
        <v>16534</v>
      </c>
      <c r="O931" s="52">
        <v>34.200000000000003</v>
      </c>
      <c r="P931" s="52">
        <v>62.5</v>
      </c>
      <c r="Q931" s="53" t="s">
        <v>15</v>
      </c>
      <c r="R931" s="54" t="s">
        <v>19</v>
      </c>
      <c r="S931" s="52" t="s">
        <v>28</v>
      </c>
    </row>
    <row r="932" spans="1:19" ht="15" customHeight="1" x14ac:dyDescent="0.2">
      <c r="A932" s="50" t="s">
        <v>7646</v>
      </c>
      <c r="B932" s="50" t="s">
        <v>7647</v>
      </c>
      <c r="C932" s="51">
        <v>12</v>
      </c>
      <c r="D932" s="50" t="s">
        <v>5135</v>
      </c>
      <c r="E932" s="51">
        <v>-22.8843</v>
      </c>
      <c r="F932" s="51">
        <v>1.2916334102084688E-7</v>
      </c>
      <c r="G932" s="51">
        <v>7.162750698356435E-3</v>
      </c>
      <c r="H932" s="68"/>
      <c r="I932" s="50" t="s">
        <v>7648</v>
      </c>
      <c r="J932" s="39" t="s">
        <v>7646</v>
      </c>
      <c r="K932" s="52">
        <v>332</v>
      </c>
      <c r="L932" s="52">
        <v>0</v>
      </c>
      <c r="M932" s="52" t="s">
        <v>14</v>
      </c>
      <c r="N932" s="52" t="s">
        <v>30</v>
      </c>
      <c r="O932" s="52" t="s">
        <v>14</v>
      </c>
      <c r="P932" s="52" t="s">
        <v>14</v>
      </c>
      <c r="Q932" s="52" t="s">
        <v>14</v>
      </c>
      <c r="R932" s="55" t="s">
        <v>31</v>
      </c>
      <c r="S932" s="52" t="s">
        <v>32</v>
      </c>
    </row>
    <row r="933" spans="1:19" ht="15" customHeight="1" x14ac:dyDescent="0.2">
      <c r="A933" s="50" t="s">
        <v>12469</v>
      </c>
      <c r="B933" s="50" t="s">
        <v>2053</v>
      </c>
      <c r="C933" s="51">
        <v>10</v>
      </c>
      <c r="D933" s="50" t="s">
        <v>5140</v>
      </c>
      <c r="E933" s="51">
        <v>-22.884899999999998</v>
      </c>
      <c r="F933" s="51">
        <v>1.2910963466614741E-7</v>
      </c>
      <c r="G933" s="51">
        <v>7.1597724134453344E-3</v>
      </c>
      <c r="H933" s="68"/>
      <c r="I933" s="50" t="s">
        <v>12470</v>
      </c>
      <c r="J933" s="39" t="s">
        <v>12469</v>
      </c>
      <c r="K933" s="52">
        <v>304</v>
      </c>
      <c r="L933" s="52">
        <v>0</v>
      </c>
      <c r="M933" s="52" t="s">
        <v>14</v>
      </c>
      <c r="N933" s="52" t="s">
        <v>30</v>
      </c>
      <c r="O933" s="52" t="s">
        <v>14</v>
      </c>
      <c r="P933" s="52" t="s">
        <v>14</v>
      </c>
      <c r="Q933" s="52" t="s">
        <v>14</v>
      </c>
      <c r="R933" s="55" t="s">
        <v>31</v>
      </c>
      <c r="S933" s="52" t="s">
        <v>32</v>
      </c>
    </row>
    <row r="934" spans="1:19" ht="15" customHeight="1" x14ac:dyDescent="0.2">
      <c r="A934" s="50" t="s">
        <v>12471</v>
      </c>
      <c r="B934" s="50" t="s">
        <v>2053</v>
      </c>
      <c r="C934" s="51">
        <v>7</v>
      </c>
      <c r="D934" s="50" t="s">
        <v>5140</v>
      </c>
      <c r="E934" s="51">
        <v>-22.884899999999998</v>
      </c>
      <c r="F934" s="51">
        <v>1.2910963466614741E-7</v>
      </c>
      <c r="G934" s="51">
        <v>7.1597724134453344E-3</v>
      </c>
      <c r="H934" s="68"/>
      <c r="I934" s="50" t="s">
        <v>12472</v>
      </c>
      <c r="J934" s="39" t="s">
        <v>12471</v>
      </c>
      <c r="K934" s="52">
        <v>532</v>
      </c>
      <c r="L934" s="52">
        <v>0</v>
      </c>
      <c r="M934" s="52" t="s">
        <v>14</v>
      </c>
      <c r="N934" s="52" t="s">
        <v>30</v>
      </c>
      <c r="O934" s="52" t="s">
        <v>14</v>
      </c>
      <c r="P934" s="52" t="s">
        <v>14</v>
      </c>
      <c r="Q934" s="52" t="s">
        <v>14</v>
      </c>
      <c r="R934" s="55" t="s">
        <v>31</v>
      </c>
      <c r="S934" s="52" t="s">
        <v>32</v>
      </c>
    </row>
    <row r="935" spans="1:19" ht="15" customHeight="1" x14ac:dyDescent="0.2">
      <c r="A935" s="50" t="s">
        <v>12473</v>
      </c>
      <c r="B935" s="50" t="s">
        <v>2053</v>
      </c>
      <c r="C935" s="51">
        <v>3</v>
      </c>
      <c r="D935" s="50" t="s">
        <v>5140</v>
      </c>
      <c r="E935" s="51">
        <v>-22.885000000000002</v>
      </c>
      <c r="F935" s="51">
        <v>1.2910068577837032E-7</v>
      </c>
      <c r="G935" s="51">
        <v>7.1592761530384083E-3</v>
      </c>
      <c r="H935" s="68"/>
      <c r="I935" s="50" t="s">
        <v>12474</v>
      </c>
      <c r="J935" s="39" t="s">
        <v>12473</v>
      </c>
      <c r="K935" s="52">
        <v>363</v>
      </c>
      <c r="L935" s="52">
        <v>0</v>
      </c>
      <c r="M935" s="52" t="s">
        <v>14</v>
      </c>
      <c r="N935" s="52" t="s">
        <v>30</v>
      </c>
      <c r="O935" s="52" t="s">
        <v>14</v>
      </c>
      <c r="P935" s="52" t="s">
        <v>14</v>
      </c>
      <c r="Q935" s="52" t="s">
        <v>14</v>
      </c>
      <c r="R935" s="55" t="s">
        <v>31</v>
      </c>
      <c r="S935" s="52" t="s">
        <v>32</v>
      </c>
    </row>
    <row r="936" spans="1:19" ht="15" customHeight="1" x14ac:dyDescent="0.2">
      <c r="A936" s="50" t="s">
        <v>12475</v>
      </c>
      <c r="B936" s="50" t="s">
        <v>2053</v>
      </c>
      <c r="C936" s="51">
        <v>5</v>
      </c>
      <c r="D936" s="50" t="s">
        <v>5135</v>
      </c>
      <c r="E936" s="51">
        <v>-22.892499999999998</v>
      </c>
      <c r="F936" s="51">
        <v>1.2843128394076481E-7</v>
      </c>
      <c r="G936" s="51">
        <v>7.122154486457981E-3</v>
      </c>
      <c r="H936" s="68"/>
      <c r="I936" s="50" t="s">
        <v>12476</v>
      </c>
      <c r="J936" s="39" t="s">
        <v>12475</v>
      </c>
      <c r="K936" s="52">
        <v>369</v>
      </c>
      <c r="L936" s="52">
        <v>0</v>
      </c>
      <c r="M936" s="52" t="s">
        <v>14</v>
      </c>
      <c r="N936" s="52" t="s">
        <v>30</v>
      </c>
      <c r="O936" s="52" t="s">
        <v>14</v>
      </c>
      <c r="P936" s="52" t="s">
        <v>14</v>
      </c>
      <c r="Q936" s="52" t="s">
        <v>14</v>
      </c>
      <c r="R936" s="55" t="s">
        <v>31</v>
      </c>
      <c r="S936" s="52" t="s">
        <v>32</v>
      </c>
    </row>
    <row r="937" spans="1:19" ht="15" customHeight="1" x14ac:dyDescent="0.2">
      <c r="A937" s="50" t="s">
        <v>12477</v>
      </c>
      <c r="B937" s="50" t="s">
        <v>12478</v>
      </c>
      <c r="C937" s="51">
        <v>1816</v>
      </c>
      <c r="D937" s="50" t="s">
        <v>2234</v>
      </c>
      <c r="E937" s="51">
        <v>-22.895</v>
      </c>
      <c r="F937" s="51">
        <v>1.2820892220227463E-7</v>
      </c>
      <c r="G937" s="51">
        <v>7.109823420343787E-3</v>
      </c>
      <c r="H937" s="68"/>
      <c r="I937" s="50" t="s">
        <v>12479</v>
      </c>
      <c r="J937" s="39" t="s">
        <v>12477</v>
      </c>
      <c r="K937" s="52">
        <v>83</v>
      </c>
      <c r="L937" s="52">
        <v>0</v>
      </c>
      <c r="M937" s="52" t="s">
        <v>14</v>
      </c>
      <c r="N937" s="52" t="s">
        <v>30</v>
      </c>
      <c r="O937" s="52" t="s">
        <v>14</v>
      </c>
      <c r="P937" s="52" t="s">
        <v>14</v>
      </c>
      <c r="Q937" s="52" t="s">
        <v>14</v>
      </c>
      <c r="R937" s="55" t="s">
        <v>31</v>
      </c>
      <c r="S937" s="52" t="s">
        <v>32</v>
      </c>
    </row>
    <row r="938" spans="1:19" ht="15" customHeight="1" x14ac:dyDescent="0.2">
      <c r="A938" s="50" t="s">
        <v>12480</v>
      </c>
      <c r="B938" s="50" t="s">
        <v>2053</v>
      </c>
      <c r="C938" s="51">
        <v>1</v>
      </c>
      <c r="D938" s="50" t="s">
        <v>11432</v>
      </c>
      <c r="E938" s="51">
        <v>-22.895199999999999</v>
      </c>
      <c r="F938" s="51">
        <v>1.2819114990359558E-7</v>
      </c>
      <c r="G938" s="51">
        <v>7.1088378578477362E-3</v>
      </c>
      <c r="H938" s="68"/>
      <c r="I938" s="50" t="s">
        <v>12481</v>
      </c>
      <c r="J938" s="39" t="s">
        <v>12480</v>
      </c>
      <c r="K938" s="52">
        <v>532</v>
      </c>
      <c r="L938" s="52">
        <v>0</v>
      </c>
      <c r="M938" s="52" t="s">
        <v>14</v>
      </c>
      <c r="N938" s="52" t="s">
        <v>30</v>
      </c>
      <c r="O938" s="52" t="s">
        <v>14</v>
      </c>
      <c r="P938" s="52" t="s">
        <v>14</v>
      </c>
      <c r="Q938" s="52" t="s">
        <v>14</v>
      </c>
      <c r="R938" s="55" t="s">
        <v>31</v>
      </c>
      <c r="S938" s="52" t="s">
        <v>32</v>
      </c>
    </row>
    <row r="939" spans="1:19" ht="15" customHeight="1" x14ac:dyDescent="0.2">
      <c r="A939" s="50" t="s">
        <v>12482</v>
      </c>
      <c r="B939" s="50" t="s">
        <v>12483</v>
      </c>
      <c r="C939" s="51">
        <v>4</v>
      </c>
      <c r="D939" s="50" t="s">
        <v>5140</v>
      </c>
      <c r="E939" s="51">
        <v>-22.900500000000001</v>
      </c>
      <c r="F939" s="51">
        <v>1.2772108060348962E-7</v>
      </c>
      <c r="G939" s="51">
        <v>7.0827701734645452E-3</v>
      </c>
      <c r="H939" s="68"/>
      <c r="I939" s="50" t="s">
        <v>12484</v>
      </c>
      <c r="J939" s="39" t="s">
        <v>12482</v>
      </c>
      <c r="K939" s="52">
        <v>563</v>
      </c>
      <c r="L939" s="52">
        <v>0</v>
      </c>
      <c r="M939" s="52" t="s">
        <v>14</v>
      </c>
      <c r="N939" s="52" t="s">
        <v>30</v>
      </c>
      <c r="O939" s="52" t="s">
        <v>14</v>
      </c>
      <c r="P939" s="52" t="s">
        <v>14</v>
      </c>
      <c r="Q939" s="52" t="s">
        <v>14</v>
      </c>
      <c r="R939" s="55" t="s">
        <v>31</v>
      </c>
      <c r="S939" s="52" t="s">
        <v>32</v>
      </c>
    </row>
    <row r="940" spans="1:19" ht="15" customHeight="1" x14ac:dyDescent="0.2">
      <c r="A940" s="50" t="s">
        <v>12485</v>
      </c>
      <c r="B940" s="50" t="s">
        <v>2053</v>
      </c>
      <c r="C940" s="51">
        <v>13</v>
      </c>
      <c r="D940" s="50" t="s">
        <v>5135</v>
      </c>
      <c r="E940" s="51">
        <v>-22.904199999999999</v>
      </c>
      <c r="F940" s="51">
        <v>1.273939411054707E-7</v>
      </c>
      <c r="G940" s="51">
        <v>7.0646286586246894E-3</v>
      </c>
      <c r="H940" s="68"/>
      <c r="I940" s="50" t="s">
        <v>12486</v>
      </c>
      <c r="J940" s="39" t="s">
        <v>12485</v>
      </c>
      <c r="K940" s="52">
        <v>685</v>
      </c>
      <c r="L940" s="52">
        <v>0</v>
      </c>
      <c r="M940" s="52" t="s">
        <v>14</v>
      </c>
      <c r="N940" s="52" t="s">
        <v>30</v>
      </c>
      <c r="O940" s="52" t="s">
        <v>14</v>
      </c>
      <c r="P940" s="52" t="s">
        <v>14</v>
      </c>
      <c r="Q940" s="52" t="s">
        <v>14</v>
      </c>
      <c r="R940" s="55" t="s">
        <v>31</v>
      </c>
      <c r="S940" s="52" t="s">
        <v>32</v>
      </c>
    </row>
    <row r="941" spans="1:19" ht="15" customHeight="1" x14ac:dyDescent="0.2">
      <c r="A941" s="50" t="s">
        <v>12487</v>
      </c>
      <c r="B941" s="50" t="s">
        <v>2053</v>
      </c>
      <c r="C941" s="51">
        <v>5</v>
      </c>
      <c r="D941" s="50" t="s">
        <v>5140</v>
      </c>
      <c r="E941" s="51">
        <v>-22.9071</v>
      </c>
      <c r="F941" s="51">
        <v>1.2713812032952861E-7</v>
      </c>
      <c r="G941" s="51">
        <v>7.0504421222045942E-3</v>
      </c>
      <c r="H941" s="68"/>
      <c r="I941" s="50" t="s">
        <v>12488</v>
      </c>
      <c r="J941" s="39" t="s">
        <v>12487</v>
      </c>
      <c r="K941" s="52">
        <v>282</v>
      </c>
      <c r="L941" s="52">
        <v>0</v>
      </c>
      <c r="M941" s="52" t="s">
        <v>14</v>
      </c>
      <c r="N941" s="52" t="s">
        <v>30</v>
      </c>
      <c r="O941" s="52" t="s">
        <v>14</v>
      </c>
      <c r="P941" s="52" t="s">
        <v>14</v>
      </c>
      <c r="Q941" s="52" t="s">
        <v>14</v>
      </c>
      <c r="R941" s="55" t="s">
        <v>31</v>
      </c>
      <c r="S941" s="52" t="s">
        <v>32</v>
      </c>
    </row>
    <row r="942" spans="1:19" ht="15" customHeight="1" x14ac:dyDescent="0.2">
      <c r="A942" s="50" t="s">
        <v>12489</v>
      </c>
      <c r="B942" s="50" t="s">
        <v>4348</v>
      </c>
      <c r="C942" s="51">
        <v>4</v>
      </c>
      <c r="D942" s="50" t="s">
        <v>5140</v>
      </c>
      <c r="E942" s="51">
        <v>-22.913699999999999</v>
      </c>
      <c r="F942" s="51">
        <v>1.2655782087459145E-7</v>
      </c>
      <c r="G942" s="51">
        <v>7.018261626614627E-3</v>
      </c>
      <c r="H942" s="68"/>
      <c r="I942" s="50" t="s">
        <v>12490</v>
      </c>
      <c r="J942" s="39" t="s">
        <v>12489</v>
      </c>
      <c r="K942" s="52">
        <v>314</v>
      </c>
      <c r="L942" s="52">
        <v>0</v>
      </c>
      <c r="M942" s="52" t="s">
        <v>14</v>
      </c>
      <c r="N942" s="52" t="s">
        <v>30</v>
      </c>
      <c r="O942" s="52" t="s">
        <v>14</v>
      </c>
      <c r="P942" s="52" t="s">
        <v>14</v>
      </c>
      <c r="Q942" s="52" t="s">
        <v>14</v>
      </c>
      <c r="R942" s="55" t="s">
        <v>31</v>
      </c>
      <c r="S942" s="52" t="s">
        <v>32</v>
      </c>
    </row>
    <row r="943" spans="1:19" ht="15" customHeight="1" x14ac:dyDescent="0.2">
      <c r="A943" s="50" t="s">
        <v>12491</v>
      </c>
      <c r="B943" s="50" t="s">
        <v>2053</v>
      </c>
      <c r="C943" s="51">
        <v>5</v>
      </c>
      <c r="D943" s="50" t="s">
        <v>5140</v>
      </c>
      <c r="E943" s="51">
        <v>-22.914000000000001</v>
      </c>
      <c r="F943" s="51">
        <v>1.2653150665161532E-7</v>
      </c>
      <c r="G943" s="51">
        <v>7.0168023718639424E-3</v>
      </c>
      <c r="H943" s="68"/>
      <c r="I943" s="50" t="s">
        <v>12492</v>
      </c>
      <c r="J943" s="39" t="s">
        <v>12491</v>
      </c>
      <c r="K943" s="52">
        <v>381</v>
      </c>
      <c r="L943" s="52">
        <v>0</v>
      </c>
      <c r="M943" s="52" t="s">
        <v>14</v>
      </c>
      <c r="N943" s="52" t="s">
        <v>16659</v>
      </c>
      <c r="O943" s="52">
        <v>57.5</v>
      </c>
      <c r="P943" s="52" t="s">
        <v>14</v>
      </c>
      <c r="Q943" s="52" t="s">
        <v>14</v>
      </c>
      <c r="R943" s="56" t="s">
        <v>16</v>
      </c>
      <c r="S943" s="52" t="s">
        <v>16541</v>
      </c>
    </row>
    <row r="944" spans="1:19" ht="15" customHeight="1" x14ac:dyDescent="0.2">
      <c r="A944" s="50" t="s">
        <v>12493</v>
      </c>
      <c r="B944" s="50" t="s">
        <v>4755</v>
      </c>
      <c r="C944" s="51">
        <v>9</v>
      </c>
      <c r="D944" s="50" t="s">
        <v>5135</v>
      </c>
      <c r="E944" s="51">
        <v>-22.914999999999999</v>
      </c>
      <c r="F944" s="51">
        <v>1.2644383208372803E-7</v>
      </c>
      <c r="G944" s="51">
        <v>7.0119403803158798E-3</v>
      </c>
      <c r="H944" s="68"/>
      <c r="I944" s="50" t="s">
        <v>12494</v>
      </c>
      <c r="J944" s="39" t="s">
        <v>12493</v>
      </c>
      <c r="K944" s="52">
        <v>579</v>
      </c>
      <c r="L944" s="52">
        <v>0</v>
      </c>
      <c r="M944" s="52" t="s">
        <v>14</v>
      </c>
      <c r="N944" s="52" t="s">
        <v>16719</v>
      </c>
      <c r="O944" s="52">
        <v>61.2</v>
      </c>
      <c r="P944" s="52">
        <v>78.599999999999994</v>
      </c>
      <c r="Q944" s="53" t="s">
        <v>15</v>
      </c>
      <c r="R944" s="54" t="s">
        <v>19</v>
      </c>
      <c r="S944" s="52" t="s">
        <v>28</v>
      </c>
    </row>
    <row r="945" spans="1:19" ht="15" customHeight="1" x14ac:dyDescent="0.2">
      <c r="A945" s="50" t="s">
        <v>7061</v>
      </c>
      <c r="B945" s="50" t="s">
        <v>2053</v>
      </c>
      <c r="C945" s="51">
        <v>4</v>
      </c>
      <c r="D945" s="50" t="s">
        <v>5140</v>
      </c>
      <c r="E945" s="51">
        <v>-22.915700000000001</v>
      </c>
      <c r="F945" s="51">
        <v>1.2638249603515375E-7</v>
      </c>
      <c r="G945" s="51">
        <v>7.008538990871417E-3</v>
      </c>
      <c r="H945" s="68"/>
      <c r="I945" s="50" t="s">
        <v>7062</v>
      </c>
      <c r="J945" s="39" t="s">
        <v>7061</v>
      </c>
      <c r="K945" s="52">
        <v>193</v>
      </c>
      <c r="L945" s="52">
        <v>0</v>
      </c>
      <c r="M945" s="52" t="s">
        <v>14</v>
      </c>
      <c r="N945" s="52" t="s">
        <v>30</v>
      </c>
      <c r="O945" s="52" t="s">
        <v>14</v>
      </c>
      <c r="P945" s="52" t="s">
        <v>14</v>
      </c>
      <c r="Q945" s="52" t="s">
        <v>14</v>
      </c>
      <c r="R945" s="55" t="s">
        <v>31</v>
      </c>
      <c r="S945" s="52" t="s">
        <v>32</v>
      </c>
    </row>
    <row r="946" spans="1:19" ht="15" customHeight="1" x14ac:dyDescent="0.2">
      <c r="A946" s="50" t="s">
        <v>12495</v>
      </c>
      <c r="B946" s="50" t="s">
        <v>2053</v>
      </c>
      <c r="C946" s="51">
        <v>4</v>
      </c>
      <c r="D946" s="50" t="s">
        <v>5140</v>
      </c>
      <c r="E946" s="51">
        <v>-22.917000000000002</v>
      </c>
      <c r="F946" s="51">
        <v>1.2626866515682641E-7</v>
      </c>
      <c r="G946" s="51">
        <v>7.0022265016094522E-3</v>
      </c>
      <c r="H946" s="68"/>
      <c r="I946" s="50" t="s">
        <v>12496</v>
      </c>
      <c r="J946" s="39" t="s">
        <v>12495</v>
      </c>
      <c r="K946" s="52">
        <v>235</v>
      </c>
      <c r="L946" s="52">
        <v>0</v>
      </c>
      <c r="M946" s="52" t="s">
        <v>14</v>
      </c>
      <c r="N946" s="52" t="s">
        <v>30</v>
      </c>
      <c r="O946" s="52" t="s">
        <v>14</v>
      </c>
      <c r="P946" s="52" t="s">
        <v>14</v>
      </c>
      <c r="Q946" s="52" t="s">
        <v>14</v>
      </c>
      <c r="R946" s="55" t="s">
        <v>31</v>
      </c>
      <c r="S946" s="52" t="s">
        <v>32</v>
      </c>
    </row>
    <row r="947" spans="1:19" ht="15" customHeight="1" x14ac:dyDescent="0.2">
      <c r="A947" s="50" t="s">
        <v>7474</v>
      </c>
      <c r="B947" s="50" t="s">
        <v>2053</v>
      </c>
      <c r="C947" s="51">
        <v>9</v>
      </c>
      <c r="D947" s="50" t="s">
        <v>5135</v>
      </c>
      <c r="E947" s="51">
        <v>-22.9192</v>
      </c>
      <c r="F947" s="51">
        <v>1.2607626180199588E-7</v>
      </c>
      <c r="G947" s="51">
        <v>6.9915567771095559E-3</v>
      </c>
      <c r="H947" s="68"/>
      <c r="I947" s="50" t="s">
        <v>7475</v>
      </c>
      <c r="J947" s="39" t="s">
        <v>7474</v>
      </c>
      <c r="K947" s="52">
        <v>301</v>
      </c>
      <c r="L947" s="52">
        <v>0</v>
      </c>
      <c r="M947" s="52" t="s">
        <v>14</v>
      </c>
      <c r="N947" s="52" t="s">
        <v>30</v>
      </c>
      <c r="O947" s="52" t="s">
        <v>14</v>
      </c>
      <c r="P947" s="52" t="s">
        <v>14</v>
      </c>
      <c r="Q947" s="52" t="s">
        <v>14</v>
      </c>
      <c r="R947" s="55" t="s">
        <v>31</v>
      </c>
      <c r="S947" s="52" t="s">
        <v>32</v>
      </c>
    </row>
    <row r="948" spans="1:19" ht="15" customHeight="1" x14ac:dyDescent="0.2">
      <c r="A948" s="50" t="s">
        <v>7084</v>
      </c>
      <c r="B948" s="50" t="s">
        <v>2053</v>
      </c>
      <c r="C948" s="51">
        <v>9</v>
      </c>
      <c r="D948" s="50" t="s">
        <v>5135</v>
      </c>
      <c r="E948" s="51">
        <v>-22.925000000000001</v>
      </c>
      <c r="F948" s="51">
        <v>1.2557042073665086E-7</v>
      </c>
      <c r="G948" s="51">
        <v>6.9635053701436076E-3</v>
      </c>
      <c r="H948" s="68"/>
      <c r="I948" s="50" t="s">
        <v>7085</v>
      </c>
      <c r="J948" s="39" t="s">
        <v>7084</v>
      </c>
      <c r="K948" s="52">
        <v>817</v>
      </c>
      <c r="L948" s="52">
        <v>0</v>
      </c>
      <c r="M948" s="52" t="s">
        <v>14</v>
      </c>
      <c r="N948" s="52" t="s">
        <v>16609</v>
      </c>
      <c r="O948" s="52">
        <v>96.2</v>
      </c>
      <c r="P948" s="52">
        <v>100</v>
      </c>
      <c r="Q948" s="53" t="s">
        <v>15</v>
      </c>
      <c r="R948" s="56" t="s">
        <v>16</v>
      </c>
      <c r="S948" s="52" t="s">
        <v>17</v>
      </c>
    </row>
    <row r="949" spans="1:19" ht="15" customHeight="1" x14ac:dyDescent="0.2">
      <c r="A949" s="50" t="s">
        <v>12497</v>
      </c>
      <c r="B949" s="50" t="s">
        <v>2053</v>
      </c>
      <c r="C949" s="51">
        <v>1</v>
      </c>
      <c r="D949" s="50" t="s">
        <v>11432</v>
      </c>
      <c r="E949" s="51">
        <v>-22.9298</v>
      </c>
      <c r="F949" s="51">
        <v>1.2515332881715919E-7</v>
      </c>
      <c r="G949" s="51">
        <v>6.9403755454270442E-3</v>
      </c>
      <c r="H949" s="68"/>
      <c r="I949" s="50" t="s">
        <v>12498</v>
      </c>
      <c r="J949" s="39" t="s">
        <v>12497</v>
      </c>
      <c r="K949" s="52">
        <v>144</v>
      </c>
      <c r="L949" s="52">
        <v>0</v>
      </c>
      <c r="M949" s="52" t="s">
        <v>14</v>
      </c>
      <c r="N949" s="52" t="s">
        <v>30</v>
      </c>
      <c r="O949" s="52" t="s">
        <v>14</v>
      </c>
      <c r="P949" s="52" t="s">
        <v>14</v>
      </c>
      <c r="Q949" s="52" t="s">
        <v>14</v>
      </c>
      <c r="R949" s="55" t="s">
        <v>31</v>
      </c>
      <c r="S949" s="52" t="s">
        <v>32</v>
      </c>
    </row>
    <row r="950" spans="1:19" ht="15" customHeight="1" x14ac:dyDescent="0.2">
      <c r="A950" s="50" t="s">
        <v>12499</v>
      </c>
      <c r="B950" s="50" t="s">
        <v>12500</v>
      </c>
      <c r="C950" s="51">
        <v>17</v>
      </c>
      <c r="D950" s="50" t="s">
        <v>5243</v>
      </c>
      <c r="E950" s="51">
        <v>-22.933</v>
      </c>
      <c r="F950" s="51">
        <v>1.2487603749034376E-7</v>
      </c>
      <c r="G950" s="51">
        <v>6.9249983600035512E-3</v>
      </c>
      <c r="H950" s="68"/>
      <c r="I950" s="50" t="s">
        <v>12501</v>
      </c>
      <c r="J950" s="39" t="s">
        <v>12499</v>
      </c>
      <c r="K950" s="52">
        <v>714</v>
      </c>
      <c r="L950" s="52">
        <v>0</v>
      </c>
      <c r="M950" s="52" t="s">
        <v>14</v>
      </c>
      <c r="N950" s="52" t="s">
        <v>30</v>
      </c>
      <c r="O950" s="52" t="s">
        <v>14</v>
      </c>
      <c r="P950" s="52" t="s">
        <v>14</v>
      </c>
      <c r="Q950" s="52" t="s">
        <v>14</v>
      </c>
      <c r="R950" s="55" t="s">
        <v>31</v>
      </c>
      <c r="S950" s="52" t="s">
        <v>32</v>
      </c>
    </row>
    <row r="951" spans="1:19" ht="15" customHeight="1" x14ac:dyDescent="0.2">
      <c r="A951" s="50" t="s">
        <v>7390</v>
      </c>
      <c r="B951" s="50" t="s">
        <v>2570</v>
      </c>
      <c r="C951" s="51">
        <v>14</v>
      </c>
      <c r="D951" s="50" t="s">
        <v>5135</v>
      </c>
      <c r="E951" s="51">
        <v>-22.934000000000001</v>
      </c>
      <c r="F951" s="51">
        <v>1.2478951000864208E-7</v>
      </c>
      <c r="G951" s="51">
        <v>6.9201999800987948E-3</v>
      </c>
      <c r="H951" s="68"/>
      <c r="I951" s="50" t="s">
        <v>7391</v>
      </c>
      <c r="J951" s="39" t="s">
        <v>7390</v>
      </c>
      <c r="K951" s="52">
        <v>449</v>
      </c>
      <c r="L951" s="52">
        <v>0</v>
      </c>
      <c r="M951" s="52" t="s">
        <v>14</v>
      </c>
      <c r="N951" s="52" t="s">
        <v>30</v>
      </c>
      <c r="O951" s="52" t="s">
        <v>14</v>
      </c>
      <c r="P951" s="52" t="s">
        <v>14</v>
      </c>
      <c r="Q951" s="52" t="s">
        <v>14</v>
      </c>
      <c r="R951" s="55" t="s">
        <v>31</v>
      </c>
      <c r="S951" s="52" t="s">
        <v>32</v>
      </c>
    </row>
    <row r="952" spans="1:19" ht="15" customHeight="1" x14ac:dyDescent="0.2">
      <c r="A952" s="50" t="s">
        <v>12502</v>
      </c>
      <c r="B952" s="50" t="s">
        <v>12503</v>
      </c>
      <c r="C952" s="51">
        <v>4</v>
      </c>
      <c r="D952" s="50" t="s">
        <v>5140</v>
      </c>
      <c r="E952" s="51">
        <v>-22.9377</v>
      </c>
      <c r="F952" s="51">
        <v>1.2446987931440303E-7</v>
      </c>
      <c r="G952" s="51">
        <v>6.9024748658343118E-3</v>
      </c>
      <c r="H952" s="68"/>
      <c r="I952" s="50" t="s">
        <v>12504</v>
      </c>
      <c r="J952" s="39" t="s">
        <v>12502</v>
      </c>
      <c r="K952" s="52">
        <v>445</v>
      </c>
      <c r="L952" s="52">
        <v>0</v>
      </c>
      <c r="M952" s="52" t="s">
        <v>14</v>
      </c>
      <c r="N952" s="52" t="s">
        <v>30</v>
      </c>
      <c r="O952" s="52" t="s">
        <v>14</v>
      </c>
      <c r="P952" s="52" t="s">
        <v>14</v>
      </c>
      <c r="Q952" s="52" t="s">
        <v>14</v>
      </c>
      <c r="R952" s="55" t="s">
        <v>31</v>
      </c>
      <c r="S952" s="52" t="s">
        <v>32</v>
      </c>
    </row>
    <row r="953" spans="1:19" ht="15" customHeight="1" x14ac:dyDescent="0.2">
      <c r="A953" s="50" t="s">
        <v>12505</v>
      </c>
      <c r="B953" s="50" t="s">
        <v>2053</v>
      </c>
      <c r="C953" s="51">
        <v>5</v>
      </c>
      <c r="D953" s="50" t="s">
        <v>5140</v>
      </c>
      <c r="E953" s="51">
        <v>-22.938099999999999</v>
      </c>
      <c r="F953" s="51">
        <v>1.2443537371975073E-7</v>
      </c>
      <c r="G953" s="51">
        <v>6.900561358718132E-3</v>
      </c>
      <c r="H953" s="68"/>
      <c r="I953" s="50" t="s">
        <v>12506</v>
      </c>
      <c r="J953" s="39" t="s">
        <v>12505</v>
      </c>
      <c r="K953" s="52">
        <v>300</v>
      </c>
      <c r="L953" s="52">
        <v>0</v>
      </c>
      <c r="M953" s="52">
        <v>0</v>
      </c>
      <c r="N953" s="53" t="s">
        <v>16767</v>
      </c>
      <c r="O953" s="52">
        <v>31.7</v>
      </c>
      <c r="P953" s="52">
        <v>41.2</v>
      </c>
      <c r="Q953" s="53" t="s">
        <v>15</v>
      </c>
      <c r="R953" s="54" t="s">
        <v>19</v>
      </c>
      <c r="S953" s="52" t="s">
        <v>28</v>
      </c>
    </row>
    <row r="954" spans="1:19" ht="15" customHeight="1" x14ac:dyDescent="0.2">
      <c r="A954" s="50" t="s">
        <v>12507</v>
      </c>
      <c r="B954" s="50" t="s">
        <v>2053</v>
      </c>
      <c r="C954" s="51">
        <v>14</v>
      </c>
      <c r="D954" s="50" t="s">
        <v>5135</v>
      </c>
      <c r="E954" s="51">
        <v>-22.948799999999999</v>
      </c>
      <c r="F954" s="51">
        <v>1.2351589098234588E-7</v>
      </c>
      <c r="G954" s="51">
        <v>6.849571460443433E-3</v>
      </c>
      <c r="H954" s="68"/>
      <c r="I954" s="50" t="s">
        <v>12508</v>
      </c>
      <c r="J954" s="39" t="s">
        <v>12507</v>
      </c>
      <c r="K954" s="52">
        <v>314</v>
      </c>
      <c r="L954" s="52">
        <v>0</v>
      </c>
      <c r="M954" s="52" t="s">
        <v>14</v>
      </c>
      <c r="N954" s="52" t="s">
        <v>30</v>
      </c>
      <c r="O954" s="52" t="s">
        <v>14</v>
      </c>
      <c r="P954" s="52" t="s">
        <v>14</v>
      </c>
      <c r="Q954" s="52" t="s">
        <v>14</v>
      </c>
      <c r="R954" s="55" t="s">
        <v>31</v>
      </c>
      <c r="S954" s="52" t="s">
        <v>32</v>
      </c>
    </row>
    <row r="955" spans="1:19" ht="15" customHeight="1" x14ac:dyDescent="0.2">
      <c r="A955" s="50" t="s">
        <v>12509</v>
      </c>
      <c r="B955" s="50" t="s">
        <v>2053</v>
      </c>
      <c r="C955" s="51">
        <v>1</v>
      </c>
      <c r="D955" s="50" t="s">
        <v>11432</v>
      </c>
      <c r="E955" s="51">
        <v>-22.952999999999999</v>
      </c>
      <c r="F955" s="51">
        <v>1.2315683218051587E-7</v>
      </c>
      <c r="G955" s="51">
        <v>6.8296598611983818E-3</v>
      </c>
      <c r="H955" s="68"/>
      <c r="I955" s="50" t="s">
        <v>12510</v>
      </c>
      <c r="J955" s="39" t="s">
        <v>12509</v>
      </c>
      <c r="K955" s="52">
        <v>288</v>
      </c>
      <c r="L955" s="52">
        <v>0</v>
      </c>
      <c r="M955" s="52" t="s">
        <v>14</v>
      </c>
      <c r="N955" s="52" t="s">
        <v>30</v>
      </c>
      <c r="O955" s="52" t="s">
        <v>14</v>
      </c>
      <c r="P955" s="52" t="s">
        <v>14</v>
      </c>
      <c r="Q955" s="52" t="s">
        <v>14</v>
      </c>
      <c r="R955" s="55" t="s">
        <v>31</v>
      </c>
      <c r="S955" s="52" t="s">
        <v>32</v>
      </c>
    </row>
    <row r="956" spans="1:19" ht="15" customHeight="1" x14ac:dyDescent="0.2">
      <c r="A956" s="50" t="s">
        <v>6634</v>
      </c>
      <c r="B956" s="50" t="s">
        <v>6635</v>
      </c>
      <c r="C956" s="51">
        <v>10</v>
      </c>
      <c r="D956" s="50" t="s">
        <v>5135</v>
      </c>
      <c r="E956" s="51">
        <v>-22.952999999999999</v>
      </c>
      <c r="F956" s="51">
        <v>1.2315683218051587E-7</v>
      </c>
      <c r="G956" s="51">
        <v>6.8296598611983818E-3</v>
      </c>
      <c r="H956" s="68"/>
      <c r="I956" s="50" t="s">
        <v>6636</v>
      </c>
      <c r="J956" s="39" t="s">
        <v>6634</v>
      </c>
      <c r="K956" s="52">
        <v>528</v>
      </c>
      <c r="L956" s="52">
        <v>0</v>
      </c>
      <c r="M956" s="52" t="s">
        <v>14</v>
      </c>
      <c r="N956" s="52" t="s">
        <v>30</v>
      </c>
      <c r="O956" s="52" t="s">
        <v>14</v>
      </c>
      <c r="P956" s="52" t="s">
        <v>14</v>
      </c>
      <c r="Q956" s="52" t="s">
        <v>14</v>
      </c>
      <c r="R956" s="55" t="s">
        <v>31</v>
      </c>
      <c r="S956" s="52" t="s">
        <v>32</v>
      </c>
    </row>
    <row r="957" spans="1:19" ht="15" customHeight="1" x14ac:dyDescent="0.2">
      <c r="A957" s="50" t="s">
        <v>12511</v>
      </c>
      <c r="B957" s="50" t="s">
        <v>2053</v>
      </c>
      <c r="C957" s="51">
        <v>8</v>
      </c>
      <c r="D957" s="50" t="s">
        <v>5140</v>
      </c>
      <c r="E957" s="51">
        <v>-22.960100000000001</v>
      </c>
      <c r="F957" s="51">
        <v>1.2255222388574919E-7</v>
      </c>
      <c r="G957" s="51">
        <v>6.7961313193432042E-3</v>
      </c>
      <c r="H957" s="68"/>
      <c r="I957" s="50" t="s">
        <v>12512</v>
      </c>
      <c r="J957" s="39" t="s">
        <v>12511</v>
      </c>
      <c r="K957" s="52">
        <v>557</v>
      </c>
      <c r="L957" s="52">
        <v>0</v>
      </c>
      <c r="M957" s="52" t="s">
        <v>14</v>
      </c>
      <c r="N957" s="52" t="s">
        <v>30</v>
      </c>
      <c r="O957" s="52" t="s">
        <v>14</v>
      </c>
      <c r="P957" s="52" t="s">
        <v>14</v>
      </c>
      <c r="Q957" s="52" t="s">
        <v>14</v>
      </c>
      <c r="R957" s="55" t="s">
        <v>31</v>
      </c>
      <c r="S957" s="52" t="s">
        <v>32</v>
      </c>
    </row>
    <row r="958" spans="1:19" ht="15" customHeight="1" x14ac:dyDescent="0.2">
      <c r="A958" s="50" t="s">
        <v>7216</v>
      </c>
      <c r="B958" s="50" t="s">
        <v>7217</v>
      </c>
      <c r="C958" s="51">
        <v>9</v>
      </c>
      <c r="D958" s="50" t="s">
        <v>5140</v>
      </c>
      <c r="E958" s="51">
        <v>-22.9712</v>
      </c>
      <c r="F958" s="51">
        <v>1.216129332533598E-7</v>
      </c>
      <c r="G958" s="51">
        <v>6.7440429746168087E-3</v>
      </c>
      <c r="H958" s="68"/>
      <c r="I958" s="50" t="s">
        <v>7218</v>
      </c>
      <c r="J958" s="39" t="s">
        <v>7216</v>
      </c>
      <c r="K958" s="52">
        <v>545</v>
      </c>
      <c r="L958" s="52">
        <v>0</v>
      </c>
      <c r="M958" s="52" t="s">
        <v>14</v>
      </c>
      <c r="N958" s="52" t="s">
        <v>30</v>
      </c>
      <c r="O958" s="52" t="s">
        <v>14</v>
      </c>
      <c r="P958" s="52" t="s">
        <v>14</v>
      </c>
      <c r="Q958" s="52" t="s">
        <v>14</v>
      </c>
      <c r="R958" s="55" t="s">
        <v>31</v>
      </c>
      <c r="S958" s="52" t="s">
        <v>32</v>
      </c>
    </row>
    <row r="959" spans="1:19" ht="15" customHeight="1" x14ac:dyDescent="0.2">
      <c r="A959" s="50" t="s">
        <v>8326</v>
      </c>
      <c r="B959" s="50" t="s">
        <v>2425</v>
      </c>
      <c r="C959" s="51">
        <v>2</v>
      </c>
      <c r="D959" s="50" t="s">
        <v>5140</v>
      </c>
      <c r="E959" s="51">
        <v>-22.9727</v>
      </c>
      <c r="F959" s="51">
        <v>1.2148655547084095E-7</v>
      </c>
      <c r="G959" s="51">
        <v>6.7370346970138965E-3</v>
      </c>
      <c r="H959" s="68"/>
      <c r="I959" s="50" t="s">
        <v>8327</v>
      </c>
      <c r="J959" s="39" t="s">
        <v>8326</v>
      </c>
      <c r="K959" s="52">
        <v>470</v>
      </c>
      <c r="L959" s="52">
        <v>0</v>
      </c>
      <c r="M959" s="52" t="s">
        <v>14</v>
      </c>
      <c r="N959" s="52" t="s">
        <v>30</v>
      </c>
      <c r="O959" s="52" t="s">
        <v>14</v>
      </c>
      <c r="P959" s="52" t="s">
        <v>14</v>
      </c>
      <c r="Q959" s="52" t="s">
        <v>14</v>
      </c>
      <c r="R959" s="55" t="s">
        <v>31</v>
      </c>
      <c r="S959" s="52" t="s">
        <v>32</v>
      </c>
    </row>
    <row r="960" spans="1:19" ht="15" customHeight="1" x14ac:dyDescent="0.2">
      <c r="A960" s="50" t="s">
        <v>12513</v>
      </c>
      <c r="B960" s="50" t="s">
        <v>2053</v>
      </c>
      <c r="C960" s="51">
        <v>7</v>
      </c>
      <c r="D960" s="50" t="s">
        <v>5140</v>
      </c>
      <c r="E960" s="51">
        <v>-22.977599999999999</v>
      </c>
      <c r="F960" s="51">
        <v>1.2107463588236753E-7</v>
      </c>
      <c r="G960" s="51">
        <v>6.714191703818726E-3</v>
      </c>
      <c r="H960" s="68"/>
      <c r="I960" s="50" t="s">
        <v>12514</v>
      </c>
      <c r="J960" s="39" t="s">
        <v>12513</v>
      </c>
      <c r="K960" s="52">
        <v>514</v>
      </c>
      <c r="L960" s="52">
        <v>0</v>
      </c>
      <c r="M960" s="52" t="s">
        <v>14</v>
      </c>
      <c r="N960" s="52" t="s">
        <v>30</v>
      </c>
      <c r="O960" s="52" t="s">
        <v>14</v>
      </c>
      <c r="P960" s="52" t="s">
        <v>14</v>
      </c>
      <c r="Q960" s="52" t="s">
        <v>14</v>
      </c>
      <c r="R960" s="55" t="s">
        <v>31</v>
      </c>
      <c r="S960" s="52" t="s">
        <v>32</v>
      </c>
    </row>
    <row r="961" spans="1:19" ht="15" customHeight="1" x14ac:dyDescent="0.2">
      <c r="A961" s="50" t="s">
        <v>12515</v>
      </c>
      <c r="B961" s="50" t="s">
        <v>2053</v>
      </c>
      <c r="C961" s="51">
        <v>8</v>
      </c>
      <c r="D961" s="50" t="s">
        <v>5135</v>
      </c>
      <c r="E961" s="51">
        <v>-22.982299999999999</v>
      </c>
      <c r="F961" s="51">
        <v>1.2068084173057542E-7</v>
      </c>
      <c r="G961" s="51">
        <v>6.6923538563810206E-3</v>
      </c>
      <c r="H961" s="68"/>
      <c r="I961" s="50" t="s">
        <v>12516</v>
      </c>
      <c r="J961" s="39" t="s">
        <v>12515</v>
      </c>
      <c r="K961" s="52">
        <v>215</v>
      </c>
      <c r="L961" s="52">
        <v>0</v>
      </c>
      <c r="M961" s="52" t="s">
        <v>14</v>
      </c>
      <c r="N961" s="52" t="s">
        <v>30</v>
      </c>
      <c r="O961" s="52" t="s">
        <v>14</v>
      </c>
      <c r="P961" s="52" t="s">
        <v>14</v>
      </c>
      <c r="Q961" s="52" t="s">
        <v>14</v>
      </c>
      <c r="R961" s="55" t="s">
        <v>31</v>
      </c>
      <c r="S961" s="52" t="s">
        <v>32</v>
      </c>
    </row>
    <row r="962" spans="1:19" ht="15" customHeight="1" x14ac:dyDescent="0.2">
      <c r="A962" s="50" t="s">
        <v>6181</v>
      </c>
      <c r="B962" s="50" t="s">
        <v>2053</v>
      </c>
      <c r="C962" s="51">
        <v>8</v>
      </c>
      <c r="D962" s="50" t="s">
        <v>5140</v>
      </c>
      <c r="E962" s="51">
        <v>-22.995999999999999</v>
      </c>
      <c r="F962" s="51">
        <v>1.1954026650203212E-7</v>
      </c>
      <c r="G962" s="51">
        <v>6.6291032780806504E-3</v>
      </c>
      <c r="H962" s="68"/>
      <c r="I962" s="50" t="s">
        <v>6182</v>
      </c>
      <c r="J962" s="39" t="s">
        <v>6181</v>
      </c>
      <c r="K962" s="52">
        <v>810</v>
      </c>
      <c r="L962" s="52">
        <v>0</v>
      </c>
      <c r="M962" s="52" t="s">
        <v>14</v>
      </c>
      <c r="N962" s="52" t="s">
        <v>30</v>
      </c>
      <c r="O962" s="52" t="s">
        <v>14</v>
      </c>
      <c r="P962" s="52" t="s">
        <v>14</v>
      </c>
      <c r="Q962" s="52" t="s">
        <v>14</v>
      </c>
      <c r="R962" s="55" t="s">
        <v>31</v>
      </c>
      <c r="S962" s="52" t="s">
        <v>32</v>
      </c>
    </row>
    <row r="963" spans="1:19" ht="15" customHeight="1" x14ac:dyDescent="0.2">
      <c r="A963" s="50" t="s">
        <v>12517</v>
      </c>
      <c r="B963" s="50" t="s">
        <v>12518</v>
      </c>
      <c r="C963" s="51">
        <v>9</v>
      </c>
      <c r="D963" s="50" t="s">
        <v>5140</v>
      </c>
      <c r="E963" s="51">
        <v>-22.996200000000002</v>
      </c>
      <c r="F963" s="51">
        <v>1.1952369585091054E-7</v>
      </c>
      <c r="G963" s="51">
        <v>6.6281843529277761E-3</v>
      </c>
      <c r="H963" s="68"/>
      <c r="I963" s="50" t="s">
        <v>12519</v>
      </c>
      <c r="J963" s="39" t="s">
        <v>12517</v>
      </c>
      <c r="K963" s="52">
        <v>490</v>
      </c>
      <c r="L963" s="52">
        <v>0</v>
      </c>
      <c r="M963" s="52" t="s">
        <v>14</v>
      </c>
      <c r="N963" s="52" t="s">
        <v>30</v>
      </c>
      <c r="O963" s="52" t="s">
        <v>14</v>
      </c>
      <c r="P963" s="52" t="s">
        <v>14</v>
      </c>
      <c r="Q963" s="52" t="s">
        <v>14</v>
      </c>
      <c r="R963" s="55" t="s">
        <v>31</v>
      </c>
      <c r="S963" s="52" t="s">
        <v>32</v>
      </c>
    </row>
    <row r="964" spans="1:19" ht="15" customHeight="1" x14ac:dyDescent="0.2">
      <c r="A964" s="50" t="s">
        <v>12520</v>
      </c>
      <c r="B964" s="50" t="s">
        <v>2053</v>
      </c>
      <c r="C964" s="51">
        <v>7</v>
      </c>
      <c r="D964" s="50" t="s">
        <v>5135</v>
      </c>
      <c r="E964" s="51">
        <v>-22.997299999999999</v>
      </c>
      <c r="F964" s="51">
        <v>1.1943259832045398E-7</v>
      </c>
      <c r="G964" s="51">
        <v>6.6231325410534532E-3</v>
      </c>
      <c r="H964" s="68"/>
      <c r="I964" s="50" t="s">
        <v>12521</v>
      </c>
      <c r="J964" s="39" t="s">
        <v>12520</v>
      </c>
      <c r="K964" s="52">
        <v>292</v>
      </c>
      <c r="L964" s="52">
        <v>0</v>
      </c>
      <c r="M964" s="52" t="s">
        <v>14</v>
      </c>
      <c r="N964" s="52" t="s">
        <v>30</v>
      </c>
      <c r="O964" s="52" t="s">
        <v>14</v>
      </c>
      <c r="P964" s="52" t="s">
        <v>14</v>
      </c>
      <c r="Q964" s="52" t="s">
        <v>14</v>
      </c>
      <c r="R964" s="55" t="s">
        <v>31</v>
      </c>
      <c r="S964" s="52" t="s">
        <v>32</v>
      </c>
    </row>
    <row r="965" spans="1:19" ht="15" customHeight="1" x14ac:dyDescent="0.2">
      <c r="A965" s="50" t="s">
        <v>12522</v>
      </c>
      <c r="B965" s="50" t="s">
        <v>2053</v>
      </c>
      <c r="C965" s="51">
        <v>8</v>
      </c>
      <c r="D965" s="50" t="s">
        <v>5140</v>
      </c>
      <c r="E965" s="51">
        <v>-23.001200000000001</v>
      </c>
      <c r="F965" s="51">
        <v>1.1911017527742462E-7</v>
      </c>
      <c r="G965" s="51">
        <v>6.605252577138212E-3</v>
      </c>
      <c r="H965" s="68"/>
      <c r="I965" s="50" t="s">
        <v>12523</v>
      </c>
      <c r="J965" s="39" t="s">
        <v>12522</v>
      </c>
      <c r="K965" s="52">
        <v>268</v>
      </c>
      <c r="L965" s="52">
        <v>0</v>
      </c>
      <c r="M965" s="52" t="s">
        <v>14</v>
      </c>
      <c r="N965" s="52" t="s">
        <v>16572</v>
      </c>
      <c r="O965" s="52">
        <v>36.200000000000003</v>
      </c>
      <c r="P965" s="52">
        <v>55.6</v>
      </c>
      <c r="Q965" s="53" t="s">
        <v>15</v>
      </c>
      <c r="R965" s="54" t="s">
        <v>19</v>
      </c>
      <c r="S965" s="52" t="s">
        <v>28</v>
      </c>
    </row>
    <row r="966" spans="1:19" ht="15" customHeight="1" x14ac:dyDescent="0.2">
      <c r="A966" s="50" t="s">
        <v>6853</v>
      </c>
      <c r="B966" s="50" t="s">
        <v>2053</v>
      </c>
      <c r="C966" s="51">
        <v>6</v>
      </c>
      <c r="D966" s="50" t="s">
        <v>5140</v>
      </c>
      <c r="E966" s="51">
        <v>-23.0016</v>
      </c>
      <c r="F966" s="51">
        <v>1.1907715550228121E-7</v>
      </c>
      <c r="G966" s="51">
        <v>6.6034214661155437E-3</v>
      </c>
      <c r="H966" s="68"/>
      <c r="I966" s="50" t="s">
        <v>6854</v>
      </c>
      <c r="J966" s="39" t="s">
        <v>6853</v>
      </c>
      <c r="K966" s="52">
        <v>264</v>
      </c>
      <c r="L966" s="52">
        <v>0</v>
      </c>
      <c r="M966" s="52" t="s">
        <v>14</v>
      </c>
      <c r="N966" s="52" t="s">
        <v>30</v>
      </c>
      <c r="O966" s="52" t="s">
        <v>14</v>
      </c>
      <c r="P966" s="52" t="s">
        <v>14</v>
      </c>
      <c r="Q966" s="52" t="s">
        <v>14</v>
      </c>
      <c r="R966" s="55" t="s">
        <v>31</v>
      </c>
      <c r="S966" s="52" t="s">
        <v>32</v>
      </c>
    </row>
    <row r="967" spans="1:19" ht="15" customHeight="1" x14ac:dyDescent="0.2">
      <c r="A967" s="50" t="s">
        <v>12524</v>
      </c>
      <c r="B967" s="50" t="s">
        <v>2053</v>
      </c>
      <c r="C967" s="51">
        <v>3</v>
      </c>
      <c r="D967" s="50" t="s">
        <v>11476</v>
      </c>
      <c r="E967" s="51">
        <v>-23.001999999999999</v>
      </c>
      <c r="F967" s="51">
        <v>1.1904414488089438E-7</v>
      </c>
      <c r="G967" s="51">
        <v>6.6015908627142759E-3</v>
      </c>
      <c r="H967" s="68"/>
      <c r="I967" s="50" t="s">
        <v>12525</v>
      </c>
      <c r="J967" s="39" t="s">
        <v>12524</v>
      </c>
      <c r="K967" s="52">
        <v>148</v>
      </c>
      <c r="L967" s="52">
        <v>0</v>
      </c>
      <c r="M967" s="52" t="s">
        <v>14</v>
      </c>
      <c r="N967" s="52" t="s">
        <v>30</v>
      </c>
      <c r="O967" s="52" t="s">
        <v>14</v>
      </c>
      <c r="P967" s="52" t="s">
        <v>14</v>
      </c>
      <c r="Q967" s="52" t="s">
        <v>14</v>
      </c>
      <c r="R967" s="55" t="s">
        <v>31</v>
      </c>
      <c r="S967" s="52" t="s">
        <v>32</v>
      </c>
    </row>
    <row r="968" spans="1:19" ht="15" customHeight="1" x14ac:dyDescent="0.2">
      <c r="A968" s="50" t="s">
        <v>12526</v>
      </c>
      <c r="B968" s="50" t="s">
        <v>12527</v>
      </c>
      <c r="C968" s="51">
        <v>14</v>
      </c>
      <c r="D968" s="50" t="s">
        <v>5135</v>
      </c>
      <c r="E968" s="51">
        <v>-23.007000000000001</v>
      </c>
      <c r="F968" s="51">
        <v>1.1863228342772506E-7</v>
      </c>
      <c r="G968" s="51">
        <v>6.5787510934113237E-3</v>
      </c>
      <c r="H968" s="68"/>
      <c r="I968" s="50" t="s">
        <v>12528</v>
      </c>
      <c r="J968" s="39" t="s">
        <v>12526</v>
      </c>
      <c r="K968" s="52">
        <v>531</v>
      </c>
      <c r="L968" s="52">
        <v>0</v>
      </c>
      <c r="M968" s="52" t="s">
        <v>14</v>
      </c>
      <c r="N968" s="52" t="s">
        <v>30</v>
      </c>
      <c r="O968" s="52" t="s">
        <v>14</v>
      </c>
      <c r="P968" s="52" t="s">
        <v>14</v>
      </c>
      <c r="Q968" s="52" t="s">
        <v>14</v>
      </c>
      <c r="R968" s="55" t="s">
        <v>31</v>
      </c>
      <c r="S968" s="52" t="s">
        <v>32</v>
      </c>
    </row>
    <row r="969" spans="1:19" ht="15" customHeight="1" x14ac:dyDescent="0.2">
      <c r="A969" s="50" t="s">
        <v>12529</v>
      </c>
      <c r="B969" s="50" t="s">
        <v>2053</v>
      </c>
      <c r="C969" s="51">
        <v>1</v>
      </c>
      <c r="D969" s="50" t="s">
        <v>11432</v>
      </c>
      <c r="E969" s="51">
        <v>-23.009399999999999</v>
      </c>
      <c r="F969" s="51">
        <v>1.1843509637010847E-7</v>
      </c>
      <c r="G969" s="51">
        <v>6.5678160887614988E-3</v>
      </c>
      <c r="H969" s="68"/>
      <c r="I969" s="50" t="s">
        <v>12530</v>
      </c>
      <c r="J969" s="39" t="s">
        <v>12529</v>
      </c>
      <c r="K969" s="52">
        <v>169</v>
      </c>
      <c r="L969" s="52">
        <v>0</v>
      </c>
      <c r="M969" s="52" t="s">
        <v>14</v>
      </c>
      <c r="N969" s="52" t="s">
        <v>30</v>
      </c>
      <c r="O969" s="52" t="s">
        <v>14</v>
      </c>
      <c r="P969" s="52" t="s">
        <v>14</v>
      </c>
      <c r="Q969" s="52" t="s">
        <v>14</v>
      </c>
      <c r="R969" s="55" t="s">
        <v>31</v>
      </c>
      <c r="S969" s="52" t="s">
        <v>32</v>
      </c>
    </row>
    <row r="970" spans="1:19" ht="15" customHeight="1" x14ac:dyDescent="0.2">
      <c r="A970" s="50" t="s">
        <v>12531</v>
      </c>
      <c r="B970" s="50" t="s">
        <v>4513</v>
      </c>
      <c r="C970" s="51">
        <v>7</v>
      </c>
      <c r="D970" s="50" t="s">
        <v>5135</v>
      </c>
      <c r="E970" s="51">
        <v>-23.0106</v>
      </c>
      <c r="F970" s="51">
        <v>1.1833662578479688E-7</v>
      </c>
      <c r="G970" s="51">
        <v>6.5623554042659321E-3</v>
      </c>
      <c r="H970" s="68"/>
      <c r="I970" s="50" t="s">
        <v>12532</v>
      </c>
      <c r="J970" s="39" t="s">
        <v>12531</v>
      </c>
      <c r="K970" s="52">
        <v>519</v>
      </c>
      <c r="L970" s="52">
        <v>0</v>
      </c>
      <c r="M970" s="52" t="s">
        <v>14</v>
      </c>
      <c r="N970" s="52" t="s">
        <v>30</v>
      </c>
      <c r="O970" s="52" t="s">
        <v>14</v>
      </c>
      <c r="P970" s="52" t="s">
        <v>14</v>
      </c>
      <c r="Q970" s="52" t="s">
        <v>14</v>
      </c>
      <c r="R970" s="55" t="s">
        <v>31</v>
      </c>
      <c r="S970" s="52" t="s">
        <v>32</v>
      </c>
    </row>
    <row r="971" spans="1:19" ht="15" customHeight="1" x14ac:dyDescent="0.2">
      <c r="A971" s="50" t="s">
        <v>12533</v>
      </c>
      <c r="B971" s="50" t="s">
        <v>2053</v>
      </c>
      <c r="C971" s="51">
        <v>1</v>
      </c>
      <c r="D971" s="50" t="s">
        <v>11432</v>
      </c>
      <c r="E971" s="51">
        <v>-23.020800000000001</v>
      </c>
      <c r="F971" s="51">
        <v>1.1750292450891148E-7</v>
      </c>
      <c r="G971" s="51">
        <v>6.5161225153605191E-3</v>
      </c>
      <c r="H971" s="68"/>
      <c r="I971" s="50" t="s">
        <v>12534</v>
      </c>
      <c r="J971" s="39" t="s">
        <v>12533</v>
      </c>
      <c r="K971" s="52">
        <v>89</v>
      </c>
      <c r="L971" s="52">
        <v>0</v>
      </c>
      <c r="M971" s="52" t="s">
        <v>14</v>
      </c>
      <c r="N971" s="52" t="s">
        <v>30</v>
      </c>
      <c r="O971" s="52" t="s">
        <v>14</v>
      </c>
      <c r="P971" s="52" t="s">
        <v>14</v>
      </c>
      <c r="Q971" s="52" t="s">
        <v>14</v>
      </c>
      <c r="R971" s="55" t="s">
        <v>31</v>
      </c>
      <c r="S971" s="52" t="s">
        <v>32</v>
      </c>
    </row>
    <row r="972" spans="1:19" ht="15" customHeight="1" x14ac:dyDescent="0.2">
      <c r="A972" s="50" t="s">
        <v>12535</v>
      </c>
      <c r="B972" s="50" t="s">
        <v>2053</v>
      </c>
      <c r="C972" s="51">
        <v>6</v>
      </c>
      <c r="D972" s="50" t="s">
        <v>5135</v>
      </c>
      <c r="E972" s="51">
        <v>-23.020900000000001</v>
      </c>
      <c r="F972" s="51">
        <v>1.1749478010909507E-7</v>
      </c>
      <c r="G972" s="51">
        <v>6.5156708678186419E-3</v>
      </c>
      <c r="H972" s="68"/>
      <c r="I972" s="50" t="s">
        <v>12536</v>
      </c>
      <c r="J972" s="39" t="s">
        <v>12535</v>
      </c>
      <c r="K972" s="52">
        <v>401</v>
      </c>
      <c r="L972" s="52">
        <v>0</v>
      </c>
      <c r="M972" s="52" t="s">
        <v>14</v>
      </c>
      <c r="N972" s="52" t="s">
        <v>30</v>
      </c>
      <c r="O972" s="52" t="s">
        <v>14</v>
      </c>
      <c r="P972" s="52" t="s">
        <v>14</v>
      </c>
      <c r="Q972" s="52" t="s">
        <v>14</v>
      </c>
      <c r="R972" s="55" t="s">
        <v>31</v>
      </c>
      <c r="S972" s="52" t="s">
        <v>32</v>
      </c>
    </row>
    <row r="973" spans="1:19" ht="15" customHeight="1" x14ac:dyDescent="0.2">
      <c r="A973" s="50" t="s">
        <v>12537</v>
      </c>
      <c r="B973" s="50" t="s">
        <v>2053</v>
      </c>
      <c r="C973" s="51">
        <v>11</v>
      </c>
      <c r="D973" s="50" t="s">
        <v>5135</v>
      </c>
      <c r="E973" s="51">
        <v>-23.023299999999999</v>
      </c>
      <c r="F973" s="51">
        <v>1.1729948377570589E-7</v>
      </c>
      <c r="G973" s="51">
        <v>6.5048407132460373E-3</v>
      </c>
      <c r="H973" s="68"/>
      <c r="I973" s="50" t="s">
        <v>12538</v>
      </c>
      <c r="J973" s="39" t="s">
        <v>12537</v>
      </c>
      <c r="K973" s="52">
        <v>299</v>
      </c>
      <c r="L973" s="52">
        <v>0</v>
      </c>
      <c r="M973" s="52" t="s">
        <v>14</v>
      </c>
      <c r="N973" s="52" t="s">
        <v>30</v>
      </c>
      <c r="O973" s="52" t="s">
        <v>14</v>
      </c>
      <c r="P973" s="52" t="s">
        <v>14</v>
      </c>
      <c r="Q973" s="52" t="s">
        <v>14</v>
      </c>
      <c r="R973" s="55" t="s">
        <v>31</v>
      </c>
      <c r="S973" s="52" t="s">
        <v>32</v>
      </c>
    </row>
    <row r="974" spans="1:19" ht="15" customHeight="1" x14ac:dyDescent="0.2">
      <c r="A974" s="50" t="s">
        <v>12539</v>
      </c>
      <c r="B974" s="50" t="s">
        <v>2053</v>
      </c>
      <c r="C974" s="51">
        <v>12</v>
      </c>
      <c r="D974" s="50" t="s">
        <v>5135</v>
      </c>
      <c r="E974" s="51">
        <v>-23.025700000000001</v>
      </c>
      <c r="F974" s="51">
        <v>1.1710451205808064E-7</v>
      </c>
      <c r="G974" s="51">
        <v>6.494028560234644E-3</v>
      </c>
      <c r="H974" s="68"/>
      <c r="I974" s="50" t="s">
        <v>12540</v>
      </c>
      <c r="J974" s="39" t="s">
        <v>12539</v>
      </c>
      <c r="K974" s="52">
        <v>539</v>
      </c>
      <c r="L974" s="52">
        <v>0</v>
      </c>
      <c r="M974" s="52" t="s">
        <v>14</v>
      </c>
      <c r="N974" s="52" t="s">
        <v>30</v>
      </c>
      <c r="O974" s="52" t="s">
        <v>14</v>
      </c>
      <c r="P974" s="52" t="s">
        <v>14</v>
      </c>
      <c r="Q974" s="52" t="s">
        <v>14</v>
      </c>
      <c r="R974" s="55" t="s">
        <v>31</v>
      </c>
      <c r="S974" s="52" t="s">
        <v>32</v>
      </c>
    </row>
    <row r="975" spans="1:19" ht="15" customHeight="1" x14ac:dyDescent="0.2">
      <c r="A975" s="50" t="s">
        <v>5867</v>
      </c>
      <c r="B975" s="50" t="s">
        <v>2840</v>
      </c>
      <c r="C975" s="51">
        <v>8</v>
      </c>
      <c r="D975" s="50" t="s">
        <v>5140</v>
      </c>
      <c r="E975" s="51">
        <v>-23.0259</v>
      </c>
      <c r="F975" s="51">
        <v>1.1708827905082022E-7</v>
      </c>
      <c r="G975" s="51">
        <v>6.493128359115875E-3</v>
      </c>
      <c r="H975" s="68"/>
      <c r="I975" s="50" t="s">
        <v>5868</v>
      </c>
      <c r="J975" s="39" t="s">
        <v>5867</v>
      </c>
      <c r="K975" s="52">
        <v>220</v>
      </c>
      <c r="L975" s="52">
        <v>0</v>
      </c>
      <c r="M975" s="52" t="s">
        <v>14</v>
      </c>
      <c r="N975" s="52" t="s">
        <v>30</v>
      </c>
      <c r="O975" s="52" t="s">
        <v>14</v>
      </c>
      <c r="P975" s="52" t="s">
        <v>14</v>
      </c>
      <c r="Q975" s="52" t="s">
        <v>14</v>
      </c>
      <c r="R975" s="55" t="s">
        <v>31</v>
      </c>
      <c r="S975" s="52" t="s">
        <v>32</v>
      </c>
    </row>
    <row r="976" spans="1:19" ht="15" customHeight="1" x14ac:dyDescent="0.2">
      <c r="A976" s="50" t="s">
        <v>12541</v>
      </c>
      <c r="B976" s="50" t="s">
        <v>2053</v>
      </c>
      <c r="C976" s="51">
        <v>7</v>
      </c>
      <c r="D976" s="50" t="s">
        <v>5135</v>
      </c>
      <c r="E976" s="51">
        <v>-23.028099999999998</v>
      </c>
      <c r="F976" s="51">
        <v>1.1690986441665319E-7</v>
      </c>
      <c r="G976" s="51">
        <v>6.4832343788628352E-3</v>
      </c>
      <c r="H976" s="68"/>
      <c r="I976" s="50" t="s">
        <v>12542</v>
      </c>
      <c r="J976" s="39" t="s">
        <v>12541</v>
      </c>
      <c r="K976" s="52">
        <v>439</v>
      </c>
      <c r="L976" s="52">
        <v>0</v>
      </c>
      <c r="M976" s="52" t="s">
        <v>14</v>
      </c>
      <c r="N976" s="52" t="s">
        <v>30</v>
      </c>
      <c r="O976" s="52" t="s">
        <v>14</v>
      </c>
      <c r="P976" s="52" t="s">
        <v>14</v>
      </c>
      <c r="Q976" s="52" t="s">
        <v>14</v>
      </c>
      <c r="R976" s="55" t="s">
        <v>31</v>
      </c>
      <c r="S976" s="52" t="s">
        <v>32</v>
      </c>
    </row>
    <row r="977" spans="1:19" ht="15" customHeight="1" x14ac:dyDescent="0.2">
      <c r="A977" s="50" t="s">
        <v>12543</v>
      </c>
      <c r="B977" s="50" t="s">
        <v>12544</v>
      </c>
      <c r="C977" s="51">
        <v>13</v>
      </c>
      <c r="D977" s="50" t="s">
        <v>5135</v>
      </c>
      <c r="E977" s="51">
        <v>-23.033000000000001</v>
      </c>
      <c r="F977" s="51">
        <v>1.1651346283087785E-7</v>
      </c>
      <c r="G977" s="51">
        <v>6.4612519362215936E-3</v>
      </c>
      <c r="H977" s="68"/>
      <c r="I977" s="50" t="s">
        <v>12545</v>
      </c>
      <c r="J977" s="39" t="s">
        <v>12543</v>
      </c>
      <c r="K977" s="52">
        <v>260</v>
      </c>
      <c r="L977" s="52">
        <v>0</v>
      </c>
      <c r="M977" s="52" t="s">
        <v>14</v>
      </c>
      <c r="N977" s="52" t="s">
        <v>30</v>
      </c>
      <c r="O977" s="52" t="s">
        <v>14</v>
      </c>
      <c r="P977" s="52" t="s">
        <v>14</v>
      </c>
      <c r="Q977" s="52" t="s">
        <v>14</v>
      </c>
      <c r="R977" s="55" t="s">
        <v>31</v>
      </c>
      <c r="S977" s="52" t="s">
        <v>32</v>
      </c>
    </row>
    <row r="978" spans="1:19" ht="15" customHeight="1" x14ac:dyDescent="0.2">
      <c r="A978" s="50" t="s">
        <v>5363</v>
      </c>
      <c r="B978" s="50" t="s">
        <v>5364</v>
      </c>
      <c r="C978" s="51">
        <v>7</v>
      </c>
      <c r="D978" s="50" t="s">
        <v>5140</v>
      </c>
      <c r="E978" s="51">
        <v>-23.034099999999999</v>
      </c>
      <c r="F978" s="51">
        <v>1.1642465961363064E-7</v>
      </c>
      <c r="G978" s="51">
        <v>6.4563273554440557E-3</v>
      </c>
      <c r="H978" s="68"/>
      <c r="I978" s="50" t="s">
        <v>5365</v>
      </c>
      <c r="J978" s="39" t="s">
        <v>5363</v>
      </c>
      <c r="K978" s="52">
        <v>506</v>
      </c>
      <c r="L978" s="52">
        <v>0</v>
      </c>
      <c r="M978" s="52" t="s">
        <v>14</v>
      </c>
      <c r="N978" s="53" t="s">
        <v>16751</v>
      </c>
      <c r="O978" s="52">
        <v>66.2</v>
      </c>
      <c r="P978" s="52">
        <v>68.8</v>
      </c>
      <c r="Q978" s="53" t="s">
        <v>15</v>
      </c>
      <c r="R978" s="54" t="s">
        <v>19</v>
      </c>
      <c r="S978" s="52" t="s">
        <v>28</v>
      </c>
    </row>
    <row r="979" spans="1:19" ht="15" customHeight="1" x14ac:dyDescent="0.2">
      <c r="A979" s="50" t="s">
        <v>12546</v>
      </c>
      <c r="B979" s="50" t="s">
        <v>2053</v>
      </c>
      <c r="C979" s="51">
        <v>1</v>
      </c>
      <c r="D979" s="50" t="s">
        <v>11432</v>
      </c>
      <c r="E979" s="51">
        <v>-23.039899999999999</v>
      </c>
      <c r="F979" s="51">
        <v>1.1595754254488475E-7</v>
      </c>
      <c r="G979" s="51">
        <v>6.430423386996586E-3</v>
      </c>
      <c r="H979" s="68"/>
      <c r="I979" s="50" t="s">
        <v>12547</v>
      </c>
      <c r="J979" s="39" t="s">
        <v>12546</v>
      </c>
      <c r="K979" s="52">
        <v>80</v>
      </c>
      <c r="L979" s="52">
        <v>0</v>
      </c>
      <c r="M979" s="52" t="s">
        <v>14</v>
      </c>
      <c r="N979" s="52" t="s">
        <v>30</v>
      </c>
      <c r="O979" s="52" t="s">
        <v>14</v>
      </c>
      <c r="P979" s="52" t="s">
        <v>14</v>
      </c>
      <c r="Q979" s="52" t="s">
        <v>14</v>
      </c>
      <c r="R979" s="55" t="s">
        <v>31</v>
      </c>
      <c r="S979" s="52" t="s">
        <v>32</v>
      </c>
    </row>
    <row r="980" spans="1:19" ht="15" customHeight="1" x14ac:dyDescent="0.2">
      <c r="A980" s="50" t="s">
        <v>12548</v>
      </c>
      <c r="B980" s="50" t="s">
        <v>2053</v>
      </c>
      <c r="C980" s="51">
        <v>3</v>
      </c>
      <c r="D980" s="50" t="s">
        <v>5140</v>
      </c>
      <c r="E980" s="51">
        <v>-23.041399999999999</v>
      </c>
      <c r="F980" s="51">
        <v>1.1583704173381867E-7</v>
      </c>
      <c r="G980" s="51">
        <v>6.4237410167373903E-3</v>
      </c>
      <c r="H980" s="68"/>
      <c r="I980" s="50" t="s">
        <v>12549</v>
      </c>
      <c r="J980" s="39" t="s">
        <v>12548</v>
      </c>
      <c r="K980" s="52">
        <v>260</v>
      </c>
      <c r="L980" s="52">
        <v>0</v>
      </c>
      <c r="M980" s="52" t="s">
        <v>14</v>
      </c>
      <c r="N980" s="52" t="s">
        <v>30</v>
      </c>
      <c r="O980" s="52" t="s">
        <v>14</v>
      </c>
      <c r="P980" s="52" t="s">
        <v>14</v>
      </c>
      <c r="Q980" s="52" t="s">
        <v>14</v>
      </c>
      <c r="R980" s="55" t="s">
        <v>31</v>
      </c>
      <c r="S980" s="52" t="s">
        <v>32</v>
      </c>
    </row>
    <row r="981" spans="1:19" ht="15" customHeight="1" x14ac:dyDescent="0.2">
      <c r="A981" s="50" t="s">
        <v>12550</v>
      </c>
      <c r="B981" s="50" t="s">
        <v>12551</v>
      </c>
      <c r="C981" s="51">
        <v>10</v>
      </c>
      <c r="D981" s="50" t="s">
        <v>5135</v>
      </c>
      <c r="E981" s="51">
        <v>-23.046600000000002</v>
      </c>
      <c r="F981" s="51">
        <v>1.1542027425795429E-7</v>
      </c>
      <c r="G981" s="51">
        <v>6.4006291840362052E-3</v>
      </c>
      <c r="H981" s="68"/>
      <c r="I981" s="50" t="s">
        <v>12552</v>
      </c>
      <c r="J981" s="39" t="s">
        <v>12550</v>
      </c>
      <c r="K981" s="52">
        <v>539</v>
      </c>
      <c r="L981" s="52">
        <v>0</v>
      </c>
      <c r="M981" s="52" t="s">
        <v>14</v>
      </c>
      <c r="N981" s="52" t="s">
        <v>30</v>
      </c>
      <c r="O981" s="52" t="s">
        <v>14</v>
      </c>
      <c r="P981" s="52" t="s">
        <v>14</v>
      </c>
      <c r="Q981" s="52" t="s">
        <v>14</v>
      </c>
      <c r="R981" s="55" t="s">
        <v>31</v>
      </c>
      <c r="S981" s="52" t="s">
        <v>32</v>
      </c>
    </row>
    <row r="982" spans="1:19" ht="15" customHeight="1" x14ac:dyDescent="0.2">
      <c r="A982" s="50" t="s">
        <v>12553</v>
      </c>
      <c r="B982" s="50" t="s">
        <v>2053</v>
      </c>
      <c r="C982" s="51">
        <v>8</v>
      </c>
      <c r="D982" s="50" t="s">
        <v>5135</v>
      </c>
      <c r="E982" s="51">
        <v>-23.0489</v>
      </c>
      <c r="F982" s="51">
        <v>1.1523641340925222E-7</v>
      </c>
      <c r="G982" s="51">
        <v>6.3904331840563926E-3</v>
      </c>
      <c r="H982" s="68"/>
      <c r="I982" s="50" t="s">
        <v>12554</v>
      </c>
      <c r="J982" s="39" t="s">
        <v>12553</v>
      </c>
      <c r="K982" s="52">
        <v>403</v>
      </c>
      <c r="L982" s="52">
        <v>0</v>
      </c>
      <c r="M982" s="52" t="s">
        <v>14</v>
      </c>
      <c r="N982" s="52" t="s">
        <v>30</v>
      </c>
      <c r="O982" s="52" t="s">
        <v>14</v>
      </c>
      <c r="P982" s="52" t="s">
        <v>14</v>
      </c>
      <c r="Q982" s="52" t="s">
        <v>14</v>
      </c>
      <c r="R982" s="55" t="s">
        <v>31</v>
      </c>
      <c r="S982" s="52" t="s">
        <v>32</v>
      </c>
    </row>
    <row r="983" spans="1:19" ht="15" customHeight="1" x14ac:dyDescent="0.2">
      <c r="A983" s="50" t="s">
        <v>12555</v>
      </c>
      <c r="B983" s="50" t="s">
        <v>12556</v>
      </c>
      <c r="C983" s="51">
        <v>9</v>
      </c>
      <c r="D983" s="50" t="s">
        <v>2251</v>
      </c>
      <c r="E983" s="51">
        <v>-23.0549</v>
      </c>
      <c r="F983" s="51">
        <v>1.147581538410947E-7</v>
      </c>
      <c r="G983" s="51">
        <v>6.3639113085091886E-3</v>
      </c>
      <c r="H983" s="68"/>
      <c r="I983" s="50" t="s">
        <v>12557</v>
      </c>
      <c r="J983" s="39" t="s">
        <v>12555</v>
      </c>
      <c r="K983" s="52">
        <v>155</v>
      </c>
      <c r="L983" s="52">
        <v>0</v>
      </c>
      <c r="M983" s="52" t="s">
        <v>14</v>
      </c>
      <c r="N983" s="52" t="s">
        <v>30</v>
      </c>
      <c r="O983" s="52" t="s">
        <v>14</v>
      </c>
      <c r="P983" s="52" t="s">
        <v>14</v>
      </c>
      <c r="Q983" s="52" t="s">
        <v>14</v>
      </c>
      <c r="R983" s="55" t="s">
        <v>31</v>
      </c>
      <c r="S983" s="52" t="s">
        <v>32</v>
      </c>
    </row>
    <row r="984" spans="1:19" ht="15" customHeight="1" x14ac:dyDescent="0.2">
      <c r="A984" s="50" t="s">
        <v>12558</v>
      </c>
      <c r="B984" s="50" t="s">
        <v>2053</v>
      </c>
      <c r="C984" s="51">
        <v>8</v>
      </c>
      <c r="D984" s="50" t="s">
        <v>5135</v>
      </c>
      <c r="E984" s="51">
        <v>-23.056699999999999</v>
      </c>
      <c r="F984" s="51">
        <v>1.1461506340071236E-7</v>
      </c>
      <c r="G984" s="51">
        <v>6.3559762307721455E-3</v>
      </c>
      <c r="H984" s="68"/>
      <c r="I984" s="50" t="s">
        <v>12559</v>
      </c>
      <c r="J984" s="39" t="s">
        <v>12558</v>
      </c>
      <c r="K984" s="52">
        <v>483</v>
      </c>
      <c r="L984" s="52">
        <v>0</v>
      </c>
      <c r="M984" s="52" t="s">
        <v>14</v>
      </c>
      <c r="N984" s="52" t="s">
        <v>30</v>
      </c>
      <c r="O984" s="52" t="s">
        <v>14</v>
      </c>
      <c r="P984" s="52" t="s">
        <v>14</v>
      </c>
      <c r="Q984" s="52" t="s">
        <v>14</v>
      </c>
      <c r="R984" s="55" t="s">
        <v>31</v>
      </c>
      <c r="S984" s="52" t="s">
        <v>32</v>
      </c>
    </row>
    <row r="985" spans="1:19" ht="15" customHeight="1" x14ac:dyDescent="0.2">
      <c r="A985" s="50" t="s">
        <v>12560</v>
      </c>
      <c r="B985" s="50" t="s">
        <v>2053</v>
      </c>
      <c r="C985" s="51">
        <v>1</v>
      </c>
      <c r="D985" s="50" t="s">
        <v>11432</v>
      </c>
      <c r="E985" s="51">
        <v>-23.057099999999998</v>
      </c>
      <c r="F985" s="51">
        <v>1.1458328976245917E-7</v>
      </c>
      <c r="G985" s="51">
        <v>6.3542142242477813E-3</v>
      </c>
      <c r="H985" s="68"/>
      <c r="I985" s="50" t="s">
        <v>12561</v>
      </c>
      <c r="J985" s="39" t="s">
        <v>12560</v>
      </c>
      <c r="K985" s="52">
        <v>343</v>
      </c>
      <c r="L985" s="52">
        <v>0</v>
      </c>
      <c r="M985" s="52" t="s">
        <v>14</v>
      </c>
      <c r="N985" s="52" t="s">
        <v>30</v>
      </c>
      <c r="O985" s="52" t="s">
        <v>14</v>
      </c>
      <c r="P985" s="52" t="s">
        <v>14</v>
      </c>
      <c r="Q985" s="52" t="s">
        <v>14</v>
      </c>
      <c r="R985" s="55" t="s">
        <v>31</v>
      </c>
      <c r="S985" s="52" t="s">
        <v>32</v>
      </c>
    </row>
    <row r="986" spans="1:19" ht="15" customHeight="1" x14ac:dyDescent="0.2">
      <c r="A986" s="50" t="s">
        <v>12562</v>
      </c>
      <c r="B986" s="50" t="s">
        <v>12563</v>
      </c>
      <c r="C986" s="51">
        <v>2</v>
      </c>
      <c r="D986" s="50" t="s">
        <v>11476</v>
      </c>
      <c r="E986" s="51">
        <v>-23.058800000000002</v>
      </c>
      <c r="F986" s="51">
        <v>1.1444835003799397E-7</v>
      </c>
      <c r="G986" s="51">
        <v>6.3467311443118641E-3</v>
      </c>
      <c r="H986" s="68"/>
      <c r="I986" s="50" t="s">
        <v>12564</v>
      </c>
      <c r="J986" s="39" t="s">
        <v>12562</v>
      </c>
      <c r="K986" s="52">
        <v>489</v>
      </c>
      <c r="L986" s="52">
        <v>0</v>
      </c>
      <c r="M986" s="52" t="s">
        <v>14</v>
      </c>
      <c r="N986" s="52" t="s">
        <v>30</v>
      </c>
      <c r="O986" s="52" t="s">
        <v>14</v>
      </c>
      <c r="P986" s="52" t="s">
        <v>14</v>
      </c>
      <c r="Q986" s="52" t="s">
        <v>14</v>
      </c>
      <c r="R986" s="55" t="s">
        <v>31</v>
      </c>
      <c r="S986" s="52" t="s">
        <v>32</v>
      </c>
    </row>
    <row r="987" spans="1:19" ht="15" customHeight="1" x14ac:dyDescent="0.2">
      <c r="A987" s="50" t="s">
        <v>12565</v>
      </c>
      <c r="B987" s="50" t="s">
        <v>2053</v>
      </c>
      <c r="C987" s="51">
        <v>2</v>
      </c>
      <c r="D987" s="50" t="s">
        <v>11476</v>
      </c>
      <c r="E987" s="51">
        <v>-23.069299999999998</v>
      </c>
      <c r="F987" s="51">
        <v>1.1361841357204248E-7</v>
      </c>
      <c r="G987" s="51">
        <v>6.3007070328720237E-3</v>
      </c>
      <c r="H987" s="68"/>
      <c r="I987" s="50" t="s">
        <v>12566</v>
      </c>
      <c r="J987" s="39" t="s">
        <v>12565</v>
      </c>
      <c r="K987" s="52">
        <v>346</v>
      </c>
      <c r="L987" s="52">
        <v>0</v>
      </c>
      <c r="M987" s="52">
        <v>0</v>
      </c>
      <c r="N987" s="53" t="s">
        <v>16576</v>
      </c>
      <c r="O987" s="52">
        <v>32.5</v>
      </c>
      <c r="P987" s="52">
        <v>38.9</v>
      </c>
      <c r="Q987" s="53" t="s">
        <v>15</v>
      </c>
      <c r="R987" s="54" t="s">
        <v>19</v>
      </c>
      <c r="S987" s="52" t="s">
        <v>28</v>
      </c>
    </row>
    <row r="988" spans="1:19" ht="15" customHeight="1" x14ac:dyDescent="0.2">
      <c r="A988" s="50" t="s">
        <v>12567</v>
      </c>
      <c r="B988" s="50" t="s">
        <v>4007</v>
      </c>
      <c r="C988" s="51">
        <v>6</v>
      </c>
      <c r="D988" s="50" t="s">
        <v>5140</v>
      </c>
      <c r="E988" s="51">
        <v>-23.070599999999999</v>
      </c>
      <c r="F988" s="51">
        <v>1.1351607911737666E-7</v>
      </c>
      <c r="G988" s="51">
        <v>6.2950320775725533E-3</v>
      </c>
      <c r="H988" s="68"/>
      <c r="I988" s="50" t="s">
        <v>12568</v>
      </c>
      <c r="J988" s="39" t="s">
        <v>12567</v>
      </c>
      <c r="K988" s="52">
        <v>806</v>
      </c>
      <c r="L988" s="52">
        <v>0</v>
      </c>
      <c r="M988" s="52" t="s">
        <v>14</v>
      </c>
      <c r="N988" s="52" t="s">
        <v>30</v>
      </c>
      <c r="O988" s="52" t="s">
        <v>14</v>
      </c>
      <c r="P988" s="52" t="s">
        <v>14</v>
      </c>
      <c r="Q988" s="52" t="s">
        <v>14</v>
      </c>
      <c r="R988" s="55" t="s">
        <v>31</v>
      </c>
      <c r="S988" s="52" t="s">
        <v>32</v>
      </c>
    </row>
    <row r="989" spans="1:19" ht="15" customHeight="1" x14ac:dyDescent="0.2">
      <c r="A989" s="50" t="s">
        <v>12569</v>
      </c>
      <c r="B989" s="50" t="s">
        <v>12570</v>
      </c>
      <c r="C989" s="51">
        <v>6</v>
      </c>
      <c r="D989" s="50" t="s">
        <v>5140</v>
      </c>
      <c r="E989" s="51">
        <v>-23.078399999999998</v>
      </c>
      <c r="F989" s="51">
        <v>1.129040050806874E-7</v>
      </c>
      <c r="G989" s="51">
        <v>6.2610895231365073E-3</v>
      </c>
      <c r="H989" s="68"/>
      <c r="I989" s="50" t="s">
        <v>12571</v>
      </c>
      <c r="J989" s="39" t="s">
        <v>12569</v>
      </c>
      <c r="K989" s="52">
        <v>674</v>
      </c>
      <c r="L989" s="52">
        <v>0</v>
      </c>
      <c r="M989" s="52" t="s">
        <v>14</v>
      </c>
      <c r="N989" s="52" t="s">
        <v>30</v>
      </c>
      <c r="O989" s="52" t="s">
        <v>14</v>
      </c>
      <c r="P989" s="52" t="s">
        <v>14</v>
      </c>
      <c r="Q989" s="52" t="s">
        <v>14</v>
      </c>
      <c r="R989" s="55" t="s">
        <v>31</v>
      </c>
      <c r="S989" s="52" t="s">
        <v>32</v>
      </c>
    </row>
    <row r="990" spans="1:19" ht="15" customHeight="1" x14ac:dyDescent="0.2">
      <c r="A990" s="50" t="s">
        <v>12572</v>
      </c>
      <c r="B990" s="50" t="s">
        <v>2053</v>
      </c>
      <c r="C990" s="51">
        <v>5</v>
      </c>
      <c r="D990" s="50" t="s">
        <v>11476</v>
      </c>
      <c r="E990" s="51">
        <v>-23.078600000000002</v>
      </c>
      <c r="F990" s="51">
        <v>1.128883543469793E-7</v>
      </c>
      <c r="G990" s="51">
        <v>6.2602216119868603E-3</v>
      </c>
      <c r="H990" s="68"/>
      <c r="I990" s="50" t="s">
        <v>12573</v>
      </c>
      <c r="J990" s="39" t="s">
        <v>12572</v>
      </c>
      <c r="K990" s="52">
        <v>789</v>
      </c>
      <c r="L990" s="52">
        <v>0</v>
      </c>
      <c r="M990" s="52" t="s">
        <v>14</v>
      </c>
      <c r="N990" s="52" t="s">
        <v>30</v>
      </c>
      <c r="O990" s="52" t="s">
        <v>14</v>
      </c>
      <c r="P990" s="52" t="s">
        <v>14</v>
      </c>
      <c r="Q990" s="52" t="s">
        <v>14</v>
      </c>
      <c r="R990" s="55" t="s">
        <v>31</v>
      </c>
      <c r="S990" s="52" t="s">
        <v>32</v>
      </c>
    </row>
    <row r="991" spans="1:19" ht="15" customHeight="1" x14ac:dyDescent="0.2">
      <c r="A991" s="50" t="s">
        <v>12574</v>
      </c>
      <c r="B991" s="50" t="s">
        <v>2053</v>
      </c>
      <c r="C991" s="51">
        <v>13</v>
      </c>
      <c r="D991" s="50" t="s">
        <v>5135</v>
      </c>
      <c r="E991" s="51">
        <v>-23.080100000000002</v>
      </c>
      <c r="F991" s="51">
        <v>1.1277104297628118E-7</v>
      </c>
      <c r="G991" s="51">
        <v>6.2537161120845512E-3</v>
      </c>
      <c r="H991" s="68"/>
      <c r="I991" s="50" t="s">
        <v>12575</v>
      </c>
      <c r="J991" s="39" t="s">
        <v>12574</v>
      </c>
      <c r="K991" s="52">
        <v>819</v>
      </c>
      <c r="L991" s="52">
        <v>0</v>
      </c>
      <c r="M991" s="52" t="s">
        <v>14</v>
      </c>
      <c r="N991" s="52" t="s">
        <v>30</v>
      </c>
      <c r="O991" s="52" t="s">
        <v>14</v>
      </c>
      <c r="P991" s="52" t="s">
        <v>14</v>
      </c>
      <c r="Q991" s="52" t="s">
        <v>14</v>
      </c>
      <c r="R991" s="55" t="s">
        <v>31</v>
      </c>
      <c r="S991" s="52" t="s">
        <v>32</v>
      </c>
    </row>
    <row r="992" spans="1:19" ht="15" customHeight="1" x14ac:dyDescent="0.2">
      <c r="A992" s="50" t="s">
        <v>7329</v>
      </c>
      <c r="B992" s="50" t="s">
        <v>2053</v>
      </c>
      <c r="C992" s="51">
        <v>7</v>
      </c>
      <c r="D992" s="50" t="s">
        <v>5140</v>
      </c>
      <c r="E992" s="51">
        <v>-23.086200000000002</v>
      </c>
      <c r="F992" s="51">
        <v>1.1229523132206687E-7</v>
      </c>
      <c r="G992" s="51">
        <v>6.2273299855600001E-3</v>
      </c>
      <c r="H992" s="68"/>
      <c r="I992" s="50" t="s">
        <v>7330</v>
      </c>
      <c r="J992" s="39" t="s">
        <v>7329</v>
      </c>
      <c r="K992" s="52">
        <v>180</v>
      </c>
      <c r="L992" s="52">
        <v>0</v>
      </c>
      <c r="M992" s="52" t="s">
        <v>14</v>
      </c>
      <c r="N992" s="52" t="s">
        <v>16656</v>
      </c>
      <c r="O992" s="52">
        <v>37.200000000000003</v>
      </c>
      <c r="P992" s="52">
        <v>52.9</v>
      </c>
      <c r="Q992" s="53" t="s">
        <v>15</v>
      </c>
      <c r="R992" s="54" t="s">
        <v>19</v>
      </c>
      <c r="S992" s="52" t="s">
        <v>28</v>
      </c>
    </row>
    <row r="993" spans="1:19" ht="15" customHeight="1" x14ac:dyDescent="0.2">
      <c r="A993" s="50" t="s">
        <v>12576</v>
      </c>
      <c r="B993" s="50" t="s">
        <v>2053</v>
      </c>
      <c r="C993" s="51">
        <v>1</v>
      </c>
      <c r="D993" s="50" t="s">
        <v>11432</v>
      </c>
      <c r="E993" s="51">
        <v>-23.096499999999999</v>
      </c>
      <c r="F993" s="51">
        <v>1.1149636407142967E-7</v>
      </c>
      <c r="G993" s="51">
        <v>6.1830288168834169E-3</v>
      </c>
      <c r="H993" s="68"/>
      <c r="I993" s="50" t="s">
        <v>12577</v>
      </c>
      <c r="J993" s="39" t="s">
        <v>12576</v>
      </c>
      <c r="K993" s="52">
        <v>339</v>
      </c>
      <c r="L993" s="52">
        <v>0</v>
      </c>
      <c r="M993" s="52" t="s">
        <v>14</v>
      </c>
      <c r="N993" s="52" t="s">
        <v>30</v>
      </c>
      <c r="O993" s="52" t="s">
        <v>14</v>
      </c>
      <c r="P993" s="52" t="s">
        <v>14</v>
      </c>
      <c r="Q993" s="52" t="s">
        <v>14</v>
      </c>
      <c r="R993" s="55" t="s">
        <v>31</v>
      </c>
      <c r="S993" s="52" t="s">
        <v>32</v>
      </c>
    </row>
    <row r="994" spans="1:19" ht="15" customHeight="1" x14ac:dyDescent="0.2">
      <c r="A994" s="50" t="s">
        <v>12578</v>
      </c>
      <c r="B994" s="50" t="s">
        <v>2053</v>
      </c>
      <c r="C994" s="51">
        <v>5</v>
      </c>
      <c r="D994" s="50" t="s">
        <v>5271</v>
      </c>
      <c r="E994" s="51">
        <v>-23.1005</v>
      </c>
      <c r="F994" s="51">
        <v>1.1118765866415763E-7</v>
      </c>
      <c r="G994" s="51">
        <v>6.1659095642065502E-3</v>
      </c>
      <c r="H994" s="68"/>
      <c r="I994" s="50" t="s">
        <v>12579</v>
      </c>
      <c r="J994" s="39" t="s">
        <v>12578</v>
      </c>
      <c r="K994" s="52">
        <v>503</v>
      </c>
      <c r="L994" s="52">
        <v>0</v>
      </c>
      <c r="M994" s="52" t="s">
        <v>14</v>
      </c>
      <c r="N994" s="52" t="s">
        <v>30</v>
      </c>
      <c r="O994" s="52" t="s">
        <v>14</v>
      </c>
      <c r="P994" s="52" t="s">
        <v>14</v>
      </c>
      <c r="Q994" s="52" t="s">
        <v>14</v>
      </c>
      <c r="R994" s="55" t="s">
        <v>31</v>
      </c>
      <c r="S994" s="52" t="s">
        <v>32</v>
      </c>
    </row>
    <row r="995" spans="1:19" ht="15" customHeight="1" x14ac:dyDescent="0.2">
      <c r="A995" s="50" t="s">
        <v>6727</v>
      </c>
      <c r="B995" s="50" t="s">
        <v>2053</v>
      </c>
      <c r="C995" s="51">
        <v>14</v>
      </c>
      <c r="D995" s="50" t="s">
        <v>5135</v>
      </c>
      <c r="E995" s="51">
        <v>-23.102</v>
      </c>
      <c r="F995" s="51">
        <v>1.1107211462316189E-7</v>
      </c>
      <c r="G995" s="51">
        <v>6.1595020715403499E-3</v>
      </c>
      <c r="H995" s="68"/>
      <c r="I995" s="50" t="s">
        <v>6728</v>
      </c>
      <c r="J995" s="39" t="s">
        <v>6727</v>
      </c>
      <c r="K995" s="52">
        <v>1195</v>
      </c>
      <c r="L995" s="52">
        <v>0</v>
      </c>
      <c r="M995" s="52" t="s">
        <v>14</v>
      </c>
      <c r="N995" s="52" t="s">
        <v>30</v>
      </c>
      <c r="O995" s="52" t="s">
        <v>14</v>
      </c>
      <c r="P995" s="52" t="s">
        <v>14</v>
      </c>
      <c r="Q995" s="52" t="s">
        <v>14</v>
      </c>
      <c r="R995" s="55" t="s">
        <v>31</v>
      </c>
      <c r="S995" s="52" t="s">
        <v>32</v>
      </c>
    </row>
    <row r="996" spans="1:19" ht="15" customHeight="1" x14ac:dyDescent="0.2">
      <c r="A996" s="50" t="s">
        <v>12580</v>
      </c>
      <c r="B996" s="50" t="s">
        <v>2303</v>
      </c>
      <c r="C996" s="51">
        <v>4</v>
      </c>
      <c r="D996" s="50" t="s">
        <v>5309</v>
      </c>
      <c r="E996" s="51">
        <v>-23.105699999999999</v>
      </c>
      <c r="F996" s="51">
        <v>1.1078761909861707E-7</v>
      </c>
      <c r="G996" s="51">
        <v>6.1437253774644053E-3</v>
      </c>
      <c r="H996" s="68"/>
      <c r="I996" s="50" t="s">
        <v>12581</v>
      </c>
      <c r="J996" s="39" t="s">
        <v>12580</v>
      </c>
      <c r="K996" s="52">
        <v>862</v>
      </c>
      <c r="L996" s="52">
        <v>0</v>
      </c>
      <c r="M996" s="52" t="s">
        <v>14</v>
      </c>
      <c r="N996" s="52" t="s">
        <v>30</v>
      </c>
      <c r="O996" s="52" t="s">
        <v>14</v>
      </c>
      <c r="P996" s="52" t="s">
        <v>14</v>
      </c>
      <c r="Q996" s="52" t="s">
        <v>14</v>
      </c>
      <c r="R996" s="55" t="s">
        <v>31</v>
      </c>
      <c r="S996" s="52" t="s">
        <v>32</v>
      </c>
    </row>
    <row r="997" spans="1:19" ht="15" customHeight="1" x14ac:dyDescent="0.2">
      <c r="A997" s="50" t="s">
        <v>8157</v>
      </c>
      <c r="B997" s="50" t="s">
        <v>2053</v>
      </c>
      <c r="C997" s="51">
        <v>4</v>
      </c>
      <c r="D997" s="50" t="s">
        <v>5140</v>
      </c>
      <c r="E997" s="51">
        <v>-23.1067</v>
      </c>
      <c r="F997" s="51">
        <v>1.1071085358077247E-7</v>
      </c>
      <c r="G997" s="51">
        <v>6.1394683470856193E-3</v>
      </c>
      <c r="H997" s="68"/>
      <c r="I997" s="50" t="s">
        <v>8158</v>
      </c>
      <c r="J997" s="39" t="s">
        <v>8157</v>
      </c>
      <c r="K997" s="52">
        <v>189</v>
      </c>
      <c r="L997" s="52">
        <v>0</v>
      </c>
      <c r="M997" s="52" t="s">
        <v>14</v>
      </c>
      <c r="N997" s="52" t="s">
        <v>16668</v>
      </c>
      <c r="O997" s="52" t="s">
        <v>14</v>
      </c>
      <c r="P997" s="52" t="s">
        <v>14</v>
      </c>
      <c r="Q997" s="52" t="s">
        <v>14</v>
      </c>
      <c r="R997" s="55" t="s">
        <v>31</v>
      </c>
      <c r="S997" s="52" t="s">
        <v>32</v>
      </c>
    </row>
    <row r="998" spans="1:19" ht="15" customHeight="1" x14ac:dyDescent="0.2">
      <c r="A998" s="50" t="s">
        <v>784</v>
      </c>
      <c r="B998" s="50" t="s">
        <v>3279</v>
      </c>
      <c r="C998" s="51">
        <v>126</v>
      </c>
      <c r="D998" s="50" t="s">
        <v>2234</v>
      </c>
      <c r="E998" s="51">
        <v>-23.107099999999999</v>
      </c>
      <c r="F998" s="51">
        <v>1.106801622692816E-7</v>
      </c>
      <c r="G998" s="51">
        <v>6.1377663609719349E-3</v>
      </c>
      <c r="H998" s="68"/>
      <c r="I998" s="50" t="s">
        <v>3280</v>
      </c>
      <c r="J998" s="39" t="s">
        <v>784</v>
      </c>
      <c r="K998" s="52">
        <v>211</v>
      </c>
      <c r="L998" s="52">
        <v>0</v>
      </c>
      <c r="M998" s="52" t="s">
        <v>14</v>
      </c>
      <c r="N998" s="52" t="s">
        <v>30</v>
      </c>
      <c r="O998" s="52" t="s">
        <v>14</v>
      </c>
      <c r="P998" s="52" t="s">
        <v>14</v>
      </c>
      <c r="Q998" s="52" t="s">
        <v>14</v>
      </c>
      <c r="R998" s="55" t="s">
        <v>31</v>
      </c>
      <c r="S998" s="52" t="s">
        <v>32</v>
      </c>
    </row>
    <row r="999" spans="1:19" ht="15" customHeight="1" x14ac:dyDescent="0.2">
      <c r="A999" s="50" t="s">
        <v>12582</v>
      </c>
      <c r="B999" s="50" t="s">
        <v>5401</v>
      </c>
      <c r="C999" s="51">
        <v>1</v>
      </c>
      <c r="D999" s="50" t="s">
        <v>11432</v>
      </c>
      <c r="E999" s="51">
        <v>-23.109200000000001</v>
      </c>
      <c r="F999" s="51">
        <v>1.1051917241776777E-7</v>
      </c>
      <c r="G999" s="51">
        <v>6.1288386717201302E-3</v>
      </c>
      <c r="H999" s="68"/>
      <c r="I999" s="50" t="s">
        <v>12583</v>
      </c>
      <c r="J999" s="39" t="s">
        <v>12582</v>
      </c>
      <c r="K999" s="52">
        <v>377</v>
      </c>
      <c r="L999" s="52">
        <v>0</v>
      </c>
      <c r="M999" s="52" t="s">
        <v>14</v>
      </c>
      <c r="N999" s="52" t="s">
        <v>16752</v>
      </c>
      <c r="O999" s="52">
        <v>37.5</v>
      </c>
      <c r="P999" s="52">
        <v>43.8</v>
      </c>
      <c r="Q999" s="53" t="s">
        <v>15</v>
      </c>
      <c r="R999" s="54" t="s">
        <v>19</v>
      </c>
      <c r="S999" s="52" t="s">
        <v>28</v>
      </c>
    </row>
    <row r="1000" spans="1:19" ht="15" customHeight="1" x14ac:dyDescent="0.2">
      <c r="A1000" s="50" t="s">
        <v>12584</v>
      </c>
      <c r="B1000" s="50" t="s">
        <v>2053</v>
      </c>
      <c r="C1000" s="51">
        <v>6</v>
      </c>
      <c r="D1000" s="50" t="s">
        <v>5135</v>
      </c>
      <c r="E1000" s="51">
        <v>-23.112300000000001</v>
      </c>
      <c r="F1000" s="51">
        <v>1.1028194861355629E-7</v>
      </c>
      <c r="G1000" s="51">
        <v>6.1156834300249785E-3</v>
      </c>
      <c r="H1000" s="68"/>
      <c r="I1000" s="50" t="s">
        <v>12585</v>
      </c>
      <c r="J1000" s="39" t="s">
        <v>12584</v>
      </c>
      <c r="K1000" s="52">
        <v>360</v>
      </c>
      <c r="L1000" s="52">
        <v>0</v>
      </c>
      <c r="M1000" s="52" t="s">
        <v>14</v>
      </c>
      <c r="N1000" s="52" t="s">
        <v>30</v>
      </c>
      <c r="O1000" s="52" t="s">
        <v>14</v>
      </c>
      <c r="P1000" s="52" t="s">
        <v>14</v>
      </c>
      <c r="Q1000" s="52" t="s">
        <v>14</v>
      </c>
      <c r="R1000" s="55" t="s">
        <v>31</v>
      </c>
      <c r="S1000" s="52" t="s">
        <v>32</v>
      </c>
    </row>
    <row r="1001" spans="1:19" ht="15" customHeight="1" x14ac:dyDescent="0.2">
      <c r="A1001" s="50" t="s">
        <v>12586</v>
      </c>
      <c r="B1001" s="50" t="s">
        <v>2053</v>
      </c>
      <c r="C1001" s="51">
        <v>2</v>
      </c>
      <c r="D1001" s="50" t="s">
        <v>11432</v>
      </c>
      <c r="E1001" s="51">
        <v>-23.131399999999999</v>
      </c>
      <c r="F1001" s="51">
        <v>1.0883153591057554E-7</v>
      </c>
      <c r="G1001" s="51">
        <v>6.0352508202839248E-3</v>
      </c>
      <c r="H1001" s="68"/>
      <c r="I1001" s="50" t="s">
        <v>12587</v>
      </c>
      <c r="J1001" s="39" t="s">
        <v>12586</v>
      </c>
      <c r="K1001" s="52">
        <v>155</v>
      </c>
      <c r="L1001" s="52">
        <v>0</v>
      </c>
      <c r="M1001" s="52" t="s">
        <v>14</v>
      </c>
      <c r="N1001" s="53" t="s">
        <v>16591</v>
      </c>
      <c r="O1001" s="52">
        <v>76.2</v>
      </c>
      <c r="P1001" s="52" t="s">
        <v>14</v>
      </c>
      <c r="Q1001" s="52" t="s">
        <v>14</v>
      </c>
      <c r="R1001" s="56" t="s">
        <v>16</v>
      </c>
      <c r="S1001" s="52" t="s">
        <v>16541</v>
      </c>
    </row>
    <row r="1002" spans="1:19" ht="15" customHeight="1" x14ac:dyDescent="0.2">
      <c r="A1002" s="50" t="s">
        <v>12588</v>
      </c>
      <c r="B1002" s="50" t="s">
        <v>2367</v>
      </c>
      <c r="C1002" s="51">
        <v>3</v>
      </c>
      <c r="D1002" s="50" t="s">
        <v>5140</v>
      </c>
      <c r="E1002" s="51">
        <v>-23.1326</v>
      </c>
      <c r="F1002" s="51">
        <v>1.0874105002108899E-7</v>
      </c>
      <c r="G1002" s="51">
        <v>6.0302329269483331E-3</v>
      </c>
      <c r="H1002" s="68"/>
      <c r="I1002" s="50" t="s">
        <v>12589</v>
      </c>
      <c r="J1002" s="39" t="s">
        <v>12588</v>
      </c>
      <c r="K1002" s="52">
        <v>203</v>
      </c>
      <c r="L1002" s="52">
        <v>0</v>
      </c>
      <c r="M1002" s="52" t="s">
        <v>14</v>
      </c>
      <c r="N1002" s="52" t="s">
        <v>30</v>
      </c>
      <c r="O1002" s="52" t="s">
        <v>14</v>
      </c>
      <c r="P1002" s="52" t="s">
        <v>14</v>
      </c>
      <c r="Q1002" s="52" t="s">
        <v>14</v>
      </c>
      <c r="R1002" s="55" t="s">
        <v>31</v>
      </c>
      <c r="S1002" s="52" t="s">
        <v>32</v>
      </c>
    </row>
    <row r="1003" spans="1:19" ht="15" customHeight="1" x14ac:dyDescent="0.2">
      <c r="A1003" s="50" t="s">
        <v>12590</v>
      </c>
      <c r="B1003" s="50" t="s">
        <v>2053</v>
      </c>
      <c r="C1003" s="51">
        <v>9</v>
      </c>
      <c r="D1003" s="50" t="s">
        <v>5135</v>
      </c>
      <c r="E1003" s="51">
        <v>-23.135000000000002</v>
      </c>
      <c r="F1003" s="51">
        <v>1.0856030387782781E-7</v>
      </c>
      <c r="G1003" s="51">
        <v>6.0202096529014017E-3</v>
      </c>
      <c r="H1003" s="68"/>
      <c r="I1003" s="50" t="s">
        <v>12591</v>
      </c>
      <c r="J1003" s="39" t="s">
        <v>12590</v>
      </c>
      <c r="K1003" s="52">
        <v>371</v>
      </c>
      <c r="L1003" s="52">
        <v>0</v>
      </c>
      <c r="M1003" s="52" t="s">
        <v>14</v>
      </c>
      <c r="N1003" s="52" t="s">
        <v>30</v>
      </c>
      <c r="O1003" s="52" t="s">
        <v>14</v>
      </c>
      <c r="P1003" s="52" t="s">
        <v>14</v>
      </c>
      <c r="Q1003" s="52" t="s">
        <v>14</v>
      </c>
      <c r="R1003" s="55" t="s">
        <v>31</v>
      </c>
      <c r="S1003" s="52" t="s">
        <v>32</v>
      </c>
    </row>
    <row r="1004" spans="1:19" ht="15" customHeight="1" x14ac:dyDescent="0.2">
      <c r="A1004" s="50" t="s">
        <v>7025</v>
      </c>
      <c r="B1004" s="50" t="s">
        <v>2053</v>
      </c>
      <c r="C1004" s="51">
        <v>6</v>
      </c>
      <c r="D1004" s="50" t="s">
        <v>5135</v>
      </c>
      <c r="E1004" s="51">
        <v>-23.137799999999999</v>
      </c>
      <c r="F1004" s="51">
        <v>1.0834981305352001E-7</v>
      </c>
      <c r="G1004" s="51">
        <v>6.0085368881146427E-3</v>
      </c>
      <c r="H1004" s="68"/>
      <c r="I1004" s="50" t="s">
        <v>7026</v>
      </c>
      <c r="J1004" s="39" t="s">
        <v>7025</v>
      </c>
      <c r="K1004" s="52">
        <v>426</v>
      </c>
      <c r="L1004" s="52">
        <v>0</v>
      </c>
      <c r="M1004" s="52" t="s">
        <v>14</v>
      </c>
      <c r="N1004" s="52" t="s">
        <v>30</v>
      </c>
      <c r="O1004" s="52" t="s">
        <v>14</v>
      </c>
      <c r="P1004" s="52" t="s">
        <v>14</v>
      </c>
      <c r="Q1004" s="52" t="s">
        <v>14</v>
      </c>
      <c r="R1004" s="55" t="s">
        <v>31</v>
      </c>
      <c r="S1004" s="52" t="s">
        <v>32</v>
      </c>
    </row>
    <row r="1005" spans="1:19" ht="15" customHeight="1" x14ac:dyDescent="0.2">
      <c r="A1005" s="50" t="s">
        <v>12592</v>
      </c>
      <c r="B1005" s="50" t="s">
        <v>2053</v>
      </c>
      <c r="C1005" s="51">
        <v>5</v>
      </c>
      <c r="D1005" s="50" t="s">
        <v>5140</v>
      </c>
      <c r="E1005" s="51">
        <v>-23.138200000000001</v>
      </c>
      <c r="F1005" s="51">
        <v>1.0831977627072159E-7</v>
      </c>
      <c r="G1005" s="51">
        <v>6.0068711988775468E-3</v>
      </c>
      <c r="H1005" s="68"/>
      <c r="I1005" s="50" t="s">
        <v>12593</v>
      </c>
      <c r="J1005" s="39" t="s">
        <v>12592</v>
      </c>
      <c r="K1005" s="52">
        <v>589</v>
      </c>
      <c r="L1005" s="52">
        <v>0</v>
      </c>
      <c r="M1005" s="52" t="s">
        <v>14</v>
      </c>
      <c r="N1005" s="52" t="s">
        <v>16880</v>
      </c>
      <c r="O1005" s="52" t="s">
        <v>14</v>
      </c>
      <c r="P1005" s="52" t="s">
        <v>14</v>
      </c>
      <c r="Q1005" s="52" t="s">
        <v>14</v>
      </c>
      <c r="R1005" s="55" t="s">
        <v>31</v>
      </c>
      <c r="S1005" s="52" t="s">
        <v>32</v>
      </c>
    </row>
    <row r="1006" spans="1:19" ht="15" customHeight="1" x14ac:dyDescent="0.2">
      <c r="A1006" s="50" t="s">
        <v>12594</v>
      </c>
      <c r="B1006" s="50" t="s">
        <v>2053</v>
      </c>
      <c r="C1006" s="51">
        <v>8</v>
      </c>
      <c r="D1006" s="50" t="s">
        <v>5140</v>
      </c>
      <c r="E1006" s="51">
        <v>-23.139500000000002</v>
      </c>
      <c r="F1006" s="51">
        <v>1.0822221422170424E-7</v>
      </c>
      <c r="G1006" s="51">
        <v>6.0014608972454499E-3</v>
      </c>
      <c r="H1006" s="68"/>
      <c r="I1006" s="50" t="s">
        <v>12595</v>
      </c>
      <c r="J1006" s="39" t="s">
        <v>12594</v>
      </c>
      <c r="K1006" s="52">
        <v>778</v>
      </c>
      <c r="L1006" s="52">
        <v>0</v>
      </c>
      <c r="M1006" s="52" t="s">
        <v>14</v>
      </c>
      <c r="N1006" s="52" t="s">
        <v>16809</v>
      </c>
      <c r="O1006" s="52">
        <v>56.2</v>
      </c>
      <c r="P1006" s="52">
        <v>71.400000000000006</v>
      </c>
      <c r="Q1006" s="53" t="s">
        <v>15</v>
      </c>
      <c r="R1006" s="54" t="s">
        <v>19</v>
      </c>
      <c r="S1006" s="52" t="s">
        <v>28</v>
      </c>
    </row>
    <row r="1007" spans="1:19" ht="15" customHeight="1" x14ac:dyDescent="0.2">
      <c r="A1007" s="50" t="s">
        <v>12596</v>
      </c>
      <c r="B1007" s="50" t="s">
        <v>2053</v>
      </c>
      <c r="C1007" s="51">
        <v>2</v>
      </c>
      <c r="D1007" s="50" t="s">
        <v>11476</v>
      </c>
      <c r="E1007" s="51">
        <v>-23.140899999999998</v>
      </c>
      <c r="F1007" s="51">
        <v>1.0811724566927468E-7</v>
      </c>
      <c r="G1007" s="51">
        <v>5.9956398681029867E-3</v>
      </c>
      <c r="H1007" s="68"/>
      <c r="I1007" s="50" t="s">
        <v>12597</v>
      </c>
      <c r="J1007" s="39" t="s">
        <v>12596</v>
      </c>
      <c r="K1007" s="52">
        <v>69</v>
      </c>
      <c r="L1007" s="52">
        <v>0</v>
      </c>
      <c r="M1007" s="52">
        <v>0</v>
      </c>
      <c r="N1007" s="52" t="s">
        <v>30</v>
      </c>
      <c r="O1007" s="52" t="s">
        <v>14</v>
      </c>
      <c r="P1007" s="52" t="s">
        <v>14</v>
      </c>
      <c r="Q1007" s="52" t="s">
        <v>14</v>
      </c>
      <c r="R1007" s="55" t="s">
        <v>31</v>
      </c>
      <c r="S1007" s="52" t="s">
        <v>32</v>
      </c>
    </row>
    <row r="1008" spans="1:19" ht="15" customHeight="1" x14ac:dyDescent="0.2">
      <c r="A1008" s="50" t="s">
        <v>6200</v>
      </c>
      <c r="B1008" s="50" t="s">
        <v>6201</v>
      </c>
      <c r="C1008" s="51">
        <v>5</v>
      </c>
      <c r="D1008" s="50" t="s">
        <v>5135</v>
      </c>
      <c r="E1008" s="51">
        <v>-23.141400000000001</v>
      </c>
      <c r="F1008" s="51">
        <v>1.0807978157967874E-7</v>
      </c>
      <c r="G1008" s="51">
        <v>5.9935622977041738E-3</v>
      </c>
      <c r="H1008" s="68"/>
      <c r="I1008" s="50" t="s">
        <v>6202</v>
      </c>
      <c r="J1008" s="39" t="s">
        <v>6200</v>
      </c>
      <c r="K1008" s="52">
        <v>294</v>
      </c>
      <c r="L1008" s="52">
        <v>0</v>
      </c>
      <c r="M1008" s="52" t="s">
        <v>14</v>
      </c>
      <c r="N1008" s="52" t="s">
        <v>30</v>
      </c>
      <c r="O1008" s="52" t="s">
        <v>14</v>
      </c>
      <c r="P1008" s="52" t="s">
        <v>14</v>
      </c>
      <c r="Q1008" s="52" t="s">
        <v>14</v>
      </c>
      <c r="R1008" s="55" t="s">
        <v>31</v>
      </c>
      <c r="S1008" s="52" t="s">
        <v>32</v>
      </c>
    </row>
    <row r="1009" spans="1:19" ht="15" customHeight="1" x14ac:dyDescent="0.2">
      <c r="A1009" s="50" t="s">
        <v>12598</v>
      </c>
      <c r="B1009" s="50" t="s">
        <v>2053</v>
      </c>
      <c r="C1009" s="51">
        <v>6</v>
      </c>
      <c r="D1009" s="50" t="s">
        <v>5309</v>
      </c>
      <c r="E1009" s="51">
        <v>-23.1554</v>
      </c>
      <c r="F1009" s="51">
        <v>1.070360412875131E-7</v>
      </c>
      <c r="G1009" s="51">
        <v>5.9356816990178522E-3</v>
      </c>
      <c r="H1009" s="68"/>
      <c r="I1009" s="50" t="s">
        <v>12599</v>
      </c>
      <c r="J1009" s="39" t="s">
        <v>12598</v>
      </c>
      <c r="K1009" s="52">
        <v>370</v>
      </c>
      <c r="L1009" s="52">
        <v>0</v>
      </c>
      <c r="M1009" s="52" t="s">
        <v>14</v>
      </c>
      <c r="N1009" s="52" t="s">
        <v>30</v>
      </c>
      <c r="O1009" s="52" t="s">
        <v>14</v>
      </c>
      <c r="P1009" s="52" t="s">
        <v>14</v>
      </c>
      <c r="Q1009" s="52" t="s">
        <v>14</v>
      </c>
      <c r="R1009" s="55" t="s">
        <v>31</v>
      </c>
      <c r="S1009" s="52" t="s">
        <v>32</v>
      </c>
    </row>
    <row r="1010" spans="1:19" ht="15" customHeight="1" x14ac:dyDescent="0.2">
      <c r="A1010" s="50" t="s">
        <v>12600</v>
      </c>
      <c r="B1010" s="50" t="s">
        <v>2053</v>
      </c>
      <c r="C1010" s="51">
        <v>10</v>
      </c>
      <c r="D1010" s="50" t="s">
        <v>5271</v>
      </c>
      <c r="E1010" s="51">
        <v>-23.156600000000001</v>
      </c>
      <c r="F1010" s="51">
        <v>1.0694704822753297E-7</v>
      </c>
      <c r="G1010" s="51">
        <v>5.9307465905150559E-3</v>
      </c>
      <c r="H1010" s="68"/>
      <c r="I1010" s="50" t="s">
        <v>12601</v>
      </c>
      <c r="J1010" s="39" t="s">
        <v>12600</v>
      </c>
      <c r="K1010" s="52">
        <v>301</v>
      </c>
      <c r="L1010" s="52">
        <v>0</v>
      </c>
      <c r="M1010" s="52" t="s">
        <v>14</v>
      </c>
      <c r="N1010" s="52" t="s">
        <v>30</v>
      </c>
      <c r="O1010" s="52" t="s">
        <v>14</v>
      </c>
      <c r="P1010" s="52" t="s">
        <v>14</v>
      </c>
      <c r="Q1010" s="52" t="s">
        <v>14</v>
      </c>
      <c r="R1010" s="55" t="s">
        <v>31</v>
      </c>
      <c r="S1010" s="52" t="s">
        <v>32</v>
      </c>
    </row>
    <row r="1011" spans="1:19" ht="15" customHeight="1" x14ac:dyDescent="0.2">
      <c r="A1011" s="50" t="s">
        <v>6328</v>
      </c>
      <c r="B1011" s="50" t="s">
        <v>2053</v>
      </c>
      <c r="C1011" s="51">
        <v>15</v>
      </c>
      <c r="D1011" s="50" t="s">
        <v>5135</v>
      </c>
      <c r="E1011" s="51">
        <v>-23.169</v>
      </c>
      <c r="F1011" s="51">
        <v>1.0603177470420568E-7</v>
      </c>
      <c r="G1011" s="51">
        <v>5.8799901141295347E-3</v>
      </c>
      <c r="H1011" s="68"/>
      <c r="I1011" s="50" t="s">
        <v>6329</v>
      </c>
      <c r="J1011" s="39" t="s">
        <v>6328</v>
      </c>
      <c r="K1011" s="52">
        <v>1020</v>
      </c>
      <c r="L1011" s="52">
        <v>0</v>
      </c>
      <c r="M1011" s="52" t="s">
        <v>14</v>
      </c>
      <c r="N1011" s="52" t="s">
        <v>30</v>
      </c>
      <c r="O1011" s="52" t="s">
        <v>14</v>
      </c>
      <c r="P1011" s="52" t="s">
        <v>14</v>
      </c>
      <c r="Q1011" s="52" t="s">
        <v>14</v>
      </c>
      <c r="R1011" s="55" t="s">
        <v>31</v>
      </c>
      <c r="S1011" s="52" t="s">
        <v>32</v>
      </c>
    </row>
    <row r="1012" spans="1:19" ht="15" customHeight="1" x14ac:dyDescent="0.2">
      <c r="A1012" s="50" t="s">
        <v>7726</v>
      </c>
      <c r="B1012" s="50" t="s">
        <v>2053</v>
      </c>
      <c r="C1012" s="51">
        <v>5</v>
      </c>
      <c r="D1012" s="50" t="s">
        <v>5140</v>
      </c>
      <c r="E1012" s="51">
        <v>-23.171500000000002</v>
      </c>
      <c r="F1012" s="51">
        <v>1.058481947458421E-7</v>
      </c>
      <c r="G1012" s="51">
        <v>5.8698096909182715E-3</v>
      </c>
      <c r="H1012" s="68"/>
      <c r="I1012" s="50" t="s">
        <v>7727</v>
      </c>
      <c r="J1012" s="39" t="s">
        <v>7726</v>
      </c>
      <c r="K1012" s="52">
        <v>227</v>
      </c>
      <c r="L1012" s="52">
        <v>0</v>
      </c>
      <c r="M1012" s="52" t="s">
        <v>14</v>
      </c>
      <c r="N1012" s="52" t="s">
        <v>30</v>
      </c>
      <c r="O1012" s="52" t="s">
        <v>14</v>
      </c>
      <c r="P1012" s="52" t="s">
        <v>14</v>
      </c>
      <c r="Q1012" s="52" t="s">
        <v>14</v>
      </c>
      <c r="R1012" s="55" t="s">
        <v>31</v>
      </c>
      <c r="S1012" s="52" t="s">
        <v>32</v>
      </c>
    </row>
    <row r="1013" spans="1:19" ht="15" customHeight="1" x14ac:dyDescent="0.2">
      <c r="A1013" s="50" t="s">
        <v>7245</v>
      </c>
      <c r="B1013" s="50" t="s">
        <v>2053</v>
      </c>
      <c r="C1013" s="51">
        <v>8</v>
      </c>
      <c r="D1013" s="50" t="s">
        <v>5135</v>
      </c>
      <c r="E1013" s="51">
        <v>-23.177800000000001</v>
      </c>
      <c r="F1013" s="51">
        <v>1.0538698171770228E-7</v>
      </c>
      <c r="G1013" s="51">
        <v>5.8442331309339138E-3</v>
      </c>
      <c r="H1013" s="68"/>
      <c r="I1013" s="50" t="s">
        <v>7246</v>
      </c>
      <c r="J1013" s="39" t="s">
        <v>7245</v>
      </c>
      <c r="K1013" s="52">
        <v>812</v>
      </c>
      <c r="L1013" s="52">
        <v>0</v>
      </c>
      <c r="M1013" s="52" t="s">
        <v>14</v>
      </c>
      <c r="N1013" s="52" t="s">
        <v>30</v>
      </c>
      <c r="O1013" s="52" t="s">
        <v>14</v>
      </c>
      <c r="P1013" s="52" t="s">
        <v>14</v>
      </c>
      <c r="Q1013" s="52" t="s">
        <v>14</v>
      </c>
      <c r="R1013" s="55" t="s">
        <v>31</v>
      </c>
      <c r="S1013" s="52" t="s">
        <v>32</v>
      </c>
    </row>
    <row r="1014" spans="1:19" ht="15" customHeight="1" x14ac:dyDescent="0.2">
      <c r="A1014" s="50" t="s">
        <v>12602</v>
      </c>
      <c r="B1014" s="50" t="s">
        <v>2053</v>
      </c>
      <c r="C1014" s="51">
        <v>8</v>
      </c>
      <c r="D1014" s="50" t="s">
        <v>5135</v>
      </c>
      <c r="E1014" s="51">
        <v>-23.1783</v>
      </c>
      <c r="F1014" s="51">
        <v>1.053504637015352E-7</v>
      </c>
      <c r="G1014" s="51">
        <v>5.8422080250196823E-3</v>
      </c>
      <c r="H1014" s="68"/>
      <c r="I1014" s="50" t="s">
        <v>12603</v>
      </c>
      <c r="J1014" s="39" t="s">
        <v>12602</v>
      </c>
      <c r="K1014" s="52">
        <v>266</v>
      </c>
      <c r="L1014" s="52">
        <v>0</v>
      </c>
      <c r="M1014" s="52" t="s">
        <v>14</v>
      </c>
      <c r="N1014" s="52" t="s">
        <v>30</v>
      </c>
      <c r="O1014" s="52" t="s">
        <v>14</v>
      </c>
      <c r="P1014" s="52" t="s">
        <v>14</v>
      </c>
      <c r="Q1014" s="52" t="s">
        <v>14</v>
      </c>
      <c r="R1014" s="55" t="s">
        <v>31</v>
      </c>
      <c r="S1014" s="52" t="s">
        <v>32</v>
      </c>
    </row>
    <row r="1015" spans="1:19" ht="15" customHeight="1" x14ac:dyDescent="0.2">
      <c r="A1015" s="50" t="s">
        <v>12604</v>
      </c>
      <c r="B1015" s="50" t="s">
        <v>2053</v>
      </c>
      <c r="C1015" s="51">
        <v>5</v>
      </c>
      <c r="D1015" s="50" t="s">
        <v>5135</v>
      </c>
      <c r="E1015" s="51">
        <v>-23.1889</v>
      </c>
      <c r="F1015" s="51">
        <v>1.0457925255894368E-7</v>
      </c>
      <c r="G1015" s="51">
        <v>5.7994405253056092E-3</v>
      </c>
      <c r="H1015" s="68"/>
      <c r="I1015" s="50" t="s">
        <v>12605</v>
      </c>
      <c r="J1015" s="39" t="s">
        <v>12604</v>
      </c>
      <c r="K1015" s="52">
        <v>199</v>
      </c>
      <c r="L1015" s="52">
        <v>0</v>
      </c>
      <c r="M1015" s="52" t="s">
        <v>14</v>
      </c>
      <c r="N1015" s="52" t="s">
        <v>30</v>
      </c>
      <c r="O1015" s="52" t="s">
        <v>14</v>
      </c>
      <c r="P1015" s="52" t="s">
        <v>14</v>
      </c>
      <c r="Q1015" s="52" t="s">
        <v>14</v>
      </c>
      <c r="R1015" s="55" t="s">
        <v>31</v>
      </c>
      <c r="S1015" s="52" t="s">
        <v>32</v>
      </c>
    </row>
    <row r="1016" spans="1:19" ht="15" customHeight="1" x14ac:dyDescent="0.2">
      <c r="A1016" s="50" t="s">
        <v>8141</v>
      </c>
      <c r="B1016" s="50" t="s">
        <v>2167</v>
      </c>
      <c r="C1016" s="51">
        <v>7</v>
      </c>
      <c r="D1016" s="50" t="s">
        <v>5135</v>
      </c>
      <c r="E1016" s="51">
        <v>-23.192699999999999</v>
      </c>
      <c r="F1016" s="51">
        <v>1.0430415751914203E-7</v>
      </c>
      <c r="G1016" s="51">
        <v>5.7841851349380311E-3</v>
      </c>
      <c r="H1016" s="68"/>
      <c r="I1016" s="50" t="s">
        <v>8142</v>
      </c>
      <c r="J1016" s="39" t="s">
        <v>8141</v>
      </c>
      <c r="K1016" s="52">
        <v>425</v>
      </c>
      <c r="L1016" s="52">
        <v>0</v>
      </c>
      <c r="M1016" s="52" t="s">
        <v>14</v>
      </c>
      <c r="N1016" s="52" t="s">
        <v>30</v>
      </c>
      <c r="O1016" s="52" t="s">
        <v>14</v>
      </c>
      <c r="P1016" s="52" t="s">
        <v>14</v>
      </c>
      <c r="Q1016" s="52" t="s">
        <v>14</v>
      </c>
      <c r="R1016" s="55" t="s">
        <v>31</v>
      </c>
      <c r="S1016" s="52" t="s">
        <v>32</v>
      </c>
    </row>
    <row r="1017" spans="1:19" ht="15" customHeight="1" x14ac:dyDescent="0.2">
      <c r="A1017" s="50" t="s">
        <v>7229</v>
      </c>
      <c r="B1017" s="50" t="s">
        <v>7230</v>
      </c>
      <c r="C1017" s="51">
        <v>6</v>
      </c>
      <c r="D1017" s="50" t="s">
        <v>5309</v>
      </c>
      <c r="E1017" s="51">
        <v>-23.193899999999999</v>
      </c>
      <c r="F1017" s="51">
        <v>1.0421743583143177E-7</v>
      </c>
      <c r="G1017" s="51">
        <v>5.7793759853426441E-3</v>
      </c>
      <c r="H1017" s="68"/>
      <c r="I1017" s="50" t="s">
        <v>7231</v>
      </c>
      <c r="J1017" s="39" t="s">
        <v>7229</v>
      </c>
      <c r="K1017" s="52">
        <v>195</v>
      </c>
      <c r="L1017" s="52">
        <v>0</v>
      </c>
      <c r="M1017" s="52" t="s">
        <v>14</v>
      </c>
      <c r="N1017" s="52" t="s">
        <v>30</v>
      </c>
      <c r="O1017" s="52" t="s">
        <v>14</v>
      </c>
      <c r="P1017" s="52" t="s">
        <v>14</v>
      </c>
      <c r="Q1017" s="52" t="s">
        <v>14</v>
      </c>
      <c r="R1017" s="55" t="s">
        <v>31</v>
      </c>
      <c r="S1017" s="52" t="s">
        <v>32</v>
      </c>
    </row>
    <row r="1018" spans="1:19" ht="15" customHeight="1" x14ac:dyDescent="0.2">
      <c r="A1018" s="50" t="s">
        <v>12606</v>
      </c>
      <c r="B1018" s="50" t="s">
        <v>2053</v>
      </c>
      <c r="C1018" s="51">
        <v>10</v>
      </c>
      <c r="D1018" s="50" t="s">
        <v>5135</v>
      </c>
      <c r="E1018" s="51">
        <v>-23.196000000000002</v>
      </c>
      <c r="F1018" s="51">
        <v>1.0406584633991265E-7</v>
      </c>
      <c r="G1018" s="51">
        <v>5.7709695928812813E-3</v>
      </c>
      <c r="H1018" s="68"/>
      <c r="I1018" s="50" t="s">
        <v>12607</v>
      </c>
      <c r="J1018" s="39" t="s">
        <v>12606</v>
      </c>
      <c r="K1018" s="52">
        <v>517</v>
      </c>
      <c r="L1018" s="52">
        <v>0</v>
      </c>
      <c r="M1018" s="52" t="s">
        <v>14</v>
      </c>
      <c r="N1018" s="52" t="s">
        <v>30</v>
      </c>
      <c r="O1018" s="52" t="s">
        <v>14</v>
      </c>
      <c r="P1018" s="52" t="s">
        <v>14</v>
      </c>
      <c r="Q1018" s="52" t="s">
        <v>14</v>
      </c>
      <c r="R1018" s="55" t="s">
        <v>31</v>
      </c>
      <c r="S1018" s="52" t="s">
        <v>32</v>
      </c>
    </row>
    <row r="1019" spans="1:19" ht="15" customHeight="1" x14ac:dyDescent="0.2">
      <c r="A1019" s="50" t="s">
        <v>7594</v>
      </c>
      <c r="B1019" s="50" t="s">
        <v>2053</v>
      </c>
      <c r="C1019" s="51">
        <v>7</v>
      </c>
      <c r="D1019" s="50" t="s">
        <v>5135</v>
      </c>
      <c r="E1019" s="51">
        <v>-23.1995</v>
      </c>
      <c r="F1019" s="51">
        <v>1.0381368701681332E-7</v>
      </c>
      <c r="G1019" s="51">
        <v>5.756986102261173E-3</v>
      </c>
      <c r="H1019" s="68"/>
      <c r="I1019" s="50" t="s">
        <v>7595</v>
      </c>
      <c r="J1019" s="39" t="s">
        <v>7594</v>
      </c>
      <c r="K1019" s="52">
        <v>605</v>
      </c>
      <c r="L1019" s="52">
        <v>0</v>
      </c>
      <c r="M1019" s="52" t="s">
        <v>14</v>
      </c>
      <c r="N1019" s="52" t="s">
        <v>30</v>
      </c>
      <c r="O1019" s="52" t="s">
        <v>14</v>
      </c>
      <c r="P1019" s="52" t="s">
        <v>14</v>
      </c>
      <c r="Q1019" s="52" t="s">
        <v>14</v>
      </c>
      <c r="R1019" s="55" t="s">
        <v>31</v>
      </c>
      <c r="S1019" s="52" t="s">
        <v>32</v>
      </c>
    </row>
    <row r="1020" spans="1:19" ht="15" customHeight="1" x14ac:dyDescent="0.2">
      <c r="A1020" s="50" t="s">
        <v>12608</v>
      </c>
      <c r="B1020" s="50" t="s">
        <v>2053</v>
      </c>
      <c r="C1020" s="51">
        <v>9</v>
      </c>
      <c r="D1020" s="50" t="s">
        <v>5243</v>
      </c>
      <c r="E1020" s="51">
        <v>-23.202400000000001</v>
      </c>
      <c r="F1020" s="51">
        <v>1.0360521793472358E-7</v>
      </c>
      <c r="G1020" s="51">
        <v>5.7454254531518955E-3</v>
      </c>
      <c r="H1020" s="68"/>
      <c r="I1020" s="50" t="s">
        <v>12609</v>
      </c>
      <c r="J1020" s="39" t="s">
        <v>12608</v>
      </c>
      <c r="K1020" s="52">
        <v>424</v>
      </c>
      <c r="L1020" s="52">
        <v>0</v>
      </c>
      <c r="M1020" s="52" t="s">
        <v>14</v>
      </c>
      <c r="N1020" s="52" t="s">
        <v>30</v>
      </c>
      <c r="O1020" s="52" t="s">
        <v>14</v>
      </c>
      <c r="P1020" s="52" t="s">
        <v>14</v>
      </c>
      <c r="Q1020" s="52" t="s">
        <v>14</v>
      </c>
      <c r="R1020" s="55" t="s">
        <v>31</v>
      </c>
      <c r="S1020" s="52" t="s">
        <v>32</v>
      </c>
    </row>
    <row r="1021" spans="1:19" ht="15" customHeight="1" x14ac:dyDescent="0.2">
      <c r="A1021" s="50" t="s">
        <v>6052</v>
      </c>
      <c r="B1021" s="50" t="s">
        <v>2053</v>
      </c>
      <c r="C1021" s="51">
        <v>8</v>
      </c>
      <c r="D1021" s="50" t="s">
        <v>5135</v>
      </c>
      <c r="E1021" s="51">
        <v>-23.206700000000001</v>
      </c>
      <c r="F1021" s="51">
        <v>1.032968789120615E-7</v>
      </c>
      <c r="G1021" s="51">
        <v>5.7283265183268291E-3</v>
      </c>
      <c r="H1021" s="68"/>
      <c r="I1021" s="50" t="s">
        <v>6053</v>
      </c>
      <c r="J1021" s="39" t="s">
        <v>6052</v>
      </c>
      <c r="K1021" s="52">
        <v>1050</v>
      </c>
      <c r="L1021" s="52">
        <v>0</v>
      </c>
      <c r="M1021" s="52" t="s">
        <v>14</v>
      </c>
      <c r="N1021" s="52" t="s">
        <v>30</v>
      </c>
      <c r="O1021" s="52" t="s">
        <v>14</v>
      </c>
      <c r="P1021" s="52" t="s">
        <v>14</v>
      </c>
      <c r="Q1021" s="52" t="s">
        <v>14</v>
      </c>
      <c r="R1021" s="55" t="s">
        <v>31</v>
      </c>
      <c r="S1021" s="52" t="s">
        <v>32</v>
      </c>
    </row>
    <row r="1022" spans="1:19" ht="15" customHeight="1" x14ac:dyDescent="0.2">
      <c r="A1022" s="50" t="s">
        <v>12610</v>
      </c>
      <c r="B1022" s="50" t="s">
        <v>2053</v>
      </c>
      <c r="C1022" s="51">
        <v>1</v>
      </c>
      <c r="D1022" s="50" t="s">
        <v>11432</v>
      </c>
      <c r="E1022" s="51">
        <v>-23.211300000000001</v>
      </c>
      <c r="F1022" s="51">
        <v>1.0296804370665862E-7</v>
      </c>
      <c r="G1022" s="51">
        <v>5.7100909680652141E-3</v>
      </c>
      <c r="H1022" s="68"/>
      <c r="I1022" s="50" t="s">
        <v>12611</v>
      </c>
      <c r="J1022" s="39" t="s">
        <v>12610</v>
      </c>
      <c r="K1022" s="52">
        <v>93</v>
      </c>
      <c r="L1022" s="52">
        <v>0</v>
      </c>
      <c r="M1022" s="52" t="s">
        <v>14</v>
      </c>
      <c r="N1022" s="52" t="s">
        <v>30</v>
      </c>
      <c r="O1022" s="52" t="s">
        <v>14</v>
      </c>
      <c r="P1022" s="52" t="s">
        <v>14</v>
      </c>
      <c r="Q1022" s="52" t="s">
        <v>14</v>
      </c>
      <c r="R1022" s="55" t="s">
        <v>31</v>
      </c>
      <c r="S1022" s="52" t="s">
        <v>32</v>
      </c>
    </row>
    <row r="1023" spans="1:19" ht="15" customHeight="1" x14ac:dyDescent="0.2">
      <c r="A1023" s="50" t="s">
        <v>12612</v>
      </c>
      <c r="B1023" s="50" t="s">
        <v>8186</v>
      </c>
      <c r="C1023" s="51">
        <v>8</v>
      </c>
      <c r="D1023" s="50" t="s">
        <v>5135</v>
      </c>
      <c r="E1023" s="51">
        <v>-23.213699999999999</v>
      </c>
      <c r="F1023" s="51">
        <v>1.0279689328301005E-7</v>
      </c>
      <c r="G1023" s="51">
        <v>5.700599824472739E-3</v>
      </c>
      <c r="H1023" s="68"/>
      <c r="I1023" s="50" t="s">
        <v>12613</v>
      </c>
      <c r="J1023" s="39" t="s">
        <v>12612</v>
      </c>
      <c r="K1023" s="52">
        <v>420</v>
      </c>
      <c r="L1023" s="52">
        <v>0</v>
      </c>
      <c r="M1023" s="52" t="s">
        <v>14</v>
      </c>
      <c r="N1023" s="52" t="s">
        <v>30</v>
      </c>
      <c r="O1023" s="52" t="s">
        <v>14</v>
      </c>
      <c r="P1023" s="52" t="s">
        <v>14</v>
      </c>
      <c r="Q1023" s="52" t="s">
        <v>14</v>
      </c>
      <c r="R1023" s="55" t="s">
        <v>31</v>
      </c>
      <c r="S1023" s="52" t="s">
        <v>32</v>
      </c>
    </row>
    <row r="1024" spans="1:19" ht="15" customHeight="1" x14ac:dyDescent="0.2">
      <c r="A1024" s="50" t="s">
        <v>12614</v>
      </c>
      <c r="B1024" s="50" t="s">
        <v>2053</v>
      </c>
      <c r="C1024" s="51">
        <v>2</v>
      </c>
      <c r="D1024" s="50" t="s">
        <v>11432</v>
      </c>
      <c r="E1024" s="51">
        <v>-23.215900000000001</v>
      </c>
      <c r="F1024" s="51">
        <v>1.0264025531499736E-7</v>
      </c>
      <c r="G1024" s="51">
        <v>5.6919134688403691E-3</v>
      </c>
      <c r="H1024" s="68"/>
      <c r="I1024" s="50" t="s">
        <v>12615</v>
      </c>
      <c r="J1024" s="39" t="s">
        <v>12614</v>
      </c>
      <c r="K1024" s="52">
        <v>177</v>
      </c>
      <c r="L1024" s="52">
        <v>0</v>
      </c>
      <c r="M1024" s="52" t="s">
        <v>14</v>
      </c>
      <c r="N1024" s="52" t="s">
        <v>30</v>
      </c>
      <c r="O1024" s="52" t="s">
        <v>14</v>
      </c>
      <c r="P1024" s="52" t="s">
        <v>14</v>
      </c>
      <c r="Q1024" s="52" t="s">
        <v>14</v>
      </c>
      <c r="R1024" s="55" t="s">
        <v>31</v>
      </c>
      <c r="S1024" s="52" t="s">
        <v>32</v>
      </c>
    </row>
    <row r="1025" spans="1:19" ht="15" customHeight="1" x14ac:dyDescent="0.2">
      <c r="A1025" s="50" t="s">
        <v>12616</v>
      </c>
      <c r="B1025" s="50" t="s">
        <v>2053</v>
      </c>
      <c r="C1025" s="51">
        <v>1</v>
      </c>
      <c r="D1025" s="50" t="s">
        <v>11432</v>
      </c>
      <c r="E1025" s="51">
        <v>-23.217300000000002</v>
      </c>
      <c r="F1025" s="51">
        <v>1.0254070090189534E-7</v>
      </c>
      <c r="G1025" s="51">
        <v>5.686392680694638E-3</v>
      </c>
      <c r="H1025" s="68"/>
      <c r="I1025" s="50" t="s">
        <v>12617</v>
      </c>
      <c r="J1025" s="39" t="s">
        <v>12616</v>
      </c>
      <c r="K1025" s="52">
        <v>619</v>
      </c>
      <c r="L1025" s="52">
        <v>0</v>
      </c>
      <c r="M1025" s="52" t="s">
        <v>14</v>
      </c>
      <c r="N1025" s="53" t="s">
        <v>16653</v>
      </c>
      <c r="O1025" s="52">
        <v>96.2</v>
      </c>
      <c r="P1025" s="52">
        <v>100</v>
      </c>
      <c r="Q1025" s="53" t="s">
        <v>15</v>
      </c>
      <c r="R1025" s="56" t="s">
        <v>16</v>
      </c>
      <c r="S1025" s="52" t="s">
        <v>17</v>
      </c>
    </row>
    <row r="1026" spans="1:19" ht="15" customHeight="1" x14ac:dyDescent="0.2">
      <c r="A1026" s="50" t="s">
        <v>5640</v>
      </c>
      <c r="B1026" s="50" t="s">
        <v>2053</v>
      </c>
      <c r="C1026" s="51">
        <v>4</v>
      </c>
      <c r="D1026" s="50" t="s">
        <v>5140</v>
      </c>
      <c r="E1026" s="51">
        <v>-23.2178</v>
      </c>
      <c r="F1026" s="51">
        <v>1.0250516916057126E-7</v>
      </c>
      <c r="G1026" s="51">
        <v>5.6844222686336663E-3</v>
      </c>
      <c r="H1026" s="68"/>
      <c r="I1026" s="50" t="s">
        <v>5641</v>
      </c>
      <c r="J1026" s="39" t="s">
        <v>5640</v>
      </c>
      <c r="K1026" s="52">
        <v>112</v>
      </c>
      <c r="L1026" s="52">
        <v>0</v>
      </c>
      <c r="M1026" s="52" t="s">
        <v>14</v>
      </c>
      <c r="N1026" s="53" t="s">
        <v>16685</v>
      </c>
      <c r="O1026" s="52">
        <v>60.3</v>
      </c>
      <c r="P1026" s="52" t="s">
        <v>14</v>
      </c>
      <c r="Q1026" s="52" t="s">
        <v>14</v>
      </c>
      <c r="R1026" s="56" t="s">
        <v>16</v>
      </c>
      <c r="S1026" s="52" t="s">
        <v>16541</v>
      </c>
    </row>
    <row r="1027" spans="1:19" ht="15" customHeight="1" x14ac:dyDescent="0.2">
      <c r="A1027" s="50" t="s">
        <v>12618</v>
      </c>
      <c r="B1027" s="50" t="s">
        <v>2053</v>
      </c>
      <c r="C1027" s="51">
        <v>4</v>
      </c>
      <c r="D1027" s="50" t="s">
        <v>5140</v>
      </c>
      <c r="E1027" s="51">
        <v>-23.2179</v>
      </c>
      <c r="F1027" s="51">
        <v>1.0249806428991053E-7</v>
      </c>
      <c r="G1027" s="51">
        <v>5.6840282681619794E-3</v>
      </c>
      <c r="H1027" s="68"/>
      <c r="I1027" s="50" t="s">
        <v>12619</v>
      </c>
      <c r="J1027" s="39" t="s">
        <v>12618</v>
      </c>
      <c r="K1027" s="52">
        <v>323</v>
      </c>
      <c r="L1027" s="52">
        <v>0</v>
      </c>
      <c r="M1027" s="52" t="s">
        <v>14</v>
      </c>
      <c r="N1027" s="52" t="s">
        <v>30</v>
      </c>
      <c r="O1027" s="52" t="s">
        <v>14</v>
      </c>
      <c r="P1027" s="52" t="s">
        <v>14</v>
      </c>
      <c r="Q1027" s="52" t="s">
        <v>14</v>
      </c>
      <c r="R1027" s="55" t="s">
        <v>31</v>
      </c>
      <c r="S1027" s="52" t="s">
        <v>32</v>
      </c>
    </row>
    <row r="1028" spans="1:19" ht="15" customHeight="1" x14ac:dyDescent="0.2">
      <c r="A1028" s="50" t="s">
        <v>12620</v>
      </c>
      <c r="B1028" s="50" t="s">
        <v>3614</v>
      </c>
      <c r="C1028" s="51">
        <v>44</v>
      </c>
      <c r="D1028" s="50" t="s">
        <v>2731</v>
      </c>
      <c r="E1028" s="51">
        <v>-23.235199999999999</v>
      </c>
      <c r="F1028" s="51">
        <v>1.0127630423911149E-7</v>
      </c>
      <c r="G1028" s="51">
        <v>5.6162755870380653E-3</v>
      </c>
      <c r="H1028" s="68"/>
      <c r="I1028" s="50" t="s">
        <v>12621</v>
      </c>
      <c r="J1028" s="39" t="s">
        <v>12620</v>
      </c>
      <c r="K1028" s="52">
        <v>314</v>
      </c>
      <c r="L1028" s="52">
        <v>0</v>
      </c>
      <c r="M1028" s="52" t="s">
        <v>14</v>
      </c>
      <c r="N1028" s="52" t="s">
        <v>30</v>
      </c>
      <c r="O1028" s="52" t="s">
        <v>14</v>
      </c>
      <c r="P1028" s="52" t="s">
        <v>14</v>
      </c>
      <c r="Q1028" s="52" t="s">
        <v>14</v>
      </c>
      <c r="R1028" s="55" t="s">
        <v>31</v>
      </c>
      <c r="S1028" s="52" t="s">
        <v>32</v>
      </c>
    </row>
    <row r="1029" spans="1:19" ht="15" customHeight="1" x14ac:dyDescent="0.2">
      <c r="A1029" s="50" t="s">
        <v>12622</v>
      </c>
      <c r="B1029" s="50" t="s">
        <v>2053</v>
      </c>
      <c r="C1029" s="51">
        <v>7</v>
      </c>
      <c r="D1029" s="50" t="s">
        <v>5135</v>
      </c>
      <c r="E1029" s="51">
        <v>-23.2363</v>
      </c>
      <c r="F1029" s="51">
        <v>1.0119911434681189E-7</v>
      </c>
      <c r="G1029" s="51">
        <v>5.611995022981691E-3</v>
      </c>
      <c r="H1029" s="68"/>
      <c r="I1029" s="50" t="s">
        <v>12623</v>
      </c>
      <c r="J1029" s="39" t="s">
        <v>12622</v>
      </c>
      <c r="K1029" s="52">
        <v>386</v>
      </c>
      <c r="L1029" s="52">
        <v>0</v>
      </c>
      <c r="M1029" s="52" t="s">
        <v>14</v>
      </c>
      <c r="N1029" s="52" t="s">
        <v>30</v>
      </c>
      <c r="O1029" s="52" t="s">
        <v>14</v>
      </c>
      <c r="P1029" s="52" t="s">
        <v>14</v>
      </c>
      <c r="Q1029" s="52" t="s">
        <v>14</v>
      </c>
      <c r="R1029" s="55" t="s">
        <v>31</v>
      </c>
      <c r="S1029" s="52" t="s">
        <v>32</v>
      </c>
    </row>
    <row r="1030" spans="1:19" ht="15" customHeight="1" x14ac:dyDescent="0.2">
      <c r="A1030" s="50" t="s">
        <v>12624</v>
      </c>
      <c r="B1030" s="50" t="s">
        <v>2053</v>
      </c>
      <c r="C1030" s="51">
        <v>8</v>
      </c>
      <c r="D1030" s="50" t="s">
        <v>5135</v>
      </c>
      <c r="E1030" s="51">
        <v>-23.236699999999999</v>
      </c>
      <c r="F1030" s="51">
        <v>1.011710598838522E-7</v>
      </c>
      <c r="G1030" s="51">
        <v>5.6104392632547566E-3</v>
      </c>
      <c r="H1030" s="68"/>
      <c r="I1030" s="50" t="s">
        <v>12625</v>
      </c>
      <c r="J1030" s="39" t="s">
        <v>12624</v>
      </c>
      <c r="K1030" s="52">
        <v>388</v>
      </c>
      <c r="L1030" s="52">
        <v>0</v>
      </c>
      <c r="M1030" s="52" t="s">
        <v>14</v>
      </c>
      <c r="N1030" s="52" t="s">
        <v>30</v>
      </c>
      <c r="O1030" s="52" t="s">
        <v>14</v>
      </c>
      <c r="P1030" s="52" t="s">
        <v>14</v>
      </c>
      <c r="Q1030" s="52" t="s">
        <v>14</v>
      </c>
      <c r="R1030" s="55" t="s">
        <v>31</v>
      </c>
      <c r="S1030" s="52" t="s">
        <v>32</v>
      </c>
    </row>
    <row r="1031" spans="1:19" ht="15" customHeight="1" x14ac:dyDescent="0.2">
      <c r="A1031" s="50" t="s">
        <v>12626</v>
      </c>
      <c r="B1031" s="50" t="s">
        <v>2053</v>
      </c>
      <c r="C1031" s="51">
        <v>7</v>
      </c>
      <c r="D1031" s="50" t="s">
        <v>5140</v>
      </c>
      <c r="E1031" s="51">
        <v>-23.2392</v>
      </c>
      <c r="F1031" s="51">
        <v>1.0099589560868196E-7</v>
      </c>
      <c r="G1031" s="51">
        <v>5.6007255316000435E-3</v>
      </c>
      <c r="H1031" s="68"/>
      <c r="I1031" s="50" t="s">
        <v>12627</v>
      </c>
      <c r="J1031" s="39" t="s">
        <v>12626</v>
      </c>
      <c r="K1031" s="52">
        <v>192</v>
      </c>
      <c r="L1031" s="52">
        <v>0</v>
      </c>
      <c r="M1031" s="52" t="s">
        <v>14</v>
      </c>
      <c r="N1031" s="52" t="s">
        <v>30</v>
      </c>
      <c r="O1031" s="52" t="s">
        <v>14</v>
      </c>
      <c r="P1031" s="52" t="s">
        <v>14</v>
      </c>
      <c r="Q1031" s="52" t="s">
        <v>14</v>
      </c>
      <c r="R1031" s="55" t="s">
        <v>31</v>
      </c>
      <c r="S1031" s="52" t="s">
        <v>32</v>
      </c>
    </row>
    <row r="1032" spans="1:19" ht="15" customHeight="1" x14ac:dyDescent="0.2">
      <c r="A1032" s="50" t="s">
        <v>7381</v>
      </c>
      <c r="B1032" s="50" t="s">
        <v>4606</v>
      </c>
      <c r="C1032" s="51">
        <v>7</v>
      </c>
      <c r="D1032" s="50" t="s">
        <v>5140</v>
      </c>
      <c r="E1032" s="51">
        <v>-23.2407</v>
      </c>
      <c r="F1032" s="51">
        <v>1.0089094264858898E-7</v>
      </c>
      <c r="G1032" s="51">
        <v>5.5949053671303182E-3</v>
      </c>
      <c r="H1032" s="68"/>
      <c r="I1032" s="50" t="s">
        <v>7382</v>
      </c>
      <c r="J1032" s="39" t="s">
        <v>7381</v>
      </c>
      <c r="K1032" s="52">
        <v>232</v>
      </c>
      <c r="L1032" s="52">
        <v>0</v>
      </c>
      <c r="M1032" s="52" t="s">
        <v>14</v>
      </c>
      <c r="N1032" s="52" t="s">
        <v>30</v>
      </c>
      <c r="O1032" s="52" t="s">
        <v>14</v>
      </c>
      <c r="P1032" s="52" t="s">
        <v>14</v>
      </c>
      <c r="Q1032" s="52" t="s">
        <v>14</v>
      </c>
      <c r="R1032" s="55" t="s">
        <v>31</v>
      </c>
      <c r="S1032" s="52" t="s">
        <v>32</v>
      </c>
    </row>
    <row r="1033" spans="1:19" ht="15" customHeight="1" x14ac:dyDescent="0.2">
      <c r="A1033" s="50" t="s">
        <v>6478</v>
      </c>
      <c r="B1033" s="50" t="s">
        <v>3800</v>
      </c>
      <c r="C1033" s="51">
        <v>13</v>
      </c>
      <c r="D1033" s="50" t="s">
        <v>5135</v>
      </c>
      <c r="E1033" s="51">
        <v>-23.247499999999999</v>
      </c>
      <c r="F1033" s="51">
        <v>1.0041652214131281E-7</v>
      </c>
      <c r="G1033" s="51">
        <v>5.5685963866336109E-3</v>
      </c>
      <c r="H1033" s="68"/>
      <c r="I1033" s="50" t="s">
        <v>6479</v>
      </c>
      <c r="J1033" s="39" t="s">
        <v>6478</v>
      </c>
      <c r="K1033" s="52">
        <v>478</v>
      </c>
      <c r="L1033" s="52">
        <v>0</v>
      </c>
      <c r="M1033" s="52" t="s">
        <v>14</v>
      </c>
      <c r="N1033" s="52" t="s">
        <v>30</v>
      </c>
      <c r="O1033" s="52" t="s">
        <v>14</v>
      </c>
      <c r="P1033" s="52" t="s">
        <v>14</v>
      </c>
      <c r="Q1033" s="52" t="s">
        <v>14</v>
      </c>
      <c r="R1033" s="55" t="s">
        <v>31</v>
      </c>
      <c r="S1033" s="52" t="s">
        <v>32</v>
      </c>
    </row>
    <row r="1034" spans="1:19" ht="15" customHeight="1" x14ac:dyDescent="0.2">
      <c r="A1034" s="50" t="s">
        <v>12628</v>
      </c>
      <c r="B1034" s="50" t="s">
        <v>12629</v>
      </c>
      <c r="C1034" s="51">
        <v>5</v>
      </c>
      <c r="D1034" s="50" t="s">
        <v>5140</v>
      </c>
      <c r="E1034" s="51">
        <v>-23.248100000000001</v>
      </c>
      <c r="F1034" s="51">
        <v>1.003747687667623E-7</v>
      </c>
      <c r="G1034" s="51">
        <v>5.5662809540166103E-3</v>
      </c>
      <c r="H1034" s="68"/>
      <c r="I1034" s="50" t="s">
        <v>12630</v>
      </c>
      <c r="J1034" s="39" t="s">
        <v>12628</v>
      </c>
      <c r="K1034" s="52">
        <v>321</v>
      </c>
      <c r="L1034" s="52">
        <v>0</v>
      </c>
      <c r="M1034" s="52" t="s">
        <v>14</v>
      </c>
      <c r="N1034" s="52" t="s">
        <v>30</v>
      </c>
      <c r="O1034" s="52" t="s">
        <v>14</v>
      </c>
      <c r="P1034" s="52" t="s">
        <v>14</v>
      </c>
      <c r="Q1034" s="52" t="s">
        <v>14</v>
      </c>
      <c r="R1034" s="55" t="s">
        <v>31</v>
      </c>
      <c r="S1034" s="52" t="s">
        <v>32</v>
      </c>
    </row>
    <row r="1035" spans="1:19" ht="15" customHeight="1" x14ac:dyDescent="0.2">
      <c r="A1035" s="50" t="s">
        <v>12631</v>
      </c>
      <c r="B1035" s="50" t="s">
        <v>2053</v>
      </c>
      <c r="C1035" s="51">
        <v>5</v>
      </c>
      <c r="D1035" s="50" t="s">
        <v>5140</v>
      </c>
      <c r="E1035" s="51">
        <v>-23.253</v>
      </c>
      <c r="F1035" s="51">
        <v>1.0003443206626671E-7</v>
      </c>
      <c r="G1035" s="51">
        <v>5.5474075885563771E-3</v>
      </c>
      <c r="H1035" s="68"/>
      <c r="I1035" s="50" t="s">
        <v>12632</v>
      </c>
      <c r="J1035" s="39" t="s">
        <v>12631</v>
      </c>
      <c r="K1035" s="52">
        <v>434</v>
      </c>
      <c r="L1035" s="52">
        <v>0</v>
      </c>
      <c r="M1035" s="52" t="s">
        <v>14</v>
      </c>
      <c r="N1035" s="52" t="s">
        <v>30</v>
      </c>
      <c r="O1035" s="52" t="s">
        <v>14</v>
      </c>
      <c r="P1035" s="52" t="s">
        <v>14</v>
      </c>
      <c r="Q1035" s="52" t="s">
        <v>14</v>
      </c>
      <c r="R1035" s="55" t="s">
        <v>31</v>
      </c>
      <c r="S1035" s="52" t="s">
        <v>32</v>
      </c>
    </row>
    <row r="1036" spans="1:19" ht="15" customHeight="1" x14ac:dyDescent="0.2">
      <c r="A1036" s="50" t="s">
        <v>8049</v>
      </c>
      <c r="B1036" s="50" t="s">
        <v>2053</v>
      </c>
      <c r="C1036" s="51">
        <v>4</v>
      </c>
      <c r="D1036" s="50" t="s">
        <v>5140</v>
      </c>
      <c r="E1036" s="51">
        <v>-23.253699999999998</v>
      </c>
      <c r="F1036" s="51">
        <v>9.9985906830332537E-8</v>
      </c>
      <c r="G1036" s="51">
        <v>5.5447166224910195E-3</v>
      </c>
      <c r="H1036" s="68"/>
      <c r="I1036" s="50" t="s">
        <v>8050</v>
      </c>
      <c r="J1036" s="39" t="s">
        <v>8049</v>
      </c>
      <c r="K1036" s="52">
        <v>236</v>
      </c>
      <c r="L1036" s="52">
        <v>0</v>
      </c>
      <c r="M1036" s="52" t="s">
        <v>14</v>
      </c>
      <c r="N1036" s="52" t="s">
        <v>16691</v>
      </c>
      <c r="O1036" s="52">
        <v>37.5</v>
      </c>
      <c r="P1036" s="52">
        <v>43.8</v>
      </c>
      <c r="Q1036" s="53" t="s">
        <v>15</v>
      </c>
      <c r="R1036" s="54" t="s">
        <v>19</v>
      </c>
      <c r="S1036" s="52" t="s">
        <v>28</v>
      </c>
    </row>
    <row r="1037" spans="1:19" ht="15" customHeight="1" x14ac:dyDescent="0.2">
      <c r="A1037" s="50" t="s">
        <v>6179</v>
      </c>
      <c r="B1037" s="50" t="s">
        <v>2053</v>
      </c>
      <c r="C1037" s="51">
        <v>5</v>
      </c>
      <c r="D1037" s="50" t="s">
        <v>5140</v>
      </c>
      <c r="E1037" s="51">
        <v>-23.2546</v>
      </c>
      <c r="F1037" s="51">
        <v>9.9923551827418484E-8</v>
      </c>
      <c r="G1037" s="51">
        <v>5.5412587269524039E-3</v>
      </c>
      <c r="H1037" s="68"/>
      <c r="I1037" s="50" t="s">
        <v>6180</v>
      </c>
      <c r="J1037" s="39" t="s">
        <v>6179</v>
      </c>
      <c r="K1037" s="52">
        <v>113</v>
      </c>
      <c r="L1037" s="52">
        <v>0</v>
      </c>
      <c r="M1037" s="52" t="s">
        <v>14</v>
      </c>
      <c r="N1037" s="53" t="s">
        <v>16591</v>
      </c>
      <c r="O1037" s="52">
        <v>78.8</v>
      </c>
      <c r="P1037" s="52" t="s">
        <v>14</v>
      </c>
      <c r="Q1037" s="52" t="s">
        <v>14</v>
      </c>
      <c r="R1037" s="56" t="s">
        <v>16</v>
      </c>
      <c r="S1037" s="52" t="s">
        <v>16541</v>
      </c>
    </row>
    <row r="1038" spans="1:19" ht="15" customHeight="1" x14ac:dyDescent="0.2">
      <c r="A1038" s="50" t="s">
        <v>12633</v>
      </c>
      <c r="B1038" s="50" t="s">
        <v>3709</v>
      </c>
      <c r="C1038" s="51">
        <v>5</v>
      </c>
      <c r="D1038" s="50" t="s">
        <v>5140</v>
      </c>
      <c r="E1038" s="51">
        <v>-23.274100000000001</v>
      </c>
      <c r="F1038" s="51">
        <v>9.8582034771244443E-8</v>
      </c>
      <c r="G1038" s="51">
        <v>5.4668649233001985E-3</v>
      </c>
      <c r="H1038" s="68"/>
      <c r="I1038" s="50" t="s">
        <v>12634</v>
      </c>
      <c r="J1038" s="39" t="s">
        <v>12633</v>
      </c>
      <c r="K1038" s="52">
        <v>225</v>
      </c>
      <c r="L1038" s="52">
        <v>0</v>
      </c>
      <c r="M1038" s="52" t="s">
        <v>14</v>
      </c>
      <c r="N1038" s="52" t="s">
        <v>30</v>
      </c>
      <c r="O1038" s="52" t="s">
        <v>14</v>
      </c>
      <c r="P1038" s="52" t="s">
        <v>14</v>
      </c>
      <c r="Q1038" s="52" t="s">
        <v>14</v>
      </c>
      <c r="R1038" s="55" t="s">
        <v>31</v>
      </c>
      <c r="S1038" s="52" t="s">
        <v>32</v>
      </c>
    </row>
    <row r="1039" spans="1:19" ht="15" customHeight="1" x14ac:dyDescent="0.2">
      <c r="A1039" s="50" t="s">
        <v>6780</v>
      </c>
      <c r="B1039" s="50" t="s">
        <v>6781</v>
      </c>
      <c r="C1039" s="51">
        <v>25</v>
      </c>
      <c r="D1039" s="50" t="s">
        <v>2251</v>
      </c>
      <c r="E1039" s="51">
        <v>-23.277200000000001</v>
      </c>
      <c r="F1039" s="51">
        <v>9.8370433428203778E-8</v>
      </c>
      <c r="G1039" s="51">
        <v>5.4551305747175538E-3</v>
      </c>
      <c r="H1039" s="68"/>
      <c r="I1039" s="50" t="s">
        <v>6782</v>
      </c>
      <c r="J1039" s="39" t="s">
        <v>6780</v>
      </c>
      <c r="K1039" s="52">
        <v>216</v>
      </c>
      <c r="L1039" s="52">
        <v>0</v>
      </c>
      <c r="M1039" s="52" t="s">
        <v>14</v>
      </c>
      <c r="N1039" s="52" t="s">
        <v>30</v>
      </c>
      <c r="O1039" s="52" t="s">
        <v>14</v>
      </c>
      <c r="P1039" s="52" t="s">
        <v>14</v>
      </c>
      <c r="Q1039" s="52" t="s">
        <v>14</v>
      </c>
      <c r="R1039" s="55" t="s">
        <v>31</v>
      </c>
      <c r="S1039" s="52" t="s">
        <v>32</v>
      </c>
    </row>
    <row r="1040" spans="1:19" ht="15" customHeight="1" x14ac:dyDescent="0.2">
      <c r="A1040" s="50" t="s">
        <v>12635</v>
      </c>
      <c r="B1040" s="50" t="s">
        <v>2053</v>
      </c>
      <c r="C1040" s="51">
        <v>11</v>
      </c>
      <c r="D1040" s="50" t="s">
        <v>5135</v>
      </c>
      <c r="E1040" s="51">
        <v>-23.277899999999999</v>
      </c>
      <c r="F1040" s="51">
        <v>9.8322715373605439E-8</v>
      </c>
      <c r="G1040" s="51">
        <v>5.4524843708783138E-3</v>
      </c>
      <c r="H1040" s="68"/>
      <c r="I1040" s="50" t="s">
        <v>12636</v>
      </c>
      <c r="J1040" s="39" t="s">
        <v>12635</v>
      </c>
      <c r="K1040" s="52">
        <v>426</v>
      </c>
      <c r="L1040" s="52">
        <v>0</v>
      </c>
      <c r="M1040" s="52" t="s">
        <v>14</v>
      </c>
      <c r="N1040" s="52" t="s">
        <v>30</v>
      </c>
      <c r="O1040" s="52" t="s">
        <v>14</v>
      </c>
      <c r="P1040" s="52" t="s">
        <v>14</v>
      </c>
      <c r="Q1040" s="52" t="s">
        <v>14</v>
      </c>
      <c r="R1040" s="55" t="s">
        <v>31</v>
      </c>
      <c r="S1040" s="52" t="s">
        <v>32</v>
      </c>
    </row>
    <row r="1041" spans="1:19" ht="15" customHeight="1" x14ac:dyDescent="0.2">
      <c r="A1041" s="50" t="s">
        <v>12637</v>
      </c>
      <c r="B1041" s="50" t="s">
        <v>12638</v>
      </c>
      <c r="C1041" s="51">
        <v>5</v>
      </c>
      <c r="D1041" s="50" t="s">
        <v>5140</v>
      </c>
      <c r="E1041" s="51">
        <v>-23.280999999999999</v>
      </c>
      <c r="F1041" s="51">
        <v>9.811167064651356E-8</v>
      </c>
      <c r="G1041" s="51">
        <v>5.440780889422861E-3</v>
      </c>
      <c r="H1041" s="68"/>
      <c r="I1041" s="50" t="s">
        <v>12639</v>
      </c>
      <c r="J1041" s="39" t="s">
        <v>12637</v>
      </c>
      <c r="K1041" s="52">
        <v>170</v>
      </c>
      <c r="L1041" s="52">
        <v>0</v>
      </c>
      <c r="M1041" s="52" t="s">
        <v>14</v>
      </c>
      <c r="N1041" s="52" t="s">
        <v>30</v>
      </c>
      <c r="O1041" s="52" t="s">
        <v>14</v>
      </c>
      <c r="P1041" s="52" t="s">
        <v>14</v>
      </c>
      <c r="Q1041" s="52" t="s">
        <v>14</v>
      </c>
      <c r="R1041" s="55" t="s">
        <v>31</v>
      </c>
      <c r="S1041" s="52" t="s">
        <v>32</v>
      </c>
    </row>
    <row r="1042" spans="1:19" ht="15" customHeight="1" x14ac:dyDescent="0.2">
      <c r="A1042" s="50" t="s">
        <v>5987</v>
      </c>
      <c r="B1042" s="50" t="s">
        <v>2053</v>
      </c>
      <c r="C1042" s="51">
        <v>11</v>
      </c>
      <c r="D1042" s="50" t="s">
        <v>5135</v>
      </c>
      <c r="E1042" s="51">
        <v>-23.283899999999999</v>
      </c>
      <c r="F1042" s="51">
        <v>9.7914651828381644E-8</v>
      </c>
      <c r="G1042" s="51">
        <v>5.4298552144905598E-3</v>
      </c>
      <c r="H1042" s="68"/>
      <c r="I1042" s="50" t="s">
        <v>5988</v>
      </c>
      <c r="J1042" s="39" t="s">
        <v>5987</v>
      </c>
      <c r="K1042" s="52">
        <v>369</v>
      </c>
      <c r="L1042" s="52">
        <v>0</v>
      </c>
      <c r="M1042" s="52" t="s">
        <v>14</v>
      </c>
      <c r="N1042" s="52" t="s">
        <v>30</v>
      </c>
      <c r="O1042" s="52" t="s">
        <v>14</v>
      </c>
      <c r="P1042" s="52" t="s">
        <v>14</v>
      </c>
      <c r="Q1042" s="52" t="s">
        <v>14</v>
      </c>
      <c r="R1042" s="55" t="s">
        <v>31</v>
      </c>
      <c r="S1042" s="52" t="s">
        <v>32</v>
      </c>
    </row>
    <row r="1043" spans="1:19" ht="15" customHeight="1" x14ac:dyDescent="0.2">
      <c r="A1043" s="50" t="s">
        <v>7566</v>
      </c>
      <c r="B1043" s="50" t="s">
        <v>2053</v>
      </c>
      <c r="C1043" s="51">
        <v>8</v>
      </c>
      <c r="D1043" s="50" t="s">
        <v>5140</v>
      </c>
      <c r="E1043" s="51">
        <v>-23.286300000000001</v>
      </c>
      <c r="F1043" s="51">
        <v>9.7751901002605102E-8</v>
      </c>
      <c r="G1043" s="51">
        <v>5.4208298704434364E-3</v>
      </c>
      <c r="H1043" s="68"/>
      <c r="I1043" s="50" t="s">
        <v>7567</v>
      </c>
      <c r="J1043" s="39" t="s">
        <v>7566</v>
      </c>
      <c r="K1043" s="52">
        <v>159</v>
      </c>
      <c r="L1043" s="52">
        <v>0</v>
      </c>
      <c r="M1043" s="52" t="s">
        <v>14</v>
      </c>
      <c r="N1043" s="52" t="s">
        <v>30</v>
      </c>
      <c r="O1043" s="52" t="s">
        <v>14</v>
      </c>
      <c r="P1043" s="52" t="s">
        <v>14</v>
      </c>
      <c r="Q1043" s="52" t="s">
        <v>14</v>
      </c>
      <c r="R1043" s="55" t="s">
        <v>31</v>
      </c>
      <c r="S1043" s="52" t="s">
        <v>32</v>
      </c>
    </row>
    <row r="1044" spans="1:19" ht="15" customHeight="1" x14ac:dyDescent="0.2">
      <c r="A1044" s="50" t="s">
        <v>6921</v>
      </c>
      <c r="B1044" s="50" t="s">
        <v>2053</v>
      </c>
      <c r="C1044" s="51">
        <v>12</v>
      </c>
      <c r="D1044" s="50" t="s">
        <v>5135</v>
      </c>
      <c r="E1044" s="51">
        <v>-23.2895</v>
      </c>
      <c r="F1044" s="51">
        <v>9.7535320632079413E-8</v>
      </c>
      <c r="G1044" s="51">
        <v>5.4088194099832761E-3</v>
      </c>
      <c r="H1044" s="68"/>
      <c r="I1044" s="50" t="s">
        <v>6922</v>
      </c>
      <c r="J1044" s="39" t="s">
        <v>6921</v>
      </c>
      <c r="K1044" s="52">
        <v>729</v>
      </c>
      <c r="L1044" s="52">
        <v>0</v>
      </c>
      <c r="M1044" s="52" t="s">
        <v>14</v>
      </c>
      <c r="N1044" s="52" t="s">
        <v>30</v>
      </c>
      <c r="O1044" s="52" t="s">
        <v>14</v>
      </c>
      <c r="P1044" s="52" t="s">
        <v>14</v>
      </c>
      <c r="Q1044" s="52" t="s">
        <v>14</v>
      </c>
      <c r="R1044" s="55" t="s">
        <v>31</v>
      </c>
      <c r="S1044" s="52" t="s">
        <v>32</v>
      </c>
    </row>
    <row r="1045" spans="1:19" ht="15" customHeight="1" x14ac:dyDescent="0.2">
      <c r="A1045" s="50" t="s">
        <v>12640</v>
      </c>
      <c r="B1045" s="50" t="s">
        <v>2053</v>
      </c>
      <c r="C1045" s="51">
        <v>11</v>
      </c>
      <c r="D1045" s="50" t="s">
        <v>5135</v>
      </c>
      <c r="E1045" s="51">
        <v>-23.289899999999999</v>
      </c>
      <c r="F1045" s="51">
        <v>9.7508281847623676E-8</v>
      </c>
      <c r="G1045" s="51">
        <v>5.4073199746890793E-3</v>
      </c>
      <c r="H1045" s="68"/>
      <c r="I1045" s="50" t="s">
        <v>12641</v>
      </c>
      <c r="J1045" s="39" t="s">
        <v>12640</v>
      </c>
      <c r="K1045" s="52">
        <v>725</v>
      </c>
      <c r="L1045" s="52">
        <v>0</v>
      </c>
      <c r="M1045" s="52" t="s">
        <v>14</v>
      </c>
      <c r="N1045" s="52" t="s">
        <v>30</v>
      </c>
      <c r="O1045" s="52" t="s">
        <v>14</v>
      </c>
      <c r="P1045" s="52" t="s">
        <v>14</v>
      </c>
      <c r="Q1045" s="52" t="s">
        <v>14</v>
      </c>
      <c r="R1045" s="55" t="s">
        <v>31</v>
      </c>
      <c r="S1045" s="52" t="s">
        <v>32</v>
      </c>
    </row>
    <row r="1046" spans="1:19" ht="15" customHeight="1" x14ac:dyDescent="0.2">
      <c r="A1046" s="50" t="s">
        <v>5427</v>
      </c>
      <c r="B1046" s="50" t="s">
        <v>5428</v>
      </c>
      <c r="C1046" s="51">
        <v>15</v>
      </c>
      <c r="D1046" s="50" t="s">
        <v>5135</v>
      </c>
      <c r="E1046" s="51">
        <v>-23.299800000000001</v>
      </c>
      <c r="F1046" s="51">
        <v>9.6841455251367717E-8</v>
      </c>
      <c r="G1046" s="51">
        <v>5.3703411180702791E-3</v>
      </c>
      <c r="H1046" s="68"/>
      <c r="I1046" s="50" t="s">
        <v>5429</v>
      </c>
      <c r="J1046" s="39" t="s">
        <v>5427</v>
      </c>
      <c r="K1046" s="52">
        <v>521</v>
      </c>
      <c r="L1046" s="52">
        <v>0</v>
      </c>
      <c r="M1046" s="52" t="s">
        <v>14</v>
      </c>
      <c r="N1046" s="52" t="s">
        <v>30</v>
      </c>
      <c r="O1046" s="52" t="s">
        <v>14</v>
      </c>
      <c r="P1046" s="52" t="s">
        <v>14</v>
      </c>
      <c r="Q1046" s="52" t="s">
        <v>14</v>
      </c>
      <c r="R1046" s="55" t="s">
        <v>31</v>
      </c>
      <c r="S1046" s="52" t="s">
        <v>32</v>
      </c>
    </row>
    <row r="1047" spans="1:19" ht="15" customHeight="1" x14ac:dyDescent="0.2">
      <c r="A1047" s="50" t="s">
        <v>12642</v>
      </c>
      <c r="B1047" s="50" t="s">
        <v>2526</v>
      </c>
      <c r="C1047" s="51">
        <v>9</v>
      </c>
      <c r="D1047" s="50" t="s">
        <v>5135</v>
      </c>
      <c r="E1047" s="51">
        <v>-23.302399999999999</v>
      </c>
      <c r="F1047" s="51">
        <v>9.6667086428458179E-8</v>
      </c>
      <c r="G1047" s="51">
        <v>5.3606714982060381E-3</v>
      </c>
      <c r="H1047" s="68"/>
      <c r="I1047" s="50" t="s">
        <v>12643</v>
      </c>
      <c r="J1047" s="39" t="s">
        <v>12642</v>
      </c>
      <c r="K1047" s="52">
        <v>611</v>
      </c>
      <c r="L1047" s="52">
        <v>0</v>
      </c>
      <c r="M1047" s="52" t="s">
        <v>14</v>
      </c>
      <c r="N1047" s="52" t="s">
        <v>30</v>
      </c>
      <c r="O1047" s="52" t="s">
        <v>14</v>
      </c>
      <c r="P1047" s="52" t="s">
        <v>14</v>
      </c>
      <c r="Q1047" s="52" t="s">
        <v>14</v>
      </c>
      <c r="R1047" s="55" t="s">
        <v>31</v>
      </c>
      <c r="S1047" s="52" t="s">
        <v>32</v>
      </c>
    </row>
    <row r="1048" spans="1:19" ht="15" customHeight="1" x14ac:dyDescent="0.2">
      <c r="A1048" s="50" t="s">
        <v>6443</v>
      </c>
      <c r="B1048" s="50" t="s">
        <v>4223</v>
      </c>
      <c r="C1048" s="51">
        <v>9</v>
      </c>
      <c r="D1048" s="50" t="s">
        <v>5135</v>
      </c>
      <c r="E1048" s="51">
        <v>-23.305</v>
      </c>
      <c r="F1048" s="51">
        <v>9.6493031567026204E-8</v>
      </c>
      <c r="G1048" s="51">
        <v>5.3510192890697554E-3</v>
      </c>
      <c r="H1048" s="68"/>
      <c r="I1048" s="50" t="s">
        <v>6444</v>
      </c>
      <c r="J1048" s="39" t="s">
        <v>6443</v>
      </c>
      <c r="K1048" s="52">
        <v>335</v>
      </c>
      <c r="L1048" s="52">
        <v>0</v>
      </c>
      <c r="M1048" s="52" t="s">
        <v>14</v>
      </c>
      <c r="N1048" s="52" t="s">
        <v>30</v>
      </c>
      <c r="O1048" s="52" t="s">
        <v>14</v>
      </c>
      <c r="P1048" s="52" t="s">
        <v>14</v>
      </c>
      <c r="Q1048" s="52" t="s">
        <v>14</v>
      </c>
      <c r="R1048" s="55" t="s">
        <v>31</v>
      </c>
      <c r="S1048" s="52" t="s">
        <v>32</v>
      </c>
    </row>
    <row r="1049" spans="1:19" ht="15" customHeight="1" x14ac:dyDescent="0.2">
      <c r="A1049" s="50" t="s">
        <v>12644</v>
      </c>
      <c r="B1049" s="50" t="s">
        <v>2053</v>
      </c>
      <c r="C1049" s="51">
        <v>4</v>
      </c>
      <c r="D1049" s="50" t="s">
        <v>5140</v>
      </c>
      <c r="E1049" s="51">
        <v>-23.309000000000001</v>
      </c>
      <c r="F1049" s="51">
        <v>9.6225866616340197E-8</v>
      </c>
      <c r="G1049" s="51">
        <v>5.3362036616480882E-3</v>
      </c>
      <c r="H1049" s="68"/>
      <c r="I1049" s="50" t="s">
        <v>12645</v>
      </c>
      <c r="J1049" s="39" t="s">
        <v>12644</v>
      </c>
      <c r="K1049" s="52">
        <v>470</v>
      </c>
      <c r="L1049" s="52">
        <v>0</v>
      </c>
      <c r="M1049" s="52" t="s">
        <v>14</v>
      </c>
      <c r="N1049" s="53" t="s">
        <v>16678</v>
      </c>
      <c r="O1049" s="52">
        <v>53.8</v>
      </c>
      <c r="P1049" s="52">
        <v>30.8</v>
      </c>
      <c r="Q1049" s="53" t="s">
        <v>15</v>
      </c>
      <c r="R1049" s="54" t="s">
        <v>19</v>
      </c>
      <c r="S1049" s="52" t="s">
        <v>28</v>
      </c>
    </row>
    <row r="1050" spans="1:19" ht="15" customHeight="1" x14ac:dyDescent="0.2">
      <c r="A1050" s="50" t="s">
        <v>12646</v>
      </c>
      <c r="B1050" s="50" t="s">
        <v>2053</v>
      </c>
      <c r="C1050" s="51">
        <v>2</v>
      </c>
      <c r="D1050" s="50" t="s">
        <v>11476</v>
      </c>
      <c r="E1050" s="51">
        <v>-23.3127</v>
      </c>
      <c r="F1050" s="51">
        <v>9.5979397657946142E-8</v>
      </c>
      <c r="G1050" s="51">
        <v>5.3225357300979497E-3</v>
      </c>
      <c r="H1050" s="68"/>
      <c r="I1050" s="50" t="s">
        <v>12647</v>
      </c>
      <c r="J1050" s="39" t="s">
        <v>12646</v>
      </c>
      <c r="K1050" s="52">
        <v>278</v>
      </c>
      <c r="L1050" s="52">
        <v>0</v>
      </c>
      <c r="M1050" s="52" t="s">
        <v>14</v>
      </c>
      <c r="N1050" s="52" t="s">
        <v>30</v>
      </c>
      <c r="O1050" s="52" t="s">
        <v>14</v>
      </c>
      <c r="P1050" s="52" t="s">
        <v>14</v>
      </c>
      <c r="Q1050" s="52" t="s">
        <v>14</v>
      </c>
      <c r="R1050" s="55" t="s">
        <v>31</v>
      </c>
      <c r="S1050" s="52" t="s">
        <v>32</v>
      </c>
    </row>
    <row r="1051" spans="1:19" ht="15" customHeight="1" x14ac:dyDescent="0.2">
      <c r="A1051" s="50" t="s">
        <v>12648</v>
      </c>
      <c r="B1051" s="50" t="s">
        <v>2053</v>
      </c>
      <c r="C1051" s="51">
        <v>7</v>
      </c>
      <c r="D1051" s="50" t="s">
        <v>5140</v>
      </c>
      <c r="E1051" s="51">
        <v>-23.314299999999999</v>
      </c>
      <c r="F1051" s="51">
        <v>9.5873012103322592E-8</v>
      </c>
      <c r="G1051" s="51">
        <v>5.3166361211249066E-3</v>
      </c>
      <c r="H1051" s="68"/>
      <c r="I1051" s="50" t="s">
        <v>12649</v>
      </c>
      <c r="J1051" s="39" t="s">
        <v>12648</v>
      </c>
      <c r="K1051" s="52">
        <v>618</v>
      </c>
      <c r="L1051" s="52">
        <v>0</v>
      </c>
      <c r="M1051" s="52" t="s">
        <v>14</v>
      </c>
      <c r="N1051" s="52" t="s">
        <v>30</v>
      </c>
      <c r="O1051" s="52" t="s">
        <v>14</v>
      </c>
      <c r="P1051" s="52" t="s">
        <v>14</v>
      </c>
      <c r="Q1051" s="52" t="s">
        <v>14</v>
      </c>
      <c r="R1051" s="55" t="s">
        <v>31</v>
      </c>
      <c r="S1051" s="52" t="s">
        <v>32</v>
      </c>
    </row>
    <row r="1052" spans="1:19" ht="15" customHeight="1" x14ac:dyDescent="0.2">
      <c r="A1052" s="50" t="s">
        <v>6655</v>
      </c>
      <c r="B1052" s="50" t="s">
        <v>2053</v>
      </c>
      <c r="C1052" s="51">
        <v>7</v>
      </c>
      <c r="D1052" s="50" t="s">
        <v>5135</v>
      </c>
      <c r="E1052" s="51">
        <v>-23.3172</v>
      </c>
      <c r="F1052" s="51">
        <v>9.5680488753033337E-8</v>
      </c>
      <c r="G1052" s="51">
        <v>5.3059597422790558E-3</v>
      </c>
      <c r="H1052" s="68"/>
      <c r="I1052" s="50" t="s">
        <v>6656</v>
      </c>
      <c r="J1052" s="39" t="s">
        <v>6655</v>
      </c>
      <c r="K1052" s="52">
        <v>539</v>
      </c>
      <c r="L1052" s="52">
        <v>0</v>
      </c>
      <c r="M1052" s="52" t="s">
        <v>14</v>
      </c>
      <c r="N1052" s="52" t="s">
        <v>30</v>
      </c>
      <c r="O1052" s="52" t="s">
        <v>14</v>
      </c>
      <c r="P1052" s="52" t="s">
        <v>14</v>
      </c>
      <c r="Q1052" s="52" t="s">
        <v>14</v>
      </c>
      <c r="R1052" s="55" t="s">
        <v>31</v>
      </c>
      <c r="S1052" s="52" t="s">
        <v>32</v>
      </c>
    </row>
    <row r="1053" spans="1:19" ht="15" customHeight="1" x14ac:dyDescent="0.2">
      <c r="A1053" s="50" t="s">
        <v>12650</v>
      </c>
      <c r="B1053" s="50" t="s">
        <v>3836</v>
      </c>
      <c r="C1053" s="51">
        <v>7</v>
      </c>
      <c r="D1053" s="50" t="s">
        <v>5135</v>
      </c>
      <c r="E1053" s="51">
        <v>-23.3186</v>
      </c>
      <c r="F1053" s="51">
        <v>9.5587684863624735E-8</v>
      </c>
      <c r="G1053" s="51">
        <v>5.300813304300463E-3</v>
      </c>
      <c r="H1053" s="68"/>
      <c r="I1053" s="50" t="s">
        <v>12651</v>
      </c>
      <c r="J1053" s="39" t="s">
        <v>12650</v>
      </c>
      <c r="K1053" s="52">
        <v>323</v>
      </c>
      <c r="L1053" s="52">
        <v>0</v>
      </c>
      <c r="M1053" s="52" t="s">
        <v>14</v>
      </c>
      <c r="N1053" s="52" t="s">
        <v>30</v>
      </c>
      <c r="O1053" s="52" t="s">
        <v>14</v>
      </c>
      <c r="P1053" s="52" t="s">
        <v>14</v>
      </c>
      <c r="Q1053" s="52" t="s">
        <v>14</v>
      </c>
      <c r="R1053" s="55" t="s">
        <v>31</v>
      </c>
      <c r="S1053" s="52" t="s">
        <v>32</v>
      </c>
    </row>
    <row r="1054" spans="1:19" ht="15" customHeight="1" x14ac:dyDescent="0.2">
      <c r="A1054" s="50" t="s">
        <v>12652</v>
      </c>
      <c r="B1054" s="50" t="s">
        <v>2755</v>
      </c>
      <c r="C1054" s="51">
        <v>19</v>
      </c>
      <c r="D1054" s="50" t="s">
        <v>5271</v>
      </c>
      <c r="E1054" s="51">
        <v>-23.323399999999999</v>
      </c>
      <c r="F1054" s="51">
        <v>9.5270182933427757E-8</v>
      </c>
      <c r="G1054" s="51">
        <v>5.2832062406067424E-3</v>
      </c>
      <c r="H1054" s="68"/>
      <c r="I1054" s="50" t="s">
        <v>12653</v>
      </c>
      <c r="J1054" s="39" t="s">
        <v>12652</v>
      </c>
      <c r="K1054" s="52">
        <v>765</v>
      </c>
      <c r="L1054" s="52">
        <v>0</v>
      </c>
      <c r="M1054" s="52" t="s">
        <v>14</v>
      </c>
      <c r="N1054" s="52" t="s">
        <v>16609</v>
      </c>
      <c r="O1054" s="52">
        <v>96.2</v>
      </c>
      <c r="P1054" s="52">
        <v>100</v>
      </c>
      <c r="Q1054" s="53" t="s">
        <v>15</v>
      </c>
      <c r="R1054" s="56" t="s">
        <v>16</v>
      </c>
      <c r="S1054" s="52" t="s">
        <v>17</v>
      </c>
    </row>
    <row r="1055" spans="1:19" ht="15" customHeight="1" x14ac:dyDescent="0.2">
      <c r="A1055" s="50" t="s">
        <v>12654</v>
      </c>
      <c r="B1055" s="50" t="s">
        <v>2053</v>
      </c>
      <c r="C1055" s="51">
        <v>9</v>
      </c>
      <c r="D1055" s="50" t="s">
        <v>5135</v>
      </c>
      <c r="E1055" s="51">
        <v>-23.333300000000001</v>
      </c>
      <c r="F1055" s="51">
        <v>9.4618661948682509E-8</v>
      </c>
      <c r="G1055" s="51">
        <v>5.2470761563924856E-3</v>
      </c>
      <c r="H1055" s="68"/>
      <c r="I1055" s="50" t="s">
        <v>12655</v>
      </c>
      <c r="J1055" s="39" t="s">
        <v>12654</v>
      </c>
      <c r="K1055" s="52">
        <v>948</v>
      </c>
      <c r="L1055" s="52">
        <v>0</v>
      </c>
      <c r="M1055" s="52" t="s">
        <v>14</v>
      </c>
      <c r="N1055" s="53" t="s">
        <v>16881</v>
      </c>
      <c r="O1055" s="52">
        <v>97.5</v>
      </c>
      <c r="P1055" s="52">
        <v>100</v>
      </c>
      <c r="Q1055" s="53" t="s">
        <v>15</v>
      </c>
      <c r="R1055" s="56" t="s">
        <v>16</v>
      </c>
      <c r="S1055" s="52" t="s">
        <v>17</v>
      </c>
    </row>
    <row r="1056" spans="1:19" ht="15" customHeight="1" x14ac:dyDescent="0.2">
      <c r="A1056" s="50" t="s">
        <v>7876</v>
      </c>
      <c r="B1056" s="50" t="s">
        <v>2053</v>
      </c>
      <c r="C1056" s="51">
        <v>10</v>
      </c>
      <c r="D1056" s="50" t="s">
        <v>5135</v>
      </c>
      <c r="E1056" s="51">
        <v>-23.338000000000001</v>
      </c>
      <c r="F1056" s="51">
        <v>9.4310915611439864E-8</v>
      </c>
      <c r="G1056" s="51">
        <v>5.2300100889264411E-3</v>
      </c>
      <c r="H1056" s="68"/>
      <c r="I1056" s="50" t="s">
        <v>7877</v>
      </c>
      <c r="J1056" s="39" t="s">
        <v>7876</v>
      </c>
      <c r="K1056" s="52">
        <v>359</v>
      </c>
      <c r="L1056" s="52">
        <v>0</v>
      </c>
      <c r="M1056" s="52" t="s">
        <v>14</v>
      </c>
      <c r="N1056" s="52" t="s">
        <v>30</v>
      </c>
      <c r="O1056" s="52" t="s">
        <v>14</v>
      </c>
      <c r="P1056" s="52" t="s">
        <v>14</v>
      </c>
      <c r="Q1056" s="52" t="s">
        <v>14</v>
      </c>
      <c r="R1056" s="55" t="s">
        <v>31</v>
      </c>
      <c r="S1056" s="52" t="s">
        <v>32</v>
      </c>
    </row>
    <row r="1057" spans="1:19" ht="15" customHeight="1" x14ac:dyDescent="0.2">
      <c r="A1057" s="50" t="s">
        <v>7857</v>
      </c>
      <c r="B1057" s="50" t="s">
        <v>2053</v>
      </c>
      <c r="C1057" s="51">
        <v>11</v>
      </c>
      <c r="D1057" s="50" t="s">
        <v>5135</v>
      </c>
      <c r="E1057" s="51">
        <v>-23.340199999999999</v>
      </c>
      <c r="F1057" s="51">
        <v>9.4167208251120148E-8</v>
      </c>
      <c r="G1057" s="51">
        <v>5.2220407999056286E-3</v>
      </c>
      <c r="H1057" s="68"/>
      <c r="I1057" s="50" t="s">
        <v>7858</v>
      </c>
      <c r="J1057" s="39" t="s">
        <v>7857</v>
      </c>
      <c r="K1057" s="52">
        <v>674</v>
      </c>
      <c r="L1057" s="52">
        <v>0</v>
      </c>
      <c r="M1057" s="52" t="s">
        <v>14</v>
      </c>
      <c r="N1057" s="52" t="s">
        <v>30</v>
      </c>
      <c r="O1057" s="52" t="s">
        <v>14</v>
      </c>
      <c r="P1057" s="52" t="s">
        <v>14</v>
      </c>
      <c r="Q1057" s="52" t="s">
        <v>14</v>
      </c>
      <c r="R1057" s="55" t="s">
        <v>31</v>
      </c>
      <c r="S1057" s="52" t="s">
        <v>32</v>
      </c>
    </row>
    <row r="1058" spans="1:19" ht="15" customHeight="1" x14ac:dyDescent="0.2">
      <c r="A1058" s="50" t="s">
        <v>7412</v>
      </c>
      <c r="B1058" s="50" t="s">
        <v>7413</v>
      </c>
      <c r="C1058" s="51">
        <v>15</v>
      </c>
      <c r="D1058" s="50" t="s">
        <v>5135</v>
      </c>
      <c r="E1058" s="51">
        <v>-23.3413</v>
      </c>
      <c r="F1058" s="51">
        <v>9.4095436707740209E-8</v>
      </c>
      <c r="G1058" s="51">
        <v>5.21806071028884E-3</v>
      </c>
      <c r="H1058" s="68"/>
      <c r="I1058" s="50" t="s">
        <v>7414</v>
      </c>
      <c r="J1058" s="39" t="s">
        <v>7412</v>
      </c>
      <c r="K1058" s="52">
        <v>518</v>
      </c>
      <c r="L1058" s="52">
        <v>0</v>
      </c>
      <c r="M1058" s="52" t="s">
        <v>14</v>
      </c>
      <c r="N1058" s="52" t="s">
        <v>30</v>
      </c>
      <c r="O1058" s="52" t="s">
        <v>14</v>
      </c>
      <c r="P1058" s="52" t="s">
        <v>14</v>
      </c>
      <c r="Q1058" s="52" t="s">
        <v>14</v>
      </c>
      <c r="R1058" s="55" t="s">
        <v>31</v>
      </c>
      <c r="S1058" s="52" t="s">
        <v>32</v>
      </c>
    </row>
    <row r="1059" spans="1:19" ht="15" customHeight="1" x14ac:dyDescent="0.2">
      <c r="A1059" s="50" t="s">
        <v>7183</v>
      </c>
      <c r="B1059" s="50" t="s">
        <v>2053</v>
      </c>
      <c r="C1059" s="51">
        <v>7</v>
      </c>
      <c r="D1059" s="50" t="s">
        <v>5135</v>
      </c>
      <c r="E1059" s="51">
        <v>-23.346699999999998</v>
      </c>
      <c r="F1059" s="51">
        <v>9.3743896297173293E-8</v>
      </c>
      <c r="G1059" s="51">
        <v>5.1985660432928675E-3</v>
      </c>
      <c r="H1059" s="68"/>
      <c r="I1059" s="50" t="s">
        <v>7184</v>
      </c>
      <c r="J1059" s="39" t="s">
        <v>7183</v>
      </c>
      <c r="K1059" s="52">
        <v>177</v>
      </c>
      <c r="L1059" s="52">
        <v>0</v>
      </c>
      <c r="M1059" s="52" t="s">
        <v>14</v>
      </c>
      <c r="N1059" s="52" t="s">
        <v>30</v>
      </c>
      <c r="O1059" s="52" t="s">
        <v>14</v>
      </c>
      <c r="P1059" s="52" t="s">
        <v>14</v>
      </c>
      <c r="Q1059" s="52" t="s">
        <v>14</v>
      </c>
      <c r="R1059" s="55" t="s">
        <v>31</v>
      </c>
      <c r="S1059" s="52" t="s">
        <v>32</v>
      </c>
    </row>
    <row r="1060" spans="1:19" ht="15" customHeight="1" x14ac:dyDescent="0.2">
      <c r="A1060" s="50" t="s">
        <v>12656</v>
      </c>
      <c r="B1060" s="50" t="s">
        <v>2053</v>
      </c>
      <c r="C1060" s="51">
        <v>7</v>
      </c>
      <c r="D1060" s="50" t="s">
        <v>5140</v>
      </c>
      <c r="E1060" s="51">
        <v>-23.351600000000001</v>
      </c>
      <c r="F1060" s="51">
        <v>9.3426042629868323E-8</v>
      </c>
      <c r="G1060" s="51">
        <v>5.1809394740242971E-3</v>
      </c>
      <c r="H1060" s="68"/>
      <c r="I1060" s="50" t="s">
        <v>12657</v>
      </c>
      <c r="J1060" s="39" t="s">
        <v>12656</v>
      </c>
      <c r="K1060" s="52">
        <v>369</v>
      </c>
      <c r="L1060" s="52">
        <v>0</v>
      </c>
      <c r="M1060" s="52" t="s">
        <v>14</v>
      </c>
      <c r="N1060" s="52" t="s">
        <v>30</v>
      </c>
      <c r="O1060" s="52" t="s">
        <v>14</v>
      </c>
      <c r="P1060" s="52" t="s">
        <v>14</v>
      </c>
      <c r="Q1060" s="52" t="s">
        <v>14</v>
      </c>
      <c r="R1060" s="55" t="s">
        <v>31</v>
      </c>
      <c r="S1060" s="52" t="s">
        <v>32</v>
      </c>
    </row>
    <row r="1061" spans="1:19" ht="15" customHeight="1" x14ac:dyDescent="0.2">
      <c r="A1061" s="50" t="s">
        <v>12658</v>
      </c>
      <c r="B1061" s="50" t="s">
        <v>2053</v>
      </c>
      <c r="C1061" s="51">
        <v>11</v>
      </c>
      <c r="D1061" s="50" t="s">
        <v>5135</v>
      </c>
      <c r="E1061" s="51">
        <v>-23.354500000000002</v>
      </c>
      <c r="F1061" s="51">
        <v>9.3238433058240543E-8</v>
      </c>
      <c r="G1061" s="51">
        <v>5.1705355886836552E-3</v>
      </c>
      <c r="H1061" s="68"/>
      <c r="I1061" s="50" t="s">
        <v>12659</v>
      </c>
      <c r="J1061" s="39" t="s">
        <v>12658</v>
      </c>
      <c r="K1061" s="52">
        <v>338</v>
      </c>
      <c r="L1061" s="52">
        <v>0</v>
      </c>
      <c r="M1061" s="52" t="s">
        <v>14</v>
      </c>
      <c r="N1061" s="52" t="s">
        <v>30</v>
      </c>
      <c r="O1061" s="52" t="s">
        <v>14</v>
      </c>
      <c r="P1061" s="52" t="s">
        <v>14</v>
      </c>
      <c r="Q1061" s="52" t="s">
        <v>14</v>
      </c>
      <c r="R1061" s="55" t="s">
        <v>31</v>
      </c>
      <c r="S1061" s="52" t="s">
        <v>32</v>
      </c>
    </row>
    <row r="1062" spans="1:19" ht="15" customHeight="1" x14ac:dyDescent="0.2">
      <c r="A1062" s="50" t="s">
        <v>7396</v>
      </c>
      <c r="B1062" s="50" t="s">
        <v>2053</v>
      </c>
      <c r="C1062" s="51">
        <v>9</v>
      </c>
      <c r="D1062" s="50" t="s">
        <v>5140</v>
      </c>
      <c r="E1062" s="51">
        <v>-23.356000000000002</v>
      </c>
      <c r="F1062" s="51">
        <v>9.314154150155979E-8</v>
      </c>
      <c r="G1062" s="51">
        <v>5.1651624691917411E-3</v>
      </c>
      <c r="H1062" s="68"/>
      <c r="I1062" s="50" t="s">
        <v>7397</v>
      </c>
      <c r="J1062" s="39" t="s">
        <v>7396</v>
      </c>
      <c r="K1062" s="52">
        <v>649</v>
      </c>
      <c r="L1062" s="52">
        <v>0</v>
      </c>
      <c r="M1062" s="52" t="s">
        <v>14</v>
      </c>
      <c r="N1062" s="52" t="s">
        <v>30</v>
      </c>
      <c r="O1062" s="52" t="s">
        <v>14</v>
      </c>
      <c r="P1062" s="52" t="s">
        <v>14</v>
      </c>
      <c r="Q1062" s="52" t="s">
        <v>14</v>
      </c>
      <c r="R1062" s="55" t="s">
        <v>31</v>
      </c>
      <c r="S1062" s="52" t="s">
        <v>32</v>
      </c>
    </row>
    <row r="1063" spans="1:19" ht="15" customHeight="1" x14ac:dyDescent="0.2">
      <c r="A1063" s="50" t="s">
        <v>7906</v>
      </c>
      <c r="B1063" s="50" t="s">
        <v>2053</v>
      </c>
      <c r="C1063" s="51">
        <v>10</v>
      </c>
      <c r="D1063" s="50" t="s">
        <v>5135</v>
      </c>
      <c r="E1063" s="51">
        <v>-23.357299999999999</v>
      </c>
      <c r="F1063" s="51">
        <v>9.305765026811789E-8</v>
      </c>
      <c r="G1063" s="51">
        <v>5.1605102823856948E-3</v>
      </c>
      <c r="H1063" s="68"/>
      <c r="I1063" s="50" t="s">
        <v>7907</v>
      </c>
      <c r="J1063" s="39" t="s">
        <v>7906</v>
      </c>
      <c r="K1063" s="52">
        <v>301</v>
      </c>
      <c r="L1063" s="52">
        <v>0</v>
      </c>
      <c r="M1063" s="52" t="s">
        <v>14</v>
      </c>
      <c r="N1063" s="52" t="s">
        <v>30</v>
      </c>
      <c r="O1063" s="52" t="s">
        <v>14</v>
      </c>
      <c r="P1063" s="52" t="s">
        <v>14</v>
      </c>
      <c r="Q1063" s="52" t="s">
        <v>14</v>
      </c>
      <c r="R1063" s="55" t="s">
        <v>31</v>
      </c>
      <c r="S1063" s="52" t="s">
        <v>32</v>
      </c>
    </row>
    <row r="1064" spans="1:19" ht="15" customHeight="1" x14ac:dyDescent="0.2">
      <c r="A1064" s="50" t="s">
        <v>12660</v>
      </c>
      <c r="B1064" s="50" t="s">
        <v>2053</v>
      </c>
      <c r="C1064" s="51">
        <v>30</v>
      </c>
      <c r="D1064" s="50" t="s">
        <v>5440</v>
      </c>
      <c r="E1064" s="51">
        <v>-23.357800000000001</v>
      </c>
      <c r="F1064" s="51">
        <v>9.302540453224428E-8</v>
      </c>
      <c r="G1064" s="51">
        <v>5.1587220956964821E-3</v>
      </c>
      <c r="H1064" s="68"/>
      <c r="I1064" s="50" t="s">
        <v>12661</v>
      </c>
      <c r="J1064" s="39" t="s">
        <v>12660</v>
      </c>
      <c r="K1064" s="52">
        <v>297</v>
      </c>
      <c r="L1064" s="52">
        <v>0</v>
      </c>
      <c r="M1064" s="52" t="s">
        <v>14</v>
      </c>
      <c r="N1064" s="52" t="s">
        <v>30</v>
      </c>
      <c r="O1064" s="52" t="s">
        <v>14</v>
      </c>
      <c r="P1064" s="52" t="s">
        <v>14</v>
      </c>
      <c r="Q1064" s="52" t="s">
        <v>14</v>
      </c>
      <c r="R1064" s="55" t="s">
        <v>31</v>
      </c>
      <c r="S1064" s="52" t="s">
        <v>32</v>
      </c>
    </row>
    <row r="1065" spans="1:19" ht="15" customHeight="1" x14ac:dyDescent="0.2">
      <c r="A1065" s="50" t="s">
        <v>12662</v>
      </c>
      <c r="B1065" s="50" t="s">
        <v>2053</v>
      </c>
      <c r="C1065" s="51">
        <v>2</v>
      </c>
      <c r="D1065" s="50" t="s">
        <v>11432</v>
      </c>
      <c r="E1065" s="51">
        <v>-23.361599999999999</v>
      </c>
      <c r="F1065" s="51">
        <v>9.2780701814102956E-8</v>
      </c>
      <c r="G1065" s="51">
        <v>5.1451521109670412E-3</v>
      </c>
      <c r="H1065" s="68"/>
      <c r="I1065" s="50" t="s">
        <v>12663</v>
      </c>
      <c r="J1065" s="39" t="s">
        <v>12662</v>
      </c>
      <c r="K1065" s="52">
        <v>297</v>
      </c>
      <c r="L1065" s="52">
        <v>0</v>
      </c>
      <c r="M1065" s="52">
        <v>0</v>
      </c>
      <c r="N1065" s="52" t="s">
        <v>16645</v>
      </c>
      <c r="O1065" s="52">
        <v>32.5</v>
      </c>
      <c r="P1065" s="52">
        <v>46.2</v>
      </c>
      <c r="Q1065" s="53" t="s">
        <v>15</v>
      </c>
      <c r="R1065" s="54" t="s">
        <v>19</v>
      </c>
      <c r="S1065" s="52" t="s">
        <v>28</v>
      </c>
    </row>
    <row r="1066" spans="1:19" ht="15" customHeight="1" x14ac:dyDescent="0.2">
      <c r="A1066" s="50" t="s">
        <v>12664</v>
      </c>
      <c r="B1066" s="50" t="s">
        <v>4348</v>
      </c>
      <c r="C1066" s="51">
        <v>4</v>
      </c>
      <c r="D1066" s="50" t="s">
        <v>5140</v>
      </c>
      <c r="E1066" s="51">
        <v>-23.362500000000001</v>
      </c>
      <c r="F1066" s="51">
        <v>9.2722840250254737E-8</v>
      </c>
      <c r="G1066" s="51">
        <v>5.1419433990090952E-3</v>
      </c>
      <c r="H1066" s="68"/>
      <c r="I1066" s="50" t="s">
        <v>12665</v>
      </c>
      <c r="J1066" s="39" t="s">
        <v>12664</v>
      </c>
      <c r="K1066" s="52">
        <v>275</v>
      </c>
      <c r="L1066" s="52">
        <v>0</v>
      </c>
      <c r="M1066" s="52" t="s">
        <v>14</v>
      </c>
      <c r="N1066" s="52" t="s">
        <v>30</v>
      </c>
      <c r="O1066" s="52" t="s">
        <v>14</v>
      </c>
      <c r="P1066" s="52" t="s">
        <v>14</v>
      </c>
      <c r="Q1066" s="52" t="s">
        <v>14</v>
      </c>
      <c r="R1066" s="55" t="s">
        <v>31</v>
      </c>
      <c r="S1066" s="52" t="s">
        <v>32</v>
      </c>
    </row>
    <row r="1067" spans="1:19" ht="15" customHeight="1" x14ac:dyDescent="0.2">
      <c r="A1067" s="50" t="s">
        <v>12666</v>
      </c>
      <c r="B1067" s="50" t="s">
        <v>2053</v>
      </c>
      <c r="C1067" s="51">
        <v>4</v>
      </c>
      <c r="D1067" s="50" t="s">
        <v>5140</v>
      </c>
      <c r="E1067" s="51">
        <v>-23.366700000000002</v>
      </c>
      <c r="F1067" s="51">
        <v>9.245329637490601E-8</v>
      </c>
      <c r="G1067" s="51">
        <v>5.126995848364054E-3</v>
      </c>
      <c r="H1067" s="68"/>
      <c r="I1067" s="50" t="s">
        <v>12667</v>
      </c>
      <c r="J1067" s="39" t="s">
        <v>12666</v>
      </c>
      <c r="K1067" s="52">
        <v>464</v>
      </c>
      <c r="L1067" s="52">
        <v>0</v>
      </c>
      <c r="M1067" s="52" t="s">
        <v>14</v>
      </c>
      <c r="N1067" s="53" t="s">
        <v>16598</v>
      </c>
      <c r="O1067" s="52" t="s">
        <v>14</v>
      </c>
      <c r="P1067" s="52" t="s">
        <v>14</v>
      </c>
      <c r="Q1067" s="52" t="s">
        <v>14</v>
      </c>
      <c r="R1067" s="55" t="s">
        <v>31</v>
      </c>
      <c r="S1067" s="52" t="s">
        <v>32</v>
      </c>
    </row>
    <row r="1068" spans="1:19" ht="15" customHeight="1" x14ac:dyDescent="0.2">
      <c r="A1068" s="50" t="s">
        <v>12668</v>
      </c>
      <c r="B1068" s="50" t="s">
        <v>2053</v>
      </c>
      <c r="C1068" s="51">
        <v>6</v>
      </c>
      <c r="D1068" s="50" t="s">
        <v>5135</v>
      </c>
      <c r="E1068" s="51">
        <v>-23.3767</v>
      </c>
      <c r="F1068" s="51">
        <v>9.1814674808335401E-8</v>
      </c>
      <c r="G1068" s="51">
        <v>5.0915811011471883E-3</v>
      </c>
      <c r="H1068" s="68"/>
      <c r="I1068" s="50" t="s">
        <v>12669</v>
      </c>
      <c r="J1068" s="39" t="s">
        <v>12668</v>
      </c>
      <c r="K1068" s="52">
        <v>1077</v>
      </c>
      <c r="L1068" s="52">
        <v>0</v>
      </c>
      <c r="M1068" s="52" t="s">
        <v>14</v>
      </c>
      <c r="N1068" s="52" t="s">
        <v>30</v>
      </c>
      <c r="O1068" s="52" t="s">
        <v>14</v>
      </c>
      <c r="P1068" s="52" t="s">
        <v>14</v>
      </c>
      <c r="Q1068" s="52" t="s">
        <v>14</v>
      </c>
      <c r="R1068" s="55" t="s">
        <v>31</v>
      </c>
      <c r="S1068" s="52" t="s">
        <v>32</v>
      </c>
    </row>
    <row r="1069" spans="1:19" ht="15" customHeight="1" x14ac:dyDescent="0.2">
      <c r="A1069" s="50" t="s">
        <v>12670</v>
      </c>
      <c r="B1069" s="50" t="s">
        <v>2053</v>
      </c>
      <c r="C1069" s="51">
        <v>7</v>
      </c>
      <c r="D1069" s="50" t="s">
        <v>5140</v>
      </c>
      <c r="E1069" s="51">
        <v>-23.386299999999999</v>
      </c>
      <c r="F1069" s="51">
        <v>9.1205748620870613E-8</v>
      </c>
      <c r="G1069" s="51">
        <v>5.0578131106319311E-3</v>
      </c>
      <c r="H1069" s="68"/>
      <c r="I1069" s="50" t="s">
        <v>12671</v>
      </c>
      <c r="J1069" s="39" t="s">
        <v>12670</v>
      </c>
      <c r="K1069" s="52">
        <v>837</v>
      </c>
      <c r="L1069" s="52">
        <v>0</v>
      </c>
      <c r="M1069" s="52" t="s">
        <v>14</v>
      </c>
      <c r="N1069" s="52" t="s">
        <v>30</v>
      </c>
      <c r="O1069" s="52" t="s">
        <v>14</v>
      </c>
      <c r="P1069" s="52" t="s">
        <v>14</v>
      </c>
      <c r="Q1069" s="52" t="s">
        <v>14</v>
      </c>
      <c r="R1069" s="55" t="s">
        <v>31</v>
      </c>
      <c r="S1069" s="52" t="s">
        <v>32</v>
      </c>
    </row>
    <row r="1070" spans="1:19" ht="15" customHeight="1" x14ac:dyDescent="0.2">
      <c r="A1070" s="50" t="s">
        <v>12672</v>
      </c>
      <c r="B1070" s="50" t="s">
        <v>12673</v>
      </c>
      <c r="C1070" s="51">
        <v>7</v>
      </c>
      <c r="D1070" s="50" t="s">
        <v>5271</v>
      </c>
      <c r="E1070" s="51">
        <v>-23.386900000000001</v>
      </c>
      <c r="F1070" s="51">
        <v>9.1167825102886511E-8</v>
      </c>
      <c r="G1070" s="51">
        <v>5.0557100626403119E-3</v>
      </c>
      <c r="H1070" s="68"/>
      <c r="I1070" s="50" t="s">
        <v>12674</v>
      </c>
      <c r="J1070" s="39" t="s">
        <v>12672</v>
      </c>
      <c r="K1070" s="52">
        <v>211</v>
      </c>
      <c r="L1070" s="52">
        <v>0</v>
      </c>
      <c r="M1070" s="52" t="s">
        <v>14</v>
      </c>
      <c r="N1070" s="52" t="s">
        <v>30</v>
      </c>
      <c r="O1070" s="52" t="s">
        <v>14</v>
      </c>
      <c r="P1070" s="52" t="s">
        <v>14</v>
      </c>
      <c r="Q1070" s="52" t="s">
        <v>14</v>
      </c>
      <c r="R1070" s="55" t="s">
        <v>31</v>
      </c>
      <c r="S1070" s="52" t="s">
        <v>32</v>
      </c>
    </row>
    <row r="1071" spans="1:19" ht="15" customHeight="1" x14ac:dyDescent="0.2">
      <c r="A1071" s="50" t="s">
        <v>12675</v>
      </c>
      <c r="B1071" s="50" t="s">
        <v>2053</v>
      </c>
      <c r="C1071" s="51">
        <v>6</v>
      </c>
      <c r="D1071" s="50" t="s">
        <v>5140</v>
      </c>
      <c r="E1071" s="51">
        <v>-23.387699999999999</v>
      </c>
      <c r="F1071" s="51">
        <v>9.1117284940147933E-8</v>
      </c>
      <c r="G1071" s="51">
        <v>5.0529073588461105E-3</v>
      </c>
      <c r="H1071" s="68"/>
      <c r="I1071" s="50" t="s">
        <v>12676</v>
      </c>
      <c r="J1071" s="39" t="s">
        <v>12675</v>
      </c>
      <c r="K1071" s="52">
        <v>496</v>
      </c>
      <c r="L1071" s="52">
        <v>0</v>
      </c>
      <c r="M1071" s="52" t="s">
        <v>14</v>
      </c>
      <c r="N1071" s="53" t="s">
        <v>16561</v>
      </c>
      <c r="O1071" s="52">
        <v>51.2</v>
      </c>
      <c r="P1071" s="52">
        <v>46.7</v>
      </c>
      <c r="Q1071" s="53" t="s">
        <v>15</v>
      </c>
      <c r="R1071" s="54" t="s">
        <v>19</v>
      </c>
      <c r="S1071" s="52" t="s">
        <v>28</v>
      </c>
    </row>
    <row r="1072" spans="1:19" ht="15" customHeight="1" x14ac:dyDescent="0.2">
      <c r="A1072" s="50" t="s">
        <v>12677</v>
      </c>
      <c r="B1072" s="50" t="s">
        <v>2053</v>
      </c>
      <c r="C1072" s="51">
        <v>9</v>
      </c>
      <c r="D1072" s="50" t="s">
        <v>5440</v>
      </c>
      <c r="E1072" s="51">
        <v>-23.389500000000002</v>
      </c>
      <c r="F1072" s="51">
        <v>9.1003671989850666E-8</v>
      </c>
      <c r="G1072" s="51">
        <v>5.0466069547790409E-3</v>
      </c>
      <c r="H1072" s="68"/>
      <c r="I1072" s="50" t="s">
        <v>12678</v>
      </c>
      <c r="J1072" s="39" t="s">
        <v>12677</v>
      </c>
      <c r="K1072" s="52">
        <v>91</v>
      </c>
      <c r="L1072" s="52">
        <v>0</v>
      </c>
      <c r="M1072" s="52" t="s">
        <v>14</v>
      </c>
      <c r="N1072" s="52" t="s">
        <v>30</v>
      </c>
      <c r="O1072" s="52" t="s">
        <v>14</v>
      </c>
      <c r="P1072" s="52" t="s">
        <v>14</v>
      </c>
      <c r="Q1072" s="52" t="s">
        <v>14</v>
      </c>
      <c r="R1072" s="55" t="s">
        <v>31</v>
      </c>
      <c r="S1072" s="52" t="s">
        <v>32</v>
      </c>
    </row>
    <row r="1073" spans="1:19" ht="15" customHeight="1" x14ac:dyDescent="0.2">
      <c r="A1073" s="50" t="s">
        <v>6196</v>
      </c>
      <c r="B1073" s="50" t="s">
        <v>2053</v>
      </c>
      <c r="C1073" s="51">
        <v>7</v>
      </c>
      <c r="D1073" s="50" t="s">
        <v>5135</v>
      </c>
      <c r="E1073" s="51">
        <v>-23.399899999999999</v>
      </c>
      <c r="F1073" s="51">
        <v>9.0350009895449686E-8</v>
      </c>
      <c r="G1073" s="51">
        <v>5.0103581353682439E-3</v>
      </c>
      <c r="H1073" s="68"/>
      <c r="I1073" s="50" t="s">
        <v>6197</v>
      </c>
      <c r="J1073" s="39" t="s">
        <v>6196</v>
      </c>
      <c r="K1073" s="52">
        <v>439</v>
      </c>
      <c r="L1073" s="52">
        <v>0</v>
      </c>
      <c r="M1073" s="52" t="s">
        <v>14</v>
      </c>
      <c r="N1073" s="52" t="s">
        <v>30</v>
      </c>
      <c r="O1073" s="52" t="s">
        <v>14</v>
      </c>
      <c r="P1073" s="52" t="s">
        <v>14</v>
      </c>
      <c r="Q1073" s="52" t="s">
        <v>14</v>
      </c>
      <c r="R1073" s="55" t="s">
        <v>31</v>
      </c>
      <c r="S1073" s="52" t="s">
        <v>32</v>
      </c>
    </row>
    <row r="1074" spans="1:19" ht="15" customHeight="1" x14ac:dyDescent="0.2">
      <c r="A1074" s="50" t="s">
        <v>7093</v>
      </c>
      <c r="B1074" s="50" t="s">
        <v>7094</v>
      </c>
      <c r="C1074" s="51">
        <v>13</v>
      </c>
      <c r="D1074" s="50" t="s">
        <v>5312</v>
      </c>
      <c r="E1074" s="51">
        <v>-23.406400000000001</v>
      </c>
      <c r="F1074" s="51">
        <v>8.9943857478506539E-8</v>
      </c>
      <c r="G1074" s="51">
        <v>4.9878349605641092E-3</v>
      </c>
      <c r="H1074" s="68"/>
      <c r="I1074" s="50" t="s">
        <v>7095</v>
      </c>
      <c r="J1074" s="39" t="s">
        <v>7093</v>
      </c>
      <c r="K1074" s="52">
        <v>471</v>
      </c>
      <c r="L1074" s="52">
        <v>0</v>
      </c>
      <c r="M1074" s="52" t="s">
        <v>14</v>
      </c>
      <c r="N1074" s="52" t="s">
        <v>30</v>
      </c>
      <c r="O1074" s="52" t="s">
        <v>14</v>
      </c>
      <c r="P1074" s="52" t="s">
        <v>14</v>
      </c>
      <c r="Q1074" s="52" t="s">
        <v>14</v>
      </c>
      <c r="R1074" s="55" t="s">
        <v>31</v>
      </c>
      <c r="S1074" s="52" t="s">
        <v>32</v>
      </c>
    </row>
    <row r="1075" spans="1:19" ht="15" customHeight="1" x14ac:dyDescent="0.2">
      <c r="A1075" s="50" t="s">
        <v>8304</v>
      </c>
      <c r="B1075" s="50" t="s">
        <v>2053</v>
      </c>
      <c r="C1075" s="51">
        <v>10</v>
      </c>
      <c r="D1075" s="50" t="s">
        <v>5135</v>
      </c>
      <c r="E1075" s="51">
        <v>-23.408000000000001</v>
      </c>
      <c r="F1075" s="51">
        <v>8.9844161841772775E-8</v>
      </c>
      <c r="G1075" s="51">
        <v>4.9823063408644796E-3</v>
      </c>
      <c r="H1075" s="68"/>
      <c r="I1075" s="50" t="s">
        <v>8305</v>
      </c>
      <c r="J1075" s="39" t="s">
        <v>8304</v>
      </c>
      <c r="K1075" s="52">
        <v>982</v>
      </c>
      <c r="L1075" s="52">
        <v>0</v>
      </c>
      <c r="M1075" s="52" t="s">
        <v>14</v>
      </c>
      <c r="N1075" s="52" t="s">
        <v>30</v>
      </c>
      <c r="O1075" s="52" t="s">
        <v>14</v>
      </c>
      <c r="P1075" s="52" t="s">
        <v>14</v>
      </c>
      <c r="Q1075" s="52" t="s">
        <v>14</v>
      </c>
      <c r="R1075" s="55" t="s">
        <v>31</v>
      </c>
      <c r="S1075" s="52" t="s">
        <v>32</v>
      </c>
    </row>
    <row r="1076" spans="1:19" ht="15" customHeight="1" x14ac:dyDescent="0.2">
      <c r="A1076" s="50" t="s">
        <v>12679</v>
      </c>
      <c r="B1076" s="50" t="s">
        <v>12680</v>
      </c>
      <c r="C1076" s="51">
        <v>4</v>
      </c>
      <c r="D1076" s="50" t="s">
        <v>5140</v>
      </c>
      <c r="E1076" s="51">
        <v>-23.412199999999999</v>
      </c>
      <c r="F1076" s="51">
        <v>8.9582986240433245E-8</v>
      </c>
      <c r="G1076" s="51">
        <v>4.9678228527005545E-3</v>
      </c>
      <c r="H1076" s="68"/>
      <c r="I1076" s="50" t="s">
        <v>12681</v>
      </c>
      <c r="J1076" s="39" t="s">
        <v>12679</v>
      </c>
      <c r="K1076" s="52">
        <v>289</v>
      </c>
      <c r="L1076" s="52">
        <v>0</v>
      </c>
      <c r="M1076" s="52" t="s">
        <v>14</v>
      </c>
      <c r="N1076" s="52" t="s">
        <v>30</v>
      </c>
      <c r="O1076" s="52" t="s">
        <v>14</v>
      </c>
      <c r="P1076" s="52" t="s">
        <v>14</v>
      </c>
      <c r="Q1076" s="52" t="s">
        <v>14</v>
      </c>
      <c r="R1076" s="55" t="s">
        <v>31</v>
      </c>
      <c r="S1076" s="52" t="s">
        <v>32</v>
      </c>
    </row>
    <row r="1077" spans="1:19" ht="15" customHeight="1" x14ac:dyDescent="0.2">
      <c r="A1077" s="50" t="s">
        <v>12682</v>
      </c>
      <c r="B1077" s="50" t="s">
        <v>2053</v>
      </c>
      <c r="C1077" s="51">
        <v>1</v>
      </c>
      <c r="D1077" s="50" t="s">
        <v>11432</v>
      </c>
      <c r="E1077" s="51">
        <v>-23.415900000000001</v>
      </c>
      <c r="F1077" s="51">
        <v>8.9353532081328997E-8</v>
      </c>
      <c r="G1077" s="51">
        <v>4.9550984765317817E-3</v>
      </c>
      <c r="H1077" s="68"/>
      <c r="I1077" s="50" t="s">
        <v>12683</v>
      </c>
      <c r="J1077" s="39" t="s">
        <v>12682</v>
      </c>
      <c r="K1077" s="52">
        <v>199</v>
      </c>
      <c r="L1077" s="52">
        <v>0</v>
      </c>
      <c r="M1077" s="52" t="s">
        <v>14</v>
      </c>
      <c r="N1077" s="52" t="s">
        <v>16882</v>
      </c>
      <c r="O1077" s="52">
        <v>87.5</v>
      </c>
      <c r="P1077" s="52">
        <v>82.4</v>
      </c>
      <c r="Q1077" s="53" t="s">
        <v>15</v>
      </c>
      <c r="R1077" s="54" t="s">
        <v>19</v>
      </c>
      <c r="S1077" s="52" t="s">
        <v>28</v>
      </c>
    </row>
    <row r="1078" spans="1:19" ht="15" customHeight="1" x14ac:dyDescent="0.2">
      <c r="A1078" s="50" t="s">
        <v>12684</v>
      </c>
      <c r="B1078" s="50" t="s">
        <v>2053</v>
      </c>
      <c r="C1078" s="51">
        <v>10</v>
      </c>
      <c r="D1078" s="50" t="s">
        <v>5135</v>
      </c>
      <c r="E1078" s="51">
        <v>-23.430599999999998</v>
      </c>
      <c r="F1078" s="51">
        <v>8.844770807019886E-8</v>
      </c>
      <c r="G1078" s="51">
        <v>4.9048660226711834E-3</v>
      </c>
      <c r="H1078" s="68"/>
      <c r="I1078" s="50" t="s">
        <v>12685</v>
      </c>
      <c r="J1078" s="39" t="s">
        <v>12684</v>
      </c>
      <c r="K1078" s="52">
        <v>526</v>
      </c>
      <c r="L1078" s="52">
        <v>0</v>
      </c>
      <c r="M1078" s="52" t="s">
        <v>14</v>
      </c>
      <c r="N1078" s="52" t="s">
        <v>30</v>
      </c>
      <c r="O1078" s="52" t="s">
        <v>14</v>
      </c>
      <c r="P1078" s="52" t="s">
        <v>14</v>
      </c>
      <c r="Q1078" s="52" t="s">
        <v>14</v>
      </c>
      <c r="R1078" s="55" t="s">
        <v>31</v>
      </c>
      <c r="S1078" s="52" t="s">
        <v>32</v>
      </c>
    </row>
    <row r="1079" spans="1:19" ht="15" customHeight="1" x14ac:dyDescent="0.2">
      <c r="A1079" s="50" t="s">
        <v>6211</v>
      </c>
      <c r="B1079" s="50" t="s">
        <v>6212</v>
      </c>
      <c r="C1079" s="51">
        <v>41</v>
      </c>
      <c r="D1079" s="50" t="s">
        <v>2251</v>
      </c>
      <c r="E1079" s="51">
        <v>-23.431699999999999</v>
      </c>
      <c r="F1079" s="51">
        <v>8.8380295765698037E-8</v>
      </c>
      <c r="G1079" s="51">
        <v>4.9011276745661806E-3</v>
      </c>
      <c r="H1079" s="68"/>
      <c r="I1079" s="50" t="s">
        <v>6213</v>
      </c>
      <c r="J1079" s="39" t="s">
        <v>6211</v>
      </c>
      <c r="K1079" s="52">
        <v>401</v>
      </c>
      <c r="L1079" s="52">
        <v>0</v>
      </c>
      <c r="M1079" s="52" t="s">
        <v>14</v>
      </c>
      <c r="N1079" s="52" t="s">
        <v>30</v>
      </c>
      <c r="O1079" s="52" t="s">
        <v>14</v>
      </c>
      <c r="P1079" s="52" t="s">
        <v>14</v>
      </c>
      <c r="Q1079" s="52" t="s">
        <v>14</v>
      </c>
      <c r="R1079" s="55" t="s">
        <v>31</v>
      </c>
      <c r="S1079" s="52" t="s">
        <v>32</v>
      </c>
    </row>
    <row r="1080" spans="1:19" ht="15" customHeight="1" x14ac:dyDescent="0.2">
      <c r="A1080" s="50" t="s">
        <v>12686</v>
      </c>
      <c r="B1080" s="50" t="s">
        <v>3470</v>
      </c>
      <c r="C1080" s="51">
        <v>1</v>
      </c>
      <c r="D1080" s="50" t="s">
        <v>11432</v>
      </c>
      <c r="E1080" s="51">
        <v>-23.434999999999999</v>
      </c>
      <c r="F1080" s="51">
        <v>8.8178366973926941E-8</v>
      </c>
      <c r="G1080" s="51">
        <v>4.8899297171361138E-3</v>
      </c>
      <c r="H1080" s="68"/>
      <c r="I1080" s="50" t="s">
        <v>12687</v>
      </c>
      <c r="J1080" s="39" t="s">
        <v>12686</v>
      </c>
      <c r="K1080" s="52">
        <v>709</v>
      </c>
      <c r="L1080" s="52">
        <v>0</v>
      </c>
      <c r="M1080" s="52" t="s">
        <v>14</v>
      </c>
      <c r="N1080" s="52" t="s">
        <v>30</v>
      </c>
      <c r="O1080" s="52" t="s">
        <v>14</v>
      </c>
      <c r="P1080" s="52" t="s">
        <v>14</v>
      </c>
      <c r="Q1080" s="52" t="s">
        <v>14</v>
      </c>
      <c r="R1080" s="55" t="s">
        <v>31</v>
      </c>
      <c r="S1080" s="52" t="s">
        <v>32</v>
      </c>
    </row>
    <row r="1081" spans="1:19" ht="15" customHeight="1" x14ac:dyDescent="0.2">
      <c r="A1081" s="50" t="s">
        <v>12688</v>
      </c>
      <c r="B1081" s="50" t="s">
        <v>2053</v>
      </c>
      <c r="C1081" s="51">
        <v>5</v>
      </c>
      <c r="D1081" s="50" t="s">
        <v>5135</v>
      </c>
      <c r="E1081" s="51">
        <v>-23.437999999999999</v>
      </c>
      <c r="F1081" s="51">
        <v>8.7995195727517254E-8</v>
      </c>
      <c r="G1081" s="51">
        <v>4.8797719590387293E-3</v>
      </c>
      <c r="H1081" s="68"/>
      <c r="I1081" s="50" t="s">
        <v>12689</v>
      </c>
      <c r="J1081" s="39" t="s">
        <v>12688</v>
      </c>
      <c r="K1081" s="52">
        <v>102</v>
      </c>
      <c r="L1081" s="52">
        <v>0</v>
      </c>
      <c r="M1081" s="52" t="s">
        <v>14</v>
      </c>
      <c r="N1081" s="52" t="s">
        <v>30</v>
      </c>
      <c r="O1081" s="52" t="s">
        <v>14</v>
      </c>
      <c r="P1081" s="52" t="s">
        <v>14</v>
      </c>
      <c r="Q1081" s="52" t="s">
        <v>14</v>
      </c>
      <c r="R1081" s="55" t="s">
        <v>31</v>
      </c>
      <c r="S1081" s="52" t="s">
        <v>32</v>
      </c>
    </row>
    <row r="1082" spans="1:19" ht="15" customHeight="1" x14ac:dyDescent="0.2">
      <c r="A1082" s="50" t="s">
        <v>12690</v>
      </c>
      <c r="B1082" s="50" t="s">
        <v>2053</v>
      </c>
      <c r="C1082" s="51">
        <v>2</v>
      </c>
      <c r="D1082" s="50" t="s">
        <v>11476</v>
      </c>
      <c r="E1082" s="51">
        <v>-23.441700000000001</v>
      </c>
      <c r="F1082" s="51">
        <v>8.7769808469420276E-8</v>
      </c>
      <c r="G1082" s="51">
        <v>4.8672731127904411E-3</v>
      </c>
      <c r="H1082" s="68"/>
      <c r="I1082" s="50" t="s">
        <v>12691</v>
      </c>
      <c r="J1082" s="39" t="s">
        <v>12690</v>
      </c>
      <c r="K1082" s="52">
        <v>245</v>
      </c>
      <c r="L1082" s="52">
        <v>0</v>
      </c>
      <c r="M1082" s="52" t="s">
        <v>14</v>
      </c>
      <c r="N1082" s="52" t="s">
        <v>30</v>
      </c>
      <c r="O1082" s="52" t="s">
        <v>14</v>
      </c>
      <c r="P1082" s="52" t="s">
        <v>14</v>
      </c>
      <c r="Q1082" s="52" t="s">
        <v>14</v>
      </c>
      <c r="R1082" s="55" t="s">
        <v>31</v>
      </c>
      <c r="S1082" s="52" t="s">
        <v>32</v>
      </c>
    </row>
    <row r="1083" spans="1:19" ht="15" customHeight="1" x14ac:dyDescent="0.2">
      <c r="A1083" s="50" t="s">
        <v>12692</v>
      </c>
      <c r="B1083" s="50" t="s">
        <v>12693</v>
      </c>
      <c r="C1083" s="51">
        <v>1</v>
      </c>
      <c r="D1083" s="50" t="s">
        <v>11432</v>
      </c>
      <c r="E1083" s="51">
        <v>-23.451799999999999</v>
      </c>
      <c r="F1083" s="51">
        <v>8.7157496610243143E-8</v>
      </c>
      <c r="G1083" s="51">
        <v>4.8333173699127065E-3</v>
      </c>
      <c r="H1083" s="68"/>
      <c r="I1083" s="50" t="s">
        <v>12694</v>
      </c>
      <c r="J1083" s="39" t="s">
        <v>12692</v>
      </c>
      <c r="K1083" s="52">
        <v>290</v>
      </c>
      <c r="L1083" s="52">
        <v>0</v>
      </c>
      <c r="M1083" s="52" t="s">
        <v>14</v>
      </c>
      <c r="N1083" s="52" t="s">
        <v>30</v>
      </c>
      <c r="O1083" s="52" t="s">
        <v>14</v>
      </c>
      <c r="P1083" s="52" t="s">
        <v>14</v>
      </c>
      <c r="Q1083" s="52" t="s">
        <v>14</v>
      </c>
      <c r="R1083" s="55" t="s">
        <v>31</v>
      </c>
      <c r="S1083" s="52" t="s">
        <v>32</v>
      </c>
    </row>
    <row r="1084" spans="1:19" ht="15" customHeight="1" x14ac:dyDescent="0.2">
      <c r="A1084" s="50" t="s">
        <v>12695</v>
      </c>
      <c r="B1084" s="50" t="s">
        <v>2053</v>
      </c>
      <c r="C1084" s="51">
        <v>6</v>
      </c>
      <c r="D1084" s="50" t="s">
        <v>5135</v>
      </c>
      <c r="E1084" s="51">
        <v>-23.452100000000002</v>
      </c>
      <c r="F1084" s="51">
        <v>8.7139374602579031E-8</v>
      </c>
      <c r="G1084" s="51">
        <v>4.8323124143113284E-3</v>
      </c>
      <c r="H1084" s="68"/>
      <c r="I1084" s="50" t="s">
        <v>12696</v>
      </c>
      <c r="J1084" s="39" t="s">
        <v>12695</v>
      </c>
      <c r="K1084" s="52">
        <v>253</v>
      </c>
      <c r="L1084" s="52">
        <v>0</v>
      </c>
      <c r="M1084" s="52" t="s">
        <v>14</v>
      </c>
      <c r="N1084" s="53" t="s">
        <v>16534</v>
      </c>
      <c r="O1084" s="52">
        <v>41.9</v>
      </c>
      <c r="P1084" s="52">
        <v>46.2</v>
      </c>
      <c r="Q1084" s="53" t="s">
        <v>15</v>
      </c>
      <c r="R1084" s="54" t="s">
        <v>19</v>
      </c>
      <c r="S1084" s="52" t="s">
        <v>28</v>
      </c>
    </row>
    <row r="1085" spans="1:19" ht="15" customHeight="1" x14ac:dyDescent="0.2">
      <c r="A1085" s="50" t="s">
        <v>12697</v>
      </c>
      <c r="B1085" s="50" t="s">
        <v>2053</v>
      </c>
      <c r="C1085" s="51">
        <v>15</v>
      </c>
      <c r="D1085" s="50" t="s">
        <v>5135</v>
      </c>
      <c r="E1085" s="51">
        <v>-23.453199999999999</v>
      </c>
      <c r="F1085" s="51">
        <v>8.7072959472296199E-8</v>
      </c>
      <c r="G1085" s="51">
        <v>4.8286293644842259E-3</v>
      </c>
      <c r="H1085" s="68"/>
      <c r="I1085" s="50" t="s">
        <v>12698</v>
      </c>
      <c r="J1085" s="39" t="s">
        <v>12697</v>
      </c>
      <c r="K1085" s="52">
        <v>610</v>
      </c>
      <c r="L1085" s="52">
        <v>0</v>
      </c>
      <c r="M1085" s="52" t="s">
        <v>14</v>
      </c>
      <c r="N1085" s="52" t="s">
        <v>30</v>
      </c>
      <c r="O1085" s="52" t="s">
        <v>14</v>
      </c>
      <c r="P1085" s="52" t="s">
        <v>14</v>
      </c>
      <c r="Q1085" s="52" t="s">
        <v>14</v>
      </c>
      <c r="R1085" s="55" t="s">
        <v>31</v>
      </c>
      <c r="S1085" s="52" t="s">
        <v>32</v>
      </c>
    </row>
    <row r="1086" spans="1:19" ht="15" customHeight="1" x14ac:dyDescent="0.2">
      <c r="A1086" s="50" t="s">
        <v>6565</v>
      </c>
      <c r="B1086" s="50" t="s">
        <v>2439</v>
      </c>
      <c r="C1086" s="51">
        <v>54</v>
      </c>
      <c r="D1086" s="50" t="s">
        <v>2057</v>
      </c>
      <c r="E1086" s="51">
        <v>-23.453499999999998</v>
      </c>
      <c r="F1086" s="51">
        <v>8.7054855041808353E-8</v>
      </c>
      <c r="G1086" s="51">
        <v>4.8276253836248327E-3</v>
      </c>
      <c r="H1086" s="68"/>
      <c r="I1086" s="50" t="s">
        <v>6566</v>
      </c>
      <c r="J1086" s="39" t="s">
        <v>6565</v>
      </c>
      <c r="K1086" s="52">
        <v>249</v>
      </c>
      <c r="L1086" s="52">
        <v>0</v>
      </c>
      <c r="M1086" s="52" t="s">
        <v>14</v>
      </c>
      <c r="N1086" s="52" t="s">
        <v>30</v>
      </c>
      <c r="O1086" s="52" t="s">
        <v>14</v>
      </c>
      <c r="P1086" s="52" t="s">
        <v>14</v>
      </c>
      <c r="Q1086" s="52" t="s">
        <v>14</v>
      </c>
      <c r="R1086" s="55" t="s">
        <v>31</v>
      </c>
      <c r="S1086" s="52" t="s">
        <v>32</v>
      </c>
    </row>
    <row r="1087" spans="1:19" ht="15" customHeight="1" x14ac:dyDescent="0.2">
      <c r="A1087" s="50" t="s">
        <v>5738</v>
      </c>
      <c r="B1087" s="50" t="s">
        <v>2053</v>
      </c>
      <c r="C1087" s="51">
        <v>7</v>
      </c>
      <c r="D1087" s="50" t="s">
        <v>5135</v>
      </c>
      <c r="E1087" s="51">
        <v>-23.456199999999999</v>
      </c>
      <c r="F1087" s="51">
        <v>8.6892084467887946E-8</v>
      </c>
      <c r="G1087" s="51">
        <v>4.8185989444447554E-3</v>
      </c>
      <c r="H1087" s="68"/>
      <c r="I1087" s="50" t="s">
        <v>5739</v>
      </c>
      <c r="J1087" s="39" t="s">
        <v>5738</v>
      </c>
      <c r="K1087" s="52">
        <v>480</v>
      </c>
      <c r="L1087" s="52">
        <v>0</v>
      </c>
      <c r="M1087" s="52" t="s">
        <v>14</v>
      </c>
      <c r="N1087" s="52" t="s">
        <v>30</v>
      </c>
      <c r="O1087" s="52" t="s">
        <v>14</v>
      </c>
      <c r="P1087" s="52" t="s">
        <v>14</v>
      </c>
      <c r="Q1087" s="52" t="s">
        <v>14</v>
      </c>
      <c r="R1087" s="55" t="s">
        <v>31</v>
      </c>
      <c r="S1087" s="52" t="s">
        <v>32</v>
      </c>
    </row>
    <row r="1088" spans="1:19" ht="15" customHeight="1" x14ac:dyDescent="0.2">
      <c r="A1088" s="50" t="s">
        <v>12699</v>
      </c>
      <c r="B1088" s="50" t="s">
        <v>2053</v>
      </c>
      <c r="C1088" s="51">
        <v>13</v>
      </c>
      <c r="D1088" s="50" t="s">
        <v>5243</v>
      </c>
      <c r="E1088" s="51">
        <v>-23.459299999999999</v>
      </c>
      <c r="F1088" s="51">
        <v>8.6705575010909575E-8</v>
      </c>
      <c r="G1088" s="51">
        <v>4.808256065941742E-3</v>
      </c>
      <c r="H1088" s="68"/>
      <c r="I1088" s="50" t="s">
        <v>12700</v>
      </c>
      <c r="J1088" s="39" t="s">
        <v>12699</v>
      </c>
      <c r="K1088" s="52">
        <v>1122</v>
      </c>
      <c r="L1088" s="52">
        <v>0</v>
      </c>
      <c r="M1088" s="52" t="s">
        <v>14</v>
      </c>
      <c r="N1088" s="52" t="s">
        <v>30</v>
      </c>
      <c r="O1088" s="52" t="s">
        <v>14</v>
      </c>
      <c r="P1088" s="52" t="s">
        <v>14</v>
      </c>
      <c r="Q1088" s="52" t="s">
        <v>14</v>
      </c>
      <c r="R1088" s="55" t="s">
        <v>31</v>
      </c>
      <c r="S1088" s="52" t="s">
        <v>32</v>
      </c>
    </row>
    <row r="1089" spans="1:19" ht="15" customHeight="1" x14ac:dyDescent="0.2">
      <c r="A1089" s="50" t="s">
        <v>12701</v>
      </c>
      <c r="B1089" s="50" t="s">
        <v>2053</v>
      </c>
      <c r="C1089" s="51">
        <v>14</v>
      </c>
      <c r="D1089" s="50" t="s">
        <v>5135</v>
      </c>
      <c r="E1089" s="51">
        <v>-23.460799999999999</v>
      </c>
      <c r="F1089" s="51">
        <v>8.6615472272584285E-8</v>
      </c>
      <c r="G1089" s="51">
        <v>4.8032594202467443E-3</v>
      </c>
      <c r="H1089" s="68"/>
      <c r="I1089" s="50" t="s">
        <v>12702</v>
      </c>
      <c r="J1089" s="39" t="s">
        <v>12701</v>
      </c>
      <c r="K1089" s="52">
        <v>313</v>
      </c>
      <c r="L1089" s="52">
        <v>0</v>
      </c>
      <c r="M1089" s="52" t="s">
        <v>14</v>
      </c>
      <c r="N1089" s="52" t="s">
        <v>30</v>
      </c>
      <c r="O1089" s="52" t="s">
        <v>14</v>
      </c>
      <c r="P1089" s="52" t="s">
        <v>14</v>
      </c>
      <c r="Q1089" s="52" t="s">
        <v>14</v>
      </c>
      <c r="R1089" s="55" t="s">
        <v>31</v>
      </c>
      <c r="S1089" s="52" t="s">
        <v>32</v>
      </c>
    </row>
    <row r="1090" spans="1:19" ht="15" customHeight="1" x14ac:dyDescent="0.2">
      <c r="A1090" s="50" t="s">
        <v>12703</v>
      </c>
      <c r="B1090" s="50" t="s">
        <v>2053</v>
      </c>
      <c r="C1090" s="51">
        <v>32</v>
      </c>
      <c r="D1090" s="50" t="s">
        <v>5271</v>
      </c>
      <c r="E1090" s="51">
        <v>-23.462</v>
      </c>
      <c r="F1090" s="51">
        <v>8.6543457502358829E-8</v>
      </c>
      <c r="G1090" s="51">
        <v>4.7992658424897165E-3</v>
      </c>
      <c r="H1090" s="68"/>
      <c r="I1090" s="50" t="s">
        <v>12704</v>
      </c>
      <c r="J1090" s="39" t="s">
        <v>12703</v>
      </c>
      <c r="K1090" s="52">
        <v>363</v>
      </c>
      <c r="L1090" s="52">
        <v>0</v>
      </c>
      <c r="M1090" s="52" t="s">
        <v>14</v>
      </c>
      <c r="N1090" s="52" t="s">
        <v>30</v>
      </c>
      <c r="O1090" s="52" t="s">
        <v>14</v>
      </c>
      <c r="P1090" s="52" t="s">
        <v>14</v>
      </c>
      <c r="Q1090" s="52" t="s">
        <v>14</v>
      </c>
      <c r="R1090" s="55" t="s">
        <v>31</v>
      </c>
      <c r="S1090" s="52" t="s">
        <v>32</v>
      </c>
    </row>
    <row r="1091" spans="1:19" ht="15" customHeight="1" x14ac:dyDescent="0.2">
      <c r="A1091" s="50" t="s">
        <v>12705</v>
      </c>
      <c r="B1091" s="50" t="s">
        <v>2053</v>
      </c>
      <c r="C1091" s="51">
        <v>1</v>
      </c>
      <c r="D1091" s="50" t="s">
        <v>11432</v>
      </c>
      <c r="E1091" s="51">
        <v>-23.4634</v>
      </c>
      <c r="F1091" s="51">
        <v>8.6459515942655723E-8</v>
      </c>
      <c r="G1091" s="51">
        <v>4.7946108648417819E-3</v>
      </c>
      <c r="H1091" s="68"/>
      <c r="I1091" s="50" t="s">
        <v>12706</v>
      </c>
      <c r="J1091" s="39" t="s">
        <v>12705</v>
      </c>
      <c r="K1091" s="52">
        <v>102</v>
      </c>
      <c r="L1091" s="52">
        <v>0</v>
      </c>
      <c r="M1091" s="52" t="s">
        <v>14</v>
      </c>
      <c r="N1091" s="52" t="s">
        <v>30</v>
      </c>
      <c r="O1091" s="52" t="s">
        <v>14</v>
      </c>
      <c r="P1091" s="52" t="s">
        <v>14</v>
      </c>
      <c r="Q1091" s="52" t="s">
        <v>14</v>
      </c>
      <c r="R1091" s="55" t="s">
        <v>31</v>
      </c>
      <c r="S1091" s="52" t="s">
        <v>32</v>
      </c>
    </row>
    <row r="1092" spans="1:19" ht="15" customHeight="1" x14ac:dyDescent="0.2">
      <c r="A1092" s="50" t="s">
        <v>12707</v>
      </c>
      <c r="B1092" s="50" t="s">
        <v>2053</v>
      </c>
      <c r="C1092" s="51">
        <v>5</v>
      </c>
      <c r="D1092" s="50" t="s">
        <v>5140</v>
      </c>
      <c r="E1092" s="51">
        <v>-23.4663</v>
      </c>
      <c r="F1092" s="51">
        <v>8.6285895908107013E-8</v>
      </c>
      <c r="G1092" s="51">
        <v>4.7849827690223052E-3</v>
      </c>
      <c r="H1092" s="68"/>
      <c r="I1092" s="50" t="s">
        <v>12708</v>
      </c>
      <c r="J1092" s="39" t="s">
        <v>12707</v>
      </c>
      <c r="K1092" s="52">
        <v>227</v>
      </c>
      <c r="L1092" s="52">
        <v>0</v>
      </c>
      <c r="M1092" s="52" t="s">
        <v>14</v>
      </c>
      <c r="N1092" s="52" t="s">
        <v>30</v>
      </c>
      <c r="O1092" s="52" t="s">
        <v>14</v>
      </c>
      <c r="P1092" s="52" t="s">
        <v>14</v>
      </c>
      <c r="Q1092" s="52" t="s">
        <v>14</v>
      </c>
      <c r="R1092" s="55" t="s">
        <v>31</v>
      </c>
      <c r="S1092" s="52" t="s">
        <v>32</v>
      </c>
    </row>
    <row r="1093" spans="1:19" ht="15" customHeight="1" x14ac:dyDescent="0.2">
      <c r="A1093" s="50" t="s">
        <v>12709</v>
      </c>
      <c r="B1093" s="50" t="s">
        <v>2053</v>
      </c>
      <c r="C1093" s="51">
        <v>3</v>
      </c>
      <c r="D1093" s="50" t="s">
        <v>5140</v>
      </c>
      <c r="E1093" s="51">
        <v>-23.470300000000002</v>
      </c>
      <c r="F1093" s="51">
        <v>8.604699195047589E-8</v>
      </c>
      <c r="G1093" s="51">
        <v>4.7717343544501989E-3</v>
      </c>
      <c r="H1093" s="68"/>
      <c r="I1093" s="50" t="s">
        <v>12710</v>
      </c>
      <c r="J1093" s="39" t="s">
        <v>12709</v>
      </c>
      <c r="K1093" s="52">
        <v>504</v>
      </c>
      <c r="L1093" s="52">
        <v>0</v>
      </c>
      <c r="M1093" s="52" t="s">
        <v>14</v>
      </c>
      <c r="N1093" s="52" t="s">
        <v>30</v>
      </c>
      <c r="O1093" s="52" t="s">
        <v>14</v>
      </c>
      <c r="P1093" s="52" t="s">
        <v>14</v>
      </c>
      <c r="Q1093" s="52" t="s">
        <v>14</v>
      </c>
      <c r="R1093" s="55" t="s">
        <v>31</v>
      </c>
      <c r="S1093" s="52" t="s">
        <v>32</v>
      </c>
    </row>
    <row r="1094" spans="1:19" ht="15" customHeight="1" x14ac:dyDescent="0.2">
      <c r="A1094" s="50" t="s">
        <v>7142</v>
      </c>
      <c r="B1094" s="50" t="s">
        <v>2053</v>
      </c>
      <c r="C1094" s="51">
        <v>10</v>
      </c>
      <c r="D1094" s="50" t="s">
        <v>5135</v>
      </c>
      <c r="E1094" s="51">
        <v>-23.474699999999999</v>
      </c>
      <c r="F1094" s="51">
        <v>8.5784961518614055E-8</v>
      </c>
      <c r="G1094" s="51">
        <v>4.7572034616753982E-3</v>
      </c>
      <c r="H1094" s="68"/>
      <c r="I1094" s="50" t="s">
        <v>7143</v>
      </c>
      <c r="J1094" s="39" t="s">
        <v>7142</v>
      </c>
      <c r="K1094" s="52">
        <v>695</v>
      </c>
      <c r="L1094" s="52">
        <v>0</v>
      </c>
      <c r="M1094" s="52" t="s">
        <v>14</v>
      </c>
      <c r="N1094" s="52" t="s">
        <v>30</v>
      </c>
      <c r="O1094" s="52" t="s">
        <v>14</v>
      </c>
      <c r="P1094" s="52" t="s">
        <v>14</v>
      </c>
      <c r="Q1094" s="52" t="s">
        <v>14</v>
      </c>
      <c r="R1094" s="55" t="s">
        <v>31</v>
      </c>
      <c r="S1094" s="52" t="s">
        <v>32</v>
      </c>
    </row>
    <row r="1095" spans="1:19" ht="15" customHeight="1" x14ac:dyDescent="0.2">
      <c r="A1095" s="50" t="s">
        <v>6149</v>
      </c>
      <c r="B1095" s="50" t="s">
        <v>2053</v>
      </c>
      <c r="C1095" s="51">
        <v>7</v>
      </c>
      <c r="D1095" s="50" t="s">
        <v>5135</v>
      </c>
      <c r="E1095" s="51">
        <v>-23.4756</v>
      </c>
      <c r="F1095" s="51">
        <v>8.5731462763689018E-8</v>
      </c>
      <c r="G1095" s="51">
        <v>4.754236689205966E-3</v>
      </c>
      <c r="H1095" s="68"/>
      <c r="I1095" s="50" t="s">
        <v>6150</v>
      </c>
      <c r="J1095" s="39" t="s">
        <v>6149</v>
      </c>
      <c r="K1095" s="52">
        <v>356</v>
      </c>
      <c r="L1095" s="52">
        <v>0</v>
      </c>
      <c r="M1095" s="52" t="s">
        <v>14</v>
      </c>
      <c r="N1095" s="53" t="s">
        <v>16771</v>
      </c>
      <c r="O1095" s="52">
        <v>40</v>
      </c>
      <c r="P1095" s="52">
        <v>53.8</v>
      </c>
      <c r="Q1095" s="53" t="s">
        <v>15</v>
      </c>
      <c r="R1095" s="54" t="s">
        <v>19</v>
      </c>
      <c r="S1095" s="52" t="s">
        <v>28</v>
      </c>
    </row>
    <row r="1096" spans="1:19" ht="15" customHeight="1" x14ac:dyDescent="0.2">
      <c r="A1096" s="50" t="s">
        <v>12711</v>
      </c>
      <c r="B1096" s="50" t="s">
        <v>12712</v>
      </c>
      <c r="C1096" s="51">
        <v>82</v>
      </c>
      <c r="D1096" s="50" t="s">
        <v>2234</v>
      </c>
      <c r="E1096" s="51">
        <v>-23.477699999999999</v>
      </c>
      <c r="F1096" s="51">
        <v>8.5606762047884259E-8</v>
      </c>
      <c r="G1096" s="51">
        <v>4.7473214133068094E-3</v>
      </c>
      <c r="H1096" s="68"/>
      <c r="I1096" s="50" t="s">
        <v>12713</v>
      </c>
      <c r="J1096" s="39" t="s">
        <v>12711</v>
      </c>
      <c r="K1096" s="52">
        <v>87</v>
      </c>
      <c r="L1096" s="52">
        <v>0</v>
      </c>
      <c r="M1096" s="52" t="s">
        <v>14</v>
      </c>
      <c r="N1096" s="52" t="s">
        <v>30</v>
      </c>
      <c r="O1096" s="52" t="s">
        <v>14</v>
      </c>
      <c r="P1096" s="52" t="s">
        <v>14</v>
      </c>
      <c r="Q1096" s="52" t="s">
        <v>14</v>
      </c>
      <c r="R1096" s="55" t="s">
        <v>31</v>
      </c>
      <c r="S1096" s="52" t="s">
        <v>32</v>
      </c>
    </row>
    <row r="1097" spans="1:19" ht="15" customHeight="1" x14ac:dyDescent="0.2">
      <c r="A1097" s="50" t="s">
        <v>6942</v>
      </c>
      <c r="B1097" s="50" t="s">
        <v>2053</v>
      </c>
      <c r="C1097" s="51">
        <v>7</v>
      </c>
      <c r="D1097" s="50" t="s">
        <v>5135</v>
      </c>
      <c r="E1097" s="51">
        <v>-23.481100000000001</v>
      </c>
      <c r="F1097" s="51">
        <v>8.5405250101243965E-8</v>
      </c>
      <c r="G1097" s="51">
        <v>4.7361465720157959E-3</v>
      </c>
      <c r="H1097" s="68"/>
      <c r="I1097" s="50" t="s">
        <v>6943</v>
      </c>
      <c r="J1097" s="39" t="s">
        <v>6942</v>
      </c>
      <c r="K1097" s="52">
        <v>790</v>
      </c>
      <c r="L1097" s="52">
        <v>0</v>
      </c>
      <c r="M1097" s="52" t="s">
        <v>14</v>
      </c>
      <c r="N1097" s="52" t="s">
        <v>30</v>
      </c>
      <c r="O1097" s="52" t="s">
        <v>14</v>
      </c>
      <c r="P1097" s="52" t="s">
        <v>14</v>
      </c>
      <c r="Q1097" s="52" t="s">
        <v>14</v>
      </c>
      <c r="R1097" s="55" t="s">
        <v>31</v>
      </c>
      <c r="S1097" s="52" t="s">
        <v>32</v>
      </c>
    </row>
    <row r="1098" spans="1:19" ht="15" customHeight="1" x14ac:dyDescent="0.2">
      <c r="A1098" s="50" t="s">
        <v>12714</v>
      </c>
      <c r="B1098" s="50" t="s">
        <v>12715</v>
      </c>
      <c r="C1098" s="51">
        <v>3</v>
      </c>
      <c r="D1098" s="50" t="s">
        <v>5140</v>
      </c>
      <c r="E1098" s="51">
        <v>-23.482500000000002</v>
      </c>
      <c r="F1098" s="51">
        <v>8.5322412529147451E-8</v>
      </c>
      <c r="G1098" s="51">
        <v>4.7315528159802608E-3</v>
      </c>
      <c r="H1098" s="68"/>
      <c r="I1098" s="50" t="s">
        <v>12716</v>
      </c>
      <c r="J1098" s="39" t="s">
        <v>12714</v>
      </c>
      <c r="K1098" s="52">
        <v>777</v>
      </c>
      <c r="L1098" s="52">
        <v>0</v>
      </c>
      <c r="M1098" s="52" t="s">
        <v>14</v>
      </c>
      <c r="N1098" s="52" t="s">
        <v>16569</v>
      </c>
      <c r="O1098" s="52">
        <v>53.8</v>
      </c>
      <c r="P1098" s="52">
        <v>58.8</v>
      </c>
      <c r="Q1098" s="53" t="s">
        <v>15</v>
      </c>
      <c r="R1098" s="54" t="s">
        <v>19</v>
      </c>
      <c r="S1098" s="52" t="s">
        <v>28</v>
      </c>
    </row>
    <row r="1099" spans="1:19" ht="15" customHeight="1" x14ac:dyDescent="0.2">
      <c r="A1099" s="50" t="s">
        <v>12717</v>
      </c>
      <c r="B1099" s="50" t="s">
        <v>2053</v>
      </c>
      <c r="C1099" s="51">
        <v>48</v>
      </c>
      <c r="D1099" s="50" t="s">
        <v>5271</v>
      </c>
      <c r="E1099" s="51">
        <v>-23.4831</v>
      </c>
      <c r="F1099" s="51">
        <v>8.5286935313128682E-8</v>
      </c>
      <c r="G1099" s="51">
        <v>4.7295854276190909E-3</v>
      </c>
      <c r="H1099" s="68"/>
      <c r="I1099" s="50" t="s">
        <v>12718</v>
      </c>
      <c r="J1099" s="39" t="s">
        <v>12717</v>
      </c>
      <c r="K1099" s="52">
        <v>281</v>
      </c>
      <c r="L1099" s="52">
        <v>0</v>
      </c>
      <c r="M1099" s="52" t="s">
        <v>14</v>
      </c>
      <c r="N1099" s="52" t="s">
        <v>30</v>
      </c>
      <c r="O1099" s="52" t="s">
        <v>14</v>
      </c>
      <c r="P1099" s="52" t="s">
        <v>14</v>
      </c>
      <c r="Q1099" s="52" t="s">
        <v>14</v>
      </c>
      <c r="R1099" s="55" t="s">
        <v>31</v>
      </c>
      <c r="S1099" s="52" t="s">
        <v>32</v>
      </c>
    </row>
    <row r="1100" spans="1:19" ht="15" customHeight="1" x14ac:dyDescent="0.2">
      <c r="A1100" s="50" t="s">
        <v>12719</v>
      </c>
      <c r="B1100" s="50" t="s">
        <v>2053</v>
      </c>
      <c r="C1100" s="51">
        <v>5</v>
      </c>
      <c r="D1100" s="50" t="s">
        <v>5140</v>
      </c>
      <c r="E1100" s="51">
        <v>-23.486599999999999</v>
      </c>
      <c r="F1100" s="51">
        <v>8.5080278694899392E-8</v>
      </c>
      <c r="G1100" s="51">
        <v>4.7181252886598262E-3</v>
      </c>
      <c r="H1100" s="68"/>
      <c r="I1100" s="50" t="s">
        <v>12720</v>
      </c>
      <c r="J1100" s="39" t="s">
        <v>12719</v>
      </c>
      <c r="K1100" s="52">
        <v>323</v>
      </c>
      <c r="L1100" s="52">
        <v>0</v>
      </c>
      <c r="M1100" s="52" t="s">
        <v>14</v>
      </c>
      <c r="N1100" s="52" t="s">
        <v>30</v>
      </c>
      <c r="O1100" s="52" t="s">
        <v>14</v>
      </c>
      <c r="P1100" s="52" t="s">
        <v>14</v>
      </c>
      <c r="Q1100" s="52" t="s">
        <v>14</v>
      </c>
      <c r="R1100" s="55" t="s">
        <v>31</v>
      </c>
      <c r="S1100" s="52" t="s">
        <v>32</v>
      </c>
    </row>
    <row r="1101" spans="1:19" ht="15" customHeight="1" x14ac:dyDescent="0.2">
      <c r="A1101" s="50" t="s">
        <v>12721</v>
      </c>
      <c r="B1101" s="50" t="s">
        <v>2053</v>
      </c>
      <c r="C1101" s="51">
        <v>5</v>
      </c>
      <c r="D1101" s="50" t="s">
        <v>5140</v>
      </c>
      <c r="E1101" s="51">
        <v>-23.486699999999999</v>
      </c>
      <c r="F1101" s="51">
        <v>8.5074381583750203E-8</v>
      </c>
      <c r="G1101" s="51">
        <v>4.717798264469616E-3</v>
      </c>
      <c r="H1101" s="68"/>
      <c r="I1101" s="50" t="s">
        <v>12722</v>
      </c>
      <c r="J1101" s="39" t="s">
        <v>12721</v>
      </c>
      <c r="K1101" s="52">
        <v>335</v>
      </c>
      <c r="L1101" s="52">
        <v>0</v>
      </c>
      <c r="M1101" s="52" t="s">
        <v>14</v>
      </c>
      <c r="N1101" s="52" t="s">
        <v>30</v>
      </c>
      <c r="O1101" s="52" t="s">
        <v>14</v>
      </c>
      <c r="P1101" s="52" t="s">
        <v>14</v>
      </c>
      <c r="Q1101" s="52" t="s">
        <v>14</v>
      </c>
      <c r="R1101" s="55" t="s">
        <v>31</v>
      </c>
      <c r="S1101" s="52" t="s">
        <v>32</v>
      </c>
    </row>
    <row r="1102" spans="1:19" ht="15" customHeight="1" x14ac:dyDescent="0.2">
      <c r="A1102" s="50" t="s">
        <v>12723</v>
      </c>
      <c r="B1102" s="50" t="s">
        <v>2053</v>
      </c>
      <c r="C1102" s="51">
        <v>1</v>
      </c>
      <c r="D1102" s="50" t="s">
        <v>11432</v>
      </c>
      <c r="E1102" s="51">
        <v>-23.486799999999999</v>
      </c>
      <c r="F1102" s="51">
        <v>8.5068484881343433E-8</v>
      </c>
      <c r="G1102" s="51">
        <v>4.7174712629462099E-3</v>
      </c>
      <c r="H1102" s="68"/>
      <c r="I1102" s="50" t="s">
        <v>12724</v>
      </c>
      <c r="J1102" s="39" t="s">
        <v>12723</v>
      </c>
      <c r="K1102" s="52">
        <v>190</v>
      </c>
      <c r="L1102" s="52">
        <v>0</v>
      </c>
      <c r="M1102" s="52" t="s">
        <v>14</v>
      </c>
      <c r="N1102" s="52" t="s">
        <v>30</v>
      </c>
      <c r="O1102" s="52" t="s">
        <v>14</v>
      </c>
      <c r="P1102" s="52" t="s">
        <v>14</v>
      </c>
      <c r="Q1102" s="52" t="s">
        <v>14</v>
      </c>
      <c r="R1102" s="55" t="s">
        <v>31</v>
      </c>
      <c r="S1102" s="52" t="s">
        <v>32</v>
      </c>
    </row>
    <row r="1103" spans="1:19" ht="15" customHeight="1" x14ac:dyDescent="0.2">
      <c r="A1103" s="50" t="s">
        <v>12725</v>
      </c>
      <c r="B1103" s="50" t="s">
        <v>2053</v>
      </c>
      <c r="C1103" s="51">
        <v>8</v>
      </c>
      <c r="D1103" s="50" t="s">
        <v>5135</v>
      </c>
      <c r="E1103" s="51">
        <v>-23.486799999999999</v>
      </c>
      <c r="F1103" s="51">
        <v>8.5068484881343433E-8</v>
      </c>
      <c r="G1103" s="51">
        <v>4.7174712629462099E-3</v>
      </c>
      <c r="H1103" s="68"/>
      <c r="I1103" s="50" t="s">
        <v>12726</v>
      </c>
      <c r="J1103" s="39" t="s">
        <v>12725</v>
      </c>
      <c r="K1103" s="52">
        <v>240</v>
      </c>
      <c r="L1103" s="52">
        <v>0</v>
      </c>
      <c r="M1103" s="52" t="s">
        <v>14</v>
      </c>
      <c r="N1103" s="52" t="s">
        <v>30</v>
      </c>
      <c r="O1103" s="52" t="s">
        <v>14</v>
      </c>
      <c r="P1103" s="52" t="s">
        <v>14</v>
      </c>
      <c r="Q1103" s="52" t="s">
        <v>14</v>
      </c>
      <c r="R1103" s="55" t="s">
        <v>31</v>
      </c>
      <c r="S1103" s="52" t="s">
        <v>32</v>
      </c>
    </row>
    <row r="1104" spans="1:19" ht="15" customHeight="1" x14ac:dyDescent="0.2">
      <c r="A1104" s="50" t="s">
        <v>12727</v>
      </c>
      <c r="B1104" s="50" t="s">
        <v>2053</v>
      </c>
      <c r="C1104" s="51">
        <v>6</v>
      </c>
      <c r="D1104" s="50" t="s">
        <v>5140</v>
      </c>
      <c r="E1104" s="51">
        <v>-23.492799999999999</v>
      </c>
      <c r="F1104" s="51">
        <v>8.4715429665205489E-8</v>
      </c>
      <c r="G1104" s="51">
        <v>4.6978925924351838E-3</v>
      </c>
      <c r="H1104" s="68"/>
      <c r="I1104" s="50" t="s">
        <v>12728</v>
      </c>
      <c r="J1104" s="39" t="s">
        <v>12727</v>
      </c>
      <c r="K1104" s="52">
        <v>1005</v>
      </c>
      <c r="L1104" s="52">
        <v>0</v>
      </c>
      <c r="M1104" s="52" t="s">
        <v>14</v>
      </c>
      <c r="N1104" s="52" t="s">
        <v>30</v>
      </c>
      <c r="O1104" s="52" t="s">
        <v>14</v>
      </c>
      <c r="P1104" s="52" t="s">
        <v>14</v>
      </c>
      <c r="Q1104" s="52" t="s">
        <v>14</v>
      </c>
      <c r="R1104" s="55" t="s">
        <v>31</v>
      </c>
      <c r="S1104" s="52" t="s">
        <v>32</v>
      </c>
    </row>
    <row r="1105" spans="1:19" ht="15" customHeight="1" x14ac:dyDescent="0.2">
      <c r="A1105" s="50" t="s">
        <v>12729</v>
      </c>
      <c r="B1105" s="50" t="s">
        <v>2344</v>
      </c>
      <c r="C1105" s="51">
        <v>28</v>
      </c>
      <c r="D1105" s="50" t="s">
        <v>2251</v>
      </c>
      <c r="E1105" s="51">
        <v>-23.494700000000002</v>
      </c>
      <c r="F1105" s="51">
        <v>8.4603934603361308E-8</v>
      </c>
      <c r="G1105" s="51">
        <v>4.6917096358332884E-3</v>
      </c>
      <c r="H1105" s="68"/>
      <c r="I1105" s="50" t="s">
        <v>12730</v>
      </c>
      <c r="J1105" s="39" t="s">
        <v>12729</v>
      </c>
      <c r="K1105" s="52">
        <v>393</v>
      </c>
      <c r="L1105" s="52">
        <v>0</v>
      </c>
      <c r="M1105" s="52" t="s">
        <v>14</v>
      </c>
      <c r="N1105" s="53" t="s">
        <v>16553</v>
      </c>
      <c r="O1105" s="52">
        <v>63.8</v>
      </c>
      <c r="P1105" s="52">
        <v>69.2</v>
      </c>
      <c r="Q1105" s="53" t="s">
        <v>15</v>
      </c>
      <c r="R1105" s="54" t="s">
        <v>19</v>
      </c>
      <c r="S1105" s="52" t="s">
        <v>28</v>
      </c>
    </row>
    <row r="1106" spans="1:19" ht="15" customHeight="1" x14ac:dyDescent="0.2">
      <c r="A1106" s="50" t="s">
        <v>12731</v>
      </c>
      <c r="B1106" s="50" t="s">
        <v>2053</v>
      </c>
      <c r="C1106" s="51">
        <v>2</v>
      </c>
      <c r="D1106" s="50" t="s">
        <v>11476</v>
      </c>
      <c r="E1106" s="51">
        <v>-23.495999999999999</v>
      </c>
      <c r="F1106" s="51">
        <v>8.4527733068434001E-8</v>
      </c>
      <c r="G1106" s="51">
        <v>4.6874838811167994E-3</v>
      </c>
      <c r="H1106" s="68"/>
      <c r="I1106" s="50" t="s">
        <v>12732</v>
      </c>
      <c r="J1106" s="39" t="s">
        <v>12731</v>
      </c>
      <c r="K1106" s="52">
        <v>390</v>
      </c>
      <c r="L1106" s="52">
        <v>0</v>
      </c>
      <c r="M1106" s="52" t="s">
        <v>14</v>
      </c>
      <c r="N1106" s="52" t="s">
        <v>16763</v>
      </c>
      <c r="O1106" s="52">
        <v>58.8</v>
      </c>
      <c r="P1106" s="52">
        <v>78.599999999999994</v>
      </c>
      <c r="Q1106" s="53" t="s">
        <v>15</v>
      </c>
      <c r="R1106" s="54" t="s">
        <v>19</v>
      </c>
      <c r="S1106" s="52" t="s">
        <v>28</v>
      </c>
    </row>
    <row r="1107" spans="1:19" ht="15" customHeight="1" x14ac:dyDescent="0.2">
      <c r="A1107" s="50" t="s">
        <v>12733</v>
      </c>
      <c r="B1107" s="50" t="s">
        <v>2053</v>
      </c>
      <c r="C1107" s="51">
        <v>5</v>
      </c>
      <c r="D1107" s="50" t="s">
        <v>5140</v>
      </c>
      <c r="E1107" s="51">
        <v>-23.499199999999998</v>
      </c>
      <c r="F1107" s="51">
        <v>8.4340452334659116E-8</v>
      </c>
      <c r="G1107" s="51">
        <v>4.6770982314732349E-3</v>
      </c>
      <c r="H1107" s="68"/>
      <c r="I1107" s="50" t="s">
        <v>12734</v>
      </c>
      <c r="J1107" s="39" t="s">
        <v>12733</v>
      </c>
      <c r="K1107" s="52">
        <v>403</v>
      </c>
      <c r="L1107" s="52">
        <v>0</v>
      </c>
      <c r="M1107" s="52" t="s">
        <v>14</v>
      </c>
      <c r="N1107" s="52" t="s">
        <v>30</v>
      </c>
      <c r="O1107" s="52" t="s">
        <v>14</v>
      </c>
      <c r="P1107" s="52" t="s">
        <v>14</v>
      </c>
      <c r="Q1107" s="52" t="s">
        <v>14</v>
      </c>
      <c r="R1107" s="55" t="s">
        <v>31</v>
      </c>
      <c r="S1107" s="52" t="s">
        <v>32</v>
      </c>
    </row>
    <row r="1108" spans="1:19" ht="15" customHeight="1" x14ac:dyDescent="0.2">
      <c r="A1108" s="50" t="s">
        <v>12735</v>
      </c>
      <c r="B1108" s="50" t="s">
        <v>12736</v>
      </c>
      <c r="C1108" s="51">
        <v>6</v>
      </c>
      <c r="D1108" s="50" t="s">
        <v>5140</v>
      </c>
      <c r="E1108" s="51">
        <v>-23.505099999999999</v>
      </c>
      <c r="F1108" s="51">
        <v>8.3996240607304058E-8</v>
      </c>
      <c r="G1108" s="51">
        <v>4.6580099764698506E-3</v>
      </c>
      <c r="H1108" s="68"/>
      <c r="I1108" s="50" t="s">
        <v>12737</v>
      </c>
      <c r="J1108" s="39" t="s">
        <v>12735</v>
      </c>
      <c r="K1108" s="52">
        <v>401</v>
      </c>
      <c r="L1108" s="52">
        <v>0</v>
      </c>
      <c r="M1108" s="52" t="s">
        <v>14</v>
      </c>
      <c r="N1108" s="52" t="s">
        <v>30</v>
      </c>
      <c r="O1108" s="52" t="s">
        <v>14</v>
      </c>
      <c r="P1108" s="52" t="s">
        <v>14</v>
      </c>
      <c r="Q1108" s="52" t="s">
        <v>14</v>
      </c>
      <c r="R1108" s="55" t="s">
        <v>31</v>
      </c>
      <c r="S1108" s="52" t="s">
        <v>32</v>
      </c>
    </row>
    <row r="1109" spans="1:19" ht="15" customHeight="1" x14ac:dyDescent="0.2">
      <c r="A1109" s="50" t="s">
        <v>12738</v>
      </c>
      <c r="B1109" s="50" t="s">
        <v>7468</v>
      </c>
      <c r="C1109" s="51">
        <v>27</v>
      </c>
      <c r="D1109" s="50" t="s">
        <v>2731</v>
      </c>
      <c r="E1109" s="51">
        <v>-23.514199999999999</v>
      </c>
      <c r="F1109" s="51">
        <v>8.3468090058064835E-8</v>
      </c>
      <c r="G1109" s="51">
        <v>4.628721397485277E-3</v>
      </c>
      <c r="H1109" s="68"/>
      <c r="I1109" s="50" t="s">
        <v>12739</v>
      </c>
      <c r="J1109" s="39" t="s">
        <v>12738</v>
      </c>
      <c r="K1109" s="52">
        <v>432</v>
      </c>
      <c r="L1109" s="52">
        <v>0</v>
      </c>
      <c r="M1109" s="52" t="s">
        <v>14</v>
      </c>
      <c r="N1109" s="52" t="s">
        <v>30</v>
      </c>
      <c r="O1109" s="52" t="s">
        <v>14</v>
      </c>
      <c r="P1109" s="52" t="s">
        <v>14</v>
      </c>
      <c r="Q1109" s="52" t="s">
        <v>14</v>
      </c>
      <c r="R1109" s="55" t="s">
        <v>31</v>
      </c>
      <c r="S1109" s="52" t="s">
        <v>32</v>
      </c>
    </row>
    <row r="1110" spans="1:19" ht="15" customHeight="1" x14ac:dyDescent="0.2">
      <c r="A1110" s="50" t="s">
        <v>12740</v>
      </c>
      <c r="B1110" s="50" t="s">
        <v>12741</v>
      </c>
      <c r="C1110" s="51">
        <v>9</v>
      </c>
      <c r="D1110" s="50" t="s">
        <v>5135</v>
      </c>
      <c r="E1110" s="51">
        <v>-23.5198</v>
      </c>
      <c r="F1110" s="51">
        <v>8.3144726293157792E-8</v>
      </c>
      <c r="G1110" s="51">
        <v>4.610789265855628E-3</v>
      </c>
      <c r="H1110" s="68"/>
      <c r="I1110" s="50" t="s">
        <v>12742</v>
      </c>
      <c r="J1110" s="39" t="s">
        <v>12740</v>
      </c>
      <c r="K1110" s="52">
        <v>463</v>
      </c>
      <c r="L1110" s="52">
        <v>0</v>
      </c>
      <c r="M1110" s="52" t="s">
        <v>14</v>
      </c>
      <c r="N1110" s="52" t="s">
        <v>30</v>
      </c>
      <c r="O1110" s="52" t="s">
        <v>14</v>
      </c>
      <c r="P1110" s="52" t="s">
        <v>14</v>
      </c>
      <c r="Q1110" s="52" t="s">
        <v>14</v>
      </c>
      <c r="R1110" s="55" t="s">
        <v>31</v>
      </c>
      <c r="S1110" s="52" t="s">
        <v>32</v>
      </c>
    </row>
    <row r="1111" spans="1:19" ht="15" customHeight="1" x14ac:dyDescent="0.2">
      <c r="A1111" s="50" t="s">
        <v>12743</v>
      </c>
      <c r="B1111" s="50" t="s">
        <v>2053</v>
      </c>
      <c r="C1111" s="51">
        <v>9</v>
      </c>
      <c r="D1111" s="50" t="s">
        <v>5135</v>
      </c>
      <c r="E1111" s="51">
        <v>-23.520099999999999</v>
      </c>
      <c r="F1111" s="51">
        <v>8.3127438630871728E-8</v>
      </c>
      <c r="G1111" s="51">
        <v>4.6098305788618271E-3</v>
      </c>
      <c r="H1111" s="68"/>
      <c r="I1111" s="50" t="s">
        <v>12744</v>
      </c>
      <c r="J1111" s="39" t="s">
        <v>12743</v>
      </c>
      <c r="K1111" s="52">
        <v>1061</v>
      </c>
      <c r="L1111" s="52">
        <v>0</v>
      </c>
      <c r="M1111" s="52" t="s">
        <v>14</v>
      </c>
      <c r="N1111" s="53" t="s">
        <v>16700</v>
      </c>
      <c r="O1111" s="52">
        <v>58.8</v>
      </c>
      <c r="P1111" s="52" t="s">
        <v>14</v>
      </c>
      <c r="Q1111" s="52" t="s">
        <v>14</v>
      </c>
      <c r="R1111" s="56" t="s">
        <v>16</v>
      </c>
      <c r="S1111" s="52" t="s">
        <v>16541</v>
      </c>
    </row>
    <row r="1112" spans="1:19" ht="15" customHeight="1" x14ac:dyDescent="0.2">
      <c r="A1112" s="50" t="s">
        <v>12745</v>
      </c>
      <c r="B1112" s="50" t="s">
        <v>2053</v>
      </c>
      <c r="C1112" s="51">
        <v>8</v>
      </c>
      <c r="D1112" s="50" t="s">
        <v>5135</v>
      </c>
      <c r="E1112" s="51">
        <v>-23.526199999999999</v>
      </c>
      <c r="F1112" s="51">
        <v>8.2776701393353473E-8</v>
      </c>
      <c r="G1112" s="51">
        <v>4.5903804518124813E-3</v>
      </c>
      <c r="H1112" s="68"/>
      <c r="I1112" s="50" t="s">
        <v>12746</v>
      </c>
      <c r="J1112" s="39" t="s">
        <v>12745</v>
      </c>
      <c r="K1112" s="52">
        <v>218</v>
      </c>
      <c r="L1112" s="52">
        <v>0</v>
      </c>
      <c r="M1112" s="52" t="s">
        <v>14</v>
      </c>
      <c r="N1112" s="52" t="s">
        <v>30</v>
      </c>
      <c r="O1112" s="52" t="s">
        <v>14</v>
      </c>
      <c r="P1112" s="52" t="s">
        <v>14</v>
      </c>
      <c r="Q1112" s="52" t="s">
        <v>14</v>
      </c>
      <c r="R1112" s="55" t="s">
        <v>31</v>
      </c>
      <c r="S1112" s="52" t="s">
        <v>32</v>
      </c>
    </row>
    <row r="1113" spans="1:19" ht="15" customHeight="1" x14ac:dyDescent="0.2">
      <c r="A1113" s="50" t="s">
        <v>12747</v>
      </c>
      <c r="B1113" s="50" t="s">
        <v>2053</v>
      </c>
      <c r="C1113" s="51">
        <v>6</v>
      </c>
      <c r="D1113" s="50" t="s">
        <v>5140</v>
      </c>
      <c r="E1113" s="51">
        <v>-23.532399999999999</v>
      </c>
      <c r="F1113" s="51">
        <v>8.2421730774452132E-8</v>
      </c>
      <c r="G1113" s="51">
        <v>4.5706955626764745E-3</v>
      </c>
      <c r="H1113" s="68"/>
      <c r="I1113" s="50" t="s">
        <v>12748</v>
      </c>
      <c r="J1113" s="39" t="s">
        <v>12747</v>
      </c>
      <c r="K1113" s="52">
        <v>332</v>
      </c>
      <c r="L1113" s="52">
        <v>0</v>
      </c>
      <c r="M1113" s="52" t="s">
        <v>14</v>
      </c>
      <c r="N1113" s="52" t="s">
        <v>16628</v>
      </c>
      <c r="O1113" s="52">
        <v>43.2</v>
      </c>
      <c r="P1113" s="52">
        <v>55.6</v>
      </c>
      <c r="Q1113" s="53" t="s">
        <v>15</v>
      </c>
      <c r="R1113" s="54" t="s">
        <v>19</v>
      </c>
      <c r="S1113" s="52" t="s">
        <v>28</v>
      </c>
    </row>
    <row r="1114" spans="1:19" ht="15" customHeight="1" x14ac:dyDescent="0.2">
      <c r="A1114" s="50" t="s">
        <v>12749</v>
      </c>
      <c r="B1114" s="50" t="s">
        <v>2053</v>
      </c>
      <c r="C1114" s="51">
        <v>1</v>
      </c>
      <c r="D1114" s="50" t="s">
        <v>11432</v>
      </c>
      <c r="E1114" s="51">
        <v>-23.538399999999999</v>
      </c>
      <c r="F1114" s="51">
        <v>8.2079660241356045E-8</v>
      </c>
      <c r="G1114" s="51">
        <v>4.551726047561302E-3</v>
      </c>
      <c r="H1114" s="68"/>
      <c r="I1114" s="50" t="s">
        <v>12750</v>
      </c>
      <c r="J1114" s="39" t="s">
        <v>12749</v>
      </c>
      <c r="K1114" s="52">
        <v>109</v>
      </c>
      <c r="L1114" s="52">
        <v>0</v>
      </c>
      <c r="M1114" s="52" t="s">
        <v>14</v>
      </c>
      <c r="N1114" s="52" t="s">
        <v>30</v>
      </c>
      <c r="O1114" s="52" t="s">
        <v>14</v>
      </c>
      <c r="P1114" s="52" t="s">
        <v>14</v>
      </c>
      <c r="Q1114" s="52" t="s">
        <v>14</v>
      </c>
      <c r="R1114" s="55" t="s">
        <v>31</v>
      </c>
      <c r="S1114" s="52" t="s">
        <v>32</v>
      </c>
    </row>
    <row r="1115" spans="1:19" ht="15" customHeight="1" x14ac:dyDescent="0.2">
      <c r="A1115" s="50" t="s">
        <v>5927</v>
      </c>
      <c r="B1115" s="50" t="s">
        <v>5928</v>
      </c>
      <c r="C1115" s="51">
        <v>6</v>
      </c>
      <c r="D1115" s="50" t="s">
        <v>5140</v>
      </c>
      <c r="E1115" s="51">
        <v>-23.538699999999999</v>
      </c>
      <c r="F1115" s="51">
        <v>8.206259403030371E-8</v>
      </c>
      <c r="G1115" s="51">
        <v>4.5507796411415908E-3</v>
      </c>
      <c r="H1115" s="68"/>
      <c r="I1115" s="50" t="s">
        <v>5929</v>
      </c>
      <c r="J1115" s="39" t="s">
        <v>5927</v>
      </c>
      <c r="K1115" s="52">
        <v>370</v>
      </c>
      <c r="L1115" s="52">
        <v>0</v>
      </c>
      <c r="M1115" s="52" t="s">
        <v>14</v>
      </c>
      <c r="N1115" s="52" t="s">
        <v>30</v>
      </c>
      <c r="O1115" s="52" t="s">
        <v>14</v>
      </c>
      <c r="P1115" s="52" t="s">
        <v>14</v>
      </c>
      <c r="Q1115" s="52" t="s">
        <v>14</v>
      </c>
      <c r="R1115" s="55" t="s">
        <v>31</v>
      </c>
      <c r="S1115" s="52" t="s">
        <v>32</v>
      </c>
    </row>
    <row r="1116" spans="1:19" ht="15" customHeight="1" x14ac:dyDescent="0.2">
      <c r="A1116" s="50" t="s">
        <v>6262</v>
      </c>
      <c r="B1116" s="50" t="s">
        <v>6263</v>
      </c>
      <c r="C1116" s="51">
        <v>17</v>
      </c>
      <c r="D1116" s="50" t="s">
        <v>5135</v>
      </c>
      <c r="E1116" s="51">
        <v>-23.542200000000001</v>
      </c>
      <c r="F1116" s="51">
        <v>8.1863750231975409E-8</v>
      </c>
      <c r="G1116" s="51">
        <v>4.5397527619660981E-3</v>
      </c>
      <c r="H1116" s="68"/>
      <c r="I1116" s="50" t="s">
        <v>6264</v>
      </c>
      <c r="J1116" s="39" t="s">
        <v>6262</v>
      </c>
      <c r="K1116" s="52">
        <v>519</v>
      </c>
      <c r="L1116" s="52">
        <v>0</v>
      </c>
      <c r="M1116" s="52" t="s">
        <v>14</v>
      </c>
      <c r="N1116" s="52" t="s">
        <v>30</v>
      </c>
      <c r="O1116" s="52" t="s">
        <v>14</v>
      </c>
      <c r="P1116" s="52" t="s">
        <v>14</v>
      </c>
      <c r="Q1116" s="52" t="s">
        <v>14</v>
      </c>
      <c r="R1116" s="55" t="s">
        <v>31</v>
      </c>
      <c r="S1116" s="52" t="s">
        <v>32</v>
      </c>
    </row>
    <row r="1117" spans="1:19" ht="15" customHeight="1" x14ac:dyDescent="0.2">
      <c r="A1117" s="50" t="s">
        <v>12751</v>
      </c>
      <c r="B1117" s="50" t="s">
        <v>2053</v>
      </c>
      <c r="C1117" s="51">
        <v>7</v>
      </c>
      <c r="D1117" s="50" t="s">
        <v>5140</v>
      </c>
      <c r="E1117" s="51">
        <v>-23.544699999999999</v>
      </c>
      <c r="F1117" s="51">
        <v>8.1722014003368696E-8</v>
      </c>
      <c r="G1117" s="51">
        <v>4.5318927820181395E-3</v>
      </c>
      <c r="H1117" s="68"/>
      <c r="I1117" s="50" t="s">
        <v>12752</v>
      </c>
      <c r="J1117" s="39" t="s">
        <v>12751</v>
      </c>
      <c r="K1117" s="52">
        <v>426</v>
      </c>
      <c r="L1117" s="52">
        <v>0</v>
      </c>
      <c r="M1117" s="52" t="s">
        <v>14</v>
      </c>
      <c r="N1117" s="52" t="s">
        <v>30</v>
      </c>
      <c r="O1117" s="52" t="s">
        <v>14</v>
      </c>
      <c r="P1117" s="52" t="s">
        <v>14</v>
      </c>
      <c r="Q1117" s="52" t="s">
        <v>14</v>
      </c>
      <c r="R1117" s="55" t="s">
        <v>31</v>
      </c>
      <c r="S1117" s="52" t="s">
        <v>32</v>
      </c>
    </row>
    <row r="1118" spans="1:19" ht="15" customHeight="1" x14ac:dyDescent="0.2">
      <c r="A1118" s="50" t="s">
        <v>12753</v>
      </c>
      <c r="B1118" s="50" t="s">
        <v>2053</v>
      </c>
      <c r="C1118" s="51">
        <v>1</v>
      </c>
      <c r="D1118" s="50" t="s">
        <v>11432</v>
      </c>
      <c r="E1118" s="51">
        <v>-23.549700000000001</v>
      </c>
      <c r="F1118" s="51">
        <v>8.1439277313739592E-8</v>
      </c>
      <c r="G1118" s="51">
        <v>4.5162136241000666E-3</v>
      </c>
      <c r="H1118" s="68"/>
      <c r="I1118" s="50" t="s">
        <v>12754</v>
      </c>
      <c r="J1118" s="39" t="s">
        <v>12753</v>
      </c>
      <c r="K1118" s="52">
        <v>98</v>
      </c>
      <c r="L1118" s="52">
        <v>0</v>
      </c>
      <c r="M1118" s="52" t="s">
        <v>14</v>
      </c>
      <c r="N1118" s="52" t="s">
        <v>30</v>
      </c>
      <c r="O1118" s="52" t="s">
        <v>14</v>
      </c>
      <c r="P1118" s="52" t="s">
        <v>14</v>
      </c>
      <c r="Q1118" s="52" t="s">
        <v>14</v>
      </c>
      <c r="R1118" s="55" t="s">
        <v>31</v>
      </c>
      <c r="S1118" s="52" t="s">
        <v>32</v>
      </c>
    </row>
    <row r="1119" spans="1:19" ht="15" customHeight="1" x14ac:dyDescent="0.2">
      <c r="A1119" s="50" t="s">
        <v>12755</v>
      </c>
      <c r="B1119" s="50" t="s">
        <v>2053</v>
      </c>
      <c r="C1119" s="51">
        <v>1</v>
      </c>
      <c r="D1119" s="50" t="s">
        <v>11432</v>
      </c>
      <c r="E1119" s="51">
        <v>-23.5532</v>
      </c>
      <c r="F1119" s="51">
        <v>8.1241943858399625E-8</v>
      </c>
      <c r="G1119" s="51">
        <v>4.5052705009671849E-3</v>
      </c>
      <c r="H1119" s="68"/>
      <c r="I1119" s="50" t="s">
        <v>12756</v>
      </c>
      <c r="J1119" s="39" t="s">
        <v>12755</v>
      </c>
      <c r="K1119" s="52">
        <v>418</v>
      </c>
      <c r="L1119" s="52">
        <v>0</v>
      </c>
      <c r="M1119" s="52" t="s">
        <v>14</v>
      </c>
      <c r="N1119" s="53" t="s">
        <v>16725</v>
      </c>
      <c r="O1119" s="52">
        <v>40</v>
      </c>
      <c r="P1119" s="52">
        <v>53.8</v>
      </c>
      <c r="Q1119" s="53" t="s">
        <v>15</v>
      </c>
      <c r="R1119" s="54" t="s">
        <v>19</v>
      </c>
      <c r="S1119" s="52" t="s">
        <v>28</v>
      </c>
    </row>
    <row r="1120" spans="1:19" ht="15" customHeight="1" x14ac:dyDescent="0.2">
      <c r="A1120" s="50" t="s">
        <v>5981</v>
      </c>
      <c r="B1120" s="50" t="s">
        <v>2560</v>
      </c>
      <c r="C1120" s="51">
        <v>17</v>
      </c>
      <c r="D1120" s="50" t="s">
        <v>5243</v>
      </c>
      <c r="E1120" s="51">
        <v>-23.5533</v>
      </c>
      <c r="F1120" s="51">
        <v>8.1236312791126953E-8</v>
      </c>
      <c r="G1120" s="51">
        <v>4.50495823023525E-3</v>
      </c>
      <c r="H1120" s="68"/>
      <c r="I1120" s="50" t="s">
        <v>5982</v>
      </c>
      <c r="J1120" s="39" t="s">
        <v>5981</v>
      </c>
      <c r="K1120" s="52">
        <v>143</v>
      </c>
      <c r="L1120" s="52">
        <v>0</v>
      </c>
      <c r="M1120" s="52" t="s">
        <v>14</v>
      </c>
      <c r="N1120" s="52" t="s">
        <v>30</v>
      </c>
      <c r="O1120" s="52" t="s">
        <v>14</v>
      </c>
      <c r="P1120" s="52" t="s">
        <v>14</v>
      </c>
      <c r="Q1120" s="52" t="s">
        <v>14</v>
      </c>
      <c r="R1120" s="55" t="s">
        <v>31</v>
      </c>
      <c r="S1120" s="52" t="s">
        <v>32</v>
      </c>
    </row>
    <row r="1121" spans="1:19" ht="15" customHeight="1" x14ac:dyDescent="0.2">
      <c r="A1121" s="50" t="s">
        <v>12757</v>
      </c>
      <c r="B1121" s="50" t="s">
        <v>12758</v>
      </c>
      <c r="C1121" s="51">
        <v>17</v>
      </c>
      <c r="D1121" s="50" t="s">
        <v>5440</v>
      </c>
      <c r="E1121" s="51">
        <v>-23.553899999999999</v>
      </c>
      <c r="F1121" s="51">
        <v>8.1202534582892677E-8</v>
      </c>
      <c r="G1121" s="51">
        <v>4.5030850603194894E-3</v>
      </c>
      <c r="H1121" s="68"/>
      <c r="I1121" s="50" t="s">
        <v>12759</v>
      </c>
      <c r="J1121" s="39" t="s">
        <v>12757</v>
      </c>
      <c r="K1121" s="52">
        <v>254</v>
      </c>
      <c r="L1121" s="52">
        <v>0</v>
      </c>
      <c r="M1121" s="52" t="s">
        <v>14</v>
      </c>
      <c r="N1121" s="52" t="s">
        <v>30</v>
      </c>
      <c r="O1121" s="52" t="s">
        <v>14</v>
      </c>
      <c r="P1121" s="52" t="s">
        <v>14</v>
      </c>
      <c r="Q1121" s="52" t="s">
        <v>14</v>
      </c>
      <c r="R1121" s="55" t="s">
        <v>31</v>
      </c>
      <c r="S1121" s="52" t="s">
        <v>32</v>
      </c>
    </row>
    <row r="1122" spans="1:19" ht="15" customHeight="1" x14ac:dyDescent="0.2">
      <c r="A1122" s="50" t="s">
        <v>7365</v>
      </c>
      <c r="B1122" s="50" t="s">
        <v>7366</v>
      </c>
      <c r="C1122" s="51">
        <v>20</v>
      </c>
      <c r="D1122" s="50" t="s">
        <v>5271</v>
      </c>
      <c r="E1122" s="51">
        <v>-23.554300000000001</v>
      </c>
      <c r="F1122" s="51">
        <v>8.1180023580564118E-8</v>
      </c>
      <c r="G1122" s="51">
        <v>4.5018367130997975E-3</v>
      </c>
      <c r="H1122" s="68"/>
      <c r="I1122" s="50" t="s">
        <v>7367</v>
      </c>
      <c r="J1122" s="39" t="s">
        <v>7365</v>
      </c>
      <c r="K1122" s="52">
        <v>406</v>
      </c>
      <c r="L1122" s="52">
        <v>0</v>
      </c>
      <c r="M1122" s="52" t="s">
        <v>14</v>
      </c>
      <c r="N1122" s="52" t="s">
        <v>30</v>
      </c>
      <c r="O1122" s="52" t="s">
        <v>14</v>
      </c>
      <c r="P1122" s="52" t="s">
        <v>14</v>
      </c>
      <c r="Q1122" s="52" t="s">
        <v>14</v>
      </c>
      <c r="R1122" s="55" t="s">
        <v>31</v>
      </c>
      <c r="S1122" s="52" t="s">
        <v>32</v>
      </c>
    </row>
    <row r="1123" spans="1:19" ht="15" customHeight="1" x14ac:dyDescent="0.2">
      <c r="A1123" s="50" t="s">
        <v>12760</v>
      </c>
      <c r="B1123" s="50" t="s">
        <v>2053</v>
      </c>
      <c r="C1123" s="51">
        <v>9</v>
      </c>
      <c r="D1123" s="50" t="s">
        <v>5135</v>
      </c>
      <c r="E1123" s="51">
        <v>-23.556100000000001</v>
      </c>
      <c r="F1123" s="51">
        <v>8.1078801271424535E-8</v>
      </c>
      <c r="G1123" s="51">
        <v>4.4962234318100093E-3</v>
      </c>
      <c r="H1123" s="68"/>
      <c r="I1123" s="50" t="s">
        <v>12761</v>
      </c>
      <c r="J1123" s="39" t="s">
        <v>12760</v>
      </c>
      <c r="K1123" s="52">
        <v>433</v>
      </c>
      <c r="L1123" s="52">
        <v>0</v>
      </c>
      <c r="M1123" s="52" t="s">
        <v>14</v>
      </c>
      <c r="N1123" s="53" t="s">
        <v>16620</v>
      </c>
      <c r="O1123" s="52">
        <v>50</v>
      </c>
      <c r="P1123" s="52" t="s">
        <v>14</v>
      </c>
      <c r="Q1123" s="52" t="s">
        <v>14</v>
      </c>
      <c r="R1123" s="56" t="s">
        <v>16</v>
      </c>
      <c r="S1123" s="52" t="s">
        <v>16541</v>
      </c>
    </row>
    <row r="1124" spans="1:19" ht="15" customHeight="1" x14ac:dyDescent="0.2">
      <c r="A1124" s="50" t="s">
        <v>6742</v>
      </c>
      <c r="B1124" s="50" t="s">
        <v>2053</v>
      </c>
      <c r="C1124" s="51">
        <v>8</v>
      </c>
      <c r="D1124" s="50" t="s">
        <v>5135</v>
      </c>
      <c r="E1124" s="51">
        <v>-23.564399999999999</v>
      </c>
      <c r="F1124" s="51">
        <v>8.0613684288802119E-8</v>
      </c>
      <c r="G1124" s="51">
        <v>4.4704303781016941E-3</v>
      </c>
      <c r="H1124" s="68"/>
      <c r="I1124" s="50" t="s">
        <v>6743</v>
      </c>
      <c r="J1124" s="39" t="s">
        <v>6742</v>
      </c>
      <c r="K1124" s="52">
        <v>443</v>
      </c>
      <c r="L1124" s="52">
        <v>0</v>
      </c>
      <c r="M1124" s="52" t="s">
        <v>14</v>
      </c>
      <c r="N1124" s="52" t="s">
        <v>30</v>
      </c>
      <c r="O1124" s="52" t="s">
        <v>14</v>
      </c>
      <c r="P1124" s="52" t="s">
        <v>14</v>
      </c>
      <c r="Q1124" s="52" t="s">
        <v>14</v>
      </c>
      <c r="R1124" s="55" t="s">
        <v>31</v>
      </c>
      <c r="S1124" s="52" t="s">
        <v>32</v>
      </c>
    </row>
    <row r="1125" spans="1:19" ht="15" customHeight="1" x14ac:dyDescent="0.2">
      <c r="A1125" s="50" t="s">
        <v>12762</v>
      </c>
      <c r="B1125" s="50" t="s">
        <v>4309</v>
      </c>
      <c r="C1125" s="51">
        <v>12</v>
      </c>
      <c r="D1125" s="50" t="s">
        <v>5135</v>
      </c>
      <c r="E1125" s="51">
        <v>-23.567699999999999</v>
      </c>
      <c r="F1125" s="51">
        <v>8.0429500430537952E-8</v>
      </c>
      <c r="G1125" s="51">
        <v>4.4602164656325615E-3</v>
      </c>
      <c r="H1125" s="68"/>
      <c r="I1125" s="50" t="s">
        <v>12763</v>
      </c>
      <c r="J1125" s="39" t="s">
        <v>12762</v>
      </c>
      <c r="K1125" s="52">
        <v>451</v>
      </c>
      <c r="L1125" s="52">
        <v>0</v>
      </c>
      <c r="M1125" s="52" t="s">
        <v>14</v>
      </c>
      <c r="N1125" s="52" t="s">
        <v>30</v>
      </c>
      <c r="O1125" s="52" t="s">
        <v>14</v>
      </c>
      <c r="P1125" s="52" t="s">
        <v>14</v>
      </c>
      <c r="Q1125" s="52" t="s">
        <v>14</v>
      </c>
      <c r="R1125" s="55" t="s">
        <v>31</v>
      </c>
      <c r="S1125" s="52" t="s">
        <v>32</v>
      </c>
    </row>
    <row r="1126" spans="1:19" ht="15" customHeight="1" x14ac:dyDescent="0.2">
      <c r="A1126" s="50" t="s">
        <v>12764</v>
      </c>
      <c r="B1126" s="50" t="s">
        <v>12765</v>
      </c>
      <c r="C1126" s="51">
        <v>7</v>
      </c>
      <c r="D1126" s="50" t="s">
        <v>5135</v>
      </c>
      <c r="E1126" s="51">
        <v>-23.570599999999999</v>
      </c>
      <c r="F1126" s="51">
        <v>8.0267989317605672E-8</v>
      </c>
      <c r="G1126" s="51">
        <v>4.451259869838394E-3</v>
      </c>
      <c r="H1126" s="68"/>
      <c r="I1126" s="50" t="s">
        <v>12766</v>
      </c>
      <c r="J1126" s="39" t="s">
        <v>12764</v>
      </c>
      <c r="K1126" s="52">
        <v>280</v>
      </c>
      <c r="L1126" s="52">
        <v>0</v>
      </c>
      <c r="M1126" s="52" t="s">
        <v>14</v>
      </c>
      <c r="N1126" s="52" t="s">
        <v>30</v>
      </c>
      <c r="O1126" s="52" t="s">
        <v>14</v>
      </c>
      <c r="P1126" s="52" t="s">
        <v>14</v>
      </c>
      <c r="Q1126" s="52" t="s">
        <v>14</v>
      </c>
      <c r="R1126" s="55" t="s">
        <v>31</v>
      </c>
      <c r="S1126" s="52" t="s">
        <v>32</v>
      </c>
    </row>
    <row r="1127" spans="1:19" ht="15" customHeight="1" x14ac:dyDescent="0.2">
      <c r="A1127" s="50" t="s">
        <v>8041</v>
      </c>
      <c r="B1127" s="50" t="s">
        <v>2053</v>
      </c>
      <c r="C1127" s="51">
        <v>4</v>
      </c>
      <c r="D1127" s="50" t="s">
        <v>5140</v>
      </c>
      <c r="E1127" s="51">
        <v>-23.575600000000001</v>
      </c>
      <c r="F1127" s="51">
        <v>7.9990283171231096E-8</v>
      </c>
      <c r="G1127" s="51">
        <v>4.4358596806038852E-3</v>
      </c>
      <c r="H1127" s="68"/>
      <c r="I1127" s="50" t="s">
        <v>8042</v>
      </c>
      <c r="J1127" s="39" t="s">
        <v>8041</v>
      </c>
      <c r="K1127" s="52">
        <v>297</v>
      </c>
      <c r="L1127" s="52">
        <v>0</v>
      </c>
      <c r="M1127" s="52" t="s">
        <v>14</v>
      </c>
      <c r="N1127" s="52" t="s">
        <v>30</v>
      </c>
      <c r="O1127" s="52" t="s">
        <v>14</v>
      </c>
      <c r="P1127" s="52" t="s">
        <v>14</v>
      </c>
      <c r="Q1127" s="52" t="s">
        <v>14</v>
      </c>
      <c r="R1127" s="55" t="s">
        <v>31</v>
      </c>
      <c r="S1127" s="52" t="s">
        <v>32</v>
      </c>
    </row>
    <row r="1128" spans="1:19" ht="15" customHeight="1" x14ac:dyDescent="0.2">
      <c r="A1128" s="50" t="s">
        <v>12767</v>
      </c>
      <c r="B1128" s="50" t="s">
        <v>4348</v>
      </c>
      <c r="C1128" s="51">
        <v>6</v>
      </c>
      <c r="D1128" s="50" t="s">
        <v>5309</v>
      </c>
      <c r="E1128" s="51">
        <v>-23.580400000000001</v>
      </c>
      <c r="F1128" s="51">
        <v>7.9724589223939628E-8</v>
      </c>
      <c r="G1128" s="51">
        <v>4.4211256276483809E-3</v>
      </c>
      <c r="H1128" s="68"/>
      <c r="I1128" s="50" t="s">
        <v>12768</v>
      </c>
      <c r="J1128" s="39" t="s">
        <v>12767</v>
      </c>
      <c r="K1128" s="52">
        <v>299</v>
      </c>
      <c r="L1128" s="52">
        <v>0</v>
      </c>
      <c r="M1128" s="52" t="s">
        <v>14</v>
      </c>
      <c r="N1128" s="52" t="s">
        <v>30</v>
      </c>
      <c r="O1128" s="52" t="s">
        <v>14</v>
      </c>
      <c r="P1128" s="52" t="s">
        <v>14</v>
      </c>
      <c r="Q1128" s="52" t="s">
        <v>14</v>
      </c>
      <c r="R1128" s="55" t="s">
        <v>31</v>
      </c>
      <c r="S1128" s="52" t="s">
        <v>32</v>
      </c>
    </row>
    <row r="1129" spans="1:19" ht="15" customHeight="1" x14ac:dyDescent="0.2">
      <c r="A1129" s="50" t="s">
        <v>12769</v>
      </c>
      <c r="B1129" s="50" t="s">
        <v>12770</v>
      </c>
      <c r="C1129" s="51">
        <v>10</v>
      </c>
      <c r="D1129" s="50" t="s">
        <v>5135</v>
      </c>
      <c r="E1129" s="51">
        <v>-23.583500000000001</v>
      </c>
      <c r="F1129" s="51">
        <v>7.9553464432365824E-8</v>
      </c>
      <c r="G1129" s="51">
        <v>4.4116359054821395E-3</v>
      </c>
      <c r="H1129" s="68"/>
      <c r="I1129" s="50" t="s">
        <v>12771</v>
      </c>
      <c r="J1129" s="39" t="s">
        <v>12769</v>
      </c>
      <c r="K1129" s="52">
        <v>362</v>
      </c>
      <c r="L1129" s="52">
        <v>0</v>
      </c>
      <c r="M1129" s="52" t="s">
        <v>14</v>
      </c>
      <c r="N1129" s="52" t="s">
        <v>30</v>
      </c>
      <c r="O1129" s="52" t="s">
        <v>14</v>
      </c>
      <c r="P1129" s="52" t="s">
        <v>14</v>
      </c>
      <c r="Q1129" s="52" t="s">
        <v>14</v>
      </c>
      <c r="R1129" s="55" t="s">
        <v>31</v>
      </c>
      <c r="S1129" s="52" t="s">
        <v>32</v>
      </c>
    </row>
    <row r="1130" spans="1:19" ht="15" customHeight="1" x14ac:dyDescent="0.2">
      <c r="A1130" s="50" t="s">
        <v>12772</v>
      </c>
      <c r="B1130" s="50" t="s">
        <v>4338</v>
      </c>
      <c r="C1130" s="51">
        <v>3</v>
      </c>
      <c r="D1130" s="50" t="s">
        <v>5140</v>
      </c>
      <c r="E1130" s="51">
        <v>-23.5852</v>
      </c>
      <c r="F1130" s="51">
        <v>7.9459777799760075E-8</v>
      </c>
      <c r="G1130" s="51">
        <v>4.4064405149957997E-3</v>
      </c>
      <c r="H1130" s="68"/>
      <c r="I1130" s="50" t="s">
        <v>12773</v>
      </c>
      <c r="J1130" s="39" t="s">
        <v>12772</v>
      </c>
      <c r="K1130" s="52">
        <v>362</v>
      </c>
      <c r="L1130" s="52">
        <v>0</v>
      </c>
      <c r="M1130" s="52" t="s">
        <v>14</v>
      </c>
      <c r="N1130" s="52" t="s">
        <v>30</v>
      </c>
      <c r="O1130" s="52" t="s">
        <v>14</v>
      </c>
      <c r="P1130" s="52" t="s">
        <v>14</v>
      </c>
      <c r="Q1130" s="52" t="s">
        <v>14</v>
      </c>
      <c r="R1130" s="55" t="s">
        <v>31</v>
      </c>
      <c r="S1130" s="52" t="s">
        <v>32</v>
      </c>
    </row>
    <row r="1131" spans="1:19" ht="15" customHeight="1" x14ac:dyDescent="0.2">
      <c r="A1131" s="50" t="s">
        <v>12774</v>
      </c>
      <c r="B1131" s="50" t="s">
        <v>2053</v>
      </c>
      <c r="C1131" s="51">
        <v>4</v>
      </c>
      <c r="D1131" s="50" t="s">
        <v>5140</v>
      </c>
      <c r="E1131" s="51">
        <v>-23.595400000000001</v>
      </c>
      <c r="F1131" s="51">
        <v>7.8899970405439899E-8</v>
      </c>
      <c r="G1131" s="51">
        <v>4.375396406250078E-3</v>
      </c>
      <c r="H1131" s="68"/>
      <c r="I1131" s="50" t="s">
        <v>12775</v>
      </c>
      <c r="J1131" s="39" t="s">
        <v>12774</v>
      </c>
      <c r="K1131" s="52">
        <v>442</v>
      </c>
      <c r="L1131" s="52">
        <v>0</v>
      </c>
      <c r="M1131" s="52" t="s">
        <v>14</v>
      </c>
      <c r="N1131" s="52" t="s">
        <v>30</v>
      </c>
      <c r="O1131" s="52" t="s">
        <v>14</v>
      </c>
      <c r="P1131" s="52" t="s">
        <v>14</v>
      </c>
      <c r="Q1131" s="52" t="s">
        <v>14</v>
      </c>
      <c r="R1131" s="55" t="s">
        <v>31</v>
      </c>
      <c r="S1131" s="52" t="s">
        <v>32</v>
      </c>
    </row>
    <row r="1132" spans="1:19" ht="15" customHeight="1" x14ac:dyDescent="0.2">
      <c r="A1132" s="50" t="s">
        <v>12776</v>
      </c>
      <c r="B1132" s="50" t="s">
        <v>2053</v>
      </c>
      <c r="C1132" s="51">
        <v>6</v>
      </c>
      <c r="D1132" s="50" t="s">
        <v>5135</v>
      </c>
      <c r="E1132" s="51">
        <v>-23.599599999999999</v>
      </c>
      <c r="F1132" s="51">
        <v>7.8670609400852838E-8</v>
      </c>
      <c r="G1132" s="51">
        <v>4.3626771959633407E-3</v>
      </c>
      <c r="H1132" s="68"/>
      <c r="I1132" s="50" t="s">
        <v>12777</v>
      </c>
      <c r="J1132" s="39" t="s">
        <v>12776</v>
      </c>
      <c r="K1132" s="52">
        <v>529</v>
      </c>
      <c r="L1132" s="52">
        <v>0</v>
      </c>
      <c r="M1132" s="52" t="s">
        <v>14</v>
      </c>
      <c r="N1132" s="52" t="s">
        <v>30</v>
      </c>
      <c r="O1132" s="52" t="s">
        <v>14</v>
      </c>
      <c r="P1132" s="52" t="s">
        <v>14</v>
      </c>
      <c r="Q1132" s="52" t="s">
        <v>14</v>
      </c>
      <c r="R1132" s="55" t="s">
        <v>31</v>
      </c>
      <c r="S1132" s="52" t="s">
        <v>32</v>
      </c>
    </row>
    <row r="1133" spans="1:19" ht="15" customHeight="1" x14ac:dyDescent="0.2">
      <c r="A1133" s="50" t="s">
        <v>6307</v>
      </c>
      <c r="B1133" s="50" t="s">
        <v>2053</v>
      </c>
      <c r="C1133" s="51">
        <v>7</v>
      </c>
      <c r="D1133" s="50" t="s">
        <v>5135</v>
      </c>
      <c r="E1133" s="51">
        <v>-23.6067</v>
      </c>
      <c r="F1133" s="51">
        <v>7.8284395317915174E-8</v>
      </c>
      <c r="G1133" s="51">
        <v>4.3412597011044055E-3</v>
      </c>
      <c r="H1133" s="68"/>
      <c r="I1133" s="50" t="s">
        <v>6308</v>
      </c>
      <c r="J1133" s="39" t="s">
        <v>6307</v>
      </c>
      <c r="K1133" s="52">
        <v>500</v>
      </c>
      <c r="L1133" s="52">
        <v>0</v>
      </c>
      <c r="M1133" s="52" t="s">
        <v>14</v>
      </c>
      <c r="N1133" s="52" t="s">
        <v>30</v>
      </c>
      <c r="O1133" s="52" t="s">
        <v>14</v>
      </c>
      <c r="P1133" s="52" t="s">
        <v>14</v>
      </c>
      <c r="Q1133" s="52" t="s">
        <v>14</v>
      </c>
      <c r="R1133" s="55" t="s">
        <v>31</v>
      </c>
      <c r="S1133" s="52" t="s">
        <v>32</v>
      </c>
    </row>
    <row r="1134" spans="1:19" ht="15" customHeight="1" x14ac:dyDescent="0.2">
      <c r="A1134" s="50" t="s">
        <v>12778</v>
      </c>
      <c r="B1134" s="50" t="s">
        <v>12779</v>
      </c>
      <c r="C1134" s="51">
        <v>17</v>
      </c>
      <c r="D1134" s="50" t="s">
        <v>2259</v>
      </c>
      <c r="E1134" s="51">
        <v>-23.611999999999998</v>
      </c>
      <c r="F1134" s="51">
        <v>7.7997331109941703E-8</v>
      </c>
      <c r="G1134" s="51">
        <v>4.3253405607362174E-3</v>
      </c>
      <c r="H1134" s="68"/>
      <c r="I1134" s="50" t="s">
        <v>12780</v>
      </c>
      <c r="J1134" s="39" t="s">
        <v>12778</v>
      </c>
      <c r="K1134" s="52">
        <v>340</v>
      </c>
      <c r="L1134" s="52">
        <v>0</v>
      </c>
      <c r="M1134" s="52" t="s">
        <v>14</v>
      </c>
      <c r="N1134" s="52" t="s">
        <v>30</v>
      </c>
      <c r="O1134" s="52" t="s">
        <v>14</v>
      </c>
      <c r="P1134" s="52" t="s">
        <v>14</v>
      </c>
      <c r="Q1134" s="52" t="s">
        <v>14</v>
      </c>
      <c r="R1134" s="55" t="s">
        <v>31</v>
      </c>
      <c r="S1134" s="52" t="s">
        <v>32</v>
      </c>
    </row>
    <row r="1135" spans="1:19" ht="15" customHeight="1" x14ac:dyDescent="0.2">
      <c r="A1135" s="50" t="s">
        <v>12781</v>
      </c>
      <c r="B1135" s="50" t="s">
        <v>2053</v>
      </c>
      <c r="C1135" s="51">
        <v>3</v>
      </c>
      <c r="D1135" s="50" t="s">
        <v>5140</v>
      </c>
      <c r="E1135" s="51">
        <v>-23.613600000000002</v>
      </c>
      <c r="F1135" s="51">
        <v>7.7910877250761648E-8</v>
      </c>
      <c r="G1135" s="51">
        <v>4.3205462635670412E-3</v>
      </c>
      <c r="H1135" s="68"/>
      <c r="I1135" s="50" t="s">
        <v>12782</v>
      </c>
      <c r="J1135" s="39" t="s">
        <v>12781</v>
      </c>
      <c r="K1135" s="52">
        <v>265</v>
      </c>
      <c r="L1135" s="52">
        <v>0</v>
      </c>
      <c r="M1135" s="52" t="s">
        <v>14</v>
      </c>
      <c r="N1135" s="52" t="s">
        <v>30</v>
      </c>
      <c r="O1135" s="52" t="s">
        <v>14</v>
      </c>
      <c r="P1135" s="52" t="s">
        <v>14</v>
      </c>
      <c r="Q1135" s="52" t="s">
        <v>14</v>
      </c>
      <c r="R1135" s="55" t="s">
        <v>31</v>
      </c>
      <c r="S1135" s="52" t="s">
        <v>32</v>
      </c>
    </row>
    <row r="1136" spans="1:19" ht="15" customHeight="1" x14ac:dyDescent="0.2">
      <c r="A1136" s="50" t="s">
        <v>12783</v>
      </c>
      <c r="B1136" s="50" t="s">
        <v>2053</v>
      </c>
      <c r="C1136" s="51">
        <v>4</v>
      </c>
      <c r="D1136" s="50" t="s">
        <v>5140</v>
      </c>
      <c r="E1136" s="51">
        <v>-23.624700000000001</v>
      </c>
      <c r="F1136" s="51">
        <v>7.7313736253703079E-8</v>
      </c>
      <c r="G1136" s="51">
        <v>4.2874318205687895E-3</v>
      </c>
      <c r="H1136" s="68"/>
      <c r="I1136" s="50" t="s">
        <v>12784</v>
      </c>
      <c r="J1136" s="39" t="s">
        <v>12783</v>
      </c>
      <c r="K1136" s="52">
        <v>342</v>
      </c>
      <c r="L1136" s="52">
        <v>0</v>
      </c>
      <c r="M1136" s="52" t="s">
        <v>14</v>
      </c>
      <c r="N1136" s="52" t="s">
        <v>30</v>
      </c>
      <c r="O1136" s="52" t="s">
        <v>14</v>
      </c>
      <c r="P1136" s="52" t="s">
        <v>14</v>
      </c>
      <c r="Q1136" s="52" t="s">
        <v>14</v>
      </c>
      <c r="R1136" s="55" t="s">
        <v>31</v>
      </c>
      <c r="S1136" s="52" t="s">
        <v>32</v>
      </c>
    </row>
    <row r="1137" spans="1:19" ht="15" customHeight="1" x14ac:dyDescent="0.2">
      <c r="A1137" s="50" t="s">
        <v>12785</v>
      </c>
      <c r="B1137" s="50" t="s">
        <v>2053</v>
      </c>
      <c r="C1137" s="51">
        <v>7</v>
      </c>
      <c r="D1137" s="50" t="s">
        <v>5140</v>
      </c>
      <c r="E1137" s="51">
        <v>-23.6252</v>
      </c>
      <c r="F1137" s="51">
        <v>7.7286945997217575E-8</v>
      </c>
      <c r="G1137" s="51">
        <v>4.285946167388607E-3</v>
      </c>
      <c r="H1137" s="68"/>
      <c r="I1137" s="50" t="s">
        <v>12786</v>
      </c>
      <c r="J1137" s="39" t="s">
        <v>12785</v>
      </c>
      <c r="K1137" s="52">
        <v>801</v>
      </c>
      <c r="L1137" s="52">
        <v>0</v>
      </c>
      <c r="M1137" s="52" t="s">
        <v>14</v>
      </c>
      <c r="N1137" s="52" t="s">
        <v>30</v>
      </c>
      <c r="O1137" s="52" t="s">
        <v>14</v>
      </c>
      <c r="P1137" s="52" t="s">
        <v>14</v>
      </c>
      <c r="Q1137" s="52" t="s">
        <v>14</v>
      </c>
      <c r="R1137" s="55" t="s">
        <v>31</v>
      </c>
      <c r="S1137" s="52" t="s">
        <v>32</v>
      </c>
    </row>
    <row r="1138" spans="1:19" ht="15" customHeight="1" x14ac:dyDescent="0.2">
      <c r="A1138" s="50" t="s">
        <v>12787</v>
      </c>
      <c r="B1138" s="50" t="s">
        <v>2053</v>
      </c>
      <c r="C1138" s="51">
        <v>3</v>
      </c>
      <c r="D1138" s="50" t="s">
        <v>5140</v>
      </c>
      <c r="E1138" s="51">
        <v>-23.640599999999999</v>
      </c>
      <c r="F1138" s="51">
        <v>7.6466336650536E-8</v>
      </c>
      <c r="G1138" s="51">
        <v>4.2404392911761634E-3</v>
      </c>
      <c r="H1138" s="68"/>
      <c r="I1138" s="50" t="s">
        <v>12788</v>
      </c>
      <c r="J1138" s="39" t="s">
        <v>12787</v>
      </c>
      <c r="K1138" s="52">
        <v>351</v>
      </c>
      <c r="L1138" s="52">
        <v>0</v>
      </c>
      <c r="M1138" s="52" t="s">
        <v>14</v>
      </c>
      <c r="N1138" s="52" t="s">
        <v>30</v>
      </c>
      <c r="O1138" s="52" t="s">
        <v>14</v>
      </c>
      <c r="P1138" s="52" t="s">
        <v>14</v>
      </c>
      <c r="Q1138" s="52" t="s">
        <v>14</v>
      </c>
      <c r="R1138" s="55" t="s">
        <v>31</v>
      </c>
      <c r="S1138" s="52" t="s">
        <v>32</v>
      </c>
    </row>
    <row r="1139" spans="1:19" ht="15" customHeight="1" x14ac:dyDescent="0.2">
      <c r="A1139" s="50" t="s">
        <v>5387</v>
      </c>
      <c r="B1139" s="50" t="s">
        <v>2053</v>
      </c>
      <c r="C1139" s="51">
        <v>4</v>
      </c>
      <c r="D1139" s="50" t="s">
        <v>5140</v>
      </c>
      <c r="E1139" s="51">
        <v>-23.645</v>
      </c>
      <c r="F1139" s="51">
        <v>7.6233481244887657E-8</v>
      </c>
      <c r="G1139" s="51">
        <v>4.2275262989429057E-3</v>
      </c>
      <c r="H1139" s="68"/>
      <c r="I1139" s="50" t="s">
        <v>5388</v>
      </c>
      <c r="J1139" s="39" t="s">
        <v>5387</v>
      </c>
      <c r="K1139" s="52">
        <v>118</v>
      </c>
      <c r="L1139" s="52">
        <v>0</v>
      </c>
      <c r="M1139" s="52" t="s">
        <v>14</v>
      </c>
      <c r="N1139" s="53" t="s">
        <v>16753</v>
      </c>
      <c r="O1139" s="52">
        <v>66.2</v>
      </c>
      <c r="P1139" s="52">
        <v>81.2</v>
      </c>
      <c r="Q1139" s="53" t="s">
        <v>15</v>
      </c>
      <c r="R1139" s="54" t="s">
        <v>19</v>
      </c>
      <c r="S1139" s="52" t="s">
        <v>28</v>
      </c>
    </row>
    <row r="1140" spans="1:19" ht="15" customHeight="1" x14ac:dyDescent="0.2">
      <c r="A1140" s="50" t="s">
        <v>12789</v>
      </c>
      <c r="B1140" s="50" t="s">
        <v>2053</v>
      </c>
      <c r="C1140" s="51">
        <v>10</v>
      </c>
      <c r="D1140" s="50" t="s">
        <v>5135</v>
      </c>
      <c r="E1140" s="51">
        <v>-23.652000000000001</v>
      </c>
      <c r="F1140" s="51">
        <v>7.5864489989038825E-8</v>
      </c>
      <c r="G1140" s="51">
        <v>4.2070638956431027E-3</v>
      </c>
      <c r="H1140" s="68"/>
      <c r="I1140" s="50" t="s">
        <v>12790</v>
      </c>
      <c r="J1140" s="39" t="s">
        <v>12789</v>
      </c>
      <c r="K1140" s="52">
        <v>734</v>
      </c>
      <c r="L1140" s="52">
        <v>0</v>
      </c>
      <c r="M1140" s="52" t="s">
        <v>14</v>
      </c>
      <c r="N1140" s="52" t="s">
        <v>30</v>
      </c>
      <c r="O1140" s="52" t="s">
        <v>14</v>
      </c>
      <c r="P1140" s="52" t="s">
        <v>14</v>
      </c>
      <c r="Q1140" s="52" t="s">
        <v>14</v>
      </c>
      <c r="R1140" s="55" t="s">
        <v>31</v>
      </c>
      <c r="S1140" s="52" t="s">
        <v>32</v>
      </c>
    </row>
    <row r="1141" spans="1:19" ht="15" customHeight="1" x14ac:dyDescent="0.2">
      <c r="A1141" s="50" t="s">
        <v>7341</v>
      </c>
      <c r="B1141" s="50" t="s">
        <v>2053</v>
      </c>
      <c r="C1141" s="51">
        <v>12</v>
      </c>
      <c r="D1141" s="50" t="s">
        <v>5135</v>
      </c>
      <c r="E1141" s="51">
        <v>-23.656099999999999</v>
      </c>
      <c r="F1141" s="51">
        <v>7.5649196500495649E-8</v>
      </c>
      <c r="G1141" s="51">
        <v>4.1951247991995899E-3</v>
      </c>
      <c r="H1141" s="68"/>
      <c r="I1141" s="50" t="s">
        <v>7342</v>
      </c>
      <c r="J1141" s="39" t="s">
        <v>7341</v>
      </c>
      <c r="K1141" s="52">
        <v>570</v>
      </c>
      <c r="L1141" s="52">
        <v>0</v>
      </c>
      <c r="M1141" s="52" t="s">
        <v>14</v>
      </c>
      <c r="N1141" s="52" t="s">
        <v>30</v>
      </c>
      <c r="O1141" s="52" t="s">
        <v>14</v>
      </c>
      <c r="P1141" s="52" t="s">
        <v>14</v>
      </c>
      <c r="Q1141" s="52" t="s">
        <v>14</v>
      </c>
      <c r="R1141" s="55" t="s">
        <v>31</v>
      </c>
      <c r="S1141" s="52" t="s">
        <v>32</v>
      </c>
    </row>
    <row r="1142" spans="1:19" ht="15" customHeight="1" x14ac:dyDescent="0.2">
      <c r="A1142" s="50" t="s">
        <v>8463</v>
      </c>
      <c r="B1142" s="50" t="s">
        <v>8464</v>
      </c>
      <c r="C1142" s="51">
        <v>10</v>
      </c>
      <c r="D1142" s="50" t="s">
        <v>5135</v>
      </c>
      <c r="E1142" s="51">
        <v>-23.660900000000002</v>
      </c>
      <c r="F1142" s="51">
        <v>7.5397921810235668E-8</v>
      </c>
      <c r="G1142" s="51">
        <v>4.181190365877302E-3</v>
      </c>
      <c r="H1142" s="68"/>
      <c r="I1142" s="50" t="s">
        <v>8465</v>
      </c>
      <c r="J1142" s="39" t="s">
        <v>8463</v>
      </c>
      <c r="K1142" s="52">
        <v>1035</v>
      </c>
      <c r="L1142" s="52">
        <v>0</v>
      </c>
      <c r="M1142" s="52" t="s">
        <v>14</v>
      </c>
      <c r="N1142" s="52" t="s">
        <v>30</v>
      </c>
      <c r="O1142" s="52" t="s">
        <v>14</v>
      </c>
      <c r="P1142" s="52" t="s">
        <v>14</v>
      </c>
      <c r="Q1142" s="52" t="s">
        <v>14</v>
      </c>
      <c r="R1142" s="55" t="s">
        <v>31</v>
      </c>
      <c r="S1142" s="52" t="s">
        <v>32</v>
      </c>
    </row>
    <row r="1143" spans="1:19" ht="15" customHeight="1" x14ac:dyDescent="0.2">
      <c r="A1143" s="50" t="s">
        <v>6760</v>
      </c>
      <c r="B1143" s="50" t="s">
        <v>6761</v>
      </c>
      <c r="C1143" s="51">
        <v>14</v>
      </c>
      <c r="D1143" s="50" t="s">
        <v>5271</v>
      </c>
      <c r="E1143" s="51">
        <v>-23.662299999999998</v>
      </c>
      <c r="F1143" s="51">
        <v>7.5324790699718897E-8</v>
      </c>
      <c r="G1143" s="51">
        <v>4.1771348814899703E-3</v>
      </c>
      <c r="H1143" s="68"/>
      <c r="I1143" s="50" t="s">
        <v>6762</v>
      </c>
      <c r="J1143" s="39" t="s">
        <v>6760</v>
      </c>
      <c r="K1143" s="52">
        <v>391</v>
      </c>
      <c r="L1143" s="52">
        <v>0</v>
      </c>
      <c r="M1143" s="52" t="s">
        <v>14</v>
      </c>
      <c r="N1143" s="52" t="s">
        <v>30</v>
      </c>
      <c r="O1143" s="52" t="s">
        <v>14</v>
      </c>
      <c r="P1143" s="52" t="s">
        <v>14</v>
      </c>
      <c r="Q1143" s="52" t="s">
        <v>14</v>
      </c>
      <c r="R1143" s="55" t="s">
        <v>31</v>
      </c>
      <c r="S1143" s="52" t="s">
        <v>32</v>
      </c>
    </row>
    <row r="1144" spans="1:19" ht="15" customHeight="1" x14ac:dyDescent="0.2">
      <c r="A1144" s="50" t="s">
        <v>12791</v>
      </c>
      <c r="B1144" s="50" t="s">
        <v>12792</v>
      </c>
      <c r="C1144" s="51">
        <v>6</v>
      </c>
      <c r="D1144" s="50" t="s">
        <v>5135</v>
      </c>
      <c r="E1144" s="51">
        <v>-23.6632</v>
      </c>
      <c r="F1144" s="51">
        <v>7.5277815303960868E-8</v>
      </c>
      <c r="G1144" s="51">
        <v>4.1745298617830466E-3</v>
      </c>
      <c r="H1144" s="68"/>
      <c r="I1144" s="50" t="s">
        <v>12793</v>
      </c>
      <c r="J1144" s="39" t="s">
        <v>12791</v>
      </c>
      <c r="K1144" s="52">
        <v>295</v>
      </c>
      <c r="L1144" s="52">
        <v>0</v>
      </c>
      <c r="M1144" s="52" t="s">
        <v>14</v>
      </c>
      <c r="N1144" s="52" t="s">
        <v>16883</v>
      </c>
      <c r="O1144" s="52">
        <v>39.700000000000003</v>
      </c>
      <c r="P1144" s="52">
        <v>43.8</v>
      </c>
      <c r="Q1144" s="53" t="s">
        <v>15</v>
      </c>
      <c r="R1144" s="54" t="s">
        <v>19</v>
      </c>
      <c r="S1144" s="52" t="s">
        <v>28</v>
      </c>
    </row>
    <row r="1145" spans="1:19" ht="15" customHeight="1" x14ac:dyDescent="0.2">
      <c r="A1145" s="50" t="s">
        <v>6966</v>
      </c>
      <c r="B1145" s="50" t="s">
        <v>2053</v>
      </c>
      <c r="C1145" s="51">
        <v>7</v>
      </c>
      <c r="D1145" s="50" t="s">
        <v>5135</v>
      </c>
      <c r="E1145" s="51">
        <v>-23.665700000000001</v>
      </c>
      <c r="F1145" s="51">
        <v>7.514748174840401E-8</v>
      </c>
      <c r="G1145" s="51">
        <v>4.1673022168591395E-3</v>
      </c>
      <c r="H1145" s="68"/>
      <c r="I1145" s="50" t="s">
        <v>6967</v>
      </c>
      <c r="J1145" s="39" t="s">
        <v>6966</v>
      </c>
      <c r="K1145" s="52">
        <v>609</v>
      </c>
      <c r="L1145" s="52">
        <v>0</v>
      </c>
      <c r="M1145" s="52" t="s">
        <v>14</v>
      </c>
      <c r="N1145" s="52" t="s">
        <v>30</v>
      </c>
      <c r="O1145" s="52" t="s">
        <v>14</v>
      </c>
      <c r="P1145" s="52" t="s">
        <v>14</v>
      </c>
      <c r="Q1145" s="52" t="s">
        <v>14</v>
      </c>
      <c r="R1145" s="55" t="s">
        <v>31</v>
      </c>
      <c r="S1145" s="52" t="s">
        <v>32</v>
      </c>
    </row>
    <row r="1146" spans="1:19" ht="15" customHeight="1" x14ac:dyDescent="0.2">
      <c r="A1146" s="50" t="s">
        <v>12794</v>
      </c>
      <c r="B1146" s="50" t="s">
        <v>2053</v>
      </c>
      <c r="C1146" s="51">
        <v>10</v>
      </c>
      <c r="D1146" s="50" t="s">
        <v>5135</v>
      </c>
      <c r="E1146" s="51">
        <v>-23.666499999999999</v>
      </c>
      <c r="F1146" s="51">
        <v>7.5105822687735697E-8</v>
      </c>
      <c r="G1146" s="51">
        <v>4.1649920144167405E-3</v>
      </c>
      <c r="H1146" s="68"/>
      <c r="I1146" s="50" t="s">
        <v>12795</v>
      </c>
      <c r="J1146" s="39" t="s">
        <v>12794</v>
      </c>
      <c r="K1146" s="52">
        <v>890</v>
      </c>
      <c r="L1146" s="52">
        <v>0</v>
      </c>
      <c r="M1146" s="52" t="s">
        <v>14</v>
      </c>
      <c r="N1146" s="52" t="s">
        <v>16635</v>
      </c>
      <c r="O1146" s="52">
        <v>45</v>
      </c>
      <c r="P1146" s="52">
        <v>69.2</v>
      </c>
      <c r="Q1146" s="53" t="s">
        <v>15</v>
      </c>
      <c r="R1146" s="54" t="s">
        <v>19</v>
      </c>
      <c r="S1146" s="52" t="s">
        <v>28</v>
      </c>
    </row>
    <row r="1147" spans="1:19" ht="15" customHeight="1" x14ac:dyDescent="0.2">
      <c r="A1147" s="50" t="s">
        <v>12796</v>
      </c>
      <c r="B1147" s="50" t="s">
        <v>2053</v>
      </c>
      <c r="C1147" s="51">
        <v>6</v>
      </c>
      <c r="D1147" s="50" t="s">
        <v>5140</v>
      </c>
      <c r="E1147" s="51">
        <v>-23.676600000000001</v>
      </c>
      <c r="F1147" s="51">
        <v>7.4581859075111497E-8</v>
      </c>
      <c r="G1147" s="51">
        <v>4.135935621925069E-3</v>
      </c>
      <c r="H1147" s="68"/>
      <c r="I1147" s="50" t="s">
        <v>12797</v>
      </c>
      <c r="J1147" s="39" t="s">
        <v>12796</v>
      </c>
      <c r="K1147" s="52">
        <v>362</v>
      </c>
      <c r="L1147" s="52">
        <v>0</v>
      </c>
      <c r="M1147" s="52" t="s">
        <v>14</v>
      </c>
      <c r="N1147" s="52" t="s">
        <v>30</v>
      </c>
      <c r="O1147" s="52" t="s">
        <v>14</v>
      </c>
      <c r="P1147" s="52" t="s">
        <v>14</v>
      </c>
      <c r="Q1147" s="52" t="s">
        <v>14</v>
      </c>
      <c r="R1147" s="55" t="s">
        <v>31</v>
      </c>
      <c r="S1147" s="52" t="s">
        <v>32</v>
      </c>
    </row>
    <row r="1148" spans="1:19" ht="15" customHeight="1" x14ac:dyDescent="0.2">
      <c r="A1148" s="50" t="s">
        <v>12798</v>
      </c>
      <c r="B1148" s="50" t="s">
        <v>2053</v>
      </c>
      <c r="C1148" s="51">
        <v>3</v>
      </c>
      <c r="D1148" s="50" t="s">
        <v>5140</v>
      </c>
      <c r="E1148" s="51">
        <v>-23.682200000000002</v>
      </c>
      <c r="F1148" s="51">
        <v>7.4292921461617319E-8</v>
      </c>
      <c r="G1148" s="51">
        <v>4.1199125918882197E-3</v>
      </c>
      <c r="H1148" s="68"/>
      <c r="I1148" s="50" t="s">
        <v>12799</v>
      </c>
      <c r="J1148" s="39" t="s">
        <v>12798</v>
      </c>
      <c r="K1148" s="52">
        <v>226</v>
      </c>
      <c r="L1148" s="52">
        <v>0</v>
      </c>
      <c r="M1148" s="52" t="s">
        <v>14</v>
      </c>
      <c r="N1148" s="52" t="s">
        <v>30</v>
      </c>
      <c r="O1148" s="52" t="s">
        <v>14</v>
      </c>
      <c r="P1148" s="52" t="s">
        <v>14</v>
      </c>
      <c r="Q1148" s="52" t="s">
        <v>14</v>
      </c>
      <c r="R1148" s="55" t="s">
        <v>31</v>
      </c>
      <c r="S1148" s="52" t="s">
        <v>32</v>
      </c>
    </row>
    <row r="1149" spans="1:19" ht="15" customHeight="1" x14ac:dyDescent="0.2">
      <c r="A1149" s="50" t="s">
        <v>7327</v>
      </c>
      <c r="B1149" s="50" t="s">
        <v>2053</v>
      </c>
      <c r="C1149" s="51">
        <v>17</v>
      </c>
      <c r="D1149" s="50" t="s">
        <v>5135</v>
      </c>
      <c r="E1149" s="51">
        <v>-23.685300000000002</v>
      </c>
      <c r="F1149" s="51">
        <v>7.4133455469703356E-8</v>
      </c>
      <c r="G1149" s="51">
        <v>4.1110694082424704E-3</v>
      </c>
      <c r="H1149" s="68"/>
      <c r="I1149" s="50" t="s">
        <v>7328</v>
      </c>
      <c r="J1149" s="39" t="s">
        <v>7327</v>
      </c>
      <c r="K1149" s="52">
        <v>613</v>
      </c>
      <c r="L1149" s="52">
        <v>0</v>
      </c>
      <c r="M1149" s="52" t="s">
        <v>14</v>
      </c>
      <c r="N1149" s="52" t="s">
        <v>30</v>
      </c>
      <c r="O1149" s="52" t="s">
        <v>14</v>
      </c>
      <c r="P1149" s="52" t="s">
        <v>14</v>
      </c>
      <c r="Q1149" s="52" t="s">
        <v>14</v>
      </c>
      <c r="R1149" s="55" t="s">
        <v>31</v>
      </c>
      <c r="S1149" s="52" t="s">
        <v>32</v>
      </c>
    </row>
    <row r="1150" spans="1:19" ht="15" customHeight="1" x14ac:dyDescent="0.2">
      <c r="A1150" s="50" t="s">
        <v>12800</v>
      </c>
      <c r="B1150" s="50" t="s">
        <v>2053</v>
      </c>
      <c r="C1150" s="51">
        <v>5</v>
      </c>
      <c r="D1150" s="50" t="s">
        <v>5140</v>
      </c>
      <c r="E1150" s="51">
        <v>-23.691600000000001</v>
      </c>
      <c r="F1150" s="51">
        <v>7.3810433281504974E-8</v>
      </c>
      <c r="G1150" s="51">
        <v>4.0931562187429115E-3</v>
      </c>
      <c r="H1150" s="68"/>
      <c r="I1150" s="50" t="s">
        <v>12801</v>
      </c>
      <c r="J1150" s="39" t="s">
        <v>12800</v>
      </c>
      <c r="K1150" s="52">
        <v>598</v>
      </c>
      <c r="L1150" s="52">
        <v>0</v>
      </c>
      <c r="M1150" s="52" t="s">
        <v>14</v>
      </c>
      <c r="N1150" s="53" t="s">
        <v>16805</v>
      </c>
      <c r="O1150" s="52">
        <v>40</v>
      </c>
      <c r="P1150" s="52">
        <v>47.4</v>
      </c>
      <c r="Q1150" s="53" t="s">
        <v>15</v>
      </c>
      <c r="R1150" s="54" t="s">
        <v>19</v>
      </c>
      <c r="S1150" s="52" t="s">
        <v>28</v>
      </c>
    </row>
    <row r="1151" spans="1:19" ht="15" customHeight="1" x14ac:dyDescent="0.2">
      <c r="A1151" s="50" t="s">
        <v>6012</v>
      </c>
      <c r="B1151" s="50" t="s">
        <v>6013</v>
      </c>
      <c r="C1151" s="51">
        <v>102</v>
      </c>
      <c r="D1151" s="50" t="s">
        <v>2251</v>
      </c>
      <c r="E1151" s="51">
        <v>-23.6967</v>
      </c>
      <c r="F1151" s="51">
        <v>7.3549970309644187E-8</v>
      </c>
      <c r="G1151" s="51">
        <v>4.0787122494336109E-3</v>
      </c>
      <c r="H1151" s="68"/>
      <c r="I1151" s="50" t="s">
        <v>6014</v>
      </c>
      <c r="J1151" s="39" t="s">
        <v>6012</v>
      </c>
      <c r="K1151" s="52">
        <v>204</v>
      </c>
      <c r="L1151" s="52">
        <v>0</v>
      </c>
      <c r="M1151" s="52" t="s">
        <v>14</v>
      </c>
      <c r="N1151" s="52" t="s">
        <v>30</v>
      </c>
      <c r="O1151" s="52" t="s">
        <v>14</v>
      </c>
      <c r="P1151" s="52" t="s">
        <v>14</v>
      </c>
      <c r="Q1151" s="52" t="s">
        <v>14</v>
      </c>
      <c r="R1151" s="55" t="s">
        <v>31</v>
      </c>
      <c r="S1151" s="52" t="s">
        <v>32</v>
      </c>
    </row>
    <row r="1152" spans="1:19" ht="15" customHeight="1" x14ac:dyDescent="0.2">
      <c r="A1152" s="50" t="s">
        <v>12802</v>
      </c>
      <c r="B1152" s="50" t="s">
        <v>8054</v>
      </c>
      <c r="C1152" s="51">
        <v>9</v>
      </c>
      <c r="D1152" s="50" t="s">
        <v>5135</v>
      </c>
      <c r="E1152" s="51">
        <v>-23.696899999999999</v>
      </c>
      <c r="F1152" s="51">
        <v>7.3539774825447579E-8</v>
      </c>
      <c r="G1152" s="51">
        <v>4.0781468590451921E-3</v>
      </c>
      <c r="H1152" s="68"/>
      <c r="I1152" s="50" t="s">
        <v>12803</v>
      </c>
      <c r="J1152" s="39" t="s">
        <v>12802</v>
      </c>
      <c r="K1152" s="52">
        <v>397</v>
      </c>
      <c r="L1152" s="52">
        <v>0</v>
      </c>
      <c r="M1152" s="52" t="s">
        <v>14</v>
      </c>
      <c r="N1152" s="52" t="s">
        <v>30</v>
      </c>
      <c r="O1152" s="52" t="s">
        <v>14</v>
      </c>
      <c r="P1152" s="52" t="s">
        <v>14</v>
      </c>
      <c r="Q1152" s="52" t="s">
        <v>14</v>
      </c>
      <c r="R1152" s="55" t="s">
        <v>31</v>
      </c>
      <c r="S1152" s="52" t="s">
        <v>32</v>
      </c>
    </row>
    <row r="1153" spans="1:19" ht="15" customHeight="1" x14ac:dyDescent="0.2">
      <c r="A1153" s="50" t="s">
        <v>12804</v>
      </c>
      <c r="B1153" s="50" t="s">
        <v>12805</v>
      </c>
      <c r="C1153" s="51">
        <v>9</v>
      </c>
      <c r="D1153" s="50" t="s">
        <v>5135</v>
      </c>
      <c r="E1153" s="51">
        <v>-23.6997</v>
      </c>
      <c r="F1153" s="51">
        <v>7.3397186353699563E-8</v>
      </c>
      <c r="G1153" s="51">
        <v>4.0702396179695226E-3</v>
      </c>
      <c r="H1153" s="68"/>
      <c r="I1153" s="50" t="s">
        <v>12806</v>
      </c>
      <c r="J1153" s="39" t="s">
        <v>12804</v>
      </c>
      <c r="K1153" s="52">
        <v>408</v>
      </c>
      <c r="L1153" s="52">
        <v>0</v>
      </c>
      <c r="M1153" s="52" t="s">
        <v>14</v>
      </c>
      <c r="N1153" s="52" t="s">
        <v>30</v>
      </c>
      <c r="O1153" s="52" t="s">
        <v>14</v>
      </c>
      <c r="P1153" s="52" t="s">
        <v>14</v>
      </c>
      <c r="Q1153" s="52" t="s">
        <v>14</v>
      </c>
      <c r="R1153" s="55" t="s">
        <v>31</v>
      </c>
      <c r="S1153" s="52" t="s">
        <v>32</v>
      </c>
    </row>
    <row r="1154" spans="1:19" ht="15" customHeight="1" x14ac:dyDescent="0.2">
      <c r="A1154" s="50" t="s">
        <v>5622</v>
      </c>
      <c r="B1154" s="50" t="s">
        <v>2053</v>
      </c>
      <c r="C1154" s="51">
        <v>6</v>
      </c>
      <c r="D1154" s="50" t="s">
        <v>2251</v>
      </c>
      <c r="E1154" s="51">
        <v>-23.700500000000002</v>
      </c>
      <c r="F1154" s="51">
        <v>7.3356497593836087E-8</v>
      </c>
      <c r="G1154" s="51">
        <v>4.0679832235403918E-3</v>
      </c>
      <c r="H1154" s="68"/>
      <c r="I1154" s="50" t="s">
        <v>5623</v>
      </c>
      <c r="J1154" s="39" t="s">
        <v>5622</v>
      </c>
      <c r="K1154" s="52">
        <v>250</v>
      </c>
      <c r="L1154" s="52">
        <v>0</v>
      </c>
      <c r="M1154" s="52" t="s">
        <v>14</v>
      </c>
      <c r="N1154" s="52" t="s">
        <v>30</v>
      </c>
      <c r="O1154" s="52" t="s">
        <v>14</v>
      </c>
      <c r="P1154" s="52" t="s">
        <v>14</v>
      </c>
      <c r="Q1154" s="52" t="s">
        <v>14</v>
      </c>
      <c r="R1154" s="55" t="s">
        <v>31</v>
      </c>
      <c r="S1154" s="52" t="s">
        <v>32</v>
      </c>
    </row>
    <row r="1155" spans="1:19" ht="15" customHeight="1" x14ac:dyDescent="0.2">
      <c r="A1155" s="50" t="s">
        <v>12807</v>
      </c>
      <c r="B1155" s="50" t="s">
        <v>2053</v>
      </c>
      <c r="C1155" s="51">
        <v>8</v>
      </c>
      <c r="D1155" s="50" t="s">
        <v>5135</v>
      </c>
      <c r="E1155" s="51">
        <v>-23.702999999999999</v>
      </c>
      <c r="F1155" s="51">
        <v>7.322949054513278E-8</v>
      </c>
      <c r="G1155" s="51">
        <v>4.0609400499928058E-3</v>
      </c>
      <c r="H1155" s="68"/>
      <c r="I1155" s="50" t="s">
        <v>12808</v>
      </c>
      <c r="J1155" s="39" t="s">
        <v>12807</v>
      </c>
      <c r="K1155" s="52">
        <v>445</v>
      </c>
      <c r="L1155" s="52">
        <v>0</v>
      </c>
      <c r="M1155" s="52" t="s">
        <v>14</v>
      </c>
      <c r="N1155" s="52" t="s">
        <v>30</v>
      </c>
      <c r="O1155" s="52" t="s">
        <v>14</v>
      </c>
      <c r="P1155" s="52" t="s">
        <v>14</v>
      </c>
      <c r="Q1155" s="52" t="s">
        <v>14</v>
      </c>
      <c r="R1155" s="55" t="s">
        <v>31</v>
      </c>
      <c r="S1155" s="52" t="s">
        <v>32</v>
      </c>
    </row>
    <row r="1156" spans="1:19" ht="15" customHeight="1" x14ac:dyDescent="0.2">
      <c r="A1156" s="50" t="s">
        <v>12809</v>
      </c>
      <c r="B1156" s="50" t="s">
        <v>2053</v>
      </c>
      <c r="C1156" s="51">
        <v>3</v>
      </c>
      <c r="D1156" s="50" t="s">
        <v>5140</v>
      </c>
      <c r="E1156" s="51">
        <v>-23.709199999999999</v>
      </c>
      <c r="F1156" s="51">
        <v>7.2915461148659119E-8</v>
      </c>
      <c r="G1156" s="51">
        <v>4.0435255555927802E-3</v>
      </c>
      <c r="H1156" s="68"/>
      <c r="I1156" s="50" t="s">
        <v>12810</v>
      </c>
      <c r="J1156" s="39" t="s">
        <v>12809</v>
      </c>
      <c r="K1156" s="52">
        <v>198</v>
      </c>
      <c r="L1156" s="52">
        <v>0</v>
      </c>
      <c r="M1156" s="52" t="s">
        <v>14</v>
      </c>
      <c r="N1156" s="52" t="s">
        <v>16615</v>
      </c>
      <c r="O1156" s="52">
        <v>37.5</v>
      </c>
      <c r="P1156" s="52">
        <v>56.2</v>
      </c>
      <c r="Q1156" s="53" t="s">
        <v>15</v>
      </c>
      <c r="R1156" s="54" t="s">
        <v>19</v>
      </c>
      <c r="S1156" s="52" t="s">
        <v>28</v>
      </c>
    </row>
    <row r="1157" spans="1:19" ht="15" customHeight="1" x14ac:dyDescent="0.2">
      <c r="A1157" s="50" t="s">
        <v>12811</v>
      </c>
      <c r="B1157" s="50" t="s">
        <v>2053</v>
      </c>
      <c r="C1157" s="51">
        <v>6</v>
      </c>
      <c r="D1157" s="50" t="s">
        <v>5140</v>
      </c>
      <c r="E1157" s="51">
        <v>-23.709399999999999</v>
      </c>
      <c r="F1157" s="51">
        <v>7.290535362001295E-8</v>
      </c>
      <c r="G1157" s="51">
        <v>4.0429650427777908E-3</v>
      </c>
      <c r="H1157" s="68"/>
      <c r="I1157" s="50" t="s">
        <v>12812</v>
      </c>
      <c r="J1157" s="39" t="s">
        <v>12811</v>
      </c>
      <c r="K1157" s="52">
        <v>311</v>
      </c>
      <c r="L1157" s="52">
        <v>0</v>
      </c>
      <c r="M1157" s="52" t="s">
        <v>14</v>
      </c>
      <c r="N1157" s="52" t="s">
        <v>30</v>
      </c>
      <c r="O1157" s="52" t="s">
        <v>14</v>
      </c>
      <c r="P1157" s="52" t="s">
        <v>14</v>
      </c>
      <c r="Q1157" s="52" t="s">
        <v>14</v>
      </c>
      <c r="R1157" s="55" t="s">
        <v>31</v>
      </c>
      <c r="S1157" s="52" t="s">
        <v>32</v>
      </c>
    </row>
    <row r="1158" spans="1:19" ht="15" customHeight="1" x14ac:dyDescent="0.2">
      <c r="A1158" s="50" t="s">
        <v>12813</v>
      </c>
      <c r="B1158" s="50" t="s">
        <v>2053</v>
      </c>
      <c r="C1158" s="51">
        <v>5</v>
      </c>
      <c r="D1158" s="50" t="s">
        <v>5140</v>
      </c>
      <c r="E1158" s="51">
        <v>-23.714200000000002</v>
      </c>
      <c r="F1158" s="51">
        <v>7.2663192817299816E-8</v>
      </c>
      <c r="G1158" s="51">
        <v>4.0295360199216227E-3</v>
      </c>
      <c r="H1158" s="68"/>
      <c r="I1158" s="50" t="s">
        <v>12814</v>
      </c>
      <c r="J1158" s="39" t="s">
        <v>12813</v>
      </c>
      <c r="K1158" s="52">
        <v>280</v>
      </c>
      <c r="L1158" s="52">
        <v>0</v>
      </c>
      <c r="M1158" s="52" t="s">
        <v>14</v>
      </c>
      <c r="N1158" s="52" t="s">
        <v>30</v>
      </c>
      <c r="O1158" s="52" t="s">
        <v>14</v>
      </c>
      <c r="P1158" s="52" t="s">
        <v>14</v>
      </c>
      <c r="Q1158" s="52" t="s">
        <v>14</v>
      </c>
      <c r="R1158" s="55" t="s">
        <v>31</v>
      </c>
      <c r="S1158" s="52" t="s">
        <v>32</v>
      </c>
    </row>
    <row r="1159" spans="1:19" ht="15" customHeight="1" x14ac:dyDescent="0.2">
      <c r="A1159" s="50" t="s">
        <v>12815</v>
      </c>
      <c r="B1159" s="50" t="s">
        <v>2174</v>
      </c>
      <c r="C1159" s="51">
        <v>7</v>
      </c>
      <c r="D1159" s="50" t="s">
        <v>5140</v>
      </c>
      <c r="E1159" s="51">
        <v>-23.718499999999999</v>
      </c>
      <c r="F1159" s="51">
        <v>7.2446940216288057E-8</v>
      </c>
      <c r="G1159" s="51">
        <v>4.0175437359138222E-3</v>
      </c>
      <c r="H1159" s="68"/>
      <c r="I1159" s="50" t="s">
        <v>12816</v>
      </c>
      <c r="J1159" s="39" t="s">
        <v>12815</v>
      </c>
      <c r="K1159" s="52">
        <v>235</v>
      </c>
      <c r="L1159" s="52">
        <v>0</v>
      </c>
      <c r="M1159" s="52" t="s">
        <v>14</v>
      </c>
      <c r="N1159" s="52" t="s">
        <v>16558</v>
      </c>
      <c r="O1159" s="52">
        <v>40.5</v>
      </c>
      <c r="P1159" s="52" t="s">
        <v>14</v>
      </c>
      <c r="Q1159" s="52" t="s">
        <v>14</v>
      </c>
      <c r="R1159" s="56" t="s">
        <v>16</v>
      </c>
      <c r="S1159" s="52" t="s">
        <v>16541</v>
      </c>
    </row>
    <row r="1160" spans="1:19" ht="15" customHeight="1" x14ac:dyDescent="0.2">
      <c r="A1160" s="50" t="s">
        <v>7173</v>
      </c>
      <c r="B1160" s="50" t="s">
        <v>7174</v>
      </c>
      <c r="C1160" s="51">
        <v>9</v>
      </c>
      <c r="D1160" s="50" t="s">
        <v>5140</v>
      </c>
      <c r="E1160" s="51">
        <v>-23.720600000000001</v>
      </c>
      <c r="F1160" s="51">
        <v>7.2341562505333185E-8</v>
      </c>
      <c r="G1160" s="51">
        <v>4.0117000168928699E-3</v>
      </c>
      <c r="H1160" s="68"/>
      <c r="I1160" s="50" t="s">
        <v>7175</v>
      </c>
      <c r="J1160" s="39" t="s">
        <v>7173</v>
      </c>
      <c r="K1160" s="52">
        <v>587</v>
      </c>
      <c r="L1160" s="52">
        <v>0</v>
      </c>
      <c r="M1160" s="52" t="s">
        <v>14</v>
      </c>
      <c r="N1160" s="52" t="s">
        <v>30</v>
      </c>
      <c r="O1160" s="52" t="s">
        <v>14</v>
      </c>
      <c r="P1160" s="52" t="s">
        <v>14</v>
      </c>
      <c r="Q1160" s="52" t="s">
        <v>14</v>
      </c>
      <c r="R1160" s="55" t="s">
        <v>31</v>
      </c>
      <c r="S1160" s="52" t="s">
        <v>32</v>
      </c>
    </row>
    <row r="1161" spans="1:19" ht="15" customHeight="1" x14ac:dyDescent="0.2">
      <c r="A1161" s="50" t="s">
        <v>12817</v>
      </c>
      <c r="B1161" s="50" t="s">
        <v>2053</v>
      </c>
      <c r="C1161" s="51">
        <v>2</v>
      </c>
      <c r="D1161" s="50" t="s">
        <v>11476</v>
      </c>
      <c r="E1161" s="51">
        <v>-23.729500000000002</v>
      </c>
      <c r="F1161" s="51">
        <v>7.1896660403246098E-8</v>
      </c>
      <c r="G1161" s="51">
        <v>3.9870279790124767E-3</v>
      </c>
      <c r="H1161" s="68"/>
      <c r="I1161" s="50" t="s">
        <v>12818</v>
      </c>
      <c r="J1161" s="39" t="s">
        <v>12817</v>
      </c>
      <c r="K1161" s="52">
        <v>110</v>
      </c>
      <c r="L1161" s="52">
        <v>0</v>
      </c>
      <c r="M1161" s="52" t="s">
        <v>14</v>
      </c>
      <c r="N1161" s="52" t="s">
        <v>16749</v>
      </c>
      <c r="O1161" s="52" t="s">
        <v>14</v>
      </c>
      <c r="P1161" s="52">
        <v>33.299999999999997</v>
      </c>
      <c r="Q1161" s="53" t="s">
        <v>15</v>
      </c>
      <c r="R1161" s="54" t="s">
        <v>19</v>
      </c>
      <c r="S1161" s="52" t="s">
        <v>28</v>
      </c>
    </row>
    <row r="1162" spans="1:19" ht="15" customHeight="1" x14ac:dyDescent="0.2">
      <c r="A1162" s="50" t="s">
        <v>12819</v>
      </c>
      <c r="B1162" s="50" t="s">
        <v>2053</v>
      </c>
      <c r="C1162" s="51">
        <v>4</v>
      </c>
      <c r="D1162" s="50" t="s">
        <v>5140</v>
      </c>
      <c r="E1162" s="51">
        <v>-23.731200000000001</v>
      </c>
      <c r="F1162" s="51">
        <v>7.1811990853568533E-8</v>
      </c>
      <c r="G1162" s="51">
        <v>3.982332630693911E-3</v>
      </c>
      <c r="H1162" s="68"/>
      <c r="I1162" s="50" t="s">
        <v>12820</v>
      </c>
      <c r="J1162" s="39" t="s">
        <v>12819</v>
      </c>
      <c r="K1162" s="52">
        <v>320</v>
      </c>
      <c r="L1162" s="52">
        <v>0</v>
      </c>
      <c r="M1162" s="52" t="s">
        <v>14</v>
      </c>
      <c r="N1162" s="52" t="s">
        <v>30</v>
      </c>
      <c r="O1162" s="52" t="s">
        <v>14</v>
      </c>
      <c r="P1162" s="52" t="s">
        <v>14</v>
      </c>
      <c r="Q1162" s="52" t="s">
        <v>14</v>
      </c>
      <c r="R1162" s="55" t="s">
        <v>31</v>
      </c>
      <c r="S1162" s="52" t="s">
        <v>32</v>
      </c>
    </row>
    <row r="1163" spans="1:19" ht="15" customHeight="1" x14ac:dyDescent="0.2">
      <c r="A1163" s="50" t="s">
        <v>7137</v>
      </c>
      <c r="B1163" s="50" t="s">
        <v>7138</v>
      </c>
      <c r="C1163" s="51">
        <v>8</v>
      </c>
      <c r="D1163" s="50" t="s">
        <v>5140</v>
      </c>
      <c r="E1163" s="51">
        <v>-23.733000000000001</v>
      </c>
      <c r="F1163" s="51">
        <v>7.172244942185294E-8</v>
      </c>
      <c r="G1163" s="51">
        <v>3.9773671122466207E-3</v>
      </c>
      <c r="H1163" s="68"/>
      <c r="I1163" s="50" t="s">
        <v>7139</v>
      </c>
      <c r="J1163" s="39" t="s">
        <v>7137</v>
      </c>
      <c r="K1163" s="52">
        <v>830</v>
      </c>
      <c r="L1163" s="52">
        <v>0</v>
      </c>
      <c r="M1163" s="52" t="s">
        <v>14</v>
      </c>
      <c r="N1163" s="52" t="s">
        <v>16610</v>
      </c>
      <c r="O1163" s="52" t="s">
        <v>14</v>
      </c>
      <c r="P1163" s="52">
        <v>46.2</v>
      </c>
      <c r="Q1163" s="53" t="s">
        <v>15</v>
      </c>
      <c r="R1163" s="54" t="s">
        <v>19</v>
      </c>
      <c r="S1163" s="52" t="s">
        <v>28</v>
      </c>
    </row>
    <row r="1164" spans="1:19" ht="15" customHeight="1" x14ac:dyDescent="0.2">
      <c r="A1164" s="50" t="s">
        <v>12821</v>
      </c>
      <c r="B1164" s="50" t="s">
        <v>2053</v>
      </c>
      <c r="C1164" s="51">
        <v>10</v>
      </c>
      <c r="D1164" s="50" t="s">
        <v>5135</v>
      </c>
      <c r="E1164" s="51">
        <v>-23.734300000000001</v>
      </c>
      <c r="F1164" s="51">
        <v>7.1657850053509974E-8</v>
      </c>
      <c r="G1164" s="51">
        <v>3.9737847554644646E-3</v>
      </c>
      <c r="H1164" s="68"/>
      <c r="I1164" s="50" t="s">
        <v>12822</v>
      </c>
      <c r="J1164" s="39" t="s">
        <v>12821</v>
      </c>
      <c r="K1164" s="52">
        <v>724</v>
      </c>
      <c r="L1164" s="52">
        <v>0</v>
      </c>
      <c r="M1164" s="52" t="s">
        <v>14</v>
      </c>
      <c r="N1164" s="52" t="s">
        <v>30</v>
      </c>
      <c r="O1164" s="52" t="s">
        <v>14</v>
      </c>
      <c r="P1164" s="52" t="s">
        <v>14</v>
      </c>
      <c r="Q1164" s="52" t="s">
        <v>14</v>
      </c>
      <c r="R1164" s="55" t="s">
        <v>31</v>
      </c>
      <c r="S1164" s="52" t="s">
        <v>32</v>
      </c>
    </row>
    <row r="1165" spans="1:19" ht="15" customHeight="1" x14ac:dyDescent="0.2">
      <c r="A1165" s="50" t="s">
        <v>12823</v>
      </c>
      <c r="B1165" s="50" t="s">
        <v>3470</v>
      </c>
      <c r="C1165" s="51">
        <v>6</v>
      </c>
      <c r="D1165" s="50" t="s">
        <v>5140</v>
      </c>
      <c r="E1165" s="51">
        <v>-23.735800000000001</v>
      </c>
      <c r="F1165" s="51">
        <v>7.1583384616754471E-8</v>
      </c>
      <c r="G1165" s="51">
        <v>3.9696552760401299E-3</v>
      </c>
      <c r="H1165" s="68"/>
      <c r="I1165" s="50" t="s">
        <v>12824</v>
      </c>
      <c r="J1165" s="39" t="s">
        <v>12823</v>
      </c>
      <c r="K1165" s="52">
        <v>852</v>
      </c>
      <c r="L1165" s="52">
        <v>0</v>
      </c>
      <c r="M1165" s="52" t="s">
        <v>14</v>
      </c>
      <c r="N1165" s="52" t="s">
        <v>30</v>
      </c>
      <c r="O1165" s="52" t="s">
        <v>14</v>
      </c>
      <c r="P1165" s="52" t="s">
        <v>14</v>
      </c>
      <c r="Q1165" s="52" t="s">
        <v>14</v>
      </c>
      <c r="R1165" s="55" t="s">
        <v>31</v>
      </c>
      <c r="S1165" s="52" t="s">
        <v>32</v>
      </c>
    </row>
    <row r="1166" spans="1:19" ht="15" customHeight="1" x14ac:dyDescent="0.2">
      <c r="A1166" s="50" t="s">
        <v>12825</v>
      </c>
      <c r="B1166" s="50" t="s">
        <v>2053</v>
      </c>
      <c r="C1166" s="51">
        <v>6</v>
      </c>
      <c r="D1166" s="50" t="s">
        <v>5135</v>
      </c>
      <c r="E1166" s="51">
        <v>-23.7393</v>
      </c>
      <c r="F1166" s="51">
        <v>7.1409932726004824E-8</v>
      </c>
      <c r="G1166" s="51">
        <v>3.9600365046319353E-3</v>
      </c>
      <c r="H1166" s="68"/>
      <c r="I1166" s="50" t="s">
        <v>12826</v>
      </c>
      <c r="J1166" s="39" t="s">
        <v>12825</v>
      </c>
      <c r="K1166" s="52">
        <v>333</v>
      </c>
      <c r="L1166" s="52">
        <v>0</v>
      </c>
      <c r="M1166" s="52" t="s">
        <v>14</v>
      </c>
      <c r="N1166" s="52" t="s">
        <v>30</v>
      </c>
      <c r="O1166" s="52" t="s">
        <v>14</v>
      </c>
      <c r="P1166" s="52" t="s">
        <v>14</v>
      </c>
      <c r="Q1166" s="52" t="s">
        <v>14</v>
      </c>
      <c r="R1166" s="55" t="s">
        <v>31</v>
      </c>
      <c r="S1166" s="52" t="s">
        <v>32</v>
      </c>
    </row>
    <row r="1167" spans="1:19" ht="15" customHeight="1" x14ac:dyDescent="0.2">
      <c r="A1167" s="50" t="s">
        <v>12827</v>
      </c>
      <c r="B1167" s="50" t="s">
        <v>2053</v>
      </c>
      <c r="C1167" s="51">
        <v>1</v>
      </c>
      <c r="D1167" s="50" t="s">
        <v>11432</v>
      </c>
      <c r="E1167" s="51">
        <v>-23.744800000000001</v>
      </c>
      <c r="F1167" s="51">
        <v>7.1138214228167204E-8</v>
      </c>
      <c r="G1167" s="51">
        <v>3.9449683603368091E-3</v>
      </c>
      <c r="H1167" s="68"/>
      <c r="I1167" s="50" t="s">
        <v>12828</v>
      </c>
      <c r="J1167" s="39" t="s">
        <v>12827</v>
      </c>
      <c r="K1167" s="52">
        <v>141</v>
      </c>
      <c r="L1167" s="52">
        <v>0</v>
      </c>
      <c r="M1167" s="52" t="s">
        <v>14</v>
      </c>
      <c r="N1167" s="52" t="s">
        <v>30</v>
      </c>
      <c r="O1167" s="52" t="s">
        <v>14</v>
      </c>
      <c r="P1167" s="52" t="s">
        <v>14</v>
      </c>
      <c r="Q1167" s="52" t="s">
        <v>14</v>
      </c>
      <c r="R1167" s="55" t="s">
        <v>31</v>
      </c>
      <c r="S1167" s="52" t="s">
        <v>32</v>
      </c>
    </row>
    <row r="1168" spans="1:19" ht="15" customHeight="1" x14ac:dyDescent="0.2">
      <c r="A1168" s="50" t="s">
        <v>12829</v>
      </c>
      <c r="B1168" s="50" t="s">
        <v>2053</v>
      </c>
      <c r="C1168" s="51">
        <v>5</v>
      </c>
      <c r="D1168" s="50" t="s">
        <v>5140</v>
      </c>
      <c r="E1168" s="51">
        <v>-23.746600000000001</v>
      </c>
      <c r="F1168" s="51">
        <v>7.1049512919709268E-8</v>
      </c>
      <c r="G1168" s="51">
        <v>3.9400494309093041E-3</v>
      </c>
      <c r="H1168" s="68"/>
      <c r="I1168" s="50" t="s">
        <v>12830</v>
      </c>
      <c r="J1168" s="39" t="s">
        <v>12829</v>
      </c>
      <c r="K1168" s="52">
        <v>463</v>
      </c>
      <c r="L1168" s="52">
        <v>0</v>
      </c>
      <c r="M1168" s="52" t="s">
        <v>14</v>
      </c>
      <c r="N1168" s="52" t="s">
        <v>30</v>
      </c>
      <c r="O1168" s="52" t="s">
        <v>14</v>
      </c>
      <c r="P1168" s="52" t="s">
        <v>14</v>
      </c>
      <c r="Q1168" s="52" t="s">
        <v>14</v>
      </c>
      <c r="R1168" s="55" t="s">
        <v>31</v>
      </c>
      <c r="S1168" s="52" t="s">
        <v>32</v>
      </c>
    </row>
    <row r="1169" spans="1:19" ht="15" customHeight="1" x14ac:dyDescent="0.2">
      <c r="A1169" s="50" t="s">
        <v>12831</v>
      </c>
      <c r="B1169" s="50" t="s">
        <v>2447</v>
      </c>
      <c r="C1169" s="51">
        <v>2</v>
      </c>
      <c r="D1169" s="50" t="s">
        <v>11432</v>
      </c>
      <c r="E1169" s="51">
        <v>-23.748200000000001</v>
      </c>
      <c r="F1169" s="51">
        <v>7.0970760166283642E-8</v>
      </c>
      <c r="G1169" s="51">
        <v>3.9356821984179594E-3</v>
      </c>
      <c r="H1169" s="68"/>
      <c r="I1169" s="50" t="s">
        <v>12832</v>
      </c>
      <c r="J1169" s="39" t="s">
        <v>12831</v>
      </c>
      <c r="K1169" s="52">
        <v>158</v>
      </c>
      <c r="L1169" s="52">
        <v>0</v>
      </c>
      <c r="M1169" s="52" t="s">
        <v>14</v>
      </c>
      <c r="N1169" s="52" t="s">
        <v>30</v>
      </c>
      <c r="O1169" s="52" t="s">
        <v>14</v>
      </c>
      <c r="P1169" s="52" t="s">
        <v>14</v>
      </c>
      <c r="Q1169" s="52" t="s">
        <v>14</v>
      </c>
      <c r="R1169" s="55" t="s">
        <v>31</v>
      </c>
      <c r="S1169" s="52" t="s">
        <v>32</v>
      </c>
    </row>
    <row r="1170" spans="1:19" ht="15" customHeight="1" x14ac:dyDescent="0.2">
      <c r="A1170" s="50" t="s">
        <v>8185</v>
      </c>
      <c r="B1170" s="50" t="s">
        <v>8186</v>
      </c>
      <c r="C1170" s="51">
        <v>5</v>
      </c>
      <c r="D1170" s="50" t="s">
        <v>5140</v>
      </c>
      <c r="E1170" s="51">
        <v>-23.755800000000001</v>
      </c>
      <c r="F1170" s="51">
        <v>7.0597875007370118E-8</v>
      </c>
      <c r="G1170" s="51">
        <v>3.9150038587953918E-3</v>
      </c>
      <c r="H1170" s="68"/>
      <c r="I1170" s="50" t="s">
        <v>8187</v>
      </c>
      <c r="J1170" s="39" t="s">
        <v>8185</v>
      </c>
      <c r="K1170" s="52">
        <v>388</v>
      </c>
      <c r="L1170" s="52">
        <v>0</v>
      </c>
      <c r="M1170" s="52" t="s">
        <v>14</v>
      </c>
      <c r="N1170" s="52" t="s">
        <v>30</v>
      </c>
      <c r="O1170" s="52" t="s">
        <v>14</v>
      </c>
      <c r="P1170" s="52" t="s">
        <v>14</v>
      </c>
      <c r="Q1170" s="52" t="s">
        <v>14</v>
      </c>
      <c r="R1170" s="55" t="s">
        <v>31</v>
      </c>
      <c r="S1170" s="52" t="s">
        <v>32</v>
      </c>
    </row>
    <row r="1171" spans="1:19" ht="15" customHeight="1" x14ac:dyDescent="0.2">
      <c r="A1171" s="50" t="s">
        <v>7660</v>
      </c>
      <c r="B1171" s="50" t="s">
        <v>2053</v>
      </c>
      <c r="C1171" s="51">
        <v>13</v>
      </c>
      <c r="D1171" s="50" t="s">
        <v>5135</v>
      </c>
      <c r="E1171" s="51">
        <v>-23.7681</v>
      </c>
      <c r="F1171" s="51">
        <v>6.9998536499414134E-8</v>
      </c>
      <c r="G1171" s="51">
        <v>3.8817675528707812E-3</v>
      </c>
      <c r="H1171" s="68"/>
      <c r="I1171" s="50" t="s">
        <v>7661</v>
      </c>
      <c r="J1171" s="39" t="s">
        <v>7660</v>
      </c>
      <c r="K1171" s="52">
        <v>351</v>
      </c>
      <c r="L1171" s="52">
        <v>0</v>
      </c>
      <c r="M1171" s="52" t="s">
        <v>14</v>
      </c>
      <c r="N1171" s="52" t="s">
        <v>30</v>
      </c>
      <c r="O1171" s="52" t="s">
        <v>14</v>
      </c>
      <c r="P1171" s="52" t="s">
        <v>14</v>
      </c>
      <c r="Q1171" s="52" t="s">
        <v>14</v>
      </c>
      <c r="R1171" s="55" t="s">
        <v>31</v>
      </c>
      <c r="S1171" s="52" t="s">
        <v>32</v>
      </c>
    </row>
    <row r="1172" spans="1:19" ht="15" customHeight="1" x14ac:dyDescent="0.2">
      <c r="A1172" s="50" t="s">
        <v>6618</v>
      </c>
      <c r="B1172" s="50" t="s">
        <v>2053</v>
      </c>
      <c r="C1172" s="51">
        <v>10</v>
      </c>
      <c r="D1172" s="50" t="s">
        <v>5135</v>
      </c>
      <c r="E1172" s="51">
        <v>-23.770900000000001</v>
      </c>
      <c r="F1172" s="51">
        <v>6.9862814240708018E-8</v>
      </c>
      <c r="G1172" s="51">
        <v>3.874241077512941E-3</v>
      </c>
      <c r="H1172" s="68"/>
      <c r="I1172" s="50" t="s">
        <v>6619</v>
      </c>
      <c r="J1172" s="39" t="s">
        <v>6618</v>
      </c>
      <c r="K1172" s="52">
        <v>287</v>
      </c>
      <c r="L1172" s="52">
        <v>0</v>
      </c>
      <c r="M1172" s="52" t="s">
        <v>14</v>
      </c>
      <c r="N1172" s="52" t="s">
        <v>30</v>
      </c>
      <c r="O1172" s="52" t="s">
        <v>14</v>
      </c>
      <c r="P1172" s="52" t="s">
        <v>14</v>
      </c>
      <c r="Q1172" s="52" t="s">
        <v>14</v>
      </c>
      <c r="R1172" s="55" t="s">
        <v>31</v>
      </c>
      <c r="S1172" s="52" t="s">
        <v>32</v>
      </c>
    </row>
    <row r="1173" spans="1:19" ht="15" customHeight="1" x14ac:dyDescent="0.2">
      <c r="A1173" s="50" t="s">
        <v>5581</v>
      </c>
      <c r="B1173" s="50" t="s">
        <v>2053</v>
      </c>
      <c r="C1173" s="51">
        <v>5</v>
      </c>
      <c r="D1173" s="50" t="s">
        <v>5140</v>
      </c>
      <c r="E1173" s="51">
        <v>-23.775200000000002</v>
      </c>
      <c r="F1173" s="51">
        <v>6.9654895833770489E-8</v>
      </c>
      <c r="G1173" s="51">
        <v>3.8627109660840909E-3</v>
      </c>
      <c r="H1173" s="68"/>
      <c r="I1173" s="50" t="s">
        <v>5582</v>
      </c>
      <c r="J1173" s="39" t="s">
        <v>5581</v>
      </c>
      <c r="K1173" s="52">
        <v>219</v>
      </c>
      <c r="L1173" s="52">
        <v>0</v>
      </c>
      <c r="M1173" s="52" t="s">
        <v>14</v>
      </c>
      <c r="N1173" s="52" t="s">
        <v>16572</v>
      </c>
      <c r="O1173" s="52">
        <v>65</v>
      </c>
      <c r="P1173" s="52">
        <v>73.3</v>
      </c>
      <c r="Q1173" s="53" t="s">
        <v>15</v>
      </c>
      <c r="R1173" s="54" t="s">
        <v>19</v>
      </c>
      <c r="S1173" s="52" t="s">
        <v>28</v>
      </c>
    </row>
    <row r="1174" spans="1:19" ht="15" customHeight="1" x14ac:dyDescent="0.2">
      <c r="A1174" s="50" t="s">
        <v>8312</v>
      </c>
      <c r="B1174" s="50" t="s">
        <v>2053</v>
      </c>
      <c r="C1174" s="51">
        <v>7</v>
      </c>
      <c r="D1174" s="50" t="s">
        <v>5140</v>
      </c>
      <c r="E1174" s="51">
        <v>-23.776199999999999</v>
      </c>
      <c r="F1174" s="51">
        <v>6.9606631468198091E-8</v>
      </c>
      <c r="G1174" s="51">
        <v>3.8600344665798421E-3</v>
      </c>
      <c r="H1174" s="68"/>
      <c r="I1174" s="50" t="s">
        <v>8313</v>
      </c>
      <c r="J1174" s="39" t="s">
        <v>8312</v>
      </c>
      <c r="K1174" s="52">
        <v>459</v>
      </c>
      <c r="L1174" s="52">
        <v>0</v>
      </c>
      <c r="M1174" s="52" t="s">
        <v>14</v>
      </c>
      <c r="N1174" s="52" t="s">
        <v>16652</v>
      </c>
      <c r="O1174" s="52">
        <v>40</v>
      </c>
      <c r="P1174" s="52">
        <v>47.4</v>
      </c>
      <c r="Q1174" s="53" t="s">
        <v>15</v>
      </c>
      <c r="R1174" s="54" t="s">
        <v>19</v>
      </c>
      <c r="S1174" s="52" t="s">
        <v>28</v>
      </c>
    </row>
    <row r="1175" spans="1:19" ht="15" customHeight="1" x14ac:dyDescent="0.2">
      <c r="A1175" s="50" t="s">
        <v>6235</v>
      </c>
      <c r="B1175" s="50" t="s">
        <v>2770</v>
      </c>
      <c r="C1175" s="51">
        <v>4</v>
      </c>
      <c r="D1175" s="50" t="s">
        <v>5140</v>
      </c>
      <c r="E1175" s="51">
        <v>-23.782499999999999</v>
      </c>
      <c r="F1175" s="51">
        <v>6.9303334039695447E-8</v>
      </c>
      <c r="G1175" s="51">
        <v>3.8432151132660689E-3</v>
      </c>
      <c r="H1175" s="68"/>
      <c r="I1175" s="50" t="s">
        <v>6236</v>
      </c>
      <c r="J1175" s="39" t="s">
        <v>6235</v>
      </c>
      <c r="K1175" s="52">
        <v>371</v>
      </c>
      <c r="L1175" s="52">
        <v>0</v>
      </c>
      <c r="M1175" s="52" t="s">
        <v>14</v>
      </c>
      <c r="N1175" s="52" t="s">
        <v>30</v>
      </c>
      <c r="O1175" s="52" t="s">
        <v>14</v>
      </c>
      <c r="P1175" s="52" t="s">
        <v>14</v>
      </c>
      <c r="Q1175" s="52" t="s">
        <v>14</v>
      </c>
      <c r="R1175" s="55" t="s">
        <v>31</v>
      </c>
      <c r="S1175" s="52" t="s">
        <v>32</v>
      </c>
    </row>
    <row r="1176" spans="1:19" ht="15" customHeight="1" x14ac:dyDescent="0.2">
      <c r="A1176" s="50" t="s">
        <v>460</v>
      </c>
      <c r="B1176" s="50" t="s">
        <v>2768</v>
      </c>
      <c r="C1176" s="51">
        <v>63</v>
      </c>
      <c r="D1176" s="50" t="s">
        <v>2251</v>
      </c>
      <c r="E1176" s="51">
        <v>-23.783000000000001</v>
      </c>
      <c r="F1176" s="51">
        <v>6.9279319496042505E-8</v>
      </c>
      <c r="G1176" s="51">
        <v>3.8418833871899133E-3</v>
      </c>
      <c r="H1176" s="68"/>
      <c r="I1176" s="50" t="s">
        <v>2769</v>
      </c>
      <c r="J1176" s="39" t="s">
        <v>460</v>
      </c>
      <c r="K1176" s="52">
        <v>703</v>
      </c>
      <c r="L1176" s="52">
        <v>0</v>
      </c>
      <c r="M1176" s="52" t="s">
        <v>14</v>
      </c>
      <c r="N1176" s="53" t="s">
        <v>16756</v>
      </c>
      <c r="O1176" s="52">
        <v>83.8</v>
      </c>
      <c r="P1176" s="52">
        <v>95.7</v>
      </c>
      <c r="Q1176" s="53" t="s">
        <v>15</v>
      </c>
      <c r="R1176" s="56" t="s">
        <v>16</v>
      </c>
      <c r="S1176" s="52" t="s">
        <v>17</v>
      </c>
    </row>
    <row r="1177" spans="1:19" ht="15" customHeight="1" x14ac:dyDescent="0.2">
      <c r="A1177" s="50" t="s">
        <v>6797</v>
      </c>
      <c r="B1177" s="50" t="s">
        <v>2053</v>
      </c>
      <c r="C1177" s="51">
        <v>12</v>
      </c>
      <c r="D1177" s="50" t="s">
        <v>5135</v>
      </c>
      <c r="E1177" s="51">
        <v>-23.783100000000001</v>
      </c>
      <c r="F1177" s="51">
        <v>6.9274517585967981E-8</v>
      </c>
      <c r="G1177" s="51">
        <v>3.8416170973551355E-3</v>
      </c>
      <c r="H1177" s="68"/>
      <c r="I1177" s="50" t="s">
        <v>6798</v>
      </c>
      <c r="J1177" s="39" t="s">
        <v>6797</v>
      </c>
      <c r="K1177" s="52">
        <v>393</v>
      </c>
      <c r="L1177" s="52">
        <v>0</v>
      </c>
      <c r="M1177" s="52" t="s">
        <v>14</v>
      </c>
      <c r="N1177" s="52" t="s">
        <v>30</v>
      </c>
      <c r="O1177" s="52" t="s">
        <v>14</v>
      </c>
      <c r="P1177" s="52" t="s">
        <v>14</v>
      </c>
      <c r="Q1177" s="52" t="s">
        <v>14</v>
      </c>
      <c r="R1177" s="55" t="s">
        <v>31</v>
      </c>
      <c r="S1177" s="52" t="s">
        <v>32</v>
      </c>
    </row>
    <row r="1178" spans="1:19" ht="15" customHeight="1" x14ac:dyDescent="0.2">
      <c r="A1178" s="50" t="s">
        <v>12833</v>
      </c>
      <c r="B1178" s="50" t="s">
        <v>12834</v>
      </c>
      <c r="C1178" s="51">
        <v>14</v>
      </c>
      <c r="D1178" s="50" t="s">
        <v>5135</v>
      </c>
      <c r="E1178" s="51">
        <v>-23.785799999999998</v>
      </c>
      <c r="F1178" s="51">
        <v>6.9144991748723215E-8</v>
      </c>
      <c r="G1178" s="51">
        <v>3.834434244435355E-3</v>
      </c>
      <c r="H1178" s="68"/>
      <c r="I1178" s="50" t="s">
        <v>12835</v>
      </c>
      <c r="J1178" s="39" t="s">
        <v>12833</v>
      </c>
      <c r="K1178" s="52">
        <v>186</v>
      </c>
      <c r="L1178" s="52">
        <v>0</v>
      </c>
      <c r="M1178" s="52" t="s">
        <v>14</v>
      </c>
      <c r="N1178" s="52" t="s">
        <v>30</v>
      </c>
      <c r="O1178" s="52" t="s">
        <v>14</v>
      </c>
      <c r="P1178" s="52" t="s">
        <v>14</v>
      </c>
      <c r="Q1178" s="52" t="s">
        <v>14</v>
      </c>
      <c r="R1178" s="55" t="s">
        <v>31</v>
      </c>
      <c r="S1178" s="52" t="s">
        <v>32</v>
      </c>
    </row>
    <row r="1179" spans="1:19" ht="15" customHeight="1" x14ac:dyDescent="0.2">
      <c r="A1179" s="50" t="s">
        <v>12836</v>
      </c>
      <c r="B1179" s="50" t="s">
        <v>12837</v>
      </c>
      <c r="C1179" s="51">
        <v>8</v>
      </c>
      <c r="D1179" s="50" t="s">
        <v>5135</v>
      </c>
      <c r="E1179" s="51">
        <v>-23.7866</v>
      </c>
      <c r="F1179" s="51">
        <v>6.9106660252588357E-8</v>
      </c>
      <c r="G1179" s="51">
        <v>3.8323085720228969E-3</v>
      </c>
      <c r="H1179" s="68"/>
      <c r="I1179" s="50" t="s">
        <v>12838</v>
      </c>
      <c r="J1179" s="39" t="s">
        <v>12836</v>
      </c>
      <c r="K1179" s="52">
        <v>787</v>
      </c>
      <c r="L1179" s="52">
        <v>0</v>
      </c>
      <c r="M1179" s="52" t="s">
        <v>14</v>
      </c>
      <c r="N1179" s="52" t="s">
        <v>30</v>
      </c>
      <c r="O1179" s="52" t="s">
        <v>14</v>
      </c>
      <c r="P1179" s="52" t="s">
        <v>14</v>
      </c>
      <c r="Q1179" s="52" t="s">
        <v>14</v>
      </c>
      <c r="R1179" s="55" t="s">
        <v>31</v>
      </c>
      <c r="S1179" s="52" t="s">
        <v>32</v>
      </c>
    </row>
    <row r="1180" spans="1:19" ht="15" customHeight="1" x14ac:dyDescent="0.2">
      <c r="A1180" s="50" t="s">
        <v>12839</v>
      </c>
      <c r="B1180" s="50" t="s">
        <v>2053</v>
      </c>
      <c r="C1180" s="51">
        <v>4</v>
      </c>
      <c r="D1180" s="50" t="s">
        <v>5312</v>
      </c>
      <c r="E1180" s="51">
        <v>-23.791599999999999</v>
      </c>
      <c r="F1180" s="51">
        <v>6.8867569371270624E-8</v>
      </c>
      <c r="G1180" s="51">
        <v>3.8190497916011914E-3</v>
      </c>
      <c r="H1180" s="68"/>
      <c r="I1180" s="50" t="s">
        <v>12840</v>
      </c>
      <c r="J1180" s="39" t="s">
        <v>12839</v>
      </c>
      <c r="K1180" s="52">
        <v>247</v>
      </c>
      <c r="L1180" s="52">
        <v>0</v>
      </c>
      <c r="M1180" s="52" t="s">
        <v>14</v>
      </c>
      <c r="N1180" s="52" t="s">
        <v>30</v>
      </c>
      <c r="O1180" s="52" t="s">
        <v>14</v>
      </c>
      <c r="P1180" s="52" t="s">
        <v>14</v>
      </c>
      <c r="Q1180" s="52" t="s">
        <v>14</v>
      </c>
      <c r="R1180" s="55" t="s">
        <v>31</v>
      </c>
      <c r="S1180" s="52" t="s">
        <v>32</v>
      </c>
    </row>
    <row r="1181" spans="1:19" ht="15" customHeight="1" x14ac:dyDescent="0.2">
      <c r="A1181" s="50" t="s">
        <v>5808</v>
      </c>
      <c r="B1181" s="50" t="s">
        <v>2053</v>
      </c>
      <c r="C1181" s="51">
        <v>8</v>
      </c>
      <c r="D1181" s="50" t="s">
        <v>5135</v>
      </c>
      <c r="E1181" s="51">
        <v>-23.794899999999998</v>
      </c>
      <c r="F1181" s="51">
        <v>6.8710222703046977E-8</v>
      </c>
      <c r="G1181" s="51">
        <v>3.8103241350116715E-3</v>
      </c>
      <c r="H1181" s="68"/>
      <c r="I1181" s="50" t="s">
        <v>5809</v>
      </c>
      <c r="J1181" s="39" t="s">
        <v>5808</v>
      </c>
      <c r="K1181" s="52">
        <v>535</v>
      </c>
      <c r="L1181" s="52">
        <v>0</v>
      </c>
      <c r="M1181" s="52" t="s">
        <v>14</v>
      </c>
      <c r="N1181" s="53" t="s">
        <v>16708</v>
      </c>
      <c r="O1181" s="52">
        <v>67.5</v>
      </c>
      <c r="P1181" s="52">
        <v>92.3</v>
      </c>
      <c r="Q1181" s="53" t="s">
        <v>15</v>
      </c>
      <c r="R1181" s="54" t="s">
        <v>19</v>
      </c>
      <c r="S1181" s="52" t="s">
        <v>28</v>
      </c>
    </row>
    <row r="1182" spans="1:19" ht="15" customHeight="1" x14ac:dyDescent="0.2">
      <c r="A1182" s="50" t="s">
        <v>12841</v>
      </c>
      <c r="B1182" s="50" t="s">
        <v>12842</v>
      </c>
      <c r="C1182" s="51">
        <v>8</v>
      </c>
      <c r="D1182" s="50" t="s">
        <v>5140</v>
      </c>
      <c r="E1182" s="51">
        <v>-23.796299999999999</v>
      </c>
      <c r="F1182" s="51">
        <v>6.8643578228378459E-8</v>
      </c>
      <c r="G1182" s="51">
        <v>3.8066283668958829E-3</v>
      </c>
      <c r="H1182" s="68"/>
      <c r="I1182" s="50" t="s">
        <v>12843</v>
      </c>
      <c r="J1182" s="39" t="s">
        <v>12841</v>
      </c>
      <c r="K1182" s="52">
        <v>412</v>
      </c>
      <c r="L1182" s="52">
        <v>0</v>
      </c>
      <c r="M1182" s="52" t="s">
        <v>14</v>
      </c>
      <c r="N1182" s="52" t="s">
        <v>30</v>
      </c>
      <c r="O1182" s="52" t="s">
        <v>14</v>
      </c>
      <c r="P1182" s="52" t="s">
        <v>14</v>
      </c>
      <c r="Q1182" s="52" t="s">
        <v>14</v>
      </c>
      <c r="R1182" s="55" t="s">
        <v>31</v>
      </c>
      <c r="S1182" s="52" t="s">
        <v>32</v>
      </c>
    </row>
    <row r="1183" spans="1:19" ht="15" customHeight="1" x14ac:dyDescent="0.2">
      <c r="A1183" s="50" t="s">
        <v>7249</v>
      </c>
      <c r="B1183" s="50" t="s">
        <v>2712</v>
      </c>
      <c r="C1183" s="51">
        <v>20</v>
      </c>
      <c r="D1183" s="50" t="s">
        <v>5271</v>
      </c>
      <c r="E1183" s="51">
        <v>-23.797599999999999</v>
      </c>
      <c r="F1183" s="51">
        <v>6.85817519545953E-8</v>
      </c>
      <c r="G1183" s="51">
        <v>3.8031997920214876E-3</v>
      </c>
      <c r="H1183" s="68"/>
      <c r="I1183" s="50" t="s">
        <v>7250</v>
      </c>
      <c r="J1183" s="39" t="s">
        <v>7249</v>
      </c>
      <c r="K1183" s="52">
        <v>326</v>
      </c>
      <c r="L1183" s="52">
        <v>0</v>
      </c>
      <c r="M1183" s="52" t="s">
        <v>14</v>
      </c>
      <c r="N1183" s="52" t="s">
        <v>16566</v>
      </c>
      <c r="O1183" s="52">
        <v>67.5</v>
      </c>
      <c r="P1183" s="52">
        <v>84.6</v>
      </c>
      <c r="Q1183" s="53" t="s">
        <v>15</v>
      </c>
      <c r="R1183" s="54" t="s">
        <v>19</v>
      </c>
      <c r="S1183" s="52" t="s">
        <v>28</v>
      </c>
    </row>
    <row r="1184" spans="1:19" ht="15" customHeight="1" x14ac:dyDescent="0.2">
      <c r="A1184" s="50" t="s">
        <v>12844</v>
      </c>
      <c r="B1184" s="50" t="s">
        <v>2053</v>
      </c>
      <c r="C1184" s="51">
        <v>4</v>
      </c>
      <c r="D1184" s="50" t="s">
        <v>5140</v>
      </c>
      <c r="E1184" s="51">
        <v>-23.8001</v>
      </c>
      <c r="F1184" s="51">
        <v>6.8463011744847352E-8</v>
      </c>
      <c r="G1184" s="51">
        <v>3.796615055875975E-3</v>
      </c>
      <c r="H1184" s="68"/>
      <c r="I1184" s="50" t="s">
        <v>12845</v>
      </c>
      <c r="J1184" s="39" t="s">
        <v>12844</v>
      </c>
      <c r="K1184" s="52">
        <v>275</v>
      </c>
      <c r="L1184" s="52">
        <v>0</v>
      </c>
      <c r="M1184" s="52" t="s">
        <v>14</v>
      </c>
      <c r="N1184" s="52" t="s">
        <v>30</v>
      </c>
      <c r="O1184" s="52" t="s">
        <v>14</v>
      </c>
      <c r="P1184" s="52" t="s">
        <v>14</v>
      </c>
      <c r="Q1184" s="52" t="s">
        <v>14</v>
      </c>
      <c r="R1184" s="55" t="s">
        <v>31</v>
      </c>
      <c r="S1184" s="52" t="s">
        <v>32</v>
      </c>
    </row>
    <row r="1185" spans="1:19" ht="15" customHeight="1" x14ac:dyDescent="0.2">
      <c r="A1185" s="50" t="s">
        <v>12846</v>
      </c>
      <c r="B1185" s="50" t="s">
        <v>2053</v>
      </c>
      <c r="C1185" s="51">
        <v>5</v>
      </c>
      <c r="D1185" s="50" t="s">
        <v>5140</v>
      </c>
      <c r="E1185" s="51">
        <v>-23.8047</v>
      </c>
      <c r="F1185" s="51">
        <v>6.8245066645569153E-8</v>
      </c>
      <c r="G1185" s="51">
        <v>3.7845289144079687E-3</v>
      </c>
      <c r="H1185" s="68"/>
      <c r="I1185" s="50" t="s">
        <v>12847</v>
      </c>
      <c r="J1185" s="39" t="s">
        <v>12846</v>
      </c>
      <c r="K1185" s="52">
        <v>287</v>
      </c>
      <c r="L1185" s="52">
        <v>0</v>
      </c>
      <c r="M1185" s="52" t="s">
        <v>14</v>
      </c>
      <c r="N1185" s="52" t="s">
        <v>30</v>
      </c>
      <c r="O1185" s="52" t="s">
        <v>14</v>
      </c>
      <c r="P1185" s="52" t="s">
        <v>14</v>
      </c>
      <c r="Q1185" s="52" t="s">
        <v>14</v>
      </c>
      <c r="R1185" s="55" t="s">
        <v>31</v>
      </c>
      <c r="S1185" s="52" t="s">
        <v>32</v>
      </c>
    </row>
    <row r="1186" spans="1:19" ht="15" customHeight="1" x14ac:dyDescent="0.2">
      <c r="A1186" s="50" t="s">
        <v>7861</v>
      </c>
      <c r="B1186" s="50" t="s">
        <v>7862</v>
      </c>
      <c r="C1186" s="51">
        <v>60</v>
      </c>
      <c r="D1186" s="50" t="s">
        <v>2251</v>
      </c>
      <c r="E1186" s="51">
        <v>-23.808499999999999</v>
      </c>
      <c r="F1186" s="51">
        <v>6.8065548444150114E-8</v>
      </c>
      <c r="G1186" s="51">
        <v>3.7745737358532861E-3</v>
      </c>
      <c r="H1186" s="68"/>
      <c r="I1186" s="50" t="s">
        <v>7863</v>
      </c>
      <c r="J1186" s="39" t="s">
        <v>7861</v>
      </c>
      <c r="K1186" s="52">
        <v>207</v>
      </c>
      <c r="L1186" s="52">
        <v>0</v>
      </c>
      <c r="M1186" s="52" t="s">
        <v>14</v>
      </c>
      <c r="N1186" s="52" t="s">
        <v>30</v>
      </c>
      <c r="O1186" s="52" t="s">
        <v>14</v>
      </c>
      <c r="P1186" s="52" t="s">
        <v>14</v>
      </c>
      <c r="Q1186" s="52" t="s">
        <v>14</v>
      </c>
      <c r="R1186" s="55" t="s">
        <v>31</v>
      </c>
      <c r="S1186" s="52" t="s">
        <v>32</v>
      </c>
    </row>
    <row r="1187" spans="1:19" ht="15" customHeight="1" x14ac:dyDescent="0.2">
      <c r="A1187" s="50" t="s">
        <v>12848</v>
      </c>
      <c r="B1187" s="50" t="s">
        <v>2053</v>
      </c>
      <c r="C1187" s="51">
        <v>7</v>
      </c>
      <c r="D1187" s="50" t="s">
        <v>5135</v>
      </c>
      <c r="E1187" s="51">
        <v>-23.8096</v>
      </c>
      <c r="F1187" s="51">
        <v>6.8013670836715778E-8</v>
      </c>
      <c r="G1187" s="51">
        <v>3.7716968640881051E-3</v>
      </c>
      <c r="H1187" s="68"/>
      <c r="I1187" s="50" t="s">
        <v>12849</v>
      </c>
      <c r="J1187" s="39" t="s">
        <v>12848</v>
      </c>
      <c r="K1187" s="52">
        <v>564</v>
      </c>
      <c r="L1187" s="52">
        <v>0</v>
      </c>
      <c r="M1187" s="52" t="s">
        <v>14</v>
      </c>
      <c r="N1187" s="52" t="s">
        <v>30</v>
      </c>
      <c r="O1187" s="52" t="s">
        <v>14</v>
      </c>
      <c r="P1187" s="52" t="s">
        <v>14</v>
      </c>
      <c r="Q1187" s="52" t="s">
        <v>14</v>
      </c>
      <c r="R1187" s="55" t="s">
        <v>31</v>
      </c>
      <c r="S1187" s="52" t="s">
        <v>32</v>
      </c>
    </row>
    <row r="1188" spans="1:19" ht="15" customHeight="1" x14ac:dyDescent="0.2">
      <c r="A1188" s="50" t="s">
        <v>12850</v>
      </c>
      <c r="B1188" s="50" t="s">
        <v>2053</v>
      </c>
      <c r="C1188" s="51">
        <v>5</v>
      </c>
      <c r="D1188" s="50" t="s">
        <v>5135</v>
      </c>
      <c r="E1188" s="51">
        <v>-23.813700000000001</v>
      </c>
      <c r="F1188" s="51">
        <v>6.7820656944904314E-8</v>
      </c>
      <c r="G1188" s="51">
        <v>3.7609932822711719E-3</v>
      </c>
      <c r="H1188" s="68"/>
      <c r="I1188" s="50" t="s">
        <v>12851</v>
      </c>
      <c r="J1188" s="39" t="s">
        <v>12850</v>
      </c>
      <c r="K1188" s="52">
        <v>149</v>
      </c>
      <c r="L1188" s="52">
        <v>0</v>
      </c>
      <c r="M1188" s="52" t="s">
        <v>14</v>
      </c>
      <c r="N1188" s="52" t="s">
        <v>30</v>
      </c>
      <c r="O1188" s="52" t="s">
        <v>14</v>
      </c>
      <c r="P1188" s="52" t="s">
        <v>14</v>
      </c>
      <c r="Q1188" s="52" t="s">
        <v>14</v>
      </c>
      <c r="R1188" s="55" t="s">
        <v>31</v>
      </c>
      <c r="S1188" s="52" t="s">
        <v>32</v>
      </c>
    </row>
    <row r="1189" spans="1:19" ht="15" customHeight="1" x14ac:dyDescent="0.2">
      <c r="A1189" s="50" t="s">
        <v>12852</v>
      </c>
      <c r="B1189" s="50" t="s">
        <v>11683</v>
      </c>
      <c r="C1189" s="51">
        <v>8</v>
      </c>
      <c r="D1189" s="50" t="s">
        <v>5135</v>
      </c>
      <c r="E1189" s="51">
        <v>-23.815000000000001</v>
      </c>
      <c r="F1189" s="51">
        <v>6.7759571864367303E-8</v>
      </c>
      <c r="G1189" s="51">
        <v>3.7576058102545954E-3</v>
      </c>
      <c r="H1189" s="68"/>
      <c r="I1189" s="50" t="s">
        <v>12853</v>
      </c>
      <c r="J1189" s="39" t="s">
        <v>12852</v>
      </c>
      <c r="K1189" s="52">
        <v>239</v>
      </c>
      <c r="L1189" s="52">
        <v>0</v>
      </c>
      <c r="M1189" s="52" t="s">
        <v>14</v>
      </c>
      <c r="N1189" s="53" t="s">
        <v>16707</v>
      </c>
      <c r="O1189" s="52">
        <v>38.799999999999997</v>
      </c>
      <c r="P1189" s="52">
        <v>58.8</v>
      </c>
      <c r="Q1189" s="53" t="s">
        <v>15</v>
      </c>
      <c r="R1189" s="54" t="s">
        <v>19</v>
      </c>
      <c r="S1189" s="52" t="s">
        <v>28</v>
      </c>
    </row>
    <row r="1190" spans="1:19" ht="15" customHeight="1" x14ac:dyDescent="0.2">
      <c r="A1190" s="50" t="s">
        <v>12854</v>
      </c>
      <c r="B1190" s="50" t="s">
        <v>2053</v>
      </c>
      <c r="C1190" s="51">
        <v>6</v>
      </c>
      <c r="D1190" s="50" t="s">
        <v>5135</v>
      </c>
      <c r="E1190" s="51">
        <v>-23.8263</v>
      </c>
      <c r="F1190" s="51">
        <v>6.7230913815869868E-8</v>
      </c>
      <c r="G1190" s="51">
        <v>3.728289087908E-3</v>
      </c>
      <c r="H1190" s="68"/>
      <c r="I1190" s="50" t="s">
        <v>12855</v>
      </c>
      <c r="J1190" s="39" t="s">
        <v>12854</v>
      </c>
      <c r="K1190" s="52">
        <v>245</v>
      </c>
      <c r="L1190" s="52">
        <v>0</v>
      </c>
      <c r="M1190" s="52" t="s">
        <v>14</v>
      </c>
      <c r="N1190" s="52" t="s">
        <v>30</v>
      </c>
      <c r="O1190" s="52" t="s">
        <v>14</v>
      </c>
      <c r="P1190" s="52" t="s">
        <v>14</v>
      </c>
      <c r="Q1190" s="52" t="s">
        <v>14</v>
      </c>
      <c r="R1190" s="55" t="s">
        <v>31</v>
      </c>
      <c r="S1190" s="52" t="s">
        <v>32</v>
      </c>
    </row>
    <row r="1191" spans="1:19" ht="15" customHeight="1" x14ac:dyDescent="0.2">
      <c r="A1191" s="50" t="s">
        <v>12856</v>
      </c>
      <c r="B1191" s="50" t="s">
        <v>2053</v>
      </c>
      <c r="C1191" s="51">
        <v>2</v>
      </c>
      <c r="D1191" s="50" t="s">
        <v>5140</v>
      </c>
      <c r="E1191" s="51">
        <v>-23.827400000000001</v>
      </c>
      <c r="F1191" s="51">
        <v>6.7179672342993867E-8</v>
      </c>
      <c r="G1191" s="51">
        <v>3.7254474929730398E-3</v>
      </c>
      <c r="H1191" s="68"/>
      <c r="I1191" s="50" t="s">
        <v>12857</v>
      </c>
      <c r="J1191" s="39" t="s">
        <v>12856</v>
      </c>
      <c r="K1191" s="52">
        <v>524</v>
      </c>
      <c r="L1191" s="52">
        <v>0</v>
      </c>
      <c r="M1191" s="52" t="s">
        <v>14</v>
      </c>
      <c r="N1191" s="52" t="s">
        <v>30</v>
      </c>
      <c r="O1191" s="52" t="s">
        <v>14</v>
      </c>
      <c r="P1191" s="52" t="s">
        <v>14</v>
      </c>
      <c r="Q1191" s="52" t="s">
        <v>14</v>
      </c>
      <c r="R1191" s="55" t="s">
        <v>31</v>
      </c>
      <c r="S1191" s="52" t="s">
        <v>32</v>
      </c>
    </row>
    <row r="1192" spans="1:19" ht="15" customHeight="1" x14ac:dyDescent="0.2">
      <c r="A1192" s="50" t="s">
        <v>1100</v>
      </c>
      <c r="B1192" s="50" t="s">
        <v>3752</v>
      </c>
      <c r="C1192" s="51">
        <v>153</v>
      </c>
      <c r="D1192" s="50" t="s">
        <v>2234</v>
      </c>
      <c r="E1192" s="51">
        <v>-23.830500000000001</v>
      </c>
      <c r="F1192" s="51">
        <v>6.7035474579924803E-8</v>
      </c>
      <c r="G1192" s="51">
        <v>3.7174510086767903E-3</v>
      </c>
      <c r="H1192" s="68"/>
      <c r="I1192" s="50" t="s">
        <v>3753</v>
      </c>
      <c r="J1192" s="39" t="s">
        <v>1100</v>
      </c>
      <c r="K1192" s="52">
        <v>377</v>
      </c>
      <c r="L1192" s="52">
        <v>0</v>
      </c>
      <c r="M1192" s="52" t="s">
        <v>14</v>
      </c>
      <c r="N1192" s="52" t="s">
        <v>30</v>
      </c>
      <c r="O1192" s="52" t="s">
        <v>14</v>
      </c>
      <c r="P1192" s="52" t="s">
        <v>14</v>
      </c>
      <c r="Q1192" s="52" t="s">
        <v>14</v>
      </c>
      <c r="R1192" s="55" t="s">
        <v>31</v>
      </c>
      <c r="S1192" s="52" t="s">
        <v>32</v>
      </c>
    </row>
    <row r="1193" spans="1:19" ht="15" customHeight="1" x14ac:dyDescent="0.2">
      <c r="A1193" s="50" t="s">
        <v>12858</v>
      </c>
      <c r="B1193" s="50" t="s">
        <v>12859</v>
      </c>
      <c r="C1193" s="51">
        <v>2</v>
      </c>
      <c r="D1193" s="50" t="s">
        <v>5140</v>
      </c>
      <c r="E1193" s="51">
        <v>-23.836400000000001</v>
      </c>
      <c r="F1193" s="51">
        <v>6.6761888230071436E-8</v>
      </c>
      <c r="G1193" s="51">
        <v>3.7022792826825177E-3</v>
      </c>
      <c r="H1193" s="68"/>
      <c r="I1193" s="50" t="s">
        <v>12860</v>
      </c>
      <c r="J1193" s="39" t="s">
        <v>12858</v>
      </c>
      <c r="K1193" s="52">
        <v>573</v>
      </c>
      <c r="L1193" s="52">
        <v>0</v>
      </c>
      <c r="M1193" s="52" t="s">
        <v>14</v>
      </c>
      <c r="N1193" s="52" t="s">
        <v>30</v>
      </c>
      <c r="O1193" s="52" t="s">
        <v>14</v>
      </c>
      <c r="P1193" s="52" t="s">
        <v>14</v>
      </c>
      <c r="Q1193" s="52" t="s">
        <v>14</v>
      </c>
      <c r="R1193" s="55" t="s">
        <v>31</v>
      </c>
      <c r="S1193" s="52" t="s">
        <v>32</v>
      </c>
    </row>
    <row r="1194" spans="1:19" ht="15" customHeight="1" x14ac:dyDescent="0.2">
      <c r="A1194" s="50" t="s">
        <v>12861</v>
      </c>
      <c r="B1194" s="50" t="s">
        <v>12862</v>
      </c>
      <c r="C1194" s="51">
        <v>4</v>
      </c>
      <c r="D1194" s="50" t="s">
        <v>5140</v>
      </c>
      <c r="E1194" s="51">
        <v>-23.838899999999999</v>
      </c>
      <c r="F1194" s="51">
        <v>6.6646298873053464E-8</v>
      </c>
      <c r="G1194" s="51">
        <v>3.6958692770171385E-3</v>
      </c>
      <c r="H1194" s="68"/>
      <c r="I1194" s="50" t="s">
        <v>12863</v>
      </c>
      <c r="J1194" s="39" t="s">
        <v>12861</v>
      </c>
      <c r="K1194" s="52">
        <v>318</v>
      </c>
      <c r="L1194" s="52">
        <v>0</v>
      </c>
      <c r="M1194" s="52" t="s">
        <v>14</v>
      </c>
      <c r="N1194" s="52" t="s">
        <v>30</v>
      </c>
      <c r="O1194" s="52" t="s">
        <v>14</v>
      </c>
      <c r="P1194" s="52" t="s">
        <v>14</v>
      </c>
      <c r="Q1194" s="52" t="s">
        <v>14</v>
      </c>
      <c r="R1194" s="55" t="s">
        <v>31</v>
      </c>
      <c r="S1194" s="52" t="s">
        <v>32</v>
      </c>
    </row>
    <row r="1195" spans="1:19" ht="15" customHeight="1" x14ac:dyDescent="0.2">
      <c r="A1195" s="50" t="s">
        <v>12864</v>
      </c>
      <c r="B1195" s="50" t="s">
        <v>2053</v>
      </c>
      <c r="C1195" s="51">
        <v>5</v>
      </c>
      <c r="D1195" s="50" t="s">
        <v>5135</v>
      </c>
      <c r="E1195" s="51">
        <v>-23.840599999999998</v>
      </c>
      <c r="F1195" s="51">
        <v>6.6567812444315206E-8</v>
      </c>
      <c r="G1195" s="51">
        <v>3.6915168135564277E-3</v>
      </c>
      <c r="H1195" s="68"/>
      <c r="I1195" s="50" t="s">
        <v>12865</v>
      </c>
      <c r="J1195" s="39" t="s">
        <v>12864</v>
      </c>
      <c r="K1195" s="52">
        <v>670</v>
      </c>
      <c r="L1195" s="52">
        <v>0</v>
      </c>
      <c r="M1195" s="52" t="s">
        <v>14</v>
      </c>
      <c r="N1195" s="52" t="s">
        <v>30</v>
      </c>
      <c r="O1195" s="52" t="s">
        <v>14</v>
      </c>
      <c r="P1195" s="52" t="s">
        <v>14</v>
      </c>
      <c r="Q1195" s="52" t="s">
        <v>14</v>
      </c>
      <c r="R1195" s="55" t="s">
        <v>31</v>
      </c>
      <c r="S1195" s="52" t="s">
        <v>32</v>
      </c>
    </row>
    <row r="1196" spans="1:19" ht="15" customHeight="1" x14ac:dyDescent="0.2">
      <c r="A1196" s="50" t="s">
        <v>12866</v>
      </c>
      <c r="B1196" s="50" t="s">
        <v>6586</v>
      </c>
      <c r="C1196" s="51">
        <v>9</v>
      </c>
      <c r="D1196" s="50" t="s">
        <v>5135</v>
      </c>
      <c r="E1196" s="51">
        <v>-23.845300000000002</v>
      </c>
      <c r="F1196" s="51">
        <v>6.6351301239906931E-8</v>
      </c>
      <c r="G1196" s="51">
        <v>3.6795101887020349E-3</v>
      </c>
      <c r="H1196" s="68"/>
      <c r="I1196" s="50" t="s">
        <v>12867</v>
      </c>
      <c r="J1196" s="39" t="s">
        <v>12866</v>
      </c>
      <c r="K1196" s="52">
        <v>575</v>
      </c>
      <c r="L1196" s="52">
        <v>0</v>
      </c>
      <c r="M1196" s="52" t="s">
        <v>14</v>
      </c>
      <c r="N1196" s="53" t="s">
        <v>16775</v>
      </c>
      <c r="O1196" s="52">
        <v>60</v>
      </c>
      <c r="P1196" s="52">
        <v>76.900000000000006</v>
      </c>
      <c r="Q1196" s="53" t="s">
        <v>15</v>
      </c>
      <c r="R1196" s="54" t="s">
        <v>19</v>
      </c>
      <c r="S1196" s="52" t="s">
        <v>28</v>
      </c>
    </row>
    <row r="1197" spans="1:19" ht="15" customHeight="1" x14ac:dyDescent="0.2">
      <c r="A1197" s="50" t="s">
        <v>7621</v>
      </c>
      <c r="B1197" s="50" t="s">
        <v>2898</v>
      </c>
      <c r="C1197" s="51">
        <v>7</v>
      </c>
      <c r="D1197" s="50" t="s">
        <v>5135</v>
      </c>
      <c r="E1197" s="51">
        <v>-23.846399999999999</v>
      </c>
      <c r="F1197" s="51">
        <v>6.630073018249021E-8</v>
      </c>
      <c r="G1197" s="51">
        <v>3.6767057716440266E-3</v>
      </c>
      <c r="H1197" s="68"/>
      <c r="I1197" s="50" t="s">
        <v>7622</v>
      </c>
      <c r="J1197" s="39" t="s">
        <v>7621</v>
      </c>
      <c r="K1197" s="52">
        <v>719</v>
      </c>
      <c r="L1197" s="52">
        <v>0</v>
      </c>
      <c r="M1197" s="52" t="s">
        <v>14</v>
      </c>
      <c r="N1197" s="52" t="s">
        <v>30</v>
      </c>
      <c r="O1197" s="52" t="s">
        <v>14</v>
      </c>
      <c r="P1197" s="52" t="s">
        <v>14</v>
      </c>
      <c r="Q1197" s="52" t="s">
        <v>14</v>
      </c>
      <c r="R1197" s="55" t="s">
        <v>31</v>
      </c>
      <c r="S1197" s="52" t="s">
        <v>32</v>
      </c>
    </row>
    <row r="1198" spans="1:19" ht="15" customHeight="1" x14ac:dyDescent="0.2">
      <c r="A1198" s="50" t="s">
        <v>12868</v>
      </c>
      <c r="B1198" s="50" t="s">
        <v>12869</v>
      </c>
      <c r="C1198" s="51">
        <v>14</v>
      </c>
      <c r="D1198" s="50" t="s">
        <v>5243</v>
      </c>
      <c r="E1198" s="51">
        <v>-23.847000000000001</v>
      </c>
      <c r="F1198" s="51">
        <v>6.6273162216967694E-8</v>
      </c>
      <c r="G1198" s="51">
        <v>3.6751769906235134E-3</v>
      </c>
      <c r="H1198" s="68"/>
      <c r="I1198" s="50" t="s">
        <v>12870</v>
      </c>
      <c r="J1198" s="39" t="s">
        <v>12868</v>
      </c>
      <c r="K1198" s="52">
        <v>1075</v>
      </c>
      <c r="L1198" s="52">
        <v>0</v>
      </c>
      <c r="M1198" s="52" t="s">
        <v>14</v>
      </c>
      <c r="N1198" s="52" t="s">
        <v>30</v>
      </c>
      <c r="O1198" s="52" t="s">
        <v>14</v>
      </c>
      <c r="P1198" s="52" t="s">
        <v>14</v>
      </c>
      <c r="Q1198" s="52" t="s">
        <v>14</v>
      </c>
      <c r="R1198" s="55" t="s">
        <v>31</v>
      </c>
      <c r="S1198" s="52" t="s">
        <v>32</v>
      </c>
    </row>
    <row r="1199" spans="1:19" ht="15" customHeight="1" x14ac:dyDescent="0.2">
      <c r="A1199" s="50" t="s">
        <v>6954</v>
      </c>
      <c r="B1199" s="50" t="s">
        <v>2053</v>
      </c>
      <c r="C1199" s="51">
        <v>3</v>
      </c>
      <c r="D1199" s="50" t="s">
        <v>5140</v>
      </c>
      <c r="E1199" s="51">
        <v>-23.8596</v>
      </c>
      <c r="F1199" s="51">
        <v>6.5696875524720042E-8</v>
      </c>
      <c r="G1199" s="51">
        <v>3.643219022714615E-3</v>
      </c>
      <c r="H1199" s="68"/>
      <c r="I1199" s="50" t="s">
        <v>6955</v>
      </c>
      <c r="J1199" s="39" t="s">
        <v>6954</v>
      </c>
      <c r="K1199" s="52">
        <v>126</v>
      </c>
      <c r="L1199" s="52">
        <v>0</v>
      </c>
      <c r="M1199" s="52" t="s">
        <v>14</v>
      </c>
      <c r="N1199" s="52" t="s">
        <v>30</v>
      </c>
      <c r="O1199" s="52" t="s">
        <v>14</v>
      </c>
      <c r="P1199" s="52" t="s">
        <v>14</v>
      </c>
      <c r="Q1199" s="52" t="s">
        <v>14</v>
      </c>
      <c r="R1199" s="55" t="s">
        <v>31</v>
      </c>
      <c r="S1199" s="52" t="s">
        <v>32</v>
      </c>
    </row>
    <row r="1200" spans="1:19" ht="15" customHeight="1" x14ac:dyDescent="0.2">
      <c r="A1200" s="50" t="s">
        <v>12871</v>
      </c>
      <c r="B1200" s="50" t="s">
        <v>2053</v>
      </c>
      <c r="C1200" s="51">
        <v>7</v>
      </c>
      <c r="D1200" s="50" t="s">
        <v>5135</v>
      </c>
      <c r="E1200" s="51">
        <v>-23.864100000000001</v>
      </c>
      <c r="F1200" s="51">
        <v>6.549227556266078E-8</v>
      </c>
      <c r="G1200" s="51">
        <v>3.6318729355853943E-3</v>
      </c>
      <c r="H1200" s="68"/>
      <c r="I1200" s="50" t="s">
        <v>12872</v>
      </c>
      <c r="J1200" s="39" t="s">
        <v>12871</v>
      </c>
      <c r="K1200" s="52">
        <v>125</v>
      </c>
      <c r="L1200" s="52">
        <v>0</v>
      </c>
      <c r="M1200" s="52" t="s">
        <v>14</v>
      </c>
      <c r="N1200" s="52" t="s">
        <v>30</v>
      </c>
      <c r="O1200" s="52" t="s">
        <v>14</v>
      </c>
      <c r="P1200" s="52" t="s">
        <v>14</v>
      </c>
      <c r="Q1200" s="52" t="s">
        <v>14</v>
      </c>
      <c r="R1200" s="55" t="s">
        <v>31</v>
      </c>
      <c r="S1200" s="52" t="s">
        <v>32</v>
      </c>
    </row>
    <row r="1201" spans="1:19" ht="15" customHeight="1" x14ac:dyDescent="0.2">
      <c r="A1201" s="50" t="s">
        <v>12873</v>
      </c>
      <c r="B1201" s="50" t="s">
        <v>2053</v>
      </c>
      <c r="C1201" s="51">
        <v>4</v>
      </c>
      <c r="D1201" s="50" t="s">
        <v>5140</v>
      </c>
      <c r="E1201" s="51">
        <v>-23.869599999999998</v>
      </c>
      <c r="F1201" s="51">
        <v>6.5243074057260646E-8</v>
      </c>
      <c r="G1201" s="51">
        <v>3.6180534706913414E-3</v>
      </c>
      <c r="H1201" s="68"/>
      <c r="I1201" s="50" t="s">
        <v>12874</v>
      </c>
      <c r="J1201" s="39" t="s">
        <v>12873</v>
      </c>
      <c r="K1201" s="52">
        <v>370</v>
      </c>
      <c r="L1201" s="52">
        <v>0</v>
      </c>
      <c r="M1201" s="52" t="s">
        <v>14</v>
      </c>
      <c r="N1201" s="52" t="s">
        <v>30</v>
      </c>
      <c r="O1201" s="52" t="s">
        <v>14</v>
      </c>
      <c r="P1201" s="52" t="s">
        <v>14</v>
      </c>
      <c r="Q1201" s="52" t="s">
        <v>14</v>
      </c>
      <c r="R1201" s="55" t="s">
        <v>31</v>
      </c>
      <c r="S1201" s="52" t="s">
        <v>32</v>
      </c>
    </row>
    <row r="1202" spans="1:19" ht="15" customHeight="1" x14ac:dyDescent="0.2">
      <c r="A1202" s="50" t="s">
        <v>12875</v>
      </c>
      <c r="B1202" s="50" t="s">
        <v>2053</v>
      </c>
      <c r="C1202" s="51">
        <v>2</v>
      </c>
      <c r="D1202" s="50" t="s">
        <v>11476</v>
      </c>
      <c r="E1202" s="51">
        <v>-23.869700000000002</v>
      </c>
      <c r="F1202" s="51">
        <v>6.523855190870464E-8</v>
      </c>
      <c r="G1202" s="51">
        <v>3.6178026950264225E-3</v>
      </c>
      <c r="H1202" s="68"/>
      <c r="I1202" s="50" t="s">
        <v>12876</v>
      </c>
      <c r="J1202" s="39" t="s">
        <v>12875</v>
      </c>
      <c r="K1202" s="52">
        <v>222</v>
      </c>
      <c r="L1202" s="52">
        <v>0</v>
      </c>
      <c r="M1202" s="52" t="s">
        <v>14</v>
      </c>
      <c r="N1202" s="52" t="s">
        <v>30</v>
      </c>
      <c r="O1202" s="52" t="s">
        <v>14</v>
      </c>
      <c r="P1202" s="52" t="s">
        <v>14</v>
      </c>
      <c r="Q1202" s="52" t="s">
        <v>14</v>
      </c>
      <c r="R1202" s="55" t="s">
        <v>31</v>
      </c>
      <c r="S1202" s="52" t="s">
        <v>32</v>
      </c>
    </row>
    <row r="1203" spans="1:19" ht="15" customHeight="1" x14ac:dyDescent="0.2">
      <c r="A1203" s="50" t="s">
        <v>12877</v>
      </c>
      <c r="B1203" s="50" t="s">
        <v>12878</v>
      </c>
      <c r="C1203" s="51">
        <v>9</v>
      </c>
      <c r="D1203" s="50" t="s">
        <v>5140</v>
      </c>
      <c r="E1203" s="51">
        <v>-23.8751</v>
      </c>
      <c r="F1203" s="51">
        <v>6.4994820776513712E-8</v>
      </c>
      <c r="G1203" s="51">
        <v>3.6042865895779732E-3</v>
      </c>
      <c r="H1203" s="68"/>
      <c r="I1203" s="50" t="s">
        <v>12879</v>
      </c>
      <c r="J1203" s="39" t="s">
        <v>12877</v>
      </c>
      <c r="K1203" s="52">
        <v>489</v>
      </c>
      <c r="L1203" s="52">
        <v>0</v>
      </c>
      <c r="M1203" s="52" t="s">
        <v>14</v>
      </c>
      <c r="N1203" s="52" t="s">
        <v>30</v>
      </c>
      <c r="O1203" s="52" t="s">
        <v>14</v>
      </c>
      <c r="P1203" s="52" t="s">
        <v>14</v>
      </c>
      <c r="Q1203" s="52" t="s">
        <v>14</v>
      </c>
      <c r="R1203" s="55" t="s">
        <v>31</v>
      </c>
      <c r="S1203" s="52" t="s">
        <v>32</v>
      </c>
    </row>
    <row r="1204" spans="1:19" ht="15" customHeight="1" x14ac:dyDescent="0.2">
      <c r="A1204" s="50" t="s">
        <v>6958</v>
      </c>
      <c r="B1204" s="50" t="s">
        <v>2053</v>
      </c>
      <c r="C1204" s="51">
        <v>4</v>
      </c>
      <c r="D1204" s="50" t="s">
        <v>5140</v>
      </c>
      <c r="E1204" s="51">
        <v>-23.898399999999999</v>
      </c>
      <c r="F1204" s="51">
        <v>6.395356397063285E-8</v>
      </c>
      <c r="G1204" s="51">
        <v>3.5465437125778514E-3</v>
      </c>
      <c r="H1204" s="68"/>
      <c r="I1204" s="50" t="s">
        <v>6959</v>
      </c>
      <c r="J1204" s="39" t="s">
        <v>6958</v>
      </c>
      <c r="K1204" s="52">
        <v>256</v>
      </c>
      <c r="L1204" s="52">
        <v>0</v>
      </c>
      <c r="M1204" s="52" t="s">
        <v>14</v>
      </c>
      <c r="N1204" s="52" t="s">
        <v>30</v>
      </c>
      <c r="O1204" s="52" t="s">
        <v>14</v>
      </c>
      <c r="P1204" s="52" t="s">
        <v>14</v>
      </c>
      <c r="Q1204" s="52" t="s">
        <v>14</v>
      </c>
      <c r="R1204" s="55" t="s">
        <v>31</v>
      </c>
      <c r="S1204" s="52" t="s">
        <v>32</v>
      </c>
    </row>
    <row r="1205" spans="1:19" ht="15" customHeight="1" x14ac:dyDescent="0.2">
      <c r="A1205" s="50" t="s">
        <v>12880</v>
      </c>
      <c r="B1205" s="50" t="s">
        <v>2053</v>
      </c>
      <c r="C1205" s="51">
        <v>7</v>
      </c>
      <c r="D1205" s="50" t="s">
        <v>5135</v>
      </c>
      <c r="E1205" s="51">
        <v>-23.903199999999998</v>
      </c>
      <c r="F1205" s="51">
        <v>6.3741137233521037E-8</v>
      </c>
      <c r="G1205" s="51">
        <v>3.5347635917821864E-3</v>
      </c>
      <c r="H1205" s="68"/>
      <c r="I1205" s="50" t="s">
        <v>12881</v>
      </c>
      <c r="J1205" s="39" t="s">
        <v>12880</v>
      </c>
      <c r="K1205" s="52">
        <v>305</v>
      </c>
      <c r="L1205" s="52">
        <v>0</v>
      </c>
      <c r="M1205" s="52" t="s">
        <v>14</v>
      </c>
      <c r="N1205" s="52" t="s">
        <v>30</v>
      </c>
      <c r="O1205" s="52" t="s">
        <v>14</v>
      </c>
      <c r="P1205" s="52" t="s">
        <v>14</v>
      </c>
      <c r="Q1205" s="52" t="s">
        <v>14</v>
      </c>
      <c r="R1205" s="55" t="s">
        <v>31</v>
      </c>
      <c r="S1205" s="52" t="s">
        <v>32</v>
      </c>
    </row>
    <row r="1206" spans="1:19" ht="15" customHeight="1" x14ac:dyDescent="0.2">
      <c r="A1206" s="50" t="s">
        <v>6468</v>
      </c>
      <c r="B1206" s="50" t="s">
        <v>6469</v>
      </c>
      <c r="C1206" s="51">
        <v>5</v>
      </c>
      <c r="D1206" s="50" t="s">
        <v>5140</v>
      </c>
      <c r="E1206" s="51">
        <v>-23.904599999999999</v>
      </c>
      <c r="F1206" s="51">
        <v>6.3679312450561724E-8</v>
      </c>
      <c r="G1206" s="51">
        <v>3.5313350995813996E-3</v>
      </c>
      <c r="H1206" s="68"/>
      <c r="I1206" s="50" t="s">
        <v>6470</v>
      </c>
      <c r="J1206" s="39" t="s">
        <v>6468</v>
      </c>
      <c r="K1206" s="52">
        <v>222</v>
      </c>
      <c r="L1206" s="52">
        <v>0</v>
      </c>
      <c r="M1206" s="52" t="s">
        <v>14</v>
      </c>
      <c r="N1206" s="52" t="s">
        <v>30</v>
      </c>
      <c r="O1206" s="52" t="s">
        <v>14</v>
      </c>
      <c r="P1206" s="52" t="s">
        <v>14</v>
      </c>
      <c r="Q1206" s="52" t="s">
        <v>14</v>
      </c>
      <c r="R1206" s="55" t="s">
        <v>31</v>
      </c>
      <c r="S1206" s="52" t="s">
        <v>32</v>
      </c>
    </row>
    <row r="1207" spans="1:19" ht="15" customHeight="1" x14ac:dyDescent="0.2">
      <c r="A1207" s="50" t="s">
        <v>6533</v>
      </c>
      <c r="B1207" s="50" t="s">
        <v>2206</v>
      </c>
      <c r="C1207" s="51">
        <v>4</v>
      </c>
      <c r="D1207" s="50" t="s">
        <v>5140</v>
      </c>
      <c r="E1207" s="51">
        <v>-23.912099999999999</v>
      </c>
      <c r="F1207" s="51">
        <v>6.3349127924314808E-8</v>
      </c>
      <c r="G1207" s="51">
        <v>3.5130247227572213E-3</v>
      </c>
      <c r="H1207" s="68"/>
      <c r="I1207" s="50" t="s">
        <v>6534</v>
      </c>
      <c r="J1207" s="39" t="s">
        <v>6533</v>
      </c>
      <c r="K1207" s="52">
        <v>580</v>
      </c>
      <c r="L1207" s="52">
        <v>0</v>
      </c>
      <c r="M1207" s="52" t="s">
        <v>14</v>
      </c>
      <c r="N1207" s="53" t="s">
        <v>16561</v>
      </c>
      <c r="O1207" s="52">
        <v>56.2</v>
      </c>
      <c r="P1207" s="52">
        <v>76.900000000000006</v>
      </c>
      <c r="Q1207" s="53" t="s">
        <v>15</v>
      </c>
      <c r="R1207" s="54" t="s">
        <v>19</v>
      </c>
      <c r="S1207" s="52" t="s">
        <v>28</v>
      </c>
    </row>
    <row r="1208" spans="1:19" ht="15" customHeight="1" x14ac:dyDescent="0.2">
      <c r="A1208" s="50" t="s">
        <v>12882</v>
      </c>
      <c r="B1208" s="50" t="s">
        <v>2053</v>
      </c>
      <c r="C1208" s="51">
        <v>3</v>
      </c>
      <c r="D1208" s="50" t="s">
        <v>5140</v>
      </c>
      <c r="E1208" s="51">
        <v>-23.9131</v>
      </c>
      <c r="F1208" s="51">
        <v>6.3305232869527275E-8</v>
      </c>
      <c r="G1208" s="51">
        <v>3.5105905233021061E-3</v>
      </c>
      <c r="H1208" s="68"/>
      <c r="I1208" s="50" t="s">
        <v>12883</v>
      </c>
      <c r="J1208" s="39" t="s">
        <v>12882</v>
      </c>
      <c r="K1208" s="52">
        <v>1372</v>
      </c>
      <c r="L1208" s="52">
        <v>0</v>
      </c>
      <c r="M1208" s="52" t="s">
        <v>14</v>
      </c>
      <c r="N1208" s="52" t="s">
        <v>30</v>
      </c>
      <c r="O1208" s="52" t="s">
        <v>14</v>
      </c>
      <c r="P1208" s="52" t="s">
        <v>14</v>
      </c>
      <c r="Q1208" s="52" t="s">
        <v>14</v>
      </c>
      <c r="R1208" s="55" t="s">
        <v>31</v>
      </c>
      <c r="S1208" s="52" t="s">
        <v>32</v>
      </c>
    </row>
    <row r="1209" spans="1:19" ht="15" customHeight="1" x14ac:dyDescent="0.2">
      <c r="A1209" s="50" t="s">
        <v>12884</v>
      </c>
      <c r="B1209" s="50" t="s">
        <v>2894</v>
      </c>
      <c r="C1209" s="51">
        <v>2</v>
      </c>
      <c r="D1209" s="50" t="s">
        <v>11476</v>
      </c>
      <c r="E1209" s="51">
        <v>-23.9148</v>
      </c>
      <c r="F1209" s="51">
        <v>6.3230681067966069E-8</v>
      </c>
      <c r="G1209" s="51">
        <v>3.5064562545190615E-3</v>
      </c>
      <c r="H1209" s="68"/>
      <c r="I1209" s="50" t="s">
        <v>12885</v>
      </c>
      <c r="J1209" s="39" t="s">
        <v>12884</v>
      </c>
      <c r="K1209" s="52">
        <v>286</v>
      </c>
      <c r="L1209" s="52">
        <v>0</v>
      </c>
      <c r="M1209" s="52" t="s">
        <v>14</v>
      </c>
      <c r="N1209" s="52" t="s">
        <v>30</v>
      </c>
      <c r="O1209" s="52" t="s">
        <v>14</v>
      </c>
      <c r="P1209" s="52" t="s">
        <v>14</v>
      </c>
      <c r="Q1209" s="52" t="s">
        <v>14</v>
      </c>
      <c r="R1209" s="55" t="s">
        <v>31</v>
      </c>
      <c r="S1209" s="52" t="s">
        <v>32</v>
      </c>
    </row>
    <row r="1210" spans="1:19" ht="15" customHeight="1" x14ac:dyDescent="0.2">
      <c r="A1210" s="50" t="s">
        <v>12886</v>
      </c>
      <c r="B1210" s="50" t="s">
        <v>11276</v>
      </c>
      <c r="C1210" s="51">
        <v>11</v>
      </c>
      <c r="D1210" s="50" t="s">
        <v>5135</v>
      </c>
      <c r="E1210" s="51">
        <v>-23.915299999999998</v>
      </c>
      <c r="F1210" s="51">
        <v>6.3208770780795295E-8</v>
      </c>
      <c r="G1210" s="51">
        <v>3.5052412199473842E-3</v>
      </c>
      <c r="H1210" s="68"/>
      <c r="I1210" s="50" t="s">
        <v>12887</v>
      </c>
      <c r="J1210" s="39" t="s">
        <v>12886</v>
      </c>
      <c r="K1210" s="52">
        <v>717</v>
      </c>
      <c r="L1210" s="52">
        <v>0</v>
      </c>
      <c r="M1210" s="52" t="s">
        <v>14</v>
      </c>
      <c r="N1210" s="52" t="s">
        <v>30</v>
      </c>
      <c r="O1210" s="52" t="s">
        <v>14</v>
      </c>
      <c r="P1210" s="52" t="s">
        <v>14</v>
      </c>
      <c r="Q1210" s="52" t="s">
        <v>14</v>
      </c>
      <c r="R1210" s="55" t="s">
        <v>31</v>
      </c>
      <c r="S1210" s="52" t="s">
        <v>32</v>
      </c>
    </row>
    <row r="1211" spans="1:19" ht="15" customHeight="1" x14ac:dyDescent="0.2">
      <c r="A1211" s="50" t="s">
        <v>8011</v>
      </c>
      <c r="B1211" s="50" t="s">
        <v>2053</v>
      </c>
      <c r="C1211" s="51">
        <v>8</v>
      </c>
      <c r="D1211" s="50" t="s">
        <v>5135</v>
      </c>
      <c r="E1211" s="51">
        <v>-23.917300000000001</v>
      </c>
      <c r="F1211" s="51">
        <v>6.3121205527920262E-8</v>
      </c>
      <c r="G1211" s="51">
        <v>3.5003852904613142E-3</v>
      </c>
      <c r="H1211" s="68"/>
      <c r="I1211" s="50" t="s">
        <v>8012</v>
      </c>
      <c r="J1211" s="39" t="s">
        <v>8011</v>
      </c>
      <c r="K1211" s="52">
        <v>541</v>
      </c>
      <c r="L1211" s="52">
        <v>0</v>
      </c>
      <c r="M1211" s="52" t="s">
        <v>14</v>
      </c>
      <c r="N1211" s="52" t="s">
        <v>30</v>
      </c>
      <c r="O1211" s="52" t="s">
        <v>14</v>
      </c>
      <c r="P1211" s="52" t="s">
        <v>14</v>
      </c>
      <c r="Q1211" s="52" t="s">
        <v>14</v>
      </c>
      <c r="R1211" s="55" t="s">
        <v>31</v>
      </c>
      <c r="S1211" s="52" t="s">
        <v>32</v>
      </c>
    </row>
    <row r="1212" spans="1:19" ht="15" customHeight="1" x14ac:dyDescent="0.2">
      <c r="A1212" s="50" t="s">
        <v>12888</v>
      </c>
      <c r="B1212" s="50" t="s">
        <v>12889</v>
      </c>
      <c r="C1212" s="51">
        <v>4</v>
      </c>
      <c r="D1212" s="50" t="s">
        <v>5140</v>
      </c>
      <c r="E1212" s="51">
        <v>-23.918399999999998</v>
      </c>
      <c r="F1212" s="51">
        <v>6.3073096356746312E-8</v>
      </c>
      <c r="G1212" s="51">
        <v>3.4977173972595742E-3</v>
      </c>
      <c r="H1212" s="68"/>
      <c r="I1212" s="50" t="s">
        <v>12890</v>
      </c>
      <c r="J1212" s="39" t="s">
        <v>12888</v>
      </c>
      <c r="K1212" s="52">
        <v>351</v>
      </c>
      <c r="L1212" s="52">
        <v>0</v>
      </c>
      <c r="M1212" s="52">
        <v>0</v>
      </c>
      <c r="N1212" s="52" t="s">
        <v>16566</v>
      </c>
      <c r="O1212" s="52">
        <v>31.9</v>
      </c>
      <c r="P1212" s="52">
        <v>46.7</v>
      </c>
      <c r="Q1212" s="53" t="s">
        <v>15</v>
      </c>
      <c r="R1212" s="54" t="s">
        <v>19</v>
      </c>
      <c r="S1212" s="52" t="s">
        <v>28</v>
      </c>
    </row>
    <row r="1213" spans="1:19" ht="15" customHeight="1" x14ac:dyDescent="0.2">
      <c r="A1213" s="50" t="s">
        <v>12891</v>
      </c>
      <c r="B1213" s="50" t="s">
        <v>2728</v>
      </c>
      <c r="C1213" s="51">
        <v>130</v>
      </c>
      <c r="D1213" s="50" t="s">
        <v>2259</v>
      </c>
      <c r="E1213" s="51">
        <v>-23.933</v>
      </c>
      <c r="F1213" s="51">
        <v>6.2438018745171881E-8</v>
      </c>
      <c r="G1213" s="51">
        <v>3.4624991800017756E-3</v>
      </c>
      <c r="H1213" s="68"/>
      <c r="I1213" s="50" t="s">
        <v>12892</v>
      </c>
      <c r="J1213" s="39" t="s">
        <v>12891</v>
      </c>
      <c r="K1213" s="52">
        <v>145</v>
      </c>
      <c r="L1213" s="52">
        <v>0</v>
      </c>
      <c r="M1213" s="52" t="s">
        <v>14</v>
      </c>
      <c r="N1213" s="52" t="s">
        <v>30</v>
      </c>
      <c r="O1213" s="52" t="s">
        <v>14</v>
      </c>
      <c r="P1213" s="52" t="s">
        <v>14</v>
      </c>
      <c r="Q1213" s="52" t="s">
        <v>14</v>
      </c>
      <c r="R1213" s="55" t="s">
        <v>31</v>
      </c>
      <c r="S1213" s="52" t="s">
        <v>32</v>
      </c>
    </row>
    <row r="1214" spans="1:19" ht="15" customHeight="1" x14ac:dyDescent="0.2">
      <c r="A1214" s="50" t="s">
        <v>12893</v>
      </c>
      <c r="B1214" s="50" t="s">
        <v>2053</v>
      </c>
      <c r="C1214" s="51">
        <v>1</v>
      </c>
      <c r="D1214" s="50" t="s">
        <v>11432</v>
      </c>
      <c r="E1214" s="51">
        <v>-23.9331</v>
      </c>
      <c r="F1214" s="51">
        <v>6.2433691021495796E-8</v>
      </c>
      <c r="G1214" s="51">
        <v>3.4622591861649941E-3</v>
      </c>
      <c r="H1214" s="68"/>
      <c r="I1214" s="50" t="s">
        <v>12894</v>
      </c>
      <c r="J1214" s="39" t="s">
        <v>12893</v>
      </c>
      <c r="K1214" s="52">
        <v>839</v>
      </c>
      <c r="L1214" s="52">
        <v>0</v>
      </c>
      <c r="M1214" s="52" t="s">
        <v>14</v>
      </c>
      <c r="N1214" s="52" t="s">
        <v>30</v>
      </c>
      <c r="O1214" s="52" t="s">
        <v>14</v>
      </c>
      <c r="P1214" s="52" t="s">
        <v>14</v>
      </c>
      <c r="Q1214" s="52" t="s">
        <v>14</v>
      </c>
      <c r="R1214" s="55" t="s">
        <v>31</v>
      </c>
      <c r="S1214" s="52" t="s">
        <v>32</v>
      </c>
    </row>
    <row r="1215" spans="1:19" ht="15" customHeight="1" x14ac:dyDescent="0.2">
      <c r="A1215" s="50" t="s">
        <v>12895</v>
      </c>
      <c r="B1215" s="50" t="s">
        <v>2053</v>
      </c>
      <c r="C1215" s="51">
        <v>3</v>
      </c>
      <c r="D1215" s="50" t="s">
        <v>5140</v>
      </c>
      <c r="E1215" s="51">
        <v>-23.944800000000001</v>
      </c>
      <c r="F1215" s="51">
        <v>6.1929412468211342E-8</v>
      </c>
      <c r="G1215" s="51">
        <v>3.434294428276597E-3</v>
      </c>
      <c r="H1215" s="68"/>
      <c r="I1215" s="50" t="s">
        <v>12896</v>
      </c>
      <c r="J1215" s="39" t="s">
        <v>12895</v>
      </c>
      <c r="K1215" s="52">
        <v>183</v>
      </c>
      <c r="L1215" s="52">
        <v>0</v>
      </c>
      <c r="M1215" s="52" t="s">
        <v>14</v>
      </c>
      <c r="N1215" s="52" t="s">
        <v>30</v>
      </c>
      <c r="O1215" s="52" t="s">
        <v>14</v>
      </c>
      <c r="P1215" s="52" t="s">
        <v>14</v>
      </c>
      <c r="Q1215" s="52" t="s">
        <v>14</v>
      </c>
      <c r="R1215" s="55" t="s">
        <v>31</v>
      </c>
      <c r="S1215" s="52" t="s">
        <v>32</v>
      </c>
    </row>
    <row r="1216" spans="1:19" ht="15" customHeight="1" x14ac:dyDescent="0.2">
      <c r="A1216" s="50" t="s">
        <v>12897</v>
      </c>
      <c r="B1216" s="50" t="s">
        <v>2053</v>
      </c>
      <c r="C1216" s="51">
        <v>5</v>
      </c>
      <c r="D1216" s="50" t="s">
        <v>5140</v>
      </c>
      <c r="E1216" s="51">
        <v>-23.9465</v>
      </c>
      <c r="F1216" s="51">
        <v>6.185648091011017E-8</v>
      </c>
      <c r="G1216" s="51">
        <v>3.430250010064799E-3</v>
      </c>
      <c r="H1216" s="68"/>
      <c r="I1216" s="50" t="s">
        <v>12898</v>
      </c>
      <c r="J1216" s="39" t="s">
        <v>12897</v>
      </c>
      <c r="K1216" s="52">
        <v>532</v>
      </c>
      <c r="L1216" s="52">
        <v>0</v>
      </c>
      <c r="M1216" s="52" t="s">
        <v>14</v>
      </c>
      <c r="N1216" s="52" t="s">
        <v>30</v>
      </c>
      <c r="O1216" s="52" t="s">
        <v>14</v>
      </c>
      <c r="P1216" s="52" t="s">
        <v>14</v>
      </c>
      <c r="Q1216" s="52" t="s">
        <v>14</v>
      </c>
      <c r="R1216" s="55" t="s">
        <v>31</v>
      </c>
      <c r="S1216" s="52" t="s">
        <v>32</v>
      </c>
    </row>
    <row r="1217" spans="1:19" ht="15" customHeight="1" x14ac:dyDescent="0.2">
      <c r="A1217" s="50" t="s">
        <v>12899</v>
      </c>
      <c r="B1217" s="50" t="s">
        <v>2053</v>
      </c>
      <c r="C1217" s="51">
        <v>5</v>
      </c>
      <c r="D1217" s="50" t="s">
        <v>5140</v>
      </c>
      <c r="E1217" s="51">
        <v>-23.946899999999999</v>
      </c>
      <c r="F1217" s="51">
        <v>6.1839333029284224E-8</v>
      </c>
      <c r="G1217" s="51">
        <v>3.4292990746492965E-3</v>
      </c>
      <c r="H1217" s="68"/>
      <c r="I1217" s="50" t="s">
        <v>12900</v>
      </c>
      <c r="J1217" s="39" t="s">
        <v>12899</v>
      </c>
      <c r="K1217" s="52">
        <v>771</v>
      </c>
      <c r="L1217" s="52">
        <v>0</v>
      </c>
      <c r="M1217" s="52" t="s">
        <v>14</v>
      </c>
      <c r="N1217" s="52" t="s">
        <v>16569</v>
      </c>
      <c r="O1217" s="52">
        <v>56.2</v>
      </c>
      <c r="P1217" s="52">
        <v>64.3</v>
      </c>
      <c r="Q1217" s="53" t="s">
        <v>15</v>
      </c>
      <c r="R1217" s="54" t="s">
        <v>19</v>
      </c>
      <c r="S1217" s="52" t="s">
        <v>28</v>
      </c>
    </row>
    <row r="1218" spans="1:19" ht="15" customHeight="1" x14ac:dyDescent="0.2">
      <c r="A1218" s="50" t="s">
        <v>8454</v>
      </c>
      <c r="B1218" s="50" t="s">
        <v>2206</v>
      </c>
      <c r="C1218" s="51">
        <v>8</v>
      </c>
      <c r="D1218" s="50" t="s">
        <v>5140</v>
      </c>
      <c r="E1218" s="51">
        <v>-23.9544</v>
      </c>
      <c r="F1218" s="51">
        <v>6.1518689007011666E-8</v>
      </c>
      <c r="G1218" s="51">
        <v>3.4115177662973708E-3</v>
      </c>
      <c r="H1218" s="68"/>
      <c r="I1218" s="50" t="s">
        <v>8455</v>
      </c>
      <c r="J1218" s="39" t="s">
        <v>8454</v>
      </c>
      <c r="K1218" s="52">
        <v>529</v>
      </c>
      <c r="L1218" s="52">
        <v>0</v>
      </c>
      <c r="M1218" s="52" t="s">
        <v>14</v>
      </c>
      <c r="N1218" s="53" t="s">
        <v>16561</v>
      </c>
      <c r="O1218" s="52">
        <v>58.8</v>
      </c>
      <c r="P1218" s="52">
        <v>66.7</v>
      </c>
      <c r="Q1218" s="53" t="s">
        <v>15</v>
      </c>
      <c r="R1218" s="54" t="s">
        <v>19</v>
      </c>
      <c r="S1218" s="52" t="s">
        <v>28</v>
      </c>
    </row>
    <row r="1219" spans="1:19" ht="15" customHeight="1" x14ac:dyDescent="0.2">
      <c r="A1219" s="50" t="s">
        <v>12901</v>
      </c>
      <c r="B1219" s="50" t="s">
        <v>2685</v>
      </c>
      <c r="C1219" s="51">
        <v>4</v>
      </c>
      <c r="D1219" s="50" t="s">
        <v>5140</v>
      </c>
      <c r="E1219" s="51">
        <v>-23.956399999999999</v>
      </c>
      <c r="F1219" s="51">
        <v>6.1433465081710037E-8</v>
      </c>
      <c r="G1219" s="51">
        <v>3.4067916750887797E-3</v>
      </c>
      <c r="H1219" s="68"/>
      <c r="I1219" s="50" t="s">
        <v>12902</v>
      </c>
      <c r="J1219" s="39" t="s">
        <v>12901</v>
      </c>
      <c r="K1219" s="52">
        <v>170</v>
      </c>
      <c r="L1219" s="52">
        <v>0</v>
      </c>
      <c r="M1219" s="52" t="s">
        <v>14</v>
      </c>
      <c r="N1219" s="52" t="s">
        <v>30</v>
      </c>
      <c r="O1219" s="52" t="s">
        <v>14</v>
      </c>
      <c r="P1219" s="52" t="s">
        <v>14</v>
      </c>
      <c r="Q1219" s="52" t="s">
        <v>14</v>
      </c>
      <c r="R1219" s="55" t="s">
        <v>31</v>
      </c>
      <c r="S1219" s="52" t="s">
        <v>32</v>
      </c>
    </row>
    <row r="1220" spans="1:19" ht="15" customHeight="1" x14ac:dyDescent="0.2">
      <c r="A1220" s="50" t="s">
        <v>12903</v>
      </c>
      <c r="B1220" s="50" t="s">
        <v>2053</v>
      </c>
      <c r="C1220" s="51">
        <v>18</v>
      </c>
      <c r="D1220" s="50" t="s">
        <v>5135</v>
      </c>
      <c r="E1220" s="51">
        <v>-23.961300000000001</v>
      </c>
      <c r="F1220" s="51">
        <v>6.1225165096934792E-8</v>
      </c>
      <c r="G1220" s="51">
        <v>3.3952404032679636E-3</v>
      </c>
      <c r="H1220" s="68"/>
      <c r="I1220" s="50" t="s">
        <v>12904</v>
      </c>
      <c r="J1220" s="39" t="s">
        <v>12903</v>
      </c>
      <c r="K1220" s="52">
        <v>925</v>
      </c>
      <c r="L1220" s="52">
        <v>0</v>
      </c>
      <c r="M1220" s="52">
        <v>0</v>
      </c>
      <c r="N1220" s="52" t="s">
        <v>16566</v>
      </c>
      <c r="O1220" s="52">
        <v>25</v>
      </c>
      <c r="P1220" s="52">
        <v>42.9</v>
      </c>
      <c r="Q1220" s="53" t="s">
        <v>15</v>
      </c>
      <c r="R1220" s="54" t="s">
        <v>19</v>
      </c>
      <c r="S1220" s="52" t="s">
        <v>28</v>
      </c>
    </row>
    <row r="1221" spans="1:19" ht="15" customHeight="1" x14ac:dyDescent="0.2">
      <c r="A1221" s="50" t="s">
        <v>5537</v>
      </c>
      <c r="B1221" s="50" t="s">
        <v>5538</v>
      </c>
      <c r="C1221" s="51">
        <v>286</v>
      </c>
      <c r="D1221" s="50" t="s">
        <v>2323</v>
      </c>
      <c r="E1221" s="51">
        <v>-23.961300000000001</v>
      </c>
      <c r="F1221" s="51">
        <v>6.1225165096934792E-8</v>
      </c>
      <c r="G1221" s="51">
        <v>3.3952404032679636E-3</v>
      </c>
      <c r="H1221" s="68"/>
      <c r="I1221" s="50" t="s">
        <v>5539</v>
      </c>
      <c r="J1221" s="39" t="s">
        <v>5537</v>
      </c>
      <c r="K1221" s="52">
        <v>485</v>
      </c>
      <c r="L1221" s="52">
        <v>0</v>
      </c>
      <c r="M1221" s="52" t="s">
        <v>14</v>
      </c>
      <c r="N1221" s="52" t="s">
        <v>30</v>
      </c>
      <c r="O1221" s="52" t="s">
        <v>14</v>
      </c>
      <c r="P1221" s="52" t="s">
        <v>14</v>
      </c>
      <c r="Q1221" s="52" t="s">
        <v>14</v>
      </c>
      <c r="R1221" s="55" t="s">
        <v>31</v>
      </c>
      <c r="S1221" s="52" t="s">
        <v>32</v>
      </c>
    </row>
    <row r="1222" spans="1:19" ht="15" customHeight="1" x14ac:dyDescent="0.2">
      <c r="A1222" s="50" t="s">
        <v>12905</v>
      </c>
      <c r="B1222" s="50" t="s">
        <v>2053</v>
      </c>
      <c r="C1222" s="51">
        <v>9</v>
      </c>
      <c r="D1222" s="50" t="s">
        <v>5135</v>
      </c>
      <c r="E1222" s="51">
        <v>-23.964400000000001</v>
      </c>
      <c r="F1222" s="51">
        <v>6.1093748381988093E-8</v>
      </c>
      <c r="G1222" s="51">
        <v>3.3879526917600352E-3</v>
      </c>
      <c r="H1222" s="68"/>
      <c r="I1222" s="50" t="s">
        <v>12906</v>
      </c>
      <c r="J1222" s="39" t="s">
        <v>12905</v>
      </c>
      <c r="K1222" s="52">
        <v>179</v>
      </c>
      <c r="L1222" s="52">
        <v>0</v>
      </c>
      <c r="M1222" s="52" t="s">
        <v>14</v>
      </c>
      <c r="N1222" s="52" t="s">
        <v>30</v>
      </c>
      <c r="O1222" s="52" t="s">
        <v>14</v>
      </c>
      <c r="P1222" s="52" t="s">
        <v>14</v>
      </c>
      <c r="Q1222" s="52" t="s">
        <v>14</v>
      </c>
      <c r="R1222" s="55" t="s">
        <v>31</v>
      </c>
      <c r="S1222" s="52" t="s">
        <v>32</v>
      </c>
    </row>
    <row r="1223" spans="1:19" ht="15" customHeight="1" x14ac:dyDescent="0.2">
      <c r="A1223" s="50" t="s">
        <v>12907</v>
      </c>
      <c r="B1223" s="50" t="s">
        <v>3985</v>
      </c>
      <c r="C1223" s="51">
        <v>8</v>
      </c>
      <c r="D1223" s="50" t="s">
        <v>5135</v>
      </c>
      <c r="E1223" s="51">
        <v>-23.975100000000001</v>
      </c>
      <c r="F1223" s="51">
        <v>6.0642312063509182E-8</v>
      </c>
      <c r="G1223" s="51">
        <v>3.3629182990299305E-3</v>
      </c>
      <c r="H1223" s="68"/>
      <c r="I1223" s="50" t="s">
        <v>12908</v>
      </c>
      <c r="J1223" s="39" t="s">
        <v>12907</v>
      </c>
      <c r="K1223" s="52">
        <v>612</v>
      </c>
      <c r="L1223" s="52">
        <v>0</v>
      </c>
      <c r="M1223" s="52" t="s">
        <v>14</v>
      </c>
      <c r="N1223" s="52" t="s">
        <v>30</v>
      </c>
      <c r="O1223" s="52" t="s">
        <v>14</v>
      </c>
      <c r="P1223" s="52" t="s">
        <v>14</v>
      </c>
      <c r="Q1223" s="52" t="s">
        <v>14</v>
      </c>
      <c r="R1223" s="55" t="s">
        <v>31</v>
      </c>
      <c r="S1223" s="52" t="s">
        <v>32</v>
      </c>
    </row>
    <row r="1224" spans="1:19" ht="15" customHeight="1" x14ac:dyDescent="0.2">
      <c r="A1224" s="50" t="s">
        <v>12909</v>
      </c>
      <c r="B1224" s="50" t="s">
        <v>2053</v>
      </c>
      <c r="C1224" s="51">
        <v>10</v>
      </c>
      <c r="D1224" s="50" t="s">
        <v>5135</v>
      </c>
      <c r="E1224" s="51">
        <v>-23.9786</v>
      </c>
      <c r="F1224" s="51">
        <v>6.0495371209243061E-8</v>
      </c>
      <c r="G1224" s="51">
        <v>3.3547696966618494E-3</v>
      </c>
      <c r="H1224" s="68"/>
      <c r="I1224" s="50" t="s">
        <v>12910</v>
      </c>
      <c r="J1224" s="39" t="s">
        <v>12909</v>
      </c>
      <c r="K1224" s="52">
        <v>757</v>
      </c>
      <c r="L1224" s="52">
        <v>0</v>
      </c>
      <c r="M1224" s="52" t="s">
        <v>14</v>
      </c>
      <c r="N1224" s="52" t="s">
        <v>30</v>
      </c>
      <c r="O1224" s="52" t="s">
        <v>14</v>
      </c>
      <c r="P1224" s="52" t="s">
        <v>14</v>
      </c>
      <c r="Q1224" s="52" t="s">
        <v>14</v>
      </c>
      <c r="R1224" s="55" t="s">
        <v>31</v>
      </c>
      <c r="S1224" s="52" t="s">
        <v>32</v>
      </c>
    </row>
    <row r="1225" spans="1:19" ht="15" customHeight="1" x14ac:dyDescent="0.2">
      <c r="A1225" s="50" t="s">
        <v>12911</v>
      </c>
      <c r="B1225" s="50" t="s">
        <v>2053</v>
      </c>
      <c r="C1225" s="51">
        <v>2</v>
      </c>
      <c r="D1225" s="50" t="s">
        <v>11476</v>
      </c>
      <c r="E1225" s="51">
        <v>-23.979399999999998</v>
      </c>
      <c r="F1225" s="51">
        <v>6.0461834751590422E-8</v>
      </c>
      <c r="G1225" s="51">
        <v>3.3529099330201436E-3</v>
      </c>
      <c r="H1225" s="68"/>
      <c r="I1225" s="50" t="s">
        <v>12912</v>
      </c>
      <c r="J1225" s="39" t="s">
        <v>12911</v>
      </c>
      <c r="K1225" s="52">
        <v>412</v>
      </c>
      <c r="L1225" s="52">
        <v>0</v>
      </c>
      <c r="M1225" s="52" t="s">
        <v>14</v>
      </c>
      <c r="N1225" s="52" t="s">
        <v>30</v>
      </c>
      <c r="O1225" s="52" t="s">
        <v>14</v>
      </c>
      <c r="P1225" s="52" t="s">
        <v>14</v>
      </c>
      <c r="Q1225" s="52" t="s">
        <v>14</v>
      </c>
      <c r="R1225" s="55" t="s">
        <v>31</v>
      </c>
      <c r="S1225" s="52" t="s">
        <v>32</v>
      </c>
    </row>
    <row r="1226" spans="1:19" ht="15" customHeight="1" x14ac:dyDescent="0.2">
      <c r="A1226" s="50" t="s">
        <v>7778</v>
      </c>
      <c r="B1226" s="50" t="s">
        <v>2053</v>
      </c>
      <c r="C1226" s="51">
        <v>4</v>
      </c>
      <c r="D1226" s="50" t="s">
        <v>5135</v>
      </c>
      <c r="E1226" s="51">
        <v>-23.980599999999999</v>
      </c>
      <c r="F1226" s="51">
        <v>6.0411564920776104E-8</v>
      </c>
      <c r="G1226" s="51">
        <v>3.3501222204778257E-3</v>
      </c>
      <c r="H1226" s="68"/>
      <c r="I1226" s="50" t="s">
        <v>7779</v>
      </c>
      <c r="J1226" s="39" t="s">
        <v>7778</v>
      </c>
      <c r="K1226" s="52">
        <v>404</v>
      </c>
      <c r="L1226" s="52">
        <v>0</v>
      </c>
      <c r="M1226" s="52" t="s">
        <v>14</v>
      </c>
      <c r="N1226" s="52" t="s">
        <v>30</v>
      </c>
      <c r="O1226" s="52" t="s">
        <v>14</v>
      </c>
      <c r="P1226" s="52" t="s">
        <v>14</v>
      </c>
      <c r="Q1226" s="52" t="s">
        <v>14</v>
      </c>
      <c r="R1226" s="55" t="s">
        <v>31</v>
      </c>
      <c r="S1226" s="52" t="s">
        <v>32</v>
      </c>
    </row>
    <row r="1227" spans="1:19" ht="15" customHeight="1" x14ac:dyDescent="0.2">
      <c r="A1227" s="50" t="s">
        <v>6439</v>
      </c>
      <c r="B1227" s="50" t="s">
        <v>2668</v>
      </c>
      <c r="C1227" s="51">
        <v>9</v>
      </c>
      <c r="D1227" s="50" t="s">
        <v>5135</v>
      </c>
      <c r="E1227" s="51">
        <v>-23.983599999999999</v>
      </c>
      <c r="F1227" s="51">
        <v>6.0286073124728554E-8</v>
      </c>
      <c r="G1227" s="51">
        <v>3.3431630752383686E-3</v>
      </c>
      <c r="H1227" s="68"/>
      <c r="I1227" s="50" t="s">
        <v>6440</v>
      </c>
      <c r="J1227" s="39" t="s">
        <v>6439</v>
      </c>
      <c r="K1227" s="52">
        <v>577</v>
      </c>
      <c r="L1227" s="52">
        <v>0</v>
      </c>
      <c r="M1227" s="52" t="s">
        <v>14</v>
      </c>
      <c r="N1227" s="52" t="s">
        <v>30</v>
      </c>
      <c r="O1227" s="52" t="s">
        <v>14</v>
      </c>
      <c r="P1227" s="52" t="s">
        <v>14</v>
      </c>
      <c r="Q1227" s="52" t="s">
        <v>14</v>
      </c>
      <c r="R1227" s="55" t="s">
        <v>31</v>
      </c>
      <c r="S1227" s="52" t="s">
        <v>32</v>
      </c>
    </row>
    <row r="1228" spans="1:19" ht="15" customHeight="1" x14ac:dyDescent="0.2">
      <c r="A1228" s="50" t="s">
        <v>12913</v>
      </c>
      <c r="B1228" s="50" t="s">
        <v>2053</v>
      </c>
      <c r="C1228" s="51">
        <v>3</v>
      </c>
      <c r="D1228" s="50" t="s">
        <v>5140</v>
      </c>
      <c r="E1228" s="51">
        <v>-23.986999999999998</v>
      </c>
      <c r="F1228" s="51">
        <v>6.0144164195339825E-8</v>
      </c>
      <c r="G1228" s="51">
        <v>3.335293518171723E-3</v>
      </c>
      <c r="H1228" s="68"/>
      <c r="I1228" s="50" t="s">
        <v>12914</v>
      </c>
      <c r="J1228" s="39" t="s">
        <v>12913</v>
      </c>
      <c r="K1228" s="52">
        <v>464</v>
      </c>
      <c r="L1228" s="52">
        <v>0</v>
      </c>
      <c r="M1228" s="52" t="s">
        <v>14</v>
      </c>
      <c r="N1228" s="52" t="s">
        <v>16668</v>
      </c>
      <c r="O1228" s="52">
        <v>42.5</v>
      </c>
      <c r="P1228" s="52">
        <v>57.9</v>
      </c>
      <c r="Q1228" s="53" t="s">
        <v>15</v>
      </c>
      <c r="R1228" s="54" t="s">
        <v>19</v>
      </c>
      <c r="S1228" s="52" t="s">
        <v>28</v>
      </c>
    </row>
    <row r="1229" spans="1:19" ht="15" customHeight="1" x14ac:dyDescent="0.2">
      <c r="A1229" s="50" t="s">
        <v>12915</v>
      </c>
      <c r="B1229" s="50" t="s">
        <v>2053</v>
      </c>
      <c r="C1229" s="51">
        <v>7</v>
      </c>
      <c r="D1229" s="50" t="s">
        <v>5140</v>
      </c>
      <c r="E1229" s="51">
        <v>-23.987300000000001</v>
      </c>
      <c r="F1229" s="51">
        <v>6.0131658868237863E-8</v>
      </c>
      <c r="G1229" s="51">
        <v>3.3346000354875127E-3</v>
      </c>
      <c r="H1229" s="68"/>
      <c r="I1229" s="50" t="s">
        <v>12916</v>
      </c>
      <c r="J1229" s="39" t="s">
        <v>12915</v>
      </c>
      <c r="K1229" s="52">
        <v>288</v>
      </c>
      <c r="L1229" s="52">
        <v>0</v>
      </c>
      <c r="M1229" s="52" t="s">
        <v>14</v>
      </c>
      <c r="N1229" s="52" t="s">
        <v>30</v>
      </c>
      <c r="O1229" s="52" t="s">
        <v>14</v>
      </c>
      <c r="P1229" s="52" t="s">
        <v>14</v>
      </c>
      <c r="Q1229" s="52" t="s">
        <v>14</v>
      </c>
      <c r="R1229" s="55" t="s">
        <v>31</v>
      </c>
      <c r="S1229" s="52" t="s">
        <v>32</v>
      </c>
    </row>
    <row r="1230" spans="1:19" ht="15" customHeight="1" x14ac:dyDescent="0.2">
      <c r="A1230" s="50" t="s">
        <v>12917</v>
      </c>
      <c r="B1230" s="50" t="s">
        <v>2053</v>
      </c>
      <c r="C1230" s="51">
        <v>11</v>
      </c>
      <c r="D1230" s="50" t="s">
        <v>2731</v>
      </c>
      <c r="E1230" s="51">
        <v>-23.989100000000001</v>
      </c>
      <c r="F1230" s="51">
        <v>6.005668148963441E-8</v>
      </c>
      <c r="G1230" s="51">
        <v>3.330442166337425E-3</v>
      </c>
      <c r="H1230" s="68"/>
      <c r="I1230" s="50" t="s">
        <v>12918</v>
      </c>
      <c r="J1230" s="39" t="s">
        <v>12917</v>
      </c>
      <c r="K1230" s="52">
        <v>487</v>
      </c>
      <c r="L1230" s="52">
        <v>0</v>
      </c>
      <c r="M1230" s="52" t="s">
        <v>14</v>
      </c>
      <c r="N1230" s="52" t="s">
        <v>30</v>
      </c>
      <c r="O1230" s="52" t="s">
        <v>14</v>
      </c>
      <c r="P1230" s="52" t="s">
        <v>14</v>
      </c>
      <c r="Q1230" s="52" t="s">
        <v>14</v>
      </c>
      <c r="R1230" s="55" t="s">
        <v>31</v>
      </c>
      <c r="S1230" s="52" t="s">
        <v>32</v>
      </c>
    </row>
    <row r="1231" spans="1:19" ht="15" customHeight="1" x14ac:dyDescent="0.2">
      <c r="A1231" s="50" t="s">
        <v>12919</v>
      </c>
      <c r="B1231" s="50" t="s">
        <v>12920</v>
      </c>
      <c r="C1231" s="51">
        <v>1</v>
      </c>
      <c r="D1231" s="50" t="s">
        <v>11432</v>
      </c>
      <c r="E1231" s="51">
        <v>-23.9894</v>
      </c>
      <c r="F1231" s="51">
        <v>6.0044194352158561E-8</v>
      </c>
      <c r="G1231" s="51">
        <v>3.3297496923585957E-3</v>
      </c>
      <c r="H1231" s="68"/>
      <c r="I1231" s="50" t="s">
        <v>12921</v>
      </c>
      <c r="J1231" s="39" t="s">
        <v>12919</v>
      </c>
      <c r="K1231" s="52">
        <v>406</v>
      </c>
      <c r="L1231" s="52">
        <v>0</v>
      </c>
      <c r="M1231" s="52">
        <v>0</v>
      </c>
      <c r="N1231" s="53" t="s">
        <v>16573</v>
      </c>
      <c r="O1231" s="52">
        <v>33.799999999999997</v>
      </c>
      <c r="P1231" s="52" t="s">
        <v>14</v>
      </c>
      <c r="Q1231" s="52" t="s">
        <v>14</v>
      </c>
      <c r="R1231" s="55" t="s">
        <v>31</v>
      </c>
      <c r="S1231" s="52" t="s">
        <v>32</v>
      </c>
    </row>
    <row r="1232" spans="1:19" ht="15" customHeight="1" x14ac:dyDescent="0.2">
      <c r="A1232" s="50" t="s">
        <v>12922</v>
      </c>
      <c r="B1232" s="50" t="s">
        <v>3985</v>
      </c>
      <c r="C1232" s="51">
        <v>5</v>
      </c>
      <c r="D1232" s="50" t="s">
        <v>5140</v>
      </c>
      <c r="E1232" s="51">
        <v>-23.9953</v>
      </c>
      <c r="F1232" s="51">
        <v>5.9799140937296732E-8</v>
      </c>
      <c r="G1232" s="51">
        <v>3.3161602597489752E-3</v>
      </c>
      <c r="H1232" s="68"/>
      <c r="I1232" s="50" t="s">
        <v>12923</v>
      </c>
      <c r="J1232" s="39" t="s">
        <v>12922</v>
      </c>
      <c r="K1232" s="52">
        <v>472</v>
      </c>
      <c r="L1232" s="52">
        <v>0</v>
      </c>
      <c r="M1232" s="52" t="s">
        <v>14</v>
      </c>
      <c r="N1232" s="52" t="s">
        <v>30</v>
      </c>
      <c r="O1232" s="52" t="s">
        <v>14</v>
      </c>
      <c r="P1232" s="52" t="s">
        <v>14</v>
      </c>
      <c r="Q1232" s="52" t="s">
        <v>14</v>
      </c>
      <c r="R1232" s="55" t="s">
        <v>31</v>
      </c>
      <c r="S1232" s="52" t="s">
        <v>32</v>
      </c>
    </row>
    <row r="1233" spans="1:19" ht="15" customHeight="1" x14ac:dyDescent="0.2">
      <c r="A1233" s="50" t="s">
        <v>12924</v>
      </c>
      <c r="B1233" s="50" t="s">
        <v>12925</v>
      </c>
      <c r="C1233" s="51">
        <v>13</v>
      </c>
      <c r="D1233" s="50" t="s">
        <v>5271</v>
      </c>
      <c r="E1233" s="51">
        <v>-23.995799999999999</v>
      </c>
      <c r="F1233" s="51">
        <v>5.9778419725246317E-8</v>
      </c>
      <c r="G1233" s="51">
        <v>3.3150111653162066E-3</v>
      </c>
      <c r="H1233" s="68"/>
      <c r="I1233" s="50" t="s">
        <v>12926</v>
      </c>
      <c r="J1233" s="39" t="s">
        <v>12924</v>
      </c>
      <c r="K1233" s="52">
        <v>528</v>
      </c>
      <c r="L1233" s="52">
        <v>0</v>
      </c>
      <c r="M1233" s="52" t="s">
        <v>14</v>
      </c>
      <c r="N1233" s="52" t="s">
        <v>30</v>
      </c>
      <c r="O1233" s="52" t="s">
        <v>14</v>
      </c>
      <c r="P1233" s="52" t="s">
        <v>14</v>
      </c>
      <c r="Q1233" s="52" t="s">
        <v>14</v>
      </c>
      <c r="R1233" s="55" t="s">
        <v>31</v>
      </c>
      <c r="S1233" s="52" t="s">
        <v>32</v>
      </c>
    </row>
    <row r="1234" spans="1:19" ht="15" customHeight="1" x14ac:dyDescent="0.2">
      <c r="A1234" s="50" t="s">
        <v>12927</v>
      </c>
      <c r="B1234" s="50" t="s">
        <v>12928</v>
      </c>
      <c r="C1234" s="51">
        <v>10</v>
      </c>
      <c r="D1234" s="50" t="s">
        <v>5135</v>
      </c>
      <c r="E1234" s="51">
        <v>-23.996400000000001</v>
      </c>
      <c r="F1234" s="51">
        <v>5.975356374840505E-8</v>
      </c>
      <c r="G1234" s="51">
        <v>3.313632777578083E-3</v>
      </c>
      <c r="H1234" s="68"/>
      <c r="I1234" s="50" t="s">
        <v>12929</v>
      </c>
      <c r="J1234" s="39" t="s">
        <v>12927</v>
      </c>
      <c r="K1234" s="52">
        <v>290</v>
      </c>
      <c r="L1234" s="52">
        <v>0</v>
      </c>
      <c r="M1234" s="52" t="s">
        <v>14</v>
      </c>
      <c r="N1234" s="52" t="s">
        <v>30</v>
      </c>
      <c r="O1234" s="52" t="s">
        <v>14</v>
      </c>
      <c r="P1234" s="52" t="s">
        <v>14</v>
      </c>
      <c r="Q1234" s="52" t="s">
        <v>14</v>
      </c>
      <c r="R1234" s="55" t="s">
        <v>31</v>
      </c>
      <c r="S1234" s="52" t="s">
        <v>32</v>
      </c>
    </row>
    <row r="1235" spans="1:19" ht="15" customHeight="1" x14ac:dyDescent="0.2">
      <c r="A1235" s="50" t="s">
        <v>12930</v>
      </c>
      <c r="B1235" s="50" t="s">
        <v>2053</v>
      </c>
      <c r="C1235" s="51">
        <v>18</v>
      </c>
      <c r="D1235" s="50" t="s">
        <v>5271</v>
      </c>
      <c r="E1235" s="51">
        <v>-24.015000000000001</v>
      </c>
      <c r="F1235" s="51">
        <v>5.8988133455229193E-8</v>
      </c>
      <c r="G1235" s="51">
        <v>3.271185854761929E-3</v>
      </c>
      <c r="H1235" s="68"/>
      <c r="I1235" s="50" t="s">
        <v>12931</v>
      </c>
      <c r="J1235" s="39" t="s">
        <v>12930</v>
      </c>
      <c r="K1235" s="52">
        <v>399</v>
      </c>
      <c r="L1235" s="52">
        <v>0</v>
      </c>
      <c r="M1235" s="52" t="s">
        <v>14</v>
      </c>
      <c r="N1235" s="52" t="s">
        <v>30</v>
      </c>
      <c r="O1235" s="52" t="s">
        <v>14</v>
      </c>
      <c r="P1235" s="52" t="s">
        <v>14</v>
      </c>
      <c r="Q1235" s="52" t="s">
        <v>14</v>
      </c>
      <c r="R1235" s="55" t="s">
        <v>31</v>
      </c>
      <c r="S1235" s="52" t="s">
        <v>32</v>
      </c>
    </row>
    <row r="1236" spans="1:19" ht="15" customHeight="1" x14ac:dyDescent="0.2">
      <c r="A1236" s="50" t="s">
        <v>12932</v>
      </c>
      <c r="B1236" s="50" t="s">
        <v>12933</v>
      </c>
      <c r="C1236" s="51">
        <v>50</v>
      </c>
      <c r="D1236" s="50" t="s">
        <v>5440</v>
      </c>
      <c r="E1236" s="51">
        <v>-24.017299999999999</v>
      </c>
      <c r="F1236" s="51">
        <v>5.8894167223125195E-8</v>
      </c>
      <c r="G1236" s="51">
        <v>3.2659749590905618E-3</v>
      </c>
      <c r="H1236" s="68"/>
      <c r="I1236" s="50" t="s">
        <v>12934</v>
      </c>
      <c r="J1236" s="39" t="s">
        <v>12932</v>
      </c>
      <c r="K1236" s="52">
        <v>317</v>
      </c>
      <c r="L1236" s="52">
        <v>0</v>
      </c>
      <c r="M1236" s="52">
        <v>0</v>
      </c>
      <c r="N1236" s="52" t="s">
        <v>16566</v>
      </c>
      <c r="O1236" s="52">
        <v>27.5</v>
      </c>
      <c r="P1236" s="52">
        <v>42.9</v>
      </c>
      <c r="Q1236" s="53" t="s">
        <v>15</v>
      </c>
      <c r="R1236" s="54" t="s">
        <v>19</v>
      </c>
      <c r="S1236" s="52" t="s">
        <v>28</v>
      </c>
    </row>
    <row r="1237" spans="1:19" ht="15" customHeight="1" x14ac:dyDescent="0.2">
      <c r="A1237" s="50" t="s">
        <v>12935</v>
      </c>
      <c r="B1237" s="50" t="s">
        <v>4348</v>
      </c>
      <c r="C1237" s="51">
        <v>7</v>
      </c>
      <c r="D1237" s="50" t="s">
        <v>5140</v>
      </c>
      <c r="E1237" s="51">
        <v>-24.019100000000002</v>
      </c>
      <c r="F1237" s="51">
        <v>5.8820732856660974E-8</v>
      </c>
      <c r="G1237" s="51">
        <v>3.2619026576502482E-3</v>
      </c>
      <c r="H1237" s="68"/>
      <c r="I1237" s="50" t="s">
        <v>12936</v>
      </c>
      <c r="J1237" s="39" t="s">
        <v>12935</v>
      </c>
      <c r="K1237" s="52">
        <v>302</v>
      </c>
      <c r="L1237" s="52">
        <v>0</v>
      </c>
      <c r="M1237" s="52" t="s">
        <v>14</v>
      </c>
      <c r="N1237" s="52" t="s">
        <v>30</v>
      </c>
      <c r="O1237" s="52" t="s">
        <v>14</v>
      </c>
      <c r="P1237" s="52" t="s">
        <v>14</v>
      </c>
      <c r="Q1237" s="52" t="s">
        <v>14</v>
      </c>
      <c r="R1237" s="55" t="s">
        <v>31</v>
      </c>
      <c r="S1237" s="52" t="s">
        <v>32</v>
      </c>
    </row>
    <row r="1238" spans="1:19" ht="15" customHeight="1" x14ac:dyDescent="0.2">
      <c r="A1238" s="50" t="s">
        <v>12937</v>
      </c>
      <c r="B1238" s="50" t="s">
        <v>2053</v>
      </c>
      <c r="C1238" s="51">
        <v>5</v>
      </c>
      <c r="D1238" s="50" t="s">
        <v>5140</v>
      </c>
      <c r="E1238" s="51">
        <v>-24.041599999999999</v>
      </c>
      <c r="F1238" s="51">
        <v>5.7910492211537974E-8</v>
      </c>
      <c r="G1238" s="51">
        <v>3.2114252794328878E-3</v>
      </c>
      <c r="H1238" s="68"/>
      <c r="I1238" s="50" t="s">
        <v>12938</v>
      </c>
      <c r="J1238" s="39" t="s">
        <v>12937</v>
      </c>
      <c r="K1238" s="52">
        <v>229</v>
      </c>
      <c r="L1238" s="52">
        <v>0</v>
      </c>
      <c r="M1238" s="52" t="s">
        <v>14</v>
      </c>
      <c r="N1238" s="52" t="s">
        <v>30</v>
      </c>
      <c r="O1238" s="52" t="s">
        <v>14</v>
      </c>
      <c r="P1238" s="52" t="s">
        <v>14</v>
      </c>
      <c r="Q1238" s="52" t="s">
        <v>14</v>
      </c>
      <c r="R1238" s="55" t="s">
        <v>31</v>
      </c>
      <c r="S1238" s="52" t="s">
        <v>32</v>
      </c>
    </row>
    <row r="1239" spans="1:19" ht="15" customHeight="1" x14ac:dyDescent="0.2">
      <c r="A1239" s="50" t="s">
        <v>6836</v>
      </c>
      <c r="B1239" s="50" t="s">
        <v>6837</v>
      </c>
      <c r="C1239" s="51">
        <v>15</v>
      </c>
      <c r="D1239" s="50" t="s">
        <v>5135</v>
      </c>
      <c r="E1239" s="51">
        <v>-24.050899999999999</v>
      </c>
      <c r="F1239" s="51">
        <v>5.7538386249680312E-8</v>
      </c>
      <c r="G1239" s="51">
        <v>3.1907901501687075E-3</v>
      </c>
      <c r="H1239" s="68"/>
      <c r="I1239" s="50" t="s">
        <v>6838</v>
      </c>
      <c r="J1239" s="39" t="s">
        <v>6836</v>
      </c>
      <c r="K1239" s="52">
        <v>88</v>
      </c>
      <c r="L1239" s="52">
        <v>0</v>
      </c>
      <c r="M1239" s="52" t="s">
        <v>14</v>
      </c>
      <c r="N1239" s="52" t="s">
        <v>16777</v>
      </c>
      <c r="O1239" s="52">
        <v>75</v>
      </c>
      <c r="P1239" s="52" t="s">
        <v>14</v>
      </c>
      <c r="Q1239" s="52" t="s">
        <v>14</v>
      </c>
      <c r="R1239" s="56" t="s">
        <v>16</v>
      </c>
      <c r="S1239" s="52" t="s">
        <v>16541</v>
      </c>
    </row>
    <row r="1240" spans="1:19" ht="15" customHeight="1" x14ac:dyDescent="0.2">
      <c r="A1240" s="50" t="s">
        <v>12939</v>
      </c>
      <c r="B1240" s="50" t="s">
        <v>2053</v>
      </c>
      <c r="C1240" s="51">
        <v>4</v>
      </c>
      <c r="D1240" s="50" t="s">
        <v>5140</v>
      </c>
      <c r="E1240" s="51">
        <v>-24.054300000000001</v>
      </c>
      <c r="F1240" s="51">
        <v>5.7402945170700724E-8</v>
      </c>
      <c r="G1240" s="51">
        <v>3.1832792676274244E-3</v>
      </c>
      <c r="H1240" s="68"/>
      <c r="I1240" s="50" t="s">
        <v>12940</v>
      </c>
      <c r="J1240" s="39" t="s">
        <v>12939</v>
      </c>
      <c r="K1240" s="52">
        <v>557</v>
      </c>
      <c r="L1240" s="52">
        <v>0</v>
      </c>
      <c r="M1240" s="52" t="s">
        <v>14</v>
      </c>
      <c r="N1240" s="52" t="s">
        <v>30</v>
      </c>
      <c r="O1240" s="52" t="s">
        <v>14</v>
      </c>
      <c r="P1240" s="52" t="s">
        <v>14</v>
      </c>
      <c r="Q1240" s="52" t="s">
        <v>14</v>
      </c>
      <c r="R1240" s="55" t="s">
        <v>31</v>
      </c>
      <c r="S1240" s="52" t="s">
        <v>32</v>
      </c>
    </row>
    <row r="1241" spans="1:19" ht="15" customHeight="1" x14ac:dyDescent="0.2">
      <c r="A1241" s="50" t="s">
        <v>6355</v>
      </c>
      <c r="B1241" s="50" t="s">
        <v>2053</v>
      </c>
      <c r="C1241" s="51">
        <v>11</v>
      </c>
      <c r="D1241" s="50" t="s">
        <v>5135</v>
      </c>
      <c r="E1241" s="51">
        <v>-24.054600000000001</v>
      </c>
      <c r="F1241" s="51">
        <v>5.7391009804808269E-8</v>
      </c>
      <c r="G1241" s="51">
        <v>3.1826173921315946E-3</v>
      </c>
      <c r="H1241" s="68"/>
      <c r="I1241" s="50" t="s">
        <v>6356</v>
      </c>
      <c r="J1241" s="39" t="s">
        <v>6355</v>
      </c>
      <c r="K1241" s="52">
        <v>393</v>
      </c>
      <c r="L1241" s="52">
        <v>0</v>
      </c>
      <c r="M1241" s="52" t="s">
        <v>14</v>
      </c>
      <c r="N1241" s="52" t="s">
        <v>30</v>
      </c>
      <c r="O1241" s="52" t="s">
        <v>14</v>
      </c>
      <c r="P1241" s="52" t="s">
        <v>14</v>
      </c>
      <c r="Q1241" s="52" t="s">
        <v>14</v>
      </c>
      <c r="R1241" s="55" t="s">
        <v>31</v>
      </c>
      <c r="S1241" s="52" t="s">
        <v>32</v>
      </c>
    </row>
    <row r="1242" spans="1:19" ht="15" customHeight="1" x14ac:dyDescent="0.2">
      <c r="A1242" s="50" t="s">
        <v>6818</v>
      </c>
      <c r="B1242" s="50" t="s">
        <v>2875</v>
      </c>
      <c r="C1242" s="51">
        <v>8</v>
      </c>
      <c r="D1242" s="50" t="s">
        <v>5135</v>
      </c>
      <c r="E1242" s="51">
        <v>-24.067599999999999</v>
      </c>
      <c r="F1242" s="51">
        <v>5.6876187382143695E-8</v>
      </c>
      <c r="G1242" s="51">
        <v>3.1540679241608399E-3</v>
      </c>
      <c r="H1242" s="68"/>
      <c r="I1242" s="50" t="s">
        <v>6819</v>
      </c>
      <c r="J1242" s="39" t="s">
        <v>6818</v>
      </c>
      <c r="K1242" s="52">
        <v>187</v>
      </c>
      <c r="L1242" s="52">
        <v>0</v>
      </c>
      <c r="M1242" s="52" t="s">
        <v>14</v>
      </c>
      <c r="N1242" s="52" t="s">
        <v>30</v>
      </c>
      <c r="O1242" s="52" t="s">
        <v>14</v>
      </c>
      <c r="P1242" s="52" t="s">
        <v>14</v>
      </c>
      <c r="Q1242" s="52" t="s">
        <v>14</v>
      </c>
      <c r="R1242" s="55" t="s">
        <v>31</v>
      </c>
      <c r="S1242" s="52" t="s">
        <v>32</v>
      </c>
    </row>
    <row r="1243" spans="1:19" ht="15" customHeight="1" x14ac:dyDescent="0.2">
      <c r="A1243" s="50" t="s">
        <v>12941</v>
      </c>
      <c r="B1243" s="50" t="s">
        <v>2053</v>
      </c>
      <c r="C1243" s="51">
        <v>2</v>
      </c>
      <c r="D1243" s="50" t="s">
        <v>11432</v>
      </c>
      <c r="E1243" s="51">
        <v>-24.069199999999999</v>
      </c>
      <c r="F1243" s="51">
        <v>5.6813144636646514E-8</v>
      </c>
      <c r="G1243" s="51">
        <v>3.150571889869939E-3</v>
      </c>
      <c r="H1243" s="68"/>
      <c r="I1243" s="50" t="s">
        <v>12942</v>
      </c>
      <c r="J1243" s="39" t="s">
        <v>12941</v>
      </c>
      <c r="K1243" s="52">
        <v>334</v>
      </c>
      <c r="L1243" s="52">
        <v>0</v>
      </c>
      <c r="M1243" s="52" t="s">
        <v>14</v>
      </c>
      <c r="N1243" s="52" t="s">
        <v>30</v>
      </c>
      <c r="O1243" s="52" t="s">
        <v>14</v>
      </c>
      <c r="P1243" s="52" t="s">
        <v>14</v>
      </c>
      <c r="Q1243" s="52" t="s">
        <v>14</v>
      </c>
      <c r="R1243" s="55" t="s">
        <v>31</v>
      </c>
      <c r="S1243" s="52" t="s">
        <v>32</v>
      </c>
    </row>
    <row r="1244" spans="1:19" ht="15" customHeight="1" x14ac:dyDescent="0.2">
      <c r="A1244" s="50" t="s">
        <v>12943</v>
      </c>
      <c r="B1244" s="50" t="s">
        <v>2053</v>
      </c>
      <c r="C1244" s="51">
        <v>14</v>
      </c>
      <c r="D1244" s="50" t="s">
        <v>5135</v>
      </c>
      <c r="E1244" s="51">
        <v>-24.0715</v>
      </c>
      <c r="F1244" s="51">
        <v>5.6722643092983584E-8</v>
      </c>
      <c r="G1244" s="51">
        <v>3.1455531284322854E-3</v>
      </c>
      <c r="H1244" s="68"/>
      <c r="I1244" s="50" t="s">
        <v>12944</v>
      </c>
      <c r="J1244" s="39" t="s">
        <v>12943</v>
      </c>
      <c r="K1244" s="52">
        <v>494</v>
      </c>
      <c r="L1244" s="52">
        <v>0</v>
      </c>
      <c r="M1244" s="52" t="s">
        <v>14</v>
      </c>
      <c r="N1244" s="52" t="s">
        <v>30</v>
      </c>
      <c r="O1244" s="52" t="s">
        <v>14</v>
      </c>
      <c r="P1244" s="52" t="s">
        <v>14</v>
      </c>
      <c r="Q1244" s="52" t="s">
        <v>14</v>
      </c>
      <c r="R1244" s="55" t="s">
        <v>31</v>
      </c>
      <c r="S1244" s="52" t="s">
        <v>32</v>
      </c>
    </row>
    <row r="1245" spans="1:19" ht="15" customHeight="1" x14ac:dyDescent="0.2">
      <c r="A1245" s="50" t="s">
        <v>12945</v>
      </c>
      <c r="B1245" s="50" t="s">
        <v>2053</v>
      </c>
      <c r="C1245" s="51">
        <v>3</v>
      </c>
      <c r="D1245" s="50" t="s">
        <v>5140</v>
      </c>
      <c r="E1245" s="51">
        <v>-24.0718</v>
      </c>
      <c r="F1245" s="51">
        <v>5.6710849177223889E-8</v>
      </c>
      <c r="G1245" s="51">
        <v>3.1448990970509624E-3</v>
      </c>
      <c r="H1245" s="68"/>
      <c r="I1245" s="50" t="s">
        <v>12946</v>
      </c>
      <c r="J1245" s="39" t="s">
        <v>12945</v>
      </c>
      <c r="K1245" s="52">
        <v>240</v>
      </c>
      <c r="L1245" s="52">
        <v>0</v>
      </c>
      <c r="M1245" s="52" t="s">
        <v>14</v>
      </c>
      <c r="N1245" s="52" t="s">
        <v>30</v>
      </c>
      <c r="O1245" s="52" t="s">
        <v>14</v>
      </c>
      <c r="P1245" s="52" t="s">
        <v>14</v>
      </c>
      <c r="Q1245" s="52" t="s">
        <v>14</v>
      </c>
      <c r="R1245" s="55" t="s">
        <v>31</v>
      </c>
      <c r="S1245" s="52" t="s">
        <v>32</v>
      </c>
    </row>
    <row r="1246" spans="1:19" ht="15" customHeight="1" x14ac:dyDescent="0.2">
      <c r="A1246" s="50" t="s">
        <v>12947</v>
      </c>
      <c r="B1246" s="50" t="s">
        <v>2053</v>
      </c>
      <c r="C1246" s="51">
        <v>2</v>
      </c>
      <c r="D1246" s="50" t="s">
        <v>11432</v>
      </c>
      <c r="E1246" s="51">
        <v>-24.073399999999999</v>
      </c>
      <c r="F1246" s="51">
        <v>5.664798969602155E-8</v>
      </c>
      <c r="G1246" s="51">
        <v>3.1414132256781576E-3</v>
      </c>
      <c r="H1246" s="68"/>
      <c r="I1246" s="50" t="s">
        <v>12948</v>
      </c>
      <c r="J1246" s="39" t="s">
        <v>12947</v>
      </c>
      <c r="K1246" s="52">
        <v>554</v>
      </c>
      <c r="L1246" s="52">
        <v>0</v>
      </c>
      <c r="M1246" s="52" t="s">
        <v>14</v>
      </c>
      <c r="N1246" s="52" t="s">
        <v>30</v>
      </c>
      <c r="O1246" s="52" t="s">
        <v>14</v>
      </c>
      <c r="P1246" s="52" t="s">
        <v>14</v>
      </c>
      <c r="Q1246" s="52" t="s">
        <v>14</v>
      </c>
      <c r="R1246" s="55" t="s">
        <v>31</v>
      </c>
      <c r="S1246" s="52" t="s">
        <v>32</v>
      </c>
    </row>
    <row r="1247" spans="1:19" ht="15" customHeight="1" x14ac:dyDescent="0.2">
      <c r="A1247" s="50" t="s">
        <v>12949</v>
      </c>
      <c r="B1247" s="50" t="s">
        <v>12950</v>
      </c>
      <c r="C1247" s="51">
        <v>101</v>
      </c>
      <c r="D1247" s="50" t="s">
        <v>2057</v>
      </c>
      <c r="E1247" s="51">
        <v>-24.080500000000001</v>
      </c>
      <c r="F1247" s="51">
        <v>5.6369890269090276E-8</v>
      </c>
      <c r="G1247" s="51">
        <v>3.1259912270776178E-3</v>
      </c>
      <c r="H1247" s="68"/>
      <c r="I1247" s="50" t="s">
        <v>12951</v>
      </c>
      <c r="J1247" s="39" t="s">
        <v>12949</v>
      </c>
      <c r="K1247" s="52">
        <v>133</v>
      </c>
      <c r="L1247" s="52">
        <v>0</v>
      </c>
      <c r="M1247" s="52" t="s">
        <v>14</v>
      </c>
      <c r="N1247" s="52" t="s">
        <v>30</v>
      </c>
      <c r="O1247" s="52" t="s">
        <v>14</v>
      </c>
      <c r="P1247" s="52" t="s">
        <v>14</v>
      </c>
      <c r="Q1247" s="52" t="s">
        <v>14</v>
      </c>
      <c r="R1247" s="55" t="s">
        <v>31</v>
      </c>
      <c r="S1247" s="52" t="s">
        <v>32</v>
      </c>
    </row>
    <row r="1248" spans="1:19" ht="15" customHeight="1" x14ac:dyDescent="0.2">
      <c r="A1248" s="50" t="s">
        <v>6388</v>
      </c>
      <c r="B1248" s="50" t="s">
        <v>2053</v>
      </c>
      <c r="C1248" s="51">
        <v>4</v>
      </c>
      <c r="D1248" s="50" t="s">
        <v>5140</v>
      </c>
      <c r="E1248" s="51">
        <v>-24.082000000000001</v>
      </c>
      <c r="F1248" s="51">
        <v>5.6311311781239845E-8</v>
      </c>
      <c r="G1248" s="51">
        <v>3.1227427581123285E-3</v>
      </c>
      <c r="H1248" s="68"/>
      <c r="I1248" s="50" t="s">
        <v>6389</v>
      </c>
      <c r="J1248" s="39" t="s">
        <v>6388</v>
      </c>
      <c r="K1248" s="52">
        <v>113</v>
      </c>
      <c r="L1248" s="52">
        <v>0</v>
      </c>
      <c r="M1248" s="52" t="s">
        <v>14</v>
      </c>
      <c r="N1248" s="52" t="s">
        <v>30</v>
      </c>
      <c r="O1248" s="52" t="s">
        <v>14</v>
      </c>
      <c r="P1248" s="52" t="s">
        <v>14</v>
      </c>
      <c r="Q1248" s="52" t="s">
        <v>14</v>
      </c>
      <c r="R1248" s="55" t="s">
        <v>31</v>
      </c>
      <c r="S1248" s="52" t="s">
        <v>32</v>
      </c>
    </row>
    <row r="1249" spans="1:19" ht="15" customHeight="1" x14ac:dyDescent="0.2">
      <c r="A1249" s="50" t="s">
        <v>12952</v>
      </c>
      <c r="B1249" s="50" t="s">
        <v>2053</v>
      </c>
      <c r="C1249" s="51">
        <v>11</v>
      </c>
      <c r="D1249" s="50" t="s">
        <v>5135</v>
      </c>
      <c r="E1249" s="51">
        <v>-24.084099999999999</v>
      </c>
      <c r="F1249" s="51">
        <v>5.622940415175753E-8</v>
      </c>
      <c r="G1249" s="51">
        <v>3.1182005720273424E-3</v>
      </c>
      <c r="H1249" s="68"/>
      <c r="I1249" s="50" t="s">
        <v>12953</v>
      </c>
      <c r="J1249" s="39" t="s">
        <v>12952</v>
      </c>
      <c r="K1249" s="52">
        <v>209</v>
      </c>
      <c r="L1249" s="52">
        <v>0</v>
      </c>
      <c r="M1249" s="52" t="s">
        <v>14</v>
      </c>
      <c r="N1249" s="52" t="s">
        <v>30</v>
      </c>
      <c r="O1249" s="52" t="s">
        <v>14</v>
      </c>
      <c r="P1249" s="52" t="s">
        <v>14</v>
      </c>
      <c r="Q1249" s="52" t="s">
        <v>14</v>
      </c>
      <c r="R1249" s="55" t="s">
        <v>31</v>
      </c>
      <c r="S1249" s="52" t="s">
        <v>32</v>
      </c>
    </row>
    <row r="1250" spans="1:19" ht="15" customHeight="1" x14ac:dyDescent="0.2">
      <c r="A1250" s="50" t="s">
        <v>12954</v>
      </c>
      <c r="B1250" s="50" t="s">
        <v>2053</v>
      </c>
      <c r="C1250" s="51">
        <v>7</v>
      </c>
      <c r="D1250" s="50" t="s">
        <v>5135</v>
      </c>
      <c r="E1250" s="51">
        <v>-24.087599999999998</v>
      </c>
      <c r="F1250" s="51">
        <v>5.6093156103162665E-8</v>
      </c>
      <c r="G1250" s="51">
        <v>3.1106449390009023E-3</v>
      </c>
      <c r="H1250" s="68"/>
      <c r="I1250" s="50" t="s">
        <v>12955</v>
      </c>
      <c r="J1250" s="39" t="s">
        <v>12954</v>
      </c>
      <c r="K1250" s="52">
        <v>189</v>
      </c>
      <c r="L1250" s="52">
        <v>0</v>
      </c>
      <c r="M1250" s="52">
        <v>0</v>
      </c>
      <c r="N1250" s="53" t="s">
        <v>16633</v>
      </c>
      <c r="O1250" s="52">
        <v>31.5</v>
      </c>
      <c r="P1250" s="52">
        <v>35.700000000000003</v>
      </c>
      <c r="Q1250" s="53" t="s">
        <v>15</v>
      </c>
      <c r="R1250" s="54" t="s">
        <v>19</v>
      </c>
      <c r="S1250" s="52" t="s">
        <v>28</v>
      </c>
    </row>
    <row r="1251" spans="1:19" ht="15" customHeight="1" x14ac:dyDescent="0.2">
      <c r="A1251" s="50" t="s">
        <v>12956</v>
      </c>
      <c r="B1251" s="50" t="s">
        <v>12957</v>
      </c>
      <c r="C1251" s="51">
        <v>260</v>
      </c>
      <c r="D1251" s="50" t="s">
        <v>2234</v>
      </c>
      <c r="E1251" s="51">
        <v>-24.0884</v>
      </c>
      <c r="F1251" s="51">
        <v>5.6062060075207753E-8</v>
      </c>
      <c r="G1251" s="51">
        <v>3.1089205093431539E-3</v>
      </c>
      <c r="H1251" s="68"/>
      <c r="I1251" s="50" t="s">
        <v>12958</v>
      </c>
      <c r="J1251" s="39" t="s">
        <v>12956</v>
      </c>
      <c r="K1251" s="52">
        <v>198</v>
      </c>
      <c r="L1251" s="52">
        <v>0</v>
      </c>
      <c r="M1251" s="52" t="s">
        <v>14</v>
      </c>
      <c r="N1251" s="52" t="s">
        <v>30</v>
      </c>
      <c r="O1251" s="52" t="s">
        <v>14</v>
      </c>
      <c r="P1251" s="52" t="s">
        <v>14</v>
      </c>
      <c r="Q1251" s="52" t="s">
        <v>14</v>
      </c>
      <c r="R1251" s="55" t="s">
        <v>31</v>
      </c>
      <c r="S1251" s="52" t="s">
        <v>32</v>
      </c>
    </row>
    <row r="1252" spans="1:19" ht="15" customHeight="1" x14ac:dyDescent="0.2">
      <c r="A1252" s="50" t="s">
        <v>8434</v>
      </c>
      <c r="B1252" s="50" t="s">
        <v>2053</v>
      </c>
      <c r="C1252" s="51">
        <v>13</v>
      </c>
      <c r="D1252" s="50" t="s">
        <v>5135</v>
      </c>
      <c r="E1252" s="51">
        <v>-24.089200000000002</v>
      </c>
      <c r="F1252" s="51">
        <v>5.6030981285772159E-8</v>
      </c>
      <c r="G1252" s="51">
        <v>3.107197035647177E-3</v>
      </c>
      <c r="H1252" s="68"/>
      <c r="I1252" s="50" t="s">
        <v>8435</v>
      </c>
      <c r="J1252" s="39" t="s">
        <v>8434</v>
      </c>
      <c r="K1252" s="52">
        <v>1019</v>
      </c>
      <c r="L1252" s="52">
        <v>0</v>
      </c>
      <c r="M1252" s="52" t="s">
        <v>14</v>
      </c>
      <c r="N1252" s="52" t="s">
        <v>30</v>
      </c>
      <c r="O1252" s="52" t="s">
        <v>14</v>
      </c>
      <c r="P1252" s="52" t="s">
        <v>14</v>
      </c>
      <c r="Q1252" s="52" t="s">
        <v>14</v>
      </c>
      <c r="R1252" s="55" t="s">
        <v>31</v>
      </c>
      <c r="S1252" s="52" t="s">
        <v>32</v>
      </c>
    </row>
    <row r="1253" spans="1:19" ht="15" customHeight="1" x14ac:dyDescent="0.2">
      <c r="A1253" s="50" t="s">
        <v>12959</v>
      </c>
      <c r="B1253" s="50" t="s">
        <v>12960</v>
      </c>
      <c r="C1253" s="51">
        <v>7</v>
      </c>
      <c r="D1253" s="50" t="s">
        <v>5135</v>
      </c>
      <c r="E1253" s="51">
        <v>-24.090699999999998</v>
      </c>
      <c r="F1253" s="51">
        <v>5.5972754985511136E-8</v>
      </c>
      <c r="G1253" s="51">
        <v>3.1039680972381749E-3</v>
      </c>
      <c r="H1253" s="68"/>
      <c r="I1253" s="50" t="s">
        <v>12961</v>
      </c>
      <c r="J1253" s="39" t="s">
        <v>12959</v>
      </c>
      <c r="K1253" s="52">
        <v>593</v>
      </c>
      <c r="L1253" s="52">
        <v>0</v>
      </c>
      <c r="M1253" s="52" t="s">
        <v>14</v>
      </c>
      <c r="N1253" s="52" t="s">
        <v>30</v>
      </c>
      <c r="O1253" s="52" t="s">
        <v>14</v>
      </c>
      <c r="P1253" s="52" t="s">
        <v>14</v>
      </c>
      <c r="Q1253" s="52" t="s">
        <v>14</v>
      </c>
      <c r="R1253" s="55" t="s">
        <v>31</v>
      </c>
      <c r="S1253" s="52" t="s">
        <v>32</v>
      </c>
    </row>
    <row r="1254" spans="1:19" ht="15" customHeight="1" x14ac:dyDescent="0.2">
      <c r="A1254" s="50" t="s">
        <v>12962</v>
      </c>
      <c r="B1254" s="50" t="s">
        <v>2053</v>
      </c>
      <c r="C1254" s="51">
        <v>4</v>
      </c>
      <c r="D1254" s="50" t="s">
        <v>5140</v>
      </c>
      <c r="E1254" s="51">
        <v>-24.095099999999999</v>
      </c>
      <c r="F1254" s="51">
        <v>5.5802306666181133E-8</v>
      </c>
      <c r="G1254" s="51">
        <v>3.0945158888277587E-3</v>
      </c>
      <c r="H1254" s="68"/>
      <c r="I1254" s="50" t="s">
        <v>12963</v>
      </c>
      <c r="J1254" s="39" t="s">
        <v>12962</v>
      </c>
      <c r="K1254" s="52">
        <v>630</v>
      </c>
      <c r="L1254" s="52">
        <v>0</v>
      </c>
      <c r="M1254" s="52" t="s">
        <v>14</v>
      </c>
      <c r="N1254" s="52" t="s">
        <v>30</v>
      </c>
      <c r="O1254" s="52" t="s">
        <v>14</v>
      </c>
      <c r="P1254" s="52" t="s">
        <v>14</v>
      </c>
      <c r="Q1254" s="52" t="s">
        <v>14</v>
      </c>
      <c r="R1254" s="55" t="s">
        <v>31</v>
      </c>
      <c r="S1254" s="52" t="s">
        <v>32</v>
      </c>
    </row>
    <row r="1255" spans="1:19" ht="15" customHeight="1" x14ac:dyDescent="0.2">
      <c r="A1255" s="50" t="s">
        <v>12964</v>
      </c>
      <c r="B1255" s="50" t="s">
        <v>2053</v>
      </c>
      <c r="C1255" s="51">
        <v>1</v>
      </c>
      <c r="D1255" s="50" t="s">
        <v>11432</v>
      </c>
      <c r="E1255" s="51">
        <v>-24.096699999999998</v>
      </c>
      <c r="F1255" s="51">
        <v>5.5740454232337862E-8</v>
      </c>
      <c r="G1255" s="51">
        <v>3.0910858632477111E-3</v>
      </c>
      <c r="H1255" s="68"/>
      <c r="I1255" s="50" t="s">
        <v>12965</v>
      </c>
      <c r="J1255" s="39" t="s">
        <v>12964</v>
      </c>
      <c r="K1255" s="52">
        <v>425</v>
      </c>
      <c r="L1255" s="52">
        <v>0</v>
      </c>
      <c r="M1255" s="52" t="s">
        <v>14</v>
      </c>
      <c r="N1255" s="52" t="s">
        <v>30</v>
      </c>
      <c r="O1255" s="52" t="s">
        <v>14</v>
      </c>
      <c r="P1255" s="52" t="s">
        <v>14</v>
      </c>
      <c r="Q1255" s="52" t="s">
        <v>14</v>
      </c>
      <c r="R1255" s="55" t="s">
        <v>31</v>
      </c>
      <c r="S1255" s="52" t="s">
        <v>32</v>
      </c>
    </row>
    <row r="1256" spans="1:19" ht="15" customHeight="1" x14ac:dyDescent="0.2">
      <c r="A1256" s="50" t="s">
        <v>12966</v>
      </c>
      <c r="B1256" s="50" t="s">
        <v>2053</v>
      </c>
      <c r="C1256" s="51">
        <v>1</v>
      </c>
      <c r="D1256" s="50" t="s">
        <v>11432</v>
      </c>
      <c r="E1256" s="51">
        <v>-24.097000000000001</v>
      </c>
      <c r="F1256" s="51">
        <v>5.5728864535776052E-8</v>
      </c>
      <c r="G1256" s="51">
        <v>3.0904431568382473E-3</v>
      </c>
      <c r="H1256" s="68"/>
      <c r="I1256" s="50" t="s">
        <v>12967</v>
      </c>
      <c r="J1256" s="39" t="s">
        <v>12966</v>
      </c>
      <c r="K1256" s="52">
        <v>205</v>
      </c>
      <c r="L1256" s="52">
        <v>0</v>
      </c>
      <c r="M1256" s="52" t="s">
        <v>14</v>
      </c>
      <c r="N1256" s="52" t="s">
        <v>30</v>
      </c>
      <c r="O1256" s="52" t="s">
        <v>14</v>
      </c>
      <c r="P1256" s="52" t="s">
        <v>14</v>
      </c>
      <c r="Q1256" s="52" t="s">
        <v>14</v>
      </c>
      <c r="R1256" s="55" t="s">
        <v>31</v>
      </c>
      <c r="S1256" s="52" t="s">
        <v>32</v>
      </c>
    </row>
    <row r="1257" spans="1:19" ht="15" customHeight="1" x14ac:dyDescent="0.2">
      <c r="A1257" s="50" t="s">
        <v>7987</v>
      </c>
      <c r="B1257" s="50" t="s">
        <v>7988</v>
      </c>
      <c r="C1257" s="51">
        <v>5</v>
      </c>
      <c r="D1257" s="50" t="s">
        <v>5140</v>
      </c>
      <c r="E1257" s="51">
        <v>-24.098299999999998</v>
      </c>
      <c r="F1257" s="51">
        <v>5.5678670357014851E-8</v>
      </c>
      <c r="G1257" s="51">
        <v>3.0876596395791418E-3</v>
      </c>
      <c r="H1257" s="68"/>
      <c r="I1257" s="50" t="s">
        <v>7989</v>
      </c>
      <c r="J1257" s="39" t="s">
        <v>7987</v>
      </c>
      <c r="K1257" s="52">
        <v>397</v>
      </c>
      <c r="L1257" s="52">
        <v>0</v>
      </c>
      <c r="M1257" s="52" t="s">
        <v>14</v>
      </c>
      <c r="N1257" s="52" t="s">
        <v>30</v>
      </c>
      <c r="O1257" s="52" t="s">
        <v>14</v>
      </c>
      <c r="P1257" s="52" t="s">
        <v>14</v>
      </c>
      <c r="Q1257" s="52" t="s">
        <v>14</v>
      </c>
      <c r="R1257" s="55" t="s">
        <v>31</v>
      </c>
      <c r="S1257" s="52" t="s">
        <v>32</v>
      </c>
    </row>
    <row r="1258" spans="1:19" ht="15" customHeight="1" x14ac:dyDescent="0.2">
      <c r="A1258" s="50" t="s">
        <v>12968</v>
      </c>
      <c r="B1258" s="50" t="s">
        <v>2053</v>
      </c>
      <c r="C1258" s="51">
        <v>4</v>
      </c>
      <c r="D1258" s="50" t="s">
        <v>5140</v>
      </c>
      <c r="E1258" s="51">
        <v>-24.101400000000002</v>
      </c>
      <c r="F1258" s="51">
        <v>5.5559158912017645E-8</v>
      </c>
      <c r="G1258" s="51">
        <v>3.0810321345970805E-3</v>
      </c>
      <c r="H1258" s="68"/>
      <c r="I1258" s="50" t="s">
        <v>12969</v>
      </c>
      <c r="J1258" s="39" t="s">
        <v>12968</v>
      </c>
      <c r="K1258" s="52">
        <v>183</v>
      </c>
      <c r="L1258" s="52">
        <v>0</v>
      </c>
      <c r="M1258" s="52" t="s">
        <v>14</v>
      </c>
      <c r="N1258" s="52" t="s">
        <v>30</v>
      </c>
      <c r="O1258" s="52" t="s">
        <v>14</v>
      </c>
      <c r="P1258" s="52" t="s">
        <v>14</v>
      </c>
      <c r="Q1258" s="52" t="s">
        <v>14</v>
      </c>
      <c r="R1258" s="55" t="s">
        <v>31</v>
      </c>
      <c r="S1258" s="52" t="s">
        <v>32</v>
      </c>
    </row>
    <row r="1259" spans="1:19" ht="15" customHeight="1" x14ac:dyDescent="0.2">
      <c r="A1259" s="50" t="s">
        <v>12970</v>
      </c>
      <c r="B1259" s="50" t="s">
        <v>2053</v>
      </c>
      <c r="C1259" s="51">
        <v>5</v>
      </c>
      <c r="D1259" s="50" t="s">
        <v>5140</v>
      </c>
      <c r="E1259" s="51">
        <v>-24.104099999999999</v>
      </c>
      <c r="F1259" s="51">
        <v>5.5455277328637959E-8</v>
      </c>
      <c r="G1259" s="51">
        <v>3.0752713833032659E-3</v>
      </c>
      <c r="H1259" s="68"/>
      <c r="I1259" s="50" t="s">
        <v>12971</v>
      </c>
      <c r="J1259" s="39" t="s">
        <v>12970</v>
      </c>
      <c r="K1259" s="52">
        <v>443</v>
      </c>
      <c r="L1259" s="52">
        <v>0</v>
      </c>
      <c r="M1259" s="52" t="s">
        <v>14</v>
      </c>
      <c r="N1259" s="52" t="s">
        <v>30</v>
      </c>
      <c r="O1259" s="52" t="s">
        <v>14</v>
      </c>
      <c r="P1259" s="52" t="s">
        <v>14</v>
      </c>
      <c r="Q1259" s="52" t="s">
        <v>14</v>
      </c>
      <c r="R1259" s="55" t="s">
        <v>31</v>
      </c>
      <c r="S1259" s="52" t="s">
        <v>32</v>
      </c>
    </row>
    <row r="1260" spans="1:19" ht="15" customHeight="1" x14ac:dyDescent="0.2">
      <c r="A1260" s="50" t="s">
        <v>12972</v>
      </c>
      <c r="B1260" s="50" t="s">
        <v>2053</v>
      </c>
      <c r="C1260" s="51">
        <v>11</v>
      </c>
      <c r="D1260" s="50" t="s">
        <v>5135</v>
      </c>
      <c r="E1260" s="51">
        <v>-24.107099999999999</v>
      </c>
      <c r="F1260" s="51">
        <v>5.5340081134640798E-8</v>
      </c>
      <c r="G1260" s="51">
        <v>3.0688831804859674E-3</v>
      </c>
      <c r="H1260" s="68"/>
      <c r="I1260" s="50" t="s">
        <v>12973</v>
      </c>
      <c r="J1260" s="39" t="s">
        <v>12972</v>
      </c>
      <c r="K1260" s="52">
        <v>299</v>
      </c>
      <c r="L1260" s="52">
        <v>0</v>
      </c>
      <c r="M1260" s="52" t="s">
        <v>14</v>
      </c>
      <c r="N1260" s="53" t="s">
        <v>16881</v>
      </c>
      <c r="O1260" s="52">
        <v>52.6</v>
      </c>
      <c r="P1260" s="52" t="s">
        <v>14</v>
      </c>
      <c r="Q1260" s="52" t="s">
        <v>14</v>
      </c>
      <c r="R1260" s="56" t="s">
        <v>16</v>
      </c>
      <c r="S1260" s="52" t="s">
        <v>16541</v>
      </c>
    </row>
    <row r="1261" spans="1:19" ht="15" customHeight="1" x14ac:dyDescent="0.2">
      <c r="A1261" s="50" t="s">
        <v>5846</v>
      </c>
      <c r="B1261" s="50" t="s">
        <v>2053</v>
      </c>
      <c r="C1261" s="51">
        <v>14</v>
      </c>
      <c r="D1261" s="50" t="s">
        <v>5135</v>
      </c>
      <c r="E1261" s="51">
        <v>-24.107700000000001</v>
      </c>
      <c r="F1261" s="51">
        <v>5.5317070627146636E-8</v>
      </c>
      <c r="G1261" s="51">
        <v>3.067607133216512E-3</v>
      </c>
      <c r="H1261" s="68"/>
      <c r="I1261" s="50" t="s">
        <v>5847</v>
      </c>
      <c r="J1261" s="39" t="s">
        <v>5846</v>
      </c>
      <c r="K1261" s="52">
        <v>624</v>
      </c>
      <c r="L1261" s="52">
        <v>0</v>
      </c>
      <c r="M1261" s="52" t="s">
        <v>14</v>
      </c>
      <c r="N1261" s="53" t="s">
        <v>16765</v>
      </c>
      <c r="O1261" s="52">
        <v>41.2</v>
      </c>
      <c r="P1261" s="52" t="s">
        <v>14</v>
      </c>
      <c r="Q1261" s="52" t="s">
        <v>14</v>
      </c>
      <c r="R1261" s="56" t="s">
        <v>16</v>
      </c>
      <c r="S1261" s="52" t="s">
        <v>16541</v>
      </c>
    </row>
    <row r="1262" spans="1:19" ht="15" customHeight="1" x14ac:dyDescent="0.2">
      <c r="A1262" s="50" t="s">
        <v>12974</v>
      </c>
      <c r="B1262" s="50" t="s">
        <v>2053</v>
      </c>
      <c r="C1262" s="51">
        <v>2</v>
      </c>
      <c r="D1262" s="50" t="s">
        <v>11432</v>
      </c>
      <c r="E1262" s="51">
        <v>-24.1234</v>
      </c>
      <c r="F1262" s="51">
        <v>5.4718351207947505E-8</v>
      </c>
      <c r="G1262" s="51">
        <v>3.0344051588475154E-3</v>
      </c>
      <c r="H1262" s="68"/>
      <c r="I1262" s="50" t="s">
        <v>12975</v>
      </c>
      <c r="J1262" s="39" t="s">
        <v>12974</v>
      </c>
      <c r="K1262" s="52">
        <v>180</v>
      </c>
      <c r="L1262" s="52">
        <v>0</v>
      </c>
      <c r="M1262" s="52" t="s">
        <v>14</v>
      </c>
      <c r="N1262" s="52" t="s">
        <v>30</v>
      </c>
      <c r="O1262" s="52" t="s">
        <v>14</v>
      </c>
      <c r="P1262" s="52" t="s">
        <v>14</v>
      </c>
      <c r="Q1262" s="52" t="s">
        <v>14</v>
      </c>
      <c r="R1262" s="55" t="s">
        <v>31</v>
      </c>
      <c r="S1262" s="52" t="s">
        <v>32</v>
      </c>
    </row>
    <row r="1263" spans="1:19" ht="15" customHeight="1" x14ac:dyDescent="0.2">
      <c r="A1263" s="50" t="s">
        <v>7386</v>
      </c>
      <c r="B1263" s="50" t="s">
        <v>2053</v>
      </c>
      <c r="C1263" s="51">
        <v>10</v>
      </c>
      <c r="D1263" s="50" t="s">
        <v>5135</v>
      </c>
      <c r="E1263" s="51">
        <v>-24.1313</v>
      </c>
      <c r="F1263" s="51">
        <v>5.4419539899625503E-8</v>
      </c>
      <c r="G1263" s="51">
        <v>3.0178345832457681E-3</v>
      </c>
      <c r="H1263" s="68"/>
      <c r="I1263" s="50" t="s">
        <v>7387</v>
      </c>
      <c r="J1263" s="39" t="s">
        <v>7386</v>
      </c>
      <c r="K1263" s="52">
        <v>290</v>
      </c>
      <c r="L1263" s="52">
        <v>0</v>
      </c>
      <c r="M1263" s="52" t="s">
        <v>14</v>
      </c>
      <c r="N1263" s="53" t="s">
        <v>16638</v>
      </c>
      <c r="O1263" s="52">
        <v>61.2</v>
      </c>
      <c r="P1263" s="52" t="s">
        <v>14</v>
      </c>
      <c r="Q1263" s="52" t="s">
        <v>14</v>
      </c>
      <c r="R1263" s="56" t="s">
        <v>16</v>
      </c>
      <c r="S1263" s="52" t="s">
        <v>16541</v>
      </c>
    </row>
    <row r="1264" spans="1:19" ht="15" customHeight="1" x14ac:dyDescent="0.2">
      <c r="A1264" s="50" t="s">
        <v>12976</v>
      </c>
      <c r="B1264" s="50" t="s">
        <v>2053</v>
      </c>
      <c r="C1264" s="51">
        <v>6</v>
      </c>
      <c r="D1264" s="50" t="s">
        <v>5135</v>
      </c>
      <c r="E1264" s="51">
        <v>-24.132100000000001</v>
      </c>
      <c r="F1264" s="51">
        <v>5.4389371664290347E-8</v>
      </c>
      <c r="G1264" s="51">
        <v>3.0161616043106673E-3</v>
      </c>
      <c r="H1264" s="68"/>
      <c r="I1264" s="50" t="s">
        <v>12977</v>
      </c>
      <c r="J1264" s="39" t="s">
        <v>12976</v>
      </c>
      <c r="K1264" s="52">
        <v>323</v>
      </c>
      <c r="L1264" s="52">
        <v>0</v>
      </c>
      <c r="M1264" s="52" t="s">
        <v>14</v>
      </c>
      <c r="N1264" s="52" t="s">
        <v>30</v>
      </c>
      <c r="O1264" s="52" t="s">
        <v>14</v>
      </c>
      <c r="P1264" s="52" t="s">
        <v>14</v>
      </c>
      <c r="Q1264" s="52" t="s">
        <v>14</v>
      </c>
      <c r="R1264" s="55" t="s">
        <v>31</v>
      </c>
      <c r="S1264" s="52" t="s">
        <v>32</v>
      </c>
    </row>
    <row r="1265" spans="1:19" ht="15" customHeight="1" x14ac:dyDescent="0.2">
      <c r="A1265" s="50" t="s">
        <v>12978</v>
      </c>
      <c r="B1265" s="50" t="s">
        <v>2053</v>
      </c>
      <c r="C1265" s="51">
        <v>5</v>
      </c>
      <c r="D1265" s="50" t="s">
        <v>5140</v>
      </c>
      <c r="E1265" s="51">
        <v>-24.132100000000001</v>
      </c>
      <c r="F1265" s="51">
        <v>5.4389371664290347E-8</v>
      </c>
      <c r="G1265" s="51">
        <v>3.0161616043106673E-3</v>
      </c>
      <c r="H1265" s="68"/>
      <c r="I1265" s="50" t="s">
        <v>12979</v>
      </c>
      <c r="J1265" s="39" t="s">
        <v>12978</v>
      </c>
      <c r="K1265" s="52">
        <v>414</v>
      </c>
      <c r="L1265" s="52">
        <v>0</v>
      </c>
      <c r="M1265" s="52" t="s">
        <v>14</v>
      </c>
      <c r="N1265" s="52" t="s">
        <v>30</v>
      </c>
      <c r="O1265" s="52" t="s">
        <v>14</v>
      </c>
      <c r="P1265" s="52" t="s">
        <v>14</v>
      </c>
      <c r="Q1265" s="52" t="s">
        <v>14</v>
      </c>
      <c r="R1265" s="55" t="s">
        <v>31</v>
      </c>
      <c r="S1265" s="52" t="s">
        <v>32</v>
      </c>
    </row>
    <row r="1266" spans="1:19" ht="15" customHeight="1" x14ac:dyDescent="0.2">
      <c r="A1266" s="50" t="s">
        <v>12980</v>
      </c>
      <c r="B1266" s="50" t="s">
        <v>12981</v>
      </c>
      <c r="C1266" s="51">
        <v>757</v>
      </c>
      <c r="D1266" s="50" t="s">
        <v>2057</v>
      </c>
      <c r="E1266" s="51">
        <v>-24.136700000000001</v>
      </c>
      <c r="F1266" s="51">
        <v>5.4216228580091388E-8</v>
      </c>
      <c r="G1266" s="51">
        <v>3.0065599577640554E-3</v>
      </c>
      <c r="H1266" s="68"/>
      <c r="I1266" s="50" t="s">
        <v>12982</v>
      </c>
      <c r="J1266" s="39" t="s">
        <v>12980</v>
      </c>
      <c r="K1266" s="52">
        <v>81</v>
      </c>
      <c r="L1266" s="52">
        <v>0</v>
      </c>
      <c r="M1266" s="52" t="s">
        <v>14</v>
      </c>
      <c r="N1266" s="52" t="s">
        <v>30</v>
      </c>
      <c r="O1266" s="52" t="s">
        <v>14</v>
      </c>
      <c r="P1266" s="52" t="s">
        <v>14</v>
      </c>
      <c r="Q1266" s="52" t="s">
        <v>14</v>
      </c>
      <c r="R1266" s="55" t="s">
        <v>31</v>
      </c>
      <c r="S1266" s="52" t="s">
        <v>32</v>
      </c>
    </row>
    <row r="1267" spans="1:19" ht="15" customHeight="1" x14ac:dyDescent="0.2">
      <c r="A1267" s="50" t="s">
        <v>12983</v>
      </c>
      <c r="B1267" s="50" t="s">
        <v>2053</v>
      </c>
      <c r="C1267" s="51">
        <v>4</v>
      </c>
      <c r="D1267" s="50" t="s">
        <v>5140</v>
      </c>
      <c r="E1267" s="51">
        <v>-24.140799999999999</v>
      </c>
      <c r="F1267" s="51">
        <v>5.4062370022703755E-8</v>
      </c>
      <c r="G1267" s="51">
        <v>2.9980277342967292E-3</v>
      </c>
      <c r="H1267" s="68"/>
      <c r="I1267" s="50" t="s">
        <v>12984</v>
      </c>
      <c r="J1267" s="39" t="s">
        <v>12983</v>
      </c>
      <c r="K1267" s="52">
        <v>413</v>
      </c>
      <c r="L1267" s="57">
        <v>13</v>
      </c>
      <c r="M1267" s="52" t="s">
        <v>14</v>
      </c>
      <c r="N1267" s="52" t="s">
        <v>30</v>
      </c>
      <c r="O1267" s="52" t="s">
        <v>14</v>
      </c>
      <c r="P1267" s="52" t="s">
        <v>14</v>
      </c>
      <c r="Q1267" s="52" t="s">
        <v>14</v>
      </c>
      <c r="R1267" s="56" t="s">
        <v>16</v>
      </c>
      <c r="S1267" s="52" t="s">
        <v>42</v>
      </c>
    </row>
    <row r="1268" spans="1:19" ht="15" customHeight="1" x14ac:dyDescent="0.2">
      <c r="A1268" s="50" t="s">
        <v>12985</v>
      </c>
      <c r="B1268" s="50" t="s">
        <v>2053</v>
      </c>
      <c r="C1268" s="51">
        <v>6</v>
      </c>
      <c r="D1268" s="50" t="s">
        <v>5140</v>
      </c>
      <c r="E1268" s="51">
        <v>-24.146999999999998</v>
      </c>
      <c r="F1268" s="51">
        <v>5.3830534824837644E-8</v>
      </c>
      <c r="G1268" s="51">
        <v>2.9851713176672528E-3</v>
      </c>
      <c r="H1268" s="68"/>
      <c r="I1268" s="50" t="s">
        <v>12986</v>
      </c>
      <c r="J1268" s="39" t="s">
        <v>12985</v>
      </c>
      <c r="K1268" s="52">
        <v>2267</v>
      </c>
      <c r="L1268" s="52">
        <v>0</v>
      </c>
      <c r="M1268" s="52" t="s">
        <v>14</v>
      </c>
      <c r="N1268" s="52" t="s">
        <v>30</v>
      </c>
      <c r="O1268" s="52" t="s">
        <v>14</v>
      </c>
      <c r="P1268" s="52" t="s">
        <v>14</v>
      </c>
      <c r="Q1268" s="52" t="s">
        <v>14</v>
      </c>
      <c r="R1268" s="55" t="s">
        <v>31</v>
      </c>
      <c r="S1268" s="52" t="s">
        <v>32</v>
      </c>
    </row>
    <row r="1269" spans="1:19" ht="15" customHeight="1" x14ac:dyDescent="0.2">
      <c r="A1269" s="50" t="s">
        <v>12987</v>
      </c>
      <c r="B1269" s="50" t="s">
        <v>2053</v>
      </c>
      <c r="C1269" s="51">
        <v>4</v>
      </c>
      <c r="D1269" s="50" t="s">
        <v>5135</v>
      </c>
      <c r="E1269" s="51">
        <v>-24.1584</v>
      </c>
      <c r="F1269" s="51">
        <v>5.3406848676264853E-8</v>
      </c>
      <c r="G1269" s="51">
        <v>2.9616758100983994E-3</v>
      </c>
      <c r="H1269" s="68"/>
      <c r="I1269" s="50" t="s">
        <v>12988</v>
      </c>
      <c r="J1269" s="39" t="s">
        <v>12987</v>
      </c>
      <c r="K1269" s="52">
        <v>279</v>
      </c>
      <c r="L1269" s="52">
        <v>0</v>
      </c>
      <c r="M1269" s="52" t="s">
        <v>14</v>
      </c>
      <c r="N1269" s="52" t="s">
        <v>30</v>
      </c>
      <c r="O1269" s="52" t="s">
        <v>14</v>
      </c>
      <c r="P1269" s="52" t="s">
        <v>14</v>
      </c>
      <c r="Q1269" s="52" t="s">
        <v>14</v>
      </c>
      <c r="R1269" s="55" t="s">
        <v>31</v>
      </c>
      <c r="S1269" s="52" t="s">
        <v>32</v>
      </c>
    </row>
    <row r="1270" spans="1:19" ht="15" customHeight="1" x14ac:dyDescent="0.2">
      <c r="A1270" s="50" t="s">
        <v>12989</v>
      </c>
      <c r="B1270" s="50" t="s">
        <v>2053</v>
      </c>
      <c r="C1270" s="51">
        <v>5</v>
      </c>
      <c r="D1270" s="50" t="s">
        <v>5140</v>
      </c>
      <c r="E1270" s="51">
        <v>-24.1661</v>
      </c>
      <c r="F1270" s="51">
        <v>5.3122563189408917E-8</v>
      </c>
      <c r="G1270" s="51">
        <v>2.9459107636586259E-3</v>
      </c>
      <c r="H1270" s="68"/>
      <c r="I1270" s="50" t="s">
        <v>12990</v>
      </c>
      <c r="J1270" s="39" t="s">
        <v>12989</v>
      </c>
      <c r="K1270" s="52">
        <v>230</v>
      </c>
      <c r="L1270" s="52">
        <v>0</v>
      </c>
      <c r="M1270" s="52" t="s">
        <v>14</v>
      </c>
      <c r="N1270" s="52" t="s">
        <v>30</v>
      </c>
      <c r="O1270" s="52" t="s">
        <v>14</v>
      </c>
      <c r="P1270" s="52" t="s">
        <v>14</v>
      </c>
      <c r="Q1270" s="52" t="s">
        <v>14</v>
      </c>
      <c r="R1270" s="55" t="s">
        <v>31</v>
      </c>
      <c r="S1270" s="52" t="s">
        <v>32</v>
      </c>
    </row>
    <row r="1271" spans="1:19" ht="15" customHeight="1" x14ac:dyDescent="0.2">
      <c r="A1271" s="50" t="s">
        <v>12991</v>
      </c>
      <c r="B1271" s="50" t="s">
        <v>2053</v>
      </c>
      <c r="C1271" s="51">
        <v>8</v>
      </c>
      <c r="D1271" s="50" t="s">
        <v>5135</v>
      </c>
      <c r="E1271" s="51">
        <v>-24.1754</v>
      </c>
      <c r="F1271" s="51">
        <v>5.2781222238623468E-8</v>
      </c>
      <c r="G1271" s="51">
        <v>2.9269817075170579E-3</v>
      </c>
      <c r="H1271" s="68"/>
      <c r="I1271" s="50" t="s">
        <v>12992</v>
      </c>
      <c r="J1271" s="39" t="s">
        <v>12991</v>
      </c>
      <c r="K1271" s="52">
        <v>276</v>
      </c>
      <c r="L1271" s="52">
        <v>0</v>
      </c>
      <c r="M1271" s="52" t="s">
        <v>14</v>
      </c>
      <c r="N1271" s="52" t="s">
        <v>30</v>
      </c>
      <c r="O1271" s="52" t="s">
        <v>14</v>
      </c>
      <c r="P1271" s="52" t="s">
        <v>14</v>
      </c>
      <c r="Q1271" s="52" t="s">
        <v>14</v>
      </c>
      <c r="R1271" s="55" t="s">
        <v>31</v>
      </c>
      <c r="S1271" s="52" t="s">
        <v>32</v>
      </c>
    </row>
    <row r="1272" spans="1:19" ht="15" customHeight="1" x14ac:dyDescent="0.2">
      <c r="A1272" s="50" t="s">
        <v>12993</v>
      </c>
      <c r="B1272" s="50" t="s">
        <v>2053</v>
      </c>
      <c r="C1272" s="51">
        <v>7</v>
      </c>
      <c r="D1272" s="50" t="s">
        <v>5135</v>
      </c>
      <c r="E1272" s="51">
        <v>-24.1767</v>
      </c>
      <c r="F1272" s="51">
        <v>5.2733682958461268E-8</v>
      </c>
      <c r="G1272" s="51">
        <v>2.9243454176108826E-3</v>
      </c>
      <c r="H1272" s="68"/>
      <c r="I1272" s="50" t="s">
        <v>12994</v>
      </c>
      <c r="J1272" s="39" t="s">
        <v>12993</v>
      </c>
      <c r="K1272" s="52">
        <v>409</v>
      </c>
      <c r="L1272" s="52">
        <v>0</v>
      </c>
      <c r="M1272" s="52" t="s">
        <v>14</v>
      </c>
      <c r="N1272" s="52" t="s">
        <v>30</v>
      </c>
      <c r="O1272" s="52" t="s">
        <v>14</v>
      </c>
      <c r="P1272" s="52" t="s">
        <v>14</v>
      </c>
      <c r="Q1272" s="52" t="s">
        <v>14</v>
      </c>
      <c r="R1272" s="55" t="s">
        <v>31</v>
      </c>
      <c r="S1272" s="52" t="s">
        <v>32</v>
      </c>
    </row>
    <row r="1273" spans="1:19" ht="15" customHeight="1" x14ac:dyDescent="0.2">
      <c r="A1273" s="50" t="s">
        <v>12995</v>
      </c>
      <c r="B1273" s="50" t="s">
        <v>2053</v>
      </c>
      <c r="C1273" s="51">
        <v>7</v>
      </c>
      <c r="D1273" s="50" t="s">
        <v>5135</v>
      </c>
      <c r="E1273" s="51">
        <v>-24.1799</v>
      </c>
      <c r="F1273" s="51">
        <v>5.2616845531493753E-8</v>
      </c>
      <c r="G1273" s="51">
        <v>2.917866200249428E-3</v>
      </c>
      <c r="H1273" s="68"/>
      <c r="I1273" s="50" t="s">
        <v>12996</v>
      </c>
      <c r="J1273" s="39" t="s">
        <v>12995</v>
      </c>
      <c r="K1273" s="52">
        <v>291</v>
      </c>
      <c r="L1273" s="52">
        <v>0</v>
      </c>
      <c r="M1273" s="52" t="s">
        <v>14</v>
      </c>
      <c r="N1273" s="52" t="s">
        <v>30</v>
      </c>
      <c r="O1273" s="52" t="s">
        <v>14</v>
      </c>
      <c r="P1273" s="52" t="s">
        <v>14</v>
      </c>
      <c r="Q1273" s="52" t="s">
        <v>14</v>
      </c>
      <c r="R1273" s="55" t="s">
        <v>31</v>
      </c>
      <c r="S1273" s="52" t="s">
        <v>32</v>
      </c>
    </row>
    <row r="1274" spans="1:19" ht="15" customHeight="1" x14ac:dyDescent="0.2">
      <c r="A1274" s="50" t="s">
        <v>7920</v>
      </c>
      <c r="B1274" s="50" t="s">
        <v>2053</v>
      </c>
      <c r="C1274" s="51">
        <v>10</v>
      </c>
      <c r="D1274" s="50" t="s">
        <v>5135</v>
      </c>
      <c r="E1274" s="51">
        <v>-24.182700000000001</v>
      </c>
      <c r="F1274" s="51">
        <v>5.251482515394508E-8</v>
      </c>
      <c r="G1274" s="51">
        <v>2.9122086620907068E-3</v>
      </c>
      <c r="H1274" s="68"/>
      <c r="I1274" s="50" t="s">
        <v>7921</v>
      </c>
      <c r="J1274" s="39" t="s">
        <v>7920</v>
      </c>
      <c r="K1274" s="52">
        <v>1049</v>
      </c>
      <c r="L1274" s="52">
        <v>0</v>
      </c>
      <c r="M1274" s="52" t="s">
        <v>14</v>
      </c>
      <c r="N1274" s="52" t="s">
        <v>30</v>
      </c>
      <c r="O1274" s="52" t="s">
        <v>14</v>
      </c>
      <c r="P1274" s="52" t="s">
        <v>14</v>
      </c>
      <c r="Q1274" s="52" t="s">
        <v>14</v>
      </c>
      <c r="R1274" s="55" t="s">
        <v>31</v>
      </c>
      <c r="S1274" s="52" t="s">
        <v>32</v>
      </c>
    </row>
    <row r="1275" spans="1:19" ht="15" customHeight="1" x14ac:dyDescent="0.2">
      <c r="A1275" s="50" t="s">
        <v>7155</v>
      </c>
      <c r="B1275" s="50" t="s">
        <v>7156</v>
      </c>
      <c r="C1275" s="51">
        <v>14</v>
      </c>
      <c r="D1275" s="50" t="s">
        <v>5135</v>
      </c>
      <c r="E1275" s="51">
        <v>-24.183199999999999</v>
      </c>
      <c r="F1275" s="51">
        <v>5.2496628055947529E-8</v>
      </c>
      <c r="G1275" s="51">
        <v>2.9111995423562694E-3</v>
      </c>
      <c r="H1275" s="68"/>
      <c r="I1275" s="50" t="s">
        <v>7157</v>
      </c>
      <c r="J1275" s="39" t="s">
        <v>7155</v>
      </c>
      <c r="K1275" s="52">
        <v>470</v>
      </c>
      <c r="L1275" s="52">
        <v>0</v>
      </c>
      <c r="M1275" s="52" t="s">
        <v>14</v>
      </c>
      <c r="N1275" s="52" t="s">
        <v>30</v>
      </c>
      <c r="O1275" s="52" t="s">
        <v>14</v>
      </c>
      <c r="P1275" s="52" t="s">
        <v>14</v>
      </c>
      <c r="Q1275" s="52" t="s">
        <v>14</v>
      </c>
      <c r="R1275" s="55" t="s">
        <v>31</v>
      </c>
      <c r="S1275" s="52" t="s">
        <v>32</v>
      </c>
    </row>
    <row r="1276" spans="1:19" ht="15" customHeight="1" x14ac:dyDescent="0.2">
      <c r="A1276" s="50" t="s">
        <v>7558</v>
      </c>
      <c r="B1276" s="50" t="s">
        <v>2053</v>
      </c>
      <c r="C1276" s="51">
        <v>9</v>
      </c>
      <c r="D1276" s="50" t="s">
        <v>5140</v>
      </c>
      <c r="E1276" s="51">
        <v>-24.185300000000002</v>
      </c>
      <c r="F1276" s="51">
        <v>5.2420269075418198E-8</v>
      </c>
      <c r="G1276" s="51">
        <v>2.9069650564968181E-3</v>
      </c>
      <c r="H1276" s="68"/>
      <c r="I1276" s="50" t="s">
        <v>7559</v>
      </c>
      <c r="J1276" s="39" t="s">
        <v>7558</v>
      </c>
      <c r="K1276" s="52">
        <v>511</v>
      </c>
      <c r="L1276" s="52">
        <v>0</v>
      </c>
      <c r="M1276" s="52" t="s">
        <v>14</v>
      </c>
      <c r="N1276" s="52" t="s">
        <v>16793</v>
      </c>
      <c r="O1276" s="52">
        <v>66.2</v>
      </c>
      <c r="P1276" s="52">
        <v>71.400000000000006</v>
      </c>
      <c r="Q1276" s="53" t="s">
        <v>15</v>
      </c>
      <c r="R1276" s="54" t="s">
        <v>19</v>
      </c>
      <c r="S1276" s="52" t="s">
        <v>28</v>
      </c>
    </row>
    <row r="1277" spans="1:19" ht="15" customHeight="1" x14ac:dyDescent="0.2">
      <c r="A1277" s="50" t="s">
        <v>12997</v>
      </c>
      <c r="B1277" s="50" t="s">
        <v>12998</v>
      </c>
      <c r="C1277" s="51">
        <v>4</v>
      </c>
      <c r="D1277" s="50" t="s">
        <v>5140</v>
      </c>
      <c r="E1277" s="51">
        <v>-24.200500000000002</v>
      </c>
      <c r="F1277" s="51">
        <v>5.1870876892696151E-8</v>
      </c>
      <c r="G1277" s="51">
        <v>2.8764985231185219E-3</v>
      </c>
      <c r="H1277" s="68"/>
      <c r="I1277" s="50" t="s">
        <v>12999</v>
      </c>
      <c r="J1277" s="39" t="s">
        <v>12997</v>
      </c>
      <c r="K1277" s="52">
        <v>115</v>
      </c>
      <c r="L1277" s="52">
        <v>0</v>
      </c>
      <c r="M1277" s="52" t="s">
        <v>14</v>
      </c>
      <c r="N1277" s="52" t="s">
        <v>30</v>
      </c>
      <c r="O1277" s="52" t="s">
        <v>14</v>
      </c>
      <c r="P1277" s="52" t="s">
        <v>14</v>
      </c>
      <c r="Q1277" s="52" t="s">
        <v>14</v>
      </c>
      <c r="R1277" s="55" t="s">
        <v>31</v>
      </c>
      <c r="S1277" s="52" t="s">
        <v>32</v>
      </c>
    </row>
    <row r="1278" spans="1:19" ht="15" customHeight="1" x14ac:dyDescent="0.2">
      <c r="A1278" s="50" t="s">
        <v>7892</v>
      </c>
      <c r="B1278" s="50" t="s">
        <v>3308</v>
      </c>
      <c r="C1278" s="51">
        <v>10</v>
      </c>
      <c r="D1278" s="50" t="s">
        <v>5135</v>
      </c>
      <c r="E1278" s="51">
        <v>-24.203499999999998</v>
      </c>
      <c r="F1278" s="51">
        <v>5.1763126505624498E-8</v>
      </c>
      <c r="G1278" s="51">
        <v>2.8705232273871957E-3</v>
      </c>
      <c r="H1278" s="68"/>
      <c r="I1278" s="50" t="s">
        <v>7893</v>
      </c>
      <c r="J1278" s="39" t="s">
        <v>7892</v>
      </c>
      <c r="K1278" s="52">
        <v>640</v>
      </c>
      <c r="L1278" s="52">
        <v>0</v>
      </c>
      <c r="M1278" s="52" t="s">
        <v>14</v>
      </c>
      <c r="N1278" s="52" t="s">
        <v>30</v>
      </c>
      <c r="O1278" s="52" t="s">
        <v>14</v>
      </c>
      <c r="P1278" s="52" t="s">
        <v>14</v>
      </c>
      <c r="Q1278" s="52" t="s">
        <v>14</v>
      </c>
      <c r="R1278" s="55" t="s">
        <v>31</v>
      </c>
      <c r="S1278" s="52" t="s">
        <v>32</v>
      </c>
    </row>
    <row r="1279" spans="1:19" ht="15" customHeight="1" x14ac:dyDescent="0.2">
      <c r="A1279" s="50" t="s">
        <v>13000</v>
      </c>
      <c r="B1279" s="50" t="s">
        <v>2053</v>
      </c>
      <c r="C1279" s="51">
        <v>10</v>
      </c>
      <c r="D1279" s="50" t="s">
        <v>5135</v>
      </c>
      <c r="E1279" s="51">
        <v>-24.204599999999999</v>
      </c>
      <c r="F1279" s="51">
        <v>5.1723674136286194E-8</v>
      </c>
      <c r="G1279" s="51">
        <v>2.868335396971876E-3</v>
      </c>
      <c r="H1279" s="68"/>
      <c r="I1279" s="50" t="s">
        <v>13001</v>
      </c>
      <c r="J1279" s="39" t="s">
        <v>13000</v>
      </c>
      <c r="K1279" s="52">
        <v>536</v>
      </c>
      <c r="L1279" s="52">
        <v>0</v>
      </c>
      <c r="M1279" s="52" t="s">
        <v>14</v>
      </c>
      <c r="N1279" s="52" t="s">
        <v>30</v>
      </c>
      <c r="O1279" s="52" t="s">
        <v>14</v>
      </c>
      <c r="P1279" s="52" t="s">
        <v>14</v>
      </c>
      <c r="Q1279" s="52" t="s">
        <v>14</v>
      </c>
      <c r="R1279" s="55" t="s">
        <v>31</v>
      </c>
      <c r="S1279" s="52" t="s">
        <v>32</v>
      </c>
    </row>
    <row r="1280" spans="1:19" ht="15" customHeight="1" x14ac:dyDescent="0.2">
      <c r="A1280" s="50" t="s">
        <v>13002</v>
      </c>
      <c r="B1280" s="50" t="s">
        <v>2053</v>
      </c>
      <c r="C1280" s="51">
        <v>6</v>
      </c>
      <c r="D1280" s="50" t="s">
        <v>5140</v>
      </c>
      <c r="E1280" s="51">
        <v>-24.206299999999999</v>
      </c>
      <c r="F1280" s="51">
        <v>5.1662761429461908E-8</v>
      </c>
      <c r="G1280" s="51">
        <v>2.8649574839363654E-3</v>
      </c>
      <c r="H1280" s="68"/>
      <c r="I1280" s="50" t="s">
        <v>13003</v>
      </c>
      <c r="J1280" s="39" t="s">
        <v>13002</v>
      </c>
      <c r="K1280" s="52">
        <v>311</v>
      </c>
      <c r="L1280" s="52">
        <v>0</v>
      </c>
      <c r="M1280" s="52" t="s">
        <v>14</v>
      </c>
      <c r="N1280" s="52" t="s">
        <v>30</v>
      </c>
      <c r="O1280" s="52" t="s">
        <v>14</v>
      </c>
      <c r="P1280" s="52" t="s">
        <v>14</v>
      </c>
      <c r="Q1280" s="52" t="s">
        <v>14</v>
      </c>
      <c r="R1280" s="55" t="s">
        <v>31</v>
      </c>
      <c r="S1280" s="52" t="s">
        <v>32</v>
      </c>
    </row>
    <row r="1281" spans="1:19" ht="15" customHeight="1" x14ac:dyDescent="0.2">
      <c r="A1281" s="50" t="s">
        <v>13004</v>
      </c>
      <c r="B1281" s="50" t="s">
        <v>2053</v>
      </c>
      <c r="C1281" s="51">
        <v>4</v>
      </c>
      <c r="D1281" s="50" t="s">
        <v>5140</v>
      </c>
      <c r="E1281" s="51">
        <v>-24.207100000000001</v>
      </c>
      <c r="F1281" s="51">
        <v>5.163412145294349E-8</v>
      </c>
      <c r="G1281" s="51">
        <v>2.8633692545658113E-3</v>
      </c>
      <c r="H1281" s="68"/>
      <c r="I1281" s="50" t="s">
        <v>13005</v>
      </c>
      <c r="J1281" s="39" t="s">
        <v>13004</v>
      </c>
      <c r="K1281" s="52">
        <v>440</v>
      </c>
      <c r="L1281" s="52">
        <v>0</v>
      </c>
      <c r="M1281" s="52" t="s">
        <v>14</v>
      </c>
      <c r="N1281" s="52" t="s">
        <v>30</v>
      </c>
      <c r="O1281" s="52" t="s">
        <v>14</v>
      </c>
      <c r="P1281" s="52" t="s">
        <v>14</v>
      </c>
      <c r="Q1281" s="52" t="s">
        <v>14</v>
      </c>
      <c r="R1281" s="55" t="s">
        <v>31</v>
      </c>
      <c r="S1281" s="52" t="s">
        <v>32</v>
      </c>
    </row>
    <row r="1282" spans="1:19" ht="15" customHeight="1" x14ac:dyDescent="0.2">
      <c r="A1282" s="50" t="s">
        <v>13006</v>
      </c>
      <c r="B1282" s="50" t="s">
        <v>13007</v>
      </c>
      <c r="C1282" s="51">
        <v>10</v>
      </c>
      <c r="D1282" s="50" t="s">
        <v>5135</v>
      </c>
      <c r="E1282" s="51">
        <v>-24.213899999999999</v>
      </c>
      <c r="F1282" s="51">
        <v>5.1391321797698049E-8</v>
      </c>
      <c r="G1282" s="51">
        <v>2.8499048041542249E-3</v>
      </c>
      <c r="H1282" s="68"/>
      <c r="I1282" s="50" t="s">
        <v>13008</v>
      </c>
      <c r="J1282" s="39" t="s">
        <v>13006</v>
      </c>
      <c r="K1282" s="52">
        <v>1016</v>
      </c>
      <c r="L1282" s="57">
        <v>1</v>
      </c>
      <c r="M1282" s="52" t="s">
        <v>14</v>
      </c>
      <c r="N1282" s="53" t="s">
        <v>16689</v>
      </c>
      <c r="O1282" s="52">
        <v>55</v>
      </c>
      <c r="P1282" s="52">
        <v>72.2</v>
      </c>
      <c r="Q1282" s="53" t="s">
        <v>15</v>
      </c>
      <c r="R1282" s="56" t="s">
        <v>16</v>
      </c>
      <c r="S1282" s="52" t="s">
        <v>42</v>
      </c>
    </row>
    <row r="1283" spans="1:19" ht="15" customHeight="1" x14ac:dyDescent="0.2">
      <c r="A1283" s="50" t="s">
        <v>13009</v>
      </c>
      <c r="B1283" s="50" t="s">
        <v>2053</v>
      </c>
      <c r="C1283" s="51">
        <v>5</v>
      </c>
      <c r="D1283" s="50" t="s">
        <v>5140</v>
      </c>
      <c r="E1283" s="51">
        <v>-24.215199999999999</v>
      </c>
      <c r="F1283" s="51">
        <v>5.1345034380673089E-8</v>
      </c>
      <c r="G1283" s="51">
        <v>2.8473379362952776E-3</v>
      </c>
      <c r="H1283" s="68"/>
      <c r="I1283" s="50" t="s">
        <v>13010</v>
      </c>
      <c r="J1283" s="39" t="s">
        <v>13009</v>
      </c>
      <c r="K1283" s="52">
        <v>503</v>
      </c>
      <c r="L1283" s="52">
        <v>0</v>
      </c>
      <c r="M1283" s="52" t="s">
        <v>14</v>
      </c>
      <c r="N1283" s="52" t="s">
        <v>30</v>
      </c>
      <c r="O1283" s="52" t="s">
        <v>14</v>
      </c>
      <c r="P1283" s="52" t="s">
        <v>14</v>
      </c>
      <c r="Q1283" s="52" t="s">
        <v>14</v>
      </c>
      <c r="R1283" s="55" t="s">
        <v>31</v>
      </c>
      <c r="S1283" s="52" t="s">
        <v>32</v>
      </c>
    </row>
    <row r="1284" spans="1:19" ht="15" customHeight="1" x14ac:dyDescent="0.2">
      <c r="A1284" s="50" t="s">
        <v>13011</v>
      </c>
      <c r="B1284" s="50" t="s">
        <v>2053</v>
      </c>
      <c r="C1284" s="51">
        <v>4</v>
      </c>
      <c r="D1284" s="50" t="s">
        <v>5140</v>
      </c>
      <c r="E1284" s="51">
        <v>-24.216699999999999</v>
      </c>
      <c r="F1284" s="51">
        <v>5.1291677624818314E-8</v>
      </c>
      <c r="G1284" s="51">
        <v>2.8443790383816726E-3</v>
      </c>
      <c r="H1284" s="68"/>
      <c r="I1284" s="50" t="s">
        <v>13012</v>
      </c>
      <c r="J1284" s="39" t="s">
        <v>13011</v>
      </c>
      <c r="K1284" s="52">
        <v>321</v>
      </c>
      <c r="L1284" s="52">
        <v>0</v>
      </c>
      <c r="M1284" s="52" t="s">
        <v>14</v>
      </c>
      <c r="N1284" s="52" t="s">
        <v>30</v>
      </c>
      <c r="O1284" s="52" t="s">
        <v>14</v>
      </c>
      <c r="P1284" s="52" t="s">
        <v>14</v>
      </c>
      <c r="Q1284" s="52" t="s">
        <v>14</v>
      </c>
      <c r="R1284" s="55" t="s">
        <v>31</v>
      </c>
      <c r="S1284" s="52" t="s">
        <v>32</v>
      </c>
    </row>
    <row r="1285" spans="1:19" ht="15" customHeight="1" x14ac:dyDescent="0.2">
      <c r="A1285" s="50" t="s">
        <v>8347</v>
      </c>
      <c r="B1285" s="50" t="s">
        <v>2053</v>
      </c>
      <c r="C1285" s="51">
        <v>8</v>
      </c>
      <c r="D1285" s="50" t="s">
        <v>5135</v>
      </c>
      <c r="E1285" s="51">
        <v>-24.218399999999999</v>
      </c>
      <c r="F1285" s="51">
        <v>5.1231273661374914E-8</v>
      </c>
      <c r="G1285" s="51">
        <v>2.8410293377009832E-3</v>
      </c>
      <c r="H1285" s="68"/>
      <c r="I1285" s="50" t="s">
        <v>8348</v>
      </c>
      <c r="J1285" s="39" t="s">
        <v>8347</v>
      </c>
      <c r="K1285" s="52">
        <v>487</v>
      </c>
      <c r="L1285" s="52">
        <v>0</v>
      </c>
      <c r="M1285" s="52" t="s">
        <v>14</v>
      </c>
      <c r="N1285" s="53" t="s">
        <v>16689</v>
      </c>
      <c r="O1285" s="52">
        <v>37.5</v>
      </c>
      <c r="P1285" s="52">
        <v>50</v>
      </c>
      <c r="Q1285" s="53" t="s">
        <v>15</v>
      </c>
      <c r="R1285" s="54" t="s">
        <v>19</v>
      </c>
      <c r="S1285" s="52" t="s">
        <v>28</v>
      </c>
    </row>
    <row r="1286" spans="1:19" ht="15" customHeight="1" x14ac:dyDescent="0.2">
      <c r="A1286" s="50" t="s">
        <v>13013</v>
      </c>
      <c r="B1286" s="50" t="s">
        <v>2053</v>
      </c>
      <c r="C1286" s="51">
        <v>12</v>
      </c>
      <c r="D1286" s="50" t="s">
        <v>5135</v>
      </c>
      <c r="E1286" s="51">
        <v>-24.223199999999999</v>
      </c>
      <c r="F1286" s="51">
        <v>5.1061105001079987E-8</v>
      </c>
      <c r="G1286" s="51">
        <v>2.8315926377772086E-3</v>
      </c>
      <c r="H1286" s="68"/>
      <c r="I1286" s="50" t="s">
        <v>13014</v>
      </c>
      <c r="J1286" s="39" t="s">
        <v>13013</v>
      </c>
      <c r="K1286" s="52">
        <v>1084</v>
      </c>
      <c r="L1286" s="52">
        <v>0</v>
      </c>
      <c r="M1286" s="52" t="s">
        <v>14</v>
      </c>
      <c r="N1286" s="52" t="s">
        <v>30</v>
      </c>
      <c r="O1286" s="52" t="s">
        <v>14</v>
      </c>
      <c r="P1286" s="52" t="s">
        <v>14</v>
      </c>
      <c r="Q1286" s="52" t="s">
        <v>14</v>
      </c>
      <c r="R1286" s="55" t="s">
        <v>31</v>
      </c>
      <c r="S1286" s="52" t="s">
        <v>32</v>
      </c>
    </row>
    <row r="1287" spans="1:19" ht="15" customHeight="1" x14ac:dyDescent="0.2">
      <c r="A1287" s="50" t="s">
        <v>13015</v>
      </c>
      <c r="B1287" s="50" t="s">
        <v>2053</v>
      </c>
      <c r="C1287" s="51">
        <v>2</v>
      </c>
      <c r="D1287" s="50" t="s">
        <v>11476</v>
      </c>
      <c r="E1287" s="51">
        <v>-24.2258</v>
      </c>
      <c r="F1287" s="51">
        <v>5.0969166432494869E-8</v>
      </c>
      <c r="G1287" s="51">
        <v>2.826494186148951E-3</v>
      </c>
      <c r="H1287" s="68"/>
      <c r="I1287" s="50" t="s">
        <v>13016</v>
      </c>
      <c r="J1287" s="39" t="s">
        <v>13015</v>
      </c>
      <c r="K1287" s="52">
        <v>477</v>
      </c>
      <c r="L1287" s="52">
        <v>0</v>
      </c>
      <c r="M1287" s="52" t="s">
        <v>14</v>
      </c>
      <c r="N1287" s="52" t="s">
        <v>30</v>
      </c>
      <c r="O1287" s="52" t="s">
        <v>14</v>
      </c>
      <c r="P1287" s="52" t="s">
        <v>14</v>
      </c>
      <c r="Q1287" s="52" t="s">
        <v>14</v>
      </c>
      <c r="R1287" s="55" t="s">
        <v>31</v>
      </c>
      <c r="S1287" s="52" t="s">
        <v>32</v>
      </c>
    </row>
    <row r="1288" spans="1:19" ht="15" customHeight="1" x14ac:dyDescent="0.2">
      <c r="A1288" s="50" t="s">
        <v>8402</v>
      </c>
      <c r="B1288" s="50" t="s">
        <v>2053</v>
      </c>
      <c r="C1288" s="51">
        <v>7</v>
      </c>
      <c r="D1288" s="50" t="s">
        <v>5140</v>
      </c>
      <c r="E1288" s="51">
        <v>-24.245799999999999</v>
      </c>
      <c r="F1288" s="51">
        <v>5.0267458856491569E-8</v>
      </c>
      <c r="G1288" s="51">
        <v>2.7875810054404371E-3</v>
      </c>
      <c r="H1288" s="68"/>
      <c r="I1288" s="50" t="s">
        <v>8403</v>
      </c>
      <c r="J1288" s="39" t="s">
        <v>8402</v>
      </c>
      <c r="K1288" s="52">
        <v>529</v>
      </c>
      <c r="L1288" s="52">
        <v>0</v>
      </c>
      <c r="M1288" s="52" t="s">
        <v>14</v>
      </c>
      <c r="N1288" s="52" t="s">
        <v>30</v>
      </c>
      <c r="O1288" s="52" t="s">
        <v>14</v>
      </c>
      <c r="P1288" s="52" t="s">
        <v>14</v>
      </c>
      <c r="Q1288" s="52" t="s">
        <v>14</v>
      </c>
      <c r="R1288" s="55" t="s">
        <v>31</v>
      </c>
      <c r="S1288" s="52" t="s">
        <v>32</v>
      </c>
    </row>
    <row r="1289" spans="1:19" ht="15" customHeight="1" x14ac:dyDescent="0.2">
      <c r="A1289" s="50" t="s">
        <v>13017</v>
      </c>
      <c r="B1289" s="50" t="s">
        <v>13018</v>
      </c>
      <c r="C1289" s="51">
        <v>27</v>
      </c>
      <c r="D1289" s="50" t="s">
        <v>5135</v>
      </c>
      <c r="E1289" s="51">
        <v>-24.245999999999999</v>
      </c>
      <c r="F1289" s="51">
        <v>5.0260490790016247E-8</v>
      </c>
      <c r="G1289" s="51">
        <v>2.7871945914423328E-3</v>
      </c>
      <c r="H1289" s="68"/>
      <c r="I1289" s="50" t="s">
        <v>13019</v>
      </c>
      <c r="J1289" s="39" t="s">
        <v>13017</v>
      </c>
      <c r="K1289" s="52">
        <v>582</v>
      </c>
      <c r="L1289" s="52">
        <v>0</v>
      </c>
      <c r="M1289" s="52">
        <v>0</v>
      </c>
      <c r="N1289" s="52" t="s">
        <v>16884</v>
      </c>
      <c r="O1289" s="52">
        <v>28.6</v>
      </c>
      <c r="P1289" s="52">
        <v>42.9</v>
      </c>
      <c r="Q1289" s="53" t="s">
        <v>15</v>
      </c>
      <c r="R1289" s="54" t="s">
        <v>19</v>
      </c>
      <c r="S1289" s="52" t="s">
        <v>28</v>
      </c>
    </row>
    <row r="1290" spans="1:19" ht="15" customHeight="1" x14ac:dyDescent="0.2">
      <c r="A1290" s="50" t="s">
        <v>13020</v>
      </c>
      <c r="B1290" s="50" t="s">
        <v>2053</v>
      </c>
      <c r="C1290" s="51">
        <v>6</v>
      </c>
      <c r="D1290" s="50" t="s">
        <v>5135</v>
      </c>
      <c r="E1290" s="51">
        <v>-24.2499</v>
      </c>
      <c r="F1290" s="51">
        <v>5.0124806390509292E-8</v>
      </c>
      <c r="G1290" s="51">
        <v>2.7796702155656848E-3</v>
      </c>
      <c r="H1290" s="68"/>
      <c r="I1290" s="50" t="s">
        <v>13021</v>
      </c>
      <c r="J1290" s="39" t="s">
        <v>13020</v>
      </c>
      <c r="K1290" s="52">
        <v>145</v>
      </c>
      <c r="L1290" s="52">
        <v>0</v>
      </c>
      <c r="M1290" s="52" t="s">
        <v>14</v>
      </c>
      <c r="N1290" s="52" t="s">
        <v>30</v>
      </c>
      <c r="O1290" s="52" t="s">
        <v>14</v>
      </c>
      <c r="P1290" s="52" t="s">
        <v>14</v>
      </c>
      <c r="Q1290" s="52" t="s">
        <v>14</v>
      </c>
      <c r="R1290" s="55" t="s">
        <v>31</v>
      </c>
      <c r="S1290" s="52" t="s">
        <v>32</v>
      </c>
    </row>
    <row r="1291" spans="1:19" ht="15" customHeight="1" x14ac:dyDescent="0.2">
      <c r="A1291" s="50" t="s">
        <v>13022</v>
      </c>
      <c r="B1291" s="50" t="s">
        <v>4789</v>
      </c>
      <c r="C1291" s="51">
        <v>4</v>
      </c>
      <c r="D1291" s="50" t="s">
        <v>5140</v>
      </c>
      <c r="E1291" s="51">
        <v>-24.257000000000001</v>
      </c>
      <c r="F1291" s="51">
        <v>4.9878730933868323E-8</v>
      </c>
      <c r="G1291" s="51">
        <v>2.7660241056480192E-3</v>
      </c>
      <c r="H1291" s="68"/>
      <c r="I1291" s="50" t="s">
        <v>13023</v>
      </c>
      <c r="J1291" s="39" t="s">
        <v>13022</v>
      </c>
      <c r="K1291" s="52">
        <v>444</v>
      </c>
      <c r="L1291" s="52">
        <v>0</v>
      </c>
      <c r="M1291" s="52" t="s">
        <v>14</v>
      </c>
      <c r="N1291" s="52" t="s">
        <v>30</v>
      </c>
      <c r="O1291" s="52" t="s">
        <v>14</v>
      </c>
      <c r="P1291" s="52" t="s">
        <v>14</v>
      </c>
      <c r="Q1291" s="52" t="s">
        <v>14</v>
      </c>
      <c r="R1291" s="55" t="s">
        <v>31</v>
      </c>
      <c r="S1291" s="52" t="s">
        <v>32</v>
      </c>
    </row>
    <row r="1292" spans="1:19" ht="15" customHeight="1" x14ac:dyDescent="0.2">
      <c r="A1292" s="50" t="s">
        <v>13024</v>
      </c>
      <c r="B1292" s="50" t="s">
        <v>2053</v>
      </c>
      <c r="C1292" s="51">
        <v>6</v>
      </c>
      <c r="D1292" s="50" t="s">
        <v>5140</v>
      </c>
      <c r="E1292" s="51">
        <v>-24.2654</v>
      </c>
      <c r="F1292" s="51">
        <v>4.958915902450726E-8</v>
      </c>
      <c r="G1292" s="51">
        <v>2.7499659007455489E-3</v>
      </c>
      <c r="H1292" s="68"/>
      <c r="I1292" s="50" t="s">
        <v>13025</v>
      </c>
      <c r="J1292" s="39" t="s">
        <v>13024</v>
      </c>
      <c r="K1292" s="52">
        <v>606</v>
      </c>
      <c r="L1292" s="52">
        <v>0</v>
      </c>
      <c r="M1292" s="52" t="s">
        <v>14</v>
      </c>
      <c r="N1292" s="52" t="s">
        <v>30</v>
      </c>
      <c r="O1292" s="52" t="s">
        <v>14</v>
      </c>
      <c r="P1292" s="52" t="s">
        <v>14</v>
      </c>
      <c r="Q1292" s="52" t="s">
        <v>14</v>
      </c>
      <c r="R1292" s="55" t="s">
        <v>31</v>
      </c>
      <c r="S1292" s="52" t="s">
        <v>32</v>
      </c>
    </row>
    <row r="1293" spans="1:19" ht="15" customHeight="1" x14ac:dyDescent="0.2">
      <c r="A1293" s="50" t="s">
        <v>13026</v>
      </c>
      <c r="B1293" s="50" t="s">
        <v>2053</v>
      </c>
      <c r="C1293" s="51">
        <v>5</v>
      </c>
      <c r="D1293" s="50" t="s">
        <v>5135</v>
      </c>
      <c r="E1293" s="51">
        <v>-24.267099999999999</v>
      </c>
      <c r="F1293" s="51">
        <v>4.9530760042691623E-8</v>
      </c>
      <c r="G1293" s="51">
        <v>2.7467273862841141E-3</v>
      </c>
      <c r="H1293" s="68"/>
      <c r="I1293" s="50" t="s">
        <v>13027</v>
      </c>
      <c r="J1293" s="39" t="s">
        <v>13026</v>
      </c>
      <c r="K1293" s="52">
        <v>405</v>
      </c>
      <c r="L1293" s="57">
        <v>11</v>
      </c>
      <c r="M1293" s="52" t="s">
        <v>14</v>
      </c>
      <c r="N1293" s="52" t="s">
        <v>30</v>
      </c>
      <c r="O1293" s="52" t="s">
        <v>14</v>
      </c>
      <c r="P1293" s="52" t="s">
        <v>14</v>
      </c>
      <c r="Q1293" s="52" t="s">
        <v>14</v>
      </c>
      <c r="R1293" s="56" t="s">
        <v>16</v>
      </c>
      <c r="S1293" s="52" t="s">
        <v>42</v>
      </c>
    </row>
    <row r="1294" spans="1:19" ht="15" customHeight="1" x14ac:dyDescent="0.2">
      <c r="A1294" s="50" t="s">
        <v>8150</v>
      </c>
      <c r="B1294" s="50" t="s">
        <v>8151</v>
      </c>
      <c r="C1294" s="51">
        <v>11</v>
      </c>
      <c r="D1294" s="50" t="s">
        <v>5135</v>
      </c>
      <c r="E1294" s="51">
        <v>-24.2715</v>
      </c>
      <c r="F1294" s="51">
        <v>4.9379928896241888E-8</v>
      </c>
      <c r="G1294" s="51">
        <v>2.7383630478346123E-3</v>
      </c>
      <c r="H1294" s="68"/>
      <c r="I1294" s="50" t="s">
        <v>8152</v>
      </c>
      <c r="J1294" s="39" t="s">
        <v>8150</v>
      </c>
      <c r="K1294" s="52">
        <v>594</v>
      </c>
      <c r="L1294" s="52">
        <v>0</v>
      </c>
      <c r="M1294" s="52" t="s">
        <v>14</v>
      </c>
      <c r="N1294" s="52" t="s">
        <v>30</v>
      </c>
      <c r="O1294" s="52" t="s">
        <v>14</v>
      </c>
      <c r="P1294" s="52" t="s">
        <v>14</v>
      </c>
      <c r="Q1294" s="52" t="s">
        <v>14</v>
      </c>
      <c r="R1294" s="55" t="s">
        <v>31</v>
      </c>
      <c r="S1294" s="52" t="s">
        <v>32</v>
      </c>
    </row>
    <row r="1295" spans="1:19" ht="15" customHeight="1" x14ac:dyDescent="0.2">
      <c r="A1295" s="50" t="s">
        <v>13028</v>
      </c>
      <c r="B1295" s="50" t="s">
        <v>2053</v>
      </c>
      <c r="C1295" s="51">
        <v>5</v>
      </c>
      <c r="D1295" s="50" t="s">
        <v>5140</v>
      </c>
      <c r="E1295" s="51">
        <v>-24.274899999999999</v>
      </c>
      <c r="F1295" s="51">
        <v>4.9263692218685217E-8</v>
      </c>
      <c r="G1295" s="51">
        <v>2.7319171450206764E-3</v>
      </c>
      <c r="H1295" s="68"/>
      <c r="I1295" s="50" t="s">
        <v>13029</v>
      </c>
      <c r="J1295" s="39" t="s">
        <v>13028</v>
      </c>
      <c r="K1295" s="52">
        <v>557</v>
      </c>
      <c r="L1295" s="52">
        <v>0</v>
      </c>
      <c r="M1295" s="52" t="s">
        <v>14</v>
      </c>
      <c r="N1295" s="52" t="s">
        <v>30</v>
      </c>
      <c r="O1295" s="52" t="s">
        <v>14</v>
      </c>
      <c r="P1295" s="52" t="s">
        <v>14</v>
      </c>
      <c r="Q1295" s="52" t="s">
        <v>14</v>
      </c>
      <c r="R1295" s="55" t="s">
        <v>31</v>
      </c>
      <c r="S1295" s="52" t="s">
        <v>32</v>
      </c>
    </row>
    <row r="1296" spans="1:19" ht="15" customHeight="1" x14ac:dyDescent="0.2">
      <c r="A1296" s="50" t="s">
        <v>13030</v>
      </c>
      <c r="B1296" s="50" t="s">
        <v>2053</v>
      </c>
      <c r="C1296" s="51">
        <v>9</v>
      </c>
      <c r="D1296" s="50" t="s">
        <v>5243</v>
      </c>
      <c r="E1296" s="51">
        <v>-24.277100000000001</v>
      </c>
      <c r="F1296" s="51">
        <v>4.91886260916896E-8</v>
      </c>
      <c r="G1296" s="51">
        <v>2.7277543543301353E-3</v>
      </c>
      <c r="H1296" s="68"/>
      <c r="I1296" s="50" t="s">
        <v>13031</v>
      </c>
      <c r="J1296" s="39" t="s">
        <v>13030</v>
      </c>
      <c r="K1296" s="52">
        <v>654</v>
      </c>
      <c r="L1296" s="52">
        <v>0</v>
      </c>
      <c r="M1296" s="52" t="s">
        <v>14</v>
      </c>
      <c r="N1296" s="53" t="s">
        <v>16571</v>
      </c>
      <c r="O1296" s="52">
        <v>90</v>
      </c>
      <c r="P1296" s="52">
        <v>100</v>
      </c>
      <c r="Q1296" s="53" t="s">
        <v>15</v>
      </c>
      <c r="R1296" s="56" t="s">
        <v>16</v>
      </c>
      <c r="S1296" s="52" t="s">
        <v>17</v>
      </c>
    </row>
    <row r="1297" spans="1:19" ht="15" customHeight="1" x14ac:dyDescent="0.2">
      <c r="A1297" s="50" t="s">
        <v>13032</v>
      </c>
      <c r="B1297" s="50" t="s">
        <v>2053</v>
      </c>
      <c r="C1297" s="51">
        <v>9</v>
      </c>
      <c r="D1297" s="50" t="s">
        <v>5135</v>
      </c>
      <c r="E1297" s="51">
        <v>-24.284700000000001</v>
      </c>
      <c r="F1297" s="51">
        <v>4.8930185733801879E-8</v>
      </c>
      <c r="G1297" s="51">
        <v>2.7134225490414738E-3</v>
      </c>
      <c r="H1297" s="68"/>
      <c r="I1297" s="50" t="s">
        <v>13033</v>
      </c>
      <c r="J1297" s="39" t="s">
        <v>13032</v>
      </c>
      <c r="K1297" s="52">
        <v>448</v>
      </c>
      <c r="L1297" s="52">
        <v>0</v>
      </c>
      <c r="M1297" s="52" t="s">
        <v>14</v>
      </c>
      <c r="N1297" s="52" t="s">
        <v>30</v>
      </c>
      <c r="O1297" s="52" t="s">
        <v>14</v>
      </c>
      <c r="P1297" s="52" t="s">
        <v>14</v>
      </c>
      <c r="Q1297" s="52" t="s">
        <v>14</v>
      </c>
      <c r="R1297" s="55" t="s">
        <v>31</v>
      </c>
      <c r="S1297" s="52" t="s">
        <v>32</v>
      </c>
    </row>
    <row r="1298" spans="1:19" ht="15" customHeight="1" x14ac:dyDescent="0.2">
      <c r="A1298" s="50" t="s">
        <v>13034</v>
      </c>
      <c r="B1298" s="50" t="s">
        <v>2053</v>
      </c>
      <c r="C1298" s="51">
        <v>4</v>
      </c>
      <c r="D1298" s="50" t="s">
        <v>5140</v>
      </c>
      <c r="E1298" s="51">
        <v>-24.287400000000002</v>
      </c>
      <c r="F1298" s="51">
        <v>4.8838698654648188E-8</v>
      </c>
      <c r="G1298" s="51">
        <v>2.7083491347513239E-3</v>
      </c>
      <c r="H1298" s="68"/>
      <c r="I1298" s="50" t="s">
        <v>13035</v>
      </c>
      <c r="J1298" s="39" t="s">
        <v>13034</v>
      </c>
      <c r="K1298" s="52">
        <v>229</v>
      </c>
      <c r="L1298" s="52">
        <v>0</v>
      </c>
      <c r="M1298" s="52" t="s">
        <v>14</v>
      </c>
      <c r="N1298" s="52" t="s">
        <v>30</v>
      </c>
      <c r="O1298" s="52" t="s">
        <v>14</v>
      </c>
      <c r="P1298" s="52" t="s">
        <v>14</v>
      </c>
      <c r="Q1298" s="52" t="s">
        <v>14</v>
      </c>
      <c r="R1298" s="55" t="s">
        <v>31</v>
      </c>
      <c r="S1298" s="52" t="s">
        <v>32</v>
      </c>
    </row>
    <row r="1299" spans="1:19" ht="15" customHeight="1" x14ac:dyDescent="0.2">
      <c r="A1299" s="50" t="s">
        <v>13036</v>
      </c>
      <c r="B1299" s="50" t="s">
        <v>2053</v>
      </c>
      <c r="C1299" s="51">
        <v>1</v>
      </c>
      <c r="D1299" s="50" t="s">
        <v>11432</v>
      </c>
      <c r="E1299" s="51">
        <v>-24.288699999999999</v>
      </c>
      <c r="F1299" s="51">
        <v>4.8794710348208496E-8</v>
      </c>
      <c r="G1299" s="51">
        <v>2.705909764027555E-3</v>
      </c>
      <c r="H1299" s="68"/>
      <c r="I1299" s="50" t="s">
        <v>13037</v>
      </c>
      <c r="J1299" s="39" t="s">
        <v>13036</v>
      </c>
      <c r="K1299" s="52">
        <v>300</v>
      </c>
      <c r="L1299" s="52">
        <v>0</v>
      </c>
      <c r="M1299" s="52" t="s">
        <v>14</v>
      </c>
      <c r="N1299" s="52" t="s">
        <v>30</v>
      </c>
      <c r="O1299" s="52" t="s">
        <v>14</v>
      </c>
      <c r="P1299" s="52" t="s">
        <v>14</v>
      </c>
      <c r="Q1299" s="52" t="s">
        <v>14</v>
      </c>
      <c r="R1299" s="55" t="s">
        <v>31</v>
      </c>
      <c r="S1299" s="52" t="s">
        <v>32</v>
      </c>
    </row>
    <row r="1300" spans="1:19" ht="15" customHeight="1" x14ac:dyDescent="0.2">
      <c r="A1300" s="50" t="s">
        <v>13038</v>
      </c>
      <c r="B1300" s="50" t="s">
        <v>2053</v>
      </c>
      <c r="C1300" s="51">
        <v>9</v>
      </c>
      <c r="D1300" s="50" t="s">
        <v>5135</v>
      </c>
      <c r="E1300" s="51">
        <v>-24.289100000000001</v>
      </c>
      <c r="F1300" s="51">
        <v>4.8781183457158704E-8</v>
      </c>
      <c r="G1300" s="51">
        <v>2.7051596305334249E-3</v>
      </c>
      <c r="H1300" s="68"/>
      <c r="I1300" s="50" t="s">
        <v>13039</v>
      </c>
      <c r="J1300" s="39" t="s">
        <v>13038</v>
      </c>
      <c r="K1300" s="52">
        <v>427</v>
      </c>
      <c r="L1300" s="52">
        <v>0</v>
      </c>
      <c r="M1300" s="52" t="s">
        <v>14</v>
      </c>
      <c r="N1300" s="53" t="s">
        <v>16801</v>
      </c>
      <c r="O1300" s="52">
        <v>98.8</v>
      </c>
      <c r="P1300" s="52">
        <v>100</v>
      </c>
      <c r="Q1300" s="53" t="s">
        <v>15</v>
      </c>
      <c r="R1300" s="56" t="s">
        <v>16</v>
      </c>
      <c r="S1300" s="52" t="s">
        <v>17</v>
      </c>
    </row>
    <row r="1301" spans="1:19" ht="15" customHeight="1" x14ac:dyDescent="0.2">
      <c r="A1301" s="50" t="s">
        <v>13040</v>
      </c>
      <c r="B1301" s="50" t="s">
        <v>2053</v>
      </c>
      <c r="C1301" s="51">
        <v>6</v>
      </c>
      <c r="D1301" s="50" t="s">
        <v>5140</v>
      </c>
      <c r="E1301" s="51">
        <v>-24.2943</v>
      </c>
      <c r="F1301" s="51">
        <v>4.8605674739094057E-8</v>
      </c>
      <c r="G1301" s="51">
        <v>2.6954267978043433E-3</v>
      </c>
      <c r="H1301" s="68"/>
      <c r="I1301" s="50" t="s">
        <v>13041</v>
      </c>
      <c r="J1301" s="39" t="s">
        <v>13040</v>
      </c>
      <c r="K1301" s="52">
        <v>322</v>
      </c>
      <c r="L1301" s="52">
        <v>0</v>
      </c>
      <c r="M1301" s="52" t="s">
        <v>14</v>
      </c>
      <c r="N1301" s="52" t="s">
        <v>30</v>
      </c>
      <c r="O1301" s="52" t="s">
        <v>14</v>
      </c>
      <c r="P1301" s="52" t="s">
        <v>14</v>
      </c>
      <c r="Q1301" s="52" t="s">
        <v>14</v>
      </c>
      <c r="R1301" s="55" t="s">
        <v>31</v>
      </c>
      <c r="S1301" s="52" t="s">
        <v>32</v>
      </c>
    </row>
    <row r="1302" spans="1:19" ht="15" customHeight="1" x14ac:dyDescent="0.2">
      <c r="A1302" s="50" t="s">
        <v>13042</v>
      </c>
      <c r="B1302" s="50" t="s">
        <v>13043</v>
      </c>
      <c r="C1302" s="51">
        <v>24</v>
      </c>
      <c r="D1302" s="50" t="s">
        <v>2251</v>
      </c>
      <c r="E1302" s="51">
        <v>-24.295500000000001</v>
      </c>
      <c r="F1302" s="51">
        <v>4.8565262484722541E-8</v>
      </c>
      <c r="G1302" s="51">
        <v>2.6931857369821787E-3</v>
      </c>
      <c r="H1302" s="68"/>
      <c r="I1302" s="50" t="s">
        <v>13044</v>
      </c>
      <c r="J1302" s="39" t="s">
        <v>13042</v>
      </c>
      <c r="K1302" s="52">
        <v>285</v>
      </c>
      <c r="L1302" s="52">
        <v>0</v>
      </c>
      <c r="M1302" s="52" t="s">
        <v>14</v>
      </c>
      <c r="N1302" s="52" t="s">
        <v>30</v>
      </c>
      <c r="O1302" s="52" t="s">
        <v>14</v>
      </c>
      <c r="P1302" s="52" t="s">
        <v>14</v>
      </c>
      <c r="Q1302" s="52" t="s">
        <v>14</v>
      </c>
      <c r="R1302" s="55" t="s">
        <v>31</v>
      </c>
      <c r="S1302" s="52" t="s">
        <v>32</v>
      </c>
    </row>
    <row r="1303" spans="1:19" ht="15" customHeight="1" x14ac:dyDescent="0.2">
      <c r="A1303" s="50" t="s">
        <v>13045</v>
      </c>
      <c r="B1303" s="50" t="s">
        <v>2053</v>
      </c>
      <c r="C1303" s="51">
        <v>6</v>
      </c>
      <c r="D1303" s="50" t="s">
        <v>5140</v>
      </c>
      <c r="E1303" s="51">
        <v>-24.297899999999998</v>
      </c>
      <c r="F1303" s="51">
        <v>4.8484538748020856E-8</v>
      </c>
      <c r="G1303" s="51">
        <v>2.6887092036495465E-3</v>
      </c>
      <c r="H1303" s="68"/>
      <c r="I1303" s="50" t="s">
        <v>13046</v>
      </c>
      <c r="J1303" s="39" t="s">
        <v>13045</v>
      </c>
      <c r="K1303" s="52">
        <v>490</v>
      </c>
      <c r="L1303" s="52">
        <v>0</v>
      </c>
      <c r="M1303" s="52" t="s">
        <v>14</v>
      </c>
      <c r="N1303" s="52" t="s">
        <v>30</v>
      </c>
      <c r="O1303" s="52" t="s">
        <v>14</v>
      </c>
      <c r="P1303" s="52" t="s">
        <v>14</v>
      </c>
      <c r="Q1303" s="52" t="s">
        <v>14</v>
      </c>
      <c r="R1303" s="55" t="s">
        <v>31</v>
      </c>
      <c r="S1303" s="52" t="s">
        <v>32</v>
      </c>
    </row>
    <row r="1304" spans="1:19" ht="15" customHeight="1" x14ac:dyDescent="0.2">
      <c r="A1304" s="50" t="s">
        <v>13047</v>
      </c>
      <c r="B1304" s="50" t="s">
        <v>2053</v>
      </c>
      <c r="C1304" s="51">
        <v>6</v>
      </c>
      <c r="D1304" s="50" t="s">
        <v>5140</v>
      </c>
      <c r="E1304" s="51">
        <v>-24.301300000000001</v>
      </c>
      <c r="F1304" s="51">
        <v>4.8370409752234221E-8</v>
      </c>
      <c r="G1304" s="51">
        <v>2.6823801822893644E-3</v>
      </c>
      <c r="H1304" s="68"/>
      <c r="I1304" s="50" t="s">
        <v>13048</v>
      </c>
      <c r="J1304" s="39" t="s">
        <v>13047</v>
      </c>
      <c r="K1304" s="52">
        <v>323</v>
      </c>
      <c r="L1304" s="52">
        <v>0</v>
      </c>
      <c r="M1304" s="52" t="s">
        <v>14</v>
      </c>
      <c r="N1304" s="52" t="s">
        <v>30</v>
      </c>
      <c r="O1304" s="52" t="s">
        <v>14</v>
      </c>
      <c r="P1304" s="52" t="s">
        <v>14</v>
      </c>
      <c r="Q1304" s="52" t="s">
        <v>14</v>
      </c>
      <c r="R1304" s="55" t="s">
        <v>31</v>
      </c>
      <c r="S1304" s="52" t="s">
        <v>32</v>
      </c>
    </row>
    <row r="1305" spans="1:19" ht="15" customHeight="1" x14ac:dyDescent="0.2">
      <c r="A1305" s="50" t="s">
        <v>13049</v>
      </c>
      <c r="B1305" s="50" t="s">
        <v>2053</v>
      </c>
      <c r="C1305" s="51">
        <v>5</v>
      </c>
      <c r="D1305" s="50" t="s">
        <v>5140</v>
      </c>
      <c r="E1305" s="51">
        <v>-24.302</v>
      </c>
      <c r="F1305" s="51">
        <v>4.8346945975842652E-8</v>
      </c>
      <c r="G1305" s="51">
        <v>2.6810789990015485E-3</v>
      </c>
      <c r="H1305" s="68"/>
      <c r="I1305" s="50" t="s">
        <v>13050</v>
      </c>
      <c r="J1305" s="39" t="s">
        <v>13049</v>
      </c>
      <c r="K1305" s="52">
        <v>312</v>
      </c>
      <c r="L1305" s="52">
        <v>0</v>
      </c>
      <c r="M1305" s="52" t="s">
        <v>14</v>
      </c>
      <c r="N1305" s="52" t="s">
        <v>30</v>
      </c>
      <c r="O1305" s="52" t="s">
        <v>14</v>
      </c>
      <c r="P1305" s="52" t="s">
        <v>14</v>
      </c>
      <c r="Q1305" s="52" t="s">
        <v>14</v>
      </c>
      <c r="R1305" s="55" t="s">
        <v>31</v>
      </c>
      <c r="S1305" s="52" t="s">
        <v>32</v>
      </c>
    </row>
    <row r="1306" spans="1:19" ht="15" customHeight="1" x14ac:dyDescent="0.2">
      <c r="A1306" s="50" t="s">
        <v>5515</v>
      </c>
      <c r="B1306" s="50" t="s">
        <v>5516</v>
      </c>
      <c r="C1306" s="51">
        <v>210</v>
      </c>
      <c r="D1306" s="50" t="s">
        <v>2234</v>
      </c>
      <c r="E1306" s="51">
        <v>-24.310400000000001</v>
      </c>
      <c r="F1306" s="51">
        <v>4.806626687282841E-8</v>
      </c>
      <c r="G1306" s="51">
        <v>2.6655139445113211E-3</v>
      </c>
      <c r="H1306" s="68"/>
      <c r="I1306" s="50" t="s">
        <v>5517</v>
      </c>
      <c r="J1306" s="39" t="s">
        <v>5515</v>
      </c>
      <c r="K1306" s="52">
        <v>160</v>
      </c>
      <c r="L1306" s="52">
        <v>0</v>
      </c>
      <c r="M1306" s="52" t="s">
        <v>14</v>
      </c>
      <c r="N1306" s="52" t="s">
        <v>30</v>
      </c>
      <c r="O1306" s="52" t="s">
        <v>14</v>
      </c>
      <c r="P1306" s="52" t="s">
        <v>14</v>
      </c>
      <c r="Q1306" s="52" t="s">
        <v>14</v>
      </c>
      <c r="R1306" s="55" t="s">
        <v>31</v>
      </c>
      <c r="S1306" s="52" t="s">
        <v>32</v>
      </c>
    </row>
    <row r="1307" spans="1:19" ht="15" customHeight="1" x14ac:dyDescent="0.2">
      <c r="A1307" s="50" t="s">
        <v>13051</v>
      </c>
      <c r="B1307" s="50" t="s">
        <v>2053</v>
      </c>
      <c r="C1307" s="51">
        <v>20</v>
      </c>
      <c r="D1307" s="50" t="s">
        <v>5135</v>
      </c>
      <c r="E1307" s="51">
        <v>-24.316099999999999</v>
      </c>
      <c r="F1307" s="51">
        <v>4.7876734649527893E-8</v>
      </c>
      <c r="G1307" s="51">
        <v>2.6550034385575635E-3</v>
      </c>
      <c r="H1307" s="68"/>
      <c r="I1307" s="50" t="s">
        <v>13052</v>
      </c>
      <c r="J1307" s="39" t="s">
        <v>13051</v>
      </c>
      <c r="K1307" s="52">
        <v>534</v>
      </c>
      <c r="L1307" s="52">
        <v>0</v>
      </c>
      <c r="M1307" s="52" t="s">
        <v>14</v>
      </c>
      <c r="N1307" s="52" t="s">
        <v>30</v>
      </c>
      <c r="O1307" s="52" t="s">
        <v>14</v>
      </c>
      <c r="P1307" s="52" t="s">
        <v>14</v>
      </c>
      <c r="Q1307" s="52" t="s">
        <v>14</v>
      </c>
      <c r="R1307" s="55" t="s">
        <v>31</v>
      </c>
      <c r="S1307" s="52" t="s">
        <v>32</v>
      </c>
    </row>
    <row r="1308" spans="1:19" ht="15" customHeight="1" x14ac:dyDescent="0.2">
      <c r="A1308" s="50" t="s">
        <v>7629</v>
      </c>
      <c r="B1308" s="50" t="s">
        <v>7630</v>
      </c>
      <c r="C1308" s="51">
        <v>6</v>
      </c>
      <c r="D1308" s="50" t="s">
        <v>5309</v>
      </c>
      <c r="E1308" s="51">
        <v>-24.3171</v>
      </c>
      <c r="F1308" s="51">
        <v>4.7843560524494951E-8</v>
      </c>
      <c r="G1308" s="51">
        <v>2.653163768064612E-3</v>
      </c>
      <c r="H1308" s="68"/>
      <c r="I1308" s="50" t="s">
        <v>7631</v>
      </c>
      <c r="J1308" s="39" t="s">
        <v>7629</v>
      </c>
      <c r="K1308" s="52">
        <v>360</v>
      </c>
      <c r="L1308" s="52">
        <v>0</v>
      </c>
      <c r="M1308" s="52" t="s">
        <v>14</v>
      </c>
      <c r="N1308" s="52" t="s">
        <v>30</v>
      </c>
      <c r="O1308" s="52" t="s">
        <v>14</v>
      </c>
      <c r="P1308" s="52" t="s">
        <v>14</v>
      </c>
      <c r="Q1308" s="52" t="s">
        <v>14</v>
      </c>
      <c r="R1308" s="55" t="s">
        <v>31</v>
      </c>
      <c r="S1308" s="52" t="s">
        <v>32</v>
      </c>
    </row>
    <row r="1309" spans="1:19" ht="15" customHeight="1" x14ac:dyDescent="0.2">
      <c r="A1309" s="50" t="s">
        <v>7124</v>
      </c>
      <c r="B1309" s="50" t="s">
        <v>7125</v>
      </c>
      <c r="C1309" s="51">
        <v>5</v>
      </c>
      <c r="D1309" s="50" t="s">
        <v>5140</v>
      </c>
      <c r="E1309" s="51">
        <v>-24.318200000000001</v>
      </c>
      <c r="F1309" s="51">
        <v>4.7807095535849672E-8</v>
      </c>
      <c r="G1309" s="51">
        <v>2.6511416027906248E-3</v>
      </c>
      <c r="H1309" s="68"/>
      <c r="I1309" s="50" t="s">
        <v>7126</v>
      </c>
      <c r="J1309" s="39" t="s">
        <v>7124</v>
      </c>
      <c r="K1309" s="52">
        <v>303</v>
      </c>
      <c r="L1309" s="52">
        <v>0</v>
      </c>
      <c r="M1309" s="52" t="s">
        <v>14</v>
      </c>
      <c r="N1309" s="52" t="s">
        <v>30</v>
      </c>
      <c r="O1309" s="52" t="s">
        <v>14</v>
      </c>
      <c r="P1309" s="52" t="s">
        <v>14</v>
      </c>
      <c r="Q1309" s="52" t="s">
        <v>14</v>
      </c>
      <c r="R1309" s="55" t="s">
        <v>31</v>
      </c>
      <c r="S1309" s="52" t="s">
        <v>32</v>
      </c>
    </row>
    <row r="1310" spans="1:19" ht="15" customHeight="1" x14ac:dyDescent="0.2">
      <c r="A1310" s="50" t="s">
        <v>555</v>
      </c>
      <c r="B1310" s="50" t="s">
        <v>2924</v>
      </c>
      <c r="C1310" s="51">
        <v>240</v>
      </c>
      <c r="D1310" s="50" t="s">
        <v>2731</v>
      </c>
      <c r="E1310" s="51">
        <v>-24.348500000000001</v>
      </c>
      <c r="F1310" s="51">
        <v>4.6813504129772441E-8</v>
      </c>
      <c r="G1310" s="51">
        <v>2.5960420096590724E-3</v>
      </c>
      <c r="H1310" s="68"/>
      <c r="I1310" s="50" t="s">
        <v>2925</v>
      </c>
      <c r="J1310" s="39" t="s">
        <v>555</v>
      </c>
      <c r="K1310" s="52">
        <v>651</v>
      </c>
      <c r="L1310" s="52">
        <v>0</v>
      </c>
      <c r="M1310" s="52" t="s">
        <v>14</v>
      </c>
      <c r="N1310" s="53" t="s">
        <v>16571</v>
      </c>
      <c r="O1310" s="52">
        <v>92.5</v>
      </c>
      <c r="P1310" s="52">
        <v>100</v>
      </c>
      <c r="Q1310" s="53" t="s">
        <v>15</v>
      </c>
      <c r="R1310" s="56" t="s">
        <v>16</v>
      </c>
      <c r="S1310" s="52" t="s">
        <v>17</v>
      </c>
    </row>
    <row r="1311" spans="1:19" ht="15" customHeight="1" x14ac:dyDescent="0.2">
      <c r="A1311" s="50" t="s">
        <v>13053</v>
      </c>
      <c r="B1311" s="50" t="s">
        <v>13054</v>
      </c>
      <c r="C1311" s="51">
        <v>4</v>
      </c>
      <c r="D1311" s="50" t="s">
        <v>5140</v>
      </c>
      <c r="E1311" s="51">
        <v>-24.360499999999998</v>
      </c>
      <c r="F1311" s="51">
        <v>4.6425735269981614E-8</v>
      </c>
      <c r="G1311" s="51">
        <v>2.5745382946783693E-3</v>
      </c>
      <c r="H1311" s="68"/>
      <c r="I1311" s="50" t="s">
        <v>13055</v>
      </c>
      <c r="J1311" s="39" t="s">
        <v>13053</v>
      </c>
      <c r="K1311" s="52">
        <v>334</v>
      </c>
      <c r="L1311" s="52">
        <v>0</v>
      </c>
      <c r="M1311" s="52" t="s">
        <v>14</v>
      </c>
      <c r="N1311" s="52" t="s">
        <v>30</v>
      </c>
      <c r="O1311" s="52" t="s">
        <v>14</v>
      </c>
      <c r="P1311" s="52" t="s">
        <v>14</v>
      </c>
      <c r="Q1311" s="52" t="s">
        <v>14</v>
      </c>
      <c r="R1311" s="55" t="s">
        <v>31</v>
      </c>
      <c r="S1311" s="52" t="s">
        <v>32</v>
      </c>
    </row>
    <row r="1312" spans="1:19" ht="15" customHeight="1" x14ac:dyDescent="0.2">
      <c r="A1312" s="50" t="s">
        <v>13056</v>
      </c>
      <c r="B1312" s="50" t="s">
        <v>2053</v>
      </c>
      <c r="C1312" s="51">
        <v>6</v>
      </c>
      <c r="D1312" s="50" t="s">
        <v>5140</v>
      </c>
      <c r="E1312" s="51">
        <v>-24.3613</v>
      </c>
      <c r="F1312" s="51">
        <v>4.6399998512379181E-8</v>
      </c>
      <c r="G1312" s="51">
        <v>2.5731110632593516E-3</v>
      </c>
      <c r="H1312" s="68"/>
      <c r="I1312" s="50" t="s">
        <v>13057</v>
      </c>
      <c r="J1312" s="39" t="s">
        <v>13056</v>
      </c>
      <c r="K1312" s="52">
        <v>315</v>
      </c>
      <c r="L1312" s="52">
        <v>0</v>
      </c>
      <c r="M1312" s="52" t="s">
        <v>14</v>
      </c>
      <c r="N1312" s="52" t="s">
        <v>30</v>
      </c>
      <c r="O1312" s="52" t="s">
        <v>14</v>
      </c>
      <c r="P1312" s="52" t="s">
        <v>14</v>
      </c>
      <c r="Q1312" s="52" t="s">
        <v>14</v>
      </c>
      <c r="R1312" s="55" t="s">
        <v>31</v>
      </c>
      <c r="S1312" s="52" t="s">
        <v>32</v>
      </c>
    </row>
    <row r="1313" spans="1:19" ht="15" customHeight="1" x14ac:dyDescent="0.2">
      <c r="A1313" s="50" t="s">
        <v>13058</v>
      </c>
      <c r="B1313" s="50" t="s">
        <v>2053</v>
      </c>
      <c r="C1313" s="51">
        <v>4</v>
      </c>
      <c r="D1313" s="50" t="s">
        <v>5140</v>
      </c>
      <c r="E1313" s="51">
        <v>-24.3628</v>
      </c>
      <c r="F1313" s="51">
        <v>4.6351780541115755E-8</v>
      </c>
      <c r="G1313" s="51">
        <v>2.5704371365506528E-3</v>
      </c>
      <c r="H1313" s="68"/>
      <c r="I1313" s="50" t="s">
        <v>13059</v>
      </c>
      <c r="J1313" s="39" t="s">
        <v>13058</v>
      </c>
      <c r="K1313" s="52">
        <v>267</v>
      </c>
      <c r="L1313" s="52">
        <v>0</v>
      </c>
      <c r="M1313" s="52" t="s">
        <v>14</v>
      </c>
      <c r="N1313" s="52" t="s">
        <v>30</v>
      </c>
      <c r="O1313" s="52" t="s">
        <v>14</v>
      </c>
      <c r="P1313" s="52" t="s">
        <v>14</v>
      </c>
      <c r="Q1313" s="52" t="s">
        <v>14</v>
      </c>
      <c r="R1313" s="55" t="s">
        <v>31</v>
      </c>
      <c r="S1313" s="52" t="s">
        <v>32</v>
      </c>
    </row>
    <row r="1314" spans="1:19" ht="15" customHeight="1" x14ac:dyDescent="0.2">
      <c r="A1314" s="50" t="s">
        <v>8194</v>
      </c>
      <c r="B1314" s="50" t="s">
        <v>2053</v>
      </c>
      <c r="C1314" s="51">
        <v>3</v>
      </c>
      <c r="D1314" s="50" t="s">
        <v>5140</v>
      </c>
      <c r="E1314" s="51">
        <v>-24.371400000000001</v>
      </c>
      <c r="F1314" s="51">
        <v>4.6076296434746877E-8</v>
      </c>
      <c r="G1314" s="51">
        <v>2.5551601705037516E-3</v>
      </c>
      <c r="H1314" s="68"/>
      <c r="I1314" s="50" t="s">
        <v>8195</v>
      </c>
      <c r="J1314" s="39" t="s">
        <v>8194</v>
      </c>
      <c r="K1314" s="52">
        <v>591</v>
      </c>
      <c r="L1314" s="52">
        <v>0</v>
      </c>
      <c r="M1314" s="52" t="s">
        <v>14</v>
      </c>
      <c r="N1314" s="52" t="s">
        <v>30</v>
      </c>
      <c r="O1314" s="52" t="s">
        <v>14</v>
      </c>
      <c r="P1314" s="52" t="s">
        <v>14</v>
      </c>
      <c r="Q1314" s="52" t="s">
        <v>14</v>
      </c>
      <c r="R1314" s="55" t="s">
        <v>31</v>
      </c>
      <c r="S1314" s="52" t="s">
        <v>32</v>
      </c>
    </row>
    <row r="1315" spans="1:19" ht="15" customHeight="1" x14ac:dyDescent="0.2">
      <c r="A1315" s="50" t="s">
        <v>7403</v>
      </c>
      <c r="B1315" s="50" t="s">
        <v>2053</v>
      </c>
      <c r="C1315" s="51">
        <v>10</v>
      </c>
      <c r="D1315" s="50" t="s">
        <v>5135</v>
      </c>
      <c r="E1315" s="51">
        <v>-24.373100000000001</v>
      </c>
      <c r="F1315" s="51">
        <v>4.6022034397427493E-8</v>
      </c>
      <c r="G1315" s="51">
        <v>2.5521510702231935E-3</v>
      </c>
      <c r="H1315" s="68"/>
      <c r="I1315" s="50" t="s">
        <v>7404</v>
      </c>
      <c r="J1315" s="39" t="s">
        <v>7403</v>
      </c>
      <c r="K1315" s="52">
        <v>1459</v>
      </c>
      <c r="L1315" s="52">
        <v>0</v>
      </c>
      <c r="M1315" s="52" t="s">
        <v>14</v>
      </c>
      <c r="N1315" s="52" t="s">
        <v>30</v>
      </c>
      <c r="O1315" s="52" t="s">
        <v>14</v>
      </c>
      <c r="P1315" s="52" t="s">
        <v>14</v>
      </c>
      <c r="Q1315" s="52" t="s">
        <v>14</v>
      </c>
      <c r="R1315" s="55" t="s">
        <v>31</v>
      </c>
      <c r="S1315" s="52" t="s">
        <v>32</v>
      </c>
    </row>
    <row r="1316" spans="1:19" ht="15" customHeight="1" x14ac:dyDescent="0.2">
      <c r="A1316" s="50" t="s">
        <v>13060</v>
      </c>
      <c r="B1316" s="50" t="s">
        <v>2053</v>
      </c>
      <c r="C1316" s="51">
        <v>10</v>
      </c>
      <c r="D1316" s="50" t="s">
        <v>5135</v>
      </c>
      <c r="E1316" s="51">
        <v>-24.382100000000001</v>
      </c>
      <c r="F1316" s="51">
        <v>4.5735827660403711E-8</v>
      </c>
      <c r="G1316" s="51">
        <v>2.5362794808907333E-3</v>
      </c>
      <c r="H1316" s="68"/>
      <c r="I1316" s="50" t="s">
        <v>13061</v>
      </c>
      <c r="J1316" s="39" t="s">
        <v>13060</v>
      </c>
      <c r="K1316" s="52">
        <v>333</v>
      </c>
      <c r="L1316" s="52">
        <v>0</v>
      </c>
      <c r="M1316" s="52" t="s">
        <v>14</v>
      </c>
      <c r="N1316" s="52" t="s">
        <v>30</v>
      </c>
      <c r="O1316" s="52" t="s">
        <v>14</v>
      </c>
      <c r="P1316" s="52" t="s">
        <v>14</v>
      </c>
      <c r="Q1316" s="52" t="s">
        <v>14</v>
      </c>
      <c r="R1316" s="55" t="s">
        <v>31</v>
      </c>
      <c r="S1316" s="52" t="s">
        <v>32</v>
      </c>
    </row>
    <row r="1317" spans="1:19" ht="15" customHeight="1" x14ac:dyDescent="0.2">
      <c r="A1317" s="50" t="s">
        <v>8069</v>
      </c>
      <c r="B1317" s="50" t="s">
        <v>2661</v>
      </c>
      <c r="C1317" s="51">
        <v>10</v>
      </c>
      <c r="D1317" s="50" t="s">
        <v>5140</v>
      </c>
      <c r="E1317" s="51">
        <v>-24.388200000000001</v>
      </c>
      <c r="F1317" s="51">
        <v>4.5542855783567081E-8</v>
      </c>
      <c r="G1317" s="51">
        <v>2.5255782290134559E-3</v>
      </c>
      <c r="H1317" s="68"/>
      <c r="I1317" s="50" t="s">
        <v>8070</v>
      </c>
      <c r="J1317" s="39" t="s">
        <v>8069</v>
      </c>
      <c r="K1317" s="52">
        <v>519</v>
      </c>
      <c r="L1317" s="52">
        <v>0</v>
      </c>
      <c r="M1317" s="52" t="s">
        <v>14</v>
      </c>
      <c r="N1317" s="52" t="s">
        <v>30</v>
      </c>
      <c r="O1317" s="52" t="s">
        <v>14</v>
      </c>
      <c r="P1317" s="52" t="s">
        <v>14</v>
      </c>
      <c r="Q1317" s="52" t="s">
        <v>14</v>
      </c>
      <c r="R1317" s="55" t="s">
        <v>31</v>
      </c>
      <c r="S1317" s="52" t="s">
        <v>32</v>
      </c>
    </row>
    <row r="1318" spans="1:19" ht="15" customHeight="1" x14ac:dyDescent="0.2">
      <c r="A1318" s="50" t="s">
        <v>13062</v>
      </c>
      <c r="B1318" s="50" t="s">
        <v>2053</v>
      </c>
      <c r="C1318" s="51">
        <v>1</v>
      </c>
      <c r="D1318" s="50" t="s">
        <v>11432</v>
      </c>
      <c r="E1318" s="51">
        <v>-24.388300000000001</v>
      </c>
      <c r="F1318" s="51">
        <v>4.553969910276247E-8</v>
      </c>
      <c r="G1318" s="51">
        <v>2.5254031753375521E-3</v>
      </c>
      <c r="H1318" s="68"/>
      <c r="I1318" s="50" t="s">
        <v>13063</v>
      </c>
      <c r="J1318" s="39" t="s">
        <v>13062</v>
      </c>
      <c r="K1318" s="52">
        <v>199</v>
      </c>
      <c r="L1318" s="52">
        <v>0</v>
      </c>
      <c r="M1318" s="52" t="s">
        <v>14</v>
      </c>
      <c r="N1318" s="52" t="s">
        <v>30</v>
      </c>
      <c r="O1318" s="52" t="s">
        <v>14</v>
      </c>
      <c r="P1318" s="52" t="s">
        <v>14</v>
      </c>
      <c r="Q1318" s="52" t="s">
        <v>14</v>
      </c>
      <c r="R1318" s="55" t="s">
        <v>31</v>
      </c>
      <c r="S1318" s="52" t="s">
        <v>32</v>
      </c>
    </row>
    <row r="1319" spans="1:19" ht="15" customHeight="1" x14ac:dyDescent="0.2">
      <c r="A1319" s="50" t="s">
        <v>13064</v>
      </c>
      <c r="B1319" s="50" t="s">
        <v>2053</v>
      </c>
      <c r="C1319" s="51">
        <v>18</v>
      </c>
      <c r="D1319" s="50" t="s">
        <v>5135</v>
      </c>
      <c r="E1319" s="51">
        <v>-24.390599999999999</v>
      </c>
      <c r="F1319" s="51">
        <v>4.5467155801505376E-8</v>
      </c>
      <c r="G1319" s="51">
        <v>2.5213802879018947E-3</v>
      </c>
      <c r="H1319" s="68"/>
      <c r="I1319" s="50" t="s">
        <v>13065</v>
      </c>
      <c r="J1319" s="39" t="s">
        <v>13064</v>
      </c>
      <c r="K1319" s="52">
        <v>435</v>
      </c>
      <c r="L1319" s="52">
        <v>0</v>
      </c>
      <c r="M1319" s="52" t="s">
        <v>14</v>
      </c>
      <c r="N1319" s="52" t="s">
        <v>16785</v>
      </c>
      <c r="O1319" s="52">
        <v>40</v>
      </c>
      <c r="P1319" s="52">
        <v>52.9</v>
      </c>
      <c r="Q1319" s="53" t="s">
        <v>15</v>
      </c>
      <c r="R1319" s="54" t="s">
        <v>19</v>
      </c>
      <c r="S1319" s="52" t="s">
        <v>28</v>
      </c>
    </row>
    <row r="1320" spans="1:19" ht="15" customHeight="1" x14ac:dyDescent="0.2">
      <c r="A1320" s="50" t="s">
        <v>13066</v>
      </c>
      <c r="B1320" s="50" t="s">
        <v>2053</v>
      </c>
      <c r="C1320" s="51">
        <v>35</v>
      </c>
      <c r="D1320" s="50" t="s">
        <v>2251</v>
      </c>
      <c r="E1320" s="51">
        <v>-24.392700000000001</v>
      </c>
      <c r="F1320" s="51">
        <v>4.5401021541208288E-8</v>
      </c>
      <c r="G1320" s="51">
        <v>2.5177128137146808E-3</v>
      </c>
      <c r="H1320" s="68"/>
      <c r="I1320" s="50" t="s">
        <v>13067</v>
      </c>
      <c r="J1320" s="39" t="s">
        <v>13066</v>
      </c>
      <c r="K1320" s="52">
        <v>417</v>
      </c>
      <c r="L1320" s="52">
        <v>0</v>
      </c>
      <c r="M1320" s="52" t="s">
        <v>14</v>
      </c>
      <c r="N1320" s="52" t="s">
        <v>30</v>
      </c>
      <c r="O1320" s="52" t="s">
        <v>14</v>
      </c>
      <c r="P1320" s="52" t="s">
        <v>14</v>
      </c>
      <c r="Q1320" s="52" t="s">
        <v>14</v>
      </c>
      <c r="R1320" s="55" t="s">
        <v>31</v>
      </c>
      <c r="S1320" s="52" t="s">
        <v>32</v>
      </c>
    </row>
    <row r="1321" spans="1:19" ht="15" customHeight="1" x14ac:dyDescent="0.2">
      <c r="A1321" s="50" t="s">
        <v>13068</v>
      </c>
      <c r="B1321" s="50" t="s">
        <v>2053</v>
      </c>
      <c r="C1321" s="51">
        <v>6</v>
      </c>
      <c r="D1321" s="50" t="s">
        <v>5312</v>
      </c>
      <c r="E1321" s="51">
        <v>-24.394100000000002</v>
      </c>
      <c r="F1321" s="51">
        <v>4.5356985484985554E-8</v>
      </c>
      <c r="G1321" s="51">
        <v>2.5152707950275724E-3</v>
      </c>
      <c r="H1321" s="68"/>
      <c r="I1321" s="50" t="s">
        <v>13069</v>
      </c>
      <c r="J1321" s="39" t="s">
        <v>13068</v>
      </c>
      <c r="K1321" s="52">
        <v>452</v>
      </c>
      <c r="L1321" s="52">
        <v>0</v>
      </c>
      <c r="M1321" s="52" t="s">
        <v>14</v>
      </c>
      <c r="N1321" s="52" t="s">
        <v>30</v>
      </c>
      <c r="O1321" s="52" t="s">
        <v>14</v>
      </c>
      <c r="P1321" s="52" t="s">
        <v>14</v>
      </c>
      <c r="Q1321" s="52" t="s">
        <v>14</v>
      </c>
      <c r="R1321" s="55" t="s">
        <v>31</v>
      </c>
      <c r="S1321" s="52" t="s">
        <v>32</v>
      </c>
    </row>
    <row r="1322" spans="1:19" ht="15" customHeight="1" x14ac:dyDescent="0.2">
      <c r="A1322" s="50" t="s">
        <v>13070</v>
      </c>
      <c r="B1322" s="50" t="s">
        <v>2053</v>
      </c>
      <c r="C1322" s="51">
        <v>2</v>
      </c>
      <c r="D1322" s="50" t="s">
        <v>5140</v>
      </c>
      <c r="E1322" s="51">
        <v>-24.3949</v>
      </c>
      <c r="F1322" s="51">
        <v>4.5331841203818862E-8</v>
      </c>
      <c r="G1322" s="51">
        <v>2.5138764193783909E-3</v>
      </c>
      <c r="H1322" s="68"/>
      <c r="I1322" s="50" t="s">
        <v>13071</v>
      </c>
      <c r="J1322" s="39" t="s">
        <v>13070</v>
      </c>
      <c r="K1322" s="52">
        <v>917</v>
      </c>
      <c r="L1322" s="52">
        <v>0</v>
      </c>
      <c r="M1322" s="52">
        <v>0</v>
      </c>
      <c r="N1322" s="52" t="s">
        <v>16566</v>
      </c>
      <c r="O1322" s="52">
        <v>25</v>
      </c>
      <c r="P1322" s="52">
        <v>42.9</v>
      </c>
      <c r="Q1322" s="53" t="s">
        <v>15</v>
      </c>
      <c r="R1322" s="54" t="s">
        <v>19</v>
      </c>
      <c r="S1322" s="52" t="s">
        <v>28</v>
      </c>
    </row>
    <row r="1323" spans="1:19" ht="15" customHeight="1" x14ac:dyDescent="0.2">
      <c r="A1323" s="50" t="s">
        <v>7763</v>
      </c>
      <c r="B1323" s="50" t="s">
        <v>3922</v>
      </c>
      <c r="C1323" s="51">
        <v>10</v>
      </c>
      <c r="D1323" s="50" t="s">
        <v>5135</v>
      </c>
      <c r="E1323" s="51">
        <v>-24.402899999999999</v>
      </c>
      <c r="F1323" s="51">
        <v>4.5081163768229139E-8</v>
      </c>
      <c r="G1323" s="51">
        <v>2.4999751068028458E-3</v>
      </c>
      <c r="H1323" s="68"/>
      <c r="I1323" s="50" t="s">
        <v>7764</v>
      </c>
      <c r="J1323" s="39" t="s">
        <v>7763</v>
      </c>
      <c r="K1323" s="52">
        <v>576</v>
      </c>
      <c r="L1323" s="52">
        <v>0</v>
      </c>
      <c r="M1323" s="52" t="s">
        <v>14</v>
      </c>
      <c r="N1323" s="52" t="s">
        <v>30</v>
      </c>
      <c r="O1323" s="52" t="s">
        <v>14</v>
      </c>
      <c r="P1323" s="52" t="s">
        <v>14</v>
      </c>
      <c r="Q1323" s="52" t="s">
        <v>14</v>
      </c>
      <c r="R1323" s="55" t="s">
        <v>31</v>
      </c>
      <c r="S1323" s="52" t="s">
        <v>32</v>
      </c>
    </row>
    <row r="1324" spans="1:19" ht="15" customHeight="1" x14ac:dyDescent="0.2">
      <c r="A1324" s="50" t="s">
        <v>13072</v>
      </c>
      <c r="B1324" s="50" t="s">
        <v>13073</v>
      </c>
      <c r="C1324" s="51">
        <v>5</v>
      </c>
      <c r="D1324" s="50" t="s">
        <v>5140</v>
      </c>
      <c r="E1324" s="51">
        <v>-24.4053</v>
      </c>
      <c r="F1324" s="51">
        <v>4.500623119692095E-8</v>
      </c>
      <c r="G1324" s="51">
        <v>2.4958197224404922E-3</v>
      </c>
      <c r="H1324" s="68"/>
      <c r="I1324" s="50" t="s">
        <v>13074</v>
      </c>
      <c r="J1324" s="39" t="s">
        <v>13072</v>
      </c>
      <c r="K1324" s="52">
        <v>501</v>
      </c>
      <c r="L1324" s="52">
        <v>0</v>
      </c>
      <c r="M1324" s="52" t="s">
        <v>14</v>
      </c>
      <c r="N1324" s="52" t="s">
        <v>30</v>
      </c>
      <c r="O1324" s="52" t="s">
        <v>14</v>
      </c>
      <c r="P1324" s="52" t="s">
        <v>14</v>
      </c>
      <c r="Q1324" s="52" t="s">
        <v>14</v>
      </c>
      <c r="R1324" s="55" t="s">
        <v>31</v>
      </c>
      <c r="S1324" s="52" t="s">
        <v>32</v>
      </c>
    </row>
    <row r="1325" spans="1:19" ht="15" customHeight="1" x14ac:dyDescent="0.2">
      <c r="A1325" s="50" t="s">
        <v>7904</v>
      </c>
      <c r="B1325" s="50" t="s">
        <v>2053</v>
      </c>
      <c r="C1325" s="51">
        <v>12</v>
      </c>
      <c r="D1325" s="50" t="s">
        <v>5135</v>
      </c>
      <c r="E1325" s="51">
        <v>-24.41</v>
      </c>
      <c r="F1325" s="51">
        <v>4.4859848839374397E-8</v>
      </c>
      <c r="G1325" s="51">
        <v>2.4877020914977127E-3</v>
      </c>
      <c r="H1325" s="68"/>
      <c r="I1325" s="50" t="s">
        <v>7905</v>
      </c>
      <c r="J1325" s="39" t="s">
        <v>7904</v>
      </c>
      <c r="K1325" s="52">
        <v>506</v>
      </c>
      <c r="L1325" s="52">
        <v>0</v>
      </c>
      <c r="M1325" s="52" t="s">
        <v>14</v>
      </c>
      <c r="N1325" s="52" t="s">
        <v>30</v>
      </c>
      <c r="O1325" s="52" t="s">
        <v>14</v>
      </c>
      <c r="P1325" s="52" t="s">
        <v>14</v>
      </c>
      <c r="Q1325" s="52" t="s">
        <v>14</v>
      </c>
      <c r="R1325" s="55" t="s">
        <v>31</v>
      </c>
      <c r="S1325" s="52" t="s">
        <v>32</v>
      </c>
    </row>
    <row r="1326" spans="1:19" ht="15" customHeight="1" x14ac:dyDescent="0.2">
      <c r="A1326" s="50" t="s">
        <v>7098</v>
      </c>
      <c r="B1326" s="50" t="s">
        <v>2053</v>
      </c>
      <c r="C1326" s="51">
        <v>8</v>
      </c>
      <c r="D1326" s="50" t="s">
        <v>5135</v>
      </c>
      <c r="E1326" s="51">
        <v>-24.41</v>
      </c>
      <c r="F1326" s="51">
        <v>4.4859848839374397E-8</v>
      </c>
      <c r="G1326" s="51">
        <v>2.4877020914977127E-3</v>
      </c>
      <c r="H1326" s="68"/>
      <c r="I1326" s="50" t="s">
        <v>7099</v>
      </c>
      <c r="J1326" s="39" t="s">
        <v>7098</v>
      </c>
      <c r="K1326" s="52">
        <v>559</v>
      </c>
      <c r="L1326" s="52">
        <v>0</v>
      </c>
      <c r="M1326" s="52" t="s">
        <v>14</v>
      </c>
      <c r="N1326" s="52" t="s">
        <v>30</v>
      </c>
      <c r="O1326" s="52" t="s">
        <v>14</v>
      </c>
      <c r="P1326" s="52" t="s">
        <v>14</v>
      </c>
      <c r="Q1326" s="52" t="s">
        <v>14</v>
      </c>
      <c r="R1326" s="55" t="s">
        <v>31</v>
      </c>
      <c r="S1326" s="52" t="s">
        <v>32</v>
      </c>
    </row>
    <row r="1327" spans="1:19" ht="15" customHeight="1" x14ac:dyDescent="0.2">
      <c r="A1327" s="50" t="s">
        <v>13075</v>
      </c>
      <c r="B1327" s="50" t="s">
        <v>2053</v>
      </c>
      <c r="C1327" s="51">
        <v>4</v>
      </c>
      <c r="D1327" s="50" t="s">
        <v>5140</v>
      </c>
      <c r="E1327" s="51">
        <v>-24.4208</v>
      </c>
      <c r="F1327" s="51">
        <v>4.4525282322894499E-8</v>
      </c>
      <c r="G1327" s="51">
        <v>2.4691487114858381E-3</v>
      </c>
      <c r="H1327" s="68"/>
      <c r="I1327" s="50" t="s">
        <v>13076</v>
      </c>
      <c r="J1327" s="39" t="s">
        <v>13075</v>
      </c>
      <c r="K1327" s="52">
        <v>369</v>
      </c>
      <c r="L1327" s="52">
        <v>0</v>
      </c>
      <c r="M1327" s="52" t="s">
        <v>14</v>
      </c>
      <c r="N1327" s="52" t="s">
        <v>16659</v>
      </c>
      <c r="O1327" s="52">
        <v>53.8</v>
      </c>
      <c r="P1327" s="52" t="s">
        <v>14</v>
      </c>
      <c r="Q1327" s="52" t="s">
        <v>14</v>
      </c>
      <c r="R1327" s="56" t="s">
        <v>16</v>
      </c>
      <c r="S1327" s="52" t="s">
        <v>16541</v>
      </c>
    </row>
    <row r="1328" spans="1:19" ht="15" customHeight="1" x14ac:dyDescent="0.2">
      <c r="A1328" s="50" t="s">
        <v>13077</v>
      </c>
      <c r="B1328" s="50" t="s">
        <v>2053</v>
      </c>
      <c r="C1328" s="51">
        <v>18</v>
      </c>
      <c r="D1328" s="50" t="s">
        <v>5440</v>
      </c>
      <c r="E1328" s="51">
        <v>-24.422999999999998</v>
      </c>
      <c r="F1328" s="51">
        <v>4.4457436403377874E-8</v>
      </c>
      <c r="G1328" s="51">
        <v>2.4653863172681176E-3</v>
      </c>
      <c r="H1328" s="68"/>
      <c r="I1328" s="50" t="s">
        <v>13078</v>
      </c>
      <c r="J1328" s="39" t="s">
        <v>13077</v>
      </c>
      <c r="K1328" s="52">
        <v>93</v>
      </c>
      <c r="L1328" s="52">
        <v>0</v>
      </c>
      <c r="M1328" s="52" t="s">
        <v>14</v>
      </c>
      <c r="N1328" s="52" t="s">
        <v>30</v>
      </c>
      <c r="O1328" s="52" t="s">
        <v>14</v>
      </c>
      <c r="P1328" s="52" t="s">
        <v>14</v>
      </c>
      <c r="Q1328" s="52" t="s">
        <v>14</v>
      </c>
      <c r="R1328" s="55" t="s">
        <v>31</v>
      </c>
      <c r="S1328" s="52" t="s">
        <v>32</v>
      </c>
    </row>
    <row r="1329" spans="1:19" ht="15" customHeight="1" x14ac:dyDescent="0.2">
      <c r="A1329" s="50" t="s">
        <v>5556</v>
      </c>
      <c r="B1329" s="50" t="s">
        <v>2053</v>
      </c>
      <c r="C1329" s="51">
        <v>5</v>
      </c>
      <c r="D1329" s="50" t="s">
        <v>5135</v>
      </c>
      <c r="E1329" s="51">
        <v>-24.4298</v>
      </c>
      <c r="F1329" s="51">
        <v>4.424838374734151E-8</v>
      </c>
      <c r="G1329" s="51">
        <v>2.4537933060763736E-3</v>
      </c>
      <c r="H1329" s="68"/>
      <c r="I1329" s="50" t="s">
        <v>5557</v>
      </c>
      <c r="J1329" s="39" t="s">
        <v>5556</v>
      </c>
      <c r="K1329" s="52">
        <v>272</v>
      </c>
      <c r="L1329" s="52">
        <v>0</v>
      </c>
      <c r="M1329" s="52" t="s">
        <v>14</v>
      </c>
      <c r="N1329" s="53" t="s">
        <v>16614</v>
      </c>
      <c r="O1329" s="52">
        <v>65</v>
      </c>
      <c r="P1329" s="52">
        <v>73.3</v>
      </c>
      <c r="Q1329" s="53" t="s">
        <v>15</v>
      </c>
      <c r="R1329" s="54" t="s">
        <v>19</v>
      </c>
      <c r="S1329" s="52" t="s">
        <v>28</v>
      </c>
    </row>
    <row r="1330" spans="1:19" ht="15" customHeight="1" x14ac:dyDescent="0.2">
      <c r="A1330" s="50" t="s">
        <v>13079</v>
      </c>
      <c r="B1330" s="50" t="s">
        <v>13080</v>
      </c>
      <c r="C1330" s="51">
        <v>92</v>
      </c>
      <c r="D1330" s="50" t="s">
        <v>2323</v>
      </c>
      <c r="E1330" s="51">
        <v>-24.4314</v>
      </c>
      <c r="F1330" s="51">
        <v>4.4199337921247323E-8</v>
      </c>
      <c r="G1330" s="51">
        <v>2.4510734706932758E-3</v>
      </c>
      <c r="H1330" s="68"/>
      <c r="I1330" s="50" t="s">
        <v>13081</v>
      </c>
      <c r="J1330" s="39" t="s">
        <v>13079</v>
      </c>
      <c r="K1330" s="52">
        <v>149</v>
      </c>
      <c r="L1330" s="52">
        <v>0</v>
      </c>
      <c r="M1330" s="52" t="s">
        <v>14</v>
      </c>
      <c r="N1330" s="52" t="s">
        <v>16587</v>
      </c>
      <c r="O1330" s="52">
        <v>48.8</v>
      </c>
      <c r="P1330" s="52">
        <v>72.2</v>
      </c>
      <c r="Q1330" s="53" t="s">
        <v>15</v>
      </c>
      <c r="R1330" s="54" t="s">
        <v>19</v>
      </c>
      <c r="S1330" s="52" t="s">
        <v>28</v>
      </c>
    </row>
    <row r="1331" spans="1:19" ht="15" customHeight="1" x14ac:dyDescent="0.2">
      <c r="A1331" s="50" t="s">
        <v>13082</v>
      </c>
      <c r="B1331" s="50" t="s">
        <v>13083</v>
      </c>
      <c r="C1331" s="51">
        <v>86</v>
      </c>
      <c r="D1331" s="50" t="s">
        <v>2251</v>
      </c>
      <c r="E1331" s="51">
        <v>-24.436599999999999</v>
      </c>
      <c r="F1331" s="51">
        <v>4.4040314121739112E-8</v>
      </c>
      <c r="G1331" s="51">
        <v>2.4422548088192473E-3</v>
      </c>
      <c r="H1331" s="68"/>
      <c r="I1331" s="50" t="s">
        <v>13084</v>
      </c>
      <c r="J1331" s="39" t="s">
        <v>13082</v>
      </c>
      <c r="K1331" s="52">
        <v>308</v>
      </c>
      <c r="L1331" s="52">
        <v>0</v>
      </c>
      <c r="M1331" s="52" t="s">
        <v>14</v>
      </c>
      <c r="N1331" s="52" t="s">
        <v>30</v>
      </c>
      <c r="O1331" s="52" t="s">
        <v>14</v>
      </c>
      <c r="P1331" s="52" t="s">
        <v>14</v>
      </c>
      <c r="Q1331" s="52" t="s">
        <v>14</v>
      </c>
      <c r="R1331" s="55" t="s">
        <v>31</v>
      </c>
      <c r="S1331" s="52" t="s">
        <v>32</v>
      </c>
    </row>
    <row r="1332" spans="1:19" ht="15" customHeight="1" x14ac:dyDescent="0.2">
      <c r="A1332" s="50" t="s">
        <v>13085</v>
      </c>
      <c r="B1332" s="50" t="s">
        <v>2053</v>
      </c>
      <c r="C1332" s="51">
        <v>7</v>
      </c>
      <c r="D1332" s="50" t="s">
        <v>5140</v>
      </c>
      <c r="E1332" s="51">
        <v>-24.4392</v>
      </c>
      <c r="F1332" s="51">
        <v>4.3961016906367331E-8</v>
      </c>
      <c r="G1332" s="51">
        <v>2.4378573832007019E-3</v>
      </c>
      <c r="H1332" s="68"/>
      <c r="I1332" s="50" t="s">
        <v>13086</v>
      </c>
      <c r="J1332" s="39" t="s">
        <v>13085</v>
      </c>
      <c r="K1332" s="52">
        <v>166</v>
      </c>
      <c r="L1332" s="52">
        <v>0</v>
      </c>
      <c r="M1332" s="52" t="s">
        <v>14</v>
      </c>
      <c r="N1332" s="52" t="s">
        <v>30</v>
      </c>
      <c r="O1332" s="52" t="s">
        <v>14</v>
      </c>
      <c r="P1332" s="52" t="s">
        <v>14</v>
      </c>
      <c r="Q1332" s="52" t="s">
        <v>14</v>
      </c>
      <c r="R1332" s="55" t="s">
        <v>31</v>
      </c>
      <c r="S1332" s="52" t="s">
        <v>32</v>
      </c>
    </row>
    <row r="1333" spans="1:19" ht="15" customHeight="1" x14ac:dyDescent="0.2">
      <c r="A1333" s="50" t="s">
        <v>13087</v>
      </c>
      <c r="B1333" s="50" t="s">
        <v>2053</v>
      </c>
      <c r="C1333" s="51">
        <v>5</v>
      </c>
      <c r="D1333" s="50" t="s">
        <v>5140</v>
      </c>
      <c r="E1333" s="51">
        <v>-24.4405</v>
      </c>
      <c r="F1333" s="51">
        <v>4.3921421857024242E-8</v>
      </c>
      <c r="G1333" s="51">
        <v>2.4356616404683437E-3</v>
      </c>
      <c r="H1333" s="68"/>
      <c r="I1333" s="50" t="s">
        <v>13088</v>
      </c>
      <c r="J1333" s="39" t="s">
        <v>13087</v>
      </c>
      <c r="K1333" s="52">
        <v>442</v>
      </c>
      <c r="L1333" s="52">
        <v>0</v>
      </c>
      <c r="M1333" s="52" t="s">
        <v>14</v>
      </c>
      <c r="N1333" s="53" t="s">
        <v>16561</v>
      </c>
      <c r="O1333" s="52">
        <v>48.8</v>
      </c>
      <c r="P1333" s="52">
        <v>61.5</v>
      </c>
      <c r="Q1333" s="53" t="s">
        <v>15</v>
      </c>
      <c r="R1333" s="54" t="s">
        <v>19</v>
      </c>
      <c r="S1333" s="52" t="s">
        <v>28</v>
      </c>
    </row>
    <row r="1334" spans="1:19" ht="15" customHeight="1" x14ac:dyDescent="0.2">
      <c r="A1334" s="50" t="s">
        <v>13089</v>
      </c>
      <c r="B1334" s="50" t="s">
        <v>2053</v>
      </c>
      <c r="C1334" s="51">
        <v>4</v>
      </c>
      <c r="D1334" s="50" t="s">
        <v>11476</v>
      </c>
      <c r="E1334" s="51">
        <v>-24.4434</v>
      </c>
      <c r="F1334" s="51">
        <v>4.3833222904056447E-8</v>
      </c>
      <c r="G1334" s="51">
        <v>2.4307705691552963E-3</v>
      </c>
      <c r="H1334" s="68"/>
      <c r="I1334" s="50" t="s">
        <v>13090</v>
      </c>
      <c r="J1334" s="39" t="s">
        <v>13089</v>
      </c>
      <c r="K1334" s="52">
        <v>250</v>
      </c>
      <c r="L1334" s="52">
        <v>0</v>
      </c>
      <c r="M1334" s="52" t="s">
        <v>14</v>
      </c>
      <c r="N1334" s="52" t="s">
        <v>30</v>
      </c>
      <c r="O1334" s="52" t="s">
        <v>14</v>
      </c>
      <c r="P1334" s="52" t="s">
        <v>14</v>
      </c>
      <c r="Q1334" s="52" t="s">
        <v>14</v>
      </c>
      <c r="R1334" s="55" t="s">
        <v>31</v>
      </c>
      <c r="S1334" s="52" t="s">
        <v>32</v>
      </c>
    </row>
    <row r="1335" spans="1:19" ht="15" customHeight="1" x14ac:dyDescent="0.2">
      <c r="A1335" s="50" t="s">
        <v>7679</v>
      </c>
      <c r="B1335" s="50" t="s">
        <v>2053</v>
      </c>
      <c r="C1335" s="51">
        <v>10</v>
      </c>
      <c r="D1335" s="50" t="s">
        <v>5135</v>
      </c>
      <c r="E1335" s="51">
        <v>-24.445399999999999</v>
      </c>
      <c r="F1335" s="51">
        <v>4.377249925446634E-8</v>
      </c>
      <c r="G1335" s="51">
        <v>2.4274031402852264E-3</v>
      </c>
      <c r="H1335" s="68"/>
      <c r="I1335" s="50" t="s">
        <v>7680</v>
      </c>
      <c r="J1335" s="39" t="s">
        <v>7679</v>
      </c>
      <c r="K1335" s="52">
        <v>396</v>
      </c>
      <c r="L1335" s="52">
        <v>0</v>
      </c>
      <c r="M1335" s="52" t="s">
        <v>14</v>
      </c>
      <c r="N1335" s="52" t="s">
        <v>30</v>
      </c>
      <c r="O1335" s="52" t="s">
        <v>14</v>
      </c>
      <c r="P1335" s="52" t="s">
        <v>14</v>
      </c>
      <c r="Q1335" s="52" t="s">
        <v>14</v>
      </c>
      <c r="R1335" s="55" t="s">
        <v>31</v>
      </c>
      <c r="S1335" s="52" t="s">
        <v>32</v>
      </c>
    </row>
    <row r="1336" spans="1:19" ht="15" customHeight="1" x14ac:dyDescent="0.2">
      <c r="A1336" s="50" t="s">
        <v>13091</v>
      </c>
      <c r="B1336" s="50" t="s">
        <v>13092</v>
      </c>
      <c r="C1336" s="51">
        <v>3</v>
      </c>
      <c r="D1336" s="50" t="s">
        <v>5140</v>
      </c>
      <c r="E1336" s="51">
        <v>-24.446200000000001</v>
      </c>
      <c r="F1336" s="51">
        <v>4.3748233355468435E-8</v>
      </c>
      <c r="G1336" s="51">
        <v>2.4260574753030436E-3</v>
      </c>
      <c r="H1336" s="68"/>
      <c r="I1336" s="50" t="s">
        <v>13093</v>
      </c>
      <c r="J1336" s="39" t="s">
        <v>13091</v>
      </c>
      <c r="K1336" s="52">
        <v>442</v>
      </c>
      <c r="L1336" s="52">
        <v>0</v>
      </c>
      <c r="M1336" s="52" t="s">
        <v>14</v>
      </c>
      <c r="N1336" s="52" t="s">
        <v>30</v>
      </c>
      <c r="O1336" s="52" t="s">
        <v>14</v>
      </c>
      <c r="P1336" s="52" t="s">
        <v>14</v>
      </c>
      <c r="Q1336" s="52" t="s">
        <v>14</v>
      </c>
      <c r="R1336" s="55" t="s">
        <v>31</v>
      </c>
      <c r="S1336" s="52" t="s">
        <v>32</v>
      </c>
    </row>
    <row r="1337" spans="1:19" ht="15" customHeight="1" x14ac:dyDescent="0.2">
      <c r="A1337" s="50" t="s">
        <v>13094</v>
      </c>
      <c r="B1337" s="50" t="s">
        <v>2053</v>
      </c>
      <c r="C1337" s="51">
        <v>2</v>
      </c>
      <c r="D1337" s="50" t="s">
        <v>5140</v>
      </c>
      <c r="E1337" s="51">
        <v>-24.447700000000001</v>
      </c>
      <c r="F1337" s="51">
        <v>4.3702771046710023E-8</v>
      </c>
      <c r="G1337" s="51">
        <v>2.4235363638078272E-3</v>
      </c>
      <c r="H1337" s="68"/>
      <c r="I1337" s="50" t="s">
        <v>13095</v>
      </c>
      <c r="J1337" s="39" t="s">
        <v>13094</v>
      </c>
      <c r="K1337" s="52">
        <v>78</v>
      </c>
      <c r="L1337" s="52">
        <v>0</v>
      </c>
      <c r="M1337" s="52">
        <v>0</v>
      </c>
      <c r="N1337" s="52" t="s">
        <v>30</v>
      </c>
      <c r="O1337" s="52" t="s">
        <v>14</v>
      </c>
      <c r="P1337" s="52" t="s">
        <v>14</v>
      </c>
      <c r="Q1337" s="52" t="s">
        <v>14</v>
      </c>
      <c r="R1337" s="55" t="s">
        <v>31</v>
      </c>
      <c r="S1337" s="52" t="s">
        <v>32</v>
      </c>
    </row>
    <row r="1338" spans="1:19" ht="15" customHeight="1" x14ac:dyDescent="0.2">
      <c r="A1338" s="50" t="s">
        <v>13096</v>
      </c>
      <c r="B1338" s="50" t="s">
        <v>2053</v>
      </c>
      <c r="C1338" s="51">
        <v>4</v>
      </c>
      <c r="D1338" s="50" t="s">
        <v>5140</v>
      </c>
      <c r="E1338" s="51">
        <v>-24.4572</v>
      </c>
      <c r="F1338" s="51">
        <v>4.3415938166742945E-8</v>
      </c>
      <c r="G1338" s="51">
        <v>2.4076300517299741E-3</v>
      </c>
      <c r="H1338" s="68"/>
      <c r="I1338" s="50" t="s">
        <v>13097</v>
      </c>
      <c r="J1338" s="39" t="s">
        <v>13096</v>
      </c>
      <c r="K1338" s="52">
        <v>236</v>
      </c>
      <c r="L1338" s="52">
        <v>0</v>
      </c>
      <c r="M1338" s="52" t="s">
        <v>14</v>
      </c>
      <c r="N1338" s="52" t="s">
        <v>30</v>
      </c>
      <c r="O1338" s="52" t="s">
        <v>14</v>
      </c>
      <c r="P1338" s="52" t="s">
        <v>14</v>
      </c>
      <c r="Q1338" s="52" t="s">
        <v>14</v>
      </c>
      <c r="R1338" s="55" t="s">
        <v>31</v>
      </c>
      <c r="S1338" s="52" t="s">
        <v>32</v>
      </c>
    </row>
    <row r="1339" spans="1:19" ht="15" customHeight="1" x14ac:dyDescent="0.2">
      <c r="A1339" s="50" t="s">
        <v>13098</v>
      </c>
      <c r="B1339" s="50" t="s">
        <v>2053</v>
      </c>
      <c r="C1339" s="51">
        <v>5</v>
      </c>
      <c r="D1339" s="50" t="s">
        <v>5135</v>
      </c>
      <c r="E1339" s="51">
        <v>-24.4575</v>
      </c>
      <c r="F1339" s="51">
        <v>4.3406911014807738E-8</v>
      </c>
      <c r="G1339" s="51">
        <v>2.4071294511856011E-3</v>
      </c>
      <c r="H1339" s="68"/>
      <c r="I1339" s="50" t="s">
        <v>13099</v>
      </c>
      <c r="J1339" s="39" t="s">
        <v>13098</v>
      </c>
      <c r="K1339" s="52">
        <v>400</v>
      </c>
      <c r="L1339" s="52">
        <v>0</v>
      </c>
      <c r="M1339" s="52" t="s">
        <v>14</v>
      </c>
      <c r="N1339" s="52" t="s">
        <v>30</v>
      </c>
      <c r="O1339" s="52" t="s">
        <v>14</v>
      </c>
      <c r="P1339" s="52" t="s">
        <v>14</v>
      </c>
      <c r="Q1339" s="52" t="s">
        <v>14</v>
      </c>
      <c r="R1339" s="55" t="s">
        <v>31</v>
      </c>
      <c r="S1339" s="52" t="s">
        <v>32</v>
      </c>
    </row>
    <row r="1340" spans="1:19" ht="15" customHeight="1" x14ac:dyDescent="0.2">
      <c r="A1340" s="50" t="s">
        <v>13100</v>
      </c>
      <c r="B1340" s="50" t="s">
        <v>2053</v>
      </c>
      <c r="C1340" s="51">
        <v>3</v>
      </c>
      <c r="D1340" s="50" t="s">
        <v>5140</v>
      </c>
      <c r="E1340" s="51">
        <v>-24.463200000000001</v>
      </c>
      <c r="F1340" s="51">
        <v>4.3235751303715212E-8</v>
      </c>
      <c r="G1340" s="51">
        <v>2.3976377925580914E-3</v>
      </c>
      <c r="H1340" s="68"/>
      <c r="I1340" s="50" t="s">
        <v>13101</v>
      </c>
      <c r="J1340" s="39" t="s">
        <v>13100</v>
      </c>
      <c r="K1340" s="52">
        <v>214</v>
      </c>
      <c r="L1340" s="52">
        <v>0</v>
      </c>
      <c r="M1340" s="52" t="s">
        <v>14</v>
      </c>
      <c r="N1340" s="53" t="s">
        <v>16753</v>
      </c>
      <c r="O1340" s="52" t="s">
        <v>14</v>
      </c>
      <c r="P1340" s="52">
        <v>21.4</v>
      </c>
      <c r="Q1340" s="53" t="s">
        <v>15</v>
      </c>
      <c r="R1340" s="54" t="s">
        <v>19</v>
      </c>
      <c r="S1340" s="52" t="s">
        <v>28</v>
      </c>
    </row>
    <row r="1341" spans="1:19" ht="15" customHeight="1" x14ac:dyDescent="0.2">
      <c r="A1341" s="50" t="s">
        <v>13102</v>
      </c>
      <c r="B1341" s="50" t="s">
        <v>2053</v>
      </c>
      <c r="C1341" s="51">
        <v>8</v>
      </c>
      <c r="D1341" s="50" t="s">
        <v>5135</v>
      </c>
      <c r="E1341" s="51">
        <v>-24.465800000000002</v>
      </c>
      <c r="F1341" s="51">
        <v>4.3157902751740441E-8</v>
      </c>
      <c r="G1341" s="51">
        <v>2.3933207025415566E-3</v>
      </c>
      <c r="H1341" s="68"/>
      <c r="I1341" s="50" t="s">
        <v>13103</v>
      </c>
      <c r="J1341" s="39" t="s">
        <v>13102</v>
      </c>
      <c r="K1341" s="52">
        <v>1217</v>
      </c>
      <c r="L1341" s="52">
        <v>0</v>
      </c>
      <c r="M1341" s="52" t="s">
        <v>14</v>
      </c>
      <c r="N1341" s="52" t="s">
        <v>30</v>
      </c>
      <c r="O1341" s="52" t="s">
        <v>14</v>
      </c>
      <c r="P1341" s="52" t="s">
        <v>14</v>
      </c>
      <c r="Q1341" s="52" t="s">
        <v>14</v>
      </c>
      <c r="R1341" s="55" t="s">
        <v>31</v>
      </c>
      <c r="S1341" s="52" t="s">
        <v>32</v>
      </c>
    </row>
    <row r="1342" spans="1:19" ht="15" customHeight="1" x14ac:dyDescent="0.2">
      <c r="A1342" s="50" t="s">
        <v>13104</v>
      </c>
      <c r="B1342" s="50" t="s">
        <v>2053</v>
      </c>
      <c r="C1342" s="51">
        <v>1</v>
      </c>
      <c r="D1342" s="50" t="s">
        <v>11432</v>
      </c>
      <c r="E1342" s="51">
        <v>-24.466799999999999</v>
      </c>
      <c r="F1342" s="51">
        <v>4.3127998338406464E-8</v>
      </c>
      <c r="G1342" s="51">
        <v>2.391662353850675E-3</v>
      </c>
      <c r="H1342" s="68"/>
      <c r="I1342" s="50" t="s">
        <v>13105</v>
      </c>
      <c r="J1342" s="39" t="s">
        <v>13104</v>
      </c>
      <c r="K1342" s="52">
        <v>223</v>
      </c>
      <c r="L1342" s="52">
        <v>0</v>
      </c>
      <c r="M1342" s="52" t="s">
        <v>14</v>
      </c>
      <c r="N1342" s="52" t="s">
        <v>30</v>
      </c>
      <c r="O1342" s="52" t="s">
        <v>14</v>
      </c>
      <c r="P1342" s="52" t="s">
        <v>14</v>
      </c>
      <c r="Q1342" s="52" t="s">
        <v>14</v>
      </c>
      <c r="R1342" s="55" t="s">
        <v>31</v>
      </c>
      <c r="S1342" s="52" t="s">
        <v>32</v>
      </c>
    </row>
    <row r="1343" spans="1:19" ht="15" customHeight="1" x14ac:dyDescent="0.2">
      <c r="A1343" s="50" t="s">
        <v>13106</v>
      </c>
      <c r="B1343" s="50" t="s">
        <v>2053</v>
      </c>
      <c r="C1343" s="51">
        <v>4</v>
      </c>
      <c r="D1343" s="50" t="s">
        <v>11476</v>
      </c>
      <c r="E1343" s="51">
        <v>-24.470199999999998</v>
      </c>
      <c r="F1343" s="51">
        <v>4.3026478240087576E-8</v>
      </c>
      <c r="G1343" s="51">
        <v>2.3860325586674311E-3</v>
      </c>
      <c r="H1343" s="68"/>
      <c r="I1343" s="50" t="s">
        <v>13107</v>
      </c>
      <c r="J1343" s="39" t="s">
        <v>13106</v>
      </c>
      <c r="K1343" s="52">
        <v>173</v>
      </c>
      <c r="L1343" s="52">
        <v>0</v>
      </c>
      <c r="M1343" s="52" t="s">
        <v>14</v>
      </c>
      <c r="N1343" s="52" t="s">
        <v>30</v>
      </c>
      <c r="O1343" s="52" t="s">
        <v>14</v>
      </c>
      <c r="P1343" s="52" t="s">
        <v>14</v>
      </c>
      <c r="Q1343" s="52" t="s">
        <v>14</v>
      </c>
      <c r="R1343" s="55" t="s">
        <v>31</v>
      </c>
      <c r="S1343" s="52" t="s">
        <v>32</v>
      </c>
    </row>
    <row r="1344" spans="1:19" ht="15" customHeight="1" x14ac:dyDescent="0.2">
      <c r="A1344" s="50" t="s">
        <v>13108</v>
      </c>
      <c r="B1344" s="50" t="s">
        <v>2053</v>
      </c>
      <c r="C1344" s="51">
        <v>4</v>
      </c>
      <c r="D1344" s="50" t="s">
        <v>5140</v>
      </c>
      <c r="E1344" s="51">
        <v>-24.4772</v>
      </c>
      <c r="F1344" s="51">
        <v>4.2818218116303358E-8</v>
      </c>
      <c r="G1344" s="51">
        <v>2.3744834973371391E-3</v>
      </c>
      <c r="H1344" s="68"/>
      <c r="I1344" s="50" t="s">
        <v>13109</v>
      </c>
      <c r="J1344" s="39" t="s">
        <v>13108</v>
      </c>
      <c r="K1344" s="52">
        <v>449</v>
      </c>
      <c r="L1344" s="52">
        <v>0</v>
      </c>
      <c r="M1344" s="52" t="s">
        <v>14</v>
      </c>
      <c r="N1344" s="52" t="s">
        <v>30</v>
      </c>
      <c r="O1344" s="52" t="s">
        <v>14</v>
      </c>
      <c r="P1344" s="52" t="s">
        <v>14</v>
      </c>
      <c r="Q1344" s="52" t="s">
        <v>14</v>
      </c>
      <c r="R1344" s="55" t="s">
        <v>31</v>
      </c>
      <c r="S1344" s="52" t="s">
        <v>32</v>
      </c>
    </row>
    <row r="1345" spans="1:19" ht="15" customHeight="1" x14ac:dyDescent="0.2">
      <c r="A1345" s="50" t="s">
        <v>13110</v>
      </c>
      <c r="B1345" s="50" t="s">
        <v>2053</v>
      </c>
      <c r="C1345" s="51">
        <v>4</v>
      </c>
      <c r="D1345" s="50" t="s">
        <v>5140</v>
      </c>
      <c r="E1345" s="51">
        <v>-24.4786</v>
      </c>
      <c r="F1345" s="51">
        <v>4.2776687212453204E-8</v>
      </c>
      <c r="G1345" s="51">
        <v>2.3721804018287311E-3</v>
      </c>
      <c r="H1345" s="68"/>
      <c r="I1345" s="50" t="s">
        <v>13111</v>
      </c>
      <c r="J1345" s="39" t="s">
        <v>13110</v>
      </c>
      <c r="K1345" s="52">
        <v>554</v>
      </c>
      <c r="L1345" s="52">
        <v>0</v>
      </c>
      <c r="M1345" s="52" t="s">
        <v>14</v>
      </c>
      <c r="N1345" s="52" t="s">
        <v>30</v>
      </c>
      <c r="O1345" s="52" t="s">
        <v>14</v>
      </c>
      <c r="P1345" s="52" t="s">
        <v>14</v>
      </c>
      <c r="Q1345" s="52" t="s">
        <v>14</v>
      </c>
      <c r="R1345" s="55" t="s">
        <v>31</v>
      </c>
      <c r="S1345" s="52" t="s">
        <v>32</v>
      </c>
    </row>
    <row r="1346" spans="1:19" ht="15" customHeight="1" x14ac:dyDescent="0.2">
      <c r="A1346" s="50" t="s">
        <v>13112</v>
      </c>
      <c r="B1346" s="50" t="s">
        <v>2053</v>
      </c>
      <c r="C1346" s="51">
        <v>6</v>
      </c>
      <c r="D1346" s="50" t="s">
        <v>5140</v>
      </c>
      <c r="E1346" s="51">
        <v>-24.4817</v>
      </c>
      <c r="F1346" s="51">
        <v>4.2684869220605194E-8</v>
      </c>
      <c r="G1346" s="51">
        <v>2.3670886367812101E-3</v>
      </c>
      <c r="H1346" s="68"/>
      <c r="I1346" s="50" t="s">
        <v>13113</v>
      </c>
      <c r="J1346" s="39" t="s">
        <v>13112</v>
      </c>
      <c r="K1346" s="52">
        <v>508</v>
      </c>
      <c r="L1346" s="52">
        <v>0</v>
      </c>
      <c r="M1346" s="52" t="s">
        <v>14</v>
      </c>
      <c r="N1346" s="52" t="s">
        <v>30</v>
      </c>
      <c r="O1346" s="52" t="s">
        <v>14</v>
      </c>
      <c r="P1346" s="52" t="s">
        <v>14</v>
      </c>
      <c r="Q1346" s="52" t="s">
        <v>14</v>
      </c>
      <c r="R1346" s="55" t="s">
        <v>31</v>
      </c>
      <c r="S1346" s="52" t="s">
        <v>32</v>
      </c>
    </row>
    <row r="1347" spans="1:19" ht="15" customHeight="1" x14ac:dyDescent="0.2">
      <c r="A1347" s="50" t="s">
        <v>5967</v>
      </c>
      <c r="B1347" s="50" t="s">
        <v>5968</v>
      </c>
      <c r="C1347" s="51">
        <v>8</v>
      </c>
      <c r="D1347" s="50" t="s">
        <v>5135</v>
      </c>
      <c r="E1347" s="51">
        <v>-24.482199999999999</v>
      </c>
      <c r="F1347" s="51">
        <v>4.2670078335441951E-8</v>
      </c>
      <c r="G1347" s="51">
        <v>2.3662684085167889E-3</v>
      </c>
      <c r="H1347" s="68"/>
      <c r="I1347" s="50" t="s">
        <v>5969</v>
      </c>
      <c r="J1347" s="39" t="s">
        <v>5967</v>
      </c>
      <c r="K1347" s="52">
        <v>494</v>
      </c>
      <c r="L1347" s="52">
        <v>0</v>
      </c>
      <c r="M1347" s="52" t="s">
        <v>14</v>
      </c>
      <c r="N1347" s="52" t="s">
        <v>30</v>
      </c>
      <c r="O1347" s="52" t="s">
        <v>14</v>
      </c>
      <c r="P1347" s="52" t="s">
        <v>14</v>
      </c>
      <c r="Q1347" s="52" t="s">
        <v>14</v>
      </c>
      <c r="R1347" s="55" t="s">
        <v>31</v>
      </c>
      <c r="S1347" s="52" t="s">
        <v>32</v>
      </c>
    </row>
    <row r="1348" spans="1:19" ht="15" customHeight="1" x14ac:dyDescent="0.2">
      <c r="A1348" s="50" t="s">
        <v>13114</v>
      </c>
      <c r="B1348" s="50" t="s">
        <v>2053</v>
      </c>
      <c r="C1348" s="51">
        <v>9</v>
      </c>
      <c r="D1348" s="50" t="s">
        <v>5135</v>
      </c>
      <c r="E1348" s="51">
        <v>-24.4971</v>
      </c>
      <c r="F1348" s="51">
        <v>4.2231654228184998E-8</v>
      </c>
      <c r="G1348" s="51">
        <v>2.3419556077204379E-3</v>
      </c>
      <c r="H1348" s="68"/>
      <c r="I1348" s="50" t="s">
        <v>13115</v>
      </c>
      <c r="J1348" s="39" t="s">
        <v>13114</v>
      </c>
      <c r="K1348" s="52">
        <v>726</v>
      </c>
      <c r="L1348" s="52">
        <v>0</v>
      </c>
      <c r="M1348" s="52" t="s">
        <v>14</v>
      </c>
      <c r="N1348" s="52" t="s">
        <v>30</v>
      </c>
      <c r="O1348" s="52" t="s">
        <v>14</v>
      </c>
      <c r="P1348" s="52" t="s">
        <v>14</v>
      </c>
      <c r="Q1348" s="52" t="s">
        <v>14</v>
      </c>
      <c r="R1348" s="55" t="s">
        <v>31</v>
      </c>
      <c r="S1348" s="52" t="s">
        <v>32</v>
      </c>
    </row>
    <row r="1349" spans="1:19" ht="15" customHeight="1" x14ac:dyDescent="0.2">
      <c r="A1349" s="50" t="s">
        <v>7944</v>
      </c>
      <c r="B1349" s="50" t="s">
        <v>7945</v>
      </c>
      <c r="C1349" s="51">
        <v>137</v>
      </c>
      <c r="D1349" s="50" t="s">
        <v>5140</v>
      </c>
      <c r="E1349" s="51">
        <v>-24.4986</v>
      </c>
      <c r="F1349" s="51">
        <v>4.2187767918804228E-8</v>
      </c>
      <c r="G1349" s="51">
        <v>2.3395218932416935E-3</v>
      </c>
      <c r="H1349" s="68"/>
      <c r="I1349" s="50" t="s">
        <v>7946</v>
      </c>
      <c r="J1349" s="39" t="s">
        <v>7944</v>
      </c>
      <c r="K1349" s="52">
        <v>553</v>
      </c>
      <c r="L1349" s="52">
        <v>0</v>
      </c>
      <c r="M1349" s="52" t="s">
        <v>14</v>
      </c>
      <c r="N1349" s="52" t="s">
        <v>30</v>
      </c>
      <c r="O1349" s="52" t="s">
        <v>14</v>
      </c>
      <c r="P1349" s="52" t="s">
        <v>14</v>
      </c>
      <c r="Q1349" s="52" t="s">
        <v>14</v>
      </c>
      <c r="R1349" s="55" t="s">
        <v>31</v>
      </c>
      <c r="S1349" s="52" t="s">
        <v>32</v>
      </c>
    </row>
    <row r="1350" spans="1:19" ht="15" customHeight="1" x14ac:dyDescent="0.2">
      <c r="A1350" s="50" t="s">
        <v>6451</v>
      </c>
      <c r="B1350" s="50" t="s">
        <v>2053</v>
      </c>
      <c r="C1350" s="51">
        <v>6</v>
      </c>
      <c r="D1350" s="50" t="s">
        <v>5135</v>
      </c>
      <c r="E1350" s="51">
        <v>-24.504200000000001</v>
      </c>
      <c r="F1350" s="51">
        <v>4.2024328268301152E-8</v>
      </c>
      <c r="G1350" s="51">
        <v>2.3304583504320424E-3</v>
      </c>
      <c r="H1350" s="68"/>
      <c r="I1350" s="50" t="s">
        <v>6452</v>
      </c>
      <c r="J1350" s="39" t="s">
        <v>6451</v>
      </c>
      <c r="K1350" s="52">
        <v>762</v>
      </c>
      <c r="L1350" s="52">
        <v>0</v>
      </c>
      <c r="M1350" s="52" t="s">
        <v>14</v>
      </c>
      <c r="N1350" s="52" t="s">
        <v>30</v>
      </c>
      <c r="O1350" s="52" t="s">
        <v>14</v>
      </c>
      <c r="P1350" s="52" t="s">
        <v>14</v>
      </c>
      <c r="Q1350" s="52" t="s">
        <v>14</v>
      </c>
      <c r="R1350" s="55" t="s">
        <v>31</v>
      </c>
      <c r="S1350" s="52" t="s">
        <v>32</v>
      </c>
    </row>
    <row r="1351" spans="1:19" ht="15" customHeight="1" x14ac:dyDescent="0.2">
      <c r="A1351" s="50" t="s">
        <v>13116</v>
      </c>
      <c r="B1351" s="50" t="s">
        <v>2053</v>
      </c>
      <c r="C1351" s="51">
        <v>6</v>
      </c>
      <c r="D1351" s="50" t="s">
        <v>5140</v>
      </c>
      <c r="E1351" s="51">
        <v>-24.508400000000002</v>
      </c>
      <c r="F1351" s="51">
        <v>4.1902164190175499E-8</v>
      </c>
      <c r="G1351" s="51">
        <v>2.3236837437286793E-3</v>
      </c>
      <c r="H1351" s="68"/>
      <c r="I1351" s="50" t="s">
        <v>13117</v>
      </c>
      <c r="J1351" s="39" t="s">
        <v>13116</v>
      </c>
      <c r="K1351" s="52">
        <v>372</v>
      </c>
      <c r="L1351" s="52">
        <v>0</v>
      </c>
      <c r="M1351" s="52" t="s">
        <v>14</v>
      </c>
      <c r="N1351" s="52" t="s">
        <v>30</v>
      </c>
      <c r="O1351" s="52" t="s">
        <v>14</v>
      </c>
      <c r="P1351" s="52" t="s">
        <v>14</v>
      </c>
      <c r="Q1351" s="52" t="s">
        <v>14</v>
      </c>
      <c r="R1351" s="55" t="s">
        <v>31</v>
      </c>
      <c r="S1351" s="52" t="s">
        <v>32</v>
      </c>
    </row>
    <row r="1352" spans="1:19" ht="15" customHeight="1" x14ac:dyDescent="0.2">
      <c r="A1352" s="50" t="s">
        <v>13118</v>
      </c>
      <c r="B1352" s="50" t="s">
        <v>2053</v>
      </c>
      <c r="C1352" s="51">
        <v>3</v>
      </c>
      <c r="D1352" s="50" t="s">
        <v>11476</v>
      </c>
      <c r="E1352" s="51">
        <v>-24.5091</v>
      </c>
      <c r="F1352" s="51">
        <v>4.1881838064845625E-8</v>
      </c>
      <c r="G1352" s="51">
        <v>2.3225565588227241E-3</v>
      </c>
      <c r="H1352" s="68"/>
      <c r="I1352" s="50" t="s">
        <v>13119</v>
      </c>
      <c r="J1352" s="39" t="s">
        <v>13118</v>
      </c>
      <c r="K1352" s="52">
        <v>278</v>
      </c>
      <c r="L1352" s="52">
        <v>0</v>
      </c>
      <c r="M1352" s="52" t="s">
        <v>14</v>
      </c>
      <c r="N1352" s="53" t="s">
        <v>16553</v>
      </c>
      <c r="O1352" s="52">
        <v>96.2</v>
      </c>
      <c r="P1352" s="52">
        <v>100</v>
      </c>
      <c r="Q1352" s="53" t="s">
        <v>15</v>
      </c>
      <c r="R1352" s="56" t="s">
        <v>16</v>
      </c>
      <c r="S1352" s="52" t="s">
        <v>17</v>
      </c>
    </row>
    <row r="1353" spans="1:19" ht="15" customHeight="1" x14ac:dyDescent="0.2">
      <c r="A1353" s="50" t="s">
        <v>13120</v>
      </c>
      <c r="B1353" s="50" t="s">
        <v>4195</v>
      </c>
      <c r="C1353" s="51">
        <v>4</v>
      </c>
      <c r="D1353" s="50" t="s">
        <v>5135</v>
      </c>
      <c r="E1353" s="51">
        <v>-24.517600000000002</v>
      </c>
      <c r="F1353" s="51">
        <v>4.163580619305974E-8</v>
      </c>
      <c r="G1353" s="51">
        <v>2.3089128659023943E-3</v>
      </c>
      <c r="H1353" s="68"/>
      <c r="I1353" s="50" t="s">
        <v>13121</v>
      </c>
      <c r="J1353" s="39" t="s">
        <v>13120</v>
      </c>
      <c r="K1353" s="52">
        <v>508</v>
      </c>
      <c r="L1353" s="52">
        <v>0</v>
      </c>
      <c r="M1353" s="52" t="s">
        <v>14</v>
      </c>
      <c r="N1353" s="52" t="s">
        <v>30</v>
      </c>
      <c r="O1353" s="52" t="s">
        <v>14</v>
      </c>
      <c r="P1353" s="52" t="s">
        <v>14</v>
      </c>
      <c r="Q1353" s="52" t="s">
        <v>14</v>
      </c>
      <c r="R1353" s="55" t="s">
        <v>31</v>
      </c>
      <c r="S1353" s="52" t="s">
        <v>32</v>
      </c>
    </row>
    <row r="1354" spans="1:19" ht="15" customHeight="1" x14ac:dyDescent="0.2">
      <c r="A1354" s="50" t="s">
        <v>13122</v>
      </c>
      <c r="B1354" s="50" t="s">
        <v>2053</v>
      </c>
      <c r="C1354" s="51">
        <v>5</v>
      </c>
      <c r="D1354" s="50" t="s">
        <v>5140</v>
      </c>
      <c r="E1354" s="51">
        <v>-24.521899999999999</v>
      </c>
      <c r="F1354" s="51">
        <v>4.1511894057694187E-8</v>
      </c>
      <c r="G1354" s="51">
        <v>2.302041320716975E-3</v>
      </c>
      <c r="H1354" s="68"/>
      <c r="I1354" s="50" t="s">
        <v>13123</v>
      </c>
      <c r="J1354" s="39" t="s">
        <v>13122</v>
      </c>
      <c r="K1354" s="52">
        <v>341</v>
      </c>
      <c r="L1354" s="57">
        <v>2</v>
      </c>
      <c r="M1354" s="52" t="s">
        <v>14</v>
      </c>
      <c r="N1354" s="52" t="s">
        <v>30</v>
      </c>
      <c r="O1354" s="52" t="s">
        <v>14</v>
      </c>
      <c r="P1354" s="52" t="s">
        <v>14</v>
      </c>
      <c r="Q1354" s="52" t="s">
        <v>14</v>
      </c>
      <c r="R1354" s="56" t="s">
        <v>16</v>
      </c>
      <c r="S1354" s="52" t="s">
        <v>42</v>
      </c>
    </row>
    <row r="1355" spans="1:19" ht="15" customHeight="1" x14ac:dyDescent="0.2">
      <c r="A1355" s="50" t="s">
        <v>13124</v>
      </c>
      <c r="B1355" s="50" t="s">
        <v>2053</v>
      </c>
      <c r="C1355" s="51">
        <v>7</v>
      </c>
      <c r="D1355" s="50" t="s">
        <v>5135</v>
      </c>
      <c r="E1355" s="51">
        <v>-24.522500000000001</v>
      </c>
      <c r="F1355" s="51">
        <v>4.1494633335813651E-8</v>
      </c>
      <c r="G1355" s="51">
        <v>2.3010841277028675E-3</v>
      </c>
      <c r="H1355" s="68"/>
      <c r="I1355" s="50" t="s">
        <v>13125</v>
      </c>
      <c r="J1355" s="39" t="s">
        <v>13124</v>
      </c>
      <c r="K1355" s="52">
        <v>323</v>
      </c>
      <c r="L1355" s="52">
        <v>0</v>
      </c>
      <c r="M1355" s="52">
        <v>0</v>
      </c>
      <c r="N1355" s="52" t="s">
        <v>16566</v>
      </c>
      <c r="O1355" s="52">
        <v>28.9</v>
      </c>
      <c r="P1355" s="52">
        <v>46.7</v>
      </c>
      <c r="Q1355" s="53" t="s">
        <v>15</v>
      </c>
      <c r="R1355" s="54" t="s">
        <v>19</v>
      </c>
      <c r="S1355" s="52" t="s">
        <v>28</v>
      </c>
    </row>
    <row r="1356" spans="1:19" ht="15" customHeight="1" x14ac:dyDescent="0.2">
      <c r="A1356" s="50" t="s">
        <v>6147</v>
      </c>
      <c r="B1356" s="50" t="s">
        <v>2053</v>
      </c>
      <c r="C1356" s="51">
        <v>6</v>
      </c>
      <c r="D1356" s="50" t="s">
        <v>5135</v>
      </c>
      <c r="E1356" s="51">
        <v>-24.5228</v>
      </c>
      <c r="F1356" s="51">
        <v>4.1486005666449933E-8</v>
      </c>
      <c r="G1356" s="51">
        <v>2.3006056804571419E-3</v>
      </c>
      <c r="H1356" s="68"/>
      <c r="I1356" s="50" t="s">
        <v>6148</v>
      </c>
      <c r="J1356" s="39" t="s">
        <v>6147</v>
      </c>
      <c r="K1356" s="52">
        <v>954</v>
      </c>
      <c r="L1356" s="52">
        <v>0</v>
      </c>
      <c r="M1356" s="52">
        <v>0</v>
      </c>
      <c r="N1356" s="52" t="s">
        <v>16760</v>
      </c>
      <c r="O1356" s="52">
        <v>25</v>
      </c>
      <c r="P1356" s="52">
        <v>30.8</v>
      </c>
      <c r="Q1356" s="53" t="s">
        <v>15</v>
      </c>
      <c r="R1356" s="54" t="s">
        <v>19</v>
      </c>
      <c r="S1356" s="52" t="s">
        <v>28</v>
      </c>
    </row>
    <row r="1357" spans="1:19" ht="15" customHeight="1" x14ac:dyDescent="0.2">
      <c r="A1357" s="50" t="s">
        <v>13126</v>
      </c>
      <c r="B1357" s="50" t="s">
        <v>2053</v>
      </c>
      <c r="C1357" s="51">
        <v>5</v>
      </c>
      <c r="D1357" s="50" t="s">
        <v>5140</v>
      </c>
      <c r="E1357" s="51">
        <v>-24.529699999999998</v>
      </c>
      <c r="F1357" s="51">
        <v>4.1288063629757742E-8</v>
      </c>
      <c r="G1357" s="51">
        <v>2.2896288084565774E-3</v>
      </c>
      <c r="H1357" s="68"/>
      <c r="I1357" s="50" t="s">
        <v>13127</v>
      </c>
      <c r="J1357" s="39" t="s">
        <v>13126</v>
      </c>
      <c r="K1357" s="52">
        <v>353</v>
      </c>
      <c r="L1357" s="52">
        <v>0</v>
      </c>
      <c r="M1357" s="52" t="s">
        <v>14</v>
      </c>
      <c r="N1357" s="52" t="s">
        <v>30</v>
      </c>
      <c r="O1357" s="52" t="s">
        <v>14</v>
      </c>
      <c r="P1357" s="52" t="s">
        <v>14</v>
      </c>
      <c r="Q1357" s="52" t="s">
        <v>14</v>
      </c>
      <c r="R1357" s="55" t="s">
        <v>31</v>
      </c>
      <c r="S1357" s="52" t="s">
        <v>32</v>
      </c>
    </row>
    <row r="1358" spans="1:19" ht="15" customHeight="1" x14ac:dyDescent="0.2">
      <c r="A1358" s="50" t="s">
        <v>13128</v>
      </c>
      <c r="B1358" s="50" t="s">
        <v>2053</v>
      </c>
      <c r="C1358" s="51">
        <v>12</v>
      </c>
      <c r="D1358" s="50" t="s">
        <v>5135</v>
      </c>
      <c r="E1358" s="51">
        <v>-24.529800000000002</v>
      </c>
      <c r="F1358" s="51">
        <v>4.1285201858450657E-8</v>
      </c>
      <c r="G1358" s="51">
        <v>2.2894701089814294E-3</v>
      </c>
      <c r="H1358" s="68"/>
      <c r="I1358" s="50" t="s">
        <v>13129</v>
      </c>
      <c r="J1358" s="39" t="s">
        <v>13128</v>
      </c>
      <c r="K1358" s="52">
        <v>447</v>
      </c>
      <c r="L1358" s="52">
        <v>0</v>
      </c>
      <c r="M1358" s="52" t="s">
        <v>14</v>
      </c>
      <c r="N1358" s="52" t="s">
        <v>16885</v>
      </c>
      <c r="O1358" s="52">
        <v>46.2</v>
      </c>
      <c r="P1358" s="52">
        <v>60</v>
      </c>
      <c r="Q1358" s="53" t="s">
        <v>15</v>
      </c>
      <c r="R1358" s="54" t="s">
        <v>19</v>
      </c>
      <c r="S1358" s="52" t="s">
        <v>28</v>
      </c>
    </row>
    <row r="1359" spans="1:19" ht="15" customHeight="1" x14ac:dyDescent="0.2">
      <c r="A1359" s="50" t="s">
        <v>13130</v>
      </c>
      <c r="B1359" s="50" t="s">
        <v>2053</v>
      </c>
      <c r="C1359" s="51">
        <v>1</v>
      </c>
      <c r="D1359" s="50" t="s">
        <v>11432</v>
      </c>
      <c r="E1359" s="51">
        <v>-24.532800000000002</v>
      </c>
      <c r="F1359" s="51">
        <v>4.1199440893009735E-8</v>
      </c>
      <c r="G1359" s="51">
        <v>2.2847142362218006E-3</v>
      </c>
      <c r="H1359" s="68"/>
      <c r="I1359" s="50" t="s">
        <v>13131</v>
      </c>
      <c r="J1359" s="39" t="s">
        <v>13130</v>
      </c>
      <c r="K1359" s="52">
        <v>391</v>
      </c>
      <c r="L1359" s="52">
        <v>0</v>
      </c>
      <c r="M1359" s="52" t="s">
        <v>14</v>
      </c>
      <c r="N1359" s="52" t="s">
        <v>30</v>
      </c>
      <c r="O1359" s="52" t="s">
        <v>14</v>
      </c>
      <c r="P1359" s="52" t="s">
        <v>14</v>
      </c>
      <c r="Q1359" s="52" t="s">
        <v>14</v>
      </c>
      <c r="R1359" s="55" t="s">
        <v>31</v>
      </c>
      <c r="S1359" s="52" t="s">
        <v>32</v>
      </c>
    </row>
    <row r="1360" spans="1:19" ht="15" customHeight="1" x14ac:dyDescent="0.2">
      <c r="A1360" s="50" t="s">
        <v>13132</v>
      </c>
      <c r="B1360" s="50" t="s">
        <v>4850</v>
      </c>
      <c r="C1360" s="51">
        <v>3</v>
      </c>
      <c r="D1360" s="50" t="s">
        <v>5140</v>
      </c>
      <c r="E1360" s="51">
        <v>-24.542300000000001</v>
      </c>
      <c r="F1360" s="51">
        <v>4.0929038032931484E-8</v>
      </c>
      <c r="G1360" s="51">
        <v>2.2697190505943984E-3</v>
      </c>
      <c r="H1360" s="68"/>
      <c r="I1360" s="50" t="s">
        <v>13133</v>
      </c>
      <c r="J1360" s="39" t="s">
        <v>13132</v>
      </c>
      <c r="K1360" s="52">
        <v>554</v>
      </c>
      <c r="L1360" s="52">
        <v>0</v>
      </c>
      <c r="M1360" s="52" t="s">
        <v>14</v>
      </c>
      <c r="N1360" s="52" t="s">
        <v>30</v>
      </c>
      <c r="O1360" s="52" t="s">
        <v>14</v>
      </c>
      <c r="P1360" s="52" t="s">
        <v>14</v>
      </c>
      <c r="Q1360" s="52" t="s">
        <v>14</v>
      </c>
      <c r="R1360" s="55" t="s">
        <v>31</v>
      </c>
      <c r="S1360" s="52" t="s">
        <v>32</v>
      </c>
    </row>
    <row r="1361" spans="1:19" ht="15" customHeight="1" x14ac:dyDescent="0.2">
      <c r="A1361" s="50" t="s">
        <v>8292</v>
      </c>
      <c r="B1361" s="50" t="s">
        <v>2053</v>
      </c>
      <c r="C1361" s="51">
        <v>10</v>
      </c>
      <c r="D1361" s="50" t="s">
        <v>5135</v>
      </c>
      <c r="E1361" s="51">
        <v>-24.542999999999999</v>
      </c>
      <c r="F1361" s="51">
        <v>4.0909183956829052E-8</v>
      </c>
      <c r="G1361" s="51">
        <v>2.2686180431696606E-3</v>
      </c>
      <c r="H1361" s="68"/>
      <c r="I1361" s="50" t="s">
        <v>8293</v>
      </c>
      <c r="J1361" s="39" t="s">
        <v>8292</v>
      </c>
      <c r="K1361" s="52">
        <v>862</v>
      </c>
      <c r="L1361" s="52">
        <v>0</v>
      </c>
      <c r="M1361" s="52" t="s">
        <v>14</v>
      </c>
      <c r="N1361" s="52" t="s">
        <v>30</v>
      </c>
      <c r="O1361" s="52" t="s">
        <v>14</v>
      </c>
      <c r="P1361" s="52" t="s">
        <v>14</v>
      </c>
      <c r="Q1361" s="52" t="s">
        <v>14</v>
      </c>
      <c r="R1361" s="55" t="s">
        <v>31</v>
      </c>
      <c r="S1361" s="52" t="s">
        <v>32</v>
      </c>
    </row>
    <row r="1362" spans="1:19" ht="15" customHeight="1" x14ac:dyDescent="0.2">
      <c r="A1362" s="50" t="s">
        <v>13134</v>
      </c>
      <c r="B1362" s="50" t="s">
        <v>2053</v>
      </c>
      <c r="C1362" s="51">
        <v>1</v>
      </c>
      <c r="D1362" s="50" t="s">
        <v>11432</v>
      </c>
      <c r="E1362" s="51">
        <v>-24.545300000000001</v>
      </c>
      <c r="F1362" s="51">
        <v>4.0844016919838536E-8</v>
      </c>
      <c r="G1362" s="51">
        <v>2.2650042063331053E-3</v>
      </c>
      <c r="H1362" s="68"/>
      <c r="I1362" s="50" t="s">
        <v>13135</v>
      </c>
      <c r="J1362" s="39" t="s">
        <v>13134</v>
      </c>
      <c r="K1362" s="52">
        <v>331</v>
      </c>
      <c r="L1362" s="52">
        <v>0</v>
      </c>
      <c r="M1362" s="52" t="s">
        <v>14</v>
      </c>
      <c r="N1362" s="52" t="s">
        <v>30</v>
      </c>
      <c r="O1362" s="52" t="s">
        <v>14</v>
      </c>
      <c r="P1362" s="52" t="s">
        <v>14</v>
      </c>
      <c r="Q1362" s="52" t="s">
        <v>14</v>
      </c>
      <c r="R1362" s="55" t="s">
        <v>31</v>
      </c>
      <c r="S1362" s="52" t="s">
        <v>32</v>
      </c>
    </row>
    <row r="1363" spans="1:19" ht="15" customHeight="1" x14ac:dyDescent="0.2">
      <c r="A1363" s="50" t="s">
        <v>13136</v>
      </c>
      <c r="B1363" s="50" t="s">
        <v>2053</v>
      </c>
      <c r="C1363" s="51">
        <v>20</v>
      </c>
      <c r="D1363" s="50" t="s">
        <v>5271</v>
      </c>
      <c r="E1363" s="51">
        <v>-24.548200000000001</v>
      </c>
      <c r="F1363" s="51">
        <v>4.0761997727949538E-8</v>
      </c>
      <c r="G1363" s="51">
        <v>2.2604558335569108E-3</v>
      </c>
      <c r="H1363" s="68"/>
      <c r="I1363" s="50" t="s">
        <v>13137</v>
      </c>
      <c r="J1363" s="39" t="s">
        <v>13136</v>
      </c>
      <c r="K1363" s="52">
        <v>411</v>
      </c>
      <c r="L1363" s="52">
        <v>0</v>
      </c>
      <c r="M1363" s="52" t="s">
        <v>14</v>
      </c>
      <c r="N1363" s="52" t="s">
        <v>30</v>
      </c>
      <c r="O1363" s="52" t="s">
        <v>14</v>
      </c>
      <c r="P1363" s="52" t="s">
        <v>14</v>
      </c>
      <c r="Q1363" s="52" t="s">
        <v>14</v>
      </c>
      <c r="R1363" s="55" t="s">
        <v>31</v>
      </c>
      <c r="S1363" s="52" t="s">
        <v>32</v>
      </c>
    </row>
    <row r="1364" spans="1:19" ht="15" customHeight="1" x14ac:dyDescent="0.2">
      <c r="A1364" s="50" t="s">
        <v>13138</v>
      </c>
      <c r="B1364" s="50" t="s">
        <v>2053</v>
      </c>
      <c r="C1364" s="51">
        <v>1</v>
      </c>
      <c r="D1364" s="50" t="s">
        <v>11432</v>
      </c>
      <c r="E1364" s="51">
        <v>-24.549600000000002</v>
      </c>
      <c r="F1364" s="51">
        <v>4.0722461224964252E-8</v>
      </c>
      <c r="G1364" s="51">
        <v>2.2582633375117464E-3</v>
      </c>
      <c r="H1364" s="68"/>
      <c r="I1364" s="50" t="s">
        <v>13139</v>
      </c>
      <c r="J1364" s="39" t="s">
        <v>13138</v>
      </c>
      <c r="K1364" s="52">
        <v>296</v>
      </c>
      <c r="L1364" s="52">
        <v>0</v>
      </c>
      <c r="M1364" s="52" t="s">
        <v>14</v>
      </c>
      <c r="N1364" s="52" t="s">
        <v>16828</v>
      </c>
      <c r="O1364" s="52">
        <v>38.799999999999997</v>
      </c>
      <c r="P1364" s="52">
        <v>42.1</v>
      </c>
      <c r="Q1364" s="53" t="s">
        <v>15</v>
      </c>
      <c r="R1364" s="54" t="s">
        <v>19</v>
      </c>
      <c r="S1364" s="52" t="s">
        <v>28</v>
      </c>
    </row>
    <row r="1365" spans="1:19" ht="15" customHeight="1" x14ac:dyDescent="0.2">
      <c r="A1365" s="50" t="s">
        <v>7405</v>
      </c>
      <c r="B1365" s="50" t="s">
        <v>2053</v>
      </c>
      <c r="C1365" s="51">
        <v>5</v>
      </c>
      <c r="D1365" s="50" t="s">
        <v>5140</v>
      </c>
      <c r="E1365" s="51">
        <v>-24.550999999999998</v>
      </c>
      <c r="F1365" s="51">
        <v>4.0682963069831367E-8</v>
      </c>
      <c r="G1365" s="51">
        <v>2.2560729680460309E-3</v>
      </c>
      <c r="H1365" s="68"/>
      <c r="I1365" s="50" t="s">
        <v>7406</v>
      </c>
      <c r="J1365" s="39" t="s">
        <v>7405</v>
      </c>
      <c r="K1365" s="52">
        <v>442</v>
      </c>
      <c r="L1365" s="52">
        <v>0</v>
      </c>
      <c r="M1365" s="52" t="s">
        <v>14</v>
      </c>
      <c r="N1365" s="52" t="s">
        <v>30</v>
      </c>
      <c r="O1365" s="52" t="s">
        <v>14</v>
      </c>
      <c r="P1365" s="52" t="s">
        <v>14</v>
      </c>
      <c r="Q1365" s="52" t="s">
        <v>14</v>
      </c>
      <c r="R1365" s="55" t="s">
        <v>31</v>
      </c>
      <c r="S1365" s="52" t="s">
        <v>32</v>
      </c>
    </row>
    <row r="1366" spans="1:19" ht="15" customHeight="1" x14ac:dyDescent="0.2">
      <c r="A1366" s="50" t="s">
        <v>13140</v>
      </c>
      <c r="B1366" s="50" t="s">
        <v>4898</v>
      </c>
      <c r="C1366" s="51">
        <v>10</v>
      </c>
      <c r="D1366" s="50" t="s">
        <v>5135</v>
      </c>
      <c r="E1366" s="51">
        <v>-24.554400000000001</v>
      </c>
      <c r="F1366" s="51">
        <v>4.0587198402564645E-8</v>
      </c>
      <c r="G1366" s="51">
        <v>2.2507623401858252E-3</v>
      </c>
      <c r="H1366" s="68"/>
      <c r="I1366" s="50" t="s">
        <v>13141</v>
      </c>
      <c r="J1366" s="39" t="s">
        <v>13140</v>
      </c>
      <c r="K1366" s="52">
        <v>354</v>
      </c>
      <c r="L1366" s="52">
        <v>0</v>
      </c>
      <c r="M1366" s="52" t="s">
        <v>14</v>
      </c>
      <c r="N1366" s="52" t="s">
        <v>30</v>
      </c>
      <c r="O1366" s="52" t="s">
        <v>14</v>
      </c>
      <c r="P1366" s="52" t="s">
        <v>14</v>
      </c>
      <c r="Q1366" s="52" t="s">
        <v>14</v>
      </c>
      <c r="R1366" s="55" t="s">
        <v>31</v>
      </c>
      <c r="S1366" s="52" t="s">
        <v>32</v>
      </c>
    </row>
    <row r="1367" spans="1:19" ht="15" customHeight="1" x14ac:dyDescent="0.2">
      <c r="A1367" s="50" t="s">
        <v>13142</v>
      </c>
      <c r="B1367" s="50" t="s">
        <v>2053</v>
      </c>
      <c r="C1367" s="51">
        <v>3</v>
      </c>
      <c r="D1367" s="50" t="s">
        <v>5140</v>
      </c>
      <c r="E1367" s="51">
        <v>-24.565999999999999</v>
      </c>
      <c r="F1367" s="51">
        <v>4.0262165204752636E-8</v>
      </c>
      <c r="G1367" s="51">
        <v>2.232737630185166E-3</v>
      </c>
      <c r="H1367" s="68"/>
      <c r="I1367" s="50" t="s">
        <v>13143</v>
      </c>
      <c r="J1367" s="39" t="s">
        <v>13142</v>
      </c>
      <c r="K1367" s="52">
        <v>207</v>
      </c>
      <c r="L1367" s="52">
        <v>0</v>
      </c>
      <c r="M1367" s="52" t="s">
        <v>14</v>
      </c>
      <c r="N1367" s="52" t="s">
        <v>30</v>
      </c>
      <c r="O1367" s="52" t="s">
        <v>14</v>
      </c>
      <c r="P1367" s="52" t="s">
        <v>14</v>
      </c>
      <c r="Q1367" s="52" t="s">
        <v>14</v>
      </c>
      <c r="R1367" s="55" t="s">
        <v>31</v>
      </c>
      <c r="S1367" s="52" t="s">
        <v>32</v>
      </c>
    </row>
    <row r="1368" spans="1:19" ht="15" customHeight="1" x14ac:dyDescent="0.2">
      <c r="A1368" s="50" t="s">
        <v>13144</v>
      </c>
      <c r="B1368" s="50" t="s">
        <v>2053</v>
      </c>
      <c r="C1368" s="51">
        <v>10</v>
      </c>
      <c r="D1368" s="50" t="s">
        <v>5243</v>
      </c>
      <c r="E1368" s="51">
        <v>-24.566800000000001</v>
      </c>
      <c r="F1368" s="51">
        <v>4.02398453086778E-8</v>
      </c>
      <c r="G1368" s="51">
        <v>2.2314998807592551E-3</v>
      </c>
      <c r="H1368" s="68"/>
      <c r="I1368" s="50" t="s">
        <v>13145</v>
      </c>
      <c r="J1368" s="39" t="s">
        <v>13144</v>
      </c>
      <c r="K1368" s="52">
        <v>417</v>
      </c>
      <c r="L1368" s="52">
        <v>0</v>
      </c>
      <c r="M1368" s="52" t="s">
        <v>14</v>
      </c>
      <c r="N1368" s="52" t="s">
        <v>30</v>
      </c>
      <c r="O1368" s="52" t="s">
        <v>14</v>
      </c>
      <c r="P1368" s="52" t="s">
        <v>14</v>
      </c>
      <c r="Q1368" s="52" t="s">
        <v>14</v>
      </c>
      <c r="R1368" s="55" t="s">
        <v>31</v>
      </c>
      <c r="S1368" s="52" t="s">
        <v>32</v>
      </c>
    </row>
    <row r="1369" spans="1:19" ht="15" customHeight="1" x14ac:dyDescent="0.2">
      <c r="A1369" s="50" t="s">
        <v>13146</v>
      </c>
      <c r="B1369" s="50" t="s">
        <v>2053</v>
      </c>
      <c r="C1369" s="51">
        <v>9</v>
      </c>
      <c r="D1369" s="50" t="s">
        <v>5135</v>
      </c>
      <c r="E1369" s="51">
        <v>-24.573499999999999</v>
      </c>
      <c r="F1369" s="51">
        <v>4.0053401268205313E-8</v>
      </c>
      <c r="G1369" s="51">
        <v>2.2211606299273714E-3</v>
      </c>
      <c r="H1369" s="68"/>
      <c r="I1369" s="50" t="s">
        <v>13147</v>
      </c>
      <c r="J1369" s="39" t="s">
        <v>13146</v>
      </c>
      <c r="K1369" s="52">
        <v>305</v>
      </c>
      <c r="L1369" s="52">
        <v>0</v>
      </c>
      <c r="M1369" s="52" t="s">
        <v>14</v>
      </c>
      <c r="N1369" s="52" t="s">
        <v>30</v>
      </c>
      <c r="O1369" s="52" t="s">
        <v>14</v>
      </c>
      <c r="P1369" s="52" t="s">
        <v>14</v>
      </c>
      <c r="Q1369" s="52" t="s">
        <v>14</v>
      </c>
      <c r="R1369" s="55" t="s">
        <v>31</v>
      </c>
      <c r="S1369" s="52" t="s">
        <v>32</v>
      </c>
    </row>
    <row r="1370" spans="1:19" ht="15" customHeight="1" x14ac:dyDescent="0.2">
      <c r="A1370" s="50" t="s">
        <v>7111</v>
      </c>
      <c r="B1370" s="50" t="s">
        <v>5128</v>
      </c>
      <c r="C1370" s="51">
        <v>11</v>
      </c>
      <c r="D1370" s="50" t="s">
        <v>5135</v>
      </c>
      <c r="E1370" s="51">
        <v>-24.5763</v>
      </c>
      <c r="F1370" s="51">
        <v>3.9975740528983593E-8</v>
      </c>
      <c r="G1370" s="51">
        <v>2.2168539550635998E-3</v>
      </c>
      <c r="H1370" s="68"/>
      <c r="I1370" s="50" t="s">
        <v>7112</v>
      </c>
      <c r="J1370" s="39" t="s">
        <v>7111</v>
      </c>
      <c r="K1370" s="52">
        <v>958</v>
      </c>
      <c r="L1370" s="52">
        <v>0</v>
      </c>
      <c r="M1370" s="52" t="s">
        <v>14</v>
      </c>
      <c r="N1370" s="52" t="s">
        <v>30</v>
      </c>
      <c r="O1370" s="52" t="s">
        <v>14</v>
      </c>
      <c r="P1370" s="52" t="s">
        <v>14</v>
      </c>
      <c r="Q1370" s="52" t="s">
        <v>14</v>
      </c>
      <c r="R1370" s="55" t="s">
        <v>31</v>
      </c>
      <c r="S1370" s="52" t="s">
        <v>32</v>
      </c>
    </row>
    <row r="1371" spans="1:19" ht="15" customHeight="1" x14ac:dyDescent="0.2">
      <c r="A1371" s="50" t="s">
        <v>7478</v>
      </c>
      <c r="B1371" s="50" t="s">
        <v>2053</v>
      </c>
      <c r="C1371" s="51">
        <v>4</v>
      </c>
      <c r="D1371" s="50" t="s">
        <v>5140</v>
      </c>
      <c r="E1371" s="51">
        <v>-24.581199999999999</v>
      </c>
      <c r="F1371" s="51">
        <v>3.9840196389767532E-8</v>
      </c>
      <c r="G1371" s="51">
        <v>2.2093373573188009E-3</v>
      </c>
      <c r="H1371" s="68"/>
      <c r="I1371" s="50" t="s">
        <v>7479</v>
      </c>
      <c r="J1371" s="39" t="s">
        <v>7478</v>
      </c>
      <c r="K1371" s="52">
        <v>239</v>
      </c>
      <c r="L1371" s="52">
        <v>0</v>
      </c>
      <c r="M1371" s="52" t="s">
        <v>14</v>
      </c>
      <c r="N1371" s="52" t="s">
        <v>30</v>
      </c>
      <c r="O1371" s="52" t="s">
        <v>14</v>
      </c>
      <c r="P1371" s="52" t="s">
        <v>14</v>
      </c>
      <c r="Q1371" s="52" t="s">
        <v>14</v>
      </c>
      <c r="R1371" s="55" t="s">
        <v>31</v>
      </c>
      <c r="S1371" s="52" t="s">
        <v>32</v>
      </c>
    </row>
    <row r="1372" spans="1:19" ht="15" customHeight="1" x14ac:dyDescent="0.2">
      <c r="A1372" s="50" t="s">
        <v>13148</v>
      </c>
      <c r="B1372" s="50" t="s">
        <v>2053</v>
      </c>
      <c r="C1372" s="51">
        <v>9</v>
      </c>
      <c r="D1372" s="50" t="s">
        <v>5135</v>
      </c>
      <c r="E1372" s="51">
        <v>-24.581600000000002</v>
      </c>
      <c r="F1372" s="51">
        <v>3.9829151873013133E-8</v>
      </c>
      <c r="G1372" s="51">
        <v>2.2087248838455202E-3</v>
      </c>
      <c r="H1372" s="68"/>
      <c r="I1372" s="50" t="s">
        <v>13149</v>
      </c>
      <c r="J1372" s="39" t="s">
        <v>13148</v>
      </c>
      <c r="K1372" s="52">
        <v>182</v>
      </c>
      <c r="L1372" s="52">
        <v>0</v>
      </c>
      <c r="M1372" s="52" t="s">
        <v>14</v>
      </c>
      <c r="N1372" s="52" t="s">
        <v>30</v>
      </c>
      <c r="O1372" s="52" t="s">
        <v>14</v>
      </c>
      <c r="P1372" s="52" t="s">
        <v>14</v>
      </c>
      <c r="Q1372" s="52" t="s">
        <v>14</v>
      </c>
      <c r="R1372" s="55" t="s">
        <v>31</v>
      </c>
      <c r="S1372" s="52" t="s">
        <v>32</v>
      </c>
    </row>
    <row r="1373" spans="1:19" ht="15" customHeight="1" x14ac:dyDescent="0.2">
      <c r="A1373" s="50" t="s">
        <v>13150</v>
      </c>
      <c r="B1373" s="50" t="s">
        <v>2053</v>
      </c>
      <c r="C1373" s="51">
        <v>7</v>
      </c>
      <c r="D1373" s="50" t="s">
        <v>5135</v>
      </c>
      <c r="E1373" s="51">
        <v>-24.583300000000001</v>
      </c>
      <c r="F1373" s="51">
        <v>3.9782246824375085E-8</v>
      </c>
      <c r="G1373" s="51">
        <v>2.20612376523684E-3</v>
      </c>
      <c r="H1373" s="68"/>
      <c r="I1373" s="50" t="s">
        <v>13151</v>
      </c>
      <c r="J1373" s="39" t="s">
        <v>13150</v>
      </c>
      <c r="K1373" s="52">
        <v>255</v>
      </c>
      <c r="L1373" s="52">
        <v>0</v>
      </c>
      <c r="M1373" s="52" t="s">
        <v>14</v>
      </c>
      <c r="N1373" s="52" t="s">
        <v>30</v>
      </c>
      <c r="O1373" s="52" t="s">
        <v>14</v>
      </c>
      <c r="P1373" s="52" t="s">
        <v>14</v>
      </c>
      <c r="Q1373" s="52" t="s">
        <v>14</v>
      </c>
      <c r="R1373" s="55" t="s">
        <v>31</v>
      </c>
      <c r="S1373" s="52" t="s">
        <v>32</v>
      </c>
    </row>
    <row r="1374" spans="1:19" ht="15" customHeight="1" x14ac:dyDescent="0.2">
      <c r="A1374" s="50" t="s">
        <v>13152</v>
      </c>
      <c r="B1374" s="50" t="s">
        <v>13153</v>
      </c>
      <c r="C1374" s="51">
        <v>5</v>
      </c>
      <c r="D1374" s="50" t="s">
        <v>5140</v>
      </c>
      <c r="E1374" s="51">
        <v>-24.589300000000001</v>
      </c>
      <c r="F1374" s="51">
        <v>3.9617140677596713E-8</v>
      </c>
      <c r="G1374" s="51">
        <v>2.1969678069069234E-3</v>
      </c>
      <c r="H1374" s="68"/>
      <c r="I1374" s="50" t="s">
        <v>13154</v>
      </c>
      <c r="J1374" s="39" t="s">
        <v>13152</v>
      </c>
      <c r="K1374" s="52">
        <v>212</v>
      </c>
      <c r="L1374" s="52">
        <v>0</v>
      </c>
      <c r="M1374" s="52" t="s">
        <v>14</v>
      </c>
      <c r="N1374" s="52" t="s">
        <v>30</v>
      </c>
      <c r="O1374" s="52" t="s">
        <v>14</v>
      </c>
      <c r="P1374" s="52" t="s">
        <v>14</v>
      </c>
      <c r="Q1374" s="52" t="s">
        <v>14</v>
      </c>
      <c r="R1374" s="55" t="s">
        <v>31</v>
      </c>
      <c r="S1374" s="52" t="s">
        <v>32</v>
      </c>
    </row>
    <row r="1375" spans="1:19" ht="15" customHeight="1" x14ac:dyDescent="0.2">
      <c r="A1375" s="50" t="s">
        <v>13155</v>
      </c>
      <c r="B1375" s="50" t="s">
        <v>3470</v>
      </c>
      <c r="C1375" s="51">
        <v>10</v>
      </c>
      <c r="D1375" s="50" t="s">
        <v>5140</v>
      </c>
      <c r="E1375" s="51">
        <v>-24.599599999999999</v>
      </c>
      <c r="F1375" s="51">
        <v>3.9335304700426419E-8</v>
      </c>
      <c r="G1375" s="51">
        <v>2.1813385979816704E-3</v>
      </c>
      <c r="H1375" s="68"/>
      <c r="I1375" s="50" t="s">
        <v>13156</v>
      </c>
      <c r="J1375" s="39" t="s">
        <v>13155</v>
      </c>
      <c r="K1375" s="52">
        <v>892</v>
      </c>
      <c r="L1375" s="52">
        <v>0</v>
      </c>
      <c r="M1375" s="52" t="s">
        <v>14</v>
      </c>
      <c r="N1375" s="52" t="s">
        <v>30</v>
      </c>
      <c r="O1375" s="52" t="s">
        <v>14</v>
      </c>
      <c r="P1375" s="52" t="s">
        <v>14</v>
      </c>
      <c r="Q1375" s="52" t="s">
        <v>14</v>
      </c>
      <c r="R1375" s="55" t="s">
        <v>31</v>
      </c>
      <c r="S1375" s="52" t="s">
        <v>32</v>
      </c>
    </row>
    <row r="1376" spans="1:19" ht="15" customHeight="1" x14ac:dyDescent="0.2">
      <c r="A1376" s="50" t="s">
        <v>13157</v>
      </c>
      <c r="B1376" s="50" t="s">
        <v>2053</v>
      </c>
      <c r="C1376" s="51">
        <v>6</v>
      </c>
      <c r="D1376" s="50" t="s">
        <v>5135</v>
      </c>
      <c r="E1376" s="51">
        <v>-24.6008</v>
      </c>
      <c r="F1376" s="51">
        <v>3.9302600117106311E-8</v>
      </c>
      <c r="G1376" s="51">
        <v>2.1795249659157597E-3</v>
      </c>
      <c r="H1376" s="68"/>
      <c r="I1376" s="50" t="s">
        <v>13158</v>
      </c>
      <c r="J1376" s="39" t="s">
        <v>13157</v>
      </c>
      <c r="K1376" s="52">
        <v>482</v>
      </c>
      <c r="L1376" s="52">
        <v>0</v>
      </c>
      <c r="M1376" s="52" t="s">
        <v>14</v>
      </c>
      <c r="N1376" s="52" t="s">
        <v>16668</v>
      </c>
      <c r="O1376" s="52">
        <v>42.5</v>
      </c>
      <c r="P1376" s="52">
        <v>61.5</v>
      </c>
      <c r="Q1376" s="53" t="s">
        <v>15</v>
      </c>
      <c r="R1376" s="54" t="s">
        <v>19</v>
      </c>
      <c r="S1376" s="52" t="s">
        <v>28</v>
      </c>
    </row>
    <row r="1377" spans="1:19" ht="15" customHeight="1" x14ac:dyDescent="0.2">
      <c r="A1377" s="50" t="s">
        <v>13159</v>
      </c>
      <c r="B1377" s="50" t="s">
        <v>2053</v>
      </c>
      <c r="C1377" s="51">
        <v>1</v>
      </c>
      <c r="D1377" s="50" t="s">
        <v>11432</v>
      </c>
      <c r="E1377" s="51">
        <v>-24.605499999999999</v>
      </c>
      <c r="F1377" s="51">
        <v>3.9174768767760957E-8</v>
      </c>
      <c r="G1377" s="51">
        <v>2.172436080791245E-3</v>
      </c>
      <c r="H1377" s="68"/>
      <c r="I1377" s="50" t="s">
        <v>13160</v>
      </c>
      <c r="J1377" s="39" t="s">
        <v>13159</v>
      </c>
      <c r="K1377" s="52">
        <v>235</v>
      </c>
      <c r="L1377" s="52">
        <v>0</v>
      </c>
      <c r="M1377" s="52" t="s">
        <v>14</v>
      </c>
      <c r="N1377" s="52" t="s">
        <v>30</v>
      </c>
      <c r="O1377" s="52" t="s">
        <v>14</v>
      </c>
      <c r="P1377" s="52" t="s">
        <v>14</v>
      </c>
      <c r="Q1377" s="52" t="s">
        <v>14</v>
      </c>
      <c r="R1377" s="55" t="s">
        <v>31</v>
      </c>
      <c r="S1377" s="52" t="s">
        <v>32</v>
      </c>
    </row>
    <row r="1378" spans="1:19" ht="15" customHeight="1" x14ac:dyDescent="0.2">
      <c r="A1378" s="50" t="s">
        <v>7926</v>
      </c>
      <c r="B1378" s="50" t="s">
        <v>4513</v>
      </c>
      <c r="C1378" s="51">
        <v>8</v>
      </c>
      <c r="D1378" s="50" t="s">
        <v>5135</v>
      </c>
      <c r="E1378" s="51">
        <v>-24.607099999999999</v>
      </c>
      <c r="F1378" s="51">
        <v>3.9131346641718235E-8</v>
      </c>
      <c r="G1378" s="51">
        <v>2.1700281075909666E-3</v>
      </c>
      <c r="H1378" s="68"/>
      <c r="I1378" s="50" t="s">
        <v>7927</v>
      </c>
      <c r="J1378" s="39" t="s">
        <v>7926</v>
      </c>
      <c r="K1378" s="52">
        <v>524</v>
      </c>
      <c r="L1378" s="52">
        <v>0</v>
      </c>
      <c r="M1378" s="52" t="s">
        <v>14</v>
      </c>
      <c r="N1378" s="52" t="s">
        <v>30</v>
      </c>
      <c r="O1378" s="52" t="s">
        <v>14</v>
      </c>
      <c r="P1378" s="52" t="s">
        <v>14</v>
      </c>
      <c r="Q1378" s="52" t="s">
        <v>14</v>
      </c>
      <c r="R1378" s="55" t="s">
        <v>31</v>
      </c>
      <c r="S1378" s="52" t="s">
        <v>32</v>
      </c>
    </row>
    <row r="1379" spans="1:19" ht="15" customHeight="1" x14ac:dyDescent="0.2">
      <c r="A1379" s="50" t="s">
        <v>13161</v>
      </c>
      <c r="B1379" s="50" t="s">
        <v>2053</v>
      </c>
      <c r="C1379" s="51">
        <v>3</v>
      </c>
      <c r="D1379" s="50" t="s">
        <v>11476</v>
      </c>
      <c r="E1379" s="51">
        <v>-24.6083</v>
      </c>
      <c r="F1379" s="51">
        <v>3.9098811635407272E-8</v>
      </c>
      <c r="G1379" s="51">
        <v>2.1682238794149761E-3</v>
      </c>
      <c r="H1379" s="68"/>
      <c r="I1379" s="50" t="s">
        <v>13162</v>
      </c>
      <c r="J1379" s="39" t="s">
        <v>13161</v>
      </c>
      <c r="K1379" s="52">
        <v>655</v>
      </c>
      <c r="L1379" s="52">
        <v>0</v>
      </c>
      <c r="M1379" s="52" t="s">
        <v>14</v>
      </c>
      <c r="N1379" s="52" t="s">
        <v>30</v>
      </c>
      <c r="O1379" s="52" t="s">
        <v>14</v>
      </c>
      <c r="P1379" s="52" t="s">
        <v>14</v>
      </c>
      <c r="Q1379" s="52" t="s">
        <v>14</v>
      </c>
      <c r="R1379" s="55" t="s">
        <v>31</v>
      </c>
      <c r="S1379" s="52" t="s">
        <v>32</v>
      </c>
    </row>
    <row r="1380" spans="1:19" ht="15" customHeight="1" x14ac:dyDescent="0.2">
      <c r="A1380" s="50" t="s">
        <v>13163</v>
      </c>
      <c r="B1380" s="50" t="s">
        <v>2053</v>
      </c>
      <c r="C1380" s="51">
        <v>8</v>
      </c>
      <c r="D1380" s="50" t="s">
        <v>5135</v>
      </c>
      <c r="E1380" s="51">
        <v>-24.611799999999999</v>
      </c>
      <c r="F1380" s="51">
        <v>3.9004072292743692E-8</v>
      </c>
      <c r="G1380" s="51">
        <v>2.1629701109117608E-3</v>
      </c>
      <c r="H1380" s="68"/>
      <c r="I1380" s="50" t="s">
        <v>13164</v>
      </c>
      <c r="J1380" s="39" t="s">
        <v>13163</v>
      </c>
      <c r="K1380" s="52">
        <v>505</v>
      </c>
      <c r="L1380" s="52">
        <v>0</v>
      </c>
      <c r="M1380" s="52" t="s">
        <v>14</v>
      </c>
      <c r="N1380" s="52" t="s">
        <v>30</v>
      </c>
      <c r="O1380" s="52" t="s">
        <v>14</v>
      </c>
      <c r="P1380" s="52" t="s">
        <v>14</v>
      </c>
      <c r="Q1380" s="52" t="s">
        <v>14</v>
      </c>
      <c r="R1380" s="55" t="s">
        <v>31</v>
      </c>
      <c r="S1380" s="52" t="s">
        <v>32</v>
      </c>
    </row>
    <row r="1381" spans="1:19" ht="15" customHeight="1" x14ac:dyDescent="0.2">
      <c r="A1381" s="50" t="s">
        <v>5780</v>
      </c>
      <c r="B1381" s="50" t="s">
        <v>2560</v>
      </c>
      <c r="C1381" s="51">
        <v>8</v>
      </c>
      <c r="D1381" s="50" t="s">
        <v>5135</v>
      </c>
      <c r="E1381" s="51">
        <v>-24.614000000000001</v>
      </c>
      <c r="F1381" s="51">
        <v>3.8944639381562849E-8</v>
      </c>
      <c r="G1381" s="51">
        <v>2.1596742599164134E-3</v>
      </c>
      <c r="H1381" s="68"/>
      <c r="I1381" s="50" t="s">
        <v>5781</v>
      </c>
      <c r="J1381" s="39" t="s">
        <v>5780</v>
      </c>
      <c r="K1381" s="52">
        <v>141</v>
      </c>
      <c r="L1381" s="52">
        <v>0</v>
      </c>
      <c r="M1381" s="52" t="s">
        <v>14</v>
      </c>
      <c r="N1381" s="52" t="s">
        <v>30</v>
      </c>
      <c r="O1381" s="52" t="s">
        <v>14</v>
      </c>
      <c r="P1381" s="52" t="s">
        <v>14</v>
      </c>
      <c r="Q1381" s="52" t="s">
        <v>14</v>
      </c>
      <c r="R1381" s="55" t="s">
        <v>31</v>
      </c>
      <c r="S1381" s="52" t="s">
        <v>32</v>
      </c>
    </row>
    <row r="1382" spans="1:19" ht="15" customHeight="1" x14ac:dyDescent="0.2">
      <c r="A1382" s="50" t="s">
        <v>13165</v>
      </c>
      <c r="B1382" s="50" t="s">
        <v>13166</v>
      </c>
      <c r="C1382" s="51">
        <v>7</v>
      </c>
      <c r="D1382" s="50" t="s">
        <v>5140</v>
      </c>
      <c r="E1382" s="51">
        <v>-24.615500000000001</v>
      </c>
      <c r="F1382" s="51">
        <v>3.8904168873744544E-8</v>
      </c>
      <c r="G1382" s="51">
        <v>2.1574299686504296E-3</v>
      </c>
      <c r="H1382" s="68"/>
      <c r="I1382" s="50" t="s">
        <v>13167</v>
      </c>
      <c r="J1382" s="39" t="s">
        <v>13165</v>
      </c>
      <c r="K1382" s="52">
        <v>320</v>
      </c>
      <c r="L1382" s="52">
        <v>0</v>
      </c>
      <c r="M1382" s="52" t="s">
        <v>14</v>
      </c>
      <c r="N1382" s="52" t="s">
        <v>30</v>
      </c>
      <c r="O1382" s="52" t="s">
        <v>14</v>
      </c>
      <c r="P1382" s="52" t="s">
        <v>14</v>
      </c>
      <c r="Q1382" s="52" t="s">
        <v>14</v>
      </c>
      <c r="R1382" s="55" t="s">
        <v>31</v>
      </c>
      <c r="S1382" s="52" t="s">
        <v>32</v>
      </c>
    </row>
    <row r="1383" spans="1:19" ht="15" customHeight="1" x14ac:dyDescent="0.2">
      <c r="A1383" s="50" t="s">
        <v>13168</v>
      </c>
      <c r="B1383" s="50" t="s">
        <v>2053</v>
      </c>
      <c r="C1383" s="51">
        <v>2</v>
      </c>
      <c r="D1383" s="50" t="s">
        <v>11476</v>
      </c>
      <c r="E1383" s="51">
        <v>-24.6172</v>
      </c>
      <c r="F1383" s="51">
        <v>3.8858353137093566E-8</v>
      </c>
      <c r="G1383" s="51">
        <v>2.1548892578179377E-3</v>
      </c>
      <c r="H1383" s="68"/>
      <c r="I1383" s="50" t="s">
        <v>13169</v>
      </c>
      <c r="J1383" s="39" t="s">
        <v>13168</v>
      </c>
      <c r="K1383" s="52">
        <v>339</v>
      </c>
      <c r="L1383" s="52">
        <v>0</v>
      </c>
      <c r="M1383" s="52" t="s">
        <v>14</v>
      </c>
      <c r="N1383" s="52" t="s">
        <v>30</v>
      </c>
      <c r="O1383" s="52" t="s">
        <v>14</v>
      </c>
      <c r="P1383" s="52" t="s">
        <v>14</v>
      </c>
      <c r="Q1383" s="52" t="s">
        <v>14</v>
      </c>
      <c r="R1383" s="55" t="s">
        <v>31</v>
      </c>
      <c r="S1383" s="52" t="s">
        <v>32</v>
      </c>
    </row>
    <row r="1384" spans="1:19" ht="15" customHeight="1" x14ac:dyDescent="0.2">
      <c r="A1384" s="50" t="s">
        <v>13170</v>
      </c>
      <c r="B1384" s="50" t="s">
        <v>2053</v>
      </c>
      <c r="C1384" s="51">
        <v>11</v>
      </c>
      <c r="D1384" s="50" t="s">
        <v>5135</v>
      </c>
      <c r="E1384" s="51">
        <v>-24.618300000000001</v>
      </c>
      <c r="F1384" s="51">
        <v>3.8828736415629179E-8</v>
      </c>
      <c r="G1384" s="51">
        <v>2.1532468630743869E-3</v>
      </c>
      <c r="H1384" s="68"/>
      <c r="I1384" s="50" t="s">
        <v>13171</v>
      </c>
      <c r="J1384" s="39" t="s">
        <v>13170</v>
      </c>
      <c r="K1384" s="52">
        <v>299</v>
      </c>
      <c r="L1384" s="52">
        <v>0</v>
      </c>
      <c r="M1384" s="52" t="s">
        <v>14</v>
      </c>
      <c r="N1384" s="53" t="s">
        <v>16534</v>
      </c>
      <c r="O1384" s="52">
        <v>37.5</v>
      </c>
      <c r="P1384" s="52">
        <v>43.8</v>
      </c>
      <c r="Q1384" s="53" t="s">
        <v>15</v>
      </c>
      <c r="R1384" s="54" t="s">
        <v>19</v>
      </c>
      <c r="S1384" s="52" t="s">
        <v>28</v>
      </c>
    </row>
    <row r="1385" spans="1:19" ht="15" customHeight="1" x14ac:dyDescent="0.2">
      <c r="A1385" s="50" t="s">
        <v>13172</v>
      </c>
      <c r="B1385" s="50" t="s">
        <v>3247</v>
      </c>
      <c r="C1385" s="51">
        <v>3</v>
      </c>
      <c r="D1385" s="50" t="s">
        <v>5140</v>
      </c>
      <c r="E1385" s="51">
        <v>-24.62</v>
      </c>
      <c r="F1385" s="51">
        <v>3.8783009512482068E-8</v>
      </c>
      <c r="G1385" s="51">
        <v>2.1507110785022165E-3</v>
      </c>
      <c r="H1385" s="68"/>
      <c r="I1385" s="50" t="s">
        <v>13173</v>
      </c>
      <c r="J1385" s="39" t="s">
        <v>13172</v>
      </c>
      <c r="K1385" s="52">
        <v>434</v>
      </c>
      <c r="L1385" s="52">
        <v>0</v>
      </c>
      <c r="M1385" s="52" t="s">
        <v>14</v>
      </c>
      <c r="N1385" s="52" t="s">
        <v>30</v>
      </c>
      <c r="O1385" s="52" t="s">
        <v>14</v>
      </c>
      <c r="P1385" s="52" t="s">
        <v>14</v>
      </c>
      <c r="Q1385" s="52" t="s">
        <v>14</v>
      </c>
      <c r="R1385" s="55" t="s">
        <v>31</v>
      </c>
      <c r="S1385" s="52" t="s">
        <v>32</v>
      </c>
    </row>
    <row r="1386" spans="1:19" ht="15" customHeight="1" x14ac:dyDescent="0.2">
      <c r="A1386" s="50" t="s">
        <v>13174</v>
      </c>
      <c r="B1386" s="50" t="s">
        <v>2053</v>
      </c>
      <c r="C1386" s="51">
        <v>9</v>
      </c>
      <c r="D1386" s="50" t="s">
        <v>5135</v>
      </c>
      <c r="E1386" s="51">
        <v>-24.620999999999999</v>
      </c>
      <c r="F1386" s="51">
        <v>3.8756136493339587E-8</v>
      </c>
      <c r="G1386" s="51">
        <v>2.1492208357204146E-3</v>
      </c>
      <c r="H1386" s="68"/>
      <c r="I1386" s="50" t="s">
        <v>13175</v>
      </c>
      <c r="J1386" s="39" t="s">
        <v>13174</v>
      </c>
      <c r="K1386" s="52">
        <v>185</v>
      </c>
      <c r="L1386" s="52">
        <v>0</v>
      </c>
      <c r="M1386" s="52">
        <v>0</v>
      </c>
      <c r="N1386" s="53" t="s">
        <v>16633</v>
      </c>
      <c r="O1386" s="52">
        <v>30</v>
      </c>
      <c r="P1386" s="52">
        <v>38.5</v>
      </c>
      <c r="Q1386" s="53" t="s">
        <v>15</v>
      </c>
      <c r="R1386" s="54" t="s">
        <v>19</v>
      </c>
      <c r="S1386" s="52" t="s">
        <v>28</v>
      </c>
    </row>
    <row r="1387" spans="1:19" ht="15" customHeight="1" x14ac:dyDescent="0.2">
      <c r="A1387" s="50" t="s">
        <v>13176</v>
      </c>
      <c r="B1387" s="50" t="s">
        <v>2053</v>
      </c>
      <c r="C1387" s="51">
        <v>8</v>
      </c>
      <c r="D1387" s="50" t="s">
        <v>5135</v>
      </c>
      <c r="E1387" s="51">
        <v>-24.621200000000002</v>
      </c>
      <c r="F1387" s="51">
        <v>3.8750764124384391E-8</v>
      </c>
      <c r="G1387" s="51">
        <v>2.1489229110989118E-3</v>
      </c>
      <c r="H1387" s="68"/>
      <c r="I1387" s="50" t="s">
        <v>13177</v>
      </c>
      <c r="J1387" s="39" t="s">
        <v>13176</v>
      </c>
      <c r="K1387" s="52">
        <v>242</v>
      </c>
      <c r="L1387" s="52">
        <v>0</v>
      </c>
      <c r="M1387" s="52" t="s">
        <v>14</v>
      </c>
      <c r="N1387" s="52" t="s">
        <v>30</v>
      </c>
      <c r="O1387" s="52" t="s">
        <v>14</v>
      </c>
      <c r="P1387" s="52" t="s">
        <v>14</v>
      </c>
      <c r="Q1387" s="52" t="s">
        <v>14</v>
      </c>
      <c r="R1387" s="55" t="s">
        <v>31</v>
      </c>
      <c r="S1387" s="52" t="s">
        <v>32</v>
      </c>
    </row>
    <row r="1388" spans="1:19" ht="15" customHeight="1" x14ac:dyDescent="0.2">
      <c r="A1388" s="50" t="s">
        <v>13178</v>
      </c>
      <c r="B1388" s="50" t="s">
        <v>2053</v>
      </c>
      <c r="C1388" s="51">
        <v>7</v>
      </c>
      <c r="D1388" s="50" t="s">
        <v>5140</v>
      </c>
      <c r="E1388" s="51">
        <v>-24.621400000000001</v>
      </c>
      <c r="F1388" s="51">
        <v>3.8745392500146154E-8</v>
      </c>
      <c r="G1388" s="51">
        <v>2.1486250277756745E-3</v>
      </c>
      <c r="H1388" s="68"/>
      <c r="I1388" s="50" t="s">
        <v>13179</v>
      </c>
      <c r="J1388" s="39" t="s">
        <v>13178</v>
      </c>
      <c r="K1388" s="52">
        <v>632</v>
      </c>
      <c r="L1388" s="52">
        <v>0</v>
      </c>
      <c r="M1388" s="52" t="s">
        <v>14</v>
      </c>
      <c r="N1388" s="52" t="s">
        <v>30</v>
      </c>
      <c r="O1388" s="52" t="s">
        <v>14</v>
      </c>
      <c r="P1388" s="52" t="s">
        <v>14</v>
      </c>
      <c r="Q1388" s="52" t="s">
        <v>14</v>
      </c>
      <c r="R1388" s="55" t="s">
        <v>31</v>
      </c>
      <c r="S1388" s="52" t="s">
        <v>32</v>
      </c>
    </row>
    <row r="1389" spans="1:19" ht="15" customHeight="1" x14ac:dyDescent="0.2">
      <c r="A1389" s="50" t="s">
        <v>8005</v>
      </c>
      <c r="B1389" s="50" t="s">
        <v>8006</v>
      </c>
      <c r="C1389" s="51">
        <v>2</v>
      </c>
      <c r="D1389" s="50" t="s">
        <v>5140</v>
      </c>
      <c r="E1389" s="51">
        <v>-24.634699999999999</v>
      </c>
      <c r="F1389" s="51">
        <v>3.8389845633875467E-8</v>
      </c>
      <c r="G1389" s="51">
        <v>2.12890818285241E-3</v>
      </c>
      <c r="H1389" s="68"/>
      <c r="I1389" s="50" t="s">
        <v>8007</v>
      </c>
      <c r="J1389" s="39" t="s">
        <v>8005</v>
      </c>
      <c r="K1389" s="52">
        <v>588</v>
      </c>
      <c r="L1389" s="52">
        <v>0</v>
      </c>
      <c r="M1389" s="52" t="s">
        <v>14</v>
      </c>
      <c r="N1389" s="52" t="s">
        <v>30</v>
      </c>
      <c r="O1389" s="52" t="s">
        <v>14</v>
      </c>
      <c r="P1389" s="52" t="s">
        <v>14</v>
      </c>
      <c r="Q1389" s="52" t="s">
        <v>14</v>
      </c>
      <c r="R1389" s="55" t="s">
        <v>31</v>
      </c>
      <c r="S1389" s="52" t="s">
        <v>32</v>
      </c>
    </row>
    <row r="1390" spans="1:19" ht="15" customHeight="1" x14ac:dyDescent="0.2">
      <c r="A1390" s="50" t="s">
        <v>6975</v>
      </c>
      <c r="B1390" s="50" t="s">
        <v>2053</v>
      </c>
      <c r="C1390" s="51">
        <v>9</v>
      </c>
      <c r="D1390" s="50" t="s">
        <v>5135</v>
      </c>
      <c r="E1390" s="51">
        <v>-24.635000000000002</v>
      </c>
      <c r="F1390" s="51">
        <v>3.8381863519842151E-8</v>
      </c>
      <c r="G1390" s="51">
        <v>2.1284655348656465E-3</v>
      </c>
      <c r="H1390" s="68"/>
      <c r="I1390" s="50" t="s">
        <v>6976</v>
      </c>
      <c r="J1390" s="39" t="s">
        <v>6975</v>
      </c>
      <c r="K1390" s="52">
        <v>589</v>
      </c>
      <c r="L1390" s="52">
        <v>0</v>
      </c>
      <c r="M1390" s="52" t="s">
        <v>14</v>
      </c>
      <c r="N1390" s="52" t="s">
        <v>30</v>
      </c>
      <c r="O1390" s="52" t="s">
        <v>14</v>
      </c>
      <c r="P1390" s="52" t="s">
        <v>14</v>
      </c>
      <c r="Q1390" s="52" t="s">
        <v>14</v>
      </c>
      <c r="R1390" s="55" t="s">
        <v>31</v>
      </c>
      <c r="S1390" s="52" t="s">
        <v>32</v>
      </c>
    </row>
    <row r="1391" spans="1:19" ht="15" customHeight="1" x14ac:dyDescent="0.2">
      <c r="A1391" s="50" t="s">
        <v>13180</v>
      </c>
      <c r="B1391" s="50" t="s">
        <v>2053</v>
      </c>
      <c r="C1391" s="51">
        <v>6</v>
      </c>
      <c r="D1391" s="50" t="s">
        <v>5140</v>
      </c>
      <c r="E1391" s="51">
        <v>-24.635200000000001</v>
      </c>
      <c r="F1391" s="51">
        <v>3.8376543032542076E-8</v>
      </c>
      <c r="G1391" s="51">
        <v>2.1281704873403733E-3</v>
      </c>
      <c r="H1391" s="68"/>
      <c r="I1391" s="50" t="s">
        <v>13181</v>
      </c>
      <c r="J1391" s="39" t="s">
        <v>13180</v>
      </c>
      <c r="K1391" s="52">
        <v>192</v>
      </c>
      <c r="L1391" s="52">
        <v>0</v>
      </c>
      <c r="M1391" s="52" t="s">
        <v>14</v>
      </c>
      <c r="N1391" s="52" t="s">
        <v>30</v>
      </c>
      <c r="O1391" s="52" t="s">
        <v>14</v>
      </c>
      <c r="P1391" s="52" t="s">
        <v>14</v>
      </c>
      <c r="Q1391" s="52" t="s">
        <v>14</v>
      </c>
      <c r="R1391" s="55" t="s">
        <v>31</v>
      </c>
      <c r="S1391" s="52" t="s">
        <v>32</v>
      </c>
    </row>
    <row r="1392" spans="1:19" ht="15" customHeight="1" x14ac:dyDescent="0.2">
      <c r="A1392" s="50" t="s">
        <v>13182</v>
      </c>
      <c r="B1392" s="50" t="s">
        <v>2053</v>
      </c>
      <c r="C1392" s="51">
        <v>4</v>
      </c>
      <c r="D1392" s="50" t="s">
        <v>5140</v>
      </c>
      <c r="E1392" s="51">
        <v>-24.639700000000001</v>
      </c>
      <c r="F1392" s="51">
        <v>3.8257026857903462E-8</v>
      </c>
      <c r="G1392" s="51">
        <v>2.1215427200761351E-3</v>
      </c>
      <c r="H1392" s="68"/>
      <c r="I1392" s="50" t="s">
        <v>13183</v>
      </c>
      <c r="J1392" s="39" t="s">
        <v>13182</v>
      </c>
      <c r="K1392" s="52">
        <v>428</v>
      </c>
      <c r="L1392" s="52">
        <v>0</v>
      </c>
      <c r="M1392" s="52" t="s">
        <v>14</v>
      </c>
      <c r="N1392" s="52" t="s">
        <v>30</v>
      </c>
      <c r="O1392" s="52" t="s">
        <v>14</v>
      </c>
      <c r="P1392" s="52" t="s">
        <v>14</v>
      </c>
      <c r="Q1392" s="52" t="s">
        <v>14</v>
      </c>
      <c r="R1392" s="55" t="s">
        <v>31</v>
      </c>
      <c r="S1392" s="52" t="s">
        <v>32</v>
      </c>
    </row>
    <row r="1393" spans="1:19" ht="15" customHeight="1" x14ac:dyDescent="0.2">
      <c r="A1393" s="50" t="s">
        <v>13184</v>
      </c>
      <c r="B1393" s="50" t="s">
        <v>2053</v>
      </c>
      <c r="C1393" s="51">
        <v>6</v>
      </c>
      <c r="D1393" s="50" t="s">
        <v>5140</v>
      </c>
      <c r="E1393" s="51">
        <v>-24.647300000000001</v>
      </c>
      <c r="F1393" s="51">
        <v>3.8056021859421767E-8</v>
      </c>
      <c r="G1393" s="51">
        <v>2.1103959915859242E-3</v>
      </c>
      <c r="H1393" s="68"/>
      <c r="I1393" s="50" t="s">
        <v>13185</v>
      </c>
      <c r="J1393" s="39" t="s">
        <v>13184</v>
      </c>
      <c r="K1393" s="52">
        <v>339</v>
      </c>
      <c r="L1393" s="52">
        <v>0</v>
      </c>
      <c r="M1393" s="52" t="s">
        <v>14</v>
      </c>
      <c r="N1393" s="52" t="s">
        <v>30</v>
      </c>
      <c r="O1393" s="52" t="s">
        <v>14</v>
      </c>
      <c r="P1393" s="52" t="s">
        <v>14</v>
      </c>
      <c r="Q1393" s="52" t="s">
        <v>14</v>
      </c>
      <c r="R1393" s="55" t="s">
        <v>31</v>
      </c>
      <c r="S1393" s="52" t="s">
        <v>32</v>
      </c>
    </row>
    <row r="1394" spans="1:19" ht="15" customHeight="1" x14ac:dyDescent="0.2">
      <c r="A1394" s="50" t="s">
        <v>13186</v>
      </c>
      <c r="B1394" s="50" t="s">
        <v>13187</v>
      </c>
      <c r="C1394" s="51">
        <v>14</v>
      </c>
      <c r="D1394" s="50" t="s">
        <v>2259</v>
      </c>
      <c r="E1394" s="51">
        <v>-24.653400000000001</v>
      </c>
      <c r="F1394" s="51">
        <v>3.7895453168773444E-8</v>
      </c>
      <c r="G1394" s="51">
        <v>2.1014916578021622E-3</v>
      </c>
      <c r="H1394" s="68"/>
      <c r="I1394" s="50" t="s">
        <v>13188</v>
      </c>
      <c r="J1394" s="39" t="s">
        <v>13186</v>
      </c>
      <c r="K1394" s="52">
        <v>156</v>
      </c>
      <c r="L1394" s="52">
        <v>0</v>
      </c>
      <c r="M1394" s="52" t="s">
        <v>14</v>
      </c>
      <c r="N1394" s="52" t="s">
        <v>30</v>
      </c>
      <c r="O1394" s="52" t="s">
        <v>14</v>
      </c>
      <c r="P1394" s="52" t="s">
        <v>14</v>
      </c>
      <c r="Q1394" s="52" t="s">
        <v>14</v>
      </c>
      <c r="R1394" s="55" t="s">
        <v>31</v>
      </c>
      <c r="S1394" s="52" t="s">
        <v>32</v>
      </c>
    </row>
    <row r="1395" spans="1:19" ht="15" customHeight="1" x14ac:dyDescent="0.2">
      <c r="A1395" s="50" t="s">
        <v>13189</v>
      </c>
      <c r="B1395" s="50" t="s">
        <v>13190</v>
      </c>
      <c r="C1395" s="51">
        <v>9</v>
      </c>
      <c r="D1395" s="50" t="s">
        <v>5135</v>
      </c>
      <c r="E1395" s="51">
        <v>-24.6538</v>
      </c>
      <c r="F1395" s="51">
        <v>3.7884947774589645E-8</v>
      </c>
      <c r="G1395" s="51">
        <v>2.100909081361109E-3</v>
      </c>
      <c r="H1395" s="68"/>
      <c r="I1395" s="50" t="s">
        <v>13191</v>
      </c>
      <c r="J1395" s="39" t="s">
        <v>13189</v>
      </c>
      <c r="K1395" s="52">
        <v>218</v>
      </c>
      <c r="L1395" s="52">
        <v>0</v>
      </c>
      <c r="M1395" s="52" t="s">
        <v>14</v>
      </c>
      <c r="N1395" s="52" t="s">
        <v>30</v>
      </c>
      <c r="O1395" s="52" t="s">
        <v>14</v>
      </c>
      <c r="P1395" s="52" t="s">
        <v>14</v>
      </c>
      <c r="Q1395" s="52" t="s">
        <v>14</v>
      </c>
      <c r="R1395" s="55" t="s">
        <v>31</v>
      </c>
      <c r="S1395" s="52" t="s">
        <v>32</v>
      </c>
    </row>
    <row r="1396" spans="1:19" ht="15" customHeight="1" x14ac:dyDescent="0.2">
      <c r="A1396" s="50" t="s">
        <v>13192</v>
      </c>
      <c r="B1396" s="50" t="s">
        <v>2053</v>
      </c>
      <c r="C1396" s="51">
        <v>4</v>
      </c>
      <c r="D1396" s="50" t="s">
        <v>5140</v>
      </c>
      <c r="E1396" s="51">
        <v>-24.6568</v>
      </c>
      <c r="F1396" s="51">
        <v>3.7806250092355524E-8</v>
      </c>
      <c r="G1396" s="51">
        <v>2.0965449028416752E-3</v>
      </c>
      <c r="H1396" s="68"/>
      <c r="I1396" s="50" t="s">
        <v>13193</v>
      </c>
      <c r="J1396" s="39" t="s">
        <v>13192</v>
      </c>
      <c r="K1396" s="52">
        <v>589</v>
      </c>
      <c r="L1396" s="52">
        <v>0</v>
      </c>
      <c r="M1396" s="52" t="s">
        <v>14</v>
      </c>
      <c r="N1396" s="52" t="s">
        <v>30</v>
      </c>
      <c r="O1396" s="52" t="s">
        <v>14</v>
      </c>
      <c r="P1396" s="52" t="s">
        <v>14</v>
      </c>
      <c r="Q1396" s="52" t="s">
        <v>14</v>
      </c>
      <c r="R1396" s="55" t="s">
        <v>31</v>
      </c>
      <c r="S1396" s="52" t="s">
        <v>32</v>
      </c>
    </row>
    <row r="1397" spans="1:19" ht="15" customHeight="1" x14ac:dyDescent="0.2">
      <c r="A1397" s="50" t="s">
        <v>13194</v>
      </c>
      <c r="B1397" s="50" t="s">
        <v>2053</v>
      </c>
      <c r="C1397" s="51">
        <v>3</v>
      </c>
      <c r="D1397" s="50" t="s">
        <v>5140</v>
      </c>
      <c r="E1397" s="51">
        <v>-24.6568</v>
      </c>
      <c r="F1397" s="51">
        <v>3.7806250092355524E-8</v>
      </c>
      <c r="G1397" s="51">
        <v>2.0965449028416752E-3</v>
      </c>
      <c r="H1397" s="68"/>
      <c r="I1397" s="50" t="s">
        <v>13195</v>
      </c>
      <c r="J1397" s="39" t="s">
        <v>13194</v>
      </c>
      <c r="K1397" s="52">
        <v>371</v>
      </c>
      <c r="L1397" s="52">
        <v>0</v>
      </c>
      <c r="M1397" s="52" t="s">
        <v>14</v>
      </c>
      <c r="N1397" s="52" t="s">
        <v>30</v>
      </c>
      <c r="O1397" s="52" t="s">
        <v>14</v>
      </c>
      <c r="P1397" s="52" t="s">
        <v>14</v>
      </c>
      <c r="Q1397" s="52" t="s">
        <v>14</v>
      </c>
      <c r="R1397" s="55" t="s">
        <v>31</v>
      </c>
      <c r="S1397" s="52" t="s">
        <v>32</v>
      </c>
    </row>
    <row r="1398" spans="1:19" ht="15" customHeight="1" x14ac:dyDescent="0.2">
      <c r="A1398" s="50" t="s">
        <v>13196</v>
      </c>
      <c r="B1398" s="50" t="s">
        <v>2053</v>
      </c>
      <c r="C1398" s="51">
        <v>6</v>
      </c>
      <c r="D1398" s="50" t="s">
        <v>5135</v>
      </c>
      <c r="E1398" s="51">
        <v>-24.6587</v>
      </c>
      <c r="F1398" s="51">
        <v>3.7756492802464008E-8</v>
      </c>
      <c r="G1398" s="51">
        <v>2.0937856132467948E-3</v>
      </c>
      <c r="H1398" s="68"/>
      <c r="I1398" s="50" t="s">
        <v>13197</v>
      </c>
      <c r="J1398" s="39" t="s">
        <v>13196</v>
      </c>
      <c r="K1398" s="52">
        <v>389</v>
      </c>
      <c r="L1398" s="52">
        <v>0</v>
      </c>
      <c r="M1398" s="52" t="s">
        <v>14</v>
      </c>
      <c r="N1398" s="52" t="s">
        <v>30</v>
      </c>
      <c r="O1398" s="52" t="s">
        <v>14</v>
      </c>
      <c r="P1398" s="52" t="s">
        <v>14</v>
      </c>
      <c r="Q1398" s="52" t="s">
        <v>14</v>
      </c>
      <c r="R1398" s="55" t="s">
        <v>31</v>
      </c>
      <c r="S1398" s="52" t="s">
        <v>32</v>
      </c>
    </row>
    <row r="1399" spans="1:19" ht="15" customHeight="1" x14ac:dyDescent="0.2">
      <c r="A1399" s="50" t="s">
        <v>13198</v>
      </c>
      <c r="B1399" s="50" t="s">
        <v>3614</v>
      </c>
      <c r="C1399" s="51">
        <v>1</v>
      </c>
      <c r="D1399" s="50" t="s">
        <v>11432</v>
      </c>
      <c r="E1399" s="51">
        <v>-24.6647</v>
      </c>
      <c r="F1399" s="51">
        <v>3.7599794035046464E-8</v>
      </c>
      <c r="G1399" s="51">
        <v>2.0850958859845491E-3</v>
      </c>
      <c r="H1399" s="68"/>
      <c r="I1399" s="50" t="s">
        <v>13199</v>
      </c>
      <c r="J1399" s="39" t="s">
        <v>13198</v>
      </c>
      <c r="K1399" s="52">
        <v>845</v>
      </c>
      <c r="L1399" s="52">
        <v>0</v>
      </c>
      <c r="M1399" s="52" t="s">
        <v>14</v>
      </c>
      <c r="N1399" s="52" t="s">
        <v>30</v>
      </c>
      <c r="O1399" s="52" t="s">
        <v>14</v>
      </c>
      <c r="P1399" s="52" t="s">
        <v>14</v>
      </c>
      <c r="Q1399" s="52" t="s">
        <v>14</v>
      </c>
      <c r="R1399" s="55" t="s">
        <v>31</v>
      </c>
      <c r="S1399" s="52" t="s">
        <v>32</v>
      </c>
    </row>
    <row r="1400" spans="1:19" ht="15" customHeight="1" x14ac:dyDescent="0.2">
      <c r="A1400" s="50" t="s">
        <v>8139</v>
      </c>
      <c r="B1400" s="50" t="s">
        <v>2053</v>
      </c>
      <c r="C1400" s="51">
        <v>4</v>
      </c>
      <c r="D1400" s="50" t="s">
        <v>5140</v>
      </c>
      <c r="E1400" s="51">
        <v>-24.6724</v>
      </c>
      <c r="F1400" s="51">
        <v>3.7399649746104605E-8</v>
      </c>
      <c r="G1400" s="51">
        <v>2.0739968881260239E-3</v>
      </c>
      <c r="H1400" s="68"/>
      <c r="I1400" s="50" t="s">
        <v>8140</v>
      </c>
      <c r="J1400" s="39" t="s">
        <v>8139</v>
      </c>
      <c r="K1400" s="52">
        <v>194</v>
      </c>
      <c r="L1400" s="52">
        <v>0</v>
      </c>
      <c r="M1400" s="52" t="s">
        <v>14</v>
      </c>
      <c r="N1400" s="52" t="s">
        <v>30</v>
      </c>
      <c r="O1400" s="52" t="s">
        <v>14</v>
      </c>
      <c r="P1400" s="52" t="s">
        <v>14</v>
      </c>
      <c r="Q1400" s="52" t="s">
        <v>14</v>
      </c>
      <c r="R1400" s="55" t="s">
        <v>31</v>
      </c>
      <c r="S1400" s="52" t="s">
        <v>32</v>
      </c>
    </row>
    <row r="1401" spans="1:19" ht="15" customHeight="1" x14ac:dyDescent="0.2">
      <c r="A1401" s="50" t="s">
        <v>8017</v>
      </c>
      <c r="B1401" s="50" t="s">
        <v>2842</v>
      </c>
      <c r="C1401" s="51">
        <v>8</v>
      </c>
      <c r="D1401" s="50" t="s">
        <v>5135</v>
      </c>
      <c r="E1401" s="51">
        <v>-24.677099999999999</v>
      </c>
      <c r="F1401" s="51">
        <v>3.7278007725529807E-8</v>
      </c>
      <c r="G1401" s="51">
        <v>2.067251232114532E-3</v>
      </c>
      <c r="H1401" s="68"/>
      <c r="I1401" s="50" t="s">
        <v>8018</v>
      </c>
      <c r="J1401" s="39" t="s">
        <v>8017</v>
      </c>
      <c r="K1401" s="52">
        <v>514</v>
      </c>
      <c r="L1401" s="52">
        <v>0</v>
      </c>
      <c r="M1401" s="52" t="s">
        <v>14</v>
      </c>
      <c r="N1401" s="52" t="s">
        <v>30</v>
      </c>
      <c r="O1401" s="52" t="s">
        <v>14</v>
      </c>
      <c r="P1401" s="52" t="s">
        <v>14</v>
      </c>
      <c r="Q1401" s="52" t="s">
        <v>14</v>
      </c>
      <c r="R1401" s="55" t="s">
        <v>31</v>
      </c>
      <c r="S1401" s="52" t="s">
        <v>32</v>
      </c>
    </row>
    <row r="1402" spans="1:19" ht="15" customHeight="1" x14ac:dyDescent="0.2">
      <c r="A1402" s="50" t="s">
        <v>7652</v>
      </c>
      <c r="B1402" s="50" t="s">
        <v>2053</v>
      </c>
      <c r="C1402" s="51">
        <v>4</v>
      </c>
      <c r="D1402" s="50" t="s">
        <v>5140</v>
      </c>
      <c r="E1402" s="51">
        <v>-24.677700000000002</v>
      </c>
      <c r="F1402" s="51">
        <v>3.7262507461371381E-8</v>
      </c>
      <c r="G1402" s="51">
        <v>2.0663916652509935E-3</v>
      </c>
      <c r="H1402" s="68"/>
      <c r="I1402" s="50" t="s">
        <v>7653</v>
      </c>
      <c r="J1402" s="39" t="s">
        <v>7652</v>
      </c>
      <c r="K1402" s="52">
        <v>251</v>
      </c>
      <c r="L1402" s="52">
        <v>0</v>
      </c>
      <c r="M1402" s="52" t="s">
        <v>14</v>
      </c>
      <c r="N1402" s="52" t="s">
        <v>30</v>
      </c>
      <c r="O1402" s="52" t="s">
        <v>14</v>
      </c>
      <c r="P1402" s="52" t="s">
        <v>14</v>
      </c>
      <c r="Q1402" s="52" t="s">
        <v>14</v>
      </c>
      <c r="R1402" s="55" t="s">
        <v>31</v>
      </c>
      <c r="S1402" s="52" t="s">
        <v>32</v>
      </c>
    </row>
    <row r="1403" spans="1:19" ht="15" customHeight="1" x14ac:dyDescent="0.2">
      <c r="A1403" s="50" t="s">
        <v>13200</v>
      </c>
      <c r="B1403" s="50" t="s">
        <v>13201</v>
      </c>
      <c r="C1403" s="51">
        <v>5</v>
      </c>
      <c r="D1403" s="50" t="s">
        <v>5140</v>
      </c>
      <c r="E1403" s="51">
        <v>-24.6783</v>
      </c>
      <c r="F1403" s="51">
        <v>3.724701364225138E-8</v>
      </c>
      <c r="G1403" s="51">
        <v>2.065532455796942E-3</v>
      </c>
      <c r="H1403" s="68"/>
      <c r="I1403" s="50" t="s">
        <v>13202</v>
      </c>
      <c r="J1403" s="39" t="s">
        <v>13200</v>
      </c>
      <c r="K1403" s="52">
        <v>261</v>
      </c>
      <c r="L1403" s="52">
        <v>0</v>
      </c>
      <c r="M1403" s="52" t="s">
        <v>14</v>
      </c>
      <c r="N1403" s="52" t="s">
        <v>30</v>
      </c>
      <c r="O1403" s="52" t="s">
        <v>14</v>
      </c>
      <c r="P1403" s="52" t="s">
        <v>14</v>
      </c>
      <c r="Q1403" s="52" t="s">
        <v>14</v>
      </c>
      <c r="R1403" s="55" t="s">
        <v>31</v>
      </c>
      <c r="S1403" s="52" t="s">
        <v>32</v>
      </c>
    </row>
    <row r="1404" spans="1:19" ht="15" customHeight="1" x14ac:dyDescent="0.2">
      <c r="A1404" s="50" t="s">
        <v>13203</v>
      </c>
      <c r="B1404" s="50" t="s">
        <v>2053</v>
      </c>
      <c r="C1404" s="51">
        <v>4</v>
      </c>
      <c r="D1404" s="50" t="s">
        <v>5140</v>
      </c>
      <c r="E1404" s="51">
        <v>-24.691400000000002</v>
      </c>
      <c r="F1404" s="51">
        <v>3.6910333144765813E-8</v>
      </c>
      <c r="G1404" s="51">
        <v>2.0468618450073177E-3</v>
      </c>
      <c r="H1404" s="68"/>
      <c r="I1404" s="50" t="s">
        <v>13204</v>
      </c>
      <c r="J1404" s="39" t="s">
        <v>13203</v>
      </c>
      <c r="K1404" s="52">
        <v>281</v>
      </c>
      <c r="L1404" s="52">
        <v>0</v>
      </c>
      <c r="M1404" s="52" t="s">
        <v>14</v>
      </c>
      <c r="N1404" s="52" t="s">
        <v>16612</v>
      </c>
      <c r="O1404" s="52">
        <v>40.799999999999997</v>
      </c>
      <c r="P1404" s="52">
        <v>46.2</v>
      </c>
      <c r="Q1404" s="53" t="s">
        <v>15</v>
      </c>
      <c r="R1404" s="54" t="s">
        <v>19</v>
      </c>
      <c r="S1404" s="52" t="s">
        <v>28</v>
      </c>
    </row>
    <row r="1405" spans="1:19" ht="15" customHeight="1" x14ac:dyDescent="0.2">
      <c r="A1405" s="50" t="s">
        <v>13205</v>
      </c>
      <c r="B1405" s="50" t="s">
        <v>2053</v>
      </c>
      <c r="C1405" s="51">
        <v>2</v>
      </c>
      <c r="D1405" s="50" t="s">
        <v>11476</v>
      </c>
      <c r="E1405" s="51">
        <v>-24.703800000000001</v>
      </c>
      <c r="F1405" s="51">
        <v>3.6594447374896601E-8</v>
      </c>
      <c r="G1405" s="51">
        <v>2.0293444054548179E-3</v>
      </c>
      <c r="H1405" s="68"/>
      <c r="I1405" s="50" t="s">
        <v>13206</v>
      </c>
      <c r="J1405" s="39" t="s">
        <v>13205</v>
      </c>
      <c r="K1405" s="52">
        <v>486</v>
      </c>
      <c r="L1405" s="52">
        <v>0</v>
      </c>
      <c r="M1405" s="52" t="s">
        <v>14</v>
      </c>
      <c r="N1405" s="52" t="s">
        <v>30</v>
      </c>
      <c r="O1405" s="52" t="s">
        <v>14</v>
      </c>
      <c r="P1405" s="52" t="s">
        <v>14</v>
      </c>
      <c r="Q1405" s="52" t="s">
        <v>14</v>
      </c>
      <c r="R1405" s="55" t="s">
        <v>31</v>
      </c>
      <c r="S1405" s="52" t="s">
        <v>32</v>
      </c>
    </row>
    <row r="1406" spans="1:19" ht="15" customHeight="1" x14ac:dyDescent="0.2">
      <c r="A1406" s="50" t="s">
        <v>13207</v>
      </c>
      <c r="B1406" s="50" t="s">
        <v>2053</v>
      </c>
      <c r="C1406" s="51">
        <v>2</v>
      </c>
      <c r="D1406" s="50" t="s">
        <v>11432</v>
      </c>
      <c r="E1406" s="51">
        <v>-24.712299999999999</v>
      </c>
      <c r="F1406" s="51">
        <v>3.6379475902759391E-8</v>
      </c>
      <c r="G1406" s="51">
        <v>2.0174231664251696E-3</v>
      </c>
      <c r="H1406" s="68"/>
      <c r="I1406" s="50" t="s">
        <v>13208</v>
      </c>
      <c r="J1406" s="39" t="s">
        <v>13207</v>
      </c>
      <c r="K1406" s="52">
        <v>118</v>
      </c>
      <c r="L1406" s="52">
        <v>0</v>
      </c>
      <c r="M1406" s="52" t="s">
        <v>14</v>
      </c>
      <c r="N1406" s="52" t="s">
        <v>30</v>
      </c>
      <c r="O1406" s="52" t="s">
        <v>14</v>
      </c>
      <c r="P1406" s="52" t="s">
        <v>14</v>
      </c>
      <c r="Q1406" s="52" t="s">
        <v>14</v>
      </c>
      <c r="R1406" s="55" t="s">
        <v>31</v>
      </c>
      <c r="S1406" s="52" t="s">
        <v>32</v>
      </c>
    </row>
    <row r="1407" spans="1:19" ht="15" customHeight="1" x14ac:dyDescent="0.2">
      <c r="A1407" s="50" t="s">
        <v>13209</v>
      </c>
      <c r="B1407" s="50" t="s">
        <v>3848</v>
      </c>
      <c r="C1407" s="51">
        <v>12</v>
      </c>
      <c r="D1407" s="50" t="s">
        <v>5135</v>
      </c>
      <c r="E1407" s="51">
        <v>-24.724299999999999</v>
      </c>
      <c r="F1407" s="51">
        <v>3.6078134908257048E-8</v>
      </c>
      <c r="G1407" s="51">
        <v>2.0007123071228644E-3</v>
      </c>
      <c r="H1407" s="68"/>
      <c r="I1407" s="50" t="s">
        <v>13210</v>
      </c>
      <c r="J1407" s="39" t="s">
        <v>13209</v>
      </c>
      <c r="K1407" s="52">
        <v>500</v>
      </c>
      <c r="L1407" s="52">
        <v>0</v>
      </c>
      <c r="M1407" s="52" t="s">
        <v>14</v>
      </c>
      <c r="N1407" s="52" t="s">
        <v>30</v>
      </c>
      <c r="O1407" s="52" t="s">
        <v>14</v>
      </c>
      <c r="P1407" s="52" t="s">
        <v>14</v>
      </c>
      <c r="Q1407" s="52" t="s">
        <v>14</v>
      </c>
      <c r="R1407" s="55" t="s">
        <v>31</v>
      </c>
      <c r="S1407" s="52" t="s">
        <v>32</v>
      </c>
    </row>
    <row r="1408" spans="1:19" ht="15" customHeight="1" x14ac:dyDescent="0.2">
      <c r="A1408" s="50" t="s">
        <v>6845</v>
      </c>
      <c r="B1408" s="50" t="s">
        <v>2053</v>
      </c>
      <c r="C1408" s="51">
        <v>8</v>
      </c>
      <c r="D1408" s="50" t="s">
        <v>5135</v>
      </c>
      <c r="E1408" s="51">
        <v>-24.726900000000001</v>
      </c>
      <c r="F1408" s="51">
        <v>3.6013174072007702E-8</v>
      </c>
      <c r="G1408" s="51">
        <v>1.997109905144615E-3</v>
      </c>
      <c r="H1408" s="68"/>
      <c r="I1408" s="50" t="s">
        <v>6846</v>
      </c>
      <c r="J1408" s="39" t="s">
        <v>6845</v>
      </c>
      <c r="K1408" s="52">
        <v>726</v>
      </c>
      <c r="L1408" s="52">
        <v>0</v>
      </c>
      <c r="M1408" s="52" t="s">
        <v>14</v>
      </c>
      <c r="N1408" s="52" t="s">
        <v>30</v>
      </c>
      <c r="O1408" s="52" t="s">
        <v>14</v>
      </c>
      <c r="P1408" s="52" t="s">
        <v>14</v>
      </c>
      <c r="Q1408" s="52" t="s">
        <v>14</v>
      </c>
      <c r="R1408" s="55" t="s">
        <v>31</v>
      </c>
      <c r="S1408" s="52" t="s">
        <v>32</v>
      </c>
    </row>
    <row r="1409" spans="1:19" ht="15" customHeight="1" x14ac:dyDescent="0.2">
      <c r="A1409" s="50" t="s">
        <v>8058</v>
      </c>
      <c r="B1409" s="50" t="s">
        <v>2053</v>
      </c>
      <c r="C1409" s="51">
        <v>11</v>
      </c>
      <c r="D1409" s="50" t="s">
        <v>5135</v>
      </c>
      <c r="E1409" s="51">
        <v>-24.729199999999999</v>
      </c>
      <c r="F1409" s="51">
        <v>3.5955806224011282E-8</v>
      </c>
      <c r="G1409" s="51">
        <v>1.993928572190141E-3</v>
      </c>
      <c r="H1409" s="68"/>
      <c r="I1409" s="50" t="s">
        <v>8059</v>
      </c>
      <c r="J1409" s="39" t="s">
        <v>8058</v>
      </c>
      <c r="K1409" s="52">
        <v>1001</v>
      </c>
      <c r="L1409" s="52">
        <v>0</v>
      </c>
      <c r="M1409" s="52" t="s">
        <v>14</v>
      </c>
      <c r="N1409" s="52" t="s">
        <v>30</v>
      </c>
      <c r="O1409" s="52" t="s">
        <v>14</v>
      </c>
      <c r="P1409" s="52" t="s">
        <v>14</v>
      </c>
      <c r="Q1409" s="52" t="s">
        <v>14</v>
      </c>
      <c r="R1409" s="55" t="s">
        <v>31</v>
      </c>
      <c r="S1409" s="52" t="s">
        <v>32</v>
      </c>
    </row>
    <row r="1410" spans="1:19" ht="15" customHeight="1" x14ac:dyDescent="0.2">
      <c r="A1410" s="50" t="s">
        <v>6862</v>
      </c>
      <c r="B1410" s="50" t="s">
        <v>6863</v>
      </c>
      <c r="C1410" s="51">
        <v>11</v>
      </c>
      <c r="D1410" s="50" t="s">
        <v>5135</v>
      </c>
      <c r="E1410" s="51">
        <v>-24.732399999999998</v>
      </c>
      <c r="F1410" s="51">
        <v>3.5876142076770416E-8</v>
      </c>
      <c r="G1410" s="51">
        <v>1.9895107983715511E-3</v>
      </c>
      <c r="H1410" s="68"/>
      <c r="I1410" s="50" t="s">
        <v>6864</v>
      </c>
      <c r="J1410" s="39" t="s">
        <v>6862</v>
      </c>
      <c r="K1410" s="52">
        <v>355</v>
      </c>
      <c r="L1410" s="52">
        <v>0</v>
      </c>
      <c r="M1410" s="52">
        <v>0</v>
      </c>
      <c r="N1410" s="53" t="s">
        <v>16533</v>
      </c>
      <c r="O1410" s="52">
        <v>35</v>
      </c>
      <c r="P1410" s="52">
        <v>46.2</v>
      </c>
      <c r="Q1410" s="53" t="s">
        <v>15</v>
      </c>
      <c r="R1410" s="54" t="s">
        <v>19</v>
      </c>
      <c r="S1410" s="52" t="s">
        <v>28</v>
      </c>
    </row>
    <row r="1411" spans="1:19" ht="15" customHeight="1" x14ac:dyDescent="0.2">
      <c r="A1411" s="50" t="s">
        <v>13211</v>
      </c>
      <c r="B1411" s="50" t="s">
        <v>2053</v>
      </c>
      <c r="C1411" s="51">
        <v>9</v>
      </c>
      <c r="D1411" s="50" t="s">
        <v>5135</v>
      </c>
      <c r="E1411" s="51">
        <v>-24.737300000000001</v>
      </c>
      <c r="F1411" s="51">
        <v>3.5754498281512469E-8</v>
      </c>
      <c r="G1411" s="51">
        <v>1.9827650439450378E-3</v>
      </c>
      <c r="H1411" s="68"/>
      <c r="I1411" s="50" t="s">
        <v>13212</v>
      </c>
      <c r="J1411" s="39" t="s">
        <v>13211</v>
      </c>
      <c r="K1411" s="52">
        <v>333</v>
      </c>
      <c r="L1411" s="52">
        <v>0</v>
      </c>
      <c r="M1411" s="52" t="s">
        <v>14</v>
      </c>
      <c r="N1411" s="52" t="s">
        <v>30</v>
      </c>
      <c r="O1411" s="52" t="s">
        <v>14</v>
      </c>
      <c r="P1411" s="52" t="s">
        <v>14</v>
      </c>
      <c r="Q1411" s="52" t="s">
        <v>14</v>
      </c>
      <c r="R1411" s="55" t="s">
        <v>31</v>
      </c>
      <c r="S1411" s="52" t="s">
        <v>32</v>
      </c>
    </row>
    <row r="1412" spans="1:19" ht="15" customHeight="1" x14ac:dyDescent="0.2">
      <c r="A1412" s="50" t="s">
        <v>6698</v>
      </c>
      <c r="B1412" s="50" t="s">
        <v>6699</v>
      </c>
      <c r="C1412" s="51">
        <v>8</v>
      </c>
      <c r="D1412" s="50" t="s">
        <v>5135</v>
      </c>
      <c r="E1412" s="51">
        <v>-24.739899999999999</v>
      </c>
      <c r="F1412" s="51">
        <v>3.5690120172335096E-8</v>
      </c>
      <c r="G1412" s="51">
        <v>1.9791949570858365E-3</v>
      </c>
      <c r="H1412" s="68"/>
      <c r="I1412" s="50" t="s">
        <v>6700</v>
      </c>
      <c r="J1412" s="39" t="s">
        <v>6698</v>
      </c>
      <c r="K1412" s="52">
        <v>300</v>
      </c>
      <c r="L1412" s="52">
        <v>0</v>
      </c>
      <c r="M1412" s="52" t="s">
        <v>14</v>
      </c>
      <c r="N1412" s="52" t="s">
        <v>30</v>
      </c>
      <c r="O1412" s="52" t="s">
        <v>14</v>
      </c>
      <c r="P1412" s="52" t="s">
        <v>14</v>
      </c>
      <c r="Q1412" s="52" t="s">
        <v>14</v>
      </c>
      <c r="R1412" s="55" t="s">
        <v>31</v>
      </c>
      <c r="S1412" s="52" t="s">
        <v>32</v>
      </c>
    </row>
    <row r="1413" spans="1:19" ht="15" customHeight="1" x14ac:dyDescent="0.2">
      <c r="A1413" s="50" t="s">
        <v>13213</v>
      </c>
      <c r="B1413" s="50" t="s">
        <v>2053</v>
      </c>
      <c r="C1413" s="51">
        <v>6</v>
      </c>
      <c r="D1413" s="50" t="s">
        <v>5140</v>
      </c>
      <c r="E1413" s="51">
        <v>-24.741399999999999</v>
      </c>
      <c r="F1413" s="51">
        <v>3.5653031697248209E-8</v>
      </c>
      <c r="G1413" s="51">
        <v>1.9771382163827084E-3</v>
      </c>
      <c r="H1413" s="68"/>
      <c r="I1413" s="50" t="s">
        <v>13214</v>
      </c>
      <c r="J1413" s="39" t="s">
        <v>13213</v>
      </c>
      <c r="K1413" s="52">
        <v>348</v>
      </c>
      <c r="L1413" s="52">
        <v>0</v>
      </c>
      <c r="M1413" s="52" t="s">
        <v>14</v>
      </c>
      <c r="N1413" s="53" t="s">
        <v>16601</v>
      </c>
      <c r="O1413" s="52" t="s">
        <v>14</v>
      </c>
      <c r="P1413" s="52" t="s">
        <v>14</v>
      </c>
      <c r="Q1413" s="52" t="s">
        <v>14</v>
      </c>
      <c r="R1413" s="55" t="s">
        <v>31</v>
      </c>
      <c r="S1413" s="52" t="s">
        <v>32</v>
      </c>
    </row>
    <row r="1414" spans="1:19" ht="15" customHeight="1" x14ac:dyDescent="0.2">
      <c r="A1414" s="50" t="s">
        <v>13215</v>
      </c>
      <c r="B1414" s="50" t="s">
        <v>2053</v>
      </c>
      <c r="C1414" s="51">
        <v>2</v>
      </c>
      <c r="D1414" s="50" t="s">
        <v>11432</v>
      </c>
      <c r="E1414" s="51">
        <v>-24.748100000000001</v>
      </c>
      <c r="F1414" s="51">
        <v>3.5487839827504647E-8</v>
      </c>
      <c r="G1414" s="51">
        <v>1.9679775042873351E-3</v>
      </c>
      <c r="H1414" s="68"/>
      <c r="I1414" s="50" t="s">
        <v>13216</v>
      </c>
      <c r="J1414" s="39" t="s">
        <v>13215</v>
      </c>
      <c r="K1414" s="52">
        <v>551</v>
      </c>
      <c r="L1414" s="52">
        <v>0</v>
      </c>
      <c r="M1414" s="52" t="s">
        <v>14</v>
      </c>
      <c r="N1414" s="52" t="s">
        <v>30</v>
      </c>
      <c r="O1414" s="52" t="s">
        <v>14</v>
      </c>
      <c r="P1414" s="52" t="s">
        <v>14</v>
      </c>
      <c r="Q1414" s="52" t="s">
        <v>14</v>
      </c>
      <c r="R1414" s="55" t="s">
        <v>31</v>
      </c>
      <c r="S1414" s="52" t="s">
        <v>32</v>
      </c>
    </row>
    <row r="1415" spans="1:19" ht="15" customHeight="1" x14ac:dyDescent="0.2">
      <c r="A1415" s="50" t="s">
        <v>7939</v>
      </c>
      <c r="B1415" s="50" t="s">
        <v>2053</v>
      </c>
      <c r="C1415" s="51">
        <v>12</v>
      </c>
      <c r="D1415" s="50" t="s">
        <v>5135</v>
      </c>
      <c r="E1415" s="51">
        <v>-24.756</v>
      </c>
      <c r="F1415" s="51">
        <v>3.5294044371057525E-8</v>
      </c>
      <c r="G1415" s="51">
        <v>1.9572305808179206E-3</v>
      </c>
      <c r="H1415" s="68"/>
      <c r="I1415" s="50" t="s">
        <v>7940</v>
      </c>
      <c r="J1415" s="39" t="s">
        <v>7939</v>
      </c>
      <c r="K1415" s="52">
        <v>562</v>
      </c>
      <c r="L1415" s="52">
        <v>0</v>
      </c>
      <c r="M1415" s="52" t="s">
        <v>14</v>
      </c>
      <c r="N1415" s="52" t="s">
        <v>30</v>
      </c>
      <c r="O1415" s="52" t="s">
        <v>14</v>
      </c>
      <c r="P1415" s="52" t="s">
        <v>14</v>
      </c>
      <c r="Q1415" s="52" t="s">
        <v>14</v>
      </c>
      <c r="R1415" s="55" t="s">
        <v>31</v>
      </c>
      <c r="S1415" s="52" t="s">
        <v>32</v>
      </c>
    </row>
    <row r="1416" spans="1:19" ht="15" customHeight="1" x14ac:dyDescent="0.2">
      <c r="A1416" s="50" t="s">
        <v>13217</v>
      </c>
      <c r="B1416" s="50" t="s">
        <v>2053</v>
      </c>
      <c r="C1416" s="51">
        <v>4</v>
      </c>
      <c r="D1416" s="50" t="s">
        <v>5140</v>
      </c>
      <c r="E1416" s="51">
        <v>-24.758099999999999</v>
      </c>
      <c r="F1416" s="51">
        <v>3.5242707411966467E-8</v>
      </c>
      <c r="G1416" s="51">
        <v>1.9543836906966623E-3</v>
      </c>
      <c r="H1416" s="68"/>
      <c r="I1416" s="50" t="s">
        <v>13218</v>
      </c>
      <c r="J1416" s="39" t="s">
        <v>13217</v>
      </c>
      <c r="K1416" s="52">
        <v>182</v>
      </c>
      <c r="L1416" s="52">
        <v>0</v>
      </c>
      <c r="M1416" s="52" t="s">
        <v>14</v>
      </c>
      <c r="N1416" s="52" t="s">
        <v>30</v>
      </c>
      <c r="O1416" s="52" t="s">
        <v>14</v>
      </c>
      <c r="P1416" s="52" t="s">
        <v>14</v>
      </c>
      <c r="Q1416" s="52" t="s">
        <v>14</v>
      </c>
      <c r="R1416" s="55" t="s">
        <v>31</v>
      </c>
      <c r="S1416" s="52" t="s">
        <v>32</v>
      </c>
    </row>
    <row r="1417" spans="1:19" ht="15" customHeight="1" x14ac:dyDescent="0.2">
      <c r="A1417" s="50" t="s">
        <v>13219</v>
      </c>
      <c r="B1417" s="50" t="s">
        <v>2053</v>
      </c>
      <c r="C1417" s="51">
        <v>4</v>
      </c>
      <c r="D1417" s="50" t="s">
        <v>5140</v>
      </c>
      <c r="E1417" s="51">
        <v>-24.760999999999999</v>
      </c>
      <c r="F1417" s="51">
        <v>3.5171936253792119E-8</v>
      </c>
      <c r="G1417" s="51">
        <v>1.9504590774230325E-3</v>
      </c>
      <c r="H1417" s="68"/>
      <c r="I1417" s="50" t="s">
        <v>13220</v>
      </c>
      <c r="J1417" s="39" t="s">
        <v>13219</v>
      </c>
      <c r="K1417" s="52">
        <v>763</v>
      </c>
      <c r="L1417" s="52">
        <v>0</v>
      </c>
      <c r="M1417" s="52" t="s">
        <v>14</v>
      </c>
      <c r="N1417" s="52" t="s">
        <v>16569</v>
      </c>
      <c r="O1417" s="52">
        <v>53.8</v>
      </c>
      <c r="P1417" s="52">
        <v>64.3</v>
      </c>
      <c r="Q1417" s="53" t="s">
        <v>15</v>
      </c>
      <c r="R1417" s="54" t="s">
        <v>19</v>
      </c>
      <c r="S1417" s="52" t="s">
        <v>28</v>
      </c>
    </row>
    <row r="1418" spans="1:19" ht="15" customHeight="1" x14ac:dyDescent="0.2">
      <c r="A1418" s="50" t="s">
        <v>13221</v>
      </c>
      <c r="B1418" s="50" t="s">
        <v>13222</v>
      </c>
      <c r="C1418" s="51">
        <v>9</v>
      </c>
      <c r="D1418" s="50" t="s">
        <v>5140</v>
      </c>
      <c r="E1418" s="51">
        <v>-24.769400000000001</v>
      </c>
      <c r="F1418" s="51">
        <v>3.4967744917199294E-8</v>
      </c>
      <c r="G1418" s="51">
        <v>1.9391356506115306E-3</v>
      </c>
      <c r="H1418" s="68"/>
      <c r="I1418" s="50" t="s">
        <v>13223</v>
      </c>
      <c r="J1418" s="39" t="s">
        <v>13221</v>
      </c>
      <c r="K1418" s="52">
        <v>430</v>
      </c>
      <c r="L1418" s="52">
        <v>0</v>
      </c>
      <c r="M1418" s="52" t="s">
        <v>14</v>
      </c>
      <c r="N1418" s="52" t="s">
        <v>30</v>
      </c>
      <c r="O1418" s="52" t="s">
        <v>14</v>
      </c>
      <c r="P1418" s="52" t="s">
        <v>14</v>
      </c>
      <c r="Q1418" s="52" t="s">
        <v>14</v>
      </c>
      <c r="R1418" s="55" t="s">
        <v>31</v>
      </c>
      <c r="S1418" s="52" t="s">
        <v>32</v>
      </c>
    </row>
    <row r="1419" spans="1:19" ht="15" customHeight="1" x14ac:dyDescent="0.2">
      <c r="A1419" s="50" t="s">
        <v>5760</v>
      </c>
      <c r="B1419" s="50" t="s">
        <v>2053</v>
      </c>
      <c r="C1419" s="51">
        <v>3</v>
      </c>
      <c r="D1419" s="50" t="s">
        <v>5140</v>
      </c>
      <c r="E1419" s="51">
        <v>-24.773599999999998</v>
      </c>
      <c r="F1419" s="51">
        <v>3.4866094218711834E-8</v>
      </c>
      <c r="G1419" s="51">
        <v>1.9334986129983431E-3</v>
      </c>
      <c r="H1419" s="68"/>
      <c r="I1419" s="50" t="s">
        <v>5761</v>
      </c>
      <c r="J1419" s="39" t="s">
        <v>5760</v>
      </c>
      <c r="K1419" s="52">
        <v>728</v>
      </c>
      <c r="L1419" s="52">
        <v>0</v>
      </c>
      <c r="M1419" s="52" t="s">
        <v>14</v>
      </c>
      <c r="N1419" s="52" t="s">
        <v>30</v>
      </c>
      <c r="O1419" s="52" t="s">
        <v>14</v>
      </c>
      <c r="P1419" s="52" t="s">
        <v>14</v>
      </c>
      <c r="Q1419" s="52" t="s">
        <v>14</v>
      </c>
      <c r="R1419" s="55" t="s">
        <v>31</v>
      </c>
      <c r="S1419" s="52" t="s">
        <v>32</v>
      </c>
    </row>
    <row r="1420" spans="1:19" ht="15" customHeight="1" x14ac:dyDescent="0.2">
      <c r="A1420" s="50" t="s">
        <v>13224</v>
      </c>
      <c r="B1420" s="50" t="s">
        <v>2053</v>
      </c>
      <c r="C1420" s="51">
        <v>5</v>
      </c>
      <c r="D1420" s="50" t="s">
        <v>5140</v>
      </c>
      <c r="E1420" s="51">
        <v>-24.781600000000001</v>
      </c>
      <c r="F1420" s="51">
        <v>3.4673290598658477E-8</v>
      </c>
      <c r="G1420" s="51">
        <v>1.9228066917978848E-3</v>
      </c>
      <c r="H1420" s="68"/>
      <c r="I1420" s="50" t="s">
        <v>13225</v>
      </c>
      <c r="J1420" s="39" t="s">
        <v>13224</v>
      </c>
      <c r="K1420" s="52">
        <v>219</v>
      </c>
      <c r="L1420" s="52">
        <v>0</v>
      </c>
      <c r="M1420" s="52" t="s">
        <v>14</v>
      </c>
      <c r="N1420" s="52" t="s">
        <v>16572</v>
      </c>
      <c r="O1420" s="52">
        <v>52.5</v>
      </c>
      <c r="P1420" s="52">
        <v>73.3</v>
      </c>
      <c r="Q1420" s="53" t="s">
        <v>15</v>
      </c>
      <c r="R1420" s="54" t="s">
        <v>19</v>
      </c>
      <c r="S1420" s="52" t="s">
        <v>28</v>
      </c>
    </row>
    <row r="1421" spans="1:19" ht="15" customHeight="1" x14ac:dyDescent="0.2">
      <c r="A1421" s="50" t="s">
        <v>13226</v>
      </c>
      <c r="B1421" s="50" t="s">
        <v>3614</v>
      </c>
      <c r="C1421" s="51">
        <v>23</v>
      </c>
      <c r="D1421" s="50" t="s">
        <v>5135</v>
      </c>
      <c r="E1421" s="51">
        <v>-24.7896</v>
      </c>
      <c r="F1421" s="51">
        <v>3.4481553150103295E-8</v>
      </c>
      <c r="G1421" s="51">
        <v>1.912173895118229E-3</v>
      </c>
      <c r="H1421" s="68"/>
      <c r="I1421" s="50" t="s">
        <v>13227</v>
      </c>
      <c r="J1421" s="39" t="s">
        <v>13226</v>
      </c>
      <c r="K1421" s="52">
        <v>999</v>
      </c>
      <c r="L1421" s="57">
        <v>1</v>
      </c>
      <c r="M1421" s="52" t="s">
        <v>14</v>
      </c>
      <c r="N1421" s="52" t="s">
        <v>30</v>
      </c>
      <c r="O1421" s="52" t="s">
        <v>14</v>
      </c>
      <c r="P1421" s="52" t="s">
        <v>14</v>
      </c>
      <c r="Q1421" s="52" t="s">
        <v>14</v>
      </c>
      <c r="R1421" s="56" t="s">
        <v>16</v>
      </c>
      <c r="S1421" s="52" t="s">
        <v>42</v>
      </c>
    </row>
    <row r="1422" spans="1:19" ht="15" customHeight="1" x14ac:dyDescent="0.2">
      <c r="A1422" s="50" t="s">
        <v>7171</v>
      </c>
      <c r="B1422" s="50" t="s">
        <v>2053</v>
      </c>
      <c r="C1422" s="51">
        <v>8</v>
      </c>
      <c r="D1422" s="50" t="s">
        <v>5135</v>
      </c>
      <c r="E1422" s="51">
        <v>-24.796500000000002</v>
      </c>
      <c r="F1422" s="51">
        <v>3.4317031433702801E-8</v>
      </c>
      <c r="G1422" s="51">
        <v>1.9030503463641577E-3</v>
      </c>
      <c r="H1422" s="68"/>
      <c r="I1422" s="50" t="s">
        <v>7172</v>
      </c>
      <c r="J1422" s="39" t="s">
        <v>7171</v>
      </c>
      <c r="K1422" s="52">
        <v>251</v>
      </c>
      <c r="L1422" s="52">
        <v>0</v>
      </c>
      <c r="M1422" s="52" t="s">
        <v>14</v>
      </c>
      <c r="N1422" s="52" t="s">
        <v>30</v>
      </c>
      <c r="O1422" s="52" t="s">
        <v>14</v>
      </c>
      <c r="P1422" s="52" t="s">
        <v>14</v>
      </c>
      <c r="Q1422" s="52" t="s">
        <v>14</v>
      </c>
      <c r="R1422" s="55" t="s">
        <v>31</v>
      </c>
      <c r="S1422" s="52" t="s">
        <v>32</v>
      </c>
    </row>
    <row r="1423" spans="1:19" ht="15" customHeight="1" x14ac:dyDescent="0.2">
      <c r="A1423" s="50" t="s">
        <v>13228</v>
      </c>
      <c r="B1423" s="50" t="s">
        <v>13229</v>
      </c>
      <c r="C1423" s="51">
        <v>8</v>
      </c>
      <c r="D1423" s="50" t="s">
        <v>5135</v>
      </c>
      <c r="E1423" s="51">
        <v>-24.797799999999999</v>
      </c>
      <c r="F1423" s="51">
        <v>3.4286122581985015E-8</v>
      </c>
      <c r="G1423" s="51">
        <v>1.9013362965611936E-3</v>
      </c>
      <c r="H1423" s="68"/>
      <c r="I1423" s="50" t="s">
        <v>13230</v>
      </c>
      <c r="J1423" s="39" t="s">
        <v>13228</v>
      </c>
      <c r="K1423" s="52">
        <v>248</v>
      </c>
      <c r="L1423" s="52">
        <v>0</v>
      </c>
      <c r="M1423" s="52" t="s">
        <v>14</v>
      </c>
      <c r="N1423" s="52" t="s">
        <v>30</v>
      </c>
      <c r="O1423" s="52" t="s">
        <v>14</v>
      </c>
      <c r="P1423" s="52" t="s">
        <v>14</v>
      </c>
      <c r="Q1423" s="52" t="s">
        <v>14</v>
      </c>
      <c r="R1423" s="55" t="s">
        <v>31</v>
      </c>
      <c r="S1423" s="52" t="s">
        <v>32</v>
      </c>
    </row>
    <row r="1424" spans="1:19" ht="15" customHeight="1" x14ac:dyDescent="0.2">
      <c r="A1424" s="50" t="s">
        <v>7003</v>
      </c>
      <c r="B1424" s="50" t="s">
        <v>7004</v>
      </c>
      <c r="C1424" s="51">
        <v>14</v>
      </c>
      <c r="D1424" s="50" t="s">
        <v>5135</v>
      </c>
      <c r="E1424" s="51">
        <v>-24.798400000000001</v>
      </c>
      <c r="F1424" s="51">
        <v>3.4271866349170699E-8</v>
      </c>
      <c r="G1424" s="51">
        <v>1.9005457174329395E-3</v>
      </c>
      <c r="H1424" s="68"/>
      <c r="I1424" s="50" t="s">
        <v>7005</v>
      </c>
      <c r="J1424" s="39" t="s">
        <v>7003</v>
      </c>
      <c r="K1424" s="52">
        <v>388</v>
      </c>
      <c r="L1424" s="52">
        <v>0</v>
      </c>
      <c r="M1424" s="52" t="s">
        <v>14</v>
      </c>
      <c r="N1424" s="52" t="s">
        <v>30</v>
      </c>
      <c r="O1424" s="52" t="s">
        <v>14</v>
      </c>
      <c r="P1424" s="52" t="s">
        <v>14</v>
      </c>
      <c r="Q1424" s="52" t="s">
        <v>14</v>
      </c>
      <c r="R1424" s="55" t="s">
        <v>31</v>
      </c>
      <c r="S1424" s="52" t="s">
        <v>32</v>
      </c>
    </row>
    <row r="1425" spans="1:19" ht="15" customHeight="1" x14ac:dyDescent="0.2">
      <c r="A1425" s="50" t="s">
        <v>6084</v>
      </c>
      <c r="B1425" s="50" t="s">
        <v>2053</v>
      </c>
      <c r="C1425" s="51">
        <v>13</v>
      </c>
      <c r="D1425" s="50" t="s">
        <v>5135</v>
      </c>
      <c r="E1425" s="51">
        <v>-24.800799999999999</v>
      </c>
      <c r="F1425" s="51">
        <v>3.421490067094923E-8</v>
      </c>
      <c r="G1425" s="51">
        <v>1.8973866867959311E-3</v>
      </c>
      <c r="H1425" s="68"/>
      <c r="I1425" s="50" t="s">
        <v>6085</v>
      </c>
      <c r="J1425" s="39" t="s">
        <v>6084</v>
      </c>
      <c r="K1425" s="52">
        <v>241</v>
      </c>
      <c r="L1425" s="52">
        <v>0</v>
      </c>
      <c r="M1425" s="52" t="s">
        <v>14</v>
      </c>
      <c r="N1425" s="52" t="s">
        <v>30</v>
      </c>
      <c r="O1425" s="52" t="s">
        <v>14</v>
      </c>
      <c r="P1425" s="52" t="s">
        <v>14</v>
      </c>
      <c r="Q1425" s="52" t="s">
        <v>14</v>
      </c>
      <c r="R1425" s="55" t="s">
        <v>31</v>
      </c>
      <c r="S1425" s="52" t="s">
        <v>32</v>
      </c>
    </row>
    <row r="1426" spans="1:19" ht="15" customHeight="1" x14ac:dyDescent="0.2">
      <c r="A1426" s="50" t="s">
        <v>13231</v>
      </c>
      <c r="B1426" s="50" t="s">
        <v>2053</v>
      </c>
      <c r="C1426" s="51">
        <v>8</v>
      </c>
      <c r="D1426" s="50" t="s">
        <v>5135</v>
      </c>
      <c r="E1426" s="51">
        <v>-24.809100000000001</v>
      </c>
      <c r="F1426" s="51">
        <v>3.4018623331974649E-8</v>
      </c>
      <c r="G1426" s="51">
        <v>1.8865021305766491E-3</v>
      </c>
      <c r="H1426" s="68"/>
      <c r="I1426" s="50" t="s">
        <v>13232</v>
      </c>
      <c r="J1426" s="39" t="s">
        <v>13231</v>
      </c>
      <c r="K1426" s="52">
        <v>761</v>
      </c>
      <c r="L1426" s="52">
        <v>0</v>
      </c>
      <c r="M1426" s="52" t="s">
        <v>14</v>
      </c>
      <c r="N1426" s="52" t="s">
        <v>30</v>
      </c>
      <c r="O1426" s="52" t="s">
        <v>14</v>
      </c>
      <c r="P1426" s="52" t="s">
        <v>14</v>
      </c>
      <c r="Q1426" s="52" t="s">
        <v>14</v>
      </c>
      <c r="R1426" s="55" t="s">
        <v>31</v>
      </c>
      <c r="S1426" s="52" t="s">
        <v>32</v>
      </c>
    </row>
    <row r="1427" spans="1:19" ht="15" customHeight="1" x14ac:dyDescent="0.2">
      <c r="A1427" s="50" t="s">
        <v>13233</v>
      </c>
      <c r="B1427" s="50" t="s">
        <v>2053</v>
      </c>
      <c r="C1427" s="51">
        <v>4</v>
      </c>
      <c r="D1427" s="50" t="s">
        <v>5140</v>
      </c>
      <c r="E1427" s="51">
        <v>-24.8096</v>
      </c>
      <c r="F1427" s="51">
        <v>3.4006835418357889E-8</v>
      </c>
      <c r="G1427" s="51">
        <v>1.8858484320440525E-3</v>
      </c>
      <c r="H1427" s="68"/>
      <c r="I1427" s="50" t="s">
        <v>13234</v>
      </c>
      <c r="J1427" s="39" t="s">
        <v>13233</v>
      </c>
      <c r="K1427" s="52">
        <v>540</v>
      </c>
      <c r="L1427" s="52">
        <v>0</v>
      </c>
      <c r="M1427" s="52" t="s">
        <v>14</v>
      </c>
      <c r="N1427" s="52" t="s">
        <v>30</v>
      </c>
      <c r="O1427" s="52" t="s">
        <v>14</v>
      </c>
      <c r="P1427" s="52" t="s">
        <v>14</v>
      </c>
      <c r="Q1427" s="52" t="s">
        <v>14</v>
      </c>
      <c r="R1427" s="55" t="s">
        <v>31</v>
      </c>
      <c r="S1427" s="52" t="s">
        <v>32</v>
      </c>
    </row>
    <row r="1428" spans="1:19" ht="15" customHeight="1" x14ac:dyDescent="0.2">
      <c r="A1428" s="50" t="s">
        <v>13235</v>
      </c>
      <c r="B1428" s="50" t="s">
        <v>2053</v>
      </c>
      <c r="C1428" s="51">
        <v>10</v>
      </c>
      <c r="D1428" s="50" t="s">
        <v>5135</v>
      </c>
      <c r="E1428" s="51">
        <v>-24.826699999999999</v>
      </c>
      <c r="F1428" s="51">
        <v>3.3606138016195774E-8</v>
      </c>
      <c r="G1428" s="51">
        <v>1.8636277649841698E-3</v>
      </c>
      <c r="H1428" s="68"/>
      <c r="I1428" s="50" t="s">
        <v>13236</v>
      </c>
      <c r="J1428" s="39" t="s">
        <v>13235</v>
      </c>
      <c r="K1428" s="52">
        <v>491</v>
      </c>
      <c r="L1428" s="52">
        <v>0</v>
      </c>
      <c r="M1428" s="52" t="s">
        <v>14</v>
      </c>
      <c r="N1428" s="52" t="s">
        <v>16668</v>
      </c>
      <c r="O1428" s="52">
        <v>45</v>
      </c>
      <c r="P1428" s="52">
        <v>61.5</v>
      </c>
      <c r="Q1428" s="53" t="s">
        <v>15</v>
      </c>
      <c r="R1428" s="54" t="s">
        <v>19</v>
      </c>
      <c r="S1428" s="52" t="s">
        <v>28</v>
      </c>
    </row>
    <row r="1429" spans="1:19" ht="15" customHeight="1" x14ac:dyDescent="0.2">
      <c r="A1429" s="50" t="s">
        <v>7410</v>
      </c>
      <c r="B1429" s="50" t="s">
        <v>3956</v>
      </c>
      <c r="C1429" s="51">
        <v>10</v>
      </c>
      <c r="D1429" s="50" t="s">
        <v>5135</v>
      </c>
      <c r="E1429" s="51">
        <v>-24.8308</v>
      </c>
      <c r="F1429" s="51">
        <v>3.3510768197048213E-8</v>
      </c>
      <c r="G1429" s="51">
        <v>1.8583390334191428E-3</v>
      </c>
      <c r="H1429" s="68"/>
      <c r="I1429" s="50" t="s">
        <v>7411</v>
      </c>
      <c r="J1429" s="39" t="s">
        <v>7410</v>
      </c>
      <c r="K1429" s="52">
        <v>664</v>
      </c>
      <c r="L1429" s="52">
        <v>0</v>
      </c>
      <c r="M1429" s="52" t="s">
        <v>14</v>
      </c>
      <c r="N1429" s="52" t="s">
        <v>30</v>
      </c>
      <c r="O1429" s="52" t="s">
        <v>14</v>
      </c>
      <c r="P1429" s="52" t="s">
        <v>14</v>
      </c>
      <c r="Q1429" s="52" t="s">
        <v>14</v>
      </c>
      <c r="R1429" s="55" t="s">
        <v>31</v>
      </c>
      <c r="S1429" s="52" t="s">
        <v>32</v>
      </c>
    </row>
    <row r="1430" spans="1:19" ht="15" customHeight="1" x14ac:dyDescent="0.2">
      <c r="A1430" s="50" t="s">
        <v>13237</v>
      </c>
      <c r="B1430" s="50" t="s">
        <v>2053</v>
      </c>
      <c r="C1430" s="51">
        <v>11</v>
      </c>
      <c r="D1430" s="50" t="s">
        <v>5135</v>
      </c>
      <c r="E1430" s="51">
        <v>-24.8339</v>
      </c>
      <c r="F1430" s="51">
        <v>3.3438839030914907E-8</v>
      </c>
      <c r="G1430" s="51">
        <v>1.8543502028354683E-3</v>
      </c>
      <c r="H1430" s="68"/>
      <c r="I1430" s="50" t="s">
        <v>13238</v>
      </c>
      <c r="J1430" s="39" t="s">
        <v>13237</v>
      </c>
      <c r="K1430" s="52">
        <v>321</v>
      </c>
      <c r="L1430" s="52">
        <v>0</v>
      </c>
      <c r="M1430" s="52" t="s">
        <v>14</v>
      </c>
      <c r="N1430" s="52" t="s">
        <v>30</v>
      </c>
      <c r="O1430" s="52" t="s">
        <v>14</v>
      </c>
      <c r="P1430" s="52" t="s">
        <v>14</v>
      </c>
      <c r="Q1430" s="52" t="s">
        <v>14</v>
      </c>
      <c r="R1430" s="55" t="s">
        <v>31</v>
      </c>
      <c r="S1430" s="52" t="s">
        <v>32</v>
      </c>
    </row>
    <row r="1431" spans="1:19" ht="15" customHeight="1" x14ac:dyDescent="0.2">
      <c r="A1431" s="50" t="s">
        <v>13239</v>
      </c>
      <c r="B1431" s="50" t="s">
        <v>2053</v>
      </c>
      <c r="C1431" s="51">
        <v>3</v>
      </c>
      <c r="D1431" s="50" t="s">
        <v>5140</v>
      </c>
      <c r="E1431" s="51">
        <v>-24.834800000000001</v>
      </c>
      <c r="F1431" s="51">
        <v>3.3417985302911489E-8</v>
      </c>
      <c r="G1431" s="51">
        <v>1.8531937597329653E-3</v>
      </c>
      <c r="H1431" s="68"/>
      <c r="I1431" s="50" t="s">
        <v>13240</v>
      </c>
      <c r="J1431" s="39" t="s">
        <v>13239</v>
      </c>
      <c r="K1431" s="52">
        <v>232</v>
      </c>
      <c r="L1431" s="52">
        <v>0</v>
      </c>
      <c r="M1431" s="52" t="s">
        <v>14</v>
      </c>
      <c r="N1431" s="52" t="s">
        <v>30</v>
      </c>
      <c r="O1431" s="52" t="s">
        <v>14</v>
      </c>
      <c r="P1431" s="52" t="s">
        <v>14</v>
      </c>
      <c r="Q1431" s="52" t="s">
        <v>14</v>
      </c>
      <c r="R1431" s="55" t="s">
        <v>31</v>
      </c>
      <c r="S1431" s="52" t="s">
        <v>32</v>
      </c>
    </row>
    <row r="1432" spans="1:19" ht="15" customHeight="1" x14ac:dyDescent="0.2">
      <c r="A1432" s="50" t="s">
        <v>13241</v>
      </c>
      <c r="B1432" s="50" t="s">
        <v>2053</v>
      </c>
      <c r="C1432" s="51">
        <v>7</v>
      </c>
      <c r="D1432" s="50" t="s">
        <v>5135</v>
      </c>
      <c r="E1432" s="51">
        <v>-24.837299999999999</v>
      </c>
      <c r="F1432" s="51">
        <v>3.3360126492497265E-8</v>
      </c>
      <c r="G1432" s="51">
        <v>1.8499852004666508E-3</v>
      </c>
      <c r="H1432" s="68"/>
      <c r="I1432" s="50" t="s">
        <v>13242</v>
      </c>
      <c r="J1432" s="39" t="s">
        <v>13241</v>
      </c>
      <c r="K1432" s="52">
        <v>357</v>
      </c>
      <c r="L1432" s="52">
        <v>0</v>
      </c>
      <c r="M1432" s="52" t="s">
        <v>14</v>
      </c>
      <c r="N1432" s="52" t="s">
        <v>16592</v>
      </c>
      <c r="O1432" s="52">
        <v>71.2</v>
      </c>
      <c r="P1432" s="52">
        <v>84.2</v>
      </c>
      <c r="Q1432" s="53" t="s">
        <v>15</v>
      </c>
      <c r="R1432" s="54" t="s">
        <v>19</v>
      </c>
      <c r="S1432" s="52" t="s">
        <v>28</v>
      </c>
    </row>
    <row r="1433" spans="1:19" ht="15" customHeight="1" x14ac:dyDescent="0.2">
      <c r="A1433" s="50" t="s">
        <v>13243</v>
      </c>
      <c r="B1433" s="50" t="s">
        <v>2053</v>
      </c>
      <c r="C1433" s="51">
        <v>6</v>
      </c>
      <c r="D1433" s="50" t="s">
        <v>5135</v>
      </c>
      <c r="E1433" s="51">
        <v>-24.837299999999999</v>
      </c>
      <c r="F1433" s="51">
        <v>3.3360126492497265E-8</v>
      </c>
      <c r="G1433" s="51">
        <v>1.8499852004666508E-3</v>
      </c>
      <c r="H1433" s="68"/>
      <c r="I1433" s="50" t="s">
        <v>13244</v>
      </c>
      <c r="J1433" s="39" t="s">
        <v>13243</v>
      </c>
      <c r="K1433" s="52">
        <v>577</v>
      </c>
      <c r="L1433" s="52">
        <v>0</v>
      </c>
      <c r="M1433" s="52" t="s">
        <v>14</v>
      </c>
      <c r="N1433" s="52" t="s">
        <v>30</v>
      </c>
      <c r="O1433" s="52" t="s">
        <v>14</v>
      </c>
      <c r="P1433" s="52" t="s">
        <v>14</v>
      </c>
      <c r="Q1433" s="52" t="s">
        <v>14</v>
      </c>
      <c r="R1433" s="55" t="s">
        <v>31</v>
      </c>
      <c r="S1433" s="52" t="s">
        <v>32</v>
      </c>
    </row>
    <row r="1434" spans="1:19" ht="15" customHeight="1" x14ac:dyDescent="0.2">
      <c r="A1434" s="50" t="s">
        <v>7572</v>
      </c>
      <c r="B1434" s="50" t="s">
        <v>2053</v>
      </c>
      <c r="C1434" s="51">
        <v>11</v>
      </c>
      <c r="D1434" s="50" t="s">
        <v>5135</v>
      </c>
      <c r="E1434" s="51">
        <v>-24.8415</v>
      </c>
      <c r="F1434" s="51">
        <v>3.3263149116128703E-8</v>
      </c>
      <c r="G1434" s="51">
        <v>1.8446073218455288E-3</v>
      </c>
      <c r="H1434" s="68"/>
      <c r="I1434" s="50" t="s">
        <v>7573</v>
      </c>
      <c r="J1434" s="39" t="s">
        <v>7572</v>
      </c>
      <c r="K1434" s="52">
        <v>403</v>
      </c>
      <c r="L1434" s="52">
        <v>0</v>
      </c>
      <c r="M1434" s="52" t="s">
        <v>14</v>
      </c>
      <c r="N1434" s="53" t="s">
        <v>16689</v>
      </c>
      <c r="O1434" s="52">
        <v>53.8</v>
      </c>
      <c r="P1434" s="52">
        <v>66.7</v>
      </c>
      <c r="Q1434" s="53" t="s">
        <v>15</v>
      </c>
      <c r="R1434" s="54" t="s">
        <v>19</v>
      </c>
      <c r="S1434" s="52" t="s">
        <v>28</v>
      </c>
    </row>
    <row r="1435" spans="1:19" ht="15" customHeight="1" x14ac:dyDescent="0.2">
      <c r="A1435" s="50" t="s">
        <v>13245</v>
      </c>
      <c r="B1435" s="50" t="s">
        <v>13246</v>
      </c>
      <c r="C1435" s="51">
        <v>3</v>
      </c>
      <c r="D1435" s="50" t="s">
        <v>5140</v>
      </c>
      <c r="E1435" s="51">
        <v>-24.8474</v>
      </c>
      <c r="F1435" s="51">
        <v>3.3127394970904292E-8</v>
      </c>
      <c r="G1435" s="51">
        <v>1.8370790782214035E-3</v>
      </c>
      <c r="H1435" s="50" t="s">
        <v>11542</v>
      </c>
      <c r="I1435" s="50" t="s">
        <v>13247</v>
      </c>
      <c r="J1435" s="39" t="s">
        <v>13245</v>
      </c>
      <c r="K1435" s="52">
        <v>363</v>
      </c>
      <c r="L1435" s="52">
        <v>0</v>
      </c>
      <c r="M1435" s="52" t="s">
        <v>14</v>
      </c>
      <c r="N1435" s="52" t="s">
        <v>16860</v>
      </c>
      <c r="O1435" s="52">
        <v>63.8</v>
      </c>
      <c r="P1435" s="52">
        <v>75</v>
      </c>
      <c r="Q1435" s="53" t="s">
        <v>15</v>
      </c>
      <c r="R1435" s="54" t="s">
        <v>19</v>
      </c>
      <c r="S1435" s="52" t="s">
        <v>28</v>
      </c>
    </row>
    <row r="1436" spans="1:19" ht="15" customHeight="1" x14ac:dyDescent="0.2">
      <c r="A1436" s="50" t="s">
        <v>13248</v>
      </c>
      <c r="B1436" s="50" t="s">
        <v>2053</v>
      </c>
      <c r="C1436" s="51">
        <v>11</v>
      </c>
      <c r="D1436" s="50" t="s">
        <v>5135</v>
      </c>
      <c r="E1436" s="51">
        <v>-24.850999999999999</v>
      </c>
      <c r="F1436" s="51">
        <v>3.3044834244342743E-8</v>
      </c>
      <c r="G1436" s="51">
        <v>1.8325006746499127E-3</v>
      </c>
      <c r="H1436" s="68"/>
      <c r="I1436" s="50" t="s">
        <v>13249</v>
      </c>
      <c r="J1436" s="39" t="s">
        <v>13248</v>
      </c>
      <c r="K1436" s="52">
        <v>367</v>
      </c>
      <c r="L1436" s="52">
        <v>0</v>
      </c>
      <c r="M1436" s="52" t="s">
        <v>14</v>
      </c>
      <c r="N1436" s="52" t="s">
        <v>30</v>
      </c>
      <c r="O1436" s="52" t="s">
        <v>14</v>
      </c>
      <c r="P1436" s="52" t="s">
        <v>14</v>
      </c>
      <c r="Q1436" s="52" t="s">
        <v>14</v>
      </c>
      <c r="R1436" s="55" t="s">
        <v>31</v>
      </c>
      <c r="S1436" s="52" t="s">
        <v>32</v>
      </c>
    </row>
    <row r="1437" spans="1:19" ht="15" customHeight="1" x14ac:dyDescent="0.2">
      <c r="A1437" s="50" t="s">
        <v>8117</v>
      </c>
      <c r="B1437" s="50" t="s">
        <v>2053</v>
      </c>
      <c r="C1437" s="51">
        <v>4</v>
      </c>
      <c r="D1437" s="50" t="s">
        <v>5140</v>
      </c>
      <c r="E1437" s="51">
        <v>-24.851600000000001</v>
      </c>
      <c r="F1437" s="51">
        <v>3.3031094141501681E-8</v>
      </c>
      <c r="G1437" s="51">
        <v>1.8317387174998229E-3</v>
      </c>
      <c r="H1437" s="68"/>
      <c r="I1437" s="50" t="s">
        <v>8118</v>
      </c>
      <c r="J1437" s="39" t="s">
        <v>8117</v>
      </c>
      <c r="K1437" s="52">
        <v>865</v>
      </c>
      <c r="L1437" s="52">
        <v>0</v>
      </c>
      <c r="M1437" s="52" t="s">
        <v>14</v>
      </c>
      <c r="N1437" s="52" t="s">
        <v>30</v>
      </c>
      <c r="O1437" s="52" t="s">
        <v>14</v>
      </c>
      <c r="P1437" s="52" t="s">
        <v>14</v>
      </c>
      <c r="Q1437" s="52" t="s">
        <v>14</v>
      </c>
      <c r="R1437" s="55" t="s">
        <v>31</v>
      </c>
      <c r="S1437" s="52" t="s">
        <v>32</v>
      </c>
    </row>
    <row r="1438" spans="1:19" ht="15" customHeight="1" x14ac:dyDescent="0.2">
      <c r="A1438" s="50" t="s">
        <v>8210</v>
      </c>
      <c r="B1438" s="50" t="s">
        <v>2053</v>
      </c>
      <c r="C1438" s="51">
        <v>7</v>
      </c>
      <c r="D1438" s="50" t="s">
        <v>5140</v>
      </c>
      <c r="E1438" s="51">
        <v>-24.8565</v>
      </c>
      <c r="F1438" s="51">
        <v>3.2919096936108364E-8</v>
      </c>
      <c r="G1438" s="51">
        <v>1.8255279145366547E-3</v>
      </c>
      <c r="H1438" s="68"/>
      <c r="I1438" s="50" t="s">
        <v>8211</v>
      </c>
      <c r="J1438" s="39" t="s">
        <v>8210</v>
      </c>
      <c r="K1438" s="52">
        <v>320</v>
      </c>
      <c r="L1438" s="52">
        <v>0</v>
      </c>
      <c r="M1438" s="52" t="s">
        <v>14</v>
      </c>
      <c r="N1438" s="52" t="s">
        <v>30</v>
      </c>
      <c r="O1438" s="52" t="s">
        <v>14</v>
      </c>
      <c r="P1438" s="52" t="s">
        <v>14</v>
      </c>
      <c r="Q1438" s="52" t="s">
        <v>14</v>
      </c>
      <c r="R1438" s="55" t="s">
        <v>31</v>
      </c>
      <c r="S1438" s="52" t="s">
        <v>32</v>
      </c>
    </row>
    <row r="1439" spans="1:19" ht="15" customHeight="1" x14ac:dyDescent="0.2">
      <c r="A1439" s="50" t="s">
        <v>13250</v>
      </c>
      <c r="B1439" s="50" t="s">
        <v>2053</v>
      </c>
      <c r="C1439" s="51">
        <v>6</v>
      </c>
      <c r="D1439" s="50" t="s">
        <v>5135</v>
      </c>
      <c r="E1439" s="51">
        <v>-24.857600000000001</v>
      </c>
      <c r="F1439" s="51">
        <v>3.2894006945254244E-8</v>
      </c>
      <c r="G1439" s="51">
        <v>1.8241365495557577E-3</v>
      </c>
      <c r="H1439" s="68"/>
      <c r="I1439" s="50" t="s">
        <v>13251</v>
      </c>
      <c r="J1439" s="39" t="s">
        <v>13250</v>
      </c>
      <c r="K1439" s="52">
        <v>156</v>
      </c>
      <c r="L1439" s="52">
        <v>0</v>
      </c>
      <c r="M1439" s="52" t="s">
        <v>14</v>
      </c>
      <c r="N1439" s="52" t="s">
        <v>30</v>
      </c>
      <c r="O1439" s="52" t="s">
        <v>14</v>
      </c>
      <c r="P1439" s="52" t="s">
        <v>14</v>
      </c>
      <c r="Q1439" s="52" t="s">
        <v>14</v>
      </c>
      <c r="R1439" s="55" t="s">
        <v>31</v>
      </c>
      <c r="S1439" s="52" t="s">
        <v>32</v>
      </c>
    </row>
    <row r="1440" spans="1:19" ht="15" customHeight="1" x14ac:dyDescent="0.2">
      <c r="A1440" s="50" t="s">
        <v>13252</v>
      </c>
      <c r="B1440" s="50" t="s">
        <v>2053</v>
      </c>
      <c r="C1440" s="51">
        <v>28</v>
      </c>
      <c r="D1440" s="50" t="s">
        <v>5271</v>
      </c>
      <c r="E1440" s="51">
        <v>-24.86</v>
      </c>
      <c r="F1440" s="51">
        <v>3.2839331504005525E-8</v>
      </c>
      <c r="G1440" s="51">
        <v>1.821104523967909E-3</v>
      </c>
      <c r="H1440" s="68"/>
      <c r="I1440" s="50" t="s">
        <v>13253</v>
      </c>
      <c r="J1440" s="39" t="s">
        <v>13252</v>
      </c>
      <c r="K1440" s="52">
        <v>367</v>
      </c>
      <c r="L1440" s="52">
        <v>0</v>
      </c>
      <c r="M1440" s="52" t="s">
        <v>14</v>
      </c>
      <c r="N1440" s="52" t="s">
        <v>30</v>
      </c>
      <c r="O1440" s="52" t="s">
        <v>14</v>
      </c>
      <c r="P1440" s="52" t="s">
        <v>14</v>
      </c>
      <c r="Q1440" s="52" t="s">
        <v>14</v>
      </c>
      <c r="R1440" s="55" t="s">
        <v>31</v>
      </c>
      <c r="S1440" s="52" t="s">
        <v>32</v>
      </c>
    </row>
    <row r="1441" spans="1:19" ht="15" customHeight="1" x14ac:dyDescent="0.2">
      <c r="A1441" s="50" t="s">
        <v>13254</v>
      </c>
      <c r="B1441" s="50" t="s">
        <v>2053</v>
      </c>
      <c r="C1441" s="51">
        <v>9</v>
      </c>
      <c r="D1441" s="50" t="s">
        <v>5135</v>
      </c>
      <c r="E1441" s="51">
        <v>-24.865500000000001</v>
      </c>
      <c r="F1441" s="51">
        <v>3.2714376144356925E-8</v>
      </c>
      <c r="G1441" s="51">
        <v>1.8141751267990798E-3</v>
      </c>
      <c r="H1441" s="68"/>
      <c r="I1441" s="50" t="s">
        <v>13255</v>
      </c>
      <c r="J1441" s="39" t="s">
        <v>13254</v>
      </c>
      <c r="K1441" s="52">
        <v>452</v>
      </c>
      <c r="L1441" s="52">
        <v>0</v>
      </c>
      <c r="M1441" s="52" t="s">
        <v>14</v>
      </c>
      <c r="N1441" s="52" t="s">
        <v>30</v>
      </c>
      <c r="O1441" s="52" t="s">
        <v>14</v>
      </c>
      <c r="P1441" s="52" t="s">
        <v>14</v>
      </c>
      <c r="Q1441" s="52" t="s">
        <v>14</v>
      </c>
      <c r="R1441" s="55" t="s">
        <v>31</v>
      </c>
      <c r="S1441" s="52" t="s">
        <v>32</v>
      </c>
    </row>
    <row r="1442" spans="1:19" ht="15" customHeight="1" x14ac:dyDescent="0.2">
      <c r="A1442" s="50" t="s">
        <v>13256</v>
      </c>
      <c r="B1442" s="50" t="s">
        <v>2053</v>
      </c>
      <c r="C1442" s="51">
        <v>1</v>
      </c>
      <c r="D1442" s="50" t="s">
        <v>11432</v>
      </c>
      <c r="E1442" s="51">
        <v>-24.878799999999998</v>
      </c>
      <c r="F1442" s="51">
        <v>3.2414172864184117E-8</v>
      </c>
      <c r="G1442" s="51">
        <v>1.7975273594239729E-3</v>
      </c>
      <c r="H1442" s="68"/>
      <c r="I1442" s="50" t="s">
        <v>13257</v>
      </c>
      <c r="J1442" s="39" t="s">
        <v>13256</v>
      </c>
      <c r="K1442" s="52">
        <v>353</v>
      </c>
      <c r="L1442" s="52">
        <v>0</v>
      </c>
      <c r="M1442" s="52" t="s">
        <v>14</v>
      </c>
      <c r="N1442" s="52" t="s">
        <v>30</v>
      </c>
      <c r="O1442" s="52" t="s">
        <v>14</v>
      </c>
      <c r="P1442" s="52" t="s">
        <v>14</v>
      </c>
      <c r="Q1442" s="52" t="s">
        <v>14</v>
      </c>
      <c r="R1442" s="55" t="s">
        <v>31</v>
      </c>
      <c r="S1442" s="52" t="s">
        <v>32</v>
      </c>
    </row>
    <row r="1443" spans="1:19" ht="15" customHeight="1" x14ac:dyDescent="0.2">
      <c r="A1443" s="50" t="s">
        <v>13258</v>
      </c>
      <c r="B1443" s="50" t="s">
        <v>2053</v>
      </c>
      <c r="C1443" s="51">
        <v>8</v>
      </c>
      <c r="D1443" s="50" t="s">
        <v>5135</v>
      </c>
      <c r="E1443" s="51">
        <v>-24.879200000000001</v>
      </c>
      <c r="F1443" s="51">
        <v>3.2405186992935489E-8</v>
      </c>
      <c r="G1443" s="51">
        <v>1.7970290480993139E-3</v>
      </c>
      <c r="H1443" s="68"/>
      <c r="I1443" s="50" t="s">
        <v>13259</v>
      </c>
      <c r="J1443" s="39" t="s">
        <v>13258</v>
      </c>
      <c r="K1443" s="52">
        <v>141</v>
      </c>
      <c r="L1443" s="52">
        <v>0</v>
      </c>
      <c r="M1443" s="52" t="s">
        <v>14</v>
      </c>
      <c r="N1443" s="52" t="s">
        <v>30</v>
      </c>
      <c r="O1443" s="52" t="s">
        <v>14</v>
      </c>
      <c r="P1443" s="52" t="s">
        <v>14</v>
      </c>
      <c r="Q1443" s="52" t="s">
        <v>14</v>
      </c>
      <c r="R1443" s="55" t="s">
        <v>31</v>
      </c>
      <c r="S1443" s="52" t="s">
        <v>32</v>
      </c>
    </row>
    <row r="1444" spans="1:19" ht="15" customHeight="1" x14ac:dyDescent="0.2">
      <c r="A1444" s="50" t="s">
        <v>13260</v>
      </c>
      <c r="B1444" s="50" t="s">
        <v>2053</v>
      </c>
      <c r="C1444" s="51">
        <v>1</v>
      </c>
      <c r="D1444" s="50" t="s">
        <v>11432</v>
      </c>
      <c r="E1444" s="51">
        <v>-24.883900000000001</v>
      </c>
      <c r="F1444" s="51">
        <v>3.2299789417030769E-8</v>
      </c>
      <c r="G1444" s="51">
        <v>1.7911842274679339E-3</v>
      </c>
      <c r="H1444" s="68"/>
      <c r="I1444" s="50" t="s">
        <v>13261</v>
      </c>
      <c r="J1444" s="39" t="s">
        <v>13260</v>
      </c>
      <c r="K1444" s="52">
        <v>349</v>
      </c>
      <c r="L1444" s="52">
        <v>0</v>
      </c>
      <c r="M1444" s="52" t="s">
        <v>14</v>
      </c>
      <c r="N1444" s="52" t="s">
        <v>30</v>
      </c>
      <c r="O1444" s="52" t="s">
        <v>14</v>
      </c>
      <c r="P1444" s="52" t="s">
        <v>14</v>
      </c>
      <c r="Q1444" s="52" t="s">
        <v>14</v>
      </c>
      <c r="R1444" s="55" t="s">
        <v>31</v>
      </c>
      <c r="S1444" s="52" t="s">
        <v>32</v>
      </c>
    </row>
    <row r="1445" spans="1:19" ht="15" customHeight="1" x14ac:dyDescent="0.2">
      <c r="A1445" s="50" t="s">
        <v>13262</v>
      </c>
      <c r="B1445" s="50" t="s">
        <v>2053</v>
      </c>
      <c r="C1445" s="51">
        <v>11</v>
      </c>
      <c r="D1445" s="50" t="s">
        <v>5135</v>
      </c>
      <c r="E1445" s="51">
        <v>-24.886700000000001</v>
      </c>
      <c r="F1445" s="51">
        <v>3.2237162388029272E-8</v>
      </c>
      <c r="G1445" s="51">
        <v>1.7877112467276474E-3</v>
      </c>
      <c r="H1445" s="68"/>
      <c r="I1445" s="50" t="s">
        <v>13263</v>
      </c>
      <c r="J1445" s="39" t="s">
        <v>13262</v>
      </c>
      <c r="K1445" s="52">
        <v>395</v>
      </c>
      <c r="L1445" s="52">
        <v>0</v>
      </c>
      <c r="M1445" s="52" t="s">
        <v>14</v>
      </c>
      <c r="N1445" s="52" t="s">
        <v>30</v>
      </c>
      <c r="O1445" s="52" t="s">
        <v>14</v>
      </c>
      <c r="P1445" s="52" t="s">
        <v>14</v>
      </c>
      <c r="Q1445" s="52" t="s">
        <v>14</v>
      </c>
      <c r="R1445" s="55" t="s">
        <v>31</v>
      </c>
      <c r="S1445" s="52" t="s">
        <v>32</v>
      </c>
    </row>
    <row r="1446" spans="1:19" ht="15" customHeight="1" x14ac:dyDescent="0.2">
      <c r="A1446" s="50" t="s">
        <v>13264</v>
      </c>
      <c r="B1446" s="50" t="s">
        <v>2053</v>
      </c>
      <c r="C1446" s="51">
        <v>1</v>
      </c>
      <c r="D1446" s="50" t="s">
        <v>11432</v>
      </c>
      <c r="E1446" s="51">
        <v>-24.888200000000001</v>
      </c>
      <c r="F1446" s="51">
        <v>3.2203662159161256E-8</v>
      </c>
      <c r="G1446" s="51">
        <v>1.7858534921525258E-3</v>
      </c>
      <c r="H1446" s="68"/>
      <c r="I1446" s="50" t="s">
        <v>13265</v>
      </c>
      <c r="J1446" s="39" t="s">
        <v>13264</v>
      </c>
      <c r="K1446" s="52">
        <v>271</v>
      </c>
      <c r="L1446" s="52">
        <v>0</v>
      </c>
      <c r="M1446" s="52" t="s">
        <v>14</v>
      </c>
      <c r="N1446" s="52" t="s">
        <v>30</v>
      </c>
      <c r="O1446" s="52" t="s">
        <v>14</v>
      </c>
      <c r="P1446" s="52" t="s">
        <v>14</v>
      </c>
      <c r="Q1446" s="52" t="s">
        <v>14</v>
      </c>
      <c r="R1446" s="55" t="s">
        <v>31</v>
      </c>
      <c r="S1446" s="52" t="s">
        <v>32</v>
      </c>
    </row>
    <row r="1447" spans="1:19" ht="15" customHeight="1" x14ac:dyDescent="0.2">
      <c r="A1447" s="50" t="s">
        <v>13266</v>
      </c>
      <c r="B1447" s="50" t="s">
        <v>2053</v>
      </c>
      <c r="C1447" s="51">
        <v>3</v>
      </c>
      <c r="D1447" s="50" t="s">
        <v>5140</v>
      </c>
      <c r="E1447" s="51">
        <v>-24.8901</v>
      </c>
      <c r="F1447" s="51">
        <v>3.216127850699508E-8</v>
      </c>
      <c r="G1447" s="51">
        <v>1.7835031075019525E-3</v>
      </c>
      <c r="H1447" s="68"/>
      <c r="I1447" s="50" t="s">
        <v>13267</v>
      </c>
      <c r="J1447" s="39" t="s">
        <v>13266</v>
      </c>
      <c r="K1447" s="52">
        <v>537</v>
      </c>
      <c r="L1447" s="52">
        <v>0</v>
      </c>
      <c r="M1447" s="52" t="s">
        <v>14</v>
      </c>
      <c r="N1447" s="52" t="s">
        <v>30</v>
      </c>
      <c r="O1447" s="52" t="s">
        <v>14</v>
      </c>
      <c r="P1447" s="52" t="s">
        <v>14</v>
      </c>
      <c r="Q1447" s="52" t="s">
        <v>14</v>
      </c>
      <c r="R1447" s="55" t="s">
        <v>31</v>
      </c>
      <c r="S1447" s="52" t="s">
        <v>32</v>
      </c>
    </row>
    <row r="1448" spans="1:19" ht="15" customHeight="1" x14ac:dyDescent="0.2">
      <c r="A1448" s="50" t="s">
        <v>13268</v>
      </c>
      <c r="B1448" s="50" t="s">
        <v>2053</v>
      </c>
      <c r="C1448" s="51">
        <v>2</v>
      </c>
      <c r="D1448" s="50" t="s">
        <v>11476</v>
      </c>
      <c r="E1448" s="51">
        <v>-24.8902</v>
      </c>
      <c r="F1448" s="51">
        <v>3.2159049334301183E-8</v>
      </c>
      <c r="G1448" s="51">
        <v>1.7833794887712523E-3</v>
      </c>
      <c r="H1448" s="68"/>
      <c r="I1448" s="50" t="s">
        <v>13269</v>
      </c>
      <c r="J1448" s="39" t="s">
        <v>13268</v>
      </c>
      <c r="K1448" s="52">
        <v>387</v>
      </c>
      <c r="L1448" s="52">
        <v>0</v>
      </c>
      <c r="M1448" s="52" t="s">
        <v>14</v>
      </c>
      <c r="N1448" s="52" t="s">
        <v>30</v>
      </c>
      <c r="O1448" s="52" t="s">
        <v>14</v>
      </c>
      <c r="P1448" s="52" t="s">
        <v>14</v>
      </c>
      <c r="Q1448" s="52" t="s">
        <v>14</v>
      </c>
      <c r="R1448" s="55" t="s">
        <v>31</v>
      </c>
      <c r="S1448" s="52" t="s">
        <v>32</v>
      </c>
    </row>
    <row r="1449" spans="1:19" ht="15" customHeight="1" x14ac:dyDescent="0.2">
      <c r="A1449" s="50" t="s">
        <v>8296</v>
      </c>
      <c r="B1449" s="50" t="s">
        <v>2053</v>
      </c>
      <c r="C1449" s="51">
        <v>6</v>
      </c>
      <c r="D1449" s="50" t="s">
        <v>5140</v>
      </c>
      <c r="E1449" s="51">
        <v>-24.890699999999999</v>
      </c>
      <c r="F1449" s="51">
        <v>3.214790578825435E-8</v>
      </c>
      <c r="G1449" s="51">
        <v>1.7827615236303831E-3</v>
      </c>
      <c r="H1449" s="68"/>
      <c r="I1449" s="50" t="s">
        <v>8297</v>
      </c>
      <c r="J1449" s="39" t="s">
        <v>8296</v>
      </c>
      <c r="K1449" s="52">
        <v>982</v>
      </c>
      <c r="L1449" s="52">
        <v>0</v>
      </c>
      <c r="M1449" s="52" t="s">
        <v>14</v>
      </c>
      <c r="N1449" s="52" t="s">
        <v>30</v>
      </c>
      <c r="O1449" s="52" t="s">
        <v>14</v>
      </c>
      <c r="P1449" s="52" t="s">
        <v>14</v>
      </c>
      <c r="Q1449" s="52" t="s">
        <v>14</v>
      </c>
      <c r="R1449" s="55" t="s">
        <v>31</v>
      </c>
      <c r="S1449" s="52" t="s">
        <v>32</v>
      </c>
    </row>
    <row r="1450" spans="1:19" ht="15" customHeight="1" x14ac:dyDescent="0.2">
      <c r="A1450" s="50" t="s">
        <v>13270</v>
      </c>
      <c r="B1450" s="50" t="s">
        <v>13271</v>
      </c>
      <c r="C1450" s="51">
        <v>39</v>
      </c>
      <c r="D1450" s="50" t="s">
        <v>11476</v>
      </c>
      <c r="E1450" s="51">
        <v>-24.900099999999998</v>
      </c>
      <c r="F1450" s="51">
        <v>3.1939124328957294E-8</v>
      </c>
      <c r="G1450" s="51">
        <v>1.7711835516488245E-3</v>
      </c>
      <c r="H1450" s="68"/>
      <c r="I1450" s="50" t="s">
        <v>13272</v>
      </c>
      <c r="J1450" s="39" t="s">
        <v>13270</v>
      </c>
      <c r="K1450" s="52">
        <v>297</v>
      </c>
      <c r="L1450" s="52">
        <v>0</v>
      </c>
      <c r="M1450" s="52" t="s">
        <v>14</v>
      </c>
      <c r="N1450" s="52" t="s">
        <v>30</v>
      </c>
      <c r="O1450" s="52" t="s">
        <v>14</v>
      </c>
      <c r="P1450" s="52" t="s">
        <v>14</v>
      </c>
      <c r="Q1450" s="52" t="s">
        <v>14</v>
      </c>
      <c r="R1450" s="55" t="s">
        <v>31</v>
      </c>
      <c r="S1450" s="52" t="s">
        <v>32</v>
      </c>
    </row>
    <row r="1451" spans="1:19" ht="15" customHeight="1" x14ac:dyDescent="0.2">
      <c r="A1451" s="50" t="s">
        <v>13273</v>
      </c>
      <c r="B1451" s="50" t="s">
        <v>2053</v>
      </c>
      <c r="C1451" s="51">
        <v>8</v>
      </c>
      <c r="D1451" s="50" t="s">
        <v>5135</v>
      </c>
      <c r="E1451" s="51">
        <v>-24.901900000000001</v>
      </c>
      <c r="F1451" s="51">
        <v>3.18992998527637E-8</v>
      </c>
      <c r="G1451" s="51">
        <v>1.7689750860546949E-3</v>
      </c>
      <c r="H1451" s="68"/>
      <c r="I1451" s="50" t="s">
        <v>13274</v>
      </c>
      <c r="J1451" s="39" t="s">
        <v>13273</v>
      </c>
      <c r="K1451" s="52">
        <v>576</v>
      </c>
      <c r="L1451" s="52">
        <v>0</v>
      </c>
      <c r="M1451" s="52" t="s">
        <v>14</v>
      </c>
      <c r="N1451" s="52" t="s">
        <v>30</v>
      </c>
      <c r="O1451" s="52" t="s">
        <v>14</v>
      </c>
      <c r="P1451" s="52" t="s">
        <v>14</v>
      </c>
      <c r="Q1451" s="52" t="s">
        <v>14</v>
      </c>
      <c r="R1451" s="55" t="s">
        <v>31</v>
      </c>
      <c r="S1451" s="52" t="s">
        <v>32</v>
      </c>
    </row>
    <row r="1452" spans="1:19" ht="15" customHeight="1" x14ac:dyDescent="0.2">
      <c r="A1452" s="50" t="s">
        <v>13275</v>
      </c>
      <c r="B1452" s="50" t="s">
        <v>2053</v>
      </c>
      <c r="C1452" s="51">
        <v>5</v>
      </c>
      <c r="D1452" s="50" t="s">
        <v>5140</v>
      </c>
      <c r="E1452" s="51">
        <v>-24.905799999999999</v>
      </c>
      <c r="F1452" s="51">
        <v>3.1813183754866972E-8</v>
      </c>
      <c r="G1452" s="51">
        <v>1.7641995194312677E-3</v>
      </c>
      <c r="H1452" s="68"/>
      <c r="I1452" s="50" t="s">
        <v>13276</v>
      </c>
      <c r="J1452" s="39" t="s">
        <v>13275</v>
      </c>
      <c r="K1452" s="52">
        <v>665</v>
      </c>
      <c r="L1452" s="52">
        <v>0</v>
      </c>
      <c r="M1452" s="52">
        <v>0</v>
      </c>
      <c r="N1452" s="52" t="s">
        <v>16726</v>
      </c>
      <c r="O1452" s="52">
        <v>33.799999999999997</v>
      </c>
      <c r="P1452" s="52">
        <v>43.8</v>
      </c>
      <c r="Q1452" s="53" t="s">
        <v>15</v>
      </c>
      <c r="R1452" s="54" t="s">
        <v>19</v>
      </c>
      <c r="S1452" s="52" t="s">
        <v>28</v>
      </c>
    </row>
    <row r="1453" spans="1:19" ht="15" customHeight="1" x14ac:dyDescent="0.2">
      <c r="A1453" s="50" t="s">
        <v>13277</v>
      </c>
      <c r="B1453" s="50" t="s">
        <v>2053</v>
      </c>
      <c r="C1453" s="51">
        <v>2</v>
      </c>
      <c r="D1453" s="50" t="s">
        <v>11476</v>
      </c>
      <c r="E1453" s="51">
        <v>-24.909099999999999</v>
      </c>
      <c r="F1453" s="51">
        <v>3.1740497895396187E-8</v>
      </c>
      <c r="G1453" s="51">
        <v>1.7601687264324946E-3</v>
      </c>
      <c r="H1453" s="68"/>
      <c r="I1453" s="50" t="s">
        <v>13278</v>
      </c>
      <c r="J1453" s="39" t="s">
        <v>13277</v>
      </c>
      <c r="K1453" s="52">
        <v>288</v>
      </c>
      <c r="L1453" s="52">
        <v>0</v>
      </c>
      <c r="M1453" s="52" t="s">
        <v>14</v>
      </c>
      <c r="N1453" s="52" t="s">
        <v>30</v>
      </c>
      <c r="O1453" s="52" t="s">
        <v>14</v>
      </c>
      <c r="P1453" s="52" t="s">
        <v>14</v>
      </c>
      <c r="Q1453" s="52" t="s">
        <v>14</v>
      </c>
      <c r="R1453" s="55" t="s">
        <v>31</v>
      </c>
      <c r="S1453" s="52" t="s">
        <v>32</v>
      </c>
    </row>
    <row r="1454" spans="1:19" ht="15" customHeight="1" x14ac:dyDescent="0.2">
      <c r="A1454" s="50" t="s">
        <v>7293</v>
      </c>
      <c r="B1454" s="50" t="s">
        <v>2053</v>
      </c>
      <c r="C1454" s="51">
        <v>11</v>
      </c>
      <c r="D1454" s="50" t="s">
        <v>5135</v>
      </c>
      <c r="E1454" s="51">
        <v>-24.913499999999999</v>
      </c>
      <c r="F1454" s="51">
        <v>3.1643841682523182E-8</v>
      </c>
      <c r="G1454" s="51">
        <v>1.7548086579271057E-3</v>
      </c>
      <c r="H1454" s="68"/>
      <c r="I1454" s="50" t="s">
        <v>7294</v>
      </c>
      <c r="J1454" s="39" t="s">
        <v>7293</v>
      </c>
      <c r="K1454" s="52">
        <v>552</v>
      </c>
      <c r="L1454" s="52">
        <v>0</v>
      </c>
      <c r="M1454" s="52" t="s">
        <v>14</v>
      </c>
      <c r="N1454" s="52" t="s">
        <v>30</v>
      </c>
      <c r="O1454" s="52" t="s">
        <v>14</v>
      </c>
      <c r="P1454" s="52" t="s">
        <v>14</v>
      </c>
      <c r="Q1454" s="52" t="s">
        <v>14</v>
      </c>
      <c r="R1454" s="55" t="s">
        <v>31</v>
      </c>
      <c r="S1454" s="52" t="s">
        <v>32</v>
      </c>
    </row>
    <row r="1455" spans="1:19" ht="15" customHeight="1" x14ac:dyDescent="0.2">
      <c r="A1455" s="50" t="s">
        <v>13279</v>
      </c>
      <c r="B1455" s="50" t="s">
        <v>2462</v>
      </c>
      <c r="C1455" s="51">
        <v>6</v>
      </c>
      <c r="D1455" s="50" t="s">
        <v>5140</v>
      </c>
      <c r="E1455" s="51">
        <v>-24.923500000000001</v>
      </c>
      <c r="F1455" s="51">
        <v>3.1425261701711408E-8</v>
      </c>
      <c r="G1455" s="51">
        <v>1.7426873091153437E-3</v>
      </c>
      <c r="H1455" s="68"/>
      <c r="I1455" s="50" t="s">
        <v>13280</v>
      </c>
      <c r="J1455" s="39" t="s">
        <v>13279</v>
      </c>
      <c r="K1455" s="52">
        <v>298</v>
      </c>
      <c r="L1455" s="52">
        <v>0</v>
      </c>
      <c r="M1455" s="52" t="s">
        <v>14</v>
      </c>
      <c r="N1455" s="52" t="s">
        <v>16631</v>
      </c>
      <c r="O1455" s="52">
        <v>76.2</v>
      </c>
      <c r="P1455" s="52">
        <v>92.3</v>
      </c>
      <c r="Q1455" s="53" t="s">
        <v>15</v>
      </c>
      <c r="R1455" s="54" t="s">
        <v>19</v>
      </c>
      <c r="S1455" s="52" t="s">
        <v>28</v>
      </c>
    </row>
    <row r="1456" spans="1:19" ht="15" customHeight="1" x14ac:dyDescent="0.2">
      <c r="A1456" s="50" t="s">
        <v>13281</v>
      </c>
      <c r="B1456" s="50" t="s">
        <v>2053</v>
      </c>
      <c r="C1456" s="51">
        <v>9</v>
      </c>
      <c r="D1456" s="50" t="s">
        <v>5243</v>
      </c>
      <c r="E1456" s="51">
        <v>-24.945599999999999</v>
      </c>
      <c r="F1456" s="51">
        <v>3.0947540514835101E-8</v>
      </c>
      <c r="G1456" s="51">
        <v>1.7161952894921778E-3</v>
      </c>
      <c r="H1456" s="68"/>
      <c r="I1456" s="50" t="s">
        <v>13282</v>
      </c>
      <c r="J1456" s="39" t="s">
        <v>13281</v>
      </c>
      <c r="K1456" s="52">
        <v>539</v>
      </c>
      <c r="L1456" s="52">
        <v>0</v>
      </c>
      <c r="M1456" s="52" t="s">
        <v>14</v>
      </c>
      <c r="N1456" s="52" t="s">
        <v>30</v>
      </c>
      <c r="O1456" s="52" t="s">
        <v>14</v>
      </c>
      <c r="P1456" s="52" t="s">
        <v>14</v>
      </c>
      <c r="Q1456" s="52" t="s">
        <v>14</v>
      </c>
      <c r="R1456" s="55" t="s">
        <v>31</v>
      </c>
      <c r="S1456" s="52" t="s">
        <v>32</v>
      </c>
    </row>
    <row r="1457" spans="1:19" ht="15" customHeight="1" x14ac:dyDescent="0.2">
      <c r="A1457" s="50" t="s">
        <v>13283</v>
      </c>
      <c r="B1457" s="50" t="s">
        <v>2053</v>
      </c>
      <c r="C1457" s="51">
        <v>8</v>
      </c>
      <c r="D1457" s="50" t="s">
        <v>5135</v>
      </c>
      <c r="E1457" s="51">
        <v>-24.946300000000001</v>
      </c>
      <c r="F1457" s="51">
        <v>3.0932528316794357E-8</v>
      </c>
      <c r="G1457" s="51">
        <v>1.7153627883262097E-3</v>
      </c>
      <c r="H1457" s="68"/>
      <c r="I1457" s="50" t="s">
        <v>13284</v>
      </c>
      <c r="J1457" s="39" t="s">
        <v>13283</v>
      </c>
      <c r="K1457" s="52">
        <v>1110</v>
      </c>
      <c r="L1457" s="52">
        <v>0</v>
      </c>
      <c r="M1457" s="52" t="s">
        <v>14</v>
      </c>
      <c r="N1457" s="52" t="s">
        <v>30</v>
      </c>
      <c r="O1457" s="52" t="s">
        <v>14</v>
      </c>
      <c r="P1457" s="52" t="s">
        <v>14</v>
      </c>
      <c r="Q1457" s="52" t="s">
        <v>14</v>
      </c>
      <c r="R1457" s="55" t="s">
        <v>31</v>
      </c>
      <c r="S1457" s="52" t="s">
        <v>32</v>
      </c>
    </row>
    <row r="1458" spans="1:19" ht="15" customHeight="1" x14ac:dyDescent="0.2">
      <c r="A1458" s="50" t="s">
        <v>8341</v>
      </c>
      <c r="B1458" s="50" t="s">
        <v>5128</v>
      </c>
      <c r="C1458" s="51">
        <v>3</v>
      </c>
      <c r="D1458" s="50" t="s">
        <v>5140</v>
      </c>
      <c r="E1458" s="51">
        <v>-24.951599999999999</v>
      </c>
      <c r="F1458" s="51">
        <v>3.081910058057927E-8</v>
      </c>
      <c r="G1458" s="51">
        <v>1.709072655302657E-3</v>
      </c>
      <c r="H1458" s="68"/>
      <c r="I1458" s="50" t="s">
        <v>8342</v>
      </c>
      <c r="J1458" s="39" t="s">
        <v>8341</v>
      </c>
      <c r="K1458" s="52">
        <v>938</v>
      </c>
      <c r="L1458" s="52">
        <v>0</v>
      </c>
      <c r="M1458" s="52" t="s">
        <v>14</v>
      </c>
      <c r="N1458" s="52" t="s">
        <v>30</v>
      </c>
      <c r="O1458" s="52" t="s">
        <v>14</v>
      </c>
      <c r="P1458" s="52" t="s">
        <v>14</v>
      </c>
      <c r="Q1458" s="52" t="s">
        <v>14</v>
      </c>
      <c r="R1458" s="55" t="s">
        <v>31</v>
      </c>
      <c r="S1458" s="52" t="s">
        <v>32</v>
      </c>
    </row>
    <row r="1459" spans="1:19" ht="15" customHeight="1" x14ac:dyDescent="0.2">
      <c r="A1459" s="50" t="s">
        <v>13285</v>
      </c>
      <c r="B1459" s="50" t="s">
        <v>2053</v>
      </c>
      <c r="C1459" s="51">
        <v>10</v>
      </c>
      <c r="D1459" s="50" t="s">
        <v>5135</v>
      </c>
      <c r="E1459" s="51">
        <v>-24.961500000000001</v>
      </c>
      <c r="F1459" s="51">
        <v>3.0608339037555341E-8</v>
      </c>
      <c r="G1459" s="51">
        <v>1.6973848778144788E-3</v>
      </c>
      <c r="H1459" s="68"/>
      <c r="I1459" s="50" t="s">
        <v>13286</v>
      </c>
      <c r="J1459" s="39" t="s">
        <v>13285</v>
      </c>
      <c r="K1459" s="52">
        <v>636</v>
      </c>
      <c r="L1459" s="52">
        <v>0</v>
      </c>
      <c r="M1459" s="52" t="s">
        <v>14</v>
      </c>
      <c r="N1459" s="52" t="s">
        <v>30</v>
      </c>
      <c r="O1459" s="52" t="s">
        <v>14</v>
      </c>
      <c r="P1459" s="52" t="s">
        <v>14</v>
      </c>
      <c r="Q1459" s="52" t="s">
        <v>14</v>
      </c>
      <c r="R1459" s="55" t="s">
        <v>31</v>
      </c>
      <c r="S1459" s="52" t="s">
        <v>32</v>
      </c>
    </row>
    <row r="1460" spans="1:19" ht="15" customHeight="1" x14ac:dyDescent="0.2">
      <c r="A1460" s="50" t="s">
        <v>13287</v>
      </c>
      <c r="B1460" s="50" t="s">
        <v>2053</v>
      </c>
      <c r="C1460" s="51">
        <v>6</v>
      </c>
      <c r="D1460" s="50" t="s">
        <v>5140</v>
      </c>
      <c r="E1460" s="51">
        <v>-24.967099999999999</v>
      </c>
      <c r="F1460" s="51">
        <v>3.0489759257643715E-8</v>
      </c>
      <c r="G1460" s="51">
        <v>1.6908090383025863E-3</v>
      </c>
      <c r="H1460" s="68"/>
      <c r="I1460" s="50" t="s">
        <v>13288</v>
      </c>
      <c r="J1460" s="39" t="s">
        <v>13287</v>
      </c>
      <c r="K1460" s="52">
        <v>518</v>
      </c>
      <c r="L1460" s="52">
        <v>0</v>
      </c>
      <c r="M1460" s="52" t="s">
        <v>14</v>
      </c>
      <c r="N1460" s="52" t="s">
        <v>30</v>
      </c>
      <c r="O1460" s="52" t="s">
        <v>14</v>
      </c>
      <c r="P1460" s="52" t="s">
        <v>14</v>
      </c>
      <c r="Q1460" s="52" t="s">
        <v>14</v>
      </c>
      <c r="R1460" s="55" t="s">
        <v>31</v>
      </c>
      <c r="S1460" s="52" t="s">
        <v>32</v>
      </c>
    </row>
    <row r="1461" spans="1:19" ht="15" customHeight="1" x14ac:dyDescent="0.2">
      <c r="A1461" s="50" t="s">
        <v>13289</v>
      </c>
      <c r="B1461" s="50" t="s">
        <v>13290</v>
      </c>
      <c r="C1461" s="51">
        <v>4</v>
      </c>
      <c r="D1461" s="50" t="s">
        <v>5140</v>
      </c>
      <c r="E1461" s="51">
        <v>-24.970700000000001</v>
      </c>
      <c r="F1461" s="51">
        <v>3.0413772097192038E-8</v>
      </c>
      <c r="G1461" s="51">
        <v>1.6865951717186961E-3</v>
      </c>
      <c r="H1461" s="68"/>
      <c r="I1461" s="50" t="s">
        <v>13291</v>
      </c>
      <c r="J1461" s="39" t="s">
        <v>13289</v>
      </c>
      <c r="K1461" s="52">
        <v>292</v>
      </c>
      <c r="L1461" s="52">
        <v>0</v>
      </c>
      <c r="M1461" s="52" t="s">
        <v>14</v>
      </c>
      <c r="N1461" s="52" t="s">
        <v>30</v>
      </c>
      <c r="O1461" s="52" t="s">
        <v>14</v>
      </c>
      <c r="P1461" s="52" t="s">
        <v>14</v>
      </c>
      <c r="Q1461" s="52" t="s">
        <v>14</v>
      </c>
      <c r="R1461" s="55" t="s">
        <v>31</v>
      </c>
      <c r="S1461" s="52" t="s">
        <v>32</v>
      </c>
    </row>
    <row r="1462" spans="1:19" ht="15" customHeight="1" x14ac:dyDescent="0.2">
      <c r="A1462" s="50" t="s">
        <v>13292</v>
      </c>
      <c r="B1462" s="50" t="s">
        <v>2053</v>
      </c>
      <c r="C1462" s="51">
        <v>5</v>
      </c>
      <c r="D1462" s="50" t="s">
        <v>5140</v>
      </c>
      <c r="E1462" s="51">
        <v>-24.971499999999999</v>
      </c>
      <c r="F1462" s="51">
        <v>3.0396911795988716E-8</v>
      </c>
      <c r="G1462" s="51">
        <v>1.6856601840258712E-3</v>
      </c>
      <c r="H1462" s="68"/>
      <c r="I1462" s="50" t="s">
        <v>13293</v>
      </c>
      <c r="J1462" s="39" t="s">
        <v>13292</v>
      </c>
      <c r="K1462" s="52">
        <v>296</v>
      </c>
      <c r="L1462" s="52">
        <v>0</v>
      </c>
      <c r="M1462" s="52" t="s">
        <v>14</v>
      </c>
      <c r="N1462" s="52" t="s">
        <v>30</v>
      </c>
      <c r="O1462" s="52" t="s">
        <v>14</v>
      </c>
      <c r="P1462" s="52" t="s">
        <v>14</v>
      </c>
      <c r="Q1462" s="52" t="s">
        <v>14</v>
      </c>
      <c r="R1462" s="55" t="s">
        <v>31</v>
      </c>
      <c r="S1462" s="52" t="s">
        <v>32</v>
      </c>
    </row>
    <row r="1463" spans="1:19" ht="15" customHeight="1" x14ac:dyDescent="0.2">
      <c r="A1463" s="50" t="s">
        <v>13294</v>
      </c>
      <c r="B1463" s="50" t="s">
        <v>2053</v>
      </c>
      <c r="C1463" s="51">
        <v>5</v>
      </c>
      <c r="D1463" s="50" t="s">
        <v>5135</v>
      </c>
      <c r="E1463" s="51">
        <v>-24.981000000000002</v>
      </c>
      <c r="F1463" s="51">
        <v>3.0197408800097833E-8</v>
      </c>
      <c r="G1463" s="51">
        <v>1.6745967490616816E-3</v>
      </c>
      <c r="H1463" s="68"/>
      <c r="I1463" s="50" t="s">
        <v>13295</v>
      </c>
      <c r="J1463" s="39" t="s">
        <v>13294</v>
      </c>
      <c r="K1463" s="52">
        <v>473</v>
      </c>
      <c r="L1463" s="52">
        <v>0</v>
      </c>
      <c r="M1463" s="52" t="s">
        <v>14</v>
      </c>
      <c r="N1463" s="53" t="s">
        <v>16626</v>
      </c>
      <c r="O1463" s="52">
        <v>73.8</v>
      </c>
      <c r="P1463" s="52">
        <v>100</v>
      </c>
      <c r="Q1463" s="53" t="s">
        <v>15</v>
      </c>
      <c r="R1463" s="56" t="s">
        <v>16</v>
      </c>
      <c r="S1463" s="52" t="s">
        <v>17</v>
      </c>
    </row>
    <row r="1464" spans="1:19" ht="15" customHeight="1" x14ac:dyDescent="0.2">
      <c r="A1464" s="50" t="s">
        <v>13296</v>
      </c>
      <c r="B1464" s="50" t="s">
        <v>2053</v>
      </c>
      <c r="C1464" s="51">
        <v>8</v>
      </c>
      <c r="D1464" s="50" t="s">
        <v>5135</v>
      </c>
      <c r="E1464" s="51">
        <v>-24.9983</v>
      </c>
      <c r="F1464" s="51">
        <v>2.9837460658977292E-8</v>
      </c>
      <c r="G1464" s="51">
        <v>1.6546358315226476E-3</v>
      </c>
      <c r="H1464" s="68"/>
      <c r="I1464" s="50" t="s">
        <v>13297</v>
      </c>
      <c r="J1464" s="39" t="s">
        <v>13296</v>
      </c>
      <c r="K1464" s="52">
        <v>1119</v>
      </c>
      <c r="L1464" s="52">
        <v>0</v>
      </c>
      <c r="M1464" s="52" t="s">
        <v>14</v>
      </c>
      <c r="N1464" s="52" t="s">
        <v>30</v>
      </c>
      <c r="O1464" s="52" t="s">
        <v>14</v>
      </c>
      <c r="P1464" s="52" t="s">
        <v>14</v>
      </c>
      <c r="Q1464" s="52" t="s">
        <v>14</v>
      </c>
      <c r="R1464" s="55" t="s">
        <v>31</v>
      </c>
      <c r="S1464" s="52" t="s">
        <v>32</v>
      </c>
    </row>
    <row r="1465" spans="1:19" ht="15" customHeight="1" x14ac:dyDescent="0.2">
      <c r="A1465" s="50" t="s">
        <v>13298</v>
      </c>
      <c r="B1465" s="50" t="s">
        <v>2053</v>
      </c>
      <c r="C1465" s="51">
        <v>3</v>
      </c>
      <c r="D1465" s="50" t="s">
        <v>5140</v>
      </c>
      <c r="E1465" s="51">
        <v>-25.003499999999999</v>
      </c>
      <c r="F1465" s="51">
        <v>2.9730109133257126E-8</v>
      </c>
      <c r="G1465" s="51">
        <v>1.6486826546402253E-3</v>
      </c>
      <c r="H1465" s="68"/>
      <c r="I1465" s="50" t="s">
        <v>13299</v>
      </c>
      <c r="J1465" s="39" t="s">
        <v>13298</v>
      </c>
      <c r="K1465" s="52">
        <v>213</v>
      </c>
      <c r="L1465" s="52">
        <v>0</v>
      </c>
      <c r="M1465" s="52" t="s">
        <v>14</v>
      </c>
      <c r="N1465" s="52" t="s">
        <v>30</v>
      </c>
      <c r="O1465" s="52" t="s">
        <v>14</v>
      </c>
      <c r="P1465" s="52" t="s">
        <v>14</v>
      </c>
      <c r="Q1465" s="52" t="s">
        <v>14</v>
      </c>
      <c r="R1465" s="55" t="s">
        <v>31</v>
      </c>
      <c r="S1465" s="52" t="s">
        <v>32</v>
      </c>
    </row>
    <row r="1466" spans="1:19" ht="15" customHeight="1" x14ac:dyDescent="0.2">
      <c r="A1466" s="50" t="s">
        <v>13300</v>
      </c>
      <c r="B1466" s="50" t="s">
        <v>4348</v>
      </c>
      <c r="C1466" s="51">
        <v>3</v>
      </c>
      <c r="D1466" s="50" t="s">
        <v>5140</v>
      </c>
      <c r="E1466" s="51">
        <v>-25.017600000000002</v>
      </c>
      <c r="F1466" s="51">
        <v>2.9440960899281396E-8</v>
      </c>
      <c r="G1466" s="51">
        <v>1.6326479446484485E-3</v>
      </c>
      <c r="H1466" s="68"/>
      <c r="I1466" s="50" t="s">
        <v>13301</v>
      </c>
      <c r="J1466" s="39" t="s">
        <v>13300</v>
      </c>
      <c r="K1466" s="52">
        <v>326</v>
      </c>
      <c r="L1466" s="52">
        <v>0</v>
      </c>
      <c r="M1466" s="52" t="s">
        <v>14</v>
      </c>
      <c r="N1466" s="52" t="s">
        <v>30</v>
      </c>
      <c r="O1466" s="52" t="s">
        <v>14</v>
      </c>
      <c r="P1466" s="52" t="s">
        <v>14</v>
      </c>
      <c r="Q1466" s="52" t="s">
        <v>14</v>
      </c>
      <c r="R1466" s="55" t="s">
        <v>31</v>
      </c>
      <c r="S1466" s="52" t="s">
        <v>32</v>
      </c>
    </row>
    <row r="1467" spans="1:19" ht="15" customHeight="1" x14ac:dyDescent="0.2">
      <c r="A1467" s="50" t="s">
        <v>7675</v>
      </c>
      <c r="B1467" s="50" t="s">
        <v>2053</v>
      </c>
      <c r="C1467" s="51">
        <v>8</v>
      </c>
      <c r="D1467" s="50" t="s">
        <v>5140</v>
      </c>
      <c r="E1467" s="51">
        <v>-25.0181</v>
      </c>
      <c r="F1467" s="51">
        <v>2.9430759207681818E-8</v>
      </c>
      <c r="G1467" s="51">
        <v>1.6320822100286117E-3</v>
      </c>
      <c r="H1467" s="68"/>
      <c r="I1467" s="50" t="s">
        <v>7676</v>
      </c>
      <c r="J1467" s="39" t="s">
        <v>7675</v>
      </c>
      <c r="K1467" s="52">
        <v>943</v>
      </c>
      <c r="L1467" s="52">
        <v>0</v>
      </c>
      <c r="M1467" s="52" t="s">
        <v>14</v>
      </c>
      <c r="N1467" s="52" t="s">
        <v>30</v>
      </c>
      <c r="O1467" s="52" t="s">
        <v>14</v>
      </c>
      <c r="P1467" s="52" t="s">
        <v>14</v>
      </c>
      <c r="Q1467" s="52" t="s">
        <v>14</v>
      </c>
      <c r="R1467" s="55" t="s">
        <v>31</v>
      </c>
      <c r="S1467" s="52" t="s">
        <v>32</v>
      </c>
    </row>
    <row r="1468" spans="1:19" ht="15" customHeight="1" x14ac:dyDescent="0.2">
      <c r="A1468" s="50" t="s">
        <v>13302</v>
      </c>
      <c r="B1468" s="50" t="s">
        <v>2053</v>
      </c>
      <c r="C1468" s="51">
        <v>10</v>
      </c>
      <c r="D1468" s="50" t="s">
        <v>5135</v>
      </c>
      <c r="E1468" s="51">
        <v>-25.020099999999999</v>
      </c>
      <c r="F1468" s="51">
        <v>2.9389987779278983E-8</v>
      </c>
      <c r="G1468" s="51">
        <v>1.6298212312171529E-3</v>
      </c>
      <c r="H1468" s="68"/>
      <c r="I1468" s="50" t="s">
        <v>13303</v>
      </c>
      <c r="J1468" s="39" t="s">
        <v>13302</v>
      </c>
      <c r="K1468" s="52">
        <v>371</v>
      </c>
      <c r="L1468" s="52">
        <v>0</v>
      </c>
      <c r="M1468" s="52" t="s">
        <v>14</v>
      </c>
      <c r="N1468" s="52" t="s">
        <v>30</v>
      </c>
      <c r="O1468" s="52" t="s">
        <v>14</v>
      </c>
      <c r="P1468" s="52" t="s">
        <v>14</v>
      </c>
      <c r="Q1468" s="52" t="s">
        <v>14</v>
      </c>
      <c r="R1468" s="55" t="s">
        <v>31</v>
      </c>
      <c r="S1468" s="52" t="s">
        <v>32</v>
      </c>
    </row>
    <row r="1469" spans="1:19" ht="15" customHeight="1" x14ac:dyDescent="0.2">
      <c r="A1469" s="50" t="s">
        <v>13304</v>
      </c>
      <c r="B1469" s="50" t="s">
        <v>2053</v>
      </c>
      <c r="C1469" s="51">
        <v>13</v>
      </c>
      <c r="D1469" s="50" t="s">
        <v>5135</v>
      </c>
      <c r="E1469" s="51">
        <v>-25.022200000000002</v>
      </c>
      <c r="F1469" s="51">
        <v>2.9347238566849501E-8</v>
      </c>
      <c r="G1469" s="51">
        <v>1.627450574428908E-3</v>
      </c>
      <c r="H1469" s="68"/>
      <c r="I1469" s="50" t="s">
        <v>13305</v>
      </c>
      <c r="J1469" s="39" t="s">
        <v>13304</v>
      </c>
      <c r="K1469" s="52">
        <v>414</v>
      </c>
      <c r="L1469" s="52">
        <v>0</v>
      </c>
      <c r="M1469" s="52" t="s">
        <v>14</v>
      </c>
      <c r="N1469" s="52" t="s">
        <v>30</v>
      </c>
      <c r="O1469" s="52" t="s">
        <v>14</v>
      </c>
      <c r="P1469" s="52" t="s">
        <v>14</v>
      </c>
      <c r="Q1469" s="52" t="s">
        <v>14</v>
      </c>
      <c r="R1469" s="55" t="s">
        <v>31</v>
      </c>
      <c r="S1469" s="52" t="s">
        <v>32</v>
      </c>
    </row>
    <row r="1470" spans="1:19" ht="15" customHeight="1" x14ac:dyDescent="0.2">
      <c r="A1470" s="50" t="s">
        <v>13306</v>
      </c>
      <c r="B1470" s="50" t="s">
        <v>2053</v>
      </c>
      <c r="C1470" s="51">
        <v>6</v>
      </c>
      <c r="D1470" s="50" t="s">
        <v>5135</v>
      </c>
      <c r="E1470" s="51">
        <v>-25.023299999999999</v>
      </c>
      <c r="F1470" s="51">
        <v>2.9324870943926473E-8</v>
      </c>
      <c r="G1470" s="51">
        <v>1.6262101783115093E-3</v>
      </c>
      <c r="H1470" s="68"/>
      <c r="I1470" s="50" t="s">
        <v>13307</v>
      </c>
      <c r="J1470" s="39" t="s">
        <v>13306</v>
      </c>
      <c r="K1470" s="52">
        <v>218</v>
      </c>
      <c r="L1470" s="52">
        <v>0</v>
      </c>
      <c r="M1470" s="52" t="s">
        <v>14</v>
      </c>
      <c r="N1470" s="52" t="s">
        <v>30</v>
      </c>
      <c r="O1470" s="52" t="s">
        <v>14</v>
      </c>
      <c r="P1470" s="52" t="s">
        <v>14</v>
      </c>
      <c r="Q1470" s="52" t="s">
        <v>14</v>
      </c>
      <c r="R1470" s="55" t="s">
        <v>31</v>
      </c>
      <c r="S1470" s="52" t="s">
        <v>32</v>
      </c>
    </row>
    <row r="1471" spans="1:19" ht="15" customHeight="1" x14ac:dyDescent="0.2">
      <c r="A1471" s="50" t="s">
        <v>13308</v>
      </c>
      <c r="B1471" s="50" t="s">
        <v>2053</v>
      </c>
      <c r="C1471" s="51">
        <v>9</v>
      </c>
      <c r="D1471" s="50" t="s">
        <v>5140</v>
      </c>
      <c r="E1471" s="51">
        <v>-25.023399999999999</v>
      </c>
      <c r="F1471" s="51">
        <v>2.9322838369209458E-8</v>
      </c>
      <c r="G1471" s="51">
        <v>1.6260974619179977E-3</v>
      </c>
      <c r="H1471" s="68"/>
      <c r="I1471" s="50" t="s">
        <v>13309</v>
      </c>
      <c r="J1471" s="39" t="s">
        <v>13308</v>
      </c>
      <c r="K1471" s="52">
        <v>274</v>
      </c>
      <c r="L1471" s="52">
        <v>0</v>
      </c>
      <c r="M1471" s="52" t="s">
        <v>14</v>
      </c>
      <c r="N1471" s="52" t="s">
        <v>30</v>
      </c>
      <c r="O1471" s="52" t="s">
        <v>14</v>
      </c>
      <c r="P1471" s="52" t="s">
        <v>14</v>
      </c>
      <c r="Q1471" s="52" t="s">
        <v>14</v>
      </c>
      <c r="R1471" s="55" t="s">
        <v>31</v>
      </c>
      <c r="S1471" s="52" t="s">
        <v>32</v>
      </c>
    </row>
    <row r="1472" spans="1:19" ht="15" customHeight="1" x14ac:dyDescent="0.2">
      <c r="A1472" s="50" t="s">
        <v>13310</v>
      </c>
      <c r="B1472" s="50" t="s">
        <v>13311</v>
      </c>
      <c r="C1472" s="51">
        <v>4</v>
      </c>
      <c r="D1472" s="50" t="s">
        <v>5140</v>
      </c>
      <c r="E1472" s="51">
        <v>-25.0245</v>
      </c>
      <c r="F1472" s="51">
        <v>2.9300489343416675E-8</v>
      </c>
      <c r="G1472" s="51">
        <v>1.6248580971041148E-3</v>
      </c>
      <c r="H1472" s="68"/>
      <c r="I1472" s="50" t="s">
        <v>13312</v>
      </c>
      <c r="J1472" s="39" t="s">
        <v>13310</v>
      </c>
      <c r="K1472" s="52">
        <v>76</v>
      </c>
      <c r="L1472" s="52">
        <v>0</v>
      </c>
      <c r="M1472" s="52">
        <v>0</v>
      </c>
      <c r="N1472" s="53" t="s">
        <v>16727</v>
      </c>
      <c r="O1472" s="52" t="s">
        <v>14</v>
      </c>
      <c r="P1472" s="52" t="s">
        <v>14</v>
      </c>
      <c r="Q1472" s="52" t="s">
        <v>14</v>
      </c>
      <c r="R1472" s="55" t="s">
        <v>31</v>
      </c>
      <c r="S1472" s="52" t="s">
        <v>32</v>
      </c>
    </row>
    <row r="1473" spans="1:19" ht="15" customHeight="1" x14ac:dyDescent="0.2">
      <c r="A1473" s="50" t="s">
        <v>6935</v>
      </c>
      <c r="B1473" s="50" t="s">
        <v>2396</v>
      </c>
      <c r="C1473" s="51">
        <v>7</v>
      </c>
      <c r="D1473" s="50" t="s">
        <v>5140</v>
      </c>
      <c r="E1473" s="51">
        <v>-25.0261</v>
      </c>
      <c r="F1473" s="51">
        <v>2.9268012073444114E-8</v>
      </c>
      <c r="G1473" s="51">
        <v>1.6230570706957071E-3</v>
      </c>
      <c r="H1473" s="68"/>
      <c r="I1473" s="50" t="s">
        <v>6936</v>
      </c>
      <c r="J1473" s="39" t="s">
        <v>6935</v>
      </c>
      <c r="K1473" s="52">
        <v>401</v>
      </c>
      <c r="L1473" s="52">
        <v>0</v>
      </c>
      <c r="M1473" s="52" t="s">
        <v>14</v>
      </c>
      <c r="N1473" s="52" t="s">
        <v>30</v>
      </c>
      <c r="O1473" s="52" t="s">
        <v>14</v>
      </c>
      <c r="P1473" s="52" t="s">
        <v>14</v>
      </c>
      <c r="Q1473" s="52" t="s">
        <v>14</v>
      </c>
      <c r="R1473" s="55" t="s">
        <v>31</v>
      </c>
      <c r="S1473" s="52" t="s">
        <v>32</v>
      </c>
    </row>
    <row r="1474" spans="1:19" ht="15" customHeight="1" x14ac:dyDescent="0.2">
      <c r="A1474" s="50" t="s">
        <v>7882</v>
      </c>
      <c r="B1474" s="50" t="s">
        <v>2053</v>
      </c>
      <c r="C1474" s="51">
        <v>7</v>
      </c>
      <c r="D1474" s="50" t="s">
        <v>5135</v>
      </c>
      <c r="E1474" s="51">
        <v>-25.0276</v>
      </c>
      <c r="F1474" s="51">
        <v>2.9237597327531601E-8</v>
      </c>
      <c r="G1474" s="51">
        <v>1.6213704215210778E-3</v>
      </c>
      <c r="H1474" s="68"/>
      <c r="I1474" s="50" t="s">
        <v>7883</v>
      </c>
      <c r="J1474" s="39" t="s">
        <v>7882</v>
      </c>
      <c r="K1474" s="52">
        <v>191</v>
      </c>
      <c r="L1474" s="52">
        <v>0</v>
      </c>
      <c r="M1474" s="52" t="s">
        <v>14</v>
      </c>
      <c r="N1474" s="52" t="s">
        <v>30</v>
      </c>
      <c r="O1474" s="52" t="s">
        <v>14</v>
      </c>
      <c r="P1474" s="52" t="s">
        <v>14</v>
      </c>
      <c r="Q1474" s="52" t="s">
        <v>14</v>
      </c>
      <c r="R1474" s="55" t="s">
        <v>31</v>
      </c>
      <c r="S1474" s="52" t="s">
        <v>32</v>
      </c>
    </row>
    <row r="1475" spans="1:19" ht="15" customHeight="1" x14ac:dyDescent="0.2">
      <c r="A1475" s="50" t="s">
        <v>13313</v>
      </c>
      <c r="B1475" s="50" t="s">
        <v>2053</v>
      </c>
      <c r="C1475" s="51">
        <v>10</v>
      </c>
      <c r="D1475" s="50" t="s">
        <v>5135</v>
      </c>
      <c r="E1475" s="51">
        <v>-25.031300000000002</v>
      </c>
      <c r="F1475" s="51">
        <v>2.9162709353926749E-8</v>
      </c>
      <c r="G1475" s="51">
        <v>1.6172175103235417E-3</v>
      </c>
      <c r="H1475" s="68"/>
      <c r="I1475" s="50" t="s">
        <v>13314</v>
      </c>
      <c r="J1475" s="39" t="s">
        <v>13313</v>
      </c>
      <c r="K1475" s="52">
        <v>534</v>
      </c>
      <c r="L1475" s="52">
        <v>0</v>
      </c>
      <c r="M1475" s="52" t="s">
        <v>14</v>
      </c>
      <c r="N1475" s="52" t="s">
        <v>30</v>
      </c>
      <c r="O1475" s="52" t="s">
        <v>14</v>
      </c>
      <c r="P1475" s="52" t="s">
        <v>14</v>
      </c>
      <c r="Q1475" s="52" t="s">
        <v>14</v>
      </c>
      <c r="R1475" s="55" t="s">
        <v>31</v>
      </c>
      <c r="S1475" s="52" t="s">
        <v>32</v>
      </c>
    </row>
    <row r="1476" spans="1:19" ht="15" customHeight="1" x14ac:dyDescent="0.2">
      <c r="A1476" s="50" t="s">
        <v>13315</v>
      </c>
      <c r="B1476" s="50" t="s">
        <v>2053</v>
      </c>
      <c r="C1476" s="51">
        <v>4</v>
      </c>
      <c r="D1476" s="50" t="s">
        <v>5140</v>
      </c>
      <c r="E1476" s="51">
        <v>-25.032</v>
      </c>
      <c r="F1476" s="51">
        <v>2.9148562951306681E-8</v>
      </c>
      <c r="G1476" s="51">
        <v>1.6164330218266874E-3</v>
      </c>
      <c r="H1476" s="68"/>
      <c r="I1476" s="50" t="s">
        <v>13316</v>
      </c>
      <c r="J1476" s="39" t="s">
        <v>13315</v>
      </c>
      <c r="K1476" s="52">
        <v>283</v>
      </c>
      <c r="L1476" s="52">
        <v>0</v>
      </c>
      <c r="M1476" s="52" t="s">
        <v>14</v>
      </c>
      <c r="N1476" s="52" t="s">
        <v>30</v>
      </c>
      <c r="O1476" s="52" t="s">
        <v>14</v>
      </c>
      <c r="P1476" s="52" t="s">
        <v>14</v>
      </c>
      <c r="Q1476" s="52" t="s">
        <v>14</v>
      </c>
      <c r="R1476" s="55" t="s">
        <v>31</v>
      </c>
      <c r="S1476" s="52" t="s">
        <v>32</v>
      </c>
    </row>
    <row r="1477" spans="1:19" ht="15" customHeight="1" x14ac:dyDescent="0.2">
      <c r="A1477" s="50" t="s">
        <v>13317</v>
      </c>
      <c r="B1477" s="50" t="s">
        <v>2053</v>
      </c>
      <c r="C1477" s="51">
        <v>6</v>
      </c>
      <c r="D1477" s="50" t="s">
        <v>5135</v>
      </c>
      <c r="E1477" s="51">
        <v>-25.0518</v>
      </c>
      <c r="F1477" s="51">
        <v>2.8751251565094359E-8</v>
      </c>
      <c r="G1477" s="51">
        <v>1.5944001262189625E-3</v>
      </c>
      <c r="H1477" s="68"/>
      <c r="I1477" s="50" t="s">
        <v>13318</v>
      </c>
      <c r="J1477" s="39" t="s">
        <v>13317</v>
      </c>
      <c r="K1477" s="52">
        <v>229</v>
      </c>
      <c r="L1477" s="52">
        <v>0</v>
      </c>
      <c r="M1477" s="52" t="s">
        <v>14</v>
      </c>
      <c r="N1477" s="52" t="s">
        <v>30</v>
      </c>
      <c r="O1477" s="52" t="s">
        <v>14</v>
      </c>
      <c r="P1477" s="52" t="s">
        <v>14</v>
      </c>
      <c r="Q1477" s="52" t="s">
        <v>14</v>
      </c>
      <c r="R1477" s="55" t="s">
        <v>31</v>
      </c>
      <c r="S1477" s="52" t="s">
        <v>32</v>
      </c>
    </row>
    <row r="1478" spans="1:19" ht="15" customHeight="1" x14ac:dyDescent="0.2">
      <c r="A1478" s="50" t="s">
        <v>13319</v>
      </c>
      <c r="B1478" s="50" t="s">
        <v>3470</v>
      </c>
      <c r="C1478" s="51">
        <v>19</v>
      </c>
      <c r="D1478" s="50" t="s">
        <v>5135</v>
      </c>
      <c r="E1478" s="51">
        <v>-25.053799999999999</v>
      </c>
      <c r="F1478" s="51">
        <v>2.8711421481663409E-8</v>
      </c>
      <c r="G1478" s="51">
        <v>1.5921913496755888E-3</v>
      </c>
      <c r="H1478" s="68"/>
      <c r="I1478" s="50" t="s">
        <v>13320</v>
      </c>
      <c r="J1478" s="39" t="s">
        <v>13319</v>
      </c>
      <c r="K1478" s="52">
        <v>724</v>
      </c>
      <c r="L1478" s="52">
        <v>0</v>
      </c>
      <c r="M1478" s="52" t="s">
        <v>14</v>
      </c>
      <c r="N1478" s="52" t="s">
        <v>30</v>
      </c>
      <c r="O1478" s="52" t="s">
        <v>14</v>
      </c>
      <c r="P1478" s="52" t="s">
        <v>14</v>
      </c>
      <c r="Q1478" s="52" t="s">
        <v>14</v>
      </c>
      <c r="R1478" s="55" t="s">
        <v>31</v>
      </c>
      <c r="S1478" s="52" t="s">
        <v>32</v>
      </c>
    </row>
    <row r="1479" spans="1:19" ht="15" customHeight="1" x14ac:dyDescent="0.2">
      <c r="A1479" s="50" t="s">
        <v>13321</v>
      </c>
      <c r="B1479" s="50" t="s">
        <v>2053</v>
      </c>
      <c r="C1479" s="51">
        <v>1</v>
      </c>
      <c r="D1479" s="50" t="s">
        <v>11432</v>
      </c>
      <c r="E1479" s="51">
        <v>-25.055700000000002</v>
      </c>
      <c r="F1479" s="51">
        <v>2.8673634012174277E-8</v>
      </c>
      <c r="G1479" s="51">
        <v>1.5900958462507532E-3</v>
      </c>
      <c r="H1479" s="68"/>
      <c r="I1479" s="50" t="s">
        <v>13322</v>
      </c>
      <c r="J1479" s="39" t="s">
        <v>13321</v>
      </c>
      <c r="K1479" s="52">
        <v>257</v>
      </c>
      <c r="L1479" s="52">
        <v>0</v>
      </c>
      <c r="M1479" s="52" t="s">
        <v>14</v>
      </c>
      <c r="N1479" s="53" t="s">
        <v>16886</v>
      </c>
      <c r="O1479" s="52">
        <v>43.8</v>
      </c>
      <c r="P1479" s="52" t="s">
        <v>14</v>
      </c>
      <c r="Q1479" s="52" t="s">
        <v>14</v>
      </c>
      <c r="R1479" s="56" t="s">
        <v>16</v>
      </c>
      <c r="S1479" s="52" t="s">
        <v>16541</v>
      </c>
    </row>
    <row r="1480" spans="1:19" ht="15" customHeight="1" x14ac:dyDescent="0.2">
      <c r="A1480" s="50" t="s">
        <v>6141</v>
      </c>
      <c r="B1480" s="50" t="s">
        <v>2053</v>
      </c>
      <c r="C1480" s="51">
        <v>9</v>
      </c>
      <c r="D1480" s="50" t="s">
        <v>5140</v>
      </c>
      <c r="E1480" s="51">
        <v>-25.064499999999999</v>
      </c>
      <c r="F1480" s="51">
        <v>2.8499265921475193E-8</v>
      </c>
      <c r="G1480" s="51">
        <v>1.5804262669912297E-3</v>
      </c>
      <c r="H1480" s="68"/>
      <c r="I1480" s="50" t="s">
        <v>6142</v>
      </c>
      <c r="J1480" s="39" t="s">
        <v>6141</v>
      </c>
      <c r="K1480" s="52">
        <v>626</v>
      </c>
      <c r="L1480" s="52">
        <v>0</v>
      </c>
      <c r="M1480" s="52" t="s">
        <v>14</v>
      </c>
      <c r="N1480" s="52" t="s">
        <v>30</v>
      </c>
      <c r="O1480" s="52" t="s">
        <v>14</v>
      </c>
      <c r="P1480" s="52" t="s">
        <v>14</v>
      </c>
      <c r="Q1480" s="52" t="s">
        <v>14</v>
      </c>
      <c r="R1480" s="55" t="s">
        <v>31</v>
      </c>
      <c r="S1480" s="52" t="s">
        <v>32</v>
      </c>
    </row>
    <row r="1481" spans="1:19" ht="15" customHeight="1" x14ac:dyDescent="0.2">
      <c r="A1481" s="50" t="s">
        <v>13323</v>
      </c>
      <c r="B1481" s="50" t="s">
        <v>13324</v>
      </c>
      <c r="C1481" s="51">
        <v>1</v>
      </c>
      <c r="D1481" s="50" t="s">
        <v>11432</v>
      </c>
      <c r="E1481" s="51">
        <v>-25.066600000000001</v>
      </c>
      <c r="F1481" s="51">
        <v>2.8457812308696885E-8</v>
      </c>
      <c r="G1481" s="51">
        <v>1.5781274576577881E-3</v>
      </c>
      <c r="H1481" s="68"/>
      <c r="I1481" s="50" t="s">
        <v>13325</v>
      </c>
      <c r="J1481" s="39" t="s">
        <v>13323</v>
      </c>
      <c r="K1481" s="52">
        <v>755</v>
      </c>
      <c r="L1481" s="52">
        <v>0</v>
      </c>
      <c r="M1481" s="52" t="s">
        <v>14</v>
      </c>
      <c r="N1481" s="52" t="s">
        <v>30</v>
      </c>
      <c r="O1481" s="52" t="s">
        <v>14</v>
      </c>
      <c r="P1481" s="52" t="s">
        <v>14</v>
      </c>
      <c r="Q1481" s="52" t="s">
        <v>14</v>
      </c>
      <c r="R1481" s="55" t="s">
        <v>31</v>
      </c>
      <c r="S1481" s="52" t="s">
        <v>32</v>
      </c>
    </row>
    <row r="1482" spans="1:19" ht="15" customHeight="1" x14ac:dyDescent="0.2">
      <c r="A1482" s="50" t="s">
        <v>13326</v>
      </c>
      <c r="B1482" s="50" t="s">
        <v>2053</v>
      </c>
      <c r="C1482" s="51">
        <v>4</v>
      </c>
      <c r="D1482" s="50" t="s">
        <v>5140</v>
      </c>
      <c r="E1482" s="51">
        <v>-25.067399999999999</v>
      </c>
      <c r="F1482" s="51">
        <v>2.8442036321240315E-8</v>
      </c>
      <c r="G1482" s="51">
        <v>1.5772526005638269E-3</v>
      </c>
      <c r="H1482" s="68"/>
      <c r="I1482" s="50" t="s">
        <v>13327</v>
      </c>
      <c r="J1482" s="39" t="s">
        <v>13326</v>
      </c>
      <c r="K1482" s="52">
        <v>293</v>
      </c>
      <c r="L1482" s="52">
        <v>0</v>
      </c>
      <c r="M1482" s="52" t="s">
        <v>14</v>
      </c>
      <c r="N1482" s="52" t="s">
        <v>30</v>
      </c>
      <c r="O1482" s="52" t="s">
        <v>14</v>
      </c>
      <c r="P1482" s="52" t="s">
        <v>14</v>
      </c>
      <c r="Q1482" s="52" t="s">
        <v>14</v>
      </c>
      <c r="R1482" s="55" t="s">
        <v>31</v>
      </c>
      <c r="S1482" s="52" t="s">
        <v>32</v>
      </c>
    </row>
    <row r="1483" spans="1:19" ht="15" customHeight="1" x14ac:dyDescent="0.2">
      <c r="A1483" s="50" t="s">
        <v>13328</v>
      </c>
      <c r="B1483" s="50" t="s">
        <v>2053</v>
      </c>
      <c r="C1483" s="51">
        <v>12</v>
      </c>
      <c r="D1483" s="50" t="s">
        <v>5135</v>
      </c>
      <c r="E1483" s="51">
        <v>-25.068999999999999</v>
      </c>
      <c r="F1483" s="51">
        <v>2.8410510578398693E-8</v>
      </c>
      <c r="G1483" s="51">
        <v>1.5755043410749477E-3</v>
      </c>
      <c r="H1483" s="68"/>
      <c r="I1483" s="50" t="s">
        <v>13329</v>
      </c>
      <c r="J1483" s="39" t="s">
        <v>13328</v>
      </c>
      <c r="K1483" s="52">
        <v>348</v>
      </c>
      <c r="L1483" s="52">
        <v>0</v>
      </c>
      <c r="M1483" s="52" t="s">
        <v>14</v>
      </c>
      <c r="N1483" s="52" t="s">
        <v>30</v>
      </c>
      <c r="O1483" s="52" t="s">
        <v>14</v>
      </c>
      <c r="P1483" s="52" t="s">
        <v>14</v>
      </c>
      <c r="Q1483" s="52" t="s">
        <v>14</v>
      </c>
      <c r="R1483" s="55" t="s">
        <v>31</v>
      </c>
      <c r="S1483" s="52" t="s">
        <v>32</v>
      </c>
    </row>
    <row r="1484" spans="1:19" ht="15" customHeight="1" x14ac:dyDescent="0.2">
      <c r="A1484" s="50" t="s">
        <v>13330</v>
      </c>
      <c r="B1484" s="50" t="s">
        <v>2053</v>
      </c>
      <c r="C1484" s="51">
        <v>6</v>
      </c>
      <c r="D1484" s="50" t="s">
        <v>5140</v>
      </c>
      <c r="E1484" s="51">
        <v>-25.0792</v>
      </c>
      <c r="F1484" s="51">
        <v>2.8210353790416239E-8</v>
      </c>
      <c r="G1484" s="51">
        <v>1.5644046500823561E-3</v>
      </c>
      <c r="H1484" s="68"/>
      <c r="I1484" s="50" t="s">
        <v>13331</v>
      </c>
      <c r="J1484" s="39" t="s">
        <v>13330</v>
      </c>
      <c r="K1484" s="52">
        <v>308</v>
      </c>
      <c r="L1484" s="52">
        <v>0</v>
      </c>
      <c r="M1484" s="52" t="s">
        <v>14</v>
      </c>
      <c r="N1484" s="53" t="s">
        <v>16878</v>
      </c>
      <c r="O1484" s="52">
        <v>87.5</v>
      </c>
      <c r="P1484" s="52">
        <v>100</v>
      </c>
      <c r="Q1484" s="53" t="s">
        <v>15</v>
      </c>
      <c r="R1484" s="56" t="s">
        <v>16</v>
      </c>
      <c r="S1484" s="52" t="s">
        <v>17</v>
      </c>
    </row>
    <row r="1485" spans="1:19" ht="15" customHeight="1" x14ac:dyDescent="0.2">
      <c r="A1485" s="50" t="s">
        <v>13332</v>
      </c>
      <c r="B1485" s="50" t="s">
        <v>2053</v>
      </c>
      <c r="C1485" s="51">
        <v>2</v>
      </c>
      <c r="D1485" s="50" t="s">
        <v>11476</v>
      </c>
      <c r="E1485" s="51">
        <v>-25.079599999999999</v>
      </c>
      <c r="F1485" s="51">
        <v>2.8202533303739045E-8</v>
      </c>
      <c r="G1485" s="51">
        <v>1.5639709651376513E-3</v>
      </c>
      <c r="H1485" s="68"/>
      <c r="I1485" s="50" t="s">
        <v>13333</v>
      </c>
      <c r="J1485" s="39" t="s">
        <v>13332</v>
      </c>
      <c r="K1485" s="52">
        <v>214</v>
      </c>
      <c r="L1485" s="52">
        <v>0</v>
      </c>
      <c r="M1485" s="52" t="s">
        <v>14</v>
      </c>
      <c r="N1485" s="52" t="s">
        <v>30</v>
      </c>
      <c r="O1485" s="52" t="s">
        <v>14</v>
      </c>
      <c r="P1485" s="52" t="s">
        <v>14</v>
      </c>
      <c r="Q1485" s="52" t="s">
        <v>14</v>
      </c>
      <c r="R1485" s="55" t="s">
        <v>31</v>
      </c>
      <c r="S1485" s="52" t="s">
        <v>32</v>
      </c>
    </row>
    <row r="1486" spans="1:19" ht="15" customHeight="1" x14ac:dyDescent="0.2">
      <c r="A1486" s="50" t="s">
        <v>13334</v>
      </c>
      <c r="B1486" s="50" t="s">
        <v>2980</v>
      </c>
      <c r="C1486" s="51">
        <v>5</v>
      </c>
      <c r="D1486" s="50" t="s">
        <v>5140</v>
      </c>
      <c r="E1486" s="51">
        <v>-25.0867</v>
      </c>
      <c r="F1486" s="51">
        <v>2.8064079875967524E-8</v>
      </c>
      <c r="G1486" s="51">
        <v>1.5562930328495705E-3</v>
      </c>
      <c r="H1486" s="68"/>
      <c r="I1486" s="50" t="s">
        <v>13335</v>
      </c>
      <c r="J1486" s="39" t="s">
        <v>13334</v>
      </c>
      <c r="K1486" s="52">
        <v>319</v>
      </c>
      <c r="L1486" s="52">
        <v>0</v>
      </c>
      <c r="M1486" s="52" t="s">
        <v>14</v>
      </c>
      <c r="N1486" s="52" t="s">
        <v>16625</v>
      </c>
      <c r="O1486" s="52">
        <v>71.2</v>
      </c>
      <c r="P1486" s="52">
        <v>80</v>
      </c>
      <c r="Q1486" s="53" t="s">
        <v>15</v>
      </c>
      <c r="R1486" s="54" t="s">
        <v>19</v>
      </c>
      <c r="S1486" s="52" t="s">
        <v>28</v>
      </c>
    </row>
    <row r="1487" spans="1:19" ht="15" customHeight="1" x14ac:dyDescent="0.2">
      <c r="A1487" s="50" t="s">
        <v>7331</v>
      </c>
      <c r="B1487" s="50" t="s">
        <v>2053</v>
      </c>
      <c r="C1487" s="51">
        <v>7</v>
      </c>
      <c r="D1487" s="50" t="s">
        <v>5135</v>
      </c>
      <c r="E1487" s="51">
        <v>-25.0885</v>
      </c>
      <c r="F1487" s="51">
        <v>2.8029087141996415E-8</v>
      </c>
      <c r="G1487" s="51">
        <v>1.5543525114314347E-3</v>
      </c>
      <c r="H1487" s="68"/>
      <c r="I1487" s="50" t="s">
        <v>7332</v>
      </c>
      <c r="J1487" s="39" t="s">
        <v>7331</v>
      </c>
      <c r="K1487" s="52">
        <v>252</v>
      </c>
      <c r="L1487" s="52">
        <v>0</v>
      </c>
      <c r="M1487" s="52" t="s">
        <v>14</v>
      </c>
      <c r="N1487" s="52" t="s">
        <v>30</v>
      </c>
      <c r="O1487" s="52" t="s">
        <v>14</v>
      </c>
      <c r="P1487" s="52" t="s">
        <v>14</v>
      </c>
      <c r="Q1487" s="52" t="s">
        <v>14</v>
      </c>
      <c r="R1487" s="55" t="s">
        <v>31</v>
      </c>
      <c r="S1487" s="52" t="s">
        <v>32</v>
      </c>
    </row>
    <row r="1488" spans="1:19" ht="15" customHeight="1" x14ac:dyDescent="0.2">
      <c r="A1488" s="50" t="s">
        <v>13336</v>
      </c>
      <c r="B1488" s="50" t="s">
        <v>13337</v>
      </c>
      <c r="C1488" s="51">
        <v>146</v>
      </c>
      <c r="D1488" s="50" t="s">
        <v>2259</v>
      </c>
      <c r="E1488" s="51">
        <v>-25.088699999999999</v>
      </c>
      <c r="F1488" s="51">
        <v>2.8025201754771937E-8</v>
      </c>
      <c r="G1488" s="51">
        <v>1.554137047354433E-3</v>
      </c>
      <c r="H1488" s="68"/>
      <c r="I1488" s="50" t="s">
        <v>13338</v>
      </c>
      <c r="J1488" s="39" t="s">
        <v>13336</v>
      </c>
      <c r="K1488" s="52">
        <v>265</v>
      </c>
      <c r="L1488" s="52">
        <v>0</v>
      </c>
      <c r="M1488" s="52" t="s">
        <v>14</v>
      </c>
      <c r="N1488" s="53" t="s">
        <v>16876</v>
      </c>
      <c r="O1488" s="52">
        <v>98.8</v>
      </c>
      <c r="P1488" s="52" t="s">
        <v>14</v>
      </c>
      <c r="Q1488" s="52" t="s">
        <v>14</v>
      </c>
      <c r="R1488" s="56" t="s">
        <v>16</v>
      </c>
      <c r="S1488" s="52" t="s">
        <v>16541</v>
      </c>
    </row>
    <row r="1489" spans="1:19" ht="15" customHeight="1" x14ac:dyDescent="0.2">
      <c r="A1489" s="50" t="s">
        <v>13339</v>
      </c>
      <c r="B1489" s="50" t="s">
        <v>13340</v>
      </c>
      <c r="C1489" s="51">
        <v>13</v>
      </c>
      <c r="D1489" s="50" t="s">
        <v>5135</v>
      </c>
      <c r="E1489" s="51">
        <v>-25.096900000000002</v>
      </c>
      <c r="F1489" s="51">
        <v>2.7866363750093761E-8</v>
      </c>
      <c r="G1489" s="51">
        <v>1.5453286887292831E-3</v>
      </c>
      <c r="H1489" s="68"/>
      <c r="I1489" s="50" t="s">
        <v>13341</v>
      </c>
      <c r="J1489" s="39" t="s">
        <v>13339</v>
      </c>
      <c r="K1489" s="52">
        <v>393</v>
      </c>
      <c r="L1489" s="52">
        <v>0</v>
      </c>
      <c r="M1489" s="52" t="s">
        <v>14</v>
      </c>
      <c r="N1489" s="52" t="s">
        <v>30</v>
      </c>
      <c r="O1489" s="52" t="s">
        <v>14</v>
      </c>
      <c r="P1489" s="52" t="s">
        <v>14</v>
      </c>
      <c r="Q1489" s="52" t="s">
        <v>14</v>
      </c>
      <c r="R1489" s="55" t="s">
        <v>31</v>
      </c>
      <c r="S1489" s="52" t="s">
        <v>32</v>
      </c>
    </row>
    <row r="1490" spans="1:19" ht="15" customHeight="1" x14ac:dyDescent="0.2">
      <c r="A1490" s="50" t="s">
        <v>13342</v>
      </c>
      <c r="B1490" s="50" t="s">
        <v>3391</v>
      </c>
      <c r="C1490" s="51">
        <v>4</v>
      </c>
      <c r="D1490" s="50" t="s">
        <v>5140</v>
      </c>
      <c r="E1490" s="51">
        <v>-25.0977</v>
      </c>
      <c r="F1490" s="51">
        <v>2.7850915640442434E-8</v>
      </c>
      <c r="G1490" s="51">
        <v>1.5444720140929753E-3</v>
      </c>
      <c r="H1490" s="68"/>
      <c r="I1490" s="50" t="s">
        <v>13343</v>
      </c>
      <c r="J1490" s="39" t="s">
        <v>13342</v>
      </c>
      <c r="K1490" s="52">
        <v>396</v>
      </c>
      <c r="L1490" s="52">
        <v>0</v>
      </c>
      <c r="M1490" s="52" t="s">
        <v>14</v>
      </c>
      <c r="N1490" s="52" t="s">
        <v>30</v>
      </c>
      <c r="O1490" s="52" t="s">
        <v>14</v>
      </c>
      <c r="P1490" s="52" t="s">
        <v>14</v>
      </c>
      <c r="Q1490" s="52" t="s">
        <v>14</v>
      </c>
      <c r="R1490" s="55" t="s">
        <v>31</v>
      </c>
      <c r="S1490" s="52" t="s">
        <v>32</v>
      </c>
    </row>
    <row r="1491" spans="1:19" ht="15" customHeight="1" x14ac:dyDescent="0.2">
      <c r="A1491" s="50" t="s">
        <v>13344</v>
      </c>
      <c r="B1491" s="50" t="s">
        <v>2053</v>
      </c>
      <c r="C1491" s="51">
        <v>7</v>
      </c>
      <c r="D1491" s="50" t="s">
        <v>5135</v>
      </c>
      <c r="E1491" s="51">
        <v>-25.101099999999999</v>
      </c>
      <c r="F1491" s="51">
        <v>2.7785356657808852E-8</v>
      </c>
      <c r="G1491" s="51">
        <v>1.5408364419180001E-3</v>
      </c>
      <c r="H1491" s="68"/>
      <c r="I1491" s="50" t="s">
        <v>13345</v>
      </c>
      <c r="J1491" s="39" t="s">
        <v>13344</v>
      </c>
      <c r="K1491" s="52">
        <v>210</v>
      </c>
      <c r="L1491" s="52">
        <v>0</v>
      </c>
      <c r="M1491" s="52" t="s">
        <v>14</v>
      </c>
      <c r="N1491" s="52" t="s">
        <v>30</v>
      </c>
      <c r="O1491" s="52" t="s">
        <v>14</v>
      </c>
      <c r="P1491" s="52" t="s">
        <v>14</v>
      </c>
      <c r="Q1491" s="52" t="s">
        <v>14</v>
      </c>
      <c r="R1491" s="55" t="s">
        <v>31</v>
      </c>
      <c r="S1491" s="52" t="s">
        <v>32</v>
      </c>
    </row>
    <row r="1492" spans="1:19" ht="15" customHeight="1" x14ac:dyDescent="0.2">
      <c r="A1492" s="50" t="s">
        <v>7654</v>
      </c>
      <c r="B1492" s="50" t="s">
        <v>2053</v>
      </c>
      <c r="C1492" s="51">
        <v>17</v>
      </c>
      <c r="D1492" s="50" t="s">
        <v>5140</v>
      </c>
      <c r="E1492" s="51">
        <v>-25.113700000000001</v>
      </c>
      <c r="F1492" s="51">
        <v>2.7543745562976335E-8</v>
      </c>
      <c r="G1492" s="51">
        <v>1.5274379031022308E-3</v>
      </c>
      <c r="H1492" s="68"/>
      <c r="I1492" s="50" t="s">
        <v>7655</v>
      </c>
      <c r="J1492" s="39" t="s">
        <v>7654</v>
      </c>
      <c r="K1492" s="52">
        <v>477</v>
      </c>
      <c r="L1492" s="52">
        <v>0</v>
      </c>
      <c r="M1492" s="52" t="s">
        <v>14</v>
      </c>
      <c r="N1492" s="52" t="s">
        <v>16641</v>
      </c>
      <c r="O1492" s="52">
        <v>39.700000000000003</v>
      </c>
      <c r="P1492" s="52">
        <v>64.3</v>
      </c>
      <c r="Q1492" s="53" t="s">
        <v>15</v>
      </c>
      <c r="R1492" s="54" t="s">
        <v>19</v>
      </c>
      <c r="S1492" s="52" t="s">
        <v>28</v>
      </c>
    </row>
    <row r="1493" spans="1:19" ht="15" customHeight="1" x14ac:dyDescent="0.2">
      <c r="A1493" s="50" t="s">
        <v>13346</v>
      </c>
      <c r="B1493" s="50" t="s">
        <v>2053</v>
      </c>
      <c r="C1493" s="51">
        <v>1</v>
      </c>
      <c r="D1493" s="50" t="s">
        <v>11432</v>
      </c>
      <c r="E1493" s="51">
        <v>-25.115400000000001</v>
      </c>
      <c r="F1493" s="51">
        <v>2.7511308499555441E-8</v>
      </c>
      <c r="G1493" s="51">
        <v>1.525639106347406E-3</v>
      </c>
      <c r="H1493" s="68"/>
      <c r="I1493" s="50" t="s">
        <v>13347</v>
      </c>
      <c r="J1493" s="39" t="s">
        <v>13346</v>
      </c>
      <c r="K1493" s="52">
        <v>228</v>
      </c>
      <c r="L1493" s="52">
        <v>0</v>
      </c>
      <c r="M1493" s="52" t="s">
        <v>14</v>
      </c>
      <c r="N1493" s="52" t="s">
        <v>30</v>
      </c>
      <c r="O1493" s="52" t="s">
        <v>14</v>
      </c>
      <c r="P1493" s="52" t="s">
        <v>14</v>
      </c>
      <c r="Q1493" s="52" t="s">
        <v>14</v>
      </c>
      <c r="R1493" s="55" t="s">
        <v>31</v>
      </c>
      <c r="S1493" s="52" t="s">
        <v>32</v>
      </c>
    </row>
    <row r="1494" spans="1:19" ht="15" customHeight="1" x14ac:dyDescent="0.2">
      <c r="A1494" s="50" t="s">
        <v>13348</v>
      </c>
      <c r="B1494" s="50" t="s">
        <v>2053</v>
      </c>
      <c r="C1494" s="51">
        <v>4</v>
      </c>
      <c r="D1494" s="50" t="s">
        <v>5140</v>
      </c>
      <c r="E1494" s="51">
        <v>-25.117699999999999</v>
      </c>
      <c r="F1494" s="51">
        <v>2.7467483854689945E-8</v>
      </c>
      <c r="G1494" s="51">
        <v>1.5232088114732209E-3</v>
      </c>
      <c r="H1494" s="68"/>
      <c r="I1494" s="50" t="s">
        <v>13349</v>
      </c>
      <c r="J1494" s="39" t="s">
        <v>13348</v>
      </c>
      <c r="K1494" s="52">
        <v>332</v>
      </c>
      <c r="L1494" s="52">
        <v>0</v>
      </c>
      <c r="M1494" s="52" t="s">
        <v>14</v>
      </c>
      <c r="N1494" s="52" t="s">
        <v>30</v>
      </c>
      <c r="O1494" s="52" t="s">
        <v>14</v>
      </c>
      <c r="P1494" s="52" t="s">
        <v>14</v>
      </c>
      <c r="Q1494" s="52" t="s">
        <v>14</v>
      </c>
      <c r="R1494" s="55" t="s">
        <v>31</v>
      </c>
      <c r="S1494" s="52" t="s">
        <v>32</v>
      </c>
    </row>
    <row r="1495" spans="1:19" ht="15" customHeight="1" x14ac:dyDescent="0.2">
      <c r="A1495" s="50" t="s">
        <v>6151</v>
      </c>
      <c r="B1495" s="50" t="s">
        <v>2053</v>
      </c>
      <c r="C1495" s="51">
        <v>3</v>
      </c>
      <c r="D1495" s="50" t="s">
        <v>5140</v>
      </c>
      <c r="E1495" s="51">
        <v>-25.125900000000001</v>
      </c>
      <c r="F1495" s="51">
        <v>2.7311806819170792E-8</v>
      </c>
      <c r="G1495" s="51">
        <v>1.51457574433459E-3</v>
      </c>
      <c r="H1495" s="68"/>
      <c r="I1495" s="50" t="s">
        <v>6152</v>
      </c>
      <c r="J1495" s="39" t="s">
        <v>6151</v>
      </c>
      <c r="K1495" s="52">
        <v>244</v>
      </c>
      <c r="L1495" s="52">
        <v>0</v>
      </c>
      <c r="M1495" s="52" t="s">
        <v>14</v>
      </c>
      <c r="N1495" s="52" t="s">
        <v>30</v>
      </c>
      <c r="O1495" s="52" t="s">
        <v>14</v>
      </c>
      <c r="P1495" s="52" t="s">
        <v>14</v>
      </c>
      <c r="Q1495" s="52" t="s">
        <v>14</v>
      </c>
      <c r="R1495" s="55" t="s">
        <v>31</v>
      </c>
      <c r="S1495" s="52" t="s">
        <v>32</v>
      </c>
    </row>
    <row r="1496" spans="1:19" ht="15" customHeight="1" x14ac:dyDescent="0.2">
      <c r="A1496" s="50" t="s">
        <v>13350</v>
      </c>
      <c r="B1496" s="50" t="s">
        <v>2053</v>
      </c>
      <c r="C1496" s="51">
        <v>3</v>
      </c>
      <c r="D1496" s="50" t="s">
        <v>5140</v>
      </c>
      <c r="E1496" s="51">
        <v>-25.125900000000001</v>
      </c>
      <c r="F1496" s="51">
        <v>2.7311806819170792E-8</v>
      </c>
      <c r="G1496" s="51">
        <v>1.51457574433459E-3</v>
      </c>
      <c r="H1496" s="68"/>
      <c r="I1496" s="50" t="s">
        <v>13351</v>
      </c>
      <c r="J1496" s="39" t="s">
        <v>13350</v>
      </c>
      <c r="K1496" s="52">
        <v>536</v>
      </c>
      <c r="L1496" s="52">
        <v>0</v>
      </c>
      <c r="M1496" s="52" t="s">
        <v>14</v>
      </c>
      <c r="N1496" s="52" t="s">
        <v>16721</v>
      </c>
      <c r="O1496" s="52">
        <v>43.8</v>
      </c>
      <c r="P1496" s="52">
        <v>63.2</v>
      </c>
      <c r="Q1496" s="53" t="s">
        <v>15</v>
      </c>
      <c r="R1496" s="54" t="s">
        <v>19</v>
      </c>
      <c r="S1496" s="52" t="s">
        <v>28</v>
      </c>
    </row>
    <row r="1497" spans="1:19" ht="15" customHeight="1" x14ac:dyDescent="0.2">
      <c r="A1497" s="50" t="s">
        <v>13352</v>
      </c>
      <c r="B1497" s="50" t="s">
        <v>13353</v>
      </c>
      <c r="C1497" s="51">
        <v>9</v>
      </c>
      <c r="D1497" s="50" t="s">
        <v>5135</v>
      </c>
      <c r="E1497" s="51">
        <v>-25.134</v>
      </c>
      <c r="F1497" s="51">
        <v>2.7158894557867686E-8</v>
      </c>
      <c r="G1497" s="51">
        <v>1.5060959976992091E-3</v>
      </c>
      <c r="H1497" s="68"/>
      <c r="I1497" s="50" t="s">
        <v>13354</v>
      </c>
      <c r="J1497" s="39" t="s">
        <v>13352</v>
      </c>
      <c r="K1497" s="52">
        <v>333</v>
      </c>
      <c r="L1497" s="52">
        <v>0</v>
      </c>
      <c r="M1497" s="52" t="s">
        <v>14</v>
      </c>
      <c r="N1497" s="52" t="s">
        <v>30</v>
      </c>
      <c r="O1497" s="52" t="s">
        <v>14</v>
      </c>
      <c r="P1497" s="52" t="s">
        <v>14</v>
      </c>
      <c r="Q1497" s="52" t="s">
        <v>14</v>
      </c>
      <c r="R1497" s="55" t="s">
        <v>31</v>
      </c>
      <c r="S1497" s="52" t="s">
        <v>32</v>
      </c>
    </row>
    <row r="1498" spans="1:19" ht="15" customHeight="1" x14ac:dyDescent="0.2">
      <c r="A1498" s="50" t="s">
        <v>13355</v>
      </c>
      <c r="B1498" s="50" t="s">
        <v>2053</v>
      </c>
      <c r="C1498" s="51">
        <v>8</v>
      </c>
      <c r="D1498" s="50" t="s">
        <v>5135</v>
      </c>
      <c r="E1498" s="51">
        <v>-25.145299999999999</v>
      </c>
      <c r="F1498" s="51">
        <v>2.6947001716734484E-8</v>
      </c>
      <c r="G1498" s="51">
        <v>1.4943454840952088E-3</v>
      </c>
      <c r="H1498" s="68"/>
      <c r="I1498" s="50" t="s">
        <v>13356</v>
      </c>
      <c r="J1498" s="39" t="s">
        <v>13355</v>
      </c>
      <c r="K1498" s="52">
        <v>563</v>
      </c>
      <c r="L1498" s="52">
        <v>0</v>
      </c>
      <c r="M1498" s="52" t="s">
        <v>14</v>
      </c>
      <c r="N1498" s="52" t="s">
        <v>30</v>
      </c>
      <c r="O1498" s="52" t="s">
        <v>14</v>
      </c>
      <c r="P1498" s="52" t="s">
        <v>14</v>
      </c>
      <c r="Q1498" s="52" t="s">
        <v>14</v>
      </c>
      <c r="R1498" s="55" t="s">
        <v>31</v>
      </c>
      <c r="S1498" s="52" t="s">
        <v>32</v>
      </c>
    </row>
    <row r="1499" spans="1:19" ht="15" customHeight="1" x14ac:dyDescent="0.2">
      <c r="A1499" s="50" t="s">
        <v>13357</v>
      </c>
      <c r="B1499" s="50" t="s">
        <v>2053</v>
      </c>
      <c r="C1499" s="51">
        <v>9</v>
      </c>
      <c r="D1499" s="50" t="s">
        <v>5135</v>
      </c>
      <c r="E1499" s="51">
        <v>-25.156600000000001</v>
      </c>
      <c r="F1499" s="51">
        <v>2.6736762056883242E-8</v>
      </c>
      <c r="G1499" s="51">
        <v>1.482686647628764E-3</v>
      </c>
      <c r="H1499" s="68"/>
      <c r="I1499" s="50" t="s">
        <v>13358</v>
      </c>
      <c r="J1499" s="39" t="s">
        <v>13357</v>
      </c>
      <c r="K1499" s="52">
        <v>764</v>
      </c>
      <c r="L1499" s="52">
        <v>0</v>
      </c>
      <c r="M1499" s="52" t="s">
        <v>14</v>
      </c>
      <c r="N1499" s="52" t="s">
        <v>30</v>
      </c>
      <c r="O1499" s="52" t="s">
        <v>14</v>
      </c>
      <c r="P1499" s="52" t="s">
        <v>14</v>
      </c>
      <c r="Q1499" s="52" t="s">
        <v>14</v>
      </c>
      <c r="R1499" s="55" t="s">
        <v>31</v>
      </c>
      <c r="S1499" s="52" t="s">
        <v>32</v>
      </c>
    </row>
    <row r="1500" spans="1:19" ht="15" customHeight="1" x14ac:dyDescent="0.2">
      <c r="A1500" s="50" t="s">
        <v>6622</v>
      </c>
      <c r="B1500" s="50" t="s">
        <v>6623</v>
      </c>
      <c r="C1500" s="51">
        <v>585</v>
      </c>
      <c r="D1500" s="50" t="s">
        <v>2234</v>
      </c>
      <c r="E1500" s="51">
        <v>-25.1663</v>
      </c>
      <c r="F1500" s="51">
        <v>2.6557599674431743E-8</v>
      </c>
      <c r="G1500" s="51">
        <v>1.4727512010083755E-3</v>
      </c>
      <c r="H1500" s="68"/>
      <c r="I1500" s="50" t="s">
        <v>6624</v>
      </c>
      <c r="J1500" s="39" t="s">
        <v>6622</v>
      </c>
      <c r="K1500" s="52">
        <v>393</v>
      </c>
      <c r="L1500" s="52">
        <v>0</v>
      </c>
      <c r="M1500" s="52" t="s">
        <v>14</v>
      </c>
      <c r="N1500" s="52" t="s">
        <v>30</v>
      </c>
      <c r="O1500" s="52" t="s">
        <v>14</v>
      </c>
      <c r="P1500" s="52" t="s">
        <v>14</v>
      </c>
      <c r="Q1500" s="52" t="s">
        <v>14</v>
      </c>
      <c r="R1500" s="55" t="s">
        <v>31</v>
      </c>
      <c r="S1500" s="52" t="s">
        <v>32</v>
      </c>
    </row>
    <row r="1501" spans="1:19" ht="15" customHeight="1" x14ac:dyDescent="0.2">
      <c r="A1501" s="50" t="s">
        <v>13359</v>
      </c>
      <c r="B1501" s="50" t="s">
        <v>2053</v>
      </c>
      <c r="C1501" s="51">
        <v>5</v>
      </c>
      <c r="D1501" s="50" t="s">
        <v>5140</v>
      </c>
      <c r="E1501" s="51">
        <v>-25.1675</v>
      </c>
      <c r="F1501" s="51">
        <v>2.6535518868449704E-8</v>
      </c>
      <c r="G1501" s="51">
        <v>1.4715267103191589E-3</v>
      </c>
      <c r="H1501" s="68"/>
      <c r="I1501" s="50" t="s">
        <v>13360</v>
      </c>
      <c r="J1501" s="39" t="s">
        <v>13359</v>
      </c>
      <c r="K1501" s="52">
        <v>404</v>
      </c>
      <c r="L1501" s="52">
        <v>0</v>
      </c>
      <c r="M1501" s="52" t="s">
        <v>14</v>
      </c>
      <c r="N1501" s="52" t="s">
        <v>30</v>
      </c>
      <c r="O1501" s="52" t="s">
        <v>14</v>
      </c>
      <c r="P1501" s="52" t="s">
        <v>14</v>
      </c>
      <c r="Q1501" s="52" t="s">
        <v>14</v>
      </c>
      <c r="R1501" s="55" t="s">
        <v>31</v>
      </c>
      <c r="S1501" s="52" t="s">
        <v>32</v>
      </c>
    </row>
    <row r="1502" spans="1:19" ht="15" customHeight="1" x14ac:dyDescent="0.2">
      <c r="A1502" s="50" t="s">
        <v>13361</v>
      </c>
      <c r="B1502" s="50" t="s">
        <v>2053</v>
      </c>
      <c r="C1502" s="51">
        <v>5</v>
      </c>
      <c r="D1502" s="50" t="s">
        <v>5140</v>
      </c>
      <c r="E1502" s="51">
        <v>-25.171900000000001</v>
      </c>
      <c r="F1502" s="51">
        <v>2.6454712865692688E-8</v>
      </c>
      <c r="G1502" s="51">
        <v>1.4670456149239431E-3</v>
      </c>
      <c r="H1502" s="68"/>
      <c r="I1502" s="50" t="s">
        <v>13362</v>
      </c>
      <c r="J1502" s="39" t="s">
        <v>13361</v>
      </c>
      <c r="K1502" s="52">
        <v>377</v>
      </c>
      <c r="L1502" s="52">
        <v>0</v>
      </c>
      <c r="M1502" s="52" t="s">
        <v>14</v>
      </c>
      <c r="N1502" s="52" t="s">
        <v>30</v>
      </c>
      <c r="O1502" s="52" t="s">
        <v>14</v>
      </c>
      <c r="P1502" s="52" t="s">
        <v>14</v>
      </c>
      <c r="Q1502" s="52" t="s">
        <v>14</v>
      </c>
      <c r="R1502" s="55" t="s">
        <v>31</v>
      </c>
      <c r="S1502" s="52" t="s">
        <v>32</v>
      </c>
    </row>
    <row r="1503" spans="1:19" ht="15" customHeight="1" x14ac:dyDescent="0.2">
      <c r="A1503" s="50" t="s">
        <v>13363</v>
      </c>
      <c r="B1503" s="50" t="s">
        <v>2053</v>
      </c>
      <c r="C1503" s="51">
        <v>5</v>
      </c>
      <c r="D1503" s="50" t="s">
        <v>5140</v>
      </c>
      <c r="E1503" s="51">
        <v>-25.1738</v>
      </c>
      <c r="F1503" s="51">
        <v>2.6419895479312404E-8</v>
      </c>
      <c r="G1503" s="51">
        <v>1.465114817403228E-3</v>
      </c>
      <c r="H1503" s="68"/>
      <c r="I1503" s="50" t="s">
        <v>13364</v>
      </c>
      <c r="J1503" s="39" t="s">
        <v>13363</v>
      </c>
      <c r="K1503" s="52">
        <v>238</v>
      </c>
      <c r="L1503" s="52">
        <v>0</v>
      </c>
      <c r="M1503" s="52" t="s">
        <v>14</v>
      </c>
      <c r="N1503" s="52" t="s">
        <v>30</v>
      </c>
      <c r="O1503" s="52" t="s">
        <v>14</v>
      </c>
      <c r="P1503" s="52" t="s">
        <v>14</v>
      </c>
      <c r="Q1503" s="52" t="s">
        <v>14</v>
      </c>
      <c r="R1503" s="55" t="s">
        <v>31</v>
      </c>
      <c r="S1503" s="52" t="s">
        <v>32</v>
      </c>
    </row>
    <row r="1504" spans="1:19" ht="15" customHeight="1" x14ac:dyDescent="0.2">
      <c r="A1504" s="50" t="s">
        <v>13365</v>
      </c>
      <c r="B1504" s="50" t="s">
        <v>2053</v>
      </c>
      <c r="C1504" s="51">
        <v>9</v>
      </c>
      <c r="D1504" s="50" t="s">
        <v>5135</v>
      </c>
      <c r="E1504" s="51">
        <v>-25.1769</v>
      </c>
      <c r="F1504" s="51">
        <v>2.6363186512213187E-8</v>
      </c>
      <c r="G1504" s="51">
        <v>1.4619700226767784E-3</v>
      </c>
      <c r="H1504" s="68"/>
      <c r="I1504" s="50" t="s">
        <v>13366</v>
      </c>
      <c r="J1504" s="39" t="s">
        <v>13365</v>
      </c>
      <c r="K1504" s="52">
        <v>1268</v>
      </c>
      <c r="L1504" s="52">
        <v>0</v>
      </c>
      <c r="M1504" s="52" t="s">
        <v>14</v>
      </c>
      <c r="N1504" s="52" t="s">
        <v>30</v>
      </c>
      <c r="O1504" s="52" t="s">
        <v>14</v>
      </c>
      <c r="P1504" s="52" t="s">
        <v>14</v>
      </c>
      <c r="Q1504" s="52" t="s">
        <v>14</v>
      </c>
      <c r="R1504" s="55" t="s">
        <v>31</v>
      </c>
      <c r="S1504" s="52" t="s">
        <v>32</v>
      </c>
    </row>
    <row r="1505" spans="1:19" ht="15" customHeight="1" x14ac:dyDescent="0.2">
      <c r="A1505" s="50" t="s">
        <v>13367</v>
      </c>
      <c r="B1505" s="50" t="s">
        <v>2692</v>
      </c>
      <c r="C1505" s="51">
        <v>2</v>
      </c>
      <c r="D1505" s="50" t="s">
        <v>11432</v>
      </c>
      <c r="E1505" s="51">
        <v>-25.177399999999999</v>
      </c>
      <c r="F1505" s="51">
        <v>2.6354051311113609E-8</v>
      </c>
      <c r="G1505" s="51">
        <v>1.4614634302679843E-3</v>
      </c>
      <c r="H1505" s="68"/>
      <c r="I1505" s="50" t="s">
        <v>13368</v>
      </c>
      <c r="J1505" s="39" t="s">
        <v>13367</v>
      </c>
      <c r="K1505" s="52">
        <v>270</v>
      </c>
      <c r="L1505" s="52">
        <v>0</v>
      </c>
      <c r="M1505" s="52" t="s">
        <v>14</v>
      </c>
      <c r="N1505" s="52" t="s">
        <v>30</v>
      </c>
      <c r="O1505" s="52" t="s">
        <v>14</v>
      </c>
      <c r="P1505" s="52" t="s">
        <v>14</v>
      </c>
      <c r="Q1505" s="52" t="s">
        <v>14</v>
      </c>
      <c r="R1505" s="55" t="s">
        <v>31</v>
      </c>
      <c r="S1505" s="52" t="s">
        <v>32</v>
      </c>
    </row>
    <row r="1506" spans="1:19" ht="15" customHeight="1" x14ac:dyDescent="0.2">
      <c r="A1506" s="50" t="s">
        <v>13369</v>
      </c>
      <c r="B1506" s="50" t="s">
        <v>2053</v>
      </c>
      <c r="C1506" s="51">
        <v>1</v>
      </c>
      <c r="D1506" s="50" t="s">
        <v>11432</v>
      </c>
      <c r="E1506" s="51">
        <v>-25.177600000000002</v>
      </c>
      <c r="F1506" s="51">
        <v>2.6350398117066993E-8</v>
      </c>
      <c r="G1506" s="51">
        <v>1.4612608424593861E-3</v>
      </c>
      <c r="H1506" s="68"/>
      <c r="I1506" s="50" t="s">
        <v>13370</v>
      </c>
      <c r="J1506" s="39" t="s">
        <v>13369</v>
      </c>
      <c r="K1506" s="52">
        <v>410</v>
      </c>
      <c r="L1506" s="52">
        <v>0</v>
      </c>
      <c r="M1506" s="52" t="s">
        <v>14</v>
      </c>
      <c r="N1506" s="52" t="s">
        <v>30</v>
      </c>
      <c r="O1506" s="52" t="s">
        <v>14</v>
      </c>
      <c r="P1506" s="52" t="s">
        <v>14</v>
      </c>
      <c r="Q1506" s="52" t="s">
        <v>14</v>
      </c>
      <c r="R1506" s="55" t="s">
        <v>31</v>
      </c>
      <c r="S1506" s="52" t="s">
        <v>32</v>
      </c>
    </row>
    <row r="1507" spans="1:19" ht="15" customHeight="1" x14ac:dyDescent="0.2">
      <c r="A1507" s="50" t="s">
        <v>13371</v>
      </c>
      <c r="B1507" s="50" t="s">
        <v>13372</v>
      </c>
      <c r="C1507" s="51">
        <v>9</v>
      </c>
      <c r="D1507" s="50" t="s">
        <v>5140</v>
      </c>
      <c r="E1507" s="51">
        <v>-25.180299999999999</v>
      </c>
      <c r="F1507" s="51">
        <v>2.6301129533224303E-8</v>
      </c>
      <c r="G1507" s="51">
        <v>1.4585286540494463E-3</v>
      </c>
      <c r="H1507" s="68"/>
      <c r="I1507" s="50" t="s">
        <v>13373</v>
      </c>
      <c r="J1507" s="39" t="s">
        <v>13371</v>
      </c>
      <c r="K1507" s="52">
        <v>377</v>
      </c>
      <c r="L1507" s="52">
        <v>0</v>
      </c>
      <c r="M1507" s="52" t="s">
        <v>14</v>
      </c>
      <c r="N1507" s="53" t="s">
        <v>16576</v>
      </c>
      <c r="O1507" s="52">
        <v>42.5</v>
      </c>
      <c r="P1507" s="52">
        <v>57.9</v>
      </c>
      <c r="Q1507" s="53" t="s">
        <v>15</v>
      </c>
      <c r="R1507" s="54" t="s">
        <v>19</v>
      </c>
      <c r="S1507" s="52" t="s">
        <v>28</v>
      </c>
    </row>
    <row r="1508" spans="1:19" ht="15" customHeight="1" x14ac:dyDescent="0.2">
      <c r="A1508" s="50" t="s">
        <v>13374</v>
      </c>
      <c r="B1508" s="50" t="s">
        <v>13375</v>
      </c>
      <c r="C1508" s="51">
        <v>3</v>
      </c>
      <c r="D1508" s="50" t="s">
        <v>5135</v>
      </c>
      <c r="E1508" s="51">
        <v>-25.183199999999999</v>
      </c>
      <c r="F1508" s="51">
        <v>2.6248314027973765E-8</v>
      </c>
      <c r="G1508" s="51">
        <v>1.4555997711781347E-3</v>
      </c>
      <c r="H1508" s="68"/>
      <c r="I1508" s="50" t="s">
        <v>13376</v>
      </c>
      <c r="J1508" s="39" t="s">
        <v>13374</v>
      </c>
      <c r="K1508" s="52">
        <v>81</v>
      </c>
      <c r="L1508" s="52">
        <v>0</v>
      </c>
      <c r="M1508" s="52" t="s">
        <v>14</v>
      </c>
      <c r="N1508" s="52" t="s">
        <v>30</v>
      </c>
      <c r="O1508" s="52" t="s">
        <v>14</v>
      </c>
      <c r="P1508" s="52" t="s">
        <v>14</v>
      </c>
      <c r="Q1508" s="52" t="s">
        <v>14</v>
      </c>
      <c r="R1508" s="55" t="s">
        <v>31</v>
      </c>
      <c r="S1508" s="52" t="s">
        <v>32</v>
      </c>
    </row>
    <row r="1509" spans="1:19" ht="15" customHeight="1" x14ac:dyDescent="0.2">
      <c r="A1509" s="50" t="s">
        <v>13377</v>
      </c>
      <c r="B1509" s="50" t="s">
        <v>2053</v>
      </c>
      <c r="C1509" s="51">
        <v>73</v>
      </c>
      <c r="D1509" s="50" t="s">
        <v>2057</v>
      </c>
      <c r="E1509" s="51">
        <v>-25.186699999999998</v>
      </c>
      <c r="F1509" s="51">
        <v>2.6184712401401936E-8</v>
      </c>
      <c r="G1509" s="51">
        <v>1.4520727441475281E-3</v>
      </c>
      <c r="H1509" s="68"/>
      <c r="I1509" s="50" t="s">
        <v>13378</v>
      </c>
      <c r="J1509" s="39" t="s">
        <v>13377</v>
      </c>
      <c r="K1509" s="52">
        <v>615</v>
      </c>
      <c r="L1509" s="52">
        <v>0</v>
      </c>
      <c r="M1509" s="52" t="s">
        <v>14</v>
      </c>
      <c r="N1509" s="52" t="s">
        <v>30</v>
      </c>
      <c r="O1509" s="52" t="s">
        <v>14</v>
      </c>
      <c r="P1509" s="52" t="s">
        <v>14</v>
      </c>
      <c r="Q1509" s="52" t="s">
        <v>14</v>
      </c>
      <c r="R1509" s="55" t="s">
        <v>31</v>
      </c>
      <c r="S1509" s="52" t="s">
        <v>32</v>
      </c>
    </row>
    <row r="1510" spans="1:19" ht="15" customHeight="1" x14ac:dyDescent="0.2">
      <c r="A1510" s="50" t="s">
        <v>8288</v>
      </c>
      <c r="B1510" s="50" t="s">
        <v>2053</v>
      </c>
      <c r="C1510" s="51">
        <v>5</v>
      </c>
      <c r="D1510" s="50" t="s">
        <v>5140</v>
      </c>
      <c r="E1510" s="51">
        <v>-25.189900000000002</v>
      </c>
      <c r="F1510" s="51">
        <v>2.6126697215448064E-8</v>
      </c>
      <c r="G1510" s="51">
        <v>1.4488555130785417E-3</v>
      </c>
      <c r="H1510" s="68"/>
      <c r="I1510" s="50" t="s">
        <v>8289</v>
      </c>
      <c r="J1510" s="39" t="s">
        <v>8288</v>
      </c>
      <c r="K1510" s="52">
        <v>429</v>
      </c>
      <c r="L1510" s="52">
        <v>0</v>
      </c>
      <c r="M1510" s="52" t="s">
        <v>14</v>
      </c>
      <c r="N1510" s="52" t="s">
        <v>30</v>
      </c>
      <c r="O1510" s="52" t="s">
        <v>14</v>
      </c>
      <c r="P1510" s="52" t="s">
        <v>14</v>
      </c>
      <c r="Q1510" s="52" t="s">
        <v>14</v>
      </c>
      <c r="R1510" s="55" t="s">
        <v>31</v>
      </c>
      <c r="S1510" s="52" t="s">
        <v>32</v>
      </c>
    </row>
    <row r="1511" spans="1:19" ht="15" customHeight="1" x14ac:dyDescent="0.2">
      <c r="A1511" s="50" t="s">
        <v>6880</v>
      </c>
      <c r="B1511" s="50" t="s">
        <v>2053</v>
      </c>
      <c r="C1511" s="51">
        <v>5</v>
      </c>
      <c r="D1511" s="50" t="s">
        <v>5140</v>
      </c>
      <c r="E1511" s="51">
        <v>-25.197099999999999</v>
      </c>
      <c r="F1511" s="51">
        <v>2.5996632584672098E-8</v>
      </c>
      <c r="G1511" s="51">
        <v>1.4416427813734082E-3</v>
      </c>
      <c r="H1511" s="68"/>
      <c r="I1511" s="50" t="s">
        <v>6881</v>
      </c>
      <c r="J1511" s="39" t="s">
        <v>6880</v>
      </c>
      <c r="K1511" s="52">
        <v>411</v>
      </c>
      <c r="L1511" s="52">
        <v>0</v>
      </c>
      <c r="M1511" s="52" t="s">
        <v>14</v>
      </c>
      <c r="N1511" s="52" t="s">
        <v>30</v>
      </c>
      <c r="O1511" s="52" t="s">
        <v>14</v>
      </c>
      <c r="P1511" s="52" t="s">
        <v>14</v>
      </c>
      <c r="Q1511" s="52" t="s">
        <v>14</v>
      </c>
      <c r="R1511" s="55" t="s">
        <v>31</v>
      </c>
      <c r="S1511" s="52" t="s">
        <v>32</v>
      </c>
    </row>
    <row r="1512" spans="1:19" ht="15" customHeight="1" x14ac:dyDescent="0.2">
      <c r="A1512" s="50" t="s">
        <v>13379</v>
      </c>
      <c r="B1512" s="50" t="s">
        <v>2128</v>
      </c>
      <c r="C1512" s="51">
        <v>52</v>
      </c>
      <c r="D1512" s="50" t="s">
        <v>5440</v>
      </c>
      <c r="E1512" s="51">
        <v>-25.200700000000001</v>
      </c>
      <c r="F1512" s="51">
        <v>2.5931843280344625E-8</v>
      </c>
      <c r="G1512" s="51">
        <v>1.4380498916947283E-3</v>
      </c>
      <c r="H1512" s="68"/>
      <c r="I1512" s="50" t="s">
        <v>13380</v>
      </c>
      <c r="J1512" s="39" t="s">
        <v>13379</v>
      </c>
      <c r="K1512" s="52">
        <v>741</v>
      </c>
      <c r="L1512" s="52">
        <v>0</v>
      </c>
      <c r="M1512" s="52" t="s">
        <v>14</v>
      </c>
      <c r="N1512" s="52" t="s">
        <v>30</v>
      </c>
      <c r="O1512" s="52" t="s">
        <v>14</v>
      </c>
      <c r="P1512" s="52" t="s">
        <v>14</v>
      </c>
      <c r="Q1512" s="52" t="s">
        <v>14</v>
      </c>
      <c r="R1512" s="55" t="s">
        <v>31</v>
      </c>
      <c r="S1512" s="52" t="s">
        <v>32</v>
      </c>
    </row>
    <row r="1513" spans="1:19" ht="15" customHeight="1" x14ac:dyDescent="0.2">
      <c r="A1513" s="50" t="s">
        <v>13381</v>
      </c>
      <c r="B1513" s="50" t="s">
        <v>2053</v>
      </c>
      <c r="C1513" s="51">
        <v>4</v>
      </c>
      <c r="D1513" s="50" t="s">
        <v>5140</v>
      </c>
      <c r="E1513" s="51">
        <v>-25.2121</v>
      </c>
      <c r="F1513" s="51">
        <v>2.5727740481801195E-8</v>
      </c>
      <c r="G1513" s="51">
        <v>1.4267313747591255E-3</v>
      </c>
      <c r="H1513" s="68"/>
      <c r="I1513" s="50" t="s">
        <v>13382</v>
      </c>
      <c r="J1513" s="39" t="s">
        <v>13381</v>
      </c>
      <c r="K1513" s="52">
        <v>252</v>
      </c>
      <c r="L1513" s="52">
        <v>0</v>
      </c>
      <c r="M1513" s="52" t="s">
        <v>14</v>
      </c>
      <c r="N1513" s="52" t="s">
        <v>30</v>
      </c>
      <c r="O1513" s="52" t="s">
        <v>14</v>
      </c>
      <c r="P1513" s="52" t="s">
        <v>14</v>
      </c>
      <c r="Q1513" s="52" t="s">
        <v>14</v>
      </c>
      <c r="R1513" s="55" t="s">
        <v>31</v>
      </c>
      <c r="S1513" s="52" t="s">
        <v>32</v>
      </c>
    </row>
    <row r="1514" spans="1:19" ht="15" customHeight="1" x14ac:dyDescent="0.2">
      <c r="A1514" s="50" t="s">
        <v>13383</v>
      </c>
      <c r="B1514" s="50" t="s">
        <v>13384</v>
      </c>
      <c r="C1514" s="51">
        <v>50</v>
      </c>
      <c r="D1514" s="50" t="s">
        <v>5440</v>
      </c>
      <c r="E1514" s="51">
        <v>-25.2164</v>
      </c>
      <c r="F1514" s="51">
        <v>2.5651172269180279E-8</v>
      </c>
      <c r="G1514" s="51">
        <v>1.4224852859378875E-3</v>
      </c>
      <c r="H1514" s="68"/>
      <c r="I1514" s="50" t="s">
        <v>13385</v>
      </c>
      <c r="J1514" s="39" t="s">
        <v>13383</v>
      </c>
      <c r="K1514" s="52">
        <v>499</v>
      </c>
      <c r="L1514" s="52">
        <v>0</v>
      </c>
      <c r="M1514" s="52" t="s">
        <v>14</v>
      </c>
      <c r="N1514" s="52" t="s">
        <v>30</v>
      </c>
      <c r="O1514" s="52" t="s">
        <v>14</v>
      </c>
      <c r="P1514" s="52" t="s">
        <v>14</v>
      </c>
      <c r="Q1514" s="52" t="s">
        <v>14</v>
      </c>
      <c r="R1514" s="55" t="s">
        <v>31</v>
      </c>
      <c r="S1514" s="52" t="s">
        <v>32</v>
      </c>
    </row>
    <row r="1515" spans="1:19" ht="15" customHeight="1" x14ac:dyDescent="0.2">
      <c r="A1515" s="50" t="s">
        <v>13386</v>
      </c>
      <c r="B1515" s="50" t="s">
        <v>3143</v>
      </c>
      <c r="C1515" s="51">
        <v>8</v>
      </c>
      <c r="D1515" s="50" t="s">
        <v>5135</v>
      </c>
      <c r="E1515" s="51">
        <v>-25.221499999999999</v>
      </c>
      <c r="F1515" s="51">
        <v>2.5560654164030262E-8</v>
      </c>
      <c r="G1515" s="51">
        <v>1.417465606083272E-3</v>
      </c>
      <c r="H1515" s="68"/>
      <c r="I1515" s="50" t="s">
        <v>13387</v>
      </c>
      <c r="J1515" s="39" t="s">
        <v>13386</v>
      </c>
      <c r="K1515" s="52">
        <v>1010</v>
      </c>
      <c r="L1515" s="52">
        <v>0</v>
      </c>
      <c r="M1515" s="52" t="s">
        <v>14</v>
      </c>
      <c r="N1515" s="52" t="s">
        <v>30</v>
      </c>
      <c r="O1515" s="52" t="s">
        <v>14</v>
      </c>
      <c r="P1515" s="52" t="s">
        <v>14</v>
      </c>
      <c r="Q1515" s="52" t="s">
        <v>14</v>
      </c>
      <c r="R1515" s="55" t="s">
        <v>31</v>
      </c>
      <c r="S1515" s="52" t="s">
        <v>32</v>
      </c>
    </row>
    <row r="1516" spans="1:19" ht="15" customHeight="1" x14ac:dyDescent="0.2">
      <c r="A1516" s="50" t="s">
        <v>13388</v>
      </c>
      <c r="B1516" s="50" t="s">
        <v>2053</v>
      </c>
      <c r="C1516" s="51">
        <v>5</v>
      </c>
      <c r="D1516" s="50" t="s">
        <v>5140</v>
      </c>
      <c r="E1516" s="51">
        <v>-25.221499999999999</v>
      </c>
      <c r="F1516" s="51">
        <v>2.5560654164030262E-8</v>
      </c>
      <c r="G1516" s="51">
        <v>1.417465606083272E-3</v>
      </c>
      <c r="H1516" s="68"/>
      <c r="I1516" s="50" t="s">
        <v>13389</v>
      </c>
      <c r="J1516" s="39" t="s">
        <v>13388</v>
      </c>
      <c r="K1516" s="52">
        <v>380</v>
      </c>
      <c r="L1516" s="52">
        <v>0</v>
      </c>
      <c r="M1516" s="52" t="s">
        <v>14</v>
      </c>
      <c r="N1516" s="52" t="s">
        <v>16668</v>
      </c>
      <c r="O1516" s="52">
        <v>53.8</v>
      </c>
      <c r="P1516" s="52">
        <v>69.2</v>
      </c>
      <c r="Q1516" s="53" t="s">
        <v>15</v>
      </c>
      <c r="R1516" s="54" t="s">
        <v>19</v>
      </c>
      <c r="S1516" s="52" t="s">
        <v>28</v>
      </c>
    </row>
    <row r="1517" spans="1:19" ht="15" customHeight="1" x14ac:dyDescent="0.2">
      <c r="A1517" s="50" t="s">
        <v>7765</v>
      </c>
      <c r="B1517" s="50" t="s">
        <v>2053</v>
      </c>
      <c r="C1517" s="51">
        <v>4</v>
      </c>
      <c r="D1517" s="50" t="s">
        <v>5140</v>
      </c>
      <c r="E1517" s="51">
        <v>-25.228100000000001</v>
      </c>
      <c r="F1517" s="51">
        <v>2.5443987080697684E-8</v>
      </c>
      <c r="G1517" s="51">
        <v>1.410995835124957E-3</v>
      </c>
      <c r="H1517" s="68"/>
      <c r="I1517" s="50" t="s">
        <v>7766</v>
      </c>
      <c r="J1517" s="39" t="s">
        <v>7765</v>
      </c>
      <c r="K1517" s="52">
        <v>178</v>
      </c>
      <c r="L1517" s="52">
        <v>0</v>
      </c>
      <c r="M1517" s="52" t="s">
        <v>14</v>
      </c>
      <c r="N1517" s="52" t="s">
        <v>30</v>
      </c>
      <c r="O1517" s="52" t="s">
        <v>14</v>
      </c>
      <c r="P1517" s="52" t="s">
        <v>14</v>
      </c>
      <c r="Q1517" s="52" t="s">
        <v>14</v>
      </c>
      <c r="R1517" s="55" t="s">
        <v>31</v>
      </c>
      <c r="S1517" s="52" t="s">
        <v>32</v>
      </c>
    </row>
    <row r="1518" spans="1:19" ht="15" customHeight="1" x14ac:dyDescent="0.2">
      <c r="A1518" s="50" t="s">
        <v>13390</v>
      </c>
      <c r="B1518" s="50" t="s">
        <v>2053</v>
      </c>
      <c r="C1518" s="51">
        <v>3</v>
      </c>
      <c r="D1518" s="50" t="s">
        <v>11476</v>
      </c>
      <c r="E1518" s="51">
        <v>-25.2318</v>
      </c>
      <c r="F1518" s="51">
        <v>2.5378815903615174E-8</v>
      </c>
      <c r="G1518" s="51">
        <v>1.4073817686996767E-3</v>
      </c>
      <c r="H1518" s="68"/>
      <c r="I1518" s="50" t="s">
        <v>13391</v>
      </c>
      <c r="J1518" s="39" t="s">
        <v>13390</v>
      </c>
      <c r="K1518" s="52">
        <v>519</v>
      </c>
      <c r="L1518" s="52">
        <v>0</v>
      </c>
      <c r="M1518" s="52" t="s">
        <v>14</v>
      </c>
      <c r="N1518" s="52" t="s">
        <v>30</v>
      </c>
      <c r="O1518" s="52" t="s">
        <v>14</v>
      </c>
      <c r="P1518" s="52" t="s">
        <v>14</v>
      </c>
      <c r="Q1518" s="52" t="s">
        <v>14</v>
      </c>
      <c r="R1518" s="55" t="s">
        <v>31</v>
      </c>
      <c r="S1518" s="52" t="s">
        <v>32</v>
      </c>
    </row>
    <row r="1519" spans="1:19" ht="15" customHeight="1" x14ac:dyDescent="0.2">
      <c r="A1519" s="50" t="s">
        <v>13392</v>
      </c>
      <c r="B1519" s="50" t="s">
        <v>13393</v>
      </c>
      <c r="C1519" s="51">
        <v>6</v>
      </c>
      <c r="D1519" s="50" t="s">
        <v>5140</v>
      </c>
      <c r="E1519" s="51">
        <v>-25.239599999999999</v>
      </c>
      <c r="F1519" s="51">
        <v>2.5241974370527542E-8</v>
      </c>
      <c r="G1519" s="51">
        <v>1.3997932240016157E-3</v>
      </c>
      <c r="H1519" s="68"/>
      <c r="I1519" s="50" t="s">
        <v>13394</v>
      </c>
      <c r="J1519" s="39" t="s">
        <v>13392</v>
      </c>
      <c r="K1519" s="52">
        <v>505</v>
      </c>
      <c r="L1519" s="52">
        <v>0</v>
      </c>
      <c r="M1519" s="52" t="s">
        <v>14</v>
      </c>
      <c r="N1519" s="52" t="s">
        <v>30</v>
      </c>
      <c r="O1519" s="52" t="s">
        <v>14</v>
      </c>
      <c r="P1519" s="52" t="s">
        <v>14</v>
      </c>
      <c r="Q1519" s="52" t="s">
        <v>14</v>
      </c>
      <c r="R1519" s="55" t="s">
        <v>31</v>
      </c>
      <c r="S1519" s="52" t="s">
        <v>32</v>
      </c>
    </row>
    <row r="1520" spans="1:19" ht="15" customHeight="1" x14ac:dyDescent="0.2">
      <c r="A1520" s="50" t="s">
        <v>8032</v>
      </c>
      <c r="B1520" s="50" t="s">
        <v>2053</v>
      </c>
      <c r="C1520" s="51">
        <v>9</v>
      </c>
      <c r="D1520" s="50" t="s">
        <v>5243</v>
      </c>
      <c r="E1520" s="51">
        <v>-25.2409</v>
      </c>
      <c r="F1520" s="51">
        <v>2.5219239290880798E-8</v>
      </c>
      <c r="G1520" s="51">
        <v>1.3985324505783683E-3</v>
      </c>
      <c r="H1520" s="68"/>
      <c r="I1520" s="50" t="s">
        <v>8033</v>
      </c>
      <c r="J1520" s="39" t="s">
        <v>8032</v>
      </c>
      <c r="K1520" s="52">
        <v>1259</v>
      </c>
      <c r="L1520" s="52">
        <v>0</v>
      </c>
      <c r="M1520" s="52" t="s">
        <v>14</v>
      </c>
      <c r="N1520" s="52" t="s">
        <v>30</v>
      </c>
      <c r="O1520" s="52" t="s">
        <v>14</v>
      </c>
      <c r="P1520" s="52" t="s">
        <v>14</v>
      </c>
      <c r="Q1520" s="52" t="s">
        <v>14</v>
      </c>
      <c r="R1520" s="55" t="s">
        <v>31</v>
      </c>
      <c r="S1520" s="52" t="s">
        <v>32</v>
      </c>
    </row>
    <row r="1521" spans="1:19" ht="15" customHeight="1" x14ac:dyDescent="0.2">
      <c r="A1521" s="50" t="s">
        <v>13395</v>
      </c>
      <c r="B1521" s="50" t="s">
        <v>13396</v>
      </c>
      <c r="C1521" s="51">
        <v>3</v>
      </c>
      <c r="D1521" s="50" t="s">
        <v>5140</v>
      </c>
      <c r="E1521" s="51">
        <v>-25.242599999999999</v>
      </c>
      <c r="F1521" s="51">
        <v>2.5189539696741189E-8</v>
      </c>
      <c r="G1521" s="51">
        <v>1.3968854601321393E-3</v>
      </c>
      <c r="H1521" s="68"/>
      <c r="I1521" s="50" t="s">
        <v>13397</v>
      </c>
      <c r="J1521" s="39" t="s">
        <v>13395</v>
      </c>
      <c r="K1521" s="52">
        <v>431</v>
      </c>
      <c r="L1521" s="52">
        <v>0</v>
      </c>
      <c r="M1521" s="52" t="s">
        <v>14</v>
      </c>
      <c r="N1521" s="52" t="s">
        <v>30</v>
      </c>
      <c r="O1521" s="52" t="s">
        <v>14</v>
      </c>
      <c r="P1521" s="52" t="s">
        <v>14</v>
      </c>
      <c r="Q1521" s="52" t="s">
        <v>14</v>
      </c>
      <c r="R1521" s="55" t="s">
        <v>31</v>
      </c>
      <c r="S1521" s="52" t="s">
        <v>32</v>
      </c>
    </row>
    <row r="1522" spans="1:19" ht="15" customHeight="1" x14ac:dyDescent="0.2">
      <c r="A1522" s="50" t="s">
        <v>13398</v>
      </c>
      <c r="B1522" s="50" t="s">
        <v>13399</v>
      </c>
      <c r="C1522" s="51">
        <v>4</v>
      </c>
      <c r="D1522" s="50" t="s">
        <v>5140</v>
      </c>
      <c r="E1522" s="51">
        <v>-25.254300000000001</v>
      </c>
      <c r="F1522" s="51">
        <v>2.4986083126605035E-8</v>
      </c>
      <c r="G1522" s="51">
        <v>1.3856027797809647E-3</v>
      </c>
      <c r="H1522" s="68"/>
      <c r="I1522" s="50" t="s">
        <v>13400</v>
      </c>
      <c r="J1522" s="39" t="s">
        <v>13398</v>
      </c>
      <c r="K1522" s="52">
        <v>380</v>
      </c>
      <c r="L1522" s="52">
        <v>0</v>
      </c>
      <c r="M1522" s="52" t="s">
        <v>14</v>
      </c>
      <c r="N1522" s="52" t="s">
        <v>30</v>
      </c>
      <c r="O1522" s="52" t="s">
        <v>14</v>
      </c>
      <c r="P1522" s="52" t="s">
        <v>14</v>
      </c>
      <c r="Q1522" s="52" t="s">
        <v>14</v>
      </c>
      <c r="R1522" s="55" t="s">
        <v>31</v>
      </c>
      <c r="S1522" s="52" t="s">
        <v>32</v>
      </c>
    </row>
    <row r="1523" spans="1:19" ht="15" customHeight="1" x14ac:dyDescent="0.2">
      <c r="A1523" s="50" t="s">
        <v>7951</v>
      </c>
      <c r="B1523" s="50" t="s">
        <v>2053</v>
      </c>
      <c r="C1523" s="51">
        <v>8</v>
      </c>
      <c r="D1523" s="50" t="s">
        <v>5140</v>
      </c>
      <c r="E1523" s="51">
        <v>-25.261800000000001</v>
      </c>
      <c r="F1523" s="51">
        <v>2.4856527424722589E-8</v>
      </c>
      <c r="G1523" s="51">
        <v>1.3784182707182518E-3</v>
      </c>
      <c r="H1523" s="68"/>
      <c r="I1523" s="50" t="s">
        <v>7952</v>
      </c>
      <c r="J1523" s="39" t="s">
        <v>7951</v>
      </c>
      <c r="K1523" s="52">
        <v>483</v>
      </c>
      <c r="L1523" s="52">
        <v>0</v>
      </c>
      <c r="M1523" s="52" t="s">
        <v>14</v>
      </c>
      <c r="N1523" s="52" t="s">
        <v>30</v>
      </c>
      <c r="O1523" s="52" t="s">
        <v>14</v>
      </c>
      <c r="P1523" s="52" t="s">
        <v>14</v>
      </c>
      <c r="Q1523" s="52" t="s">
        <v>14</v>
      </c>
      <c r="R1523" s="55" t="s">
        <v>31</v>
      </c>
      <c r="S1523" s="52" t="s">
        <v>32</v>
      </c>
    </row>
    <row r="1524" spans="1:19" ht="15" customHeight="1" x14ac:dyDescent="0.2">
      <c r="A1524" s="50" t="s">
        <v>13401</v>
      </c>
      <c r="B1524" s="50" t="s">
        <v>2053</v>
      </c>
      <c r="C1524" s="51">
        <v>16</v>
      </c>
      <c r="D1524" s="50" t="s">
        <v>5140</v>
      </c>
      <c r="E1524" s="51">
        <v>-25.263300000000001</v>
      </c>
      <c r="F1524" s="51">
        <v>2.4830697007405783E-8</v>
      </c>
      <c r="G1524" s="51">
        <v>1.376985845401498E-3</v>
      </c>
      <c r="H1524" s="68"/>
      <c r="I1524" s="50" t="s">
        <v>13402</v>
      </c>
      <c r="J1524" s="39" t="s">
        <v>13401</v>
      </c>
      <c r="K1524" s="52">
        <v>1111</v>
      </c>
      <c r="L1524" s="52">
        <v>0</v>
      </c>
      <c r="M1524" s="52" t="s">
        <v>14</v>
      </c>
      <c r="N1524" s="52" t="s">
        <v>30</v>
      </c>
      <c r="O1524" s="52" t="s">
        <v>14</v>
      </c>
      <c r="P1524" s="52" t="s">
        <v>14</v>
      </c>
      <c r="Q1524" s="52" t="s">
        <v>14</v>
      </c>
      <c r="R1524" s="55" t="s">
        <v>31</v>
      </c>
      <c r="S1524" s="52" t="s">
        <v>32</v>
      </c>
    </row>
    <row r="1525" spans="1:19" ht="15" customHeight="1" x14ac:dyDescent="0.2">
      <c r="A1525" s="50" t="s">
        <v>13403</v>
      </c>
      <c r="B1525" s="50" t="s">
        <v>3005</v>
      </c>
      <c r="C1525" s="51">
        <v>5</v>
      </c>
      <c r="D1525" s="50" t="s">
        <v>5140</v>
      </c>
      <c r="E1525" s="51">
        <v>-25.2729</v>
      </c>
      <c r="F1525" s="51">
        <v>2.4666016778538487E-8</v>
      </c>
      <c r="G1525" s="51">
        <v>1.3678535063414983E-3</v>
      </c>
      <c r="H1525" s="68"/>
      <c r="I1525" s="50" t="s">
        <v>13404</v>
      </c>
      <c r="J1525" s="39" t="s">
        <v>13403</v>
      </c>
      <c r="K1525" s="52">
        <v>440</v>
      </c>
      <c r="L1525" s="52">
        <v>0</v>
      </c>
      <c r="M1525" s="52" t="s">
        <v>14</v>
      </c>
      <c r="N1525" s="52" t="s">
        <v>30</v>
      </c>
      <c r="O1525" s="52" t="s">
        <v>14</v>
      </c>
      <c r="P1525" s="52" t="s">
        <v>14</v>
      </c>
      <c r="Q1525" s="52" t="s">
        <v>14</v>
      </c>
      <c r="R1525" s="55" t="s">
        <v>31</v>
      </c>
      <c r="S1525" s="52" t="s">
        <v>32</v>
      </c>
    </row>
    <row r="1526" spans="1:19" ht="15" customHeight="1" x14ac:dyDescent="0.2">
      <c r="A1526" s="50" t="s">
        <v>13405</v>
      </c>
      <c r="B1526" s="50" t="s">
        <v>2053</v>
      </c>
      <c r="C1526" s="51">
        <v>8</v>
      </c>
      <c r="D1526" s="50" t="s">
        <v>5135</v>
      </c>
      <c r="E1526" s="51">
        <v>-25.273700000000002</v>
      </c>
      <c r="F1526" s="51">
        <v>2.4652342826124919E-8</v>
      </c>
      <c r="G1526" s="51">
        <v>1.3670952175621476E-3</v>
      </c>
      <c r="H1526" s="68"/>
      <c r="I1526" s="50" t="s">
        <v>13406</v>
      </c>
      <c r="J1526" s="39" t="s">
        <v>13405</v>
      </c>
      <c r="K1526" s="52">
        <v>474</v>
      </c>
      <c r="L1526" s="52">
        <v>0</v>
      </c>
      <c r="M1526" s="52" t="s">
        <v>14</v>
      </c>
      <c r="N1526" s="52" t="s">
        <v>30</v>
      </c>
      <c r="O1526" s="52" t="s">
        <v>14</v>
      </c>
      <c r="P1526" s="52" t="s">
        <v>14</v>
      </c>
      <c r="Q1526" s="52" t="s">
        <v>14</v>
      </c>
      <c r="R1526" s="55" t="s">
        <v>31</v>
      </c>
      <c r="S1526" s="52" t="s">
        <v>32</v>
      </c>
    </row>
    <row r="1527" spans="1:19" ht="15" customHeight="1" x14ac:dyDescent="0.2">
      <c r="A1527" s="50" t="s">
        <v>13407</v>
      </c>
      <c r="B1527" s="50" t="s">
        <v>2053</v>
      </c>
      <c r="C1527" s="51">
        <v>4</v>
      </c>
      <c r="D1527" s="50" t="s">
        <v>11476</v>
      </c>
      <c r="E1527" s="51">
        <v>-25.274100000000001</v>
      </c>
      <c r="F1527" s="51">
        <v>2.4645508692811111E-8</v>
      </c>
      <c r="G1527" s="51">
        <v>1.3667162308250496E-3</v>
      </c>
      <c r="H1527" s="68"/>
      <c r="I1527" s="50" t="s">
        <v>13408</v>
      </c>
      <c r="J1527" s="39" t="s">
        <v>13407</v>
      </c>
      <c r="K1527" s="52">
        <v>391</v>
      </c>
      <c r="L1527" s="52">
        <v>0</v>
      </c>
      <c r="M1527" s="52" t="s">
        <v>14</v>
      </c>
      <c r="N1527" s="52" t="s">
        <v>30</v>
      </c>
      <c r="O1527" s="52" t="s">
        <v>14</v>
      </c>
      <c r="P1527" s="52" t="s">
        <v>14</v>
      </c>
      <c r="Q1527" s="52" t="s">
        <v>14</v>
      </c>
      <c r="R1527" s="55" t="s">
        <v>31</v>
      </c>
      <c r="S1527" s="52" t="s">
        <v>32</v>
      </c>
    </row>
    <row r="1528" spans="1:19" ht="15" customHeight="1" x14ac:dyDescent="0.2">
      <c r="A1528" s="50" t="s">
        <v>13409</v>
      </c>
      <c r="B1528" s="50" t="s">
        <v>2053</v>
      </c>
      <c r="C1528" s="51">
        <v>13</v>
      </c>
      <c r="D1528" s="50" t="s">
        <v>5135</v>
      </c>
      <c r="E1528" s="51">
        <v>-25.281500000000001</v>
      </c>
      <c r="F1528" s="51">
        <v>2.4519418406036103E-8</v>
      </c>
      <c r="G1528" s="51">
        <v>1.3597238962933201E-3</v>
      </c>
      <c r="H1528" s="68"/>
      <c r="I1528" s="50" t="s">
        <v>13410</v>
      </c>
      <c r="J1528" s="39" t="s">
        <v>13409</v>
      </c>
      <c r="K1528" s="52">
        <v>301</v>
      </c>
      <c r="L1528" s="52">
        <v>0</v>
      </c>
      <c r="M1528" s="52" t="s">
        <v>14</v>
      </c>
      <c r="N1528" s="52" t="s">
        <v>30</v>
      </c>
      <c r="O1528" s="52" t="s">
        <v>14</v>
      </c>
      <c r="P1528" s="52" t="s">
        <v>14</v>
      </c>
      <c r="Q1528" s="52" t="s">
        <v>14</v>
      </c>
      <c r="R1528" s="55" t="s">
        <v>31</v>
      </c>
      <c r="S1528" s="52" t="s">
        <v>32</v>
      </c>
    </row>
    <row r="1529" spans="1:19" ht="15" customHeight="1" x14ac:dyDescent="0.2">
      <c r="A1529" s="50" t="s">
        <v>13411</v>
      </c>
      <c r="B1529" s="50" t="s">
        <v>2053</v>
      </c>
      <c r="C1529" s="51">
        <v>25</v>
      </c>
      <c r="D1529" s="50" t="s">
        <v>2251</v>
      </c>
      <c r="E1529" s="51">
        <v>-25.283300000000001</v>
      </c>
      <c r="F1529" s="51">
        <v>2.4488845464068975E-8</v>
      </c>
      <c r="G1529" s="51">
        <v>1.3580284743593943E-3</v>
      </c>
      <c r="H1529" s="68"/>
      <c r="I1529" s="50" t="s">
        <v>13412</v>
      </c>
      <c r="J1529" s="39" t="s">
        <v>13411</v>
      </c>
      <c r="K1529" s="52">
        <v>209</v>
      </c>
      <c r="L1529" s="52">
        <v>0</v>
      </c>
      <c r="M1529" s="52" t="s">
        <v>14</v>
      </c>
      <c r="N1529" s="52" t="s">
        <v>30</v>
      </c>
      <c r="O1529" s="52" t="s">
        <v>14</v>
      </c>
      <c r="P1529" s="52" t="s">
        <v>14</v>
      </c>
      <c r="Q1529" s="52" t="s">
        <v>14</v>
      </c>
      <c r="R1529" s="55" t="s">
        <v>31</v>
      </c>
      <c r="S1529" s="52" t="s">
        <v>32</v>
      </c>
    </row>
    <row r="1530" spans="1:19" ht="15" customHeight="1" x14ac:dyDescent="0.2">
      <c r="A1530" s="50" t="s">
        <v>13413</v>
      </c>
      <c r="B1530" s="50" t="s">
        <v>4283</v>
      </c>
      <c r="C1530" s="51">
        <v>12</v>
      </c>
      <c r="D1530" s="50" t="s">
        <v>5135</v>
      </c>
      <c r="E1530" s="51">
        <v>-25.2897</v>
      </c>
      <c r="F1530" s="51">
        <v>2.4380450075689671E-8</v>
      </c>
      <c r="G1530" s="51">
        <v>1.3520174100924273E-3</v>
      </c>
      <c r="H1530" s="68"/>
      <c r="I1530" s="50" t="s">
        <v>13414</v>
      </c>
      <c r="J1530" s="39" t="s">
        <v>13413</v>
      </c>
      <c r="K1530" s="52">
        <v>815</v>
      </c>
      <c r="L1530" s="52">
        <v>0</v>
      </c>
      <c r="M1530" s="52" t="s">
        <v>14</v>
      </c>
      <c r="N1530" s="52" t="s">
        <v>30</v>
      </c>
      <c r="O1530" s="52" t="s">
        <v>14</v>
      </c>
      <c r="P1530" s="52" t="s">
        <v>14</v>
      </c>
      <c r="Q1530" s="52" t="s">
        <v>14</v>
      </c>
      <c r="R1530" s="55" t="s">
        <v>31</v>
      </c>
      <c r="S1530" s="52" t="s">
        <v>32</v>
      </c>
    </row>
    <row r="1531" spans="1:19" ht="15" customHeight="1" x14ac:dyDescent="0.2">
      <c r="A1531" s="50" t="s">
        <v>13415</v>
      </c>
      <c r="B1531" s="50" t="s">
        <v>2053</v>
      </c>
      <c r="C1531" s="51">
        <v>19</v>
      </c>
      <c r="D1531" s="50" t="s">
        <v>5440</v>
      </c>
      <c r="E1531" s="51">
        <v>-25.2928</v>
      </c>
      <c r="F1531" s="51">
        <v>2.4328118674822132E-8</v>
      </c>
      <c r="G1531" s="51">
        <v>1.3491153732207626E-3</v>
      </c>
      <c r="H1531" s="68"/>
      <c r="I1531" s="50" t="s">
        <v>13416</v>
      </c>
      <c r="J1531" s="39" t="s">
        <v>13415</v>
      </c>
      <c r="K1531" s="52">
        <v>362</v>
      </c>
      <c r="L1531" s="52">
        <v>0</v>
      </c>
      <c r="M1531" s="52" t="s">
        <v>14</v>
      </c>
      <c r="N1531" s="53" t="s">
        <v>16678</v>
      </c>
      <c r="O1531" s="52">
        <v>40</v>
      </c>
      <c r="P1531" s="52">
        <v>60</v>
      </c>
      <c r="Q1531" s="53" t="s">
        <v>15</v>
      </c>
      <c r="R1531" s="54" t="s">
        <v>19</v>
      </c>
      <c r="S1531" s="52" t="s">
        <v>28</v>
      </c>
    </row>
    <row r="1532" spans="1:19" ht="15" customHeight="1" x14ac:dyDescent="0.2">
      <c r="A1532" s="50" t="s">
        <v>8143</v>
      </c>
      <c r="B1532" s="50" t="s">
        <v>2053</v>
      </c>
      <c r="C1532" s="51">
        <v>6</v>
      </c>
      <c r="D1532" s="50" t="s">
        <v>5135</v>
      </c>
      <c r="E1532" s="51">
        <v>-25.2974</v>
      </c>
      <c r="F1532" s="51">
        <v>2.4250672560421024E-8</v>
      </c>
      <c r="G1532" s="51">
        <v>1.3448206003724666E-3</v>
      </c>
      <c r="H1532" s="68"/>
      <c r="I1532" s="50" t="s">
        <v>8144</v>
      </c>
      <c r="J1532" s="39" t="s">
        <v>8143</v>
      </c>
      <c r="K1532" s="52">
        <v>731</v>
      </c>
      <c r="L1532" s="52">
        <v>0</v>
      </c>
      <c r="M1532" s="52" t="s">
        <v>14</v>
      </c>
      <c r="N1532" s="52" t="s">
        <v>30</v>
      </c>
      <c r="O1532" s="52" t="s">
        <v>14</v>
      </c>
      <c r="P1532" s="52" t="s">
        <v>14</v>
      </c>
      <c r="Q1532" s="52" t="s">
        <v>14</v>
      </c>
      <c r="R1532" s="55" t="s">
        <v>31</v>
      </c>
      <c r="S1532" s="52" t="s">
        <v>32</v>
      </c>
    </row>
    <row r="1533" spans="1:19" ht="15" customHeight="1" x14ac:dyDescent="0.2">
      <c r="A1533" s="50" t="s">
        <v>6701</v>
      </c>
      <c r="B1533" s="50" t="s">
        <v>2053</v>
      </c>
      <c r="C1533" s="51">
        <v>4</v>
      </c>
      <c r="D1533" s="50" t="s">
        <v>5140</v>
      </c>
      <c r="E1533" s="51">
        <v>-25.2987</v>
      </c>
      <c r="F1533" s="51">
        <v>2.4228830331914843E-8</v>
      </c>
      <c r="G1533" s="51">
        <v>1.3436093399927815E-3</v>
      </c>
      <c r="H1533" s="68"/>
      <c r="I1533" s="50" t="s">
        <v>6702</v>
      </c>
      <c r="J1533" s="39" t="s">
        <v>6701</v>
      </c>
      <c r="K1533" s="52">
        <v>312</v>
      </c>
      <c r="L1533" s="52">
        <v>0</v>
      </c>
      <c r="M1533" s="52" t="s">
        <v>14</v>
      </c>
      <c r="N1533" s="52" t="s">
        <v>16557</v>
      </c>
      <c r="O1533" s="52">
        <v>76.2</v>
      </c>
      <c r="P1533" s="52">
        <v>88.2</v>
      </c>
      <c r="Q1533" s="53" t="s">
        <v>15</v>
      </c>
      <c r="R1533" s="54" t="s">
        <v>19</v>
      </c>
      <c r="S1533" s="52" t="s">
        <v>28</v>
      </c>
    </row>
    <row r="1534" spans="1:19" ht="15" customHeight="1" x14ac:dyDescent="0.2">
      <c r="A1534" s="50" t="s">
        <v>13417</v>
      </c>
      <c r="B1534" s="50" t="s">
        <v>13418</v>
      </c>
      <c r="C1534" s="51">
        <v>5</v>
      </c>
      <c r="D1534" s="50" t="s">
        <v>5140</v>
      </c>
      <c r="E1534" s="51">
        <v>-25.311</v>
      </c>
      <c r="F1534" s="51">
        <v>2.4023140415339698E-8</v>
      </c>
      <c r="G1534" s="51">
        <v>1.3322028094559497E-3</v>
      </c>
      <c r="H1534" s="68"/>
      <c r="I1534" s="50" t="s">
        <v>13419</v>
      </c>
      <c r="J1534" s="39" t="s">
        <v>13417</v>
      </c>
      <c r="K1534" s="52">
        <v>344</v>
      </c>
      <c r="L1534" s="52">
        <v>0</v>
      </c>
      <c r="M1534" s="52" t="s">
        <v>14</v>
      </c>
      <c r="N1534" s="52" t="s">
        <v>30</v>
      </c>
      <c r="O1534" s="52" t="s">
        <v>14</v>
      </c>
      <c r="P1534" s="52" t="s">
        <v>14</v>
      </c>
      <c r="Q1534" s="52" t="s">
        <v>14</v>
      </c>
      <c r="R1534" s="55" t="s">
        <v>31</v>
      </c>
      <c r="S1534" s="52" t="s">
        <v>32</v>
      </c>
    </row>
    <row r="1535" spans="1:19" ht="15" customHeight="1" x14ac:dyDescent="0.2">
      <c r="A1535" s="50" t="s">
        <v>8445</v>
      </c>
      <c r="B1535" s="50" t="s">
        <v>2053</v>
      </c>
      <c r="C1535" s="51">
        <v>4</v>
      </c>
      <c r="D1535" s="50" t="s">
        <v>5243</v>
      </c>
      <c r="E1535" s="51">
        <v>-25.3123</v>
      </c>
      <c r="F1535" s="51">
        <v>2.4001503121731422E-8</v>
      </c>
      <c r="G1535" s="51">
        <v>1.3310029137372549E-3</v>
      </c>
      <c r="H1535" s="68"/>
      <c r="I1535" s="50" t="s">
        <v>8446</v>
      </c>
      <c r="J1535" s="39" t="s">
        <v>8445</v>
      </c>
      <c r="K1535" s="52">
        <v>475</v>
      </c>
      <c r="L1535" s="52">
        <v>0</v>
      </c>
      <c r="M1535" s="52" t="s">
        <v>14</v>
      </c>
      <c r="N1535" s="52" t="s">
        <v>30</v>
      </c>
      <c r="O1535" s="52" t="s">
        <v>14</v>
      </c>
      <c r="P1535" s="52" t="s">
        <v>14</v>
      </c>
      <c r="Q1535" s="52" t="s">
        <v>14</v>
      </c>
      <c r="R1535" s="55" t="s">
        <v>31</v>
      </c>
      <c r="S1535" s="52" t="s">
        <v>32</v>
      </c>
    </row>
    <row r="1536" spans="1:19" ht="15" customHeight="1" x14ac:dyDescent="0.2">
      <c r="A1536" s="50" t="s">
        <v>13420</v>
      </c>
      <c r="B1536" s="50" t="s">
        <v>13421</v>
      </c>
      <c r="C1536" s="51">
        <v>8</v>
      </c>
      <c r="D1536" s="50" t="s">
        <v>5140</v>
      </c>
      <c r="E1536" s="51">
        <v>-25.313099999999999</v>
      </c>
      <c r="F1536" s="51">
        <v>2.3988197551785293E-8</v>
      </c>
      <c r="G1536" s="51">
        <v>1.3302650536008538E-3</v>
      </c>
      <c r="H1536" s="68"/>
      <c r="I1536" s="50" t="s">
        <v>13422</v>
      </c>
      <c r="J1536" s="39" t="s">
        <v>13420</v>
      </c>
      <c r="K1536" s="52">
        <v>773</v>
      </c>
      <c r="L1536" s="52">
        <v>0</v>
      </c>
      <c r="M1536" s="52" t="s">
        <v>14</v>
      </c>
      <c r="N1536" s="52" t="s">
        <v>30</v>
      </c>
      <c r="O1536" s="52" t="s">
        <v>14</v>
      </c>
      <c r="P1536" s="52" t="s">
        <v>14</v>
      </c>
      <c r="Q1536" s="52" t="s">
        <v>14</v>
      </c>
      <c r="R1536" s="55" t="s">
        <v>31</v>
      </c>
      <c r="S1536" s="52" t="s">
        <v>32</v>
      </c>
    </row>
    <row r="1537" spans="1:19" ht="15" customHeight="1" x14ac:dyDescent="0.2">
      <c r="A1537" s="50" t="s">
        <v>13423</v>
      </c>
      <c r="B1537" s="50" t="s">
        <v>2053</v>
      </c>
      <c r="C1537" s="51">
        <v>5</v>
      </c>
      <c r="D1537" s="50" t="s">
        <v>5140</v>
      </c>
      <c r="E1537" s="51">
        <v>-25.317699999999999</v>
      </c>
      <c r="F1537" s="51">
        <v>2.3911833542027539E-8</v>
      </c>
      <c r="G1537" s="51">
        <v>1.3260302888456331E-3</v>
      </c>
      <c r="H1537" s="68"/>
      <c r="I1537" s="50" t="s">
        <v>13424</v>
      </c>
      <c r="J1537" s="39" t="s">
        <v>13423</v>
      </c>
      <c r="K1537" s="52">
        <v>361</v>
      </c>
      <c r="L1537" s="52">
        <v>0</v>
      </c>
      <c r="M1537" s="52" t="s">
        <v>14</v>
      </c>
      <c r="N1537" s="52" t="s">
        <v>30</v>
      </c>
      <c r="O1537" s="52" t="s">
        <v>14</v>
      </c>
      <c r="P1537" s="52" t="s">
        <v>14</v>
      </c>
      <c r="Q1537" s="52" t="s">
        <v>14</v>
      </c>
      <c r="R1537" s="55" t="s">
        <v>31</v>
      </c>
      <c r="S1537" s="52" t="s">
        <v>32</v>
      </c>
    </row>
    <row r="1538" spans="1:19" ht="15" customHeight="1" x14ac:dyDescent="0.2">
      <c r="A1538" s="50" t="s">
        <v>5343</v>
      </c>
      <c r="B1538" s="50" t="s">
        <v>5344</v>
      </c>
      <c r="C1538" s="51">
        <v>13</v>
      </c>
      <c r="D1538" s="50" t="s">
        <v>5135</v>
      </c>
      <c r="E1538" s="51">
        <v>-25.320799999999998</v>
      </c>
      <c r="F1538" s="51">
        <v>2.3860508002807345E-8</v>
      </c>
      <c r="G1538" s="51">
        <v>1.3231840320131031E-3</v>
      </c>
      <c r="H1538" s="68"/>
      <c r="I1538" s="50" t="s">
        <v>5345</v>
      </c>
      <c r="J1538" s="39" t="s">
        <v>5343</v>
      </c>
      <c r="K1538" s="52">
        <v>1464</v>
      </c>
      <c r="L1538" s="52">
        <v>0</v>
      </c>
      <c r="M1538" s="52" t="s">
        <v>14</v>
      </c>
      <c r="N1538" s="52" t="s">
        <v>30</v>
      </c>
      <c r="O1538" s="52" t="s">
        <v>14</v>
      </c>
      <c r="P1538" s="52" t="s">
        <v>14</v>
      </c>
      <c r="Q1538" s="52" t="s">
        <v>14</v>
      </c>
      <c r="R1538" s="55" t="s">
        <v>31</v>
      </c>
      <c r="S1538" s="52" t="s">
        <v>32</v>
      </c>
    </row>
    <row r="1539" spans="1:19" ht="15" customHeight="1" x14ac:dyDescent="0.2">
      <c r="A1539" s="50" t="s">
        <v>13425</v>
      </c>
      <c r="B1539" s="50" t="s">
        <v>2053</v>
      </c>
      <c r="C1539" s="51">
        <v>8</v>
      </c>
      <c r="D1539" s="50" t="s">
        <v>5135</v>
      </c>
      <c r="E1539" s="51">
        <v>-25.323599999999999</v>
      </c>
      <c r="F1539" s="51">
        <v>2.3814244149276017E-8</v>
      </c>
      <c r="G1539" s="51">
        <v>1.3206184708672616E-3</v>
      </c>
      <c r="H1539" s="68"/>
      <c r="I1539" s="50" t="s">
        <v>13426</v>
      </c>
      <c r="J1539" s="39" t="s">
        <v>13425</v>
      </c>
      <c r="K1539" s="52">
        <v>508</v>
      </c>
      <c r="L1539" s="57">
        <v>2</v>
      </c>
      <c r="M1539" s="52" t="s">
        <v>14</v>
      </c>
      <c r="N1539" s="52" t="s">
        <v>30</v>
      </c>
      <c r="O1539" s="52" t="s">
        <v>14</v>
      </c>
      <c r="P1539" s="52" t="s">
        <v>14</v>
      </c>
      <c r="Q1539" s="52" t="s">
        <v>14</v>
      </c>
      <c r="R1539" s="56" t="s">
        <v>16</v>
      </c>
      <c r="S1539" s="52" t="s">
        <v>42</v>
      </c>
    </row>
    <row r="1540" spans="1:19" ht="15" customHeight="1" x14ac:dyDescent="0.2">
      <c r="A1540" s="50" t="s">
        <v>13427</v>
      </c>
      <c r="B1540" s="50" t="s">
        <v>2053</v>
      </c>
      <c r="C1540" s="51">
        <v>1</v>
      </c>
      <c r="D1540" s="50" t="s">
        <v>11432</v>
      </c>
      <c r="E1540" s="51">
        <v>-25.3248</v>
      </c>
      <c r="F1540" s="51">
        <v>2.3794444253535616E-8</v>
      </c>
      <c r="G1540" s="51">
        <v>1.3195204680135025E-3</v>
      </c>
      <c r="H1540" s="68"/>
      <c r="I1540" s="50" t="s">
        <v>13428</v>
      </c>
      <c r="J1540" s="39" t="s">
        <v>13427</v>
      </c>
      <c r="K1540" s="52">
        <v>491</v>
      </c>
      <c r="L1540" s="52">
        <v>0</v>
      </c>
      <c r="M1540" s="52" t="s">
        <v>14</v>
      </c>
      <c r="N1540" s="52" t="s">
        <v>30</v>
      </c>
      <c r="O1540" s="52" t="s">
        <v>14</v>
      </c>
      <c r="P1540" s="52" t="s">
        <v>14</v>
      </c>
      <c r="Q1540" s="52" t="s">
        <v>14</v>
      </c>
      <c r="R1540" s="55" t="s">
        <v>31</v>
      </c>
      <c r="S1540" s="52" t="s">
        <v>32</v>
      </c>
    </row>
    <row r="1541" spans="1:19" ht="15" customHeight="1" x14ac:dyDescent="0.2">
      <c r="A1541" s="50" t="s">
        <v>13429</v>
      </c>
      <c r="B1541" s="50" t="s">
        <v>2053</v>
      </c>
      <c r="C1541" s="51">
        <v>5</v>
      </c>
      <c r="D1541" s="50" t="s">
        <v>5140</v>
      </c>
      <c r="E1541" s="51">
        <v>-25.3416</v>
      </c>
      <c r="F1541" s="51">
        <v>2.3518968036495404E-8</v>
      </c>
      <c r="G1541" s="51">
        <v>1.3042439394691774E-3</v>
      </c>
      <c r="H1541" s="68"/>
      <c r="I1541" s="50" t="s">
        <v>13430</v>
      </c>
      <c r="J1541" s="39" t="s">
        <v>13429</v>
      </c>
      <c r="K1541" s="52">
        <v>268</v>
      </c>
      <c r="L1541" s="52">
        <v>0</v>
      </c>
      <c r="M1541" s="52" t="s">
        <v>14</v>
      </c>
      <c r="N1541" s="52" t="s">
        <v>30</v>
      </c>
      <c r="O1541" s="52" t="s">
        <v>14</v>
      </c>
      <c r="P1541" s="52" t="s">
        <v>14</v>
      </c>
      <c r="Q1541" s="52" t="s">
        <v>14</v>
      </c>
      <c r="R1541" s="55" t="s">
        <v>31</v>
      </c>
      <c r="S1541" s="52" t="s">
        <v>32</v>
      </c>
    </row>
    <row r="1542" spans="1:19" ht="15" customHeight="1" x14ac:dyDescent="0.2">
      <c r="A1542" s="50" t="s">
        <v>13431</v>
      </c>
      <c r="B1542" s="50" t="s">
        <v>2053</v>
      </c>
      <c r="C1542" s="51">
        <v>9</v>
      </c>
      <c r="D1542" s="50" t="s">
        <v>5135</v>
      </c>
      <c r="E1542" s="51">
        <v>-25.341999999999999</v>
      </c>
      <c r="F1542" s="51">
        <v>2.3512448097838936E-8</v>
      </c>
      <c r="G1542" s="51">
        <v>1.3038823763910179E-3</v>
      </c>
      <c r="H1542" s="68"/>
      <c r="I1542" s="50" t="s">
        <v>13432</v>
      </c>
      <c r="J1542" s="39" t="s">
        <v>13431</v>
      </c>
      <c r="K1542" s="52">
        <v>379</v>
      </c>
      <c r="L1542" s="52">
        <v>0</v>
      </c>
      <c r="M1542" s="52" t="s">
        <v>14</v>
      </c>
      <c r="N1542" s="52" t="s">
        <v>30</v>
      </c>
      <c r="O1542" s="52" t="s">
        <v>14</v>
      </c>
      <c r="P1542" s="52" t="s">
        <v>14</v>
      </c>
      <c r="Q1542" s="52" t="s">
        <v>14</v>
      </c>
      <c r="R1542" s="55" t="s">
        <v>31</v>
      </c>
      <c r="S1542" s="52" t="s">
        <v>32</v>
      </c>
    </row>
    <row r="1543" spans="1:19" ht="15" customHeight="1" x14ac:dyDescent="0.2">
      <c r="A1543" s="50" t="s">
        <v>13433</v>
      </c>
      <c r="B1543" s="50" t="s">
        <v>2053</v>
      </c>
      <c r="C1543" s="51">
        <v>4</v>
      </c>
      <c r="D1543" s="50" t="s">
        <v>5140</v>
      </c>
      <c r="E1543" s="51">
        <v>-25.349499999999999</v>
      </c>
      <c r="F1543" s="51">
        <v>2.3390533362309758E-8</v>
      </c>
      <c r="G1543" s="51">
        <v>1.2971215969767519E-3</v>
      </c>
      <c r="H1543" s="68"/>
      <c r="I1543" s="50" t="s">
        <v>13434</v>
      </c>
      <c r="J1543" s="39" t="s">
        <v>13433</v>
      </c>
      <c r="K1543" s="52">
        <v>198</v>
      </c>
      <c r="L1543" s="52">
        <v>0</v>
      </c>
      <c r="M1543" s="52" t="s">
        <v>14</v>
      </c>
      <c r="N1543" s="52" t="s">
        <v>16704</v>
      </c>
      <c r="O1543" s="52">
        <v>38.799999999999997</v>
      </c>
      <c r="P1543" s="52">
        <v>50</v>
      </c>
      <c r="Q1543" s="53" t="s">
        <v>15</v>
      </c>
      <c r="R1543" s="54" t="s">
        <v>19</v>
      </c>
      <c r="S1543" s="52" t="s">
        <v>28</v>
      </c>
    </row>
    <row r="1544" spans="1:19" ht="15" customHeight="1" x14ac:dyDescent="0.2">
      <c r="A1544" s="50" t="s">
        <v>13435</v>
      </c>
      <c r="B1544" s="50" t="s">
        <v>2053</v>
      </c>
      <c r="C1544" s="51">
        <v>9</v>
      </c>
      <c r="D1544" s="50" t="s">
        <v>5135</v>
      </c>
      <c r="E1544" s="51">
        <v>-25.350100000000001</v>
      </c>
      <c r="F1544" s="51">
        <v>2.3380807535527605E-8</v>
      </c>
      <c r="G1544" s="51">
        <v>1.2965822514316044E-3</v>
      </c>
      <c r="H1544" s="68"/>
      <c r="I1544" s="50" t="s">
        <v>13436</v>
      </c>
      <c r="J1544" s="39" t="s">
        <v>13435</v>
      </c>
      <c r="K1544" s="52">
        <v>277</v>
      </c>
      <c r="L1544" s="52">
        <v>0</v>
      </c>
      <c r="M1544" s="52" t="s">
        <v>14</v>
      </c>
      <c r="N1544" s="52" t="s">
        <v>30</v>
      </c>
      <c r="O1544" s="52" t="s">
        <v>14</v>
      </c>
      <c r="P1544" s="52" t="s">
        <v>14</v>
      </c>
      <c r="Q1544" s="52" t="s">
        <v>14</v>
      </c>
      <c r="R1544" s="55" t="s">
        <v>31</v>
      </c>
      <c r="S1544" s="52" t="s">
        <v>32</v>
      </c>
    </row>
    <row r="1545" spans="1:19" ht="15" customHeight="1" x14ac:dyDescent="0.2">
      <c r="A1545" s="50" t="s">
        <v>13437</v>
      </c>
      <c r="B1545" s="50" t="s">
        <v>2053</v>
      </c>
      <c r="C1545" s="51">
        <v>8</v>
      </c>
      <c r="D1545" s="50" t="s">
        <v>5135</v>
      </c>
      <c r="E1545" s="51">
        <v>-25.360700000000001</v>
      </c>
      <c r="F1545" s="51">
        <v>2.3209649871283512E-8</v>
      </c>
      <c r="G1545" s="51">
        <v>1.2870907063120369E-3</v>
      </c>
      <c r="H1545" s="68"/>
      <c r="I1545" s="50" t="s">
        <v>13438</v>
      </c>
      <c r="J1545" s="39" t="s">
        <v>13437</v>
      </c>
      <c r="K1545" s="52">
        <v>1076</v>
      </c>
      <c r="L1545" s="52">
        <v>0</v>
      </c>
      <c r="M1545" s="52" t="s">
        <v>14</v>
      </c>
      <c r="N1545" s="52" t="s">
        <v>30</v>
      </c>
      <c r="O1545" s="52" t="s">
        <v>14</v>
      </c>
      <c r="P1545" s="52" t="s">
        <v>14</v>
      </c>
      <c r="Q1545" s="52" t="s">
        <v>14</v>
      </c>
      <c r="R1545" s="55" t="s">
        <v>31</v>
      </c>
      <c r="S1545" s="52" t="s">
        <v>32</v>
      </c>
    </row>
    <row r="1546" spans="1:19" ht="15" customHeight="1" x14ac:dyDescent="0.2">
      <c r="A1546" s="50" t="s">
        <v>7102</v>
      </c>
      <c r="B1546" s="50" t="s">
        <v>2053</v>
      </c>
      <c r="C1546" s="51">
        <v>13</v>
      </c>
      <c r="D1546" s="50" t="s">
        <v>5271</v>
      </c>
      <c r="E1546" s="51">
        <v>-25.361899999999999</v>
      </c>
      <c r="F1546" s="51">
        <v>2.3190352653839169E-8</v>
      </c>
      <c r="G1546" s="51">
        <v>1.2860205794739314E-3</v>
      </c>
      <c r="H1546" s="68"/>
      <c r="I1546" s="50" t="s">
        <v>7103</v>
      </c>
      <c r="J1546" s="39" t="s">
        <v>7102</v>
      </c>
      <c r="K1546" s="52">
        <v>109</v>
      </c>
      <c r="L1546" s="52">
        <v>0</v>
      </c>
      <c r="M1546" s="52" t="s">
        <v>14</v>
      </c>
      <c r="N1546" s="52" t="s">
        <v>30</v>
      </c>
      <c r="O1546" s="52" t="s">
        <v>14</v>
      </c>
      <c r="P1546" s="52" t="s">
        <v>14</v>
      </c>
      <c r="Q1546" s="52" t="s">
        <v>14</v>
      </c>
      <c r="R1546" s="55" t="s">
        <v>31</v>
      </c>
      <c r="S1546" s="52" t="s">
        <v>32</v>
      </c>
    </row>
    <row r="1547" spans="1:19" ht="15" customHeight="1" x14ac:dyDescent="0.2">
      <c r="A1547" s="50" t="s">
        <v>13439</v>
      </c>
      <c r="B1547" s="50" t="s">
        <v>3947</v>
      </c>
      <c r="C1547" s="51">
        <v>5</v>
      </c>
      <c r="D1547" s="50" t="s">
        <v>5135</v>
      </c>
      <c r="E1547" s="51">
        <v>-25.3735</v>
      </c>
      <c r="F1547" s="51">
        <v>2.3004638074411788E-8</v>
      </c>
      <c r="G1547" s="51">
        <v>1.2757217808908742E-3</v>
      </c>
      <c r="H1547" s="68"/>
      <c r="I1547" s="50" t="s">
        <v>13440</v>
      </c>
      <c r="J1547" s="39" t="s">
        <v>13439</v>
      </c>
      <c r="K1547" s="52">
        <v>285</v>
      </c>
      <c r="L1547" s="52">
        <v>0</v>
      </c>
      <c r="M1547" s="52" t="s">
        <v>14</v>
      </c>
      <c r="N1547" s="52" t="s">
        <v>30</v>
      </c>
      <c r="O1547" s="52" t="s">
        <v>14</v>
      </c>
      <c r="P1547" s="52" t="s">
        <v>14</v>
      </c>
      <c r="Q1547" s="52" t="s">
        <v>14</v>
      </c>
      <c r="R1547" s="55" t="s">
        <v>31</v>
      </c>
      <c r="S1547" s="52" t="s">
        <v>32</v>
      </c>
    </row>
    <row r="1548" spans="1:19" ht="15" customHeight="1" x14ac:dyDescent="0.2">
      <c r="A1548" s="50" t="s">
        <v>6946</v>
      </c>
      <c r="B1548" s="50" t="s">
        <v>2053</v>
      </c>
      <c r="C1548" s="51">
        <v>5</v>
      </c>
      <c r="D1548" s="50" t="s">
        <v>5140</v>
      </c>
      <c r="E1548" s="51">
        <v>-25.374500000000001</v>
      </c>
      <c r="F1548" s="51">
        <v>2.2988697999437906E-8</v>
      </c>
      <c r="G1548" s="51">
        <v>1.2748378243266614E-3</v>
      </c>
      <c r="H1548" s="68"/>
      <c r="I1548" s="50" t="s">
        <v>6947</v>
      </c>
      <c r="J1548" s="39" t="s">
        <v>6946</v>
      </c>
      <c r="K1548" s="52">
        <v>811</v>
      </c>
      <c r="L1548" s="52">
        <v>0</v>
      </c>
      <c r="M1548" s="52" t="s">
        <v>14</v>
      </c>
      <c r="N1548" s="52" t="s">
        <v>30</v>
      </c>
      <c r="O1548" s="52" t="s">
        <v>14</v>
      </c>
      <c r="P1548" s="52" t="s">
        <v>14</v>
      </c>
      <c r="Q1548" s="52" t="s">
        <v>14</v>
      </c>
      <c r="R1548" s="55" t="s">
        <v>31</v>
      </c>
      <c r="S1548" s="52" t="s">
        <v>32</v>
      </c>
    </row>
    <row r="1549" spans="1:19" ht="15" customHeight="1" x14ac:dyDescent="0.2">
      <c r="A1549" s="50" t="s">
        <v>13441</v>
      </c>
      <c r="B1549" s="50" t="s">
        <v>2053</v>
      </c>
      <c r="C1549" s="51">
        <v>4</v>
      </c>
      <c r="D1549" s="50" t="s">
        <v>5140</v>
      </c>
      <c r="E1549" s="51">
        <v>-25.3748</v>
      </c>
      <c r="F1549" s="51">
        <v>2.2983918131067069E-8</v>
      </c>
      <c r="G1549" s="51">
        <v>1.2745727568141561E-3</v>
      </c>
      <c r="H1549" s="68"/>
      <c r="I1549" s="50" t="s">
        <v>13442</v>
      </c>
      <c r="J1549" s="39" t="s">
        <v>13441</v>
      </c>
      <c r="K1549" s="52">
        <v>563</v>
      </c>
      <c r="L1549" s="57">
        <v>1</v>
      </c>
      <c r="M1549" s="52" t="s">
        <v>14</v>
      </c>
      <c r="N1549" s="52" t="s">
        <v>30</v>
      </c>
      <c r="O1549" s="52" t="s">
        <v>14</v>
      </c>
      <c r="P1549" s="52" t="s">
        <v>14</v>
      </c>
      <c r="Q1549" s="52" t="s">
        <v>14</v>
      </c>
      <c r="R1549" s="56" t="s">
        <v>16</v>
      </c>
      <c r="S1549" s="52" t="s">
        <v>42</v>
      </c>
    </row>
    <row r="1550" spans="1:19" ht="15" customHeight="1" x14ac:dyDescent="0.2">
      <c r="A1550" s="50" t="s">
        <v>6767</v>
      </c>
      <c r="B1550" s="50" t="s">
        <v>2053</v>
      </c>
      <c r="C1550" s="51">
        <v>7</v>
      </c>
      <c r="D1550" s="50" t="s">
        <v>5135</v>
      </c>
      <c r="E1550" s="51">
        <v>-25.3749</v>
      </c>
      <c r="F1550" s="51">
        <v>2.2982325062474184E-8</v>
      </c>
      <c r="G1550" s="51">
        <v>1.2744844132246667E-3</v>
      </c>
      <c r="H1550" s="68"/>
      <c r="I1550" s="50" t="s">
        <v>6768</v>
      </c>
      <c r="J1550" s="39" t="s">
        <v>6767</v>
      </c>
      <c r="K1550" s="52">
        <v>897</v>
      </c>
      <c r="L1550" s="52">
        <v>0</v>
      </c>
      <c r="M1550" s="52" t="s">
        <v>14</v>
      </c>
      <c r="N1550" s="52" t="s">
        <v>30</v>
      </c>
      <c r="O1550" s="52" t="s">
        <v>14</v>
      </c>
      <c r="P1550" s="52" t="s">
        <v>14</v>
      </c>
      <c r="Q1550" s="52" t="s">
        <v>14</v>
      </c>
      <c r="R1550" s="55" t="s">
        <v>31</v>
      </c>
      <c r="S1550" s="52" t="s">
        <v>32</v>
      </c>
    </row>
    <row r="1551" spans="1:19" ht="15" customHeight="1" x14ac:dyDescent="0.2">
      <c r="A1551" s="50" t="s">
        <v>13443</v>
      </c>
      <c r="B1551" s="50" t="s">
        <v>2053</v>
      </c>
      <c r="C1551" s="51">
        <v>5</v>
      </c>
      <c r="D1551" s="50" t="s">
        <v>5140</v>
      </c>
      <c r="E1551" s="51">
        <v>-25.3766</v>
      </c>
      <c r="F1551" s="51">
        <v>2.2955259784300353E-8</v>
      </c>
      <c r="G1551" s="51">
        <v>1.2729835087218206E-3</v>
      </c>
      <c r="H1551" s="68"/>
      <c r="I1551" s="50" t="s">
        <v>13444</v>
      </c>
      <c r="J1551" s="39" t="s">
        <v>13443</v>
      </c>
      <c r="K1551" s="52">
        <v>397</v>
      </c>
      <c r="L1551" s="52">
        <v>0</v>
      </c>
      <c r="M1551" s="52" t="s">
        <v>14</v>
      </c>
      <c r="N1551" s="52" t="s">
        <v>30</v>
      </c>
      <c r="O1551" s="52" t="s">
        <v>14</v>
      </c>
      <c r="P1551" s="52" t="s">
        <v>14</v>
      </c>
      <c r="Q1551" s="52" t="s">
        <v>14</v>
      </c>
      <c r="R1551" s="55" t="s">
        <v>31</v>
      </c>
      <c r="S1551" s="52" t="s">
        <v>32</v>
      </c>
    </row>
    <row r="1552" spans="1:19" ht="15" customHeight="1" x14ac:dyDescent="0.2">
      <c r="A1552" s="50" t="s">
        <v>13445</v>
      </c>
      <c r="B1552" s="50" t="s">
        <v>2053</v>
      </c>
      <c r="C1552" s="51">
        <v>8</v>
      </c>
      <c r="D1552" s="50" t="s">
        <v>5135</v>
      </c>
      <c r="E1552" s="51">
        <v>-25.382000000000001</v>
      </c>
      <c r="F1552" s="51">
        <v>2.286949896813758E-8</v>
      </c>
      <c r="G1552" s="51">
        <v>1.2682276442404091E-3</v>
      </c>
      <c r="H1552" s="68"/>
      <c r="I1552" s="50" t="s">
        <v>13446</v>
      </c>
      <c r="J1552" s="39" t="s">
        <v>13445</v>
      </c>
      <c r="K1552" s="52">
        <v>388</v>
      </c>
      <c r="L1552" s="52">
        <v>0</v>
      </c>
      <c r="M1552" s="52" t="s">
        <v>14</v>
      </c>
      <c r="N1552" s="52" t="s">
        <v>30</v>
      </c>
      <c r="O1552" s="52" t="s">
        <v>14</v>
      </c>
      <c r="P1552" s="52" t="s">
        <v>14</v>
      </c>
      <c r="Q1552" s="52" t="s">
        <v>14</v>
      </c>
      <c r="R1552" s="55" t="s">
        <v>31</v>
      </c>
      <c r="S1552" s="52" t="s">
        <v>32</v>
      </c>
    </row>
    <row r="1553" spans="1:19" ht="15" customHeight="1" x14ac:dyDescent="0.2">
      <c r="A1553" s="50" t="s">
        <v>7049</v>
      </c>
      <c r="B1553" s="50" t="s">
        <v>2053</v>
      </c>
      <c r="C1553" s="51">
        <v>8</v>
      </c>
      <c r="D1553" s="50" t="s">
        <v>5135</v>
      </c>
      <c r="E1553" s="51">
        <v>-25.3874</v>
      </c>
      <c r="F1553" s="51">
        <v>2.2784058554255562E-8</v>
      </c>
      <c r="G1553" s="51">
        <v>1.2634895476615778E-3</v>
      </c>
      <c r="H1553" s="68"/>
      <c r="I1553" s="50" t="s">
        <v>7050</v>
      </c>
      <c r="J1553" s="39" t="s">
        <v>7049</v>
      </c>
      <c r="K1553" s="52">
        <v>485</v>
      </c>
      <c r="L1553" s="52">
        <v>0</v>
      </c>
      <c r="M1553" s="52" t="s">
        <v>14</v>
      </c>
      <c r="N1553" s="52" t="s">
        <v>30</v>
      </c>
      <c r="O1553" s="52" t="s">
        <v>14</v>
      </c>
      <c r="P1553" s="52" t="s">
        <v>14</v>
      </c>
      <c r="Q1553" s="52" t="s">
        <v>14</v>
      </c>
      <c r="R1553" s="55" t="s">
        <v>31</v>
      </c>
      <c r="S1553" s="52" t="s">
        <v>32</v>
      </c>
    </row>
    <row r="1554" spans="1:19" ht="15" customHeight="1" x14ac:dyDescent="0.2">
      <c r="A1554" s="50" t="s">
        <v>13447</v>
      </c>
      <c r="B1554" s="50" t="s">
        <v>2685</v>
      </c>
      <c r="C1554" s="51">
        <v>3</v>
      </c>
      <c r="D1554" s="50" t="s">
        <v>11476</v>
      </c>
      <c r="E1554" s="51">
        <v>-25.388999999999999</v>
      </c>
      <c r="F1554" s="51">
        <v>2.27588042312965E-8</v>
      </c>
      <c r="G1554" s="51">
        <v>1.2620890696468264E-3</v>
      </c>
      <c r="H1554" s="68"/>
      <c r="I1554" s="50" t="s">
        <v>13448</v>
      </c>
      <c r="J1554" s="39" t="s">
        <v>13447</v>
      </c>
      <c r="K1554" s="52">
        <v>170</v>
      </c>
      <c r="L1554" s="52">
        <v>0</v>
      </c>
      <c r="M1554" s="52" t="s">
        <v>14</v>
      </c>
      <c r="N1554" s="52" t="s">
        <v>30</v>
      </c>
      <c r="O1554" s="52" t="s">
        <v>14</v>
      </c>
      <c r="P1554" s="52" t="s">
        <v>14</v>
      </c>
      <c r="Q1554" s="52" t="s">
        <v>14</v>
      </c>
      <c r="R1554" s="55" t="s">
        <v>31</v>
      </c>
      <c r="S1554" s="52" t="s">
        <v>32</v>
      </c>
    </row>
    <row r="1555" spans="1:19" ht="15" customHeight="1" x14ac:dyDescent="0.2">
      <c r="A1555" s="50" t="s">
        <v>13449</v>
      </c>
      <c r="B1555" s="50" t="s">
        <v>2053</v>
      </c>
      <c r="C1555" s="51">
        <v>4</v>
      </c>
      <c r="D1555" s="50" t="s">
        <v>5140</v>
      </c>
      <c r="E1555" s="51">
        <v>-25.392600000000002</v>
      </c>
      <c r="F1555" s="51">
        <v>2.2702084304641836E-8</v>
      </c>
      <c r="G1555" s="51">
        <v>1.2589436671584309E-3</v>
      </c>
      <c r="H1555" s="68"/>
      <c r="I1555" s="50" t="s">
        <v>13450</v>
      </c>
      <c r="J1555" s="39" t="s">
        <v>13449</v>
      </c>
      <c r="K1555" s="52">
        <v>1051</v>
      </c>
      <c r="L1555" s="57">
        <v>5</v>
      </c>
      <c r="M1555" s="52" t="s">
        <v>14</v>
      </c>
      <c r="N1555" s="52" t="s">
        <v>30</v>
      </c>
      <c r="O1555" s="52" t="s">
        <v>14</v>
      </c>
      <c r="P1555" s="52" t="s">
        <v>14</v>
      </c>
      <c r="Q1555" s="52" t="s">
        <v>14</v>
      </c>
      <c r="R1555" s="56" t="s">
        <v>16</v>
      </c>
      <c r="S1555" s="52" t="s">
        <v>42</v>
      </c>
    </row>
    <row r="1556" spans="1:19" ht="15" customHeight="1" x14ac:dyDescent="0.2">
      <c r="A1556" s="50" t="s">
        <v>13451</v>
      </c>
      <c r="B1556" s="50" t="s">
        <v>2053</v>
      </c>
      <c r="C1556" s="51">
        <v>5</v>
      </c>
      <c r="D1556" s="50" t="s">
        <v>5140</v>
      </c>
      <c r="E1556" s="51">
        <v>-25.393699999999999</v>
      </c>
      <c r="F1556" s="51">
        <v>2.2684781427570923E-8</v>
      </c>
      <c r="G1556" s="51">
        <v>1.2579841364290174E-3</v>
      </c>
      <c r="H1556" s="68"/>
      <c r="I1556" s="50" t="s">
        <v>13452</v>
      </c>
      <c r="J1556" s="39" t="s">
        <v>13451</v>
      </c>
      <c r="K1556" s="52">
        <v>793</v>
      </c>
      <c r="L1556" s="57">
        <v>2</v>
      </c>
      <c r="M1556" s="52" t="s">
        <v>14</v>
      </c>
      <c r="N1556" s="52" t="s">
        <v>16809</v>
      </c>
      <c r="O1556" s="52">
        <v>63.8</v>
      </c>
      <c r="P1556" s="52">
        <v>43.8</v>
      </c>
      <c r="Q1556" s="53" t="s">
        <v>15</v>
      </c>
      <c r="R1556" s="56" t="s">
        <v>16</v>
      </c>
      <c r="S1556" s="52" t="s">
        <v>42</v>
      </c>
    </row>
    <row r="1557" spans="1:19" ht="15" customHeight="1" x14ac:dyDescent="0.2">
      <c r="A1557" s="50" t="s">
        <v>13453</v>
      </c>
      <c r="B1557" s="50" t="s">
        <v>2053</v>
      </c>
      <c r="C1557" s="51">
        <v>9</v>
      </c>
      <c r="D1557" s="50" t="s">
        <v>5135</v>
      </c>
      <c r="E1557" s="51">
        <v>-25.394200000000001</v>
      </c>
      <c r="F1557" s="51">
        <v>2.2676920843640891E-8</v>
      </c>
      <c r="G1557" s="51">
        <v>1.2575482278918942E-3</v>
      </c>
      <c r="H1557" s="68"/>
      <c r="I1557" s="50" t="s">
        <v>13454</v>
      </c>
      <c r="J1557" s="39" t="s">
        <v>13453</v>
      </c>
      <c r="K1557" s="52">
        <v>520</v>
      </c>
      <c r="L1557" s="52">
        <v>0</v>
      </c>
      <c r="M1557" s="52" t="s">
        <v>14</v>
      </c>
      <c r="N1557" s="52" t="s">
        <v>30</v>
      </c>
      <c r="O1557" s="52" t="s">
        <v>14</v>
      </c>
      <c r="P1557" s="52" t="s">
        <v>14</v>
      </c>
      <c r="Q1557" s="52" t="s">
        <v>14</v>
      </c>
      <c r="R1557" s="55" t="s">
        <v>31</v>
      </c>
      <c r="S1557" s="52" t="s">
        <v>32</v>
      </c>
    </row>
    <row r="1558" spans="1:19" ht="15" customHeight="1" x14ac:dyDescent="0.2">
      <c r="A1558" s="50" t="s">
        <v>13455</v>
      </c>
      <c r="B1558" s="50" t="s">
        <v>13456</v>
      </c>
      <c r="C1558" s="51">
        <v>5</v>
      </c>
      <c r="D1558" s="50" t="s">
        <v>5243</v>
      </c>
      <c r="E1558" s="51">
        <v>-25.412800000000001</v>
      </c>
      <c r="F1558" s="51">
        <v>2.2386434367507709E-8</v>
      </c>
      <c r="G1558" s="51">
        <v>1.2414393057059139E-3</v>
      </c>
      <c r="H1558" s="68"/>
      <c r="I1558" s="50" t="s">
        <v>13457</v>
      </c>
      <c r="J1558" s="39" t="s">
        <v>13455</v>
      </c>
      <c r="K1558" s="52">
        <v>183</v>
      </c>
      <c r="L1558" s="52">
        <v>0</v>
      </c>
      <c r="M1558" s="52" t="s">
        <v>14</v>
      </c>
      <c r="N1558" s="52" t="s">
        <v>30</v>
      </c>
      <c r="O1558" s="52" t="s">
        <v>14</v>
      </c>
      <c r="P1558" s="52" t="s">
        <v>14</v>
      </c>
      <c r="Q1558" s="52" t="s">
        <v>14</v>
      </c>
      <c r="R1558" s="55" t="s">
        <v>31</v>
      </c>
      <c r="S1558" s="52" t="s">
        <v>32</v>
      </c>
    </row>
    <row r="1559" spans="1:19" ht="15" customHeight="1" x14ac:dyDescent="0.2">
      <c r="A1559" s="50" t="s">
        <v>13458</v>
      </c>
      <c r="B1559" s="50" t="s">
        <v>2053</v>
      </c>
      <c r="C1559" s="51">
        <v>5</v>
      </c>
      <c r="D1559" s="50" t="s">
        <v>5140</v>
      </c>
      <c r="E1559" s="51">
        <v>-25.422499999999999</v>
      </c>
      <c r="F1559" s="51">
        <v>2.2236423423499467E-8</v>
      </c>
      <c r="G1559" s="51">
        <v>1.2331204515677052E-3</v>
      </c>
      <c r="H1559" s="68"/>
      <c r="I1559" s="50" t="s">
        <v>13459</v>
      </c>
      <c r="J1559" s="39" t="s">
        <v>13458</v>
      </c>
      <c r="K1559" s="52">
        <v>262</v>
      </c>
      <c r="L1559" s="52">
        <v>0</v>
      </c>
      <c r="M1559" s="52" t="s">
        <v>14</v>
      </c>
      <c r="N1559" s="52" t="s">
        <v>30</v>
      </c>
      <c r="O1559" s="52" t="s">
        <v>14</v>
      </c>
      <c r="P1559" s="52" t="s">
        <v>14</v>
      </c>
      <c r="Q1559" s="52" t="s">
        <v>14</v>
      </c>
      <c r="R1559" s="55" t="s">
        <v>31</v>
      </c>
      <c r="S1559" s="52" t="s">
        <v>32</v>
      </c>
    </row>
    <row r="1560" spans="1:19" ht="15" customHeight="1" x14ac:dyDescent="0.2">
      <c r="A1560" s="50" t="s">
        <v>13460</v>
      </c>
      <c r="B1560" s="50" t="s">
        <v>2053</v>
      </c>
      <c r="C1560" s="51">
        <v>2</v>
      </c>
      <c r="D1560" s="50" t="s">
        <v>11476</v>
      </c>
      <c r="E1560" s="51">
        <v>-25.423300000000001</v>
      </c>
      <c r="F1560" s="51">
        <v>2.2224096350244354E-8</v>
      </c>
      <c r="G1560" s="51">
        <v>1.2324368539472898E-3</v>
      </c>
      <c r="H1560" s="68"/>
      <c r="I1560" s="50" t="s">
        <v>13461</v>
      </c>
      <c r="J1560" s="39" t="s">
        <v>13460</v>
      </c>
      <c r="K1560" s="52">
        <v>410</v>
      </c>
      <c r="L1560" s="52">
        <v>0</v>
      </c>
      <c r="M1560" s="52" t="s">
        <v>14</v>
      </c>
      <c r="N1560" s="52" t="s">
        <v>30</v>
      </c>
      <c r="O1560" s="52" t="s">
        <v>14</v>
      </c>
      <c r="P1560" s="52" t="s">
        <v>14</v>
      </c>
      <c r="Q1560" s="52" t="s">
        <v>14</v>
      </c>
      <c r="R1560" s="55" t="s">
        <v>31</v>
      </c>
      <c r="S1560" s="52" t="s">
        <v>32</v>
      </c>
    </row>
    <row r="1561" spans="1:19" ht="15" customHeight="1" x14ac:dyDescent="0.2">
      <c r="A1561" s="50" t="s">
        <v>1221</v>
      </c>
      <c r="B1561" s="50" t="s">
        <v>3937</v>
      </c>
      <c r="C1561" s="51">
        <v>52</v>
      </c>
      <c r="D1561" s="50" t="s">
        <v>2057</v>
      </c>
      <c r="E1561" s="51">
        <v>-25.4237</v>
      </c>
      <c r="F1561" s="51">
        <v>2.2217935376485886E-8</v>
      </c>
      <c r="G1561" s="51">
        <v>1.2320951972609401E-3</v>
      </c>
      <c r="H1561" s="68"/>
      <c r="I1561" s="50" t="s">
        <v>3938</v>
      </c>
      <c r="J1561" s="39" t="s">
        <v>1221</v>
      </c>
      <c r="K1561" s="52">
        <v>206</v>
      </c>
      <c r="L1561" s="52">
        <v>0</v>
      </c>
      <c r="M1561" s="52" t="s">
        <v>14</v>
      </c>
      <c r="N1561" s="52" t="s">
        <v>30</v>
      </c>
      <c r="O1561" s="52" t="s">
        <v>14</v>
      </c>
      <c r="P1561" s="52" t="s">
        <v>14</v>
      </c>
      <c r="Q1561" s="52" t="s">
        <v>14</v>
      </c>
      <c r="R1561" s="55" t="s">
        <v>31</v>
      </c>
      <c r="S1561" s="52" t="s">
        <v>32</v>
      </c>
    </row>
    <row r="1562" spans="1:19" ht="15" customHeight="1" x14ac:dyDescent="0.2">
      <c r="A1562" s="50" t="s">
        <v>13462</v>
      </c>
      <c r="B1562" s="50" t="s">
        <v>2053</v>
      </c>
      <c r="C1562" s="51">
        <v>3</v>
      </c>
      <c r="D1562" s="50" t="s">
        <v>5140</v>
      </c>
      <c r="E1562" s="51">
        <v>-25.424099999999999</v>
      </c>
      <c r="F1562" s="51">
        <v>2.2211776110675272E-8</v>
      </c>
      <c r="G1562" s="51">
        <v>1.2317536352888076E-3</v>
      </c>
      <c r="H1562" s="68"/>
      <c r="I1562" s="50" t="s">
        <v>13463</v>
      </c>
      <c r="J1562" s="39" t="s">
        <v>13462</v>
      </c>
      <c r="K1562" s="52">
        <v>443</v>
      </c>
      <c r="L1562" s="52">
        <v>0</v>
      </c>
      <c r="M1562" s="52" t="s">
        <v>14</v>
      </c>
      <c r="N1562" s="52" t="s">
        <v>30</v>
      </c>
      <c r="O1562" s="52" t="s">
        <v>14</v>
      </c>
      <c r="P1562" s="52" t="s">
        <v>14</v>
      </c>
      <c r="Q1562" s="52" t="s">
        <v>14</v>
      </c>
      <c r="R1562" s="55" t="s">
        <v>31</v>
      </c>
      <c r="S1562" s="52" t="s">
        <v>32</v>
      </c>
    </row>
    <row r="1563" spans="1:19" ht="15" customHeight="1" x14ac:dyDescent="0.2">
      <c r="A1563" s="50" t="s">
        <v>13464</v>
      </c>
      <c r="B1563" s="50" t="s">
        <v>2053</v>
      </c>
      <c r="C1563" s="51">
        <v>1</v>
      </c>
      <c r="D1563" s="50" t="s">
        <v>11432</v>
      </c>
      <c r="E1563" s="51">
        <v>-25.4312</v>
      </c>
      <c r="F1563" s="51">
        <v>2.2102732837636791E-8</v>
      </c>
      <c r="G1563" s="51">
        <v>1.2257066425899936E-3</v>
      </c>
      <c r="H1563" s="68"/>
      <c r="I1563" s="50" t="s">
        <v>13465</v>
      </c>
      <c r="J1563" s="39" t="s">
        <v>13464</v>
      </c>
      <c r="K1563" s="52">
        <v>431</v>
      </c>
      <c r="L1563" s="52">
        <v>0</v>
      </c>
      <c r="M1563" s="52" t="s">
        <v>14</v>
      </c>
      <c r="N1563" s="52" t="s">
        <v>30</v>
      </c>
      <c r="O1563" s="52" t="s">
        <v>14</v>
      </c>
      <c r="P1563" s="52" t="s">
        <v>14</v>
      </c>
      <c r="Q1563" s="52" t="s">
        <v>14</v>
      </c>
      <c r="R1563" s="55" t="s">
        <v>31</v>
      </c>
      <c r="S1563" s="52" t="s">
        <v>32</v>
      </c>
    </row>
    <row r="1564" spans="1:19" ht="15" customHeight="1" x14ac:dyDescent="0.2">
      <c r="A1564" s="50" t="s">
        <v>13466</v>
      </c>
      <c r="B1564" s="50" t="s">
        <v>13467</v>
      </c>
      <c r="C1564" s="51">
        <v>83</v>
      </c>
      <c r="D1564" s="50" t="s">
        <v>2057</v>
      </c>
      <c r="E1564" s="51">
        <v>-25.437000000000001</v>
      </c>
      <c r="F1564" s="51">
        <v>2.2014052623250477E-8</v>
      </c>
      <c r="G1564" s="51">
        <v>1.2207888829338428E-3</v>
      </c>
      <c r="H1564" s="68"/>
      <c r="I1564" s="50" t="s">
        <v>13468</v>
      </c>
      <c r="J1564" s="39" t="s">
        <v>13466</v>
      </c>
      <c r="K1564" s="52">
        <v>527</v>
      </c>
      <c r="L1564" s="52">
        <v>0</v>
      </c>
      <c r="M1564" s="52" t="s">
        <v>14</v>
      </c>
      <c r="N1564" s="52" t="s">
        <v>30</v>
      </c>
      <c r="O1564" s="52" t="s">
        <v>14</v>
      </c>
      <c r="P1564" s="52" t="s">
        <v>14</v>
      </c>
      <c r="Q1564" s="52" t="s">
        <v>14</v>
      </c>
      <c r="R1564" s="55" t="s">
        <v>31</v>
      </c>
      <c r="S1564" s="52" t="s">
        <v>32</v>
      </c>
    </row>
    <row r="1565" spans="1:19" ht="15" customHeight="1" x14ac:dyDescent="0.2">
      <c r="A1565" s="50" t="s">
        <v>7994</v>
      </c>
      <c r="B1565" s="50" t="s">
        <v>2053</v>
      </c>
      <c r="C1565" s="51">
        <v>6</v>
      </c>
      <c r="D1565" s="50" t="s">
        <v>5140</v>
      </c>
      <c r="E1565" s="51">
        <v>-25.444900000000001</v>
      </c>
      <c r="F1565" s="51">
        <v>2.1893836137910409E-8</v>
      </c>
      <c r="G1565" s="51">
        <v>1.2141222799525485E-3</v>
      </c>
      <c r="H1565" s="68"/>
      <c r="I1565" s="50" t="s">
        <v>7995</v>
      </c>
      <c r="J1565" s="39" t="s">
        <v>7994</v>
      </c>
      <c r="K1565" s="52">
        <v>659</v>
      </c>
      <c r="L1565" s="52">
        <v>0</v>
      </c>
      <c r="M1565" s="52" t="s">
        <v>14</v>
      </c>
      <c r="N1565" s="53" t="s">
        <v>16689</v>
      </c>
      <c r="O1565" s="52">
        <v>47.5</v>
      </c>
      <c r="P1565" s="52">
        <v>50</v>
      </c>
      <c r="Q1565" s="53" t="s">
        <v>15</v>
      </c>
      <c r="R1565" s="54" t="s">
        <v>19</v>
      </c>
      <c r="S1565" s="52" t="s">
        <v>28</v>
      </c>
    </row>
    <row r="1566" spans="1:19" ht="15" customHeight="1" x14ac:dyDescent="0.2">
      <c r="A1566" s="50" t="s">
        <v>13469</v>
      </c>
      <c r="B1566" s="50" t="s">
        <v>2053</v>
      </c>
      <c r="C1566" s="51">
        <v>6</v>
      </c>
      <c r="D1566" s="50" t="s">
        <v>5140</v>
      </c>
      <c r="E1566" s="51">
        <v>-25.447399999999998</v>
      </c>
      <c r="F1566" s="51">
        <v>2.1855929863703235E-8</v>
      </c>
      <c r="G1566" s="51">
        <v>1.2120201882142609E-3</v>
      </c>
      <c r="H1566" s="68"/>
      <c r="I1566" s="50" t="s">
        <v>13470</v>
      </c>
      <c r="J1566" s="39" t="s">
        <v>13469</v>
      </c>
      <c r="K1566" s="52">
        <v>896</v>
      </c>
      <c r="L1566" s="52">
        <v>0</v>
      </c>
      <c r="M1566" s="52" t="s">
        <v>14</v>
      </c>
      <c r="N1566" s="52" t="s">
        <v>30</v>
      </c>
      <c r="O1566" s="52" t="s">
        <v>14</v>
      </c>
      <c r="P1566" s="52" t="s">
        <v>14</v>
      </c>
      <c r="Q1566" s="52" t="s">
        <v>14</v>
      </c>
      <c r="R1566" s="55" t="s">
        <v>31</v>
      </c>
      <c r="S1566" s="52" t="s">
        <v>32</v>
      </c>
    </row>
    <row r="1567" spans="1:19" ht="15" customHeight="1" x14ac:dyDescent="0.2">
      <c r="A1567" s="50" t="s">
        <v>13471</v>
      </c>
      <c r="B1567" s="50" t="s">
        <v>2053</v>
      </c>
      <c r="C1567" s="51">
        <v>12</v>
      </c>
      <c r="D1567" s="50" t="s">
        <v>5135</v>
      </c>
      <c r="E1567" s="51">
        <v>-25.452000000000002</v>
      </c>
      <c r="F1567" s="51">
        <v>2.1786353713274471E-8</v>
      </c>
      <c r="G1567" s="51">
        <v>1.2081618440731618E-3</v>
      </c>
      <c r="H1567" s="68"/>
      <c r="I1567" s="50" t="s">
        <v>13472</v>
      </c>
      <c r="J1567" s="39" t="s">
        <v>13471</v>
      </c>
      <c r="K1567" s="52">
        <v>651</v>
      </c>
      <c r="L1567" s="52">
        <v>0</v>
      </c>
      <c r="M1567" s="52" t="s">
        <v>14</v>
      </c>
      <c r="N1567" s="52" t="s">
        <v>30</v>
      </c>
      <c r="O1567" s="52" t="s">
        <v>14</v>
      </c>
      <c r="P1567" s="52" t="s">
        <v>14</v>
      </c>
      <c r="Q1567" s="52" t="s">
        <v>14</v>
      </c>
      <c r="R1567" s="55" t="s">
        <v>31</v>
      </c>
      <c r="S1567" s="52" t="s">
        <v>32</v>
      </c>
    </row>
    <row r="1568" spans="1:19" ht="15" customHeight="1" x14ac:dyDescent="0.2">
      <c r="A1568" s="50" t="s">
        <v>13473</v>
      </c>
      <c r="B1568" s="50" t="s">
        <v>13474</v>
      </c>
      <c r="C1568" s="51">
        <v>13</v>
      </c>
      <c r="D1568" s="50" t="s">
        <v>5135</v>
      </c>
      <c r="E1568" s="51">
        <v>-25.452300000000001</v>
      </c>
      <c r="F1568" s="51">
        <v>2.1781823839375891E-8</v>
      </c>
      <c r="G1568" s="51">
        <v>1.207910639999513E-3</v>
      </c>
      <c r="H1568" s="68"/>
      <c r="I1568" s="50" t="s">
        <v>13475</v>
      </c>
      <c r="J1568" s="39" t="s">
        <v>13473</v>
      </c>
      <c r="K1568" s="52">
        <v>487</v>
      </c>
      <c r="L1568" s="52">
        <v>0</v>
      </c>
      <c r="M1568" s="52" t="s">
        <v>14</v>
      </c>
      <c r="N1568" s="52" t="s">
        <v>30</v>
      </c>
      <c r="O1568" s="52" t="s">
        <v>14</v>
      </c>
      <c r="P1568" s="52" t="s">
        <v>14</v>
      </c>
      <c r="Q1568" s="52" t="s">
        <v>14</v>
      </c>
      <c r="R1568" s="55" t="s">
        <v>31</v>
      </c>
      <c r="S1568" s="52" t="s">
        <v>32</v>
      </c>
    </row>
    <row r="1569" spans="1:19" ht="15" customHeight="1" x14ac:dyDescent="0.2">
      <c r="A1569" s="50" t="s">
        <v>13476</v>
      </c>
      <c r="B1569" s="50" t="s">
        <v>13477</v>
      </c>
      <c r="C1569" s="51">
        <v>20</v>
      </c>
      <c r="D1569" s="50" t="s">
        <v>5140</v>
      </c>
      <c r="E1569" s="51">
        <v>-25.4544</v>
      </c>
      <c r="F1569" s="51">
        <v>2.175014108328213E-8</v>
      </c>
      <c r="G1569" s="51">
        <v>1.2061536733436273E-3</v>
      </c>
      <c r="H1569" s="68"/>
      <c r="I1569" s="50" t="s">
        <v>13478</v>
      </c>
      <c r="J1569" s="39" t="s">
        <v>13476</v>
      </c>
      <c r="K1569" s="52">
        <v>582</v>
      </c>
      <c r="L1569" s="52">
        <v>0</v>
      </c>
      <c r="M1569" s="52" t="s">
        <v>14</v>
      </c>
      <c r="N1569" s="52" t="s">
        <v>16715</v>
      </c>
      <c r="O1569" s="52">
        <v>66.2</v>
      </c>
      <c r="P1569" s="52">
        <v>86.7</v>
      </c>
      <c r="Q1569" s="53" t="s">
        <v>15</v>
      </c>
      <c r="R1569" s="54" t="s">
        <v>19</v>
      </c>
      <c r="S1569" s="52" t="s">
        <v>28</v>
      </c>
    </row>
    <row r="1570" spans="1:19" ht="15" customHeight="1" x14ac:dyDescent="0.2">
      <c r="A1570" s="50" t="s">
        <v>7441</v>
      </c>
      <c r="B1570" s="50" t="s">
        <v>2053</v>
      </c>
      <c r="C1570" s="51">
        <v>12</v>
      </c>
      <c r="D1570" s="50" t="s">
        <v>5135</v>
      </c>
      <c r="E1570" s="51">
        <v>-25.461099999999998</v>
      </c>
      <c r="F1570" s="51">
        <v>2.1649365740998714E-8</v>
      </c>
      <c r="G1570" s="51">
        <v>1.2005651785926192E-3</v>
      </c>
      <c r="H1570" s="68"/>
      <c r="I1570" s="50" t="s">
        <v>7442</v>
      </c>
      <c r="J1570" s="39" t="s">
        <v>7441</v>
      </c>
      <c r="K1570" s="52">
        <v>968</v>
      </c>
      <c r="L1570" s="52">
        <v>0</v>
      </c>
      <c r="M1570" s="52" t="s">
        <v>14</v>
      </c>
      <c r="N1570" s="52" t="s">
        <v>30</v>
      </c>
      <c r="O1570" s="52" t="s">
        <v>14</v>
      </c>
      <c r="P1570" s="52" t="s">
        <v>14</v>
      </c>
      <c r="Q1570" s="52" t="s">
        <v>14</v>
      </c>
      <c r="R1570" s="55" t="s">
        <v>31</v>
      </c>
      <c r="S1570" s="52" t="s">
        <v>32</v>
      </c>
    </row>
    <row r="1571" spans="1:19" ht="15" customHeight="1" x14ac:dyDescent="0.2">
      <c r="A1571" s="50" t="s">
        <v>13479</v>
      </c>
      <c r="B1571" s="50" t="s">
        <v>2053</v>
      </c>
      <c r="C1571" s="51">
        <v>12</v>
      </c>
      <c r="D1571" s="50" t="s">
        <v>5135</v>
      </c>
      <c r="E1571" s="51">
        <v>-25.464500000000001</v>
      </c>
      <c r="F1571" s="51">
        <v>2.1598404745282558E-8</v>
      </c>
      <c r="G1571" s="51">
        <v>1.1977391375133945E-3</v>
      </c>
      <c r="H1571" s="68"/>
      <c r="I1571" s="50" t="s">
        <v>13480</v>
      </c>
      <c r="J1571" s="39" t="s">
        <v>13479</v>
      </c>
      <c r="K1571" s="52">
        <v>457</v>
      </c>
      <c r="L1571" s="52">
        <v>0</v>
      </c>
      <c r="M1571" s="52" t="s">
        <v>14</v>
      </c>
      <c r="N1571" s="52" t="s">
        <v>16717</v>
      </c>
      <c r="O1571" s="52">
        <v>41</v>
      </c>
      <c r="P1571" s="52">
        <v>47.1</v>
      </c>
      <c r="Q1571" s="53" t="s">
        <v>15</v>
      </c>
      <c r="R1571" s="54" t="s">
        <v>19</v>
      </c>
      <c r="S1571" s="52" t="s">
        <v>28</v>
      </c>
    </row>
    <row r="1572" spans="1:19" ht="15" customHeight="1" x14ac:dyDescent="0.2">
      <c r="A1572" s="50" t="s">
        <v>13481</v>
      </c>
      <c r="B1572" s="50" t="s">
        <v>2053</v>
      </c>
      <c r="C1572" s="51">
        <v>4</v>
      </c>
      <c r="D1572" s="50" t="s">
        <v>5140</v>
      </c>
      <c r="E1572" s="51">
        <v>-25.486799999999999</v>
      </c>
      <c r="F1572" s="51">
        <v>2.1267121220335858E-8</v>
      </c>
      <c r="G1572" s="51">
        <v>1.1793678157365525E-3</v>
      </c>
      <c r="H1572" s="68"/>
      <c r="I1572" s="50" t="s">
        <v>13482</v>
      </c>
      <c r="J1572" s="39" t="s">
        <v>13481</v>
      </c>
      <c r="K1572" s="52">
        <v>498</v>
      </c>
      <c r="L1572" s="52">
        <v>0</v>
      </c>
      <c r="M1572" s="52" t="s">
        <v>14</v>
      </c>
      <c r="N1572" s="52" t="s">
        <v>30</v>
      </c>
      <c r="O1572" s="52" t="s">
        <v>14</v>
      </c>
      <c r="P1572" s="52" t="s">
        <v>14</v>
      </c>
      <c r="Q1572" s="52" t="s">
        <v>14</v>
      </c>
      <c r="R1572" s="55" t="s">
        <v>31</v>
      </c>
      <c r="S1572" s="52" t="s">
        <v>32</v>
      </c>
    </row>
    <row r="1573" spans="1:19" ht="15" customHeight="1" x14ac:dyDescent="0.2">
      <c r="A1573" s="50" t="s">
        <v>13483</v>
      </c>
      <c r="B1573" s="50" t="s">
        <v>2053</v>
      </c>
      <c r="C1573" s="51">
        <v>4</v>
      </c>
      <c r="D1573" s="50" t="s">
        <v>5140</v>
      </c>
      <c r="E1573" s="51">
        <v>-25.525400000000001</v>
      </c>
      <c r="F1573" s="51">
        <v>2.0705653817989136E-8</v>
      </c>
      <c r="G1573" s="51">
        <v>1.1482316512762799E-3</v>
      </c>
      <c r="H1573" s="68"/>
      <c r="I1573" s="50" t="s">
        <v>13484</v>
      </c>
      <c r="J1573" s="39" t="s">
        <v>13483</v>
      </c>
      <c r="K1573" s="52">
        <v>601</v>
      </c>
      <c r="L1573" s="52">
        <v>0</v>
      </c>
      <c r="M1573" s="52" t="s">
        <v>14</v>
      </c>
      <c r="N1573" s="52" t="s">
        <v>30</v>
      </c>
      <c r="O1573" s="52" t="s">
        <v>14</v>
      </c>
      <c r="P1573" s="52" t="s">
        <v>14</v>
      </c>
      <c r="Q1573" s="52" t="s">
        <v>14</v>
      </c>
      <c r="R1573" s="55" t="s">
        <v>31</v>
      </c>
      <c r="S1573" s="52" t="s">
        <v>32</v>
      </c>
    </row>
    <row r="1574" spans="1:19" ht="15" customHeight="1" x14ac:dyDescent="0.2">
      <c r="A1574" s="50" t="s">
        <v>8051</v>
      </c>
      <c r="B1574" s="50" t="s">
        <v>2053</v>
      </c>
      <c r="C1574" s="51">
        <v>10</v>
      </c>
      <c r="D1574" s="50" t="s">
        <v>5135</v>
      </c>
      <c r="E1574" s="51">
        <v>-25.528700000000001</v>
      </c>
      <c r="F1574" s="51">
        <v>2.0658346127716392E-8</v>
      </c>
      <c r="G1574" s="51">
        <v>1.1456082041831606E-3</v>
      </c>
      <c r="H1574" s="68"/>
      <c r="I1574" s="50" t="s">
        <v>8052</v>
      </c>
      <c r="J1574" s="39" t="s">
        <v>8051</v>
      </c>
      <c r="K1574" s="52">
        <v>503</v>
      </c>
      <c r="L1574" s="52">
        <v>0</v>
      </c>
      <c r="M1574" s="52" t="s">
        <v>14</v>
      </c>
      <c r="N1574" s="52" t="s">
        <v>30</v>
      </c>
      <c r="O1574" s="52" t="s">
        <v>14</v>
      </c>
      <c r="P1574" s="52" t="s">
        <v>14</v>
      </c>
      <c r="Q1574" s="52" t="s">
        <v>14</v>
      </c>
      <c r="R1574" s="55" t="s">
        <v>31</v>
      </c>
      <c r="S1574" s="52" t="s">
        <v>32</v>
      </c>
    </row>
    <row r="1575" spans="1:19" ht="15" customHeight="1" x14ac:dyDescent="0.2">
      <c r="A1575" s="50" t="s">
        <v>8388</v>
      </c>
      <c r="B1575" s="50" t="s">
        <v>3825</v>
      </c>
      <c r="C1575" s="51">
        <v>5</v>
      </c>
      <c r="D1575" s="50" t="s">
        <v>5140</v>
      </c>
      <c r="E1575" s="51">
        <v>-25.537800000000001</v>
      </c>
      <c r="F1575" s="51">
        <v>2.0528450827940578E-8</v>
      </c>
      <c r="G1575" s="51">
        <v>1.1384048627255232E-3</v>
      </c>
      <c r="H1575" s="68"/>
      <c r="I1575" s="50" t="s">
        <v>8389</v>
      </c>
      <c r="J1575" s="39" t="s">
        <v>8388</v>
      </c>
      <c r="K1575" s="52">
        <v>418</v>
      </c>
      <c r="L1575" s="52">
        <v>0</v>
      </c>
      <c r="M1575" s="52" t="s">
        <v>14</v>
      </c>
      <c r="N1575" s="52" t="s">
        <v>30</v>
      </c>
      <c r="O1575" s="52" t="s">
        <v>14</v>
      </c>
      <c r="P1575" s="52" t="s">
        <v>14</v>
      </c>
      <c r="Q1575" s="52" t="s">
        <v>14</v>
      </c>
      <c r="R1575" s="55" t="s">
        <v>31</v>
      </c>
      <c r="S1575" s="52" t="s">
        <v>32</v>
      </c>
    </row>
    <row r="1576" spans="1:19" ht="15" customHeight="1" x14ac:dyDescent="0.2">
      <c r="A1576" s="50" t="s">
        <v>13485</v>
      </c>
      <c r="B1576" s="50" t="s">
        <v>2053</v>
      </c>
      <c r="C1576" s="51">
        <v>1</v>
      </c>
      <c r="D1576" s="50" t="s">
        <v>11432</v>
      </c>
      <c r="E1576" s="51">
        <v>-25.541699999999999</v>
      </c>
      <c r="F1576" s="51">
        <v>2.0473031740708982E-8</v>
      </c>
      <c r="G1576" s="51">
        <v>1.1353315982633851E-3</v>
      </c>
      <c r="H1576" s="68"/>
      <c r="I1576" s="50" t="s">
        <v>13486</v>
      </c>
      <c r="J1576" s="39" t="s">
        <v>13485</v>
      </c>
      <c r="K1576" s="52">
        <v>939</v>
      </c>
      <c r="L1576" s="52">
        <v>0</v>
      </c>
      <c r="M1576" s="52" t="s">
        <v>14</v>
      </c>
      <c r="N1576" s="52" t="s">
        <v>30</v>
      </c>
      <c r="O1576" s="52" t="s">
        <v>14</v>
      </c>
      <c r="P1576" s="52" t="s">
        <v>14</v>
      </c>
      <c r="Q1576" s="52" t="s">
        <v>14</v>
      </c>
      <c r="R1576" s="55" t="s">
        <v>31</v>
      </c>
      <c r="S1576" s="52" t="s">
        <v>32</v>
      </c>
    </row>
    <row r="1577" spans="1:19" ht="15" customHeight="1" x14ac:dyDescent="0.2">
      <c r="A1577" s="50" t="s">
        <v>13487</v>
      </c>
      <c r="B1577" s="50" t="s">
        <v>2053</v>
      </c>
      <c r="C1577" s="51">
        <v>4</v>
      </c>
      <c r="D1577" s="50" t="s">
        <v>5140</v>
      </c>
      <c r="E1577" s="51">
        <v>-25.549199999999999</v>
      </c>
      <c r="F1577" s="51">
        <v>2.0366876727000375E-8</v>
      </c>
      <c r="G1577" s="51">
        <v>1.1294447739325353E-3</v>
      </c>
      <c r="H1577" s="68"/>
      <c r="I1577" s="50" t="s">
        <v>13488</v>
      </c>
      <c r="J1577" s="39" t="s">
        <v>13487</v>
      </c>
      <c r="K1577" s="52">
        <v>162</v>
      </c>
      <c r="L1577" s="52">
        <v>0</v>
      </c>
      <c r="M1577" s="52" t="s">
        <v>14</v>
      </c>
      <c r="N1577" s="52" t="s">
        <v>30</v>
      </c>
      <c r="O1577" s="52" t="s">
        <v>14</v>
      </c>
      <c r="P1577" s="52" t="s">
        <v>14</v>
      </c>
      <c r="Q1577" s="52" t="s">
        <v>14</v>
      </c>
      <c r="R1577" s="55" t="s">
        <v>31</v>
      </c>
      <c r="S1577" s="52" t="s">
        <v>32</v>
      </c>
    </row>
    <row r="1578" spans="1:19" ht="15" customHeight="1" x14ac:dyDescent="0.2">
      <c r="A1578" s="50" t="s">
        <v>7615</v>
      </c>
      <c r="B1578" s="50" t="s">
        <v>2053</v>
      </c>
      <c r="C1578" s="51">
        <v>7</v>
      </c>
      <c r="D1578" s="50" t="s">
        <v>5135</v>
      </c>
      <c r="E1578" s="51">
        <v>-25.557700000000001</v>
      </c>
      <c r="F1578" s="51">
        <v>2.0247232961704834E-8</v>
      </c>
      <c r="G1578" s="51">
        <v>1.122809931130766E-3</v>
      </c>
      <c r="H1578" s="68"/>
      <c r="I1578" s="50" t="s">
        <v>7616</v>
      </c>
      <c r="J1578" s="39" t="s">
        <v>7615</v>
      </c>
      <c r="K1578" s="52">
        <v>411</v>
      </c>
      <c r="L1578" s="52">
        <v>0</v>
      </c>
      <c r="M1578" s="52" t="s">
        <v>14</v>
      </c>
      <c r="N1578" s="52" t="s">
        <v>30</v>
      </c>
      <c r="O1578" s="52" t="s">
        <v>14</v>
      </c>
      <c r="P1578" s="52" t="s">
        <v>14</v>
      </c>
      <c r="Q1578" s="52" t="s">
        <v>14</v>
      </c>
      <c r="R1578" s="55" t="s">
        <v>31</v>
      </c>
      <c r="S1578" s="52" t="s">
        <v>32</v>
      </c>
    </row>
    <row r="1579" spans="1:19" ht="15" customHeight="1" x14ac:dyDescent="0.2">
      <c r="A1579" s="50" t="s">
        <v>13489</v>
      </c>
      <c r="B1579" s="50" t="s">
        <v>2692</v>
      </c>
      <c r="C1579" s="51">
        <v>5</v>
      </c>
      <c r="D1579" s="50" t="s">
        <v>5140</v>
      </c>
      <c r="E1579" s="51">
        <v>-25.559100000000001</v>
      </c>
      <c r="F1579" s="51">
        <v>2.0227594454490911E-8</v>
      </c>
      <c r="G1579" s="51">
        <v>1.1217208780747716E-3</v>
      </c>
      <c r="H1579" s="68"/>
      <c r="I1579" s="50" t="s">
        <v>13490</v>
      </c>
      <c r="J1579" s="39" t="s">
        <v>13489</v>
      </c>
      <c r="K1579" s="52">
        <v>538</v>
      </c>
      <c r="L1579" s="52">
        <v>0</v>
      </c>
      <c r="M1579" s="52" t="s">
        <v>14</v>
      </c>
      <c r="N1579" s="52" t="s">
        <v>30</v>
      </c>
      <c r="O1579" s="52" t="s">
        <v>14</v>
      </c>
      <c r="P1579" s="52" t="s">
        <v>14</v>
      </c>
      <c r="Q1579" s="52" t="s">
        <v>14</v>
      </c>
      <c r="R1579" s="55" t="s">
        <v>31</v>
      </c>
      <c r="S1579" s="52" t="s">
        <v>32</v>
      </c>
    </row>
    <row r="1580" spans="1:19" ht="15" customHeight="1" x14ac:dyDescent="0.2">
      <c r="A1580" s="50" t="s">
        <v>13491</v>
      </c>
      <c r="B1580" s="50" t="s">
        <v>2053</v>
      </c>
      <c r="C1580" s="51">
        <v>1</v>
      </c>
      <c r="D1580" s="50" t="s">
        <v>11432</v>
      </c>
      <c r="E1580" s="51">
        <v>-25.5608</v>
      </c>
      <c r="F1580" s="51">
        <v>2.0203773301965658E-8</v>
      </c>
      <c r="G1580" s="51">
        <v>1.1203998765000418E-3</v>
      </c>
      <c r="H1580" s="68"/>
      <c r="I1580" s="50" t="s">
        <v>13492</v>
      </c>
      <c r="J1580" s="39" t="s">
        <v>13491</v>
      </c>
      <c r="K1580" s="52">
        <v>512</v>
      </c>
      <c r="L1580" s="52">
        <v>0</v>
      </c>
      <c r="M1580" s="52" t="s">
        <v>14</v>
      </c>
      <c r="N1580" s="52" t="s">
        <v>30</v>
      </c>
      <c r="O1580" s="52" t="s">
        <v>14</v>
      </c>
      <c r="P1580" s="52" t="s">
        <v>14</v>
      </c>
      <c r="Q1580" s="52" t="s">
        <v>14</v>
      </c>
      <c r="R1580" s="55" t="s">
        <v>31</v>
      </c>
      <c r="S1580" s="52" t="s">
        <v>32</v>
      </c>
    </row>
    <row r="1581" spans="1:19" ht="15" customHeight="1" x14ac:dyDescent="0.2">
      <c r="A1581" s="50" t="s">
        <v>8093</v>
      </c>
      <c r="B1581" s="50" t="s">
        <v>2053</v>
      </c>
      <c r="C1581" s="51">
        <v>9</v>
      </c>
      <c r="D1581" s="50" t="s">
        <v>5140</v>
      </c>
      <c r="E1581" s="51">
        <v>-25.568300000000001</v>
      </c>
      <c r="F1581" s="51">
        <v>2.0099014424091643E-8</v>
      </c>
      <c r="G1581" s="51">
        <v>1.114590474856196E-3</v>
      </c>
      <c r="H1581" s="68"/>
      <c r="I1581" s="50" t="s">
        <v>8094</v>
      </c>
      <c r="J1581" s="39" t="s">
        <v>8093</v>
      </c>
      <c r="K1581" s="52">
        <v>773</v>
      </c>
      <c r="L1581" s="52">
        <v>0</v>
      </c>
      <c r="M1581" s="52" t="s">
        <v>14</v>
      </c>
      <c r="N1581" s="52" t="s">
        <v>30</v>
      </c>
      <c r="O1581" s="52" t="s">
        <v>14</v>
      </c>
      <c r="P1581" s="52" t="s">
        <v>14</v>
      </c>
      <c r="Q1581" s="52" t="s">
        <v>14</v>
      </c>
      <c r="R1581" s="55" t="s">
        <v>31</v>
      </c>
      <c r="S1581" s="52" t="s">
        <v>32</v>
      </c>
    </row>
    <row r="1582" spans="1:19" ht="15" customHeight="1" x14ac:dyDescent="0.2">
      <c r="A1582" s="50" t="s">
        <v>13493</v>
      </c>
      <c r="B1582" s="50" t="s">
        <v>13494</v>
      </c>
      <c r="C1582" s="51">
        <v>7</v>
      </c>
      <c r="D1582" s="50" t="s">
        <v>5309</v>
      </c>
      <c r="E1582" s="51">
        <v>-25.5686</v>
      </c>
      <c r="F1582" s="51">
        <v>2.0094835386055948E-8</v>
      </c>
      <c r="G1582" s="51">
        <v>1.1143587263788641E-3</v>
      </c>
      <c r="H1582" s="68"/>
      <c r="I1582" s="50" t="s">
        <v>13495</v>
      </c>
      <c r="J1582" s="39" t="s">
        <v>13493</v>
      </c>
      <c r="K1582" s="52">
        <v>492</v>
      </c>
      <c r="L1582" s="52">
        <v>0</v>
      </c>
      <c r="M1582" s="52" t="s">
        <v>14</v>
      </c>
      <c r="N1582" s="53" t="s">
        <v>16849</v>
      </c>
      <c r="O1582" s="52" t="s">
        <v>14</v>
      </c>
      <c r="P1582" s="52" t="s">
        <v>14</v>
      </c>
      <c r="Q1582" s="52" t="s">
        <v>14</v>
      </c>
      <c r="R1582" s="55" t="s">
        <v>31</v>
      </c>
      <c r="S1582" s="52" t="s">
        <v>32</v>
      </c>
    </row>
    <row r="1583" spans="1:19" ht="15" customHeight="1" x14ac:dyDescent="0.2">
      <c r="A1583" s="50" t="s">
        <v>13496</v>
      </c>
      <c r="B1583" s="50" t="s">
        <v>13497</v>
      </c>
      <c r="C1583" s="51">
        <v>10</v>
      </c>
      <c r="D1583" s="50" t="s">
        <v>5135</v>
      </c>
      <c r="E1583" s="51">
        <v>-25.5778</v>
      </c>
      <c r="F1583" s="51">
        <v>1.9967099260506241E-8</v>
      </c>
      <c r="G1583" s="51">
        <v>1.1072751218881842E-3</v>
      </c>
      <c r="H1583" s="68"/>
      <c r="I1583" s="50" t="s">
        <v>13498</v>
      </c>
      <c r="J1583" s="39" t="s">
        <v>13496</v>
      </c>
      <c r="K1583" s="52">
        <v>650</v>
      </c>
      <c r="L1583" s="52">
        <v>0</v>
      </c>
      <c r="M1583" s="52" t="s">
        <v>14</v>
      </c>
      <c r="N1583" s="52" t="s">
        <v>30</v>
      </c>
      <c r="O1583" s="52" t="s">
        <v>14</v>
      </c>
      <c r="P1583" s="52" t="s">
        <v>14</v>
      </c>
      <c r="Q1583" s="52" t="s">
        <v>14</v>
      </c>
      <c r="R1583" s="55" t="s">
        <v>31</v>
      </c>
      <c r="S1583" s="52" t="s">
        <v>32</v>
      </c>
    </row>
    <row r="1584" spans="1:19" ht="15" customHeight="1" x14ac:dyDescent="0.2">
      <c r="A1584" s="50" t="s">
        <v>13499</v>
      </c>
      <c r="B1584" s="50" t="s">
        <v>2053</v>
      </c>
      <c r="C1584" s="51">
        <v>5</v>
      </c>
      <c r="D1584" s="50" t="s">
        <v>5140</v>
      </c>
      <c r="E1584" s="51">
        <v>-25.581099999999999</v>
      </c>
      <c r="F1584" s="51">
        <v>1.992147899872825E-8</v>
      </c>
      <c r="G1584" s="51">
        <v>1.1047452511111751E-3</v>
      </c>
      <c r="H1584" s="68"/>
      <c r="I1584" s="50" t="s">
        <v>13500</v>
      </c>
      <c r="J1584" s="39" t="s">
        <v>13499</v>
      </c>
      <c r="K1584" s="52">
        <v>124</v>
      </c>
      <c r="L1584" s="52">
        <v>0</v>
      </c>
      <c r="M1584" s="52" t="s">
        <v>14</v>
      </c>
      <c r="N1584" s="52" t="s">
        <v>30</v>
      </c>
      <c r="O1584" s="52" t="s">
        <v>14</v>
      </c>
      <c r="P1584" s="52" t="s">
        <v>14</v>
      </c>
      <c r="Q1584" s="52" t="s">
        <v>14</v>
      </c>
      <c r="R1584" s="55" t="s">
        <v>31</v>
      </c>
      <c r="S1584" s="52" t="s">
        <v>32</v>
      </c>
    </row>
    <row r="1585" spans="1:19" ht="15" customHeight="1" x14ac:dyDescent="0.2">
      <c r="A1585" s="50" t="s">
        <v>6906</v>
      </c>
      <c r="B1585" s="50" t="s">
        <v>6907</v>
      </c>
      <c r="C1585" s="51">
        <v>13</v>
      </c>
      <c r="D1585" s="50" t="s">
        <v>5135</v>
      </c>
      <c r="E1585" s="51">
        <v>-25.587399999999999</v>
      </c>
      <c r="F1585" s="51">
        <v>1.9834675008579065E-8</v>
      </c>
      <c r="G1585" s="51">
        <v>1.0999315374355522E-3</v>
      </c>
      <c r="H1585" s="68"/>
      <c r="I1585" s="50" t="s">
        <v>6908</v>
      </c>
      <c r="J1585" s="39" t="s">
        <v>6906</v>
      </c>
      <c r="K1585" s="52">
        <v>974</v>
      </c>
      <c r="L1585" s="52">
        <v>0</v>
      </c>
      <c r="M1585" s="52" t="s">
        <v>14</v>
      </c>
      <c r="N1585" s="52" t="s">
        <v>30</v>
      </c>
      <c r="O1585" s="52" t="s">
        <v>14</v>
      </c>
      <c r="P1585" s="52" t="s">
        <v>14</v>
      </c>
      <c r="Q1585" s="52" t="s">
        <v>14</v>
      </c>
      <c r="R1585" s="55" t="s">
        <v>31</v>
      </c>
      <c r="S1585" s="52" t="s">
        <v>32</v>
      </c>
    </row>
    <row r="1586" spans="1:19" ht="15" customHeight="1" x14ac:dyDescent="0.2">
      <c r="A1586" s="50" t="s">
        <v>13501</v>
      </c>
      <c r="B1586" s="50" t="s">
        <v>2053</v>
      </c>
      <c r="C1586" s="51">
        <v>3</v>
      </c>
      <c r="D1586" s="50" t="s">
        <v>5140</v>
      </c>
      <c r="E1586" s="51">
        <v>-25.594100000000001</v>
      </c>
      <c r="F1586" s="51">
        <v>1.9742774631684159E-8</v>
      </c>
      <c r="G1586" s="51">
        <v>1.0948352037267719E-3</v>
      </c>
      <c r="H1586" s="68"/>
      <c r="I1586" s="50" t="s">
        <v>13502</v>
      </c>
      <c r="J1586" s="39" t="s">
        <v>13501</v>
      </c>
      <c r="K1586" s="52">
        <v>182</v>
      </c>
      <c r="L1586" s="52">
        <v>0</v>
      </c>
      <c r="M1586" s="52" t="s">
        <v>14</v>
      </c>
      <c r="N1586" s="52" t="s">
        <v>16762</v>
      </c>
      <c r="O1586" s="52">
        <v>46.2</v>
      </c>
      <c r="P1586" s="52">
        <v>46.2</v>
      </c>
      <c r="Q1586" s="53" t="s">
        <v>15</v>
      </c>
      <c r="R1586" s="54" t="s">
        <v>19</v>
      </c>
      <c r="S1586" s="52" t="s">
        <v>28</v>
      </c>
    </row>
    <row r="1587" spans="1:19" ht="15" customHeight="1" x14ac:dyDescent="0.2">
      <c r="A1587" s="50" t="s">
        <v>13503</v>
      </c>
      <c r="B1587" s="50" t="s">
        <v>2053</v>
      </c>
      <c r="C1587" s="51">
        <v>11</v>
      </c>
      <c r="D1587" s="50" t="s">
        <v>5243</v>
      </c>
      <c r="E1587" s="51">
        <v>-25.602399999999999</v>
      </c>
      <c r="F1587" s="51">
        <v>1.9629518150072612E-8</v>
      </c>
      <c r="G1587" s="51">
        <v>1.088554567624106E-3</v>
      </c>
      <c r="H1587" s="68"/>
      <c r="I1587" s="50" t="s">
        <v>13504</v>
      </c>
      <c r="J1587" s="39" t="s">
        <v>13503</v>
      </c>
      <c r="K1587" s="52">
        <v>273</v>
      </c>
      <c r="L1587" s="52">
        <v>0</v>
      </c>
      <c r="M1587" s="52" t="s">
        <v>14</v>
      </c>
      <c r="N1587" s="52" t="s">
        <v>30</v>
      </c>
      <c r="O1587" s="52" t="s">
        <v>14</v>
      </c>
      <c r="P1587" s="52" t="s">
        <v>14</v>
      </c>
      <c r="Q1587" s="52" t="s">
        <v>14</v>
      </c>
      <c r="R1587" s="55" t="s">
        <v>31</v>
      </c>
      <c r="S1587" s="52" t="s">
        <v>32</v>
      </c>
    </row>
    <row r="1588" spans="1:19" ht="15" customHeight="1" x14ac:dyDescent="0.2">
      <c r="A1588" s="50" t="s">
        <v>13505</v>
      </c>
      <c r="B1588" s="50" t="s">
        <v>2053</v>
      </c>
      <c r="C1588" s="51">
        <v>4</v>
      </c>
      <c r="D1588" s="50" t="s">
        <v>5140</v>
      </c>
      <c r="E1588" s="51">
        <v>-25.603400000000001</v>
      </c>
      <c r="F1588" s="51">
        <v>1.9615916719352374E-8</v>
      </c>
      <c r="G1588" s="51">
        <v>1.0878003005339234E-3</v>
      </c>
      <c r="H1588" s="68"/>
      <c r="I1588" s="50" t="s">
        <v>13506</v>
      </c>
      <c r="J1588" s="39" t="s">
        <v>13505</v>
      </c>
      <c r="K1588" s="52">
        <v>577</v>
      </c>
      <c r="L1588" s="52">
        <v>0</v>
      </c>
      <c r="M1588" s="52" t="s">
        <v>14</v>
      </c>
      <c r="N1588" s="52" t="s">
        <v>30</v>
      </c>
      <c r="O1588" s="52" t="s">
        <v>14</v>
      </c>
      <c r="P1588" s="52" t="s">
        <v>14</v>
      </c>
      <c r="Q1588" s="52" t="s">
        <v>14</v>
      </c>
      <c r="R1588" s="55" t="s">
        <v>31</v>
      </c>
      <c r="S1588" s="52" t="s">
        <v>32</v>
      </c>
    </row>
    <row r="1589" spans="1:19" ht="15" customHeight="1" x14ac:dyDescent="0.2">
      <c r="A1589" s="50" t="s">
        <v>13507</v>
      </c>
      <c r="B1589" s="50" t="s">
        <v>13508</v>
      </c>
      <c r="C1589" s="51">
        <v>9</v>
      </c>
      <c r="D1589" s="50" t="s">
        <v>5135</v>
      </c>
      <c r="E1589" s="51">
        <v>-25.604299999999999</v>
      </c>
      <c r="F1589" s="51">
        <v>1.9603683489860663E-8</v>
      </c>
      <c r="G1589" s="51">
        <v>1.0871219070176799E-3</v>
      </c>
      <c r="H1589" s="68"/>
      <c r="I1589" s="50" t="s">
        <v>13509</v>
      </c>
      <c r="J1589" s="39" t="s">
        <v>13507</v>
      </c>
      <c r="K1589" s="52">
        <v>297</v>
      </c>
      <c r="L1589" s="52">
        <v>0</v>
      </c>
      <c r="M1589" s="52" t="s">
        <v>14</v>
      </c>
      <c r="N1589" s="52" t="s">
        <v>30</v>
      </c>
      <c r="O1589" s="52" t="s">
        <v>14</v>
      </c>
      <c r="P1589" s="52" t="s">
        <v>14</v>
      </c>
      <c r="Q1589" s="52" t="s">
        <v>14</v>
      </c>
      <c r="R1589" s="55" t="s">
        <v>31</v>
      </c>
      <c r="S1589" s="52" t="s">
        <v>32</v>
      </c>
    </row>
    <row r="1590" spans="1:19" ht="15" customHeight="1" x14ac:dyDescent="0.2">
      <c r="A1590" s="50" t="s">
        <v>7247</v>
      </c>
      <c r="B1590" s="50" t="s">
        <v>2053</v>
      </c>
      <c r="C1590" s="51">
        <v>9</v>
      </c>
      <c r="D1590" s="50" t="s">
        <v>5135</v>
      </c>
      <c r="E1590" s="51">
        <v>-25.611699999999999</v>
      </c>
      <c r="F1590" s="51">
        <v>1.9503387971358988E-8</v>
      </c>
      <c r="G1590" s="51">
        <v>1.0815600208856546E-3</v>
      </c>
      <c r="H1590" s="68"/>
      <c r="I1590" s="50" t="s">
        <v>7248</v>
      </c>
      <c r="J1590" s="39" t="s">
        <v>7247</v>
      </c>
      <c r="K1590" s="52">
        <v>330</v>
      </c>
      <c r="L1590" s="52">
        <v>0</v>
      </c>
      <c r="M1590" s="52" t="s">
        <v>14</v>
      </c>
      <c r="N1590" s="52" t="s">
        <v>30</v>
      </c>
      <c r="O1590" s="52" t="s">
        <v>14</v>
      </c>
      <c r="P1590" s="52" t="s">
        <v>14</v>
      </c>
      <c r="Q1590" s="52" t="s">
        <v>14</v>
      </c>
      <c r="R1590" s="55" t="s">
        <v>31</v>
      </c>
      <c r="S1590" s="52" t="s">
        <v>32</v>
      </c>
    </row>
    <row r="1591" spans="1:19" ht="15" customHeight="1" x14ac:dyDescent="0.2">
      <c r="A1591" s="50" t="s">
        <v>6401</v>
      </c>
      <c r="B1591" s="50" t="s">
        <v>2053</v>
      </c>
      <c r="C1591" s="51">
        <v>5</v>
      </c>
      <c r="D1591" s="50" t="s">
        <v>5140</v>
      </c>
      <c r="E1591" s="51">
        <v>-25.622299999999999</v>
      </c>
      <c r="F1591" s="51">
        <v>1.9360614702088808E-8</v>
      </c>
      <c r="G1591" s="51">
        <v>1.0736425318667964E-3</v>
      </c>
      <c r="H1591" s="68"/>
      <c r="I1591" s="50" t="s">
        <v>6402</v>
      </c>
      <c r="J1591" s="39" t="s">
        <v>6401</v>
      </c>
      <c r="K1591" s="52">
        <v>629</v>
      </c>
      <c r="L1591" s="52">
        <v>0</v>
      </c>
      <c r="M1591" s="52" t="s">
        <v>14</v>
      </c>
      <c r="N1591" s="52" t="s">
        <v>30</v>
      </c>
      <c r="O1591" s="52" t="s">
        <v>14</v>
      </c>
      <c r="P1591" s="52" t="s">
        <v>14</v>
      </c>
      <c r="Q1591" s="52" t="s">
        <v>14</v>
      </c>
      <c r="R1591" s="55" t="s">
        <v>31</v>
      </c>
      <c r="S1591" s="52" t="s">
        <v>32</v>
      </c>
    </row>
    <row r="1592" spans="1:19" ht="15" customHeight="1" x14ac:dyDescent="0.2">
      <c r="A1592" s="50" t="s">
        <v>13510</v>
      </c>
      <c r="B1592" s="50" t="s">
        <v>2053</v>
      </c>
      <c r="C1592" s="51">
        <v>1</v>
      </c>
      <c r="D1592" s="50" t="s">
        <v>11432</v>
      </c>
      <c r="E1592" s="51">
        <v>-25.623200000000001</v>
      </c>
      <c r="F1592" s="51">
        <v>1.9348540688615941E-8</v>
      </c>
      <c r="G1592" s="51">
        <v>1.0729729676719464E-3</v>
      </c>
      <c r="H1592" s="68"/>
      <c r="I1592" s="50" t="s">
        <v>13511</v>
      </c>
      <c r="J1592" s="39" t="s">
        <v>13510</v>
      </c>
      <c r="K1592" s="52">
        <v>599</v>
      </c>
      <c r="L1592" s="52">
        <v>0</v>
      </c>
      <c r="M1592" s="52" t="s">
        <v>14</v>
      </c>
      <c r="N1592" s="52" t="s">
        <v>30</v>
      </c>
      <c r="O1592" s="52" t="s">
        <v>14</v>
      </c>
      <c r="P1592" s="52" t="s">
        <v>14</v>
      </c>
      <c r="Q1592" s="52" t="s">
        <v>14</v>
      </c>
      <c r="R1592" s="55" t="s">
        <v>31</v>
      </c>
      <c r="S1592" s="52" t="s">
        <v>32</v>
      </c>
    </row>
    <row r="1593" spans="1:19" ht="15" customHeight="1" x14ac:dyDescent="0.2">
      <c r="A1593" s="50" t="s">
        <v>13512</v>
      </c>
      <c r="B1593" s="50" t="s">
        <v>2053</v>
      </c>
      <c r="C1593" s="51">
        <v>2</v>
      </c>
      <c r="D1593" s="50" t="s">
        <v>5140</v>
      </c>
      <c r="E1593" s="51">
        <v>-25.623200000000001</v>
      </c>
      <c r="F1593" s="51">
        <v>1.9348540688615941E-8</v>
      </c>
      <c r="G1593" s="51">
        <v>1.0729729676719464E-3</v>
      </c>
      <c r="H1593" s="68"/>
      <c r="I1593" s="50" t="s">
        <v>13513</v>
      </c>
      <c r="J1593" s="39" t="s">
        <v>13512</v>
      </c>
      <c r="K1593" s="52">
        <v>248</v>
      </c>
      <c r="L1593" s="52">
        <v>0</v>
      </c>
      <c r="M1593" s="52" t="s">
        <v>14</v>
      </c>
      <c r="N1593" s="52" t="s">
        <v>30</v>
      </c>
      <c r="O1593" s="52" t="s">
        <v>14</v>
      </c>
      <c r="P1593" s="52" t="s">
        <v>14</v>
      </c>
      <c r="Q1593" s="52" t="s">
        <v>14</v>
      </c>
      <c r="R1593" s="55" t="s">
        <v>31</v>
      </c>
      <c r="S1593" s="52" t="s">
        <v>32</v>
      </c>
    </row>
    <row r="1594" spans="1:19" ht="15" customHeight="1" x14ac:dyDescent="0.2">
      <c r="A1594" s="50" t="s">
        <v>7036</v>
      </c>
      <c r="B1594" s="50" t="s">
        <v>2053</v>
      </c>
      <c r="C1594" s="51">
        <v>6</v>
      </c>
      <c r="D1594" s="50" t="s">
        <v>5140</v>
      </c>
      <c r="E1594" s="51">
        <v>-25.6252</v>
      </c>
      <c r="F1594" s="51">
        <v>1.9321736499304394E-8</v>
      </c>
      <c r="G1594" s="51">
        <v>1.0714865418471517E-3</v>
      </c>
      <c r="H1594" s="68"/>
      <c r="I1594" s="50" t="s">
        <v>7037</v>
      </c>
      <c r="J1594" s="39" t="s">
        <v>7036</v>
      </c>
      <c r="K1594" s="52">
        <v>723</v>
      </c>
      <c r="L1594" s="52">
        <v>0</v>
      </c>
      <c r="M1594" s="52" t="s">
        <v>14</v>
      </c>
      <c r="N1594" s="52" t="s">
        <v>30</v>
      </c>
      <c r="O1594" s="52" t="s">
        <v>14</v>
      </c>
      <c r="P1594" s="52" t="s">
        <v>14</v>
      </c>
      <c r="Q1594" s="52" t="s">
        <v>14</v>
      </c>
      <c r="R1594" s="55" t="s">
        <v>31</v>
      </c>
      <c r="S1594" s="52" t="s">
        <v>32</v>
      </c>
    </row>
    <row r="1595" spans="1:19" ht="15" customHeight="1" x14ac:dyDescent="0.2">
      <c r="A1595" s="50" t="s">
        <v>13514</v>
      </c>
      <c r="B1595" s="50" t="s">
        <v>2053</v>
      </c>
      <c r="C1595" s="51">
        <v>9</v>
      </c>
      <c r="D1595" s="50" t="s">
        <v>5135</v>
      </c>
      <c r="E1595" s="51">
        <v>-25.628799999999998</v>
      </c>
      <c r="F1595" s="51">
        <v>1.927358249850794E-8</v>
      </c>
      <c r="G1595" s="51">
        <v>1.0688161626195209E-3</v>
      </c>
      <c r="H1595" s="68"/>
      <c r="I1595" s="50" t="s">
        <v>13515</v>
      </c>
      <c r="J1595" s="39" t="s">
        <v>13514</v>
      </c>
      <c r="K1595" s="52">
        <v>482</v>
      </c>
      <c r="L1595" s="52">
        <v>0</v>
      </c>
      <c r="M1595" s="52" t="s">
        <v>14</v>
      </c>
      <c r="N1595" s="52" t="s">
        <v>30</v>
      </c>
      <c r="O1595" s="52" t="s">
        <v>14</v>
      </c>
      <c r="P1595" s="52" t="s">
        <v>14</v>
      </c>
      <c r="Q1595" s="52" t="s">
        <v>14</v>
      </c>
      <c r="R1595" s="55" t="s">
        <v>31</v>
      </c>
      <c r="S1595" s="52" t="s">
        <v>32</v>
      </c>
    </row>
    <row r="1596" spans="1:19" ht="15" customHeight="1" x14ac:dyDescent="0.2">
      <c r="A1596" s="50" t="s">
        <v>13516</v>
      </c>
      <c r="B1596" s="50" t="s">
        <v>2053</v>
      </c>
      <c r="C1596" s="51">
        <v>1</v>
      </c>
      <c r="D1596" s="50" t="s">
        <v>11432</v>
      </c>
      <c r="E1596" s="51">
        <v>-25.631399999999999</v>
      </c>
      <c r="F1596" s="51">
        <v>1.9238879262328806E-8</v>
      </c>
      <c r="G1596" s="51">
        <v>1.066891695296109E-3</v>
      </c>
      <c r="H1596" s="68"/>
      <c r="I1596" s="50" t="s">
        <v>13517</v>
      </c>
      <c r="J1596" s="39" t="s">
        <v>13516</v>
      </c>
      <c r="K1596" s="52">
        <v>367</v>
      </c>
      <c r="L1596" s="52">
        <v>0</v>
      </c>
      <c r="M1596" s="52" t="s">
        <v>14</v>
      </c>
      <c r="N1596" s="52" t="s">
        <v>30</v>
      </c>
      <c r="O1596" s="52" t="s">
        <v>14</v>
      </c>
      <c r="P1596" s="52" t="s">
        <v>14</v>
      </c>
      <c r="Q1596" s="52" t="s">
        <v>14</v>
      </c>
      <c r="R1596" s="55" t="s">
        <v>31</v>
      </c>
      <c r="S1596" s="52" t="s">
        <v>32</v>
      </c>
    </row>
    <row r="1597" spans="1:19" ht="15" customHeight="1" x14ac:dyDescent="0.2">
      <c r="A1597" s="50" t="s">
        <v>6994</v>
      </c>
      <c r="B1597" s="50" t="s">
        <v>2053</v>
      </c>
      <c r="C1597" s="51">
        <v>9</v>
      </c>
      <c r="D1597" s="50" t="s">
        <v>5135</v>
      </c>
      <c r="E1597" s="51">
        <v>-25.636099999999999</v>
      </c>
      <c r="F1597" s="51">
        <v>1.9176304982544061E-8</v>
      </c>
      <c r="G1597" s="51">
        <v>1.0634216397626664E-3</v>
      </c>
      <c r="H1597" s="68"/>
      <c r="I1597" s="50" t="s">
        <v>6995</v>
      </c>
      <c r="J1597" s="39" t="s">
        <v>6994</v>
      </c>
      <c r="K1597" s="52">
        <v>243</v>
      </c>
      <c r="L1597" s="52">
        <v>0</v>
      </c>
      <c r="M1597" s="52" t="s">
        <v>14</v>
      </c>
      <c r="N1597" s="52" t="s">
        <v>30</v>
      </c>
      <c r="O1597" s="52" t="s">
        <v>14</v>
      </c>
      <c r="P1597" s="52" t="s">
        <v>14</v>
      </c>
      <c r="Q1597" s="52" t="s">
        <v>14</v>
      </c>
      <c r="R1597" s="55" t="s">
        <v>31</v>
      </c>
      <c r="S1597" s="52" t="s">
        <v>32</v>
      </c>
    </row>
    <row r="1598" spans="1:19" ht="15" customHeight="1" x14ac:dyDescent="0.2">
      <c r="A1598" s="50" t="s">
        <v>8115</v>
      </c>
      <c r="B1598" s="50" t="s">
        <v>2053</v>
      </c>
      <c r="C1598" s="51">
        <v>4</v>
      </c>
      <c r="D1598" s="50" t="s">
        <v>5140</v>
      </c>
      <c r="E1598" s="51">
        <v>-25.636399999999998</v>
      </c>
      <c r="F1598" s="51">
        <v>1.9172317796594779E-8</v>
      </c>
      <c r="G1598" s="51">
        <v>1.0632005304392548E-3</v>
      </c>
      <c r="H1598" s="68"/>
      <c r="I1598" s="50" t="s">
        <v>8116</v>
      </c>
      <c r="J1598" s="39" t="s">
        <v>8115</v>
      </c>
      <c r="K1598" s="52">
        <v>409</v>
      </c>
      <c r="L1598" s="52">
        <v>0</v>
      </c>
      <c r="M1598" s="52" t="s">
        <v>14</v>
      </c>
      <c r="N1598" s="52" t="s">
        <v>30</v>
      </c>
      <c r="O1598" s="52" t="s">
        <v>14</v>
      </c>
      <c r="P1598" s="52" t="s">
        <v>14</v>
      </c>
      <c r="Q1598" s="52" t="s">
        <v>14</v>
      </c>
      <c r="R1598" s="55" t="s">
        <v>31</v>
      </c>
      <c r="S1598" s="52" t="s">
        <v>32</v>
      </c>
    </row>
    <row r="1599" spans="1:19" ht="15" customHeight="1" x14ac:dyDescent="0.2">
      <c r="A1599" s="50" t="s">
        <v>13518</v>
      </c>
      <c r="B1599" s="50" t="s">
        <v>2053</v>
      </c>
      <c r="C1599" s="51">
        <v>20</v>
      </c>
      <c r="D1599" s="50" t="s">
        <v>5135</v>
      </c>
      <c r="E1599" s="51">
        <v>-25.638999999999999</v>
      </c>
      <c r="F1599" s="51">
        <v>1.9137796893558297E-8</v>
      </c>
      <c r="G1599" s="51">
        <v>1.0612861743969119E-3</v>
      </c>
      <c r="H1599" s="68"/>
      <c r="I1599" s="50" t="s">
        <v>13519</v>
      </c>
      <c r="J1599" s="39" t="s">
        <v>13518</v>
      </c>
      <c r="K1599" s="52">
        <v>527</v>
      </c>
      <c r="L1599" s="52">
        <v>0</v>
      </c>
      <c r="M1599" s="52" t="s">
        <v>14</v>
      </c>
      <c r="N1599" s="52" t="s">
        <v>30</v>
      </c>
      <c r="O1599" s="52" t="s">
        <v>14</v>
      </c>
      <c r="P1599" s="52" t="s">
        <v>14</v>
      </c>
      <c r="Q1599" s="52" t="s">
        <v>14</v>
      </c>
      <c r="R1599" s="55" t="s">
        <v>31</v>
      </c>
      <c r="S1599" s="52" t="s">
        <v>32</v>
      </c>
    </row>
    <row r="1600" spans="1:19" ht="15" customHeight="1" x14ac:dyDescent="0.2">
      <c r="A1600" s="50" t="s">
        <v>13520</v>
      </c>
      <c r="B1600" s="50" t="s">
        <v>2053</v>
      </c>
      <c r="C1600" s="51">
        <v>5</v>
      </c>
      <c r="D1600" s="50" t="s">
        <v>5140</v>
      </c>
      <c r="E1600" s="51">
        <v>-25.651399999999999</v>
      </c>
      <c r="F1600" s="51">
        <v>1.8974011926307749E-8</v>
      </c>
      <c r="G1600" s="51">
        <v>1.0522034820533868E-3</v>
      </c>
      <c r="H1600" s="68"/>
      <c r="I1600" s="50" t="s">
        <v>13521</v>
      </c>
      <c r="J1600" s="39" t="s">
        <v>13520</v>
      </c>
      <c r="K1600" s="52">
        <v>344</v>
      </c>
      <c r="L1600" s="52">
        <v>0</v>
      </c>
      <c r="M1600" s="52" t="s">
        <v>14</v>
      </c>
      <c r="N1600" s="52" t="s">
        <v>30</v>
      </c>
      <c r="O1600" s="52" t="s">
        <v>14</v>
      </c>
      <c r="P1600" s="52" t="s">
        <v>14</v>
      </c>
      <c r="Q1600" s="52" t="s">
        <v>14</v>
      </c>
      <c r="R1600" s="55" t="s">
        <v>31</v>
      </c>
      <c r="S1600" s="52" t="s">
        <v>32</v>
      </c>
    </row>
    <row r="1601" spans="1:19" ht="15" customHeight="1" x14ac:dyDescent="0.2">
      <c r="A1601" s="50" t="s">
        <v>7423</v>
      </c>
      <c r="B1601" s="50" t="s">
        <v>2053</v>
      </c>
      <c r="C1601" s="51">
        <v>6</v>
      </c>
      <c r="D1601" s="50" t="s">
        <v>5135</v>
      </c>
      <c r="E1601" s="51">
        <v>-25.651499999999999</v>
      </c>
      <c r="F1601" s="51">
        <v>1.8972696793600242E-8</v>
      </c>
      <c r="G1601" s="51">
        <v>1.0521305513933044E-3</v>
      </c>
      <c r="H1601" s="68"/>
      <c r="I1601" s="50" t="s">
        <v>7424</v>
      </c>
      <c r="J1601" s="39" t="s">
        <v>7423</v>
      </c>
      <c r="K1601" s="52">
        <v>354</v>
      </c>
      <c r="L1601" s="52">
        <v>0</v>
      </c>
      <c r="M1601" s="52" t="s">
        <v>14</v>
      </c>
      <c r="N1601" s="52" t="s">
        <v>30</v>
      </c>
      <c r="O1601" s="52" t="s">
        <v>14</v>
      </c>
      <c r="P1601" s="52" t="s">
        <v>14</v>
      </c>
      <c r="Q1601" s="52" t="s">
        <v>14</v>
      </c>
      <c r="R1601" s="55" t="s">
        <v>31</v>
      </c>
      <c r="S1601" s="52" t="s">
        <v>32</v>
      </c>
    </row>
    <row r="1602" spans="1:19" ht="15" customHeight="1" x14ac:dyDescent="0.2">
      <c r="A1602" s="50" t="s">
        <v>13522</v>
      </c>
      <c r="B1602" s="50" t="s">
        <v>5014</v>
      </c>
      <c r="C1602" s="51">
        <v>9</v>
      </c>
      <c r="D1602" s="50" t="s">
        <v>5135</v>
      </c>
      <c r="E1602" s="51">
        <v>-25.654800000000002</v>
      </c>
      <c r="F1602" s="51">
        <v>1.8929348514360131E-8</v>
      </c>
      <c r="G1602" s="51">
        <v>1.049726673366105E-3</v>
      </c>
      <c r="H1602" s="68"/>
      <c r="I1602" s="50" t="s">
        <v>13523</v>
      </c>
      <c r="J1602" s="39" t="s">
        <v>13522</v>
      </c>
      <c r="K1602" s="52">
        <v>686</v>
      </c>
      <c r="L1602" s="52">
        <v>0</v>
      </c>
      <c r="M1602" s="52" t="s">
        <v>14</v>
      </c>
      <c r="N1602" s="52" t="s">
        <v>30</v>
      </c>
      <c r="O1602" s="52" t="s">
        <v>14</v>
      </c>
      <c r="P1602" s="52" t="s">
        <v>14</v>
      </c>
      <c r="Q1602" s="52" t="s">
        <v>14</v>
      </c>
      <c r="R1602" s="55" t="s">
        <v>31</v>
      </c>
      <c r="S1602" s="52" t="s">
        <v>32</v>
      </c>
    </row>
    <row r="1603" spans="1:19" ht="15" customHeight="1" x14ac:dyDescent="0.2">
      <c r="A1603" s="50" t="s">
        <v>7463</v>
      </c>
      <c r="B1603" s="50" t="s">
        <v>2053</v>
      </c>
      <c r="C1603" s="51">
        <v>8</v>
      </c>
      <c r="D1603" s="50" t="s">
        <v>5135</v>
      </c>
      <c r="E1603" s="51">
        <v>-25.655200000000001</v>
      </c>
      <c r="F1603" s="51">
        <v>1.8924100912044883E-8</v>
      </c>
      <c r="G1603" s="51">
        <v>1.0494356676763236E-3</v>
      </c>
      <c r="H1603" s="68"/>
      <c r="I1603" s="50" t="s">
        <v>7464</v>
      </c>
      <c r="J1603" s="39" t="s">
        <v>7463</v>
      </c>
      <c r="K1603" s="52">
        <v>432</v>
      </c>
      <c r="L1603" s="52">
        <v>0</v>
      </c>
      <c r="M1603" s="52" t="s">
        <v>14</v>
      </c>
      <c r="N1603" s="53" t="s">
        <v>16533</v>
      </c>
      <c r="O1603" s="52">
        <v>46.2</v>
      </c>
      <c r="P1603" s="52">
        <v>53.8</v>
      </c>
      <c r="Q1603" s="53" t="s">
        <v>15</v>
      </c>
      <c r="R1603" s="54" t="s">
        <v>19</v>
      </c>
      <c r="S1603" s="52" t="s">
        <v>28</v>
      </c>
    </row>
    <row r="1604" spans="1:19" ht="15" customHeight="1" x14ac:dyDescent="0.2">
      <c r="A1604" s="50" t="s">
        <v>6112</v>
      </c>
      <c r="B1604" s="50" t="s">
        <v>2053</v>
      </c>
      <c r="C1604" s="51">
        <v>6</v>
      </c>
      <c r="D1604" s="50" t="s">
        <v>5135</v>
      </c>
      <c r="E1604" s="51">
        <v>-25.6676</v>
      </c>
      <c r="F1604" s="51">
        <v>1.8762144796335E-8</v>
      </c>
      <c r="G1604" s="51">
        <v>1.0404543942613164E-3</v>
      </c>
      <c r="H1604" s="68"/>
      <c r="I1604" s="50" t="s">
        <v>6113</v>
      </c>
      <c r="J1604" s="39" t="s">
        <v>6112</v>
      </c>
      <c r="K1604" s="52">
        <v>411</v>
      </c>
      <c r="L1604" s="52">
        <v>0</v>
      </c>
      <c r="M1604" s="52" t="s">
        <v>14</v>
      </c>
      <c r="N1604" s="52" t="s">
        <v>30</v>
      </c>
      <c r="O1604" s="52" t="s">
        <v>14</v>
      </c>
      <c r="P1604" s="52" t="s">
        <v>14</v>
      </c>
      <c r="Q1604" s="52" t="s">
        <v>14</v>
      </c>
      <c r="R1604" s="55" t="s">
        <v>31</v>
      </c>
      <c r="S1604" s="52" t="s">
        <v>32</v>
      </c>
    </row>
    <row r="1605" spans="1:19" ht="15" customHeight="1" x14ac:dyDescent="0.2">
      <c r="A1605" s="50" t="s">
        <v>13524</v>
      </c>
      <c r="B1605" s="50" t="s">
        <v>2053</v>
      </c>
      <c r="C1605" s="51">
        <v>10</v>
      </c>
      <c r="D1605" s="50" t="s">
        <v>5135</v>
      </c>
      <c r="E1605" s="51">
        <v>-25.6843</v>
      </c>
      <c r="F1605" s="51">
        <v>1.8546214669570973E-8</v>
      </c>
      <c r="G1605" s="51">
        <v>1.028479993056987E-3</v>
      </c>
      <c r="H1605" s="68"/>
      <c r="I1605" s="50" t="s">
        <v>13525</v>
      </c>
      <c r="J1605" s="39" t="s">
        <v>13524</v>
      </c>
      <c r="K1605" s="52">
        <v>813</v>
      </c>
      <c r="L1605" s="52">
        <v>0</v>
      </c>
      <c r="M1605" s="52" t="s">
        <v>14</v>
      </c>
      <c r="N1605" s="52" t="s">
        <v>30</v>
      </c>
      <c r="O1605" s="52" t="s">
        <v>14</v>
      </c>
      <c r="P1605" s="52" t="s">
        <v>14</v>
      </c>
      <c r="Q1605" s="52" t="s">
        <v>14</v>
      </c>
      <c r="R1605" s="55" t="s">
        <v>31</v>
      </c>
      <c r="S1605" s="52" t="s">
        <v>32</v>
      </c>
    </row>
    <row r="1606" spans="1:19" ht="15" customHeight="1" x14ac:dyDescent="0.2">
      <c r="A1606" s="50" t="s">
        <v>13526</v>
      </c>
      <c r="B1606" s="50" t="s">
        <v>13527</v>
      </c>
      <c r="C1606" s="51">
        <v>6</v>
      </c>
      <c r="D1606" s="50" t="s">
        <v>11476</v>
      </c>
      <c r="E1606" s="51">
        <v>-25.690300000000001</v>
      </c>
      <c r="F1606" s="51">
        <v>1.8469243299529067E-8</v>
      </c>
      <c r="G1606" s="51">
        <v>1.0242115471483905E-3</v>
      </c>
      <c r="H1606" s="68"/>
      <c r="I1606" s="50" t="s">
        <v>13528</v>
      </c>
      <c r="J1606" s="39" t="s">
        <v>13526</v>
      </c>
      <c r="K1606" s="52">
        <v>148</v>
      </c>
      <c r="L1606" s="52">
        <v>0</v>
      </c>
      <c r="M1606" s="52" t="s">
        <v>14</v>
      </c>
      <c r="N1606" s="52" t="s">
        <v>30</v>
      </c>
      <c r="O1606" s="52" t="s">
        <v>14</v>
      </c>
      <c r="P1606" s="52" t="s">
        <v>14</v>
      </c>
      <c r="Q1606" s="52" t="s">
        <v>14</v>
      </c>
      <c r="R1606" s="55" t="s">
        <v>31</v>
      </c>
      <c r="S1606" s="52" t="s">
        <v>32</v>
      </c>
    </row>
    <row r="1607" spans="1:19" ht="15" customHeight="1" x14ac:dyDescent="0.2">
      <c r="A1607" s="50" t="s">
        <v>13529</v>
      </c>
      <c r="B1607" s="50" t="s">
        <v>2053</v>
      </c>
      <c r="C1607" s="51">
        <v>4</v>
      </c>
      <c r="D1607" s="50" t="s">
        <v>5140</v>
      </c>
      <c r="E1607" s="51">
        <v>-25.6905</v>
      </c>
      <c r="F1607" s="51">
        <v>1.8466683096208918E-8</v>
      </c>
      <c r="G1607" s="51">
        <v>1.024069571120406E-3</v>
      </c>
      <c r="H1607" s="68"/>
      <c r="I1607" s="50" t="s">
        <v>13530</v>
      </c>
      <c r="J1607" s="39" t="s">
        <v>13529</v>
      </c>
      <c r="K1607" s="52">
        <v>147</v>
      </c>
      <c r="L1607" s="52">
        <v>0</v>
      </c>
      <c r="M1607" s="52" t="s">
        <v>14</v>
      </c>
      <c r="N1607" s="52" t="s">
        <v>30</v>
      </c>
      <c r="O1607" s="52" t="s">
        <v>14</v>
      </c>
      <c r="P1607" s="52" t="s">
        <v>14</v>
      </c>
      <c r="Q1607" s="52" t="s">
        <v>14</v>
      </c>
      <c r="R1607" s="55" t="s">
        <v>31</v>
      </c>
      <c r="S1607" s="52" t="s">
        <v>32</v>
      </c>
    </row>
    <row r="1608" spans="1:19" ht="15" customHeight="1" x14ac:dyDescent="0.2">
      <c r="A1608" s="50" t="s">
        <v>13531</v>
      </c>
      <c r="B1608" s="50" t="s">
        <v>3781</v>
      </c>
      <c r="C1608" s="51">
        <v>4</v>
      </c>
      <c r="D1608" s="50" t="s">
        <v>5140</v>
      </c>
      <c r="E1608" s="51">
        <v>-25.697700000000001</v>
      </c>
      <c r="F1608" s="51">
        <v>1.837475175491614E-8</v>
      </c>
      <c r="G1608" s="51">
        <v>1.0189715202815119E-3</v>
      </c>
      <c r="H1608" s="68"/>
      <c r="I1608" s="50" t="s">
        <v>13532</v>
      </c>
      <c r="J1608" s="39" t="s">
        <v>13531</v>
      </c>
      <c r="K1608" s="52">
        <v>538</v>
      </c>
      <c r="L1608" s="52">
        <v>0</v>
      </c>
      <c r="M1608" s="52" t="s">
        <v>14</v>
      </c>
      <c r="N1608" s="52" t="s">
        <v>16687</v>
      </c>
      <c r="O1608" s="52">
        <v>68.8</v>
      </c>
      <c r="P1608" s="52">
        <v>84.6</v>
      </c>
      <c r="Q1608" s="53" t="s">
        <v>15</v>
      </c>
      <c r="R1608" s="54" t="s">
        <v>19</v>
      </c>
      <c r="S1608" s="52" t="s">
        <v>28</v>
      </c>
    </row>
    <row r="1609" spans="1:19" ht="15" customHeight="1" x14ac:dyDescent="0.2">
      <c r="A1609" s="50" t="s">
        <v>13533</v>
      </c>
      <c r="B1609" s="50" t="s">
        <v>2053</v>
      </c>
      <c r="C1609" s="51">
        <v>26</v>
      </c>
      <c r="D1609" s="50" t="s">
        <v>2251</v>
      </c>
      <c r="E1609" s="51">
        <v>-25.697800000000001</v>
      </c>
      <c r="F1609" s="51">
        <v>1.8373478158318907E-8</v>
      </c>
      <c r="G1609" s="51">
        <v>1.0189008930056598E-3</v>
      </c>
      <c r="H1609" s="68"/>
      <c r="I1609" s="50" t="s">
        <v>13534</v>
      </c>
      <c r="J1609" s="39" t="s">
        <v>13533</v>
      </c>
      <c r="K1609" s="52">
        <v>401</v>
      </c>
      <c r="L1609" s="52">
        <v>0</v>
      </c>
      <c r="M1609" s="52" t="s">
        <v>14</v>
      </c>
      <c r="N1609" s="52" t="s">
        <v>16887</v>
      </c>
      <c r="O1609" s="52">
        <v>40</v>
      </c>
      <c r="P1609" s="52">
        <v>64.3</v>
      </c>
      <c r="Q1609" s="53" t="s">
        <v>15</v>
      </c>
      <c r="R1609" s="54" t="s">
        <v>19</v>
      </c>
      <c r="S1609" s="52" t="s">
        <v>28</v>
      </c>
    </row>
    <row r="1610" spans="1:19" ht="15" customHeight="1" x14ac:dyDescent="0.2">
      <c r="A1610" s="50" t="s">
        <v>7234</v>
      </c>
      <c r="B1610" s="50" t="s">
        <v>7235</v>
      </c>
      <c r="C1610" s="51">
        <v>9</v>
      </c>
      <c r="D1610" s="50" t="s">
        <v>5135</v>
      </c>
      <c r="E1610" s="51">
        <v>-25.699400000000001</v>
      </c>
      <c r="F1610" s="51">
        <v>1.8353112614129908E-8</v>
      </c>
      <c r="G1610" s="51">
        <v>1.0177715221275974E-3</v>
      </c>
      <c r="H1610" s="68"/>
      <c r="I1610" s="50" t="s">
        <v>7236</v>
      </c>
      <c r="J1610" s="39" t="s">
        <v>7234</v>
      </c>
      <c r="K1610" s="52">
        <v>905</v>
      </c>
      <c r="L1610" s="52">
        <v>0</v>
      </c>
      <c r="M1610" s="52" t="s">
        <v>14</v>
      </c>
      <c r="N1610" s="52" t="s">
        <v>30</v>
      </c>
      <c r="O1610" s="52" t="s">
        <v>14</v>
      </c>
      <c r="P1610" s="52" t="s">
        <v>14</v>
      </c>
      <c r="Q1610" s="52" t="s">
        <v>14</v>
      </c>
      <c r="R1610" s="55" t="s">
        <v>31</v>
      </c>
      <c r="S1610" s="52" t="s">
        <v>32</v>
      </c>
    </row>
    <row r="1611" spans="1:19" ht="15" customHeight="1" x14ac:dyDescent="0.2">
      <c r="A1611" s="50" t="s">
        <v>13535</v>
      </c>
      <c r="B1611" s="50" t="s">
        <v>13536</v>
      </c>
      <c r="C1611" s="51">
        <v>34</v>
      </c>
      <c r="D1611" s="50" t="s">
        <v>5440</v>
      </c>
      <c r="E1611" s="51">
        <v>-25.7026</v>
      </c>
      <c r="F1611" s="51">
        <v>1.8312449221505329E-8</v>
      </c>
      <c r="G1611" s="51">
        <v>1.0155165344382328E-3</v>
      </c>
      <c r="H1611" s="68"/>
      <c r="I1611" s="50" t="s">
        <v>13537</v>
      </c>
      <c r="J1611" s="39" t="s">
        <v>13535</v>
      </c>
      <c r="K1611" s="52">
        <v>1090</v>
      </c>
      <c r="L1611" s="52">
        <v>0</v>
      </c>
      <c r="M1611" s="52" t="s">
        <v>14</v>
      </c>
      <c r="N1611" s="52" t="s">
        <v>30</v>
      </c>
      <c r="O1611" s="52" t="s">
        <v>14</v>
      </c>
      <c r="P1611" s="52" t="s">
        <v>14</v>
      </c>
      <c r="Q1611" s="52" t="s">
        <v>14</v>
      </c>
      <c r="R1611" s="55" t="s">
        <v>31</v>
      </c>
      <c r="S1611" s="52" t="s">
        <v>32</v>
      </c>
    </row>
    <row r="1612" spans="1:19" ht="15" customHeight="1" x14ac:dyDescent="0.2">
      <c r="A1612" s="50" t="s">
        <v>13538</v>
      </c>
      <c r="B1612" s="50" t="s">
        <v>2053</v>
      </c>
      <c r="C1612" s="51">
        <v>1</v>
      </c>
      <c r="D1612" s="50" t="s">
        <v>11432</v>
      </c>
      <c r="E1612" s="51">
        <v>-25.704999999999998</v>
      </c>
      <c r="F1612" s="51">
        <v>1.8282010812369071E-8</v>
      </c>
      <c r="G1612" s="51">
        <v>1.0138285730199664E-3</v>
      </c>
      <c r="H1612" s="68"/>
      <c r="I1612" s="50" t="s">
        <v>13539</v>
      </c>
      <c r="J1612" s="39" t="s">
        <v>13538</v>
      </c>
      <c r="K1612" s="52">
        <v>142</v>
      </c>
      <c r="L1612" s="52">
        <v>0</v>
      </c>
      <c r="M1612" s="52" t="s">
        <v>14</v>
      </c>
      <c r="N1612" s="52" t="s">
        <v>30</v>
      </c>
      <c r="O1612" s="52" t="s">
        <v>14</v>
      </c>
      <c r="P1612" s="52" t="s">
        <v>14</v>
      </c>
      <c r="Q1612" s="52" t="s">
        <v>14</v>
      </c>
      <c r="R1612" s="55" t="s">
        <v>31</v>
      </c>
      <c r="S1612" s="52" t="s">
        <v>32</v>
      </c>
    </row>
    <row r="1613" spans="1:19" ht="15" customHeight="1" x14ac:dyDescent="0.2">
      <c r="A1613" s="50" t="s">
        <v>13540</v>
      </c>
      <c r="B1613" s="50" t="s">
        <v>2303</v>
      </c>
      <c r="C1613" s="51">
        <v>1</v>
      </c>
      <c r="D1613" s="50" t="s">
        <v>11432</v>
      </c>
      <c r="E1613" s="51">
        <v>-25.706600000000002</v>
      </c>
      <c r="F1613" s="51">
        <v>1.8261746652482972E-8</v>
      </c>
      <c r="G1613" s="51">
        <v>1.0127048244065549E-3</v>
      </c>
      <c r="H1613" s="68"/>
      <c r="I1613" s="50" t="s">
        <v>13541</v>
      </c>
      <c r="J1613" s="39" t="s">
        <v>13540</v>
      </c>
      <c r="K1613" s="52">
        <v>862</v>
      </c>
      <c r="L1613" s="52">
        <v>0</v>
      </c>
      <c r="M1613" s="52" t="s">
        <v>14</v>
      </c>
      <c r="N1613" s="52" t="s">
        <v>30</v>
      </c>
      <c r="O1613" s="52" t="s">
        <v>14</v>
      </c>
      <c r="P1613" s="52" t="s">
        <v>14</v>
      </c>
      <c r="Q1613" s="52" t="s">
        <v>14</v>
      </c>
      <c r="R1613" s="55" t="s">
        <v>31</v>
      </c>
      <c r="S1613" s="52" t="s">
        <v>32</v>
      </c>
    </row>
    <row r="1614" spans="1:19" ht="15" customHeight="1" x14ac:dyDescent="0.2">
      <c r="A1614" s="50" t="s">
        <v>7438</v>
      </c>
      <c r="B1614" s="50" t="s">
        <v>7439</v>
      </c>
      <c r="C1614" s="51">
        <v>20</v>
      </c>
      <c r="D1614" s="50" t="s">
        <v>5135</v>
      </c>
      <c r="E1614" s="51">
        <v>-25.7209</v>
      </c>
      <c r="F1614" s="51">
        <v>1.8081630266062731E-8</v>
      </c>
      <c r="G1614" s="51">
        <v>1.0027164735136431E-3</v>
      </c>
      <c r="H1614" s="68"/>
      <c r="I1614" s="50" t="s">
        <v>7440</v>
      </c>
      <c r="J1614" s="39" t="s">
        <v>7438</v>
      </c>
      <c r="K1614" s="52">
        <v>280</v>
      </c>
      <c r="L1614" s="52">
        <v>0</v>
      </c>
      <c r="M1614" s="52" t="s">
        <v>14</v>
      </c>
      <c r="N1614" s="52" t="s">
        <v>30</v>
      </c>
      <c r="O1614" s="52" t="s">
        <v>14</v>
      </c>
      <c r="P1614" s="52" t="s">
        <v>14</v>
      </c>
      <c r="Q1614" s="52" t="s">
        <v>14</v>
      </c>
      <c r="R1614" s="55" t="s">
        <v>31</v>
      </c>
      <c r="S1614" s="52" t="s">
        <v>32</v>
      </c>
    </row>
    <row r="1615" spans="1:19" ht="15" customHeight="1" x14ac:dyDescent="0.2">
      <c r="A1615" s="50" t="s">
        <v>13542</v>
      </c>
      <c r="B1615" s="50" t="s">
        <v>4279</v>
      </c>
      <c r="C1615" s="51">
        <v>4</v>
      </c>
      <c r="D1615" s="50" t="s">
        <v>11476</v>
      </c>
      <c r="E1615" s="51">
        <v>-25.722899999999999</v>
      </c>
      <c r="F1615" s="51">
        <v>1.8056581170706507E-8</v>
      </c>
      <c r="G1615" s="51">
        <v>1.0013273763918289E-3</v>
      </c>
      <c r="H1615" s="68"/>
      <c r="I1615" s="50" t="s">
        <v>13543</v>
      </c>
      <c r="J1615" s="39" t="s">
        <v>13542</v>
      </c>
      <c r="K1615" s="52">
        <v>391</v>
      </c>
      <c r="L1615" s="52">
        <v>0</v>
      </c>
      <c r="M1615" s="52" t="s">
        <v>14</v>
      </c>
      <c r="N1615" s="52" t="s">
        <v>30</v>
      </c>
      <c r="O1615" s="52" t="s">
        <v>14</v>
      </c>
      <c r="P1615" s="52" t="s">
        <v>14</v>
      </c>
      <c r="Q1615" s="52" t="s">
        <v>14</v>
      </c>
      <c r="R1615" s="55" t="s">
        <v>31</v>
      </c>
      <c r="S1615" s="52" t="s">
        <v>32</v>
      </c>
    </row>
    <row r="1616" spans="1:19" ht="15" customHeight="1" x14ac:dyDescent="0.2">
      <c r="A1616" s="50" t="s">
        <v>13544</v>
      </c>
      <c r="B1616" s="50" t="s">
        <v>4491</v>
      </c>
      <c r="C1616" s="51">
        <v>11</v>
      </c>
      <c r="D1616" s="50" t="s">
        <v>5135</v>
      </c>
      <c r="E1616" s="51">
        <v>-25.725100000000001</v>
      </c>
      <c r="F1616" s="51">
        <v>1.8029067244035116E-8</v>
      </c>
      <c r="G1616" s="51">
        <v>9.998015920948105E-4</v>
      </c>
      <c r="H1616" s="68"/>
      <c r="I1616" s="50" t="s">
        <v>13545</v>
      </c>
      <c r="J1616" s="39" t="s">
        <v>13544</v>
      </c>
      <c r="K1616" s="52">
        <v>543</v>
      </c>
      <c r="L1616" s="52">
        <v>0</v>
      </c>
      <c r="M1616" s="52" t="s">
        <v>14</v>
      </c>
      <c r="N1616" s="52" t="s">
        <v>30</v>
      </c>
      <c r="O1616" s="52" t="s">
        <v>14</v>
      </c>
      <c r="P1616" s="52" t="s">
        <v>14</v>
      </c>
      <c r="Q1616" s="52" t="s">
        <v>14</v>
      </c>
      <c r="R1616" s="55" t="s">
        <v>31</v>
      </c>
      <c r="S1616" s="52" t="s">
        <v>32</v>
      </c>
    </row>
    <row r="1617" spans="1:19" ht="15" customHeight="1" x14ac:dyDescent="0.2">
      <c r="A1617" s="50" t="s">
        <v>13546</v>
      </c>
      <c r="B1617" s="50" t="s">
        <v>4755</v>
      </c>
      <c r="C1617" s="51">
        <v>5</v>
      </c>
      <c r="D1617" s="50" t="s">
        <v>5140</v>
      </c>
      <c r="E1617" s="51">
        <v>-25.728899999999999</v>
      </c>
      <c r="F1617" s="51">
        <v>1.7981641900578115E-8</v>
      </c>
      <c r="G1617" s="51">
        <v>9.9717162054652414E-4</v>
      </c>
      <c r="H1617" s="68"/>
      <c r="I1617" s="50" t="s">
        <v>13547</v>
      </c>
      <c r="J1617" s="39" t="s">
        <v>13546</v>
      </c>
      <c r="K1617" s="52">
        <v>463</v>
      </c>
      <c r="L1617" s="52">
        <v>0</v>
      </c>
      <c r="M1617" s="52" t="s">
        <v>14</v>
      </c>
      <c r="N1617" s="52" t="s">
        <v>16888</v>
      </c>
      <c r="O1617" s="52">
        <v>47.5</v>
      </c>
      <c r="P1617" s="52">
        <v>69.2</v>
      </c>
      <c r="Q1617" s="53" t="s">
        <v>15</v>
      </c>
      <c r="R1617" s="54" t="s">
        <v>19</v>
      </c>
      <c r="S1617" s="52" t="s">
        <v>28</v>
      </c>
    </row>
    <row r="1618" spans="1:19" ht="15" customHeight="1" x14ac:dyDescent="0.2">
      <c r="A1618" s="50" t="s">
        <v>13548</v>
      </c>
      <c r="B1618" s="50" t="s">
        <v>2053</v>
      </c>
      <c r="C1618" s="51">
        <v>7</v>
      </c>
      <c r="D1618" s="50" t="s">
        <v>5135</v>
      </c>
      <c r="E1618" s="51">
        <v>-25.729800000000001</v>
      </c>
      <c r="F1618" s="51">
        <v>1.7970427866834214E-8</v>
      </c>
      <c r="G1618" s="51">
        <v>9.9654974651171161E-4</v>
      </c>
      <c r="H1618" s="68"/>
      <c r="I1618" s="50" t="s">
        <v>13549</v>
      </c>
      <c r="J1618" s="39" t="s">
        <v>13548</v>
      </c>
      <c r="K1618" s="52">
        <v>538</v>
      </c>
      <c r="L1618" s="52">
        <v>0</v>
      </c>
      <c r="M1618" s="52" t="s">
        <v>14</v>
      </c>
      <c r="N1618" s="52" t="s">
        <v>16721</v>
      </c>
      <c r="O1618" s="52">
        <v>42.5</v>
      </c>
      <c r="P1618" s="52">
        <v>63.2</v>
      </c>
      <c r="Q1618" s="53" t="s">
        <v>15</v>
      </c>
      <c r="R1618" s="54" t="s">
        <v>19</v>
      </c>
      <c r="S1618" s="52" t="s">
        <v>28</v>
      </c>
    </row>
    <row r="1619" spans="1:19" ht="15" customHeight="1" x14ac:dyDescent="0.2">
      <c r="A1619" s="50" t="s">
        <v>13550</v>
      </c>
      <c r="B1619" s="50" t="s">
        <v>3138</v>
      </c>
      <c r="C1619" s="51">
        <v>5</v>
      </c>
      <c r="D1619" s="50" t="s">
        <v>5135</v>
      </c>
      <c r="E1619" s="51">
        <v>-25.731300000000001</v>
      </c>
      <c r="F1619" s="51">
        <v>1.7951753349544234E-8</v>
      </c>
      <c r="G1619" s="51">
        <v>9.9551415149920172E-4</v>
      </c>
      <c r="H1619" s="68"/>
      <c r="I1619" s="50" t="s">
        <v>13551</v>
      </c>
      <c r="J1619" s="39" t="s">
        <v>13550</v>
      </c>
      <c r="K1619" s="52">
        <v>234</v>
      </c>
      <c r="L1619" s="52">
        <v>0</v>
      </c>
      <c r="M1619" s="52" t="s">
        <v>14</v>
      </c>
      <c r="N1619" s="52" t="s">
        <v>30</v>
      </c>
      <c r="O1619" s="52" t="s">
        <v>14</v>
      </c>
      <c r="P1619" s="52" t="s">
        <v>14</v>
      </c>
      <c r="Q1619" s="52" t="s">
        <v>14</v>
      </c>
      <c r="R1619" s="55" t="s">
        <v>31</v>
      </c>
      <c r="S1619" s="52" t="s">
        <v>32</v>
      </c>
    </row>
    <row r="1620" spans="1:19" ht="15" customHeight="1" x14ac:dyDescent="0.2">
      <c r="A1620" s="50" t="s">
        <v>13552</v>
      </c>
      <c r="B1620" s="50" t="s">
        <v>2053</v>
      </c>
      <c r="C1620" s="51">
        <v>3</v>
      </c>
      <c r="D1620" s="50" t="s">
        <v>5140</v>
      </c>
      <c r="E1620" s="51">
        <v>-25.736599999999999</v>
      </c>
      <c r="F1620" s="51">
        <v>1.7885925340831971E-8</v>
      </c>
      <c r="G1620" s="51">
        <v>9.918636604879863E-4</v>
      </c>
      <c r="H1620" s="68"/>
      <c r="I1620" s="50" t="s">
        <v>13553</v>
      </c>
      <c r="J1620" s="39" t="s">
        <v>13552</v>
      </c>
      <c r="K1620" s="52">
        <v>639</v>
      </c>
      <c r="L1620" s="52">
        <v>0</v>
      </c>
      <c r="M1620" s="52" t="s">
        <v>14</v>
      </c>
      <c r="N1620" s="52" t="s">
        <v>30</v>
      </c>
      <c r="O1620" s="52" t="s">
        <v>14</v>
      </c>
      <c r="P1620" s="52" t="s">
        <v>14</v>
      </c>
      <c r="Q1620" s="52" t="s">
        <v>14</v>
      </c>
      <c r="R1620" s="55" t="s">
        <v>31</v>
      </c>
      <c r="S1620" s="52" t="s">
        <v>32</v>
      </c>
    </row>
    <row r="1621" spans="1:19" ht="15" customHeight="1" x14ac:dyDescent="0.2">
      <c r="A1621" s="50" t="s">
        <v>13554</v>
      </c>
      <c r="B1621" s="50" t="s">
        <v>2053</v>
      </c>
      <c r="C1621" s="51">
        <v>1</v>
      </c>
      <c r="D1621" s="50" t="s">
        <v>11432</v>
      </c>
      <c r="E1621" s="51">
        <v>-25.738700000000001</v>
      </c>
      <c r="F1621" s="51">
        <v>1.7859909364655476E-8</v>
      </c>
      <c r="G1621" s="51">
        <v>9.9042094500808447E-4</v>
      </c>
      <c r="H1621" s="68"/>
      <c r="I1621" s="50" t="s">
        <v>13555</v>
      </c>
      <c r="J1621" s="39" t="s">
        <v>13554</v>
      </c>
      <c r="K1621" s="52">
        <v>163</v>
      </c>
      <c r="L1621" s="52">
        <v>0</v>
      </c>
      <c r="M1621" s="52" t="s">
        <v>14</v>
      </c>
      <c r="N1621" s="52" t="s">
        <v>30</v>
      </c>
      <c r="O1621" s="52" t="s">
        <v>14</v>
      </c>
      <c r="P1621" s="52" t="s">
        <v>14</v>
      </c>
      <c r="Q1621" s="52" t="s">
        <v>14</v>
      </c>
      <c r="R1621" s="55" t="s">
        <v>31</v>
      </c>
      <c r="S1621" s="52" t="s">
        <v>32</v>
      </c>
    </row>
    <row r="1622" spans="1:19" ht="15" customHeight="1" x14ac:dyDescent="0.2">
      <c r="A1622" s="50" t="s">
        <v>13556</v>
      </c>
      <c r="B1622" s="50" t="s">
        <v>2053</v>
      </c>
      <c r="C1622" s="51">
        <v>3</v>
      </c>
      <c r="D1622" s="50" t="s">
        <v>5140</v>
      </c>
      <c r="E1622" s="51">
        <v>-25.7407</v>
      </c>
      <c r="F1622" s="51">
        <v>1.7835167426780082E-8</v>
      </c>
      <c r="G1622" s="51">
        <v>9.8904888129871453E-4</v>
      </c>
      <c r="H1622" s="68"/>
      <c r="I1622" s="50" t="s">
        <v>13557</v>
      </c>
      <c r="J1622" s="39" t="s">
        <v>13556</v>
      </c>
      <c r="K1622" s="52">
        <v>183</v>
      </c>
      <c r="L1622" s="52">
        <v>0</v>
      </c>
      <c r="M1622" s="52" t="s">
        <v>14</v>
      </c>
      <c r="N1622" s="52" t="s">
        <v>16656</v>
      </c>
      <c r="O1622" s="52">
        <v>42.5</v>
      </c>
      <c r="P1622" s="52">
        <v>58.8</v>
      </c>
      <c r="Q1622" s="53" t="s">
        <v>15</v>
      </c>
      <c r="R1622" s="54" t="s">
        <v>19</v>
      </c>
      <c r="S1622" s="52" t="s">
        <v>28</v>
      </c>
    </row>
    <row r="1623" spans="1:19" ht="15" customHeight="1" x14ac:dyDescent="0.2">
      <c r="A1623" s="50" t="s">
        <v>13558</v>
      </c>
      <c r="B1623" s="50" t="s">
        <v>2692</v>
      </c>
      <c r="C1623" s="51">
        <v>7</v>
      </c>
      <c r="D1623" s="50" t="s">
        <v>5135</v>
      </c>
      <c r="E1623" s="51">
        <v>-25.755400000000002</v>
      </c>
      <c r="F1623" s="51">
        <v>1.765436290208594E-8</v>
      </c>
      <c r="G1623" s="51">
        <v>9.7902236971049265E-4</v>
      </c>
      <c r="H1623" s="68"/>
      <c r="I1623" s="50" t="s">
        <v>13559</v>
      </c>
      <c r="J1623" s="39" t="s">
        <v>13558</v>
      </c>
      <c r="K1623" s="52">
        <v>255</v>
      </c>
      <c r="L1623" s="52">
        <v>0</v>
      </c>
      <c r="M1623" s="52" t="s">
        <v>14</v>
      </c>
      <c r="N1623" s="52" t="s">
        <v>30</v>
      </c>
      <c r="O1623" s="52" t="s">
        <v>14</v>
      </c>
      <c r="P1623" s="52" t="s">
        <v>14</v>
      </c>
      <c r="Q1623" s="52" t="s">
        <v>14</v>
      </c>
      <c r="R1623" s="55" t="s">
        <v>31</v>
      </c>
      <c r="S1623" s="52" t="s">
        <v>32</v>
      </c>
    </row>
    <row r="1624" spans="1:19" ht="15" customHeight="1" x14ac:dyDescent="0.2">
      <c r="A1624" s="50" t="s">
        <v>7894</v>
      </c>
      <c r="B1624" s="50" t="s">
        <v>2053</v>
      </c>
      <c r="C1624" s="51">
        <v>7</v>
      </c>
      <c r="D1624" s="50" t="s">
        <v>5135</v>
      </c>
      <c r="E1624" s="51">
        <v>-25.772300000000001</v>
      </c>
      <c r="F1624" s="51">
        <v>1.7448762956687556E-8</v>
      </c>
      <c r="G1624" s="51">
        <v>9.67620828523612E-4</v>
      </c>
      <c r="H1624" s="68"/>
      <c r="I1624" s="50" t="s">
        <v>7895</v>
      </c>
      <c r="J1624" s="39" t="s">
        <v>7894</v>
      </c>
      <c r="K1624" s="52">
        <v>784</v>
      </c>
      <c r="L1624" s="52">
        <v>0</v>
      </c>
      <c r="M1624" s="52" t="s">
        <v>14</v>
      </c>
      <c r="N1624" s="52" t="s">
        <v>30</v>
      </c>
      <c r="O1624" s="52" t="s">
        <v>14</v>
      </c>
      <c r="P1624" s="52" t="s">
        <v>14</v>
      </c>
      <c r="Q1624" s="52" t="s">
        <v>14</v>
      </c>
      <c r="R1624" s="55" t="s">
        <v>31</v>
      </c>
      <c r="S1624" s="52" t="s">
        <v>32</v>
      </c>
    </row>
    <row r="1625" spans="1:19" ht="15" customHeight="1" x14ac:dyDescent="0.2">
      <c r="A1625" s="50" t="s">
        <v>13560</v>
      </c>
      <c r="B1625" s="50" t="s">
        <v>2053</v>
      </c>
      <c r="C1625" s="51">
        <v>1</v>
      </c>
      <c r="D1625" s="50" t="s">
        <v>11432</v>
      </c>
      <c r="E1625" s="51">
        <v>-25.780100000000001</v>
      </c>
      <c r="F1625" s="51">
        <v>1.7354679943416012E-8</v>
      </c>
      <c r="G1625" s="51">
        <v>9.6240345675474863E-4</v>
      </c>
      <c r="H1625" s="68"/>
      <c r="I1625" s="50" t="s">
        <v>13561</v>
      </c>
      <c r="J1625" s="39" t="s">
        <v>13560</v>
      </c>
      <c r="K1625" s="52">
        <v>1343</v>
      </c>
      <c r="L1625" s="52">
        <v>0</v>
      </c>
      <c r="M1625" s="52" t="s">
        <v>14</v>
      </c>
      <c r="N1625" s="53" t="s">
        <v>16889</v>
      </c>
      <c r="O1625" s="52">
        <v>42.5</v>
      </c>
      <c r="P1625" s="52">
        <v>62.5</v>
      </c>
      <c r="Q1625" s="53" t="s">
        <v>15</v>
      </c>
      <c r="R1625" s="54" t="s">
        <v>19</v>
      </c>
      <c r="S1625" s="52" t="s">
        <v>28</v>
      </c>
    </row>
    <row r="1626" spans="1:19" ht="15" customHeight="1" x14ac:dyDescent="0.2">
      <c r="A1626" s="50" t="s">
        <v>13562</v>
      </c>
      <c r="B1626" s="50" t="s">
        <v>2053</v>
      </c>
      <c r="C1626" s="51">
        <v>8</v>
      </c>
      <c r="D1626" s="50" t="s">
        <v>5140</v>
      </c>
      <c r="E1626" s="51">
        <v>-25.794799999999999</v>
      </c>
      <c r="F1626" s="51">
        <v>1.7178746374456295E-8</v>
      </c>
      <c r="G1626" s="51">
        <v>9.5264706392710291E-4</v>
      </c>
      <c r="H1626" s="68"/>
      <c r="I1626" s="50" t="s">
        <v>13563</v>
      </c>
      <c r="J1626" s="39" t="s">
        <v>13562</v>
      </c>
      <c r="K1626" s="52">
        <v>267</v>
      </c>
      <c r="L1626" s="52">
        <v>0</v>
      </c>
      <c r="M1626" s="52" t="s">
        <v>14</v>
      </c>
      <c r="N1626" s="52" t="s">
        <v>30</v>
      </c>
      <c r="O1626" s="52" t="s">
        <v>14</v>
      </c>
      <c r="P1626" s="52" t="s">
        <v>14</v>
      </c>
      <c r="Q1626" s="52" t="s">
        <v>14</v>
      </c>
      <c r="R1626" s="55" t="s">
        <v>31</v>
      </c>
      <c r="S1626" s="52" t="s">
        <v>32</v>
      </c>
    </row>
    <row r="1627" spans="1:19" ht="15" customHeight="1" x14ac:dyDescent="0.2">
      <c r="A1627" s="50" t="s">
        <v>13564</v>
      </c>
      <c r="B1627" s="50" t="s">
        <v>13565</v>
      </c>
      <c r="C1627" s="51">
        <v>4</v>
      </c>
      <c r="D1627" s="50" t="s">
        <v>5140</v>
      </c>
      <c r="E1627" s="51">
        <v>-25.812000000000001</v>
      </c>
      <c r="F1627" s="51">
        <v>1.6975155133338482E-8</v>
      </c>
      <c r="G1627" s="51">
        <v>9.4135691539911986E-4</v>
      </c>
      <c r="H1627" s="68"/>
      <c r="I1627" s="50" t="s">
        <v>13566</v>
      </c>
      <c r="J1627" s="39" t="s">
        <v>13564</v>
      </c>
      <c r="K1627" s="52">
        <v>285</v>
      </c>
      <c r="L1627" s="52">
        <v>0</v>
      </c>
      <c r="M1627" s="52" t="s">
        <v>14</v>
      </c>
      <c r="N1627" s="52" t="s">
        <v>30</v>
      </c>
      <c r="O1627" s="52" t="s">
        <v>14</v>
      </c>
      <c r="P1627" s="52" t="s">
        <v>14</v>
      </c>
      <c r="Q1627" s="52" t="s">
        <v>14</v>
      </c>
      <c r="R1627" s="55" t="s">
        <v>31</v>
      </c>
      <c r="S1627" s="52" t="s">
        <v>32</v>
      </c>
    </row>
    <row r="1628" spans="1:19" ht="15" customHeight="1" x14ac:dyDescent="0.2">
      <c r="A1628" s="50" t="s">
        <v>13567</v>
      </c>
      <c r="B1628" s="50" t="s">
        <v>13568</v>
      </c>
      <c r="C1628" s="51">
        <v>64</v>
      </c>
      <c r="D1628" s="50" t="s">
        <v>2234</v>
      </c>
      <c r="E1628" s="51">
        <v>-25.818200000000001</v>
      </c>
      <c r="F1628" s="51">
        <v>1.6902360721116213E-8</v>
      </c>
      <c r="G1628" s="51">
        <v>9.3732010260951166E-4</v>
      </c>
      <c r="H1628" s="68"/>
      <c r="I1628" s="50" t="s">
        <v>13569</v>
      </c>
      <c r="J1628" s="39" t="s">
        <v>13567</v>
      </c>
      <c r="K1628" s="52">
        <v>518</v>
      </c>
      <c r="L1628" s="52">
        <v>0</v>
      </c>
      <c r="M1628" s="52" t="s">
        <v>14</v>
      </c>
      <c r="N1628" s="52" t="s">
        <v>30</v>
      </c>
      <c r="O1628" s="52" t="s">
        <v>14</v>
      </c>
      <c r="P1628" s="52" t="s">
        <v>14</v>
      </c>
      <c r="Q1628" s="52" t="s">
        <v>14</v>
      </c>
      <c r="R1628" s="55" t="s">
        <v>31</v>
      </c>
      <c r="S1628" s="52" t="s">
        <v>32</v>
      </c>
    </row>
    <row r="1629" spans="1:19" ht="15" customHeight="1" x14ac:dyDescent="0.2">
      <c r="A1629" s="50" t="s">
        <v>13570</v>
      </c>
      <c r="B1629" s="50" t="s">
        <v>2053</v>
      </c>
      <c r="C1629" s="51">
        <v>1</v>
      </c>
      <c r="D1629" s="50" t="s">
        <v>11432</v>
      </c>
      <c r="E1629" s="51">
        <v>-25.8215</v>
      </c>
      <c r="F1629" s="51">
        <v>1.6863742686984009E-8</v>
      </c>
      <c r="G1629" s="51">
        <v>9.3517854023768537E-4</v>
      </c>
      <c r="H1629" s="68"/>
      <c r="I1629" s="50" t="s">
        <v>13571</v>
      </c>
      <c r="J1629" s="39" t="s">
        <v>13570</v>
      </c>
      <c r="K1629" s="52">
        <v>382</v>
      </c>
      <c r="L1629" s="52">
        <v>0</v>
      </c>
      <c r="M1629" s="52" t="s">
        <v>14</v>
      </c>
      <c r="N1629" s="52" t="s">
        <v>30</v>
      </c>
      <c r="O1629" s="52" t="s">
        <v>14</v>
      </c>
      <c r="P1629" s="52" t="s">
        <v>14</v>
      </c>
      <c r="Q1629" s="52" t="s">
        <v>14</v>
      </c>
      <c r="R1629" s="55" t="s">
        <v>31</v>
      </c>
      <c r="S1629" s="52" t="s">
        <v>32</v>
      </c>
    </row>
    <row r="1630" spans="1:19" ht="15" customHeight="1" x14ac:dyDescent="0.2">
      <c r="A1630" s="50" t="s">
        <v>13572</v>
      </c>
      <c r="B1630" s="50" t="s">
        <v>13573</v>
      </c>
      <c r="C1630" s="51">
        <v>8</v>
      </c>
      <c r="D1630" s="50" t="s">
        <v>5140</v>
      </c>
      <c r="E1630" s="51">
        <v>-25.824000000000002</v>
      </c>
      <c r="F1630" s="51">
        <v>1.6834545352609789E-8</v>
      </c>
      <c r="G1630" s="51">
        <v>9.33559402597499E-4</v>
      </c>
      <c r="H1630" s="68"/>
      <c r="I1630" s="50" t="s">
        <v>13574</v>
      </c>
      <c r="J1630" s="39" t="s">
        <v>13572</v>
      </c>
      <c r="K1630" s="52">
        <v>175</v>
      </c>
      <c r="L1630" s="52">
        <v>0</v>
      </c>
      <c r="M1630" s="52" t="s">
        <v>14</v>
      </c>
      <c r="N1630" s="52" t="s">
        <v>30</v>
      </c>
      <c r="O1630" s="52" t="s">
        <v>14</v>
      </c>
      <c r="P1630" s="52" t="s">
        <v>14</v>
      </c>
      <c r="Q1630" s="52" t="s">
        <v>14</v>
      </c>
      <c r="R1630" s="55" t="s">
        <v>31</v>
      </c>
      <c r="S1630" s="52" t="s">
        <v>32</v>
      </c>
    </row>
    <row r="1631" spans="1:19" ht="15" customHeight="1" x14ac:dyDescent="0.2">
      <c r="A1631" s="50" t="s">
        <v>13575</v>
      </c>
      <c r="B1631" s="50" t="s">
        <v>2053</v>
      </c>
      <c r="C1631" s="51">
        <v>4</v>
      </c>
      <c r="D1631" s="50" t="s">
        <v>5140</v>
      </c>
      <c r="E1631" s="51">
        <v>-25.831700000000001</v>
      </c>
      <c r="F1631" s="51">
        <v>1.6744934805644639E-8</v>
      </c>
      <c r="G1631" s="51">
        <v>9.285900513653167E-4</v>
      </c>
      <c r="H1631" s="68"/>
      <c r="I1631" s="50" t="s">
        <v>13576</v>
      </c>
      <c r="J1631" s="39" t="s">
        <v>13575</v>
      </c>
      <c r="K1631" s="52">
        <v>458</v>
      </c>
      <c r="L1631" s="52">
        <v>0</v>
      </c>
      <c r="M1631" s="52" t="s">
        <v>14</v>
      </c>
      <c r="N1631" s="52" t="s">
        <v>30</v>
      </c>
      <c r="O1631" s="52" t="s">
        <v>14</v>
      </c>
      <c r="P1631" s="52" t="s">
        <v>14</v>
      </c>
      <c r="Q1631" s="52" t="s">
        <v>14</v>
      </c>
      <c r="R1631" s="55" t="s">
        <v>31</v>
      </c>
      <c r="S1631" s="52" t="s">
        <v>32</v>
      </c>
    </row>
    <row r="1632" spans="1:19" ht="15" customHeight="1" x14ac:dyDescent="0.2">
      <c r="A1632" s="50" t="s">
        <v>13577</v>
      </c>
      <c r="B1632" s="50" t="s">
        <v>2053</v>
      </c>
      <c r="C1632" s="51">
        <v>7</v>
      </c>
      <c r="D1632" s="50" t="s">
        <v>5135</v>
      </c>
      <c r="E1632" s="51">
        <v>-25.832799999999999</v>
      </c>
      <c r="F1632" s="51">
        <v>1.6732172296942152E-8</v>
      </c>
      <c r="G1632" s="51">
        <v>9.2788230668018373E-4</v>
      </c>
      <c r="H1632" s="68"/>
      <c r="I1632" s="50" t="s">
        <v>13578</v>
      </c>
      <c r="J1632" s="39" t="s">
        <v>13577</v>
      </c>
      <c r="K1632" s="52">
        <v>498</v>
      </c>
      <c r="L1632" s="52">
        <v>0</v>
      </c>
      <c r="M1632" s="52" t="s">
        <v>14</v>
      </c>
      <c r="N1632" s="52" t="s">
        <v>30</v>
      </c>
      <c r="O1632" s="52" t="s">
        <v>14</v>
      </c>
      <c r="P1632" s="52" t="s">
        <v>14</v>
      </c>
      <c r="Q1632" s="52" t="s">
        <v>14</v>
      </c>
      <c r="R1632" s="55" t="s">
        <v>31</v>
      </c>
      <c r="S1632" s="52" t="s">
        <v>32</v>
      </c>
    </row>
    <row r="1633" spans="1:19" ht="15" customHeight="1" x14ac:dyDescent="0.2">
      <c r="A1633" s="50" t="s">
        <v>13579</v>
      </c>
      <c r="B1633" s="50" t="s">
        <v>2053</v>
      </c>
      <c r="C1633" s="51">
        <v>1</v>
      </c>
      <c r="D1633" s="50" t="s">
        <v>11432</v>
      </c>
      <c r="E1633" s="51">
        <v>-25.8431</v>
      </c>
      <c r="F1633" s="51">
        <v>1.6613139775946544E-8</v>
      </c>
      <c r="G1633" s="51">
        <v>9.2128136041981403E-4</v>
      </c>
      <c r="H1633" s="68"/>
      <c r="I1633" s="50" t="s">
        <v>13580</v>
      </c>
      <c r="J1633" s="39" t="s">
        <v>13579</v>
      </c>
      <c r="K1633" s="52">
        <v>193</v>
      </c>
      <c r="L1633" s="52">
        <v>0</v>
      </c>
      <c r="M1633" s="52" t="s">
        <v>14</v>
      </c>
      <c r="N1633" s="52" t="s">
        <v>30</v>
      </c>
      <c r="O1633" s="52" t="s">
        <v>14</v>
      </c>
      <c r="P1633" s="52" t="s">
        <v>14</v>
      </c>
      <c r="Q1633" s="52" t="s">
        <v>14</v>
      </c>
      <c r="R1633" s="55" t="s">
        <v>31</v>
      </c>
      <c r="S1633" s="52" t="s">
        <v>32</v>
      </c>
    </row>
    <row r="1634" spans="1:19" ht="15" customHeight="1" x14ac:dyDescent="0.2">
      <c r="A1634" s="50" t="s">
        <v>13581</v>
      </c>
      <c r="B1634" s="50" t="s">
        <v>2053</v>
      </c>
      <c r="C1634" s="51">
        <v>2</v>
      </c>
      <c r="D1634" s="50" t="s">
        <v>11476</v>
      </c>
      <c r="E1634" s="51">
        <v>-25.844000000000001</v>
      </c>
      <c r="F1634" s="51">
        <v>1.6602779192020469E-8</v>
      </c>
      <c r="G1634" s="51">
        <v>9.2070681442893649E-4</v>
      </c>
      <c r="H1634" s="68"/>
      <c r="I1634" s="50" t="s">
        <v>13582</v>
      </c>
      <c r="J1634" s="39" t="s">
        <v>13581</v>
      </c>
      <c r="K1634" s="52">
        <v>1403</v>
      </c>
      <c r="L1634" s="52">
        <v>0</v>
      </c>
      <c r="M1634" s="52" t="s">
        <v>14</v>
      </c>
      <c r="N1634" s="52" t="s">
        <v>30</v>
      </c>
      <c r="O1634" s="52" t="s">
        <v>14</v>
      </c>
      <c r="P1634" s="52" t="s">
        <v>14</v>
      </c>
      <c r="Q1634" s="52" t="s">
        <v>14</v>
      </c>
      <c r="R1634" s="55" t="s">
        <v>31</v>
      </c>
      <c r="S1634" s="52" t="s">
        <v>32</v>
      </c>
    </row>
    <row r="1635" spans="1:19" ht="15" customHeight="1" x14ac:dyDescent="0.2">
      <c r="A1635" s="50" t="s">
        <v>13583</v>
      </c>
      <c r="B1635" s="50" t="s">
        <v>4164</v>
      </c>
      <c r="C1635" s="51">
        <v>8</v>
      </c>
      <c r="D1635" s="50" t="s">
        <v>5135</v>
      </c>
      <c r="E1635" s="51">
        <v>-25.849</v>
      </c>
      <c r="F1635" s="51">
        <v>1.6545337939689142E-8</v>
      </c>
      <c r="G1635" s="51">
        <v>9.1752141083842179E-4</v>
      </c>
      <c r="H1635" s="68"/>
      <c r="I1635" s="50" t="s">
        <v>13584</v>
      </c>
      <c r="J1635" s="39" t="s">
        <v>13583</v>
      </c>
      <c r="K1635" s="52">
        <v>373</v>
      </c>
      <c r="L1635" s="52">
        <v>0</v>
      </c>
      <c r="M1635" s="52" t="s">
        <v>14</v>
      </c>
      <c r="N1635" s="53" t="s">
        <v>16678</v>
      </c>
      <c r="O1635" s="52">
        <v>56.2</v>
      </c>
      <c r="P1635" s="52">
        <v>86.7</v>
      </c>
      <c r="Q1635" s="53" t="s">
        <v>15</v>
      </c>
      <c r="R1635" s="54" t="s">
        <v>19</v>
      </c>
      <c r="S1635" s="52" t="s">
        <v>28</v>
      </c>
    </row>
    <row r="1636" spans="1:19" ht="15" customHeight="1" x14ac:dyDescent="0.2">
      <c r="A1636" s="50" t="s">
        <v>13585</v>
      </c>
      <c r="B1636" s="50" t="s">
        <v>2053</v>
      </c>
      <c r="C1636" s="51">
        <v>9</v>
      </c>
      <c r="D1636" s="50" t="s">
        <v>5135</v>
      </c>
      <c r="E1636" s="51">
        <v>-25.8553</v>
      </c>
      <c r="F1636" s="51">
        <v>1.6473244830958439E-8</v>
      </c>
      <c r="G1636" s="51">
        <v>9.135234888210268E-4</v>
      </c>
      <c r="H1636" s="68"/>
      <c r="I1636" s="50" t="s">
        <v>13586</v>
      </c>
      <c r="J1636" s="39" t="s">
        <v>13585</v>
      </c>
      <c r="K1636" s="52">
        <v>804</v>
      </c>
      <c r="L1636" s="52">
        <v>0</v>
      </c>
      <c r="M1636" s="52" t="s">
        <v>14</v>
      </c>
      <c r="N1636" s="52" t="s">
        <v>30</v>
      </c>
      <c r="O1636" s="52" t="s">
        <v>14</v>
      </c>
      <c r="P1636" s="52" t="s">
        <v>14</v>
      </c>
      <c r="Q1636" s="52" t="s">
        <v>14</v>
      </c>
      <c r="R1636" s="55" t="s">
        <v>31</v>
      </c>
      <c r="S1636" s="52" t="s">
        <v>32</v>
      </c>
    </row>
    <row r="1637" spans="1:19" ht="15" customHeight="1" x14ac:dyDescent="0.2">
      <c r="A1637" s="50" t="s">
        <v>13587</v>
      </c>
      <c r="B1637" s="50" t="s">
        <v>2053</v>
      </c>
      <c r="C1637" s="51">
        <v>1</v>
      </c>
      <c r="D1637" s="50" t="s">
        <v>11432</v>
      </c>
      <c r="E1637" s="51">
        <v>-25.8598</v>
      </c>
      <c r="F1637" s="51">
        <v>1.6421942158791954E-8</v>
      </c>
      <c r="G1637" s="51">
        <v>9.1067850008053942E-4</v>
      </c>
      <c r="H1637" s="68"/>
      <c r="I1637" s="50" t="s">
        <v>13588</v>
      </c>
      <c r="J1637" s="39" t="s">
        <v>13587</v>
      </c>
      <c r="K1637" s="52">
        <v>3600</v>
      </c>
      <c r="L1637" s="52">
        <v>0</v>
      </c>
      <c r="M1637" s="52" t="s">
        <v>14</v>
      </c>
      <c r="N1637" s="52" t="s">
        <v>30</v>
      </c>
      <c r="O1637" s="52" t="s">
        <v>14</v>
      </c>
      <c r="P1637" s="52" t="s">
        <v>14</v>
      </c>
      <c r="Q1637" s="52" t="s">
        <v>14</v>
      </c>
      <c r="R1637" s="55" t="s">
        <v>31</v>
      </c>
      <c r="S1637" s="52" t="s">
        <v>32</v>
      </c>
    </row>
    <row r="1638" spans="1:19" ht="15" customHeight="1" x14ac:dyDescent="0.2">
      <c r="A1638" s="50" t="s">
        <v>13589</v>
      </c>
      <c r="B1638" s="50" t="s">
        <v>13590</v>
      </c>
      <c r="C1638" s="51">
        <v>10</v>
      </c>
      <c r="D1638" s="50" t="s">
        <v>5135</v>
      </c>
      <c r="E1638" s="51">
        <v>-25.861799999999999</v>
      </c>
      <c r="F1638" s="51">
        <v>1.6399192285632449E-8</v>
      </c>
      <c r="G1638" s="51">
        <v>9.0941690628331448E-4</v>
      </c>
      <c r="H1638" s="68"/>
      <c r="I1638" s="50" t="s">
        <v>13591</v>
      </c>
      <c r="J1638" s="39" t="s">
        <v>13589</v>
      </c>
      <c r="K1638" s="52">
        <v>499</v>
      </c>
      <c r="L1638" s="52">
        <v>0</v>
      </c>
      <c r="M1638" s="52" t="s">
        <v>14</v>
      </c>
      <c r="N1638" s="52" t="s">
        <v>30</v>
      </c>
      <c r="O1638" s="52" t="s">
        <v>14</v>
      </c>
      <c r="P1638" s="52" t="s">
        <v>14</v>
      </c>
      <c r="Q1638" s="52" t="s">
        <v>14</v>
      </c>
      <c r="R1638" s="55" t="s">
        <v>31</v>
      </c>
      <c r="S1638" s="52" t="s">
        <v>32</v>
      </c>
    </row>
    <row r="1639" spans="1:19" ht="15" customHeight="1" x14ac:dyDescent="0.2">
      <c r="A1639" s="50" t="s">
        <v>13592</v>
      </c>
      <c r="B1639" s="50" t="s">
        <v>2053</v>
      </c>
      <c r="C1639" s="51">
        <v>3</v>
      </c>
      <c r="D1639" s="50" t="s">
        <v>5140</v>
      </c>
      <c r="E1639" s="51">
        <v>-25.887599999999999</v>
      </c>
      <c r="F1639" s="51">
        <v>1.6108529035573704E-8</v>
      </c>
      <c r="G1639" s="51">
        <v>8.9329818110254653E-4</v>
      </c>
      <c r="H1639" s="68"/>
      <c r="I1639" s="50" t="s">
        <v>13593</v>
      </c>
      <c r="J1639" s="39" t="s">
        <v>13592</v>
      </c>
      <c r="K1639" s="52">
        <v>349</v>
      </c>
      <c r="L1639" s="52">
        <v>0</v>
      </c>
      <c r="M1639" s="52">
        <v>0</v>
      </c>
      <c r="N1639" s="53" t="s">
        <v>16534</v>
      </c>
      <c r="O1639" s="52">
        <v>33.799999999999997</v>
      </c>
      <c r="P1639" s="52">
        <v>40.700000000000003</v>
      </c>
      <c r="Q1639" s="53" t="s">
        <v>15</v>
      </c>
      <c r="R1639" s="54" t="s">
        <v>19</v>
      </c>
      <c r="S1639" s="52" t="s">
        <v>28</v>
      </c>
    </row>
    <row r="1640" spans="1:19" ht="15" customHeight="1" x14ac:dyDescent="0.2">
      <c r="A1640" s="50" t="s">
        <v>13594</v>
      </c>
      <c r="B1640" s="50" t="s">
        <v>2053</v>
      </c>
      <c r="C1640" s="51">
        <v>15</v>
      </c>
      <c r="D1640" s="50" t="s">
        <v>5135</v>
      </c>
      <c r="E1640" s="51">
        <v>-25.891300000000001</v>
      </c>
      <c r="F1640" s="51">
        <v>1.6067269314957294E-8</v>
      </c>
      <c r="G1640" s="51">
        <v>8.9101012405537342E-4</v>
      </c>
      <c r="H1640" s="68"/>
      <c r="I1640" s="50" t="s">
        <v>13595</v>
      </c>
      <c r="J1640" s="39" t="s">
        <v>13594</v>
      </c>
      <c r="K1640" s="52">
        <v>1185</v>
      </c>
      <c r="L1640" s="52">
        <v>0</v>
      </c>
      <c r="M1640" s="52" t="s">
        <v>14</v>
      </c>
      <c r="N1640" s="52" t="s">
        <v>30</v>
      </c>
      <c r="O1640" s="52" t="s">
        <v>14</v>
      </c>
      <c r="P1640" s="52" t="s">
        <v>14</v>
      </c>
      <c r="Q1640" s="52" t="s">
        <v>14</v>
      </c>
      <c r="R1640" s="55" t="s">
        <v>31</v>
      </c>
      <c r="S1640" s="52" t="s">
        <v>32</v>
      </c>
    </row>
    <row r="1641" spans="1:19" ht="15" customHeight="1" x14ac:dyDescent="0.2">
      <c r="A1641" s="50" t="s">
        <v>13596</v>
      </c>
      <c r="B1641" s="50" t="s">
        <v>2053</v>
      </c>
      <c r="C1641" s="51">
        <v>6</v>
      </c>
      <c r="D1641" s="50" t="s">
        <v>5140</v>
      </c>
      <c r="E1641" s="51">
        <v>-25.900500000000001</v>
      </c>
      <c r="F1641" s="51">
        <v>1.5965135075436203E-8</v>
      </c>
      <c r="G1641" s="51">
        <v>8.8534627168306815E-4</v>
      </c>
      <c r="H1641" s="68"/>
      <c r="I1641" s="50" t="s">
        <v>13597</v>
      </c>
      <c r="J1641" s="39" t="s">
        <v>13596</v>
      </c>
      <c r="K1641" s="52">
        <v>381</v>
      </c>
      <c r="L1641" s="52">
        <v>0</v>
      </c>
      <c r="M1641" s="52" t="s">
        <v>14</v>
      </c>
      <c r="N1641" s="52" t="s">
        <v>30</v>
      </c>
      <c r="O1641" s="52" t="s">
        <v>14</v>
      </c>
      <c r="P1641" s="52" t="s">
        <v>14</v>
      </c>
      <c r="Q1641" s="52" t="s">
        <v>14</v>
      </c>
      <c r="R1641" s="55" t="s">
        <v>31</v>
      </c>
      <c r="S1641" s="52" t="s">
        <v>32</v>
      </c>
    </row>
    <row r="1642" spans="1:19" ht="15" customHeight="1" x14ac:dyDescent="0.2">
      <c r="A1642" s="50" t="s">
        <v>6075</v>
      </c>
      <c r="B1642" s="50" t="s">
        <v>2053</v>
      </c>
      <c r="C1642" s="51">
        <v>10</v>
      </c>
      <c r="D1642" s="50" t="s">
        <v>5135</v>
      </c>
      <c r="E1642" s="51">
        <v>-25.903600000000001</v>
      </c>
      <c r="F1642" s="51">
        <v>1.5930866721860148E-8</v>
      </c>
      <c r="G1642" s="51">
        <v>8.8344592076640362E-4</v>
      </c>
      <c r="H1642" s="68"/>
      <c r="I1642" s="50" t="s">
        <v>6076</v>
      </c>
      <c r="J1642" s="39" t="s">
        <v>6075</v>
      </c>
      <c r="K1642" s="52">
        <v>326</v>
      </c>
      <c r="L1642" s="52">
        <v>0</v>
      </c>
      <c r="M1642" s="52" t="s">
        <v>14</v>
      </c>
      <c r="N1642" s="52" t="s">
        <v>16557</v>
      </c>
      <c r="O1642" s="52">
        <v>75</v>
      </c>
      <c r="P1642" s="52">
        <v>88.2</v>
      </c>
      <c r="Q1642" s="53" t="s">
        <v>15</v>
      </c>
      <c r="R1642" s="54" t="s">
        <v>19</v>
      </c>
      <c r="S1642" s="52" t="s">
        <v>28</v>
      </c>
    </row>
    <row r="1643" spans="1:19" ht="15" customHeight="1" x14ac:dyDescent="0.2">
      <c r="A1643" s="50" t="s">
        <v>13598</v>
      </c>
      <c r="B1643" s="50" t="s">
        <v>2053</v>
      </c>
      <c r="C1643" s="51">
        <v>1</v>
      </c>
      <c r="D1643" s="50" t="s">
        <v>11432</v>
      </c>
      <c r="E1643" s="51">
        <v>-25.913799999999998</v>
      </c>
      <c r="F1643" s="51">
        <v>1.5818631107367272E-8</v>
      </c>
      <c r="G1643" s="51">
        <v>8.7722189683100895E-4</v>
      </c>
      <c r="H1643" s="68"/>
      <c r="I1643" s="50" t="s">
        <v>13599</v>
      </c>
      <c r="J1643" s="39" t="s">
        <v>13598</v>
      </c>
      <c r="K1643" s="52">
        <v>1340</v>
      </c>
      <c r="L1643" s="52">
        <v>0</v>
      </c>
      <c r="M1643" s="52" t="s">
        <v>14</v>
      </c>
      <c r="N1643" s="52" t="s">
        <v>30</v>
      </c>
      <c r="O1643" s="52" t="s">
        <v>14</v>
      </c>
      <c r="P1643" s="52" t="s">
        <v>14</v>
      </c>
      <c r="Q1643" s="52" t="s">
        <v>14</v>
      </c>
      <c r="R1643" s="55" t="s">
        <v>31</v>
      </c>
      <c r="S1643" s="52" t="s">
        <v>32</v>
      </c>
    </row>
    <row r="1644" spans="1:19" ht="15" customHeight="1" x14ac:dyDescent="0.2">
      <c r="A1644" s="50" t="s">
        <v>13600</v>
      </c>
      <c r="B1644" s="50" t="s">
        <v>2053</v>
      </c>
      <c r="C1644" s="51">
        <v>1</v>
      </c>
      <c r="D1644" s="50" t="s">
        <v>11432</v>
      </c>
      <c r="E1644" s="51">
        <v>-25.919</v>
      </c>
      <c r="F1644" s="51">
        <v>1.5761717611825865E-8</v>
      </c>
      <c r="G1644" s="51">
        <v>8.7406575998356289E-4</v>
      </c>
      <c r="H1644" s="68"/>
      <c r="I1644" s="50" t="s">
        <v>13601</v>
      </c>
      <c r="J1644" s="39" t="s">
        <v>13600</v>
      </c>
      <c r="K1644" s="52">
        <v>1041</v>
      </c>
      <c r="L1644" s="52">
        <v>0</v>
      </c>
      <c r="M1644" s="52" t="s">
        <v>14</v>
      </c>
      <c r="N1644" s="52" t="s">
        <v>30</v>
      </c>
      <c r="O1644" s="52" t="s">
        <v>14</v>
      </c>
      <c r="P1644" s="52" t="s">
        <v>14</v>
      </c>
      <c r="Q1644" s="52" t="s">
        <v>14</v>
      </c>
      <c r="R1644" s="55" t="s">
        <v>31</v>
      </c>
      <c r="S1644" s="52" t="s">
        <v>32</v>
      </c>
    </row>
    <row r="1645" spans="1:19" ht="15" customHeight="1" x14ac:dyDescent="0.2">
      <c r="A1645" s="50" t="s">
        <v>746</v>
      </c>
      <c r="B1645" s="50" t="s">
        <v>3221</v>
      </c>
      <c r="C1645" s="51">
        <v>160</v>
      </c>
      <c r="D1645" s="50" t="s">
        <v>2251</v>
      </c>
      <c r="E1645" s="51">
        <v>-25.9314</v>
      </c>
      <c r="F1645" s="51">
        <v>1.5626825784034851E-8</v>
      </c>
      <c r="G1645" s="51">
        <v>8.6658533615683079E-4</v>
      </c>
      <c r="H1645" s="68"/>
      <c r="I1645" s="50" t="s">
        <v>3222</v>
      </c>
      <c r="J1645" s="39" t="s">
        <v>746</v>
      </c>
      <c r="K1645" s="52">
        <v>668</v>
      </c>
      <c r="L1645" s="52">
        <v>0</v>
      </c>
      <c r="M1645" s="52" t="s">
        <v>14</v>
      </c>
      <c r="N1645" s="53" t="s">
        <v>16653</v>
      </c>
      <c r="O1645" s="52">
        <v>98.8</v>
      </c>
      <c r="P1645" s="52">
        <v>100</v>
      </c>
      <c r="Q1645" s="53" t="s">
        <v>15</v>
      </c>
      <c r="R1645" s="56" t="s">
        <v>16</v>
      </c>
      <c r="S1645" s="52" t="s">
        <v>17</v>
      </c>
    </row>
    <row r="1646" spans="1:19" ht="15" customHeight="1" x14ac:dyDescent="0.2">
      <c r="A1646" s="50" t="s">
        <v>8414</v>
      </c>
      <c r="B1646" s="50" t="s">
        <v>2206</v>
      </c>
      <c r="C1646" s="51">
        <v>7</v>
      </c>
      <c r="D1646" s="50" t="s">
        <v>5135</v>
      </c>
      <c r="E1646" s="51">
        <v>-25.9346</v>
      </c>
      <c r="F1646" s="51">
        <v>1.5592202787615002E-8</v>
      </c>
      <c r="G1646" s="51">
        <v>8.6466531852779293E-4</v>
      </c>
      <c r="H1646" s="68"/>
      <c r="I1646" s="50" t="s">
        <v>8415</v>
      </c>
      <c r="J1646" s="39" t="s">
        <v>8414</v>
      </c>
      <c r="K1646" s="52">
        <v>563</v>
      </c>
      <c r="L1646" s="52">
        <v>0</v>
      </c>
      <c r="M1646" s="52" t="s">
        <v>14</v>
      </c>
      <c r="N1646" s="53" t="s">
        <v>16561</v>
      </c>
      <c r="O1646" s="52">
        <v>66.2</v>
      </c>
      <c r="P1646" s="52">
        <v>64.3</v>
      </c>
      <c r="Q1646" s="53" t="s">
        <v>15</v>
      </c>
      <c r="R1646" s="54" t="s">
        <v>19</v>
      </c>
      <c r="S1646" s="52" t="s">
        <v>28</v>
      </c>
    </row>
    <row r="1647" spans="1:19" ht="15" customHeight="1" x14ac:dyDescent="0.2">
      <c r="A1647" s="50" t="s">
        <v>7677</v>
      </c>
      <c r="B1647" s="50" t="s">
        <v>2053</v>
      </c>
      <c r="C1647" s="51">
        <v>23</v>
      </c>
      <c r="D1647" s="50" t="s">
        <v>5271</v>
      </c>
      <c r="E1647" s="51">
        <v>-25.950900000000001</v>
      </c>
      <c r="F1647" s="51">
        <v>1.5417028864892605E-8</v>
      </c>
      <c r="G1647" s="51">
        <v>8.5495105186825238E-4</v>
      </c>
      <c r="H1647" s="68"/>
      <c r="I1647" s="50" t="s">
        <v>7678</v>
      </c>
      <c r="J1647" s="39" t="s">
        <v>7677</v>
      </c>
      <c r="K1647" s="52">
        <v>411</v>
      </c>
      <c r="L1647" s="52">
        <v>0</v>
      </c>
      <c r="M1647" s="52" t="s">
        <v>14</v>
      </c>
      <c r="N1647" s="53" t="s">
        <v>16801</v>
      </c>
      <c r="O1647" s="52">
        <v>100</v>
      </c>
      <c r="P1647" s="52" t="s">
        <v>14</v>
      </c>
      <c r="Q1647" s="52" t="s">
        <v>14</v>
      </c>
      <c r="R1647" s="56" t="s">
        <v>16</v>
      </c>
      <c r="S1647" s="52" t="s">
        <v>16541</v>
      </c>
    </row>
    <row r="1648" spans="1:19" ht="15" customHeight="1" x14ac:dyDescent="0.2">
      <c r="A1648" s="50" t="s">
        <v>13602</v>
      </c>
      <c r="B1648" s="50" t="s">
        <v>2053</v>
      </c>
      <c r="C1648" s="51">
        <v>3</v>
      </c>
      <c r="D1648" s="50" t="s">
        <v>11476</v>
      </c>
      <c r="E1648" s="51">
        <v>-25.9636</v>
      </c>
      <c r="F1648" s="51">
        <v>1.5281908836033349E-8</v>
      </c>
      <c r="G1648" s="51">
        <v>8.4745797315548222E-4</v>
      </c>
      <c r="H1648" s="68"/>
      <c r="I1648" s="50" t="s">
        <v>13603</v>
      </c>
      <c r="J1648" s="39" t="s">
        <v>13602</v>
      </c>
      <c r="K1648" s="52">
        <v>505</v>
      </c>
      <c r="L1648" s="52">
        <v>0</v>
      </c>
      <c r="M1648" s="52" t="s">
        <v>14</v>
      </c>
      <c r="N1648" s="52" t="s">
        <v>30</v>
      </c>
      <c r="O1648" s="52" t="s">
        <v>14</v>
      </c>
      <c r="P1648" s="52" t="s">
        <v>14</v>
      </c>
      <c r="Q1648" s="52" t="s">
        <v>14</v>
      </c>
      <c r="R1648" s="55" t="s">
        <v>31</v>
      </c>
      <c r="S1648" s="52" t="s">
        <v>32</v>
      </c>
    </row>
    <row r="1649" spans="1:19" ht="15" customHeight="1" x14ac:dyDescent="0.2">
      <c r="A1649" s="50" t="s">
        <v>13604</v>
      </c>
      <c r="B1649" s="50" t="s">
        <v>2053</v>
      </c>
      <c r="C1649" s="51">
        <v>5</v>
      </c>
      <c r="D1649" s="50" t="s">
        <v>5140</v>
      </c>
      <c r="E1649" s="51">
        <v>-25.963899999999999</v>
      </c>
      <c r="F1649" s="51">
        <v>1.5278731382804236E-8</v>
      </c>
      <c r="G1649" s="51">
        <v>8.4728176754515999E-4</v>
      </c>
      <c r="H1649" s="68"/>
      <c r="I1649" s="50" t="s">
        <v>13605</v>
      </c>
      <c r="J1649" s="39" t="s">
        <v>13604</v>
      </c>
      <c r="K1649" s="52">
        <v>434</v>
      </c>
      <c r="L1649" s="52">
        <v>0</v>
      </c>
      <c r="M1649" s="52" t="s">
        <v>14</v>
      </c>
      <c r="N1649" s="52" t="s">
        <v>30</v>
      </c>
      <c r="O1649" s="52" t="s">
        <v>14</v>
      </c>
      <c r="P1649" s="52" t="s">
        <v>14</v>
      </c>
      <c r="Q1649" s="52" t="s">
        <v>14</v>
      </c>
      <c r="R1649" s="55" t="s">
        <v>31</v>
      </c>
      <c r="S1649" s="52" t="s">
        <v>32</v>
      </c>
    </row>
    <row r="1650" spans="1:19" ht="15" customHeight="1" x14ac:dyDescent="0.2">
      <c r="A1650" s="50" t="s">
        <v>13606</v>
      </c>
      <c r="B1650" s="50" t="s">
        <v>2053</v>
      </c>
      <c r="C1650" s="51">
        <v>8</v>
      </c>
      <c r="D1650" s="50" t="s">
        <v>5135</v>
      </c>
      <c r="E1650" s="51">
        <v>-25.966899999999999</v>
      </c>
      <c r="F1650" s="51">
        <v>1.5246993164384129E-8</v>
      </c>
      <c r="G1650" s="51">
        <v>8.4552172522698774E-4</v>
      </c>
      <c r="H1650" s="68"/>
      <c r="I1650" s="50" t="s">
        <v>13607</v>
      </c>
      <c r="J1650" s="39" t="s">
        <v>13606</v>
      </c>
      <c r="K1650" s="52">
        <v>1110</v>
      </c>
      <c r="L1650" s="52">
        <v>0</v>
      </c>
      <c r="M1650" s="52" t="s">
        <v>14</v>
      </c>
      <c r="N1650" s="52" t="s">
        <v>30</v>
      </c>
      <c r="O1650" s="52" t="s">
        <v>14</v>
      </c>
      <c r="P1650" s="52" t="s">
        <v>14</v>
      </c>
      <c r="Q1650" s="52" t="s">
        <v>14</v>
      </c>
      <c r="R1650" s="55" t="s">
        <v>31</v>
      </c>
      <c r="S1650" s="52" t="s">
        <v>32</v>
      </c>
    </row>
    <row r="1651" spans="1:19" ht="15" customHeight="1" x14ac:dyDescent="0.2">
      <c r="A1651" s="50" t="s">
        <v>781</v>
      </c>
      <c r="B1651" s="50" t="s">
        <v>3273</v>
      </c>
      <c r="C1651" s="51">
        <v>80</v>
      </c>
      <c r="D1651" s="50" t="s">
        <v>2234</v>
      </c>
      <c r="E1651" s="51">
        <v>-25.974699999999999</v>
      </c>
      <c r="F1651" s="51">
        <v>1.5164782003409758E-8</v>
      </c>
      <c r="G1651" s="51">
        <v>8.4096270680869805E-4</v>
      </c>
      <c r="H1651" s="68"/>
      <c r="I1651" s="50" t="s">
        <v>3274</v>
      </c>
      <c r="J1651" s="39" t="s">
        <v>781</v>
      </c>
      <c r="K1651" s="52">
        <v>369</v>
      </c>
      <c r="L1651" s="52">
        <v>0</v>
      </c>
      <c r="M1651" s="52" t="s">
        <v>14</v>
      </c>
      <c r="N1651" s="52" t="s">
        <v>30</v>
      </c>
      <c r="O1651" s="52" t="s">
        <v>14</v>
      </c>
      <c r="P1651" s="52" t="s">
        <v>14</v>
      </c>
      <c r="Q1651" s="52" t="s">
        <v>14</v>
      </c>
      <c r="R1651" s="55" t="s">
        <v>31</v>
      </c>
      <c r="S1651" s="52" t="s">
        <v>32</v>
      </c>
    </row>
    <row r="1652" spans="1:19" ht="15" customHeight="1" x14ac:dyDescent="0.2">
      <c r="A1652" s="50" t="s">
        <v>6502</v>
      </c>
      <c r="B1652" s="50" t="s">
        <v>2053</v>
      </c>
      <c r="C1652" s="51">
        <v>11</v>
      </c>
      <c r="D1652" s="50" t="s">
        <v>5135</v>
      </c>
      <c r="E1652" s="51">
        <v>-25.980599999999999</v>
      </c>
      <c r="F1652" s="51">
        <v>1.5102891230194026E-8</v>
      </c>
      <c r="G1652" s="51">
        <v>8.3753055511945644E-4</v>
      </c>
      <c r="H1652" s="68"/>
      <c r="I1652" s="50" t="s">
        <v>6503</v>
      </c>
      <c r="J1652" s="39" t="s">
        <v>6502</v>
      </c>
      <c r="K1652" s="52">
        <v>552</v>
      </c>
      <c r="L1652" s="52">
        <v>0</v>
      </c>
      <c r="M1652" s="52" t="s">
        <v>14</v>
      </c>
      <c r="N1652" s="52" t="s">
        <v>30</v>
      </c>
      <c r="O1652" s="52" t="s">
        <v>14</v>
      </c>
      <c r="P1652" s="52" t="s">
        <v>14</v>
      </c>
      <c r="Q1652" s="52" t="s">
        <v>14</v>
      </c>
      <c r="R1652" s="55" t="s">
        <v>31</v>
      </c>
      <c r="S1652" s="52" t="s">
        <v>32</v>
      </c>
    </row>
    <row r="1653" spans="1:19" ht="15" customHeight="1" x14ac:dyDescent="0.2">
      <c r="A1653" s="50" t="s">
        <v>13608</v>
      </c>
      <c r="B1653" s="50" t="s">
        <v>13609</v>
      </c>
      <c r="C1653" s="51">
        <v>6</v>
      </c>
      <c r="D1653" s="50" t="s">
        <v>5243</v>
      </c>
      <c r="E1653" s="51">
        <v>-25.9815</v>
      </c>
      <c r="F1653" s="51">
        <v>1.5093472494528936E-8</v>
      </c>
      <c r="G1653" s="51">
        <v>8.3700823930655198E-4</v>
      </c>
      <c r="H1653" s="68"/>
      <c r="I1653" s="50" t="s">
        <v>13610</v>
      </c>
      <c r="J1653" s="39" t="s">
        <v>13608</v>
      </c>
      <c r="K1653" s="52">
        <v>285</v>
      </c>
      <c r="L1653" s="52">
        <v>0</v>
      </c>
      <c r="M1653" s="52" t="s">
        <v>14</v>
      </c>
      <c r="N1653" s="52" t="s">
        <v>30</v>
      </c>
      <c r="O1653" s="52" t="s">
        <v>14</v>
      </c>
      <c r="P1653" s="52" t="s">
        <v>14</v>
      </c>
      <c r="Q1653" s="52" t="s">
        <v>14</v>
      </c>
      <c r="R1653" s="55" t="s">
        <v>31</v>
      </c>
      <c r="S1653" s="52" t="s">
        <v>32</v>
      </c>
    </row>
    <row r="1654" spans="1:19" ht="15" customHeight="1" x14ac:dyDescent="0.2">
      <c r="A1654" s="50" t="s">
        <v>13611</v>
      </c>
      <c r="B1654" s="50" t="s">
        <v>11416</v>
      </c>
      <c r="C1654" s="51">
        <v>10</v>
      </c>
      <c r="D1654" s="50" t="s">
        <v>5135</v>
      </c>
      <c r="E1654" s="51">
        <v>-25.985099999999999</v>
      </c>
      <c r="F1654" s="51">
        <v>1.5055856254055469E-8</v>
      </c>
      <c r="G1654" s="51">
        <v>8.3492223138362763E-4</v>
      </c>
      <c r="H1654" s="68"/>
      <c r="I1654" s="50" t="s">
        <v>13612</v>
      </c>
      <c r="J1654" s="39" t="s">
        <v>13611</v>
      </c>
      <c r="K1654" s="52">
        <v>457</v>
      </c>
      <c r="L1654" s="52">
        <v>0</v>
      </c>
      <c r="M1654" s="52" t="s">
        <v>14</v>
      </c>
      <c r="N1654" s="52" t="s">
        <v>30</v>
      </c>
      <c r="O1654" s="52" t="s">
        <v>14</v>
      </c>
      <c r="P1654" s="52" t="s">
        <v>14</v>
      </c>
      <c r="Q1654" s="52" t="s">
        <v>14</v>
      </c>
      <c r="R1654" s="55" t="s">
        <v>31</v>
      </c>
      <c r="S1654" s="52" t="s">
        <v>32</v>
      </c>
    </row>
    <row r="1655" spans="1:19" ht="15" customHeight="1" x14ac:dyDescent="0.2">
      <c r="A1655" s="50" t="s">
        <v>7232</v>
      </c>
      <c r="B1655" s="50" t="s">
        <v>4000</v>
      </c>
      <c r="C1655" s="51">
        <v>6</v>
      </c>
      <c r="D1655" s="50" t="s">
        <v>5140</v>
      </c>
      <c r="E1655" s="51">
        <v>-25.9861</v>
      </c>
      <c r="F1655" s="51">
        <v>1.5045423945722284E-8</v>
      </c>
      <c r="G1655" s="51">
        <v>8.3434370791707411E-4</v>
      </c>
      <c r="H1655" s="68"/>
      <c r="I1655" s="50" t="s">
        <v>7233</v>
      </c>
      <c r="J1655" s="39" t="s">
        <v>7232</v>
      </c>
      <c r="K1655" s="52">
        <v>546</v>
      </c>
      <c r="L1655" s="52">
        <v>0</v>
      </c>
      <c r="M1655" s="52" t="s">
        <v>14</v>
      </c>
      <c r="N1655" s="52" t="s">
        <v>30</v>
      </c>
      <c r="O1655" s="52" t="s">
        <v>14</v>
      </c>
      <c r="P1655" s="52" t="s">
        <v>14</v>
      </c>
      <c r="Q1655" s="52" t="s">
        <v>14</v>
      </c>
      <c r="R1655" s="55" t="s">
        <v>31</v>
      </c>
      <c r="S1655" s="52" t="s">
        <v>32</v>
      </c>
    </row>
    <row r="1656" spans="1:19" ht="15" customHeight="1" x14ac:dyDescent="0.2">
      <c r="A1656" s="50" t="s">
        <v>13613</v>
      </c>
      <c r="B1656" s="50" t="s">
        <v>2053</v>
      </c>
      <c r="C1656" s="51">
        <v>2</v>
      </c>
      <c r="D1656" s="50" t="s">
        <v>5140</v>
      </c>
      <c r="E1656" s="51">
        <v>-26.0014</v>
      </c>
      <c r="F1656" s="51">
        <v>1.488670803068434E-8</v>
      </c>
      <c r="G1656" s="51">
        <v>8.2554211977067576E-4</v>
      </c>
      <c r="H1656" s="68"/>
      <c r="I1656" s="50" t="s">
        <v>13614</v>
      </c>
      <c r="J1656" s="39" t="s">
        <v>13613</v>
      </c>
      <c r="K1656" s="52">
        <v>1796</v>
      </c>
      <c r="L1656" s="52">
        <v>0</v>
      </c>
      <c r="M1656" s="52" t="s">
        <v>14</v>
      </c>
      <c r="N1656" s="52" t="s">
        <v>30</v>
      </c>
      <c r="O1656" s="52" t="s">
        <v>14</v>
      </c>
      <c r="P1656" s="52" t="s">
        <v>14</v>
      </c>
      <c r="Q1656" s="52" t="s">
        <v>14</v>
      </c>
      <c r="R1656" s="55" t="s">
        <v>31</v>
      </c>
      <c r="S1656" s="52" t="s">
        <v>32</v>
      </c>
    </row>
    <row r="1657" spans="1:19" ht="15" customHeight="1" x14ac:dyDescent="0.2">
      <c r="A1657" s="50" t="s">
        <v>7200</v>
      </c>
      <c r="B1657" s="50" t="s">
        <v>2053</v>
      </c>
      <c r="C1657" s="51">
        <v>7</v>
      </c>
      <c r="D1657" s="50" t="s">
        <v>5140</v>
      </c>
      <c r="E1657" s="51">
        <v>-26.003</v>
      </c>
      <c r="F1657" s="51">
        <v>1.487020729480759E-8</v>
      </c>
      <c r="G1657" s="51">
        <v>8.2462707176641646E-4</v>
      </c>
      <c r="H1657" s="68"/>
      <c r="I1657" s="50" t="s">
        <v>7201</v>
      </c>
      <c r="J1657" s="39" t="s">
        <v>7200</v>
      </c>
      <c r="K1657" s="52">
        <v>1127</v>
      </c>
      <c r="L1657" s="57">
        <v>10</v>
      </c>
      <c r="M1657" s="52" t="s">
        <v>14</v>
      </c>
      <c r="N1657" s="52" t="s">
        <v>30</v>
      </c>
      <c r="O1657" s="52" t="s">
        <v>14</v>
      </c>
      <c r="P1657" s="52" t="s">
        <v>14</v>
      </c>
      <c r="Q1657" s="52" t="s">
        <v>14</v>
      </c>
      <c r="R1657" s="56" t="s">
        <v>16</v>
      </c>
      <c r="S1657" s="52" t="s">
        <v>42</v>
      </c>
    </row>
    <row r="1658" spans="1:19" ht="15" customHeight="1" x14ac:dyDescent="0.2">
      <c r="A1658" s="50" t="s">
        <v>13615</v>
      </c>
      <c r="B1658" s="50" t="s">
        <v>13616</v>
      </c>
      <c r="C1658" s="51">
        <v>12</v>
      </c>
      <c r="D1658" s="50" t="s">
        <v>5135</v>
      </c>
      <c r="E1658" s="51">
        <v>-26.0032</v>
      </c>
      <c r="F1658" s="51">
        <v>1.4868145989237564E-8</v>
      </c>
      <c r="G1658" s="51">
        <v>8.2451276210398019E-4</v>
      </c>
      <c r="H1658" s="68"/>
      <c r="I1658" s="50" t="s">
        <v>13617</v>
      </c>
      <c r="J1658" s="39" t="s">
        <v>13615</v>
      </c>
      <c r="K1658" s="52">
        <v>520</v>
      </c>
      <c r="L1658" s="52">
        <v>0</v>
      </c>
      <c r="M1658" s="52" t="s">
        <v>14</v>
      </c>
      <c r="N1658" s="52" t="s">
        <v>30</v>
      </c>
      <c r="O1658" s="52" t="s">
        <v>14</v>
      </c>
      <c r="P1658" s="52" t="s">
        <v>14</v>
      </c>
      <c r="Q1658" s="52" t="s">
        <v>14</v>
      </c>
      <c r="R1658" s="55" t="s">
        <v>31</v>
      </c>
      <c r="S1658" s="52" t="s">
        <v>32</v>
      </c>
    </row>
    <row r="1659" spans="1:19" ht="15" customHeight="1" x14ac:dyDescent="0.2">
      <c r="A1659" s="50" t="s">
        <v>7459</v>
      </c>
      <c r="B1659" s="50" t="s">
        <v>2053</v>
      </c>
      <c r="C1659" s="51">
        <v>8</v>
      </c>
      <c r="D1659" s="50" t="s">
        <v>5135</v>
      </c>
      <c r="E1659" s="51">
        <v>-26.0062</v>
      </c>
      <c r="F1659" s="51">
        <v>1.4837260672054778E-8</v>
      </c>
      <c r="G1659" s="51">
        <v>8.2280001740822129E-4</v>
      </c>
      <c r="H1659" s="68"/>
      <c r="I1659" s="50" t="s">
        <v>7460</v>
      </c>
      <c r="J1659" s="39" t="s">
        <v>7459</v>
      </c>
      <c r="K1659" s="52">
        <v>329</v>
      </c>
      <c r="L1659" s="52">
        <v>0</v>
      </c>
      <c r="M1659" s="52" t="s">
        <v>14</v>
      </c>
      <c r="N1659" s="53" t="s">
        <v>16533</v>
      </c>
      <c r="O1659" s="52">
        <v>40</v>
      </c>
      <c r="P1659" s="52">
        <v>50</v>
      </c>
      <c r="Q1659" s="53" t="s">
        <v>15</v>
      </c>
      <c r="R1659" s="54" t="s">
        <v>19</v>
      </c>
      <c r="S1659" s="52" t="s">
        <v>28</v>
      </c>
    </row>
    <row r="1660" spans="1:19" ht="15" customHeight="1" x14ac:dyDescent="0.2">
      <c r="A1660" s="50" t="s">
        <v>13618</v>
      </c>
      <c r="B1660" s="50" t="s">
        <v>2053</v>
      </c>
      <c r="C1660" s="51">
        <v>4</v>
      </c>
      <c r="D1660" s="50" t="s">
        <v>5140</v>
      </c>
      <c r="E1660" s="51">
        <v>-26.025700000000001</v>
      </c>
      <c r="F1660" s="51">
        <v>1.4638064007260081E-8</v>
      </c>
      <c r="G1660" s="51">
        <v>8.1175357002933051E-4</v>
      </c>
      <c r="H1660" s="68"/>
      <c r="I1660" s="50" t="s">
        <v>13619</v>
      </c>
      <c r="J1660" s="39" t="s">
        <v>13618</v>
      </c>
      <c r="K1660" s="52">
        <v>1407</v>
      </c>
      <c r="L1660" s="52">
        <v>0</v>
      </c>
      <c r="M1660" s="52" t="s">
        <v>14</v>
      </c>
      <c r="N1660" s="52" t="s">
        <v>30</v>
      </c>
      <c r="O1660" s="52" t="s">
        <v>14</v>
      </c>
      <c r="P1660" s="52" t="s">
        <v>14</v>
      </c>
      <c r="Q1660" s="52" t="s">
        <v>14</v>
      </c>
      <c r="R1660" s="55" t="s">
        <v>31</v>
      </c>
      <c r="S1660" s="52" t="s">
        <v>32</v>
      </c>
    </row>
    <row r="1661" spans="1:19" ht="15" customHeight="1" x14ac:dyDescent="0.2">
      <c r="A1661" s="50" t="s">
        <v>13620</v>
      </c>
      <c r="B1661" s="50" t="s">
        <v>12000</v>
      </c>
      <c r="C1661" s="51">
        <v>1086</v>
      </c>
      <c r="D1661" s="50" t="s">
        <v>2731</v>
      </c>
      <c r="E1661" s="51">
        <v>-26.0258</v>
      </c>
      <c r="F1661" s="51">
        <v>1.463704940914423E-8</v>
      </c>
      <c r="G1661" s="51">
        <v>8.1169730550949531E-4</v>
      </c>
      <c r="H1661" s="68"/>
      <c r="I1661" s="50" t="s">
        <v>13621</v>
      </c>
      <c r="J1661" s="39" t="s">
        <v>13620</v>
      </c>
      <c r="K1661" s="52">
        <v>218</v>
      </c>
      <c r="L1661" s="52">
        <v>0</v>
      </c>
      <c r="M1661" s="52" t="s">
        <v>14</v>
      </c>
      <c r="N1661" s="52" t="s">
        <v>30</v>
      </c>
      <c r="O1661" s="52" t="s">
        <v>14</v>
      </c>
      <c r="P1661" s="52" t="s">
        <v>14</v>
      </c>
      <c r="Q1661" s="52" t="s">
        <v>14</v>
      </c>
      <c r="R1661" s="55" t="s">
        <v>31</v>
      </c>
      <c r="S1661" s="52" t="s">
        <v>32</v>
      </c>
    </row>
    <row r="1662" spans="1:19" ht="15" customHeight="1" x14ac:dyDescent="0.2">
      <c r="A1662" s="50" t="s">
        <v>13622</v>
      </c>
      <c r="B1662" s="50" t="s">
        <v>2053</v>
      </c>
      <c r="C1662" s="51">
        <v>9</v>
      </c>
      <c r="D1662" s="50" t="s">
        <v>5135</v>
      </c>
      <c r="E1662" s="51">
        <v>-26.027999999999999</v>
      </c>
      <c r="F1662" s="51">
        <v>1.461474603397477E-8</v>
      </c>
      <c r="G1662" s="51">
        <v>8.1046047225008804E-4</v>
      </c>
      <c r="H1662" s="68"/>
      <c r="I1662" s="50" t="s">
        <v>13623</v>
      </c>
      <c r="J1662" s="39" t="s">
        <v>13622</v>
      </c>
      <c r="K1662" s="52">
        <v>521</v>
      </c>
      <c r="L1662" s="52">
        <v>0</v>
      </c>
      <c r="M1662" s="52" t="s">
        <v>14</v>
      </c>
      <c r="N1662" s="53" t="s">
        <v>16678</v>
      </c>
      <c r="O1662" s="52">
        <v>54.9</v>
      </c>
      <c r="P1662" s="52">
        <v>28.6</v>
      </c>
      <c r="Q1662" s="53" t="s">
        <v>15</v>
      </c>
      <c r="R1662" s="54" t="s">
        <v>19</v>
      </c>
      <c r="S1662" s="52" t="s">
        <v>28</v>
      </c>
    </row>
    <row r="1663" spans="1:19" ht="15" customHeight="1" x14ac:dyDescent="0.2">
      <c r="A1663" s="50" t="s">
        <v>13624</v>
      </c>
      <c r="B1663" s="50" t="s">
        <v>2053</v>
      </c>
      <c r="C1663" s="51">
        <v>6</v>
      </c>
      <c r="D1663" s="50" t="s">
        <v>5140</v>
      </c>
      <c r="E1663" s="51">
        <v>-26.029299999999999</v>
      </c>
      <c r="F1663" s="51">
        <v>1.4601582744518012E-8</v>
      </c>
      <c r="G1663" s="51">
        <v>8.0973050227560548E-4</v>
      </c>
      <c r="H1663" s="68"/>
      <c r="I1663" s="50" t="s">
        <v>13625</v>
      </c>
      <c r="J1663" s="39" t="s">
        <v>13624</v>
      </c>
      <c r="K1663" s="52">
        <v>792</v>
      </c>
      <c r="L1663" s="52">
        <v>0</v>
      </c>
      <c r="M1663" s="52" t="s">
        <v>14</v>
      </c>
      <c r="N1663" s="53" t="s">
        <v>16689</v>
      </c>
      <c r="O1663" s="52">
        <v>48.8</v>
      </c>
      <c r="P1663" s="52">
        <v>61.1</v>
      </c>
      <c r="Q1663" s="53" t="s">
        <v>15</v>
      </c>
      <c r="R1663" s="54" t="s">
        <v>19</v>
      </c>
      <c r="S1663" s="52" t="s">
        <v>28</v>
      </c>
    </row>
    <row r="1664" spans="1:19" ht="15" customHeight="1" x14ac:dyDescent="0.2">
      <c r="A1664" s="50" t="s">
        <v>13626</v>
      </c>
      <c r="B1664" s="50" t="s">
        <v>2053</v>
      </c>
      <c r="C1664" s="51">
        <v>6</v>
      </c>
      <c r="D1664" s="50" t="s">
        <v>5140</v>
      </c>
      <c r="E1664" s="51">
        <v>-26.0501</v>
      </c>
      <c r="F1664" s="51">
        <v>1.4392575288428773E-8</v>
      </c>
      <c r="G1664" s="51">
        <v>7.9813999764609704E-4</v>
      </c>
      <c r="H1664" s="68"/>
      <c r="I1664" s="50" t="s">
        <v>13627</v>
      </c>
      <c r="J1664" s="39" t="s">
        <v>13626</v>
      </c>
      <c r="K1664" s="52">
        <v>445</v>
      </c>
      <c r="L1664" s="52">
        <v>0</v>
      </c>
      <c r="M1664" s="52" t="s">
        <v>14</v>
      </c>
      <c r="N1664" s="52" t="s">
        <v>30</v>
      </c>
      <c r="O1664" s="52" t="s">
        <v>14</v>
      </c>
      <c r="P1664" s="52" t="s">
        <v>14</v>
      </c>
      <c r="Q1664" s="52" t="s">
        <v>14</v>
      </c>
      <c r="R1664" s="55" t="s">
        <v>31</v>
      </c>
      <c r="S1664" s="52" t="s">
        <v>32</v>
      </c>
    </row>
    <row r="1665" spans="1:19" ht="15" customHeight="1" x14ac:dyDescent="0.2">
      <c r="A1665" s="50" t="s">
        <v>13628</v>
      </c>
      <c r="B1665" s="50" t="s">
        <v>2053</v>
      </c>
      <c r="C1665" s="51">
        <v>5</v>
      </c>
      <c r="D1665" s="50" t="s">
        <v>5135</v>
      </c>
      <c r="E1665" s="51">
        <v>-26.052900000000001</v>
      </c>
      <c r="F1665" s="51">
        <v>1.4364669093179109E-8</v>
      </c>
      <c r="G1665" s="51">
        <v>7.9659246010229247E-4</v>
      </c>
      <c r="H1665" s="68"/>
      <c r="I1665" s="50" t="s">
        <v>13629</v>
      </c>
      <c r="J1665" s="39" t="s">
        <v>13628</v>
      </c>
      <c r="K1665" s="52">
        <v>631</v>
      </c>
      <c r="L1665" s="52">
        <v>0</v>
      </c>
      <c r="M1665" s="52">
        <v>0</v>
      </c>
      <c r="N1665" s="52" t="s">
        <v>16612</v>
      </c>
      <c r="O1665" s="52">
        <v>27.5</v>
      </c>
      <c r="P1665" s="52">
        <v>30.8</v>
      </c>
      <c r="Q1665" s="53" t="s">
        <v>15</v>
      </c>
      <c r="R1665" s="54" t="s">
        <v>19</v>
      </c>
      <c r="S1665" s="52" t="s">
        <v>28</v>
      </c>
    </row>
    <row r="1666" spans="1:19" ht="15" customHeight="1" x14ac:dyDescent="0.2">
      <c r="A1666" s="50" t="s">
        <v>13630</v>
      </c>
      <c r="B1666" s="50" t="s">
        <v>2053</v>
      </c>
      <c r="C1666" s="51">
        <v>10</v>
      </c>
      <c r="D1666" s="50" t="s">
        <v>5135</v>
      </c>
      <c r="E1666" s="51">
        <v>-26.054500000000001</v>
      </c>
      <c r="F1666" s="51">
        <v>1.4348746996085858E-8</v>
      </c>
      <c r="G1666" s="51">
        <v>7.9570950050111909E-4</v>
      </c>
      <c r="H1666" s="68"/>
      <c r="I1666" s="50" t="s">
        <v>13631</v>
      </c>
      <c r="J1666" s="39" t="s">
        <v>13630</v>
      </c>
      <c r="K1666" s="52">
        <v>770</v>
      </c>
      <c r="L1666" s="52">
        <v>0</v>
      </c>
      <c r="M1666" s="52">
        <v>0</v>
      </c>
      <c r="N1666" s="53" t="s">
        <v>16890</v>
      </c>
      <c r="O1666" s="52">
        <v>35</v>
      </c>
      <c r="P1666" s="52">
        <v>50</v>
      </c>
      <c r="Q1666" s="53" t="s">
        <v>15</v>
      </c>
      <c r="R1666" s="54" t="s">
        <v>19</v>
      </c>
      <c r="S1666" s="52" t="s">
        <v>28</v>
      </c>
    </row>
    <row r="1667" spans="1:19" ht="15" customHeight="1" x14ac:dyDescent="0.2">
      <c r="A1667" s="50" t="s">
        <v>13632</v>
      </c>
      <c r="B1667" s="50" t="s">
        <v>2053</v>
      </c>
      <c r="C1667" s="51">
        <v>7</v>
      </c>
      <c r="D1667" s="50" t="s">
        <v>5135</v>
      </c>
      <c r="E1667" s="51">
        <v>-26.0642</v>
      </c>
      <c r="F1667" s="51">
        <v>1.425259639671473E-8</v>
      </c>
      <c r="G1667" s="51">
        <v>7.9037747078316862E-4</v>
      </c>
      <c r="H1667" s="68"/>
      <c r="I1667" s="50" t="s">
        <v>13633</v>
      </c>
      <c r="J1667" s="39" t="s">
        <v>13632</v>
      </c>
      <c r="K1667" s="52">
        <v>1000</v>
      </c>
      <c r="L1667" s="57">
        <v>2</v>
      </c>
      <c r="M1667" s="52" t="s">
        <v>14</v>
      </c>
      <c r="N1667" s="52" t="s">
        <v>30</v>
      </c>
      <c r="O1667" s="52" t="s">
        <v>14</v>
      </c>
      <c r="P1667" s="52" t="s">
        <v>14</v>
      </c>
      <c r="Q1667" s="52" t="s">
        <v>14</v>
      </c>
      <c r="R1667" s="56" t="s">
        <v>16</v>
      </c>
      <c r="S1667" s="52" t="s">
        <v>42</v>
      </c>
    </row>
    <row r="1668" spans="1:19" ht="15" customHeight="1" x14ac:dyDescent="0.2">
      <c r="A1668" s="50" t="s">
        <v>13634</v>
      </c>
      <c r="B1668" s="50" t="s">
        <v>2053</v>
      </c>
      <c r="C1668" s="51">
        <v>6</v>
      </c>
      <c r="D1668" s="50" t="s">
        <v>5135</v>
      </c>
      <c r="E1668" s="51">
        <v>-26.064499999999999</v>
      </c>
      <c r="F1668" s="51">
        <v>1.4249632960737597E-8</v>
      </c>
      <c r="G1668" s="51">
        <v>7.9021313349561485E-4</v>
      </c>
      <c r="H1668" s="68"/>
      <c r="I1668" s="50" t="s">
        <v>13635</v>
      </c>
      <c r="J1668" s="39" t="s">
        <v>13634</v>
      </c>
      <c r="K1668" s="52">
        <v>340</v>
      </c>
      <c r="L1668" s="52">
        <v>0</v>
      </c>
      <c r="M1668" s="52" t="s">
        <v>14</v>
      </c>
      <c r="N1668" s="52" t="s">
        <v>16891</v>
      </c>
      <c r="O1668" s="52" t="s">
        <v>14</v>
      </c>
      <c r="P1668" s="52">
        <v>43.8</v>
      </c>
      <c r="Q1668" s="53" t="s">
        <v>15</v>
      </c>
      <c r="R1668" s="54" t="s">
        <v>19</v>
      </c>
      <c r="S1668" s="52" t="s">
        <v>28</v>
      </c>
    </row>
    <row r="1669" spans="1:19" ht="15" customHeight="1" x14ac:dyDescent="0.2">
      <c r="A1669" s="50" t="s">
        <v>13636</v>
      </c>
      <c r="B1669" s="50" t="s">
        <v>2053</v>
      </c>
      <c r="C1669" s="51">
        <v>5</v>
      </c>
      <c r="D1669" s="50" t="s">
        <v>5140</v>
      </c>
      <c r="E1669" s="51">
        <v>-26.070699999999999</v>
      </c>
      <c r="F1669" s="51">
        <v>1.4188526381880905E-8</v>
      </c>
      <c r="G1669" s="51">
        <v>7.868244692901163E-4</v>
      </c>
      <c r="H1669" s="68"/>
      <c r="I1669" s="50" t="s">
        <v>13637</v>
      </c>
      <c r="J1669" s="39" t="s">
        <v>13636</v>
      </c>
      <c r="K1669" s="52">
        <v>707</v>
      </c>
      <c r="L1669" s="52">
        <v>0</v>
      </c>
      <c r="M1669" s="52" t="s">
        <v>14</v>
      </c>
      <c r="N1669" s="52" t="s">
        <v>30</v>
      </c>
      <c r="O1669" s="52" t="s">
        <v>14</v>
      </c>
      <c r="P1669" s="52" t="s">
        <v>14</v>
      </c>
      <c r="Q1669" s="52" t="s">
        <v>14</v>
      </c>
      <c r="R1669" s="55" t="s">
        <v>31</v>
      </c>
      <c r="S1669" s="52" t="s">
        <v>32</v>
      </c>
    </row>
    <row r="1670" spans="1:19" ht="15" customHeight="1" x14ac:dyDescent="0.2">
      <c r="A1670" s="50" t="s">
        <v>13638</v>
      </c>
      <c r="B1670" s="50" t="s">
        <v>2602</v>
      </c>
      <c r="C1670" s="51">
        <v>6</v>
      </c>
      <c r="D1670" s="50" t="s">
        <v>5140</v>
      </c>
      <c r="E1670" s="51">
        <v>-26.079599999999999</v>
      </c>
      <c r="F1670" s="51">
        <v>1.4101266651869522E-8</v>
      </c>
      <c r="G1670" s="51">
        <v>7.8198548256882563E-4</v>
      </c>
      <c r="H1670" s="68"/>
      <c r="I1670" s="50" t="s">
        <v>13639</v>
      </c>
      <c r="J1670" s="39" t="s">
        <v>13638</v>
      </c>
      <c r="K1670" s="52">
        <v>499</v>
      </c>
      <c r="L1670" s="52">
        <v>0</v>
      </c>
      <c r="M1670" s="52" t="s">
        <v>14</v>
      </c>
      <c r="N1670" s="52" t="s">
        <v>30</v>
      </c>
      <c r="O1670" s="52" t="s">
        <v>14</v>
      </c>
      <c r="P1670" s="52" t="s">
        <v>14</v>
      </c>
      <c r="Q1670" s="52" t="s">
        <v>14</v>
      </c>
      <c r="R1670" s="55" t="s">
        <v>31</v>
      </c>
      <c r="S1670" s="52" t="s">
        <v>32</v>
      </c>
    </row>
    <row r="1671" spans="1:19" ht="15" customHeight="1" x14ac:dyDescent="0.2">
      <c r="A1671" s="50" t="s">
        <v>13640</v>
      </c>
      <c r="B1671" s="50" t="s">
        <v>13641</v>
      </c>
      <c r="C1671" s="51">
        <v>3</v>
      </c>
      <c r="D1671" s="50" t="s">
        <v>5140</v>
      </c>
      <c r="E1671" s="51">
        <v>-26.087499999999999</v>
      </c>
      <c r="F1671" s="51">
        <v>1.402426107980414E-8</v>
      </c>
      <c r="G1671" s="51">
        <v>7.777151399876467E-4</v>
      </c>
      <c r="H1671" s="68"/>
      <c r="I1671" s="50" t="s">
        <v>13642</v>
      </c>
      <c r="J1671" s="39" t="s">
        <v>13640</v>
      </c>
      <c r="K1671" s="52">
        <v>225</v>
      </c>
      <c r="L1671" s="52">
        <v>0</v>
      </c>
      <c r="M1671" s="52" t="s">
        <v>14</v>
      </c>
      <c r="N1671" s="52" t="s">
        <v>16572</v>
      </c>
      <c r="O1671" s="52">
        <v>62.5</v>
      </c>
      <c r="P1671" s="52">
        <v>73.7</v>
      </c>
      <c r="Q1671" s="53" t="s">
        <v>15</v>
      </c>
      <c r="R1671" s="54" t="s">
        <v>19</v>
      </c>
      <c r="S1671" s="52" t="s">
        <v>28</v>
      </c>
    </row>
    <row r="1672" spans="1:19" ht="15" customHeight="1" x14ac:dyDescent="0.2">
      <c r="A1672" s="50" t="s">
        <v>13643</v>
      </c>
      <c r="B1672" s="50" t="s">
        <v>13644</v>
      </c>
      <c r="C1672" s="51">
        <v>1</v>
      </c>
      <c r="D1672" s="50" t="s">
        <v>11432</v>
      </c>
      <c r="E1672" s="51">
        <v>-26.089400000000001</v>
      </c>
      <c r="F1672" s="51">
        <v>1.4005803570202981E-8</v>
      </c>
      <c r="G1672" s="51">
        <v>7.7669157913252528E-4</v>
      </c>
      <c r="H1672" s="68"/>
      <c r="I1672" s="50" t="s">
        <v>13645</v>
      </c>
      <c r="J1672" s="39" t="s">
        <v>13643</v>
      </c>
      <c r="K1672" s="52">
        <v>532</v>
      </c>
      <c r="L1672" s="52">
        <v>0</v>
      </c>
      <c r="M1672" s="52" t="s">
        <v>14</v>
      </c>
      <c r="N1672" s="52" t="s">
        <v>30</v>
      </c>
      <c r="O1672" s="52" t="s">
        <v>14</v>
      </c>
      <c r="P1672" s="52" t="s">
        <v>14</v>
      </c>
      <c r="Q1672" s="52" t="s">
        <v>14</v>
      </c>
      <c r="R1672" s="55" t="s">
        <v>31</v>
      </c>
      <c r="S1672" s="52" t="s">
        <v>32</v>
      </c>
    </row>
    <row r="1673" spans="1:19" ht="15" customHeight="1" x14ac:dyDescent="0.2">
      <c r="A1673" s="50" t="s">
        <v>13646</v>
      </c>
      <c r="B1673" s="50" t="s">
        <v>2053</v>
      </c>
      <c r="C1673" s="51">
        <v>9</v>
      </c>
      <c r="D1673" s="50" t="s">
        <v>5135</v>
      </c>
      <c r="E1673" s="51">
        <v>-26.095300000000002</v>
      </c>
      <c r="F1673" s="51">
        <v>1.394864284001427E-8</v>
      </c>
      <c r="G1673" s="51">
        <v>7.73521731892265E-4</v>
      </c>
      <c r="H1673" s="68"/>
      <c r="I1673" s="50" t="s">
        <v>13647</v>
      </c>
      <c r="J1673" s="39" t="s">
        <v>13646</v>
      </c>
      <c r="K1673" s="52">
        <v>656</v>
      </c>
      <c r="L1673" s="52">
        <v>0</v>
      </c>
      <c r="M1673" s="52" t="s">
        <v>14</v>
      </c>
      <c r="N1673" s="52" t="s">
        <v>30</v>
      </c>
      <c r="O1673" s="52" t="s">
        <v>14</v>
      </c>
      <c r="P1673" s="52" t="s">
        <v>14</v>
      </c>
      <c r="Q1673" s="52" t="s">
        <v>14</v>
      </c>
      <c r="R1673" s="55" t="s">
        <v>31</v>
      </c>
      <c r="S1673" s="52" t="s">
        <v>32</v>
      </c>
    </row>
    <row r="1674" spans="1:19" ht="15" customHeight="1" x14ac:dyDescent="0.2">
      <c r="A1674" s="50" t="s">
        <v>7644</v>
      </c>
      <c r="B1674" s="50" t="s">
        <v>2053</v>
      </c>
      <c r="C1674" s="51">
        <v>8</v>
      </c>
      <c r="D1674" s="50" t="s">
        <v>5135</v>
      </c>
      <c r="E1674" s="51">
        <v>-26.095300000000002</v>
      </c>
      <c r="F1674" s="51">
        <v>1.394864284001427E-8</v>
      </c>
      <c r="G1674" s="51">
        <v>7.73521731892265E-4</v>
      </c>
      <c r="H1674" s="68"/>
      <c r="I1674" s="50" t="s">
        <v>7645</v>
      </c>
      <c r="J1674" s="39" t="s">
        <v>7644</v>
      </c>
      <c r="K1674" s="52">
        <v>1072</v>
      </c>
      <c r="L1674" s="52">
        <v>0</v>
      </c>
      <c r="M1674" s="52" t="s">
        <v>14</v>
      </c>
      <c r="N1674" s="52" t="s">
        <v>30</v>
      </c>
      <c r="O1674" s="52" t="s">
        <v>14</v>
      </c>
      <c r="P1674" s="52" t="s">
        <v>14</v>
      </c>
      <c r="Q1674" s="52" t="s">
        <v>14</v>
      </c>
      <c r="R1674" s="55" t="s">
        <v>31</v>
      </c>
      <c r="S1674" s="52" t="s">
        <v>32</v>
      </c>
    </row>
    <row r="1675" spans="1:19" ht="15" customHeight="1" x14ac:dyDescent="0.2">
      <c r="A1675" s="50" t="s">
        <v>13648</v>
      </c>
      <c r="B1675" s="50" t="s">
        <v>3942</v>
      </c>
      <c r="C1675" s="51">
        <v>4</v>
      </c>
      <c r="D1675" s="50" t="s">
        <v>5140</v>
      </c>
      <c r="E1675" s="51">
        <v>-26.116099999999999</v>
      </c>
      <c r="F1675" s="51">
        <v>1.3748981583635552E-8</v>
      </c>
      <c r="G1675" s="51">
        <v>7.6244952059563572E-4</v>
      </c>
      <c r="H1675" s="68"/>
      <c r="I1675" s="50" t="s">
        <v>13649</v>
      </c>
      <c r="J1675" s="39" t="s">
        <v>13648</v>
      </c>
      <c r="K1675" s="52">
        <v>232</v>
      </c>
      <c r="L1675" s="52">
        <v>0</v>
      </c>
      <c r="M1675" s="52" t="s">
        <v>14</v>
      </c>
      <c r="N1675" s="52" t="s">
        <v>30</v>
      </c>
      <c r="O1675" s="52" t="s">
        <v>14</v>
      </c>
      <c r="P1675" s="52" t="s">
        <v>14</v>
      </c>
      <c r="Q1675" s="52" t="s">
        <v>14</v>
      </c>
      <c r="R1675" s="55" t="s">
        <v>31</v>
      </c>
      <c r="S1675" s="52" t="s">
        <v>32</v>
      </c>
    </row>
    <row r="1676" spans="1:19" ht="15" customHeight="1" x14ac:dyDescent="0.2">
      <c r="A1676" s="50" t="s">
        <v>13650</v>
      </c>
      <c r="B1676" s="50" t="s">
        <v>2053</v>
      </c>
      <c r="C1676" s="51">
        <v>3</v>
      </c>
      <c r="D1676" s="50" t="s">
        <v>5140</v>
      </c>
      <c r="E1676" s="51">
        <v>-26.1203</v>
      </c>
      <c r="F1676" s="51">
        <v>1.370901350491677E-8</v>
      </c>
      <c r="G1676" s="51">
        <v>7.6023309152611581E-4</v>
      </c>
      <c r="H1676" s="68"/>
      <c r="I1676" s="50" t="s">
        <v>13651</v>
      </c>
      <c r="J1676" s="39" t="s">
        <v>13650</v>
      </c>
      <c r="K1676" s="52">
        <v>636</v>
      </c>
      <c r="L1676" s="52">
        <v>0</v>
      </c>
      <c r="M1676" s="52" t="s">
        <v>14</v>
      </c>
      <c r="N1676" s="52" t="s">
        <v>30</v>
      </c>
      <c r="O1676" s="52" t="s">
        <v>14</v>
      </c>
      <c r="P1676" s="52" t="s">
        <v>14</v>
      </c>
      <c r="Q1676" s="52" t="s">
        <v>14</v>
      </c>
      <c r="R1676" s="55" t="s">
        <v>31</v>
      </c>
      <c r="S1676" s="52" t="s">
        <v>32</v>
      </c>
    </row>
    <row r="1677" spans="1:19" ht="15" customHeight="1" x14ac:dyDescent="0.2">
      <c r="A1677" s="50" t="s">
        <v>13652</v>
      </c>
      <c r="B1677" s="50" t="s">
        <v>2053</v>
      </c>
      <c r="C1677" s="51">
        <v>5</v>
      </c>
      <c r="D1677" s="50" t="s">
        <v>5140</v>
      </c>
      <c r="E1677" s="51">
        <v>-26.1267</v>
      </c>
      <c r="F1677" s="51">
        <v>1.3648333067966696E-8</v>
      </c>
      <c r="G1677" s="51">
        <v>7.5686805901220328E-4</v>
      </c>
      <c r="H1677" s="68"/>
      <c r="I1677" s="50" t="s">
        <v>13653</v>
      </c>
      <c r="J1677" s="39" t="s">
        <v>13652</v>
      </c>
      <c r="K1677" s="52">
        <v>618</v>
      </c>
      <c r="L1677" s="52">
        <v>0</v>
      </c>
      <c r="M1677" s="52" t="s">
        <v>14</v>
      </c>
      <c r="N1677" s="52" t="s">
        <v>30</v>
      </c>
      <c r="O1677" s="52" t="s">
        <v>14</v>
      </c>
      <c r="P1677" s="52" t="s">
        <v>14</v>
      </c>
      <c r="Q1677" s="52" t="s">
        <v>14</v>
      </c>
      <c r="R1677" s="55" t="s">
        <v>31</v>
      </c>
      <c r="S1677" s="52" t="s">
        <v>32</v>
      </c>
    </row>
    <row r="1678" spans="1:19" ht="15" customHeight="1" x14ac:dyDescent="0.2">
      <c r="A1678" s="50" t="s">
        <v>13654</v>
      </c>
      <c r="B1678" s="50" t="s">
        <v>8003</v>
      </c>
      <c r="C1678" s="51">
        <v>11</v>
      </c>
      <c r="D1678" s="50" t="s">
        <v>5135</v>
      </c>
      <c r="E1678" s="51">
        <v>-26.1281</v>
      </c>
      <c r="F1678" s="51">
        <v>1.3635095067104048E-8</v>
      </c>
      <c r="G1678" s="51">
        <v>7.5613394591808266E-4</v>
      </c>
      <c r="H1678" s="68"/>
      <c r="I1678" s="50" t="s">
        <v>13655</v>
      </c>
      <c r="J1678" s="39" t="s">
        <v>13654</v>
      </c>
      <c r="K1678" s="52">
        <v>577</v>
      </c>
      <c r="L1678" s="52">
        <v>0</v>
      </c>
      <c r="M1678" s="52" t="s">
        <v>14</v>
      </c>
      <c r="N1678" s="52" t="s">
        <v>30</v>
      </c>
      <c r="O1678" s="52" t="s">
        <v>14</v>
      </c>
      <c r="P1678" s="52" t="s">
        <v>14</v>
      </c>
      <c r="Q1678" s="52" t="s">
        <v>14</v>
      </c>
      <c r="R1678" s="55" t="s">
        <v>31</v>
      </c>
      <c r="S1678" s="52" t="s">
        <v>32</v>
      </c>
    </row>
    <row r="1679" spans="1:19" ht="15" customHeight="1" x14ac:dyDescent="0.2">
      <c r="A1679" s="50" t="s">
        <v>13656</v>
      </c>
      <c r="B1679" s="50" t="s">
        <v>13657</v>
      </c>
      <c r="C1679" s="51">
        <v>5</v>
      </c>
      <c r="D1679" s="50" t="s">
        <v>5140</v>
      </c>
      <c r="E1679" s="51">
        <v>-26.1295</v>
      </c>
      <c r="F1679" s="51">
        <v>1.3621869906246546E-8</v>
      </c>
      <c r="G1679" s="51">
        <v>7.5540054486621111E-4</v>
      </c>
      <c r="H1679" s="68"/>
      <c r="I1679" s="50" t="s">
        <v>13658</v>
      </c>
      <c r="J1679" s="39" t="s">
        <v>13656</v>
      </c>
      <c r="K1679" s="52">
        <v>339</v>
      </c>
      <c r="L1679" s="52">
        <v>0</v>
      </c>
      <c r="M1679" s="52" t="s">
        <v>14</v>
      </c>
      <c r="N1679" s="53" t="s">
        <v>16678</v>
      </c>
      <c r="O1679" s="52">
        <v>92.5</v>
      </c>
      <c r="P1679" s="52">
        <v>100</v>
      </c>
      <c r="Q1679" s="53" t="s">
        <v>15</v>
      </c>
      <c r="R1679" s="56" t="s">
        <v>16</v>
      </c>
      <c r="S1679" s="52" t="s">
        <v>17</v>
      </c>
    </row>
    <row r="1680" spans="1:19" ht="15" customHeight="1" x14ac:dyDescent="0.2">
      <c r="A1680" s="50" t="s">
        <v>13659</v>
      </c>
      <c r="B1680" s="50" t="s">
        <v>2053</v>
      </c>
      <c r="C1680" s="51">
        <v>5</v>
      </c>
      <c r="D1680" s="50" t="s">
        <v>5140</v>
      </c>
      <c r="E1680" s="51">
        <v>-26.131399999999999</v>
      </c>
      <c r="F1680" s="51">
        <v>1.3603941988821943E-8</v>
      </c>
      <c r="G1680" s="51">
        <v>7.544063525354906E-4</v>
      </c>
      <c r="H1680" s="68"/>
      <c r="I1680" s="50" t="s">
        <v>13660</v>
      </c>
      <c r="J1680" s="39" t="s">
        <v>13659</v>
      </c>
      <c r="K1680" s="52">
        <v>335</v>
      </c>
      <c r="L1680" s="52">
        <v>0</v>
      </c>
      <c r="M1680" s="52" t="s">
        <v>14</v>
      </c>
      <c r="N1680" s="52" t="s">
        <v>30</v>
      </c>
      <c r="O1680" s="52" t="s">
        <v>14</v>
      </c>
      <c r="P1680" s="52" t="s">
        <v>14</v>
      </c>
      <c r="Q1680" s="52" t="s">
        <v>14</v>
      </c>
      <c r="R1680" s="55" t="s">
        <v>31</v>
      </c>
      <c r="S1680" s="52" t="s">
        <v>32</v>
      </c>
    </row>
    <row r="1681" spans="1:19" ht="15" customHeight="1" x14ac:dyDescent="0.2">
      <c r="A1681" s="50" t="s">
        <v>13661</v>
      </c>
      <c r="B1681" s="50" t="s">
        <v>12563</v>
      </c>
      <c r="C1681" s="51">
        <v>6</v>
      </c>
      <c r="D1681" s="50" t="s">
        <v>5140</v>
      </c>
      <c r="E1681" s="51">
        <v>-26.134699999999999</v>
      </c>
      <c r="F1681" s="51">
        <v>1.3572860088209057E-8</v>
      </c>
      <c r="G1681" s="51">
        <v>7.5268270630923458E-4</v>
      </c>
      <c r="H1681" s="68"/>
      <c r="I1681" s="50" t="s">
        <v>13662</v>
      </c>
      <c r="J1681" s="39" t="s">
        <v>13661</v>
      </c>
      <c r="K1681" s="52">
        <v>501</v>
      </c>
      <c r="L1681" s="52">
        <v>0</v>
      </c>
      <c r="M1681" s="52" t="s">
        <v>14</v>
      </c>
      <c r="N1681" s="52" t="s">
        <v>30</v>
      </c>
      <c r="O1681" s="52" t="s">
        <v>14</v>
      </c>
      <c r="P1681" s="52" t="s">
        <v>14</v>
      </c>
      <c r="Q1681" s="52" t="s">
        <v>14</v>
      </c>
      <c r="R1681" s="55" t="s">
        <v>31</v>
      </c>
      <c r="S1681" s="52" t="s">
        <v>32</v>
      </c>
    </row>
    <row r="1682" spans="1:19" ht="15" customHeight="1" x14ac:dyDescent="0.2">
      <c r="A1682" s="50" t="s">
        <v>6028</v>
      </c>
      <c r="B1682" s="50" t="s">
        <v>6029</v>
      </c>
      <c r="C1682" s="51">
        <v>102</v>
      </c>
      <c r="D1682" s="50" t="s">
        <v>2057</v>
      </c>
      <c r="E1682" s="51">
        <v>-26.14</v>
      </c>
      <c r="F1682" s="51">
        <v>1.3523089219885477E-8</v>
      </c>
      <c r="G1682" s="51">
        <v>7.4992266372265429E-4</v>
      </c>
      <c r="H1682" s="68"/>
      <c r="I1682" s="50" t="s">
        <v>6030</v>
      </c>
      <c r="J1682" s="39" t="s">
        <v>6028</v>
      </c>
      <c r="K1682" s="52">
        <v>427</v>
      </c>
      <c r="L1682" s="52">
        <v>0</v>
      </c>
      <c r="M1682" s="52" t="s">
        <v>14</v>
      </c>
      <c r="N1682" s="52" t="s">
        <v>30</v>
      </c>
      <c r="O1682" s="52" t="s">
        <v>14</v>
      </c>
      <c r="P1682" s="52" t="s">
        <v>14</v>
      </c>
      <c r="Q1682" s="52" t="s">
        <v>14</v>
      </c>
      <c r="R1682" s="55" t="s">
        <v>31</v>
      </c>
      <c r="S1682" s="52" t="s">
        <v>32</v>
      </c>
    </row>
    <row r="1683" spans="1:19" ht="15" customHeight="1" x14ac:dyDescent="0.2">
      <c r="A1683" s="50" t="s">
        <v>8081</v>
      </c>
      <c r="B1683" s="50" t="s">
        <v>2053</v>
      </c>
      <c r="C1683" s="51">
        <v>8</v>
      </c>
      <c r="D1683" s="50" t="s">
        <v>5135</v>
      </c>
      <c r="E1683" s="51">
        <v>-26.144200000000001</v>
      </c>
      <c r="F1683" s="51">
        <v>1.3483777806805629E-8</v>
      </c>
      <c r="G1683" s="51">
        <v>7.47742650034052E-4</v>
      </c>
      <c r="H1683" s="68"/>
      <c r="I1683" s="50" t="s">
        <v>8082</v>
      </c>
      <c r="J1683" s="39" t="s">
        <v>8081</v>
      </c>
      <c r="K1683" s="52">
        <v>339</v>
      </c>
      <c r="L1683" s="52">
        <v>0</v>
      </c>
      <c r="M1683" s="52" t="s">
        <v>14</v>
      </c>
      <c r="N1683" s="52" t="s">
        <v>30</v>
      </c>
      <c r="O1683" s="52" t="s">
        <v>14</v>
      </c>
      <c r="P1683" s="52" t="s">
        <v>14</v>
      </c>
      <c r="Q1683" s="52" t="s">
        <v>14</v>
      </c>
      <c r="R1683" s="55" t="s">
        <v>31</v>
      </c>
      <c r="S1683" s="52" t="s">
        <v>32</v>
      </c>
    </row>
    <row r="1684" spans="1:19" ht="15" customHeight="1" x14ac:dyDescent="0.2">
      <c r="A1684" s="50" t="s">
        <v>13663</v>
      </c>
      <c r="B1684" s="50" t="s">
        <v>2053</v>
      </c>
      <c r="C1684" s="51">
        <v>6</v>
      </c>
      <c r="D1684" s="50" t="s">
        <v>5140</v>
      </c>
      <c r="E1684" s="51">
        <v>-26.150400000000001</v>
      </c>
      <c r="F1684" s="51">
        <v>1.3425955438039505E-8</v>
      </c>
      <c r="G1684" s="51">
        <v>7.4453611163866214E-4</v>
      </c>
      <c r="H1684" s="68"/>
      <c r="I1684" s="50" t="s">
        <v>13664</v>
      </c>
      <c r="J1684" s="39" t="s">
        <v>13663</v>
      </c>
      <c r="K1684" s="52">
        <v>512</v>
      </c>
      <c r="L1684" s="52">
        <v>0</v>
      </c>
      <c r="M1684" s="52" t="s">
        <v>14</v>
      </c>
      <c r="N1684" s="52" t="s">
        <v>30</v>
      </c>
      <c r="O1684" s="52" t="s">
        <v>14</v>
      </c>
      <c r="P1684" s="52" t="s">
        <v>14</v>
      </c>
      <c r="Q1684" s="52" t="s">
        <v>14</v>
      </c>
      <c r="R1684" s="55" t="s">
        <v>31</v>
      </c>
      <c r="S1684" s="52" t="s">
        <v>32</v>
      </c>
    </row>
    <row r="1685" spans="1:19" ht="15" customHeight="1" x14ac:dyDescent="0.2">
      <c r="A1685" s="50" t="s">
        <v>7268</v>
      </c>
      <c r="B1685" s="50" t="s">
        <v>2053</v>
      </c>
      <c r="C1685" s="51">
        <v>6</v>
      </c>
      <c r="D1685" s="50" t="s">
        <v>5135</v>
      </c>
      <c r="E1685" s="51">
        <v>-26.152799999999999</v>
      </c>
      <c r="F1685" s="51">
        <v>1.3403639213719913E-8</v>
      </c>
      <c r="G1685" s="51">
        <v>7.4329856582987079E-4</v>
      </c>
      <c r="H1685" s="68"/>
      <c r="I1685" s="50" t="s">
        <v>7269</v>
      </c>
      <c r="J1685" s="39" t="s">
        <v>7268</v>
      </c>
      <c r="K1685" s="52">
        <v>359</v>
      </c>
      <c r="L1685" s="52">
        <v>0</v>
      </c>
      <c r="M1685" s="52" t="s">
        <v>14</v>
      </c>
      <c r="N1685" s="52" t="s">
        <v>30</v>
      </c>
      <c r="O1685" s="52" t="s">
        <v>14</v>
      </c>
      <c r="P1685" s="52" t="s">
        <v>14</v>
      </c>
      <c r="Q1685" s="52" t="s">
        <v>14</v>
      </c>
      <c r="R1685" s="55" t="s">
        <v>31</v>
      </c>
      <c r="S1685" s="52" t="s">
        <v>32</v>
      </c>
    </row>
    <row r="1686" spans="1:19" ht="15" customHeight="1" x14ac:dyDescent="0.2">
      <c r="A1686" s="50" t="s">
        <v>13665</v>
      </c>
      <c r="B1686" s="50" t="s">
        <v>2367</v>
      </c>
      <c r="C1686" s="51">
        <v>2</v>
      </c>
      <c r="D1686" s="50" t="s">
        <v>5243</v>
      </c>
      <c r="E1686" s="51">
        <v>-26.153600000000001</v>
      </c>
      <c r="F1686" s="51">
        <v>1.3396208718296893E-8</v>
      </c>
      <c r="G1686" s="51">
        <v>7.4288650784298598E-4</v>
      </c>
      <c r="H1686" s="68"/>
      <c r="I1686" s="50" t="s">
        <v>13666</v>
      </c>
      <c r="J1686" s="39" t="s">
        <v>13665</v>
      </c>
      <c r="K1686" s="52">
        <v>141</v>
      </c>
      <c r="L1686" s="52">
        <v>0</v>
      </c>
      <c r="M1686" s="52" t="s">
        <v>14</v>
      </c>
      <c r="N1686" s="52" t="s">
        <v>30</v>
      </c>
      <c r="O1686" s="52" t="s">
        <v>14</v>
      </c>
      <c r="P1686" s="52" t="s">
        <v>14</v>
      </c>
      <c r="Q1686" s="52" t="s">
        <v>14</v>
      </c>
      <c r="R1686" s="55" t="s">
        <v>31</v>
      </c>
      <c r="S1686" s="52" t="s">
        <v>32</v>
      </c>
    </row>
    <row r="1687" spans="1:19" ht="15" customHeight="1" x14ac:dyDescent="0.2">
      <c r="A1687" s="50" t="s">
        <v>13667</v>
      </c>
      <c r="B1687" s="50" t="s">
        <v>2053</v>
      </c>
      <c r="C1687" s="51">
        <v>10</v>
      </c>
      <c r="D1687" s="50" t="s">
        <v>5135</v>
      </c>
      <c r="E1687" s="51">
        <v>-26.159199999999998</v>
      </c>
      <c r="F1687" s="51">
        <v>1.3344310460128857E-8</v>
      </c>
      <c r="G1687" s="51">
        <v>7.4000849089174761E-4</v>
      </c>
      <c r="H1687" s="68"/>
      <c r="I1687" s="50" t="s">
        <v>13668</v>
      </c>
      <c r="J1687" s="39" t="s">
        <v>13667</v>
      </c>
      <c r="K1687" s="52">
        <v>655</v>
      </c>
      <c r="L1687" s="52">
        <v>0</v>
      </c>
      <c r="M1687" s="52" t="s">
        <v>14</v>
      </c>
      <c r="N1687" s="52" t="s">
        <v>30</v>
      </c>
      <c r="O1687" s="52" t="s">
        <v>14</v>
      </c>
      <c r="P1687" s="52" t="s">
        <v>14</v>
      </c>
      <c r="Q1687" s="52" t="s">
        <v>14</v>
      </c>
      <c r="R1687" s="55" t="s">
        <v>31</v>
      </c>
      <c r="S1687" s="52" t="s">
        <v>32</v>
      </c>
    </row>
    <row r="1688" spans="1:19" ht="15" customHeight="1" x14ac:dyDescent="0.2">
      <c r="A1688" s="50" t="s">
        <v>13669</v>
      </c>
      <c r="B1688" s="50" t="s">
        <v>2053</v>
      </c>
      <c r="C1688" s="51">
        <v>5</v>
      </c>
      <c r="D1688" s="50" t="s">
        <v>5140</v>
      </c>
      <c r="E1688" s="51">
        <v>-26.179400000000001</v>
      </c>
      <c r="F1688" s="51">
        <v>1.3158771075228527E-8</v>
      </c>
      <c r="G1688" s="51">
        <v>7.2971940771796246E-4</v>
      </c>
      <c r="H1688" s="68"/>
      <c r="I1688" s="50" t="s">
        <v>13670</v>
      </c>
      <c r="J1688" s="39" t="s">
        <v>13669</v>
      </c>
      <c r="K1688" s="52">
        <v>630</v>
      </c>
      <c r="L1688" s="52">
        <v>0</v>
      </c>
      <c r="M1688" s="52" t="s">
        <v>14</v>
      </c>
      <c r="N1688" s="52" t="s">
        <v>30</v>
      </c>
      <c r="O1688" s="52" t="s">
        <v>14</v>
      </c>
      <c r="P1688" s="52" t="s">
        <v>14</v>
      </c>
      <c r="Q1688" s="52" t="s">
        <v>14</v>
      </c>
      <c r="R1688" s="55" t="s">
        <v>31</v>
      </c>
      <c r="S1688" s="52" t="s">
        <v>32</v>
      </c>
    </row>
    <row r="1689" spans="1:19" ht="15" customHeight="1" x14ac:dyDescent="0.2">
      <c r="A1689" s="50" t="s">
        <v>13671</v>
      </c>
      <c r="B1689" s="50" t="s">
        <v>3380</v>
      </c>
      <c r="C1689" s="51">
        <v>6</v>
      </c>
      <c r="D1689" s="50" t="s">
        <v>5140</v>
      </c>
      <c r="E1689" s="51">
        <v>-26.180199999999999</v>
      </c>
      <c r="F1689" s="51">
        <v>1.3151476325893097E-8</v>
      </c>
      <c r="G1689" s="51">
        <v>7.2931487752786581E-4</v>
      </c>
      <c r="H1689" s="68"/>
      <c r="I1689" s="50" t="s">
        <v>13672</v>
      </c>
      <c r="J1689" s="39" t="s">
        <v>13671</v>
      </c>
      <c r="K1689" s="52">
        <v>532</v>
      </c>
      <c r="L1689" s="52">
        <v>0</v>
      </c>
      <c r="M1689" s="52" t="s">
        <v>14</v>
      </c>
      <c r="N1689" s="52" t="s">
        <v>30</v>
      </c>
      <c r="O1689" s="52" t="s">
        <v>14</v>
      </c>
      <c r="P1689" s="52" t="s">
        <v>14</v>
      </c>
      <c r="Q1689" s="52" t="s">
        <v>14</v>
      </c>
      <c r="R1689" s="55" t="s">
        <v>31</v>
      </c>
      <c r="S1689" s="52" t="s">
        <v>32</v>
      </c>
    </row>
    <row r="1690" spans="1:19" ht="15" customHeight="1" x14ac:dyDescent="0.2">
      <c r="A1690" s="50" t="s">
        <v>13673</v>
      </c>
      <c r="B1690" s="50" t="s">
        <v>13674</v>
      </c>
      <c r="C1690" s="51">
        <v>3</v>
      </c>
      <c r="D1690" s="50" t="s">
        <v>5271</v>
      </c>
      <c r="E1690" s="51">
        <v>-26.180800000000001</v>
      </c>
      <c r="F1690" s="51">
        <v>1.3146007917854085E-8</v>
      </c>
      <c r="G1690" s="51">
        <v>7.2901162706073819E-4</v>
      </c>
      <c r="H1690" s="68"/>
      <c r="I1690" s="50" t="s">
        <v>13675</v>
      </c>
      <c r="J1690" s="39" t="s">
        <v>13673</v>
      </c>
      <c r="K1690" s="52">
        <v>356</v>
      </c>
      <c r="L1690" s="52">
        <v>0</v>
      </c>
      <c r="M1690" s="52" t="s">
        <v>14</v>
      </c>
      <c r="N1690" s="52" t="s">
        <v>30</v>
      </c>
      <c r="O1690" s="52" t="s">
        <v>14</v>
      </c>
      <c r="P1690" s="52" t="s">
        <v>14</v>
      </c>
      <c r="Q1690" s="52" t="s">
        <v>14</v>
      </c>
      <c r="R1690" s="55" t="s">
        <v>31</v>
      </c>
      <c r="S1690" s="52" t="s">
        <v>32</v>
      </c>
    </row>
    <row r="1691" spans="1:19" ht="15" customHeight="1" x14ac:dyDescent="0.2">
      <c r="A1691" s="50" t="s">
        <v>13676</v>
      </c>
      <c r="B1691" s="50" t="s">
        <v>2053</v>
      </c>
      <c r="C1691" s="51">
        <v>3</v>
      </c>
      <c r="D1691" s="50" t="s">
        <v>11476</v>
      </c>
      <c r="E1691" s="51">
        <v>-26.183800000000002</v>
      </c>
      <c r="F1691" s="51">
        <v>1.3118699965367996E-8</v>
      </c>
      <c r="G1691" s="51">
        <v>7.274972650583737E-4</v>
      </c>
      <c r="H1691" s="68"/>
      <c r="I1691" s="50" t="s">
        <v>13677</v>
      </c>
      <c r="J1691" s="39" t="s">
        <v>13676</v>
      </c>
      <c r="K1691" s="52">
        <v>544</v>
      </c>
      <c r="L1691" s="52">
        <v>0</v>
      </c>
      <c r="M1691" s="52" t="s">
        <v>14</v>
      </c>
      <c r="N1691" s="52" t="s">
        <v>30</v>
      </c>
      <c r="O1691" s="52" t="s">
        <v>14</v>
      </c>
      <c r="P1691" s="52" t="s">
        <v>14</v>
      </c>
      <c r="Q1691" s="52" t="s">
        <v>14</v>
      </c>
      <c r="R1691" s="55" t="s">
        <v>31</v>
      </c>
      <c r="S1691" s="52" t="s">
        <v>32</v>
      </c>
    </row>
    <row r="1692" spans="1:19" ht="15" customHeight="1" x14ac:dyDescent="0.2">
      <c r="A1692" s="50" t="s">
        <v>13678</v>
      </c>
      <c r="B1692" s="50" t="s">
        <v>13679</v>
      </c>
      <c r="C1692" s="51">
        <v>1</v>
      </c>
      <c r="D1692" s="50" t="s">
        <v>11432</v>
      </c>
      <c r="E1692" s="51">
        <v>-26.186399999999999</v>
      </c>
      <c r="F1692" s="51">
        <v>1.3095078962718592E-8</v>
      </c>
      <c r="G1692" s="51">
        <v>7.2618736279132421E-4</v>
      </c>
      <c r="H1692" s="68"/>
      <c r="I1692" s="50" t="s">
        <v>13680</v>
      </c>
      <c r="J1692" s="39" t="s">
        <v>13678</v>
      </c>
      <c r="K1692" s="52">
        <v>82</v>
      </c>
      <c r="L1692" s="52">
        <v>0</v>
      </c>
      <c r="M1692" s="52" t="s">
        <v>14</v>
      </c>
      <c r="N1692" s="52" t="s">
        <v>30</v>
      </c>
      <c r="O1692" s="52" t="s">
        <v>14</v>
      </c>
      <c r="P1692" s="52" t="s">
        <v>14</v>
      </c>
      <c r="Q1692" s="52" t="s">
        <v>14</v>
      </c>
      <c r="R1692" s="55" t="s">
        <v>31</v>
      </c>
      <c r="S1692" s="52" t="s">
        <v>32</v>
      </c>
    </row>
    <row r="1693" spans="1:19" ht="15" customHeight="1" x14ac:dyDescent="0.2">
      <c r="A1693" s="50" t="s">
        <v>13681</v>
      </c>
      <c r="B1693" s="50" t="s">
        <v>2053</v>
      </c>
      <c r="C1693" s="51">
        <v>4</v>
      </c>
      <c r="D1693" s="50" t="s">
        <v>5140</v>
      </c>
      <c r="E1693" s="51">
        <v>-26.206700000000001</v>
      </c>
      <c r="F1693" s="51">
        <v>1.2912109864007688E-8</v>
      </c>
      <c r="G1693" s="51">
        <v>7.1604081479085364E-4</v>
      </c>
      <c r="H1693" s="68"/>
      <c r="I1693" s="50" t="s">
        <v>13682</v>
      </c>
      <c r="J1693" s="39" t="s">
        <v>13681</v>
      </c>
      <c r="K1693" s="52">
        <v>559</v>
      </c>
      <c r="L1693" s="52">
        <v>0</v>
      </c>
      <c r="M1693" s="52" t="s">
        <v>14</v>
      </c>
      <c r="N1693" s="52" t="s">
        <v>30</v>
      </c>
      <c r="O1693" s="52" t="s">
        <v>14</v>
      </c>
      <c r="P1693" s="52" t="s">
        <v>14</v>
      </c>
      <c r="Q1693" s="52" t="s">
        <v>14</v>
      </c>
      <c r="R1693" s="55" t="s">
        <v>31</v>
      </c>
      <c r="S1693" s="52" t="s">
        <v>32</v>
      </c>
    </row>
    <row r="1694" spans="1:19" ht="15" customHeight="1" x14ac:dyDescent="0.2">
      <c r="A1694" s="50" t="s">
        <v>13683</v>
      </c>
      <c r="B1694" s="50" t="s">
        <v>2053</v>
      </c>
      <c r="C1694" s="51">
        <v>4</v>
      </c>
      <c r="D1694" s="50" t="s">
        <v>5140</v>
      </c>
      <c r="E1694" s="51">
        <v>-26.208100000000002</v>
      </c>
      <c r="F1694" s="51">
        <v>1.289958595206422E-8</v>
      </c>
      <c r="G1694" s="51">
        <v>7.1534630148459939E-4</v>
      </c>
      <c r="H1694" s="68"/>
      <c r="I1694" s="50" t="s">
        <v>13684</v>
      </c>
      <c r="J1694" s="39" t="s">
        <v>13683</v>
      </c>
      <c r="K1694" s="52">
        <v>940</v>
      </c>
      <c r="L1694" s="52">
        <v>0</v>
      </c>
      <c r="M1694" s="52" t="s">
        <v>14</v>
      </c>
      <c r="N1694" s="52" t="s">
        <v>30</v>
      </c>
      <c r="O1694" s="52" t="s">
        <v>14</v>
      </c>
      <c r="P1694" s="52" t="s">
        <v>14</v>
      </c>
      <c r="Q1694" s="52" t="s">
        <v>14</v>
      </c>
      <c r="R1694" s="55" t="s">
        <v>31</v>
      </c>
      <c r="S1694" s="52" t="s">
        <v>32</v>
      </c>
    </row>
    <row r="1695" spans="1:19" ht="15" customHeight="1" x14ac:dyDescent="0.2">
      <c r="A1695" s="50" t="s">
        <v>13685</v>
      </c>
      <c r="B1695" s="50" t="s">
        <v>2053</v>
      </c>
      <c r="C1695" s="51">
        <v>9</v>
      </c>
      <c r="D1695" s="50" t="s">
        <v>5135</v>
      </c>
      <c r="E1695" s="51">
        <v>-26.209</v>
      </c>
      <c r="F1695" s="51">
        <v>1.2891541281118817E-8</v>
      </c>
      <c r="G1695" s="51">
        <v>7.1490018440542808E-4</v>
      </c>
      <c r="H1695" s="68"/>
      <c r="I1695" s="50" t="s">
        <v>13686</v>
      </c>
      <c r="J1695" s="39" t="s">
        <v>13685</v>
      </c>
      <c r="K1695" s="52">
        <v>584</v>
      </c>
      <c r="L1695" s="52">
        <v>0</v>
      </c>
      <c r="M1695" s="52" t="s">
        <v>14</v>
      </c>
      <c r="N1695" s="52" t="s">
        <v>30</v>
      </c>
      <c r="O1695" s="52" t="s">
        <v>14</v>
      </c>
      <c r="P1695" s="52" t="s">
        <v>14</v>
      </c>
      <c r="Q1695" s="52" t="s">
        <v>14</v>
      </c>
      <c r="R1695" s="55" t="s">
        <v>31</v>
      </c>
      <c r="S1695" s="52" t="s">
        <v>32</v>
      </c>
    </row>
    <row r="1696" spans="1:19" ht="15" customHeight="1" x14ac:dyDescent="0.2">
      <c r="A1696" s="50" t="s">
        <v>13687</v>
      </c>
      <c r="B1696" s="50" t="s">
        <v>13688</v>
      </c>
      <c r="C1696" s="51">
        <v>10</v>
      </c>
      <c r="D1696" s="50" t="s">
        <v>5135</v>
      </c>
      <c r="E1696" s="51">
        <v>-26.213000000000001</v>
      </c>
      <c r="F1696" s="51">
        <v>1.2855847843626967E-8</v>
      </c>
      <c r="G1696" s="51">
        <v>7.1292080548644959E-4</v>
      </c>
      <c r="H1696" s="68"/>
      <c r="I1696" s="50" t="s">
        <v>13689</v>
      </c>
      <c r="J1696" s="39" t="s">
        <v>13687</v>
      </c>
      <c r="K1696" s="52">
        <v>691</v>
      </c>
      <c r="L1696" s="52">
        <v>0</v>
      </c>
      <c r="M1696" s="52" t="s">
        <v>14</v>
      </c>
      <c r="N1696" s="52" t="s">
        <v>30</v>
      </c>
      <c r="O1696" s="52" t="s">
        <v>14</v>
      </c>
      <c r="P1696" s="52" t="s">
        <v>14</v>
      </c>
      <c r="Q1696" s="52" t="s">
        <v>14</v>
      </c>
      <c r="R1696" s="55" t="s">
        <v>31</v>
      </c>
      <c r="S1696" s="52" t="s">
        <v>32</v>
      </c>
    </row>
    <row r="1697" spans="1:19" ht="15" customHeight="1" x14ac:dyDescent="0.2">
      <c r="A1697" s="50" t="s">
        <v>13690</v>
      </c>
      <c r="B1697" s="50" t="s">
        <v>2053</v>
      </c>
      <c r="C1697" s="51">
        <v>11</v>
      </c>
      <c r="D1697" s="50" t="s">
        <v>5135</v>
      </c>
      <c r="E1697" s="51">
        <v>-26.2163</v>
      </c>
      <c r="F1697" s="51">
        <v>1.282647516728813E-8</v>
      </c>
      <c r="G1697" s="51">
        <v>7.1129194426084342E-4</v>
      </c>
      <c r="H1697" s="68"/>
      <c r="I1697" s="50" t="s">
        <v>13691</v>
      </c>
      <c r="J1697" s="39" t="s">
        <v>13690</v>
      </c>
      <c r="K1697" s="52">
        <v>360</v>
      </c>
      <c r="L1697" s="52">
        <v>0</v>
      </c>
      <c r="M1697" s="52" t="s">
        <v>14</v>
      </c>
      <c r="N1697" s="53" t="s">
        <v>16646</v>
      </c>
      <c r="O1697" s="52">
        <v>50.6</v>
      </c>
      <c r="P1697" s="52">
        <v>86.7</v>
      </c>
      <c r="Q1697" s="53" t="s">
        <v>15</v>
      </c>
      <c r="R1697" s="54" t="s">
        <v>19</v>
      </c>
      <c r="S1697" s="52" t="s">
        <v>28</v>
      </c>
    </row>
    <row r="1698" spans="1:19" ht="15" customHeight="1" x14ac:dyDescent="0.2">
      <c r="A1698" s="50" t="s">
        <v>13692</v>
      </c>
      <c r="B1698" s="50" t="s">
        <v>2053</v>
      </c>
      <c r="C1698" s="51">
        <v>7</v>
      </c>
      <c r="D1698" s="50" t="s">
        <v>5135</v>
      </c>
      <c r="E1698" s="51">
        <v>-26.230599999999999</v>
      </c>
      <c r="F1698" s="51">
        <v>1.269996709543692E-8</v>
      </c>
      <c r="G1698" s="51">
        <v>7.0427644146540448E-4</v>
      </c>
      <c r="H1698" s="68"/>
      <c r="I1698" s="50" t="s">
        <v>13693</v>
      </c>
      <c r="J1698" s="39" t="s">
        <v>13692</v>
      </c>
      <c r="K1698" s="52">
        <v>971</v>
      </c>
      <c r="L1698" s="52">
        <v>0</v>
      </c>
      <c r="M1698" s="52" t="s">
        <v>14</v>
      </c>
      <c r="N1698" s="52" t="s">
        <v>30</v>
      </c>
      <c r="O1698" s="52" t="s">
        <v>14</v>
      </c>
      <c r="P1698" s="52" t="s">
        <v>14</v>
      </c>
      <c r="Q1698" s="52" t="s">
        <v>14</v>
      </c>
      <c r="R1698" s="55" t="s">
        <v>31</v>
      </c>
      <c r="S1698" s="52" t="s">
        <v>32</v>
      </c>
    </row>
    <row r="1699" spans="1:19" ht="15" customHeight="1" x14ac:dyDescent="0.2">
      <c r="A1699" s="50" t="s">
        <v>13694</v>
      </c>
      <c r="B1699" s="50" t="s">
        <v>2053</v>
      </c>
      <c r="C1699" s="51">
        <v>7</v>
      </c>
      <c r="D1699" s="50" t="s">
        <v>5135</v>
      </c>
      <c r="E1699" s="51">
        <v>-26.2423</v>
      </c>
      <c r="F1699" s="51">
        <v>1.2597389129456305E-8</v>
      </c>
      <c r="G1699" s="51">
        <v>6.9858798225045553E-4</v>
      </c>
      <c r="H1699" s="68"/>
      <c r="I1699" s="50" t="s">
        <v>13695</v>
      </c>
      <c r="J1699" s="39" t="s">
        <v>13694</v>
      </c>
      <c r="K1699" s="52">
        <v>597</v>
      </c>
      <c r="L1699" s="52">
        <v>0</v>
      </c>
      <c r="M1699" s="52" t="s">
        <v>14</v>
      </c>
      <c r="N1699" s="52" t="s">
        <v>30</v>
      </c>
      <c r="O1699" s="52" t="s">
        <v>14</v>
      </c>
      <c r="P1699" s="52" t="s">
        <v>14</v>
      </c>
      <c r="Q1699" s="52" t="s">
        <v>14</v>
      </c>
      <c r="R1699" s="55" t="s">
        <v>31</v>
      </c>
      <c r="S1699" s="52" t="s">
        <v>32</v>
      </c>
    </row>
    <row r="1700" spans="1:19" ht="15" customHeight="1" x14ac:dyDescent="0.2">
      <c r="A1700" s="50" t="s">
        <v>13696</v>
      </c>
      <c r="B1700" s="50" t="s">
        <v>2053</v>
      </c>
      <c r="C1700" s="51">
        <v>8</v>
      </c>
      <c r="D1700" s="50" t="s">
        <v>5135</v>
      </c>
      <c r="E1700" s="51">
        <v>-26.254999999999999</v>
      </c>
      <c r="F1700" s="51">
        <v>1.2486981372057634E-8</v>
      </c>
      <c r="G1700" s="51">
        <v>6.9246532209656824E-4</v>
      </c>
      <c r="H1700" s="68"/>
      <c r="I1700" s="50" t="s">
        <v>13697</v>
      </c>
      <c r="J1700" s="39" t="s">
        <v>13696</v>
      </c>
      <c r="K1700" s="52">
        <v>859</v>
      </c>
      <c r="L1700" s="52">
        <v>0</v>
      </c>
      <c r="M1700" s="52" t="s">
        <v>14</v>
      </c>
      <c r="N1700" s="52" t="s">
        <v>30</v>
      </c>
      <c r="O1700" s="52" t="s">
        <v>14</v>
      </c>
      <c r="P1700" s="52" t="s">
        <v>14</v>
      </c>
      <c r="Q1700" s="52" t="s">
        <v>14</v>
      </c>
      <c r="R1700" s="55" t="s">
        <v>31</v>
      </c>
      <c r="S1700" s="52" t="s">
        <v>32</v>
      </c>
    </row>
    <row r="1701" spans="1:19" ht="15" customHeight="1" x14ac:dyDescent="0.2">
      <c r="A1701" s="50" t="s">
        <v>13698</v>
      </c>
      <c r="B1701" s="50" t="s">
        <v>2053</v>
      </c>
      <c r="C1701" s="51">
        <v>3</v>
      </c>
      <c r="D1701" s="50" t="s">
        <v>5140</v>
      </c>
      <c r="E1701" s="51">
        <v>-26.2576</v>
      </c>
      <c r="F1701" s="51">
        <v>1.2464497816457501E-8</v>
      </c>
      <c r="G1701" s="51">
        <v>6.9121849693469506E-4</v>
      </c>
      <c r="H1701" s="68"/>
      <c r="I1701" s="50" t="s">
        <v>13699</v>
      </c>
      <c r="J1701" s="39" t="s">
        <v>13698</v>
      </c>
      <c r="K1701" s="52">
        <v>488</v>
      </c>
      <c r="L1701" s="52">
        <v>0</v>
      </c>
      <c r="M1701" s="52" t="s">
        <v>14</v>
      </c>
      <c r="N1701" s="52" t="s">
        <v>30</v>
      </c>
      <c r="O1701" s="52" t="s">
        <v>14</v>
      </c>
      <c r="P1701" s="52" t="s">
        <v>14</v>
      </c>
      <c r="Q1701" s="52" t="s">
        <v>14</v>
      </c>
      <c r="R1701" s="55" t="s">
        <v>31</v>
      </c>
      <c r="S1701" s="52" t="s">
        <v>32</v>
      </c>
    </row>
    <row r="1702" spans="1:19" ht="15" customHeight="1" x14ac:dyDescent="0.2">
      <c r="A1702" s="50" t="s">
        <v>8133</v>
      </c>
      <c r="B1702" s="50" t="s">
        <v>3409</v>
      </c>
      <c r="C1702" s="51">
        <v>7</v>
      </c>
      <c r="D1702" s="50" t="s">
        <v>5135</v>
      </c>
      <c r="E1702" s="51">
        <v>-26.2773</v>
      </c>
      <c r="F1702" s="51">
        <v>1.2295451893206508E-8</v>
      </c>
      <c r="G1702" s="51">
        <v>6.8184405837302205E-4</v>
      </c>
      <c r="H1702" s="68"/>
      <c r="I1702" s="50" t="s">
        <v>8134</v>
      </c>
      <c r="J1702" s="39" t="s">
        <v>8133</v>
      </c>
      <c r="K1702" s="52">
        <v>812</v>
      </c>
      <c r="L1702" s="52">
        <v>0</v>
      </c>
      <c r="M1702" s="52" t="s">
        <v>14</v>
      </c>
      <c r="N1702" s="52" t="s">
        <v>30</v>
      </c>
      <c r="O1702" s="52" t="s">
        <v>14</v>
      </c>
      <c r="P1702" s="52" t="s">
        <v>14</v>
      </c>
      <c r="Q1702" s="52" t="s">
        <v>14</v>
      </c>
      <c r="R1702" s="55" t="s">
        <v>31</v>
      </c>
      <c r="S1702" s="52" t="s">
        <v>32</v>
      </c>
    </row>
    <row r="1703" spans="1:19" ht="15" customHeight="1" x14ac:dyDescent="0.2">
      <c r="A1703" s="50" t="s">
        <v>13700</v>
      </c>
      <c r="B1703" s="50" t="s">
        <v>2053</v>
      </c>
      <c r="C1703" s="51">
        <v>16</v>
      </c>
      <c r="D1703" s="50" t="s">
        <v>5135</v>
      </c>
      <c r="E1703" s="51">
        <v>-26.279599999999999</v>
      </c>
      <c r="F1703" s="51">
        <v>1.2275865626973869E-8</v>
      </c>
      <c r="G1703" s="51">
        <v>6.8075790233968283E-4</v>
      </c>
      <c r="H1703" s="68"/>
      <c r="I1703" s="50" t="s">
        <v>13701</v>
      </c>
      <c r="J1703" s="39" t="s">
        <v>13700</v>
      </c>
      <c r="K1703" s="52">
        <v>848</v>
      </c>
      <c r="L1703" s="52">
        <v>0</v>
      </c>
      <c r="M1703" s="52" t="s">
        <v>14</v>
      </c>
      <c r="N1703" s="52" t="s">
        <v>30</v>
      </c>
      <c r="O1703" s="52" t="s">
        <v>14</v>
      </c>
      <c r="P1703" s="52" t="s">
        <v>14</v>
      </c>
      <c r="Q1703" s="52" t="s">
        <v>14</v>
      </c>
      <c r="R1703" s="55" t="s">
        <v>31</v>
      </c>
      <c r="S1703" s="52" t="s">
        <v>32</v>
      </c>
    </row>
    <row r="1704" spans="1:19" ht="15" customHeight="1" x14ac:dyDescent="0.2">
      <c r="A1704" s="50" t="s">
        <v>13702</v>
      </c>
      <c r="B1704" s="50" t="s">
        <v>13703</v>
      </c>
      <c r="C1704" s="51">
        <v>8</v>
      </c>
      <c r="D1704" s="50" t="s">
        <v>5135</v>
      </c>
      <c r="E1704" s="51">
        <v>-26.295999999999999</v>
      </c>
      <c r="F1704" s="51">
        <v>1.213710849091732E-8</v>
      </c>
      <c r="G1704" s="51">
        <v>6.7306312791424756E-4</v>
      </c>
      <c r="H1704" s="68"/>
      <c r="I1704" s="50" t="s">
        <v>13704</v>
      </c>
      <c r="J1704" s="39" t="s">
        <v>13702</v>
      </c>
      <c r="K1704" s="52">
        <v>328</v>
      </c>
      <c r="L1704" s="52">
        <v>0</v>
      </c>
      <c r="M1704" s="52" t="s">
        <v>14</v>
      </c>
      <c r="N1704" s="52" t="s">
        <v>30</v>
      </c>
      <c r="O1704" s="52" t="s">
        <v>14</v>
      </c>
      <c r="P1704" s="52" t="s">
        <v>14</v>
      </c>
      <c r="Q1704" s="52" t="s">
        <v>14</v>
      </c>
      <c r="R1704" s="55" t="s">
        <v>31</v>
      </c>
      <c r="S1704" s="52" t="s">
        <v>32</v>
      </c>
    </row>
    <row r="1705" spans="1:19" ht="15" customHeight="1" x14ac:dyDescent="0.2">
      <c r="A1705" s="50" t="s">
        <v>13705</v>
      </c>
      <c r="B1705" s="50" t="s">
        <v>2053</v>
      </c>
      <c r="C1705" s="51">
        <v>4</v>
      </c>
      <c r="D1705" s="50" t="s">
        <v>11476</v>
      </c>
      <c r="E1705" s="51">
        <v>-26.298300000000001</v>
      </c>
      <c r="F1705" s="51">
        <v>1.2117774460719599E-8</v>
      </c>
      <c r="G1705" s="51">
        <v>6.7199095962558106E-4</v>
      </c>
      <c r="H1705" s="68"/>
      <c r="I1705" s="50" t="s">
        <v>13706</v>
      </c>
      <c r="J1705" s="39" t="s">
        <v>13705</v>
      </c>
      <c r="K1705" s="52">
        <v>506</v>
      </c>
      <c r="L1705" s="52">
        <v>0</v>
      </c>
      <c r="M1705" s="52" t="s">
        <v>14</v>
      </c>
      <c r="N1705" s="52" t="s">
        <v>30</v>
      </c>
      <c r="O1705" s="52" t="s">
        <v>14</v>
      </c>
      <c r="P1705" s="52" t="s">
        <v>14</v>
      </c>
      <c r="Q1705" s="52" t="s">
        <v>14</v>
      </c>
      <c r="R1705" s="55" t="s">
        <v>31</v>
      </c>
      <c r="S1705" s="52" t="s">
        <v>32</v>
      </c>
    </row>
    <row r="1706" spans="1:19" ht="15" customHeight="1" x14ac:dyDescent="0.2">
      <c r="A1706" s="50" t="s">
        <v>13707</v>
      </c>
      <c r="B1706" s="50" t="s">
        <v>13708</v>
      </c>
      <c r="C1706" s="51">
        <v>59</v>
      </c>
      <c r="D1706" s="50" t="s">
        <v>2251</v>
      </c>
      <c r="E1706" s="51">
        <v>-26.3034</v>
      </c>
      <c r="F1706" s="51">
        <v>1.2075013140834911E-8</v>
      </c>
      <c r="G1706" s="51">
        <v>6.6961963141863069E-4</v>
      </c>
      <c r="H1706" s="68"/>
      <c r="I1706" s="50" t="s">
        <v>13709</v>
      </c>
      <c r="J1706" s="39" t="s">
        <v>13707</v>
      </c>
      <c r="K1706" s="52">
        <v>250</v>
      </c>
      <c r="L1706" s="52">
        <v>0</v>
      </c>
      <c r="M1706" s="52" t="s">
        <v>14</v>
      </c>
      <c r="N1706" s="52" t="s">
        <v>30</v>
      </c>
      <c r="O1706" s="52" t="s">
        <v>14</v>
      </c>
      <c r="P1706" s="52" t="s">
        <v>14</v>
      </c>
      <c r="Q1706" s="52" t="s">
        <v>14</v>
      </c>
      <c r="R1706" s="55" t="s">
        <v>31</v>
      </c>
      <c r="S1706" s="52" t="s">
        <v>32</v>
      </c>
    </row>
    <row r="1707" spans="1:19" ht="15" customHeight="1" x14ac:dyDescent="0.2">
      <c r="A1707" s="50" t="s">
        <v>13710</v>
      </c>
      <c r="B1707" s="50" t="s">
        <v>2053</v>
      </c>
      <c r="C1707" s="51">
        <v>4</v>
      </c>
      <c r="D1707" s="50" t="s">
        <v>5140</v>
      </c>
      <c r="E1707" s="51">
        <v>-26.310300000000002</v>
      </c>
      <c r="F1707" s="51">
        <v>1.201739967200882E-8</v>
      </c>
      <c r="G1707" s="51">
        <v>6.664246775655695E-4</v>
      </c>
      <c r="H1707" s="68"/>
      <c r="I1707" s="50" t="s">
        <v>13711</v>
      </c>
      <c r="J1707" s="39" t="s">
        <v>13710</v>
      </c>
      <c r="K1707" s="52">
        <v>308</v>
      </c>
      <c r="L1707" s="52">
        <v>0</v>
      </c>
      <c r="M1707" s="52" t="s">
        <v>14</v>
      </c>
      <c r="N1707" s="52" t="s">
        <v>30</v>
      </c>
      <c r="O1707" s="52" t="s">
        <v>14</v>
      </c>
      <c r="P1707" s="52" t="s">
        <v>14</v>
      </c>
      <c r="Q1707" s="52" t="s">
        <v>14</v>
      </c>
      <c r="R1707" s="55" t="s">
        <v>31</v>
      </c>
      <c r="S1707" s="52" t="s">
        <v>32</v>
      </c>
    </row>
    <row r="1708" spans="1:19" ht="15" customHeight="1" x14ac:dyDescent="0.2">
      <c r="A1708" s="50" t="s">
        <v>13712</v>
      </c>
      <c r="B1708" s="50" t="s">
        <v>13713</v>
      </c>
      <c r="C1708" s="51">
        <v>1</v>
      </c>
      <c r="D1708" s="50" t="s">
        <v>11432</v>
      </c>
      <c r="E1708" s="51">
        <v>-26.310600000000001</v>
      </c>
      <c r="F1708" s="51">
        <v>1.2014900983801537E-8</v>
      </c>
      <c r="G1708" s="51">
        <v>6.6628611285703652E-4</v>
      </c>
      <c r="H1708" s="68"/>
      <c r="I1708" s="50" t="s">
        <v>13714</v>
      </c>
      <c r="J1708" s="39" t="s">
        <v>13712</v>
      </c>
      <c r="K1708" s="52">
        <v>393</v>
      </c>
      <c r="L1708" s="52">
        <v>0</v>
      </c>
      <c r="M1708" s="52" t="s">
        <v>14</v>
      </c>
      <c r="N1708" s="52" t="s">
        <v>30</v>
      </c>
      <c r="O1708" s="52" t="s">
        <v>14</v>
      </c>
      <c r="P1708" s="52" t="s">
        <v>14</v>
      </c>
      <c r="Q1708" s="52" t="s">
        <v>14</v>
      </c>
      <c r="R1708" s="55" t="s">
        <v>31</v>
      </c>
      <c r="S1708" s="52" t="s">
        <v>32</v>
      </c>
    </row>
    <row r="1709" spans="1:19" ht="15" customHeight="1" x14ac:dyDescent="0.2">
      <c r="A1709" s="50" t="s">
        <v>13715</v>
      </c>
      <c r="B1709" s="50" t="s">
        <v>13716</v>
      </c>
      <c r="C1709" s="51">
        <v>15</v>
      </c>
      <c r="D1709" s="50" t="s">
        <v>5135</v>
      </c>
      <c r="E1709" s="51">
        <v>-26.318999999999999</v>
      </c>
      <c r="F1709" s="51">
        <v>1.1945148250451598E-8</v>
      </c>
      <c r="G1709" s="51">
        <v>6.6241797631329453E-4</v>
      </c>
      <c r="H1709" s="68"/>
      <c r="I1709" s="50" t="s">
        <v>13717</v>
      </c>
      <c r="J1709" s="39" t="s">
        <v>13715</v>
      </c>
      <c r="K1709" s="52">
        <v>362</v>
      </c>
      <c r="L1709" s="52">
        <v>0</v>
      </c>
      <c r="M1709" s="52" t="s">
        <v>14</v>
      </c>
      <c r="N1709" s="52" t="s">
        <v>30</v>
      </c>
      <c r="O1709" s="52" t="s">
        <v>14</v>
      </c>
      <c r="P1709" s="52" t="s">
        <v>14</v>
      </c>
      <c r="Q1709" s="52" t="s">
        <v>14</v>
      </c>
      <c r="R1709" s="55" t="s">
        <v>31</v>
      </c>
      <c r="S1709" s="52" t="s">
        <v>32</v>
      </c>
    </row>
    <row r="1710" spans="1:19" ht="15" customHeight="1" x14ac:dyDescent="0.2">
      <c r="A1710" s="50" t="s">
        <v>13718</v>
      </c>
      <c r="B1710" s="50" t="s">
        <v>2053</v>
      </c>
      <c r="C1710" s="51">
        <v>2</v>
      </c>
      <c r="D1710" s="50" t="s">
        <v>11476</v>
      </c>
      <c r="E1710" s="51">
        <v>-26.324400000000001</v>
      </c>
      <c r="F1710" s="51">
        <v>1.1900521194484029E-8</v>
      </c>
      <c r="G1710" s="51">
        <v>6.5994318374621688E-4</v>
      </c>
      <c r="H1710" s="68"/>
      <c r="I1710" s="50" t="s">
        <v>13719</v>
      </c>
      <c r="J1710" s="39" t="s">
        <v>13718</v>
      </c>
      <c r="K1710" s="52">
        <v>464</v>
      </c>
      <c r="L1710" s="52">
        <v>0</v>
      </c>
      <c r="M1710" s="52" t="s">
        <v>14</v>
      </c>
      <c r="N1710" s="52" t="s">
        <v>30</v>
      </c>
      <c r="O1710" s="52" t="s">
        <v>14</v>
      </c>
      <c r="P1710" s="52" t="s">
        <v>14</v>
      </c>
      <c r="Q1710" s="52" t="s">
        <v>14</v>
      </c>
      <c r="R1710" s="55" t="s">
        <v>31</v>
      </c>
      <c r="S1710" s="52" t="s">
        <v>32</v>
      </c>
    </row>
    <row r="1711" spans="1:19" ht="15" customHeight="1" x14ac:dyDescent="0.2">
      <c r="A1711" s="50" t="s">
        <v>8398</v>
      </c>
      <c r="B1711" s="50" t="s">
        <v>2053</v>
      </c>
      <c r="C1711" s="51">
        <v>8</v>
      </c>
      <c r="D1711" s="50" t="s">
        <v>5135</v>
      </c>
      <c r="E1711" s="51">
        <v>-26.328099999999999</v>
      </c>
      <c r="F1711" s="51">
        <v>1.1870039691263638E-8</v>
      </c>
      <c r="G1711" s="51">
        <v>6.5825283254630827E-4</v>
      </c>
      <c r="H1711" s="68"/>
      <c r="I1711" s="50" t="s">
        <v>8399</v>
      </c>
      <c r="J1711" s="39" t="s">
        <v>8398</v>
      </c>
      <c r="K1711" s="52">
        <v>614</v>
      </c>
      <c r="L1711" s="52">
        <v>0</v>
      </c>
      <c r="M1711" s="52" t="s">
        <v>14</v>
      </c>
      <c r="N1711" s="52" t="s">
        <v>30</v>
      </c>
      <c r="O1711" s="52" t="s">
        <v>14</v>
      </c>
      <c r="P1711" s="52" t="s">
        <v>14</v>
      </c>
      <c r="Q1711" s="52" t="s">
        <v>14</v>
      </c>
      <c r="R1711" s="55" t="s">
        <v>31</v>
      </c>
      <c r="S1711" s="52" t="s">
        <v>32</v>
      </c>
    </row>
    <row r="1712" spans="1:19" ht="15" customHeight="1" x14ac:dyDescent="0.2">
      <c r="A1712" s="50" t="s">
        <v>13720</v>
      </c>
      <c r="B1712" s="50" t="s">
        <v>2053</v>
      </c>
      <c r="C1712" s="51">
        <v>1</v>
      </c>
      <c r="D1712" s="50" t="s">
        <v>11432</v>
      </c>
      <c r="E1712" s="51">
        <v>-26.351500000000001</v>
      </c>
      <c r="F1712" s="51">
        <v>1.1679064831763948E-8</v>
      </c>
      <c r="G1712" s="51">
        <v>6.4766232522868515E-4</v>
      </c>
      <c r="H1712" s="68"/>
      <c r="I1712" s="50" t="s">
        <v>13721</v>
      </c>
      <c r="J1712" s="39" t="s">
        <v>13720</v>
      </c>
      <c r="K1712" s="52">
        <v>805</v>
      </c>
      <c r="L1712" s="52">
        <v>0</v>
      </c>
      <c r="M1712" s="52" t="s">
        <v>14</v>
      </c>
      <c r="N1712" s="52" t="s">
        <v>30</v>
      </c>
      <c r="O1712" s="52" t="s">
        <v>14</v>
      </c>
      <c r="P1712" s="52" t="s">
        <v>14</v>
      </c>
      <c r="Q1712" s="52" t="s">
        <v>14</v>
      </c>
      <c r="R1712" s="55" t="s">
        <v>31</v>
      </c>
      <c r="S1712" s="52" t="s">
        <v>32</v>
      </c>
    </row>
    <row r="1713" spans="1:19" ht="15" customHeight="1" x14ac:dyDescent="0.2">
      <c r="A1713" s="50" t="s">
        <v>13722</v>
      </c>
      <c r="B1713" s="50" t="s">
        <v>2053</v>
      </c>
      <c r="C1713" s="51">
        <v>6</v>
      </c>
      <c r="D1713" s="50" t="s">
        <v>5140</v>
      </c>
      <c r="E1713" s="51">
        <v>-26.351600000000001</v>
      </c>
      <c r="F1713" s="51">
        <v>1.167825532873354E-8</v>
      </c>
      <c r="G1713" s="51">
        <v>6.4761743425303714E-4</v>
      </c>
      <c r="H1713" s="68"/>
      <c r="I1713" s="50" t="s">
        <v>13723</v>
      </c>
      <c r="J1713" s="39" t="s">
        <v>13722</v>
      </c>
      <c r="K1713" s="52">
        <v>632</v>
      </c>
      <c r="L1713" s="52">
        <v>0</v>
      </c>
      <c r="M1713" s="52" t="s">
        <v>14</v>
      </c>
      <c r="N1713" s="52" t="s">
        <v>30</v>
      </c>
      <c r="O1713" s="52" t="s">
        <v>14</v>
      </c>
      <c r="P1713" s="52" t="s">
        <v>14</v>
      </c>
      <c r="Q1713" s="52" t="s">
        <v>14</v>
      </c>
      <c r="R1713" s="55" t="s">
        <v>31</v>
      </c>
      <c r="S1713" s="52" t="s">
        <v>32</v>
      </c>
    </row>
    <row r="1714" spans="1:19" ht="15" customHeight="1" x14ac:dyDescent="0.2">
      <c r="A1714" s="50" t="s">
        <v>13724</v>
      </c>
      <c r="B1714" s="50" t="s">
        <v>2053</v>
      </c>
      <c r="C1714" s="51">
        <v>4</v>
      </c>
      <c r="D1714" s="50" t="s">
        <v>11476</v>
      </c>
      <c r="E1714" s="51">
        <v>-26.353999999999999</v>
      </c>
      <c r="F1714" s="51">
        <v>1.1658844079621311E-8</v>
      </c>
      <c r="G1714" s="51">
        <v>6.4654098379088819E-4</v>
      </c>
      <c r="H1714" s="68"/>
      <c r="I1714" s="50" t="s">
        <v>13725</v>
      </c>
      <c r="J1714" s="39" t="s">
        <v>13724</v>
      </c>
      <c r="K1714" s="52">
        <v>177</v>
      </c>
      <c r="L1714" s="52">
        <v>0</v>
      </c>
      <c r="M1714" s="52" t="s">
        <v>14</v>
      </c>
      <c r="N1714" s="52" t="s">
        <v>30</v>
      </c>
      <c r="O1714" s="52" t="s">
        <v>14</v>
      </c>
      <c r="P1714" s="52" t="s">
        <v>14</v>
      </c>
      <c r="Q1714" s="52" t="s">
        <v>14</v>
      </c>
      <c r="R1714" s="55" t="s">
        <v>31</v>
      </c>
      <c r="S1714" s="52" t="s">
        <v>32</v>
      </c>
    </row>
    <row r="1715" spans="1:19" ht="15" customHeight="1" x14ac:dyDescent="0.2">
      <c r="A1715" s="50" t="s">
        <v>13726</v>
      </c>
      <c r="B1715" s="50" t="s">
        <v>2053</v>
      </c>
      <c r="C1715" s="51">
        <v>6</v>
      </c>
      <c r="D1715" s="50" t="s">
        <v>5135</v>
      </c>
      <c r="E1715" s="51">
        <v>-26.357099999999999</v>
      </c>
      <c r="F1715" s="51">
        <v>1.1633818961492291E-8</v>
      </c>
      <c r="G1715" s="51">
        <v>6.4515321632576707E-4</v>
      </c>
      <c r="H1715" s="68"/>
      <c r="I1715" s="50" t="s">
        <v>13727</v>
      </c>
      <c r="J1715" s="39" t="s">
        <v>13726</v>
      </c>
      <c r="K1715" s="52">
        <v>410</v>
      </c>
      <c r="L1715" s="52">
        <v>0</v>
      </c>
      <c r="M1715" s="52" t="s">
        <v>14</v>
      </c>
      <c r="N1715" s="52" t="s">
        <v>30</v>
      </c>
      <c r="O1715" s="52" t="s">
        <v>14</v>
      </c>
      <c r="P1715" s="52" t="s">
        <v>14</v>
      </c>
      <c r="Q1715" s="52" t="s">
        <v>14</v>
      </c>
      <c r="R1715" s="55" t="s">
        <v>31</v>
      </c>
      <c r="S1715" s="52" t="s">
        <v>32</v>
      </c>
    </row>
    <row r="1716" spans="1:19" ht="15" customHeight="1" x14ac:dyDescent="0.2">
      <c r="A1716" s="50" t="s">
        <v>7641</v>
      </c>
      <c r="B1716" s="50" t="s">
        <v>7642</v>
      </c>
      <c r="C1716" s="51">
        <v>34</v>
      </c>
      <c r="D1716" s="50" t="s">
        <v>2057</v>
      </c>
      <c r="E1716" s="51">
        <v>-26.366</v>
      </c>
      <c r="F1716" s="51">
        <v>1.1562270734829548E-8</v>
      </c>
      <c r="G1716" s="51">
        <v>6.4118551073341927E-4</v>
      </c>
      <c r="H1716" s="68"/>
      <c r="I1716" s="50" t="s">
        <v>7643</v>
      </c>
      <c r="J1716" s="39" t="s">
        <v>7641</v>
      </c>
      <c r="K1716" s="52">
        <v>1489</v>
      </c>
      <c r="L1716" s="52">
        <v>0</v>
      </c>
      <c r="M1716" s="52" t="s">
        <v>14</v>
      </c>
      <c r="N1716" s="52" t="s">
        <v>30</v>
      </c>
      <c r="O1716" s="52" t="s">
        <v>14</v>
      </c>
      <c r="P1716" s="52" t="s">
        <v>14</v>
      </c>
      <c r="Q1716" s="52" t="s">
        <v>14</v>
      </c>
      <c r="R1716" s="55" t="s">
        <v>31</v>
      </c>
      <c r="S1716" s="52" t="s">
        <v>32</v>
      </c>
    </row>
    <row r="1717" spans="1:19" ht="15" customHeight="1" x14ac:dyDescent="0.2">
      <c r="A1717" s="50" t="s">
        <v>6237</v>
      </c>
      <c r="B1717" s="50" t="s">
        <v>6238</v>
      </c>
      <c r="C1717" s="51">
        <v>162</v>
      </c>
      <c r="D1717" s="50" t="s">
        <v>2234</v>
      </c>
      <c r="E1717" s="51">
        <v>-26.373999999999999</v>
      </c>
      <c r="F1717" s="51">
        <v>1.1498333327911319E-8</v>
      </c>
      <c r="G1717" s="51">
        <v>6.3763986300988508E-4</v>
      </c>
      <c r="H1717" s="68"/>
      <c r="I1717" s="50" t="s">
        <v>6239</v>
      </c>
      <c r="J1717" s="39" t="s">
        <v>6237</v>
      </c>
      <c r="K1717" s="52">
        <v>424</v>
      </c>
      <c r="L1717" s="52">
        <v>0</v>
      </c>
      <c r="M1717" s="52" t="s">
        <v>14</v>
      </c>
      <c r="N1717" s="52" t="s">
        <v>30</v>
      </c>
      <c r="O1717" s="52" t="s">
        <v>14</v>
      </c>
      <c r="P1717" s="52" t="s">
        <v>14</v>
      </c>
      <c r="Q1717" s="52" t="s">
        <v>14</v>
      </c>
      <c r="R1717" s="55" t="s">
        <v>31</v>
      </c>
      <c r="S1717" s="52" t="s">
        <v>32</v>
      </c>
    </row>
    <row r="1718" spans="1:19" ht="15" customHeight="1" x14ac:dyDescent="0.2">
      <c r="A1718" s="50" t="s">
        <v>6872</v>
      </c>
      <c r="B1718" s="50" t="s">
        <v>2053</v>
      </c>
      <c r="C1718" s="51">
        <v>5</v>
      </c>
      <c r="D1718" s="50" t="s">
        <v>5140</v>
      </c>
      <c r="E1718" s="51">
        <v>-26.380700000000001</v>
      </c>
      <c r="F1718" s="51">
        <v>1.1445057881449945E-8</v>
      </c>
      <c r="G1718" s="51">
        <v>6.3468547410719433E-4</v>
      </c>
      <c r="H1718" s="68"/>
      <c r="I1718" s="50" t="s">
        <v>6873</v>
      </c>
      <c r="J1718" s="39" t="s">
        <v>6872</v>
      </c>
      <c r="K1718" s="52">
        <v>444</v>
      </c>
      <c r="L1718" s="52">
        <v>0</v>
      </c>
      <c r="M1718" s="52" t="s">
        <v>14</v>
      </c>
      <c r="N1718" s="52" t="s">
        <v>30</v>
      </c>
      <c r="O1718" s="52" t="s">
        <v>14</v>
      </c>
      <c r="P1718" s="52" t="s">
        <v>14</v>
      </c>
      <c r="Q1718" s="52" t="s">
        <v>14</v>
      </c>
      <c r="R1718" s="55" t="s">
        <v>31</v>
      </c>
      <c r="S1718" s="52" t="s">
        <v>32</v>
      </c>
    </row>
    <row r="1719" spans="1:19" ht="15" customHeight="1" x14ac:dyDescent="0.2">
      <c r="A1719" s="50" t="s">
        <v>13728</v>
      </c>
      <c r="B1719" s="50" t="s">
        <v>2053</v>
      </c>
      <c r="C1719" s="51">
        <v>3</v>
      </c>
      <c r="D1719" s="50" t="s">
        <v>11476</v>
      </c>
      <c r="E1719" s="51">
        <v>-26.4087</v>
      </c>
      <c r="F1719" s="51">
        <v>1.1225072469559806E-8</v>
      </c>
      <c r="G1719" s="51">
        <v>6.2248618714085598E-4</v>
      </c>
      <c r="H1719" s="68"/>
      <c r="I1719" s="50" t="s">
        <v>13729</v>
      </c>
      <c r="J1719" s="39" t="s">
        <v>13728</v>
      </c>
      <c r="K1719" s="52">
        <v>1202</v>
      </c>
      <c r="L1719" s="52">
        <v>0</v>
      </c>
      <c r="M1719" s="52" t="s">
        <v>14</v>
      </c>
      <c r="N1719" s="52" t="s">
        <v>30</v>
      </c>
      <c r="O1719" s="52" t="s">
        <v>14</v>
      </c>
      <c r="P1719" s="52" t="s">
        <v>14</v>
      </c>
      <c r="Q1719" s="52" t="s">
        <v>14</v>
      </c>
      <c r="R1719" s="55" t="s">
        <v>31</v>
      </c>
      <c r="S1719" s="52" t="s">
        <v>32</v>
      </c>
    </row>
    <row r="1720" spans="1:19" ht="15" customHeight="1" x14ac:dyDescent="0.2">
      <c r="A1720" s="50" t="s">
        <v>13730</v>
      </c>
      <c r="B1720" s="50" t="s">
        <v>13731</v>
      </c>
      <c r="C1720" s="51">
        <v>8</v>
      </c>
      <c r="D1720" s="50" t="s">
        <v>5135</v>
      </c>
      <c r="E1720" s="51">
        <v>-26.424299999999999</v>
      </c>
      <c r="F1720" s="51">
        <v>1.1104348559051223E-8</v>
      </c>
      <c r="G1720" s="51">
        <v>6.1579144490618348E-4</v>
      </c>
      <c r="H1720" s="68"/>
      <c r="I1720" s="50" t="s">
        <v>13732</v>
      </c>
      <c r="J1720" s="39" t="s">
        <v>13730</v>
      </c>
      <c r="K1720" s="52">
        <v>580</v>
      </c>
      <c r="L1720" s="52">
        <v>0</v>
      </c>
      <c r="M1720" s="52" t="s">
        <v>14</v>
      </c>
      <c r="N1720" s="52" t="s">
        <v>30</v>
      </c>
      <c r="O1720" s="52" t="s">
        <v>14</v>
      </c>
      <c r="P1720" s="52" t="s">
        <v>14</v>
      </c>
      <c r="Q1720" s="52" t="s">
        <v>14</v>
      </c>
      <c r="R1720" s="55" t="s">
        <v>31</v>
      </c>
      <c r="S1720" s="52" t="s">
        <v>32</v>
      </c>
    </row>
    <row r="1721" spans="1:19" ht="15" customHeight="1" x14ac:dyDescent="0.2">
      <c r="A1721" s="50" t="s">
        <v>6923</v>
      </c>
      <c r="B1721" s="50" t="s">
        <v>2053</v>
      </c>
      <c r="C1721" s="51">
        <v>5</v>
      </c>
      <c r="D1721" s="50" t="s">
        <v>5140</v>
      </c>
      <c r="E1721" s="51">
        <v>-26.425699999999999</v>
      </c>
      <c r="F1721" s="51">
        <v>1.1093578058721854E-8</v>
      </c>
      <c r="G1721" s="51">
        <v>6.1519416700870798E-4</v>
      </c>
      <c r="H1721" s="68"/>
      <c r="I1721" s="50" t="s">
        <v>6924</v>
      </c>
      <c r="J1721" s="39" t="s">
        <v>6923</v>
      </c>
      <c r="K1721" s="52">
        <v>227</v>
      </c>
      <c r="L1721" s="52">
        <v>0</v>
      </c>
      <c r="M1721" s="52" t="s">
        <v>14</v>
      </c>
      <c r="N1721" s="52" t="s">
        <v>30</v>
      </c>
      <c r="O1721" s="52" t="s">
        <v>14</v>
      </c>
      <c r="P1721" s="52" t="s">
        <v>14</v>
      </c>
      <c r="Q1721" s="52" t="s">
        <v>14</v>
      </c>
      <c r="R1721" s="55" t="s">
        <v>31</v>
      </c>
      <c r="S1721" s="52" t="s">
        <v>32</v>
      </c>
    </row>
    <row r="1722" spans="1:19" ht="15" customHeight="1" x14ac:dyDescent="0.2">
      <c r="A1722" s="50" t="s">
        <v>13733</v>
      </c>
      <c r="B1722" s="50" t="s">
        <v>2053</v>
      </c>
      <c r="C1722" s="51">
        <v>8</v>
      </c>
      <c r="D1722" s="50" t="s">
        <v>5135</v>
      </c>
      <c r="E1722" s="51">
        <v>-26.427099999999999</v>
      </c>
      <c r="F1722" s="51">
        <v>1.1082818005081613E-8</v>
      </c>
      <c r="G1722" s="51">
        <v>6.1459746843218587E-4</v>
      </c>
      <c r="H1722" s="68"/>
      <c r="I1722" s="50" t="s">
        <v>13734</v>
      </c>
      <c r="J1722" s="39" t="s">
        <v>13733</v>
      </c>
      <c r="K1722" s="52">
        <v>341</v>
      </c>
      <c r="L1722" s="52">
        <v>0</v>
      </c>
      <c r="M1722" s="52" t="s">
        <v>14</v>
      </c>
      <c r="N1722" s="52" t="s">
        <v>30</v>
      </c>
      <c r="O1722" s="52" t="s">
        <v>14</v>
      </c>
      <c r="P1722" s="52" t="s">
        <v>14</v>
      </c>
      <c r="Q1722" s="52" t="s">
        <v>14</v>
      </c>
      <c r="R1722" s="55" t="s">
        <v>31</v>
      </c>
      <c r="S1722" s="52" t="s">
        <v>32</v>
      </c>
    </row>
    <row r="1723" spans="1:19" ht="15" customHeight="1" x14ac:dyDescent="0.2">
      <c r="A1723" s="50" t="s">
        <v>7996</v>
      </c>
      <c r="B1723" s="50" t="s">
        <v>2053</v>
      </c>
      <c r="C1723" s="51">
        <v>8</v>
      </c>
      <c r="D1723" s="50" t="s">
        <v>5135</v>
      </c>
      <c r="E1723" s="51">
        <v>-26.428799999999999</v>
      </c>
      <c r="F1723" s="51">
        <v>1.1069766255467852E-8</v>
      </c>
      <c r="G1723" s="51">
        <v>6.1387368389764329E-4</v>
      </c>
      <c r="H1723" s="68"/>
      <c r="I1723" s="50" t="s">
        <v>7997</v>
      </c>
      <c r="J1723" s="39" t="s">
        <v>7996</v>
      </c>
      <c r="K1723" s="52">
        <v>440</v>
      </c>
      <c r="L1723" s="52">
        <v>0</v>
      </c>
      <c r="M1723" s="52" t="s">
        <v>14</v>
      </c>
      <c r="N1723" s="52" t="s">
        <v>30</v>
      </c>
      <c r="O1723" s="52" t="s">
        <v>14</v>
      </c>
      <c r="P1723" s="52" t="s">
        <v>14</v>
      </c>
      <c r="Q1723" s="52" t="s">
        <v>14</v>
      </c>
      <c r="R1723" s="55" t="s">
        <v>31</v>
      </c>
      <c r="S1723" s="52" t="s">
        <v>32</v>
      </c>
    </row>
    <row r="1724" spans="1:19" ht="15" customHeight="1" x14ac:dyDescent="0.2">
      <c r="A1724" s="50" t="s">
        <v>13735</v>
      </c>
      <c r="B1724" s="50" t="s">
        <v>2053</v>
      </c>
      <c r="C1724" s="51">
        <v>1</v>
      </c>
      <c r="D1724" s="50" t="s">
        <v>11432</v>
      </c>
      <c r="E1724" s="51">
        <v>-26.430800000000001</v>
      </c>
      <c r="F1724" s="51">
        <v>1.1054430933020449E-8</v>
      </c>
      <c r="G1724" s="51">
        <v>6.1302326387365272E-4</v>
      </c>
      <c r="H1724" s="68"/>
      <c r="I1724" s="50" t="s">
        <v>13736</v>
      </c>
      <c r="J1724" s="39" t="s">
        <v>13735</v>
      </c>
      <c r="K1724" s="52">
        <v>281</v>
      </c>
      <c r="L1724" s="52">
        <v>0</v>
      </c>
      <c r="M1724" s="52" t="s">
        <v>14</v>
      </c>
      <c r="N1724" s="52" t="s">
        <v>30</v>
      </c>
      <c r="O1724" s="52" t="s">
        <v>14</v>
      </c>
      <c r="P1724" s="52" t="s">
        <v>14</v>
      </c>
      <c r="Q1724" s="52" t="s">
        <v>14</v>
      </c>
      <c r="R1724" s="55" t="s">
        <v>31</v>
      </c>
      <c r="S1724" s="52" t="s">
        <v>32</v>
      </c>
    </row>
    <row r="1725" spans="1:19" ht="15" customHeight="1" x14ac:dyDescent="0.2">
      <c r="A1725" s="50" t="s">
        <v>13737</v>
      </c>
      <c r="B1725" s="50" t="s">
        <v>2053</v>
      </c>
      <c r="C1725" s="51">
        <v>5</v>
      </c>
      <c r="D1725" s="50" t="s">
        <v>5140</v>
      </c>
      <c r="E1725" s="51">
        <v>-26.448899999999998</v>
      </c>
      <c r="F1725" s="51">
        <v>1.0916608804352795E-8</v>
      </c>
      <c r="G1725" s="51">
        <v>6.0538034026575468E-4</v>
      </c>
      <c r="H1725" s="68"/>
      <c r="I1725" s="50" t="s">
        <v>13738</v>
      </c>
      <c r="J1725" s="39" t="s">
        <v>13737</v>
      </c>
      <c r="K1725" s="52">
        <v>538</v>
      </c>
      <c r="L1725" s="52">
        <v>0</v>
      </c>
      <c r="M1725" s="52" t="s">
        <v>14</v>
      </c>
      <c r="N1725" s="52" t="s">
        <v>30</v>
      </c>
      <c r="O1725" s="52" t="s">
        <v>14</v>
      </c>
      <c r="P1725" s="52" t="s">
        <v>14</v>
      </c>
      <c r="Q1725" s="52" t="s">
        <v>14</v>
      </c>
      <c r="R1725" s="55" t="s">
        <v>31</v>
      </c>
      <c r="S1725" s="52" t="s">
        <v>32</v>
      </c>
    </row>
    <row r="1726" spans="1:19" ht="15" customHeight="1" x14ac:dyDescent="0.2">
      <c r="A1726" s="50" t="s">
        <v>13739</v>
      </c>
      <c r="B1726" s="50" t="s">
        <v>2460</v>
      </c>
      <c r="C1726" s="51">
        <v>5</v>
      </c>
      <c r="D1726" s="50" t="s">
        <v>5140</v>
      </c>
      <c r="E1726" s="51">
        <v>-26.452000000000002</v>
      </c>
      <c r="F1726" s="51">
        <v>1.0893176856637236E-8</v>
      </c>
      <c r="G1726" s="51">
        <v>6.0408092203658088E-4</v>
      </c>
      <c r="H1726" s="68"/>
      <c r="I1726" s="50" t="s">
        <v>13740</v>
      </c>
      <c r="J1726" s="39" t="s">
        <v>13739</v>
      </c>
      <c r="K1726" s="52">
        <v>318</v>
      </c>
      <c r="L1726" s="52">
        <v>0</v>
      </c>
      <c r="M1726" s="52" t="s">
        <v>14</v>
      </c>
      <c r="N1726" s="52" t="s">
        <v>30</v>
      </c>
      <c r="O1726" s="52" t="s">
        <v>14</v>
      </c>
      <c r="P1726" s="52" t="s">
        <v>14</v>
      </c>
      <c r="Q1726" s="52" t="s">
        <v>14</v>
      </c>
      <c r="R1726" s="55" t="s">
        <v>31</v>
      </c>
      <c r="S1726" s="52" t="s">
        <v>32</v>
      </c>
    </row>
    <row r="1727" spans="1:19" ht="15" customHeight="1" x14ac:dyDescent="0.2">
      <c r="A1727" s="50" t="s">
        <v>7854</v>
      </c>
      <c r="B1727" s="50" t="s">
        <v>7855</v>
      </c>
      <c r="C1727" s="51">
        <v>10</v>
      </c>
      <c r="D1727" s="50" t="s">
        <v>5135</v>
      </c>
      <c r="E1727" s="51">
        <v>-26.4542</v>
      </c>
      <c r="F1727" s="51">
        <v>1.0876578251041965E-8</v>
      </c>
      <c r="G1727" s="51">
        <v>6.0316044666888292E-4</v>
      </c>
      <c r="H1727" s="68"/>
      <c r="I1727" s="50" t="s">
        <v>7856</v>
      </c>
      <c r="J1727" s="39" t="s">
        <v>7854</v>
      </c>
      <c r="K1727" s="52">
        <v>1064</v>
      </c>
      <c r="L1727" s="52">
        <v>0</v>
      </c>
      <c r="M1727" s="52" t="s">
        <v>14</v>
      </c>
      <c r="N1727" s="52" t="s">
        <v>30</v>
      </c>
      <c r="O1727" s="52" t="s">
        <v>14</v>
      </c>
      <c r="P1727" s="52" t="s">
        <v>14</v>
      </c>
      <c r="Q1727" s="52" t="s">
        <v>14</v>
      </c>
      <c r="R1727" s="55" t="s">
        <v>31</v>
      </c>
      <c r="S1727" s="52" t="s">
        <v>32</v>
      </c>
    </row>
    <row r="1728" spans="1:19" ht="15" customHeight="1" x14ac:dyDescent="0.2">
      <c r="A1728" s="50" t="s">
        <v>13741</v>
      </c>
      <c r="B1728" s="50" t="s">
        <v>2053</v>
      </c>
      <c r="C1728" s="51">
        <v>4</v>
      </c>
      <c r="D1728" s="50" t="s">
        <v>5140</v>
      </c>
      <c r="E1728" s="51">
        <v>-26.473800000000001</v>
      </c>
      <c r="F1728" s="51">
        <v>1.0729811707276382E-8</v>
      </c>
      <c r="G1728" s="51">
        <v>5.9502151068640001E-4</v>
      </c>
      <c r="H1728" s="68"/>
      <c r="I1728" s="50" t="s">
        <v>13742</v>
      </c>
      <c r="J1728" s="39" t="s">
        <v>13741</v>
      </c>
      <c r="K1728" s="52">
        <v>643</v>
      </c>
      <c r="L1728" s="57">
        <v>7</v>
      </c>
      <c r="M1728" s="52" t="s">
        <v>14</v>
      </c>
      <c r="N1728" s="52" t="s">
        <v>30</v>
      </c>
      <c r="O1728" s="52" t="s">
        <v>14</v>
      </c>
      <c r="P1728" s="52" t="s">
        <v>14</v>
      </c>
      <c r="Q1728" s="52" t="s">
        <v>14</v>
      </c>
      <c r="R1728" s="56" t="s">
        <v>16</v>
      </c>
      <c r="S1728" s="52" t="s">
        <v>42</v>
      </c>
    </row>
    <row r="1729" spans="1:19" ht="15" customHeight="1" x14ac:dyDescent="0.2">
      <c r="A1729" s="50" t="s">
        <v>13743</v>
      </c>
      <c r="B1729" s="50" t="s">
        <v>2053</v>
      </c>
      <c r="C1729" s="51">
        <v>1</v>
      </c>
      <c r="D1729" s="50" t="s">
        <v>11432</v>
      </c>
      <c r="E1729" s="51">
        <v>-26.480599999999999</v>
      </c>
      <c r="F1729" s="51">
        <v>1.0679356804393034E-8</v>
      </c>
      <c r="G1729" s="51">
        <v>5.9222353497590105E-4</v>
      </c>
      <c r="H1729" s="68"/>
      <c r="I1729" s="50" t="s">
        <v>13744</v>
      </c>
      <c r="J1729" s="39" t="s">
        <v>13743</v>
      </c>
      <c r="K1729" s="52">
        <v>508</v>
      </c>
      <c r="L1729" s="52">
        <v>0</v>
      </c>
      <c r="M1729" s="52" t="s">
        <v>14</v>
      </c>
      <c r="N1729" s="52" t="s">
        <v>30</v>
      </c>
      <c r="O1729" s="52" t="s">
        <v>14</v>
      </c>
      <c r="P1729" s="52" t="s">
        <v>14</v>
      </c>
      <c r="Q1729" s="52" t="s">
        <v>14</v>
      </c>
      <c r="R1729" s="55" t="s">
        <v>31</v>
      </c>
      <c r="S1729" s="52" t="s">
        <v>32</v>
      </c>
    </row>
    <row r="1730" spans="1:19" ht="15" customHeight="1" x14ac:dyDescent="0.2">
      <c r="A1730" s="50" t="s">
        <v>13745</v>
      </c>
      <c r="B1730" s="50" t="s">
        <v>2053</v>
      </c>
      <c r="C1730" s="51">
        <v>10</v>
      </c>
      <c r="D1730" s="50" t="s">
        <v>5135</v>
      </c>
      <c r="E1730" s="51">
        <v>-26.4849</v>
      </c>
      <c r="F1730" s="51">
        <v>1.0647574018686229E-8</v>
      </c>
      <c r="G1730" s="51">
        <v>5.9046102117966536E-4</v>
      </c>
      <c r="H1730" s="68"/>
      <c r="I1730" s="50" t="s">
        <v>13746</v>
      </c>
      <c r="J1730" s="39" t="s">
        <v>13745</v>
      </c>
      <c r="K1730" s="52">
        <v>643</v>
      </c>
      <c r="L1730" s="52">
        <v>0</v>
      </c>
      <c r="M1730" s="52" t="s">
        <v>14</v>
      </c>
      <c r="N1730" s="52" t="s">
        <v>30</v>
      </c>
      <c r="O1730" s="52" t="s">
        <v>14</v>
      </c>
      <c r="P1730" s="52" t="s">
        <v>14</v>
      </c>
      <c r="Q1730" s="52" t="s">
        <v>14</v>
      </c>
      <c r="R1730" s="55" t="s">
        <v>31</v>
      </c>
      <c r="S1730" s="52" t="s">
        <v>32</v>
      </c>
    </row>
    <row r="1731" spans="1:19" ht="15" customHeight="1" x14ac:dyDescent="0.2">
      <c r="A1731" s="50" t="s">
        <v>13747</v>
      </c>
      <c r="B1731" s="50" t="s">
        <v>13748</v>
      </c>
      <c r="C1731" s="51">
        <v>173</v>
      </c>
      <c r="D1731" s="50" t="s">
        <v>5312</v>
      </c>
      <c r="E1731" s="51">
        <v>-26.497699999999998</v>
      </c>
      <c r="F1731" s="51">
        <v>1.0553523557175548E-8</v>
      </c>
      <c r="G1731" s="51">
        <v>5.8524545456810156E-4</v>
      </c>
      <c r="H1731" s="68"/>
      <c r="I1731" s="50" t="s">
        <v>13749</v>
      </c>
      <c r="J1731" s="39" t="s">
        <v>13747</v>
      </c>
      <c r="K1731" s="52">
        <v>134</v>
      </c>
      <c r="L1731" s="52">
        <v>0</v>
      </c>
      <c r="M1731" s="52" t="s">
        <v>14</v>
      </c>
      <c r="N1731" s="52" t="s">
        <v>30</v>
      </c>
      <c r="O1731" s="52" t="s">
        <v>14</v>
      </c>
      <c r="P1731" s="52" t="s">
        <v>14</v>
      </c>
      <c r="Q1731" s="52" t="s">
        <v>14</v>
      </c>
      <c r="R1731" s="55" t="s">
        <v>31</v>
      </c>
      <c r="S1731" s="52" t="s">
        <v>32</v>
      </c>
    </row>
    <row r="1732" spans="1:19" ht="15" customHeight="1" x14ac:dyDescent="0.2">
      <c r="A1732" s="50" t="s">
        <v>6374</v>
      </c>
      <c r="B1732" s="50" t="s">
        <v>6375</v>
      </c>
      <c r="C1732" s="51">
        <v>4</v>
      </c>
      <c r="D1732" s="50" t="s">
        <v>5309</v>
      </c>
      <c r="E1732" s="51">
        <v>-26.5002</v>
      </c>
      <c r="F1732" s="51">
        <v>1.0535251530505995E-8</v>
      </c>
      <c r="G1732" s="51">
        <v>5.8423217966553761E-4</v>
      </c>
      <c r="H1732" s="68"/>
      <c r="I1732" s="50" t="s">
        <v>6376</v>
      </c>
      <c r="J1732" s="39" t="s">
        <v>6374</v>
      </c>
      <c r="K1732" s="52">
        <v>612</v>
      </c>
      <c r="L1732" s="52">
        <v>0</v>
      </c>
      <c r="M1732" s="52" t="s">
        <v>14</v>
      </c>
      <c r="N1732" s="52" t="s">
        <v>30</v>
      </c>
      <c r="O1732" s="52" t="s">
        <v>14</v>
      </c>
      <c r="P1732" s="52" t="s">
        <v>14</v>
      </c>
      <c r="Q1732" s="52" t="s">
        <v>14</v>
      </c>
      <c r="R1732" s="55" t="s">
        <v>31</v>
      </c>
      <c r="S1732" s="52" t="s">
        <v>32</v>
      </c>
    </row>
    <row r="1733" spans="1:19" ht="15" customHeight="1" x14ac:dyDescent="0.2">
      <c r="A1733" s="50" t="s">
        <v>6614</v>
      </c>
      <c r="B1733" s="50" t="s">
        <v>5475</v>
      </c>
      <c r="C1733" s="51">
        <v>10</v>
      </c>
      <c r="D1733" s="50" t="s">
        <v>5243</v>
      </c>
      <c r="E1733" s="51">
        <v>-26.503499999999999</v>
      </c>
      <c r="F1733" s="51">
        <v>1.0511180886771113E-8</v>
      </c>
      <c r="G1733" s="51">
        <v>5.8289734256037099E-4</v>
      </c>
      <c r="H1733" s="68"/>
      <c r="I1733" s="50" t="s">
        <v>6615</v>
      </c>
      <c r="J1733" s="39" t="s">
        <v>6614</v>
      </c>
      <c r="K1733" s="52">
        <v>508</v>
      </c>
      <c r="L1733" s="52">
        <v>0</v>
      </c>
      <c r="M1733" s="52" t="s">
        <v>14</v>
      </c>
      <c r="N1733" s="52" t="s">
        <v>30</v>
      </c>
      <c r="O1733" s="52" t="s">
        <v>14</v>
      </c>
      <c r="P1733" s="52" t="s">
        <v>14</v>
      </c>
      <c r="Q1733" s="52" t="s">
        <v>14</v>
      </c>
      <c r="R1733" s="55" t="s">
        <v>31</v>
      </c>
      <c r="S1733" s="52" t="s">
        <v>32</v>
      </c>
    </row>
    <row r="1734" spans="1:19" ht="15" customHeight="1" x14ac:dyDescent="0.2">
      <c r="A1734" s="50" t="s">
        <v>13750</v>
      </c>
      <c r="B1734" s="50" t="s">
        <v>2053</v>
      </c>
      <c r="C1734" s="51">
        <v>4</v>
      </c>
      <c r="D1734" s="50" t="s">
        <v>5140</v>
      </c>
      <c r="E1734" s="51">
        <v>-26.519400000000001</v>
      </c>
      <c r="F1734" s="51">
        <v>1.0395972762783409E-8</v>
      </c>
      <c r="G1734" s="51">
        <v>5.765084781656658E-4</v>
      </c>
      <c r="H1734" s="68"/>
      <c r="I1734" s="50" t="s">
        <v>13751</v>
      </c>
      <c r="J1734" s="39" t="s">
        <v>13750</v>
      </c>
      <c r="K1734" s="52">
        <v>501</v>
      </c>
      <c r="L1734" s="52">
        <v>0</v>
      </c>
      <c r="M1734" s="52" t="s">
        <v>14</v>
      </c>
      <c r="N1734" s="52" t="s">
        <v>30</v>
      </c>
      <c r="O1734" s="52" t="s">
        <v>14</v>
      </c>
      <c r="P1734" s="52" t="s">
        <v>14</v>
      </c>
      <c r="Q1734" s="52" t="s">
        <v>14</v>
      </c>
      <c r="R1734" s="55" t="s">
        <v>31</v>
      </c>
      <c r="S1734" s="52" t="s">
        <v>32</v>
      </c>
    </row>
    <row r="1735" spans="1:19" ht="15" customHeight="1" x14ac:dyDescent="0.2">
      <c r="A1735" s="50" t="s">
        <v>13752</v>
      </c>
      <c r="B1735" s="50" t="s">
        <v>2053</v>
      </c>
      <c r="C1735" s="51">
        <v>18</v>
      </c>
      <c r="D1735" s="50" t="s">
        <v>5243</v>
      </c>
      <c r="E1735" s="51">
        <v>-26.522600000000001</v>
      </c>
      <c r="F1735" s="51">
        <v>1.0372939311670488E-8</v>
      </c>
      <c r="G1735" s="51">
        <v>5.7523115855825479E-4</v>
      </c>
      <c r="H1735" s="68"/>
      <c r="I1735" s="50" t="s">
        <v>13753</v>
      </c>
      <c r="J1735" s="39" t="s">
        <v>13752</v>
      </c>
      <c r="K1735" s="52">
        <v>1132</v>
      </c>
      <c r="L1735" s="52">
        <v>0</v>
      </c>
      <c r="M1735" s="52" t="s">
        <v>14</v>
      </c>
      <c r="N1735" s="52" t="s">
        <v>30</v>
      </c>
      <c r="O1735" s="52" t="s">
        <v>14</v>
      </c>
      <c r="P1735" s="52" t="s">
        <v>14</v>
      </c>
      <c r="Q1735" s="52" t="s">
        <v>14</v>
      </c>
      <c r="R1735" s="55" t="s">
        <v>31</v>
      </c>
      <c r="S1735" s="52" t="s">
        <v>32</v>
      </c>
    </row>
    <row r="1736" spans="1:19" ht="15" customHeight="1" x14ac:dyDescent="0.2">
      <c r="A1736" s="50" t="s">
        <v>13754</v>
      </c>
      <c r="B1736" s="50" t="s">
        <v>2053</v>
      </c>
      <c r="C1736" s="51">
        <v>11</v>
      </c>
      <c r="D1736" s="50" t="s">
        <v>5135</v>
      </c>
      <c r="E1736" s="51">
        <v>-26.541399999999999</v>
      </c>
      <c r="F1736" s="51">
        <v>1.0238644715321536E-8</v>
      </c>
      <c r="G1736" s="51">
        <v>5.6778385419014698E-4</v>
      </c>
      <c r="H1736" s="68"/>
      <c r="I1736" s="50" t="s">
        <v>13755</v>
      </c>
      <c r="J1736" s="39" t="s">
        <v>13754</v>
      </c>
      <c r="K1736" s="52">
        <v>259</v>
      </c>
      <c r="L1736" s="52">
        <v>0</v>
      </c>
      <c r="M1736" s="52" t="s">
        <v>14</v>
      </c>
      <c r="N1736" s="52" t="s">
        <v>30</v>
      </c>
      <c r="O1736" s="52" t="s">
        <v>14</v>
      </c>
      <c r="P1736" s="52" t="s">
        <v>14</v>
      </c>
      <c r="Q1736" s="52" t="s">
        <v>14</v>
      </c>
      <c r="R1736" s="55" t="s">
        <v>31</v>
      </c>
      <c r="S1736" s="52" t="s">
        <v>32</v>
      </c>
    </row>
    <row r="1737" spans="1:19" ht="15" customHeight="1" x14ac:dyDescent="0.2">
      <c r="A1737" s="50" t="s">
        <v>13756</v>
      </c>
      <c r="B1737" s="50" t="s">
        <v>2053</v>
      </c>
      <c r="C1737" s="51">
        <v>7</v>
      </c>
      <c r="D1737" s="50" t="s">
        <v>5135</v>
      </c>
      <c r="E1737" s="51">
        <v>-26.543199999999999</v>
      </c>
      <c r="F1737" s="51">
        <v>1.0225878283201495E-8</v>
      </c>
      <c r="G1737" s="51">
        <v>5.6707589193196579E-4</v>
      </c>
      <c r="H1737" s="68"/>
      <c r="I1737" s="50" t="s">
        <v>13757</v>
      </c>
      <c r="J1737" s="39" t="s">
        <v>13756</v>
      </c>
      <c r="K1737" s="52">
        <v>637</v>
      </c>
      <c r="L1737" s="52">
        <v>0</v>
      </c>
      <c r="M1737" s="52" t="s">
        <v>14</v>
      </c>
      <c r="N1737" s="52" t="s">
        <v>30</v>
      </c>
      <c r="O1737" s="52" t="s">
        <v>14</v>
      </c>
      <c r="P1737" s="52" t="s">
        <v>14</v>
      </c>
      <c r="Q1737" s="52" t="s">
        <v>14</v>
      </c>
      <c r="R1737" s="55" t="s">
        <v>31</v>
      </c>
      <c r="S1737" s="52" t="s">
        <v>32</v>
      </c>
    </row>
    <row r="1738" spans="1:19" ht="15" customHeight="1" x14ac:dyDescent="0.2">
      <c r="A1738" s="50" t="s">
        <v>13758</v>
      </c>
      <c r="B1738" s="50" t="s">
        <v>2053</v>
      </c>
      <c r="C1738" s="51">
        <v>1</v>
      </c>
      <c r="D1738" s="50" t="s">
        <v>11432</v>
      </c>
      <c r="E1738" s="51">
        <v>-26.5444</v>
      </c>
      <c r="F1738" s="51">
        <v>1.0217376173178927E-8</v>
      </c>
      <c r="G1738" s="51">
        <v>5.666044075771919E-4</v>
      </c>
      <c r="H1738" s="68"/>
      <c r="I1738" s="50" t="s">
        <v>13759</v>
      </c>
      <c r="J1738" s="39" t="s">
        <v>13758</v>
      </c>
      <c r="K1738" s="52">
        <v>248</v>
      </c>
      <c r="L1738" s="52">
        <v>0</v>
      </c>
      <c r="M1738" s="52" t="s">
        <v>14</v>
      </c>
      <c r="N1738" s="52" t="s">
        <v>30</v>
      </c>
      <c r="O1738" s="52" t="s">
        <v>14</v>
      </c>
      <c r="P1738" s="52" t="s">
        <v>14</v>
      </c>
      <c r="Q1738" s="52" t="s">
        <v>14</v>
      </c>
      <c r="R1738" s="55" t="s">
        <v>31</v>
      </c>
      <c r="S1738" s="52" t="s">
        <v>32</v>
      </c>
    </row>
    <row r="1739" spans="1:19" ht="15" customHeight="1" x14ac:dyDescent="0.2">
      <c r="A1739" s="50" t="s">
        <v>13760</v>
      </c>
      <c r="B1739" s="50" t="s">
        <v>2053</v>
      </c>
      <c r="C1739" s="51">
        <v>11</v>
      </c>
      <c r="D1739" s="50" t="s">
        <v>5135</v>
      </c>
      <c r="E1739" s="51">
        <v>-26.5547</v>
      </c>
      <c r="F1739" s="51">
        <v>1.0144689852343214E-8</v>
      </c>
      <c r="G1739" s="51">
        <v>5.6257358899343499E-4</v>
      </c>
      <c r="H1739" s="68"/>
      <c r="I1739" s="50" t="s">
        <v>13761</v>
      </c>
      <c r="J1739" s="39" t="s">
        <v>13760</v>
      </c>
      <c r="K1739" s="52">
        <v>655</v>
      </c>
      <c r="L1739" s="52">
        <v>0</v>
      </c>
      <c r="M1739" s="52" t="s">
        <v>14</v>
      </c>
      <c r="N1739" s="52" t="s">
        <v>30</v>
      </c>
      <c r="O1739" s="52" t="s">
        <v>14</v>
      </c>
      <c r="P1739" s="52" t="s">
        <v>14</v>
      </c>
      <c r="Q1739" s="52" t="s">
        <v>14</v>
      </c>
      <c r="R1739" s="55" t="s">
        <v>31</v>
      </c>
      <c r="S1739" s="52" t="s">
        <v>32</v>
      </c>
    </row>
    <row r="1740" spans="1:19" ht="15" customHeight="1" x14ac:dyDescent="0.2">
      <c r="A1740" s="50" t="s">
        <v>13762</v>
      </c>
      <c r="B1740" s="50" t="s">
        <v>2053</v>
      </c>
      <c r="C1740" s="51">
        <v>1</v>
      </c>
      <c r="D1740" s="50" t="s">
        <v>11432</v>
      </c>
      <c r="E1740" s="51">
        <v>-26.5639</v>
      </c>
      <c r="F1740" s="51">
        <v>1.0080203463092126E-8</v>
      </c>
      <c r="G1740" s="51">
        <v>5.5899749746473909E-4</v>
      </c>
      <c r="H1740" s="68"/>
      <c r="I1740" s="50" t="s">
        <v>13763</v>
      </c>
      <c r="J1740" s="39" t="s">
        <v>13762</v>
      </c>
      <c r="K1740" s="52">
        <v>656</v>
      </c>
      <c r="L1740" s="52">
        <v>0</v>
      </c>
      <c r="M1740" s="52" t="s">
        <v>14</v>
      </c>
      <c r="N1740" s="52" t="s">
        <v>30</v>
      </c>
      <c r="O1740" s="52" t="s">
        <v>14</v>
      </c>
      <c r="P1740" s="52" t="s">
        <v>14</v>
      </c>
      <c r="Q1740" s="52" t="s">
        <v>14</v>
      </c>
      <c r="R1740" s="55" t="s">
        <v>31</v>
      </c>
      <c r="S1740" s="52" t="s">
        <v>32</v>
      </c>
    </row>
    <row r="1741" spans="1:19" ht="15" customHeight="1" x14ac:dyDescent="0.2">
      <c r="A1741" s="50" t="s">
        <v>13764</v>
      </c>
      <c r="B1741" s="50" t="s">
        <v>2053</v>
      </c>
      <c r="C1741" s="51">
        <v>7</v>
      </c>
      <c r="D1741" s="50" t="s">
        <v>5135</v>
      </c>
      <c r="E1741" s="51">
        <v>-26.581099999999999</v>
      </c>
      <c r="F1741" s="51">
        <v>9.9607394993641251E-9</v>
      </c>
      <c r="G1741" s="51">
        <v>5.5237262555558756E-4</v>
      </c>
      <c r="H1741" s="68"/>
      <c r="I1741" s="50" t="s">
        <v>13765</v>
      </c>
      <c r="J1741" s="39" t="s">
        <v>13764</v>
      </c>
      <c r="K1741" s="52">
        <v>555</v>
      </c>
      <c r="L1741" s="57">
        <v>2</v>
      </c>
      <c r="M1741" s="52" t="s">
        <v>14</v>
      </c>
      <c r="N1741" s="52" t="s">
        <v>30</v>
      </c>
      <c r="O1741" s="52" t="s">
        <v>14</v>
      </c>
      <c r="P1741" s="52" t="s">
        <v>14</v>
      </c>
      <c r="Q1741" s="52" t="s">
        <v>14</v>
      </c>
      <c r="R1741" s="56" t="s">
        <v>16</v>
      </c>
      <c r="S1741" s="52" t="s">
        <v>42</v>
      </c>
    </row>
    <row r="1742" spans="1:19" ht="15" customHeight="1" x14ac:dyDescent="0.2">
      <c r="A1742" s="50" t="s">
        <v>13766</v>
      </c>
      <c r="B1742" s="50" t="s">
        <v>13767</v>
      </c>
      <c r="C1742" s="51">
        <v>1950</v>
      </c>
      <c r="D1742" s="50" t="s">
        <v>11721</v>
      </c>
      <c r="E1742" s="51">
        <v>-26.589700000000001</v>
      </c>
      <c r="F1742" s="51">
        <v>9.9015394991112444E-9</v>
      </c>
      <c r="G1742" s="51">
        <v>5.4908969063146239E-4</v>
      </c>
      <c r="H1742" s="68"/>
      <c r="I1742" s="50" t="s">
        <v>13768</v>
      </c>
      <c r="J1742" s="39" t="s">
        <v>13766</v>
      </c>
      <c r="K1742" s="52">
        <v>473</v>
      </c>
      <c r="L1742" s="52">
        <v>0</v>
      </c>
      <c r="M1742" s="52" t="s">
        <v>14</v>
      </c>
      <c r="N1742" s="52" t="s">
        <v>30</v>
      </c>
      <c r="O1742" s="52" t="s">
        <v>14</v>
      </c>
      <c r="P1742" s="52" t="s">
        <v>14</v>
      </c>
      <c r="Q1742" s="52" t="s">
        <v>14</v>
      </c>
      <c r="R1742" s="55" t="s">
        <v>31</v>
      </c>
      <c r="S1742" s="52" t="s">
        <v>32</v>
      </c>
    </row>
    <row r="1743" spans="1:19" ht="15" customHeight="1" x14ac:dyDescent="0.2">
      <c r="A1743" s="50" t="s">
        <v>13769</v>
      </c>
      <c r="B1743" s="50" t="s">
        <v>2053</v>
      </c>
      <c r="C1743" s="51">
        <v>7</v>
      </c>
      <c r="D1743" s="50" t="s">
        <v>5135</v>
      </c>
      <c r="E1743" s="51">
        <v>-26.595400000000001</v>
      </c>
      <c r="F1743" s="51">
        <v>9.8624963006799874E-9</v>
      </c>
      <c r="G1743" s="51">
        <v>5.4692455078125975E-4</v>
      </c>
      <c r="H1743" s="68"/>
      <c r="I1743" s="50" t="s">
        <v>13770</v>
      </c>
      <c r="J1743" s="39" t="s">
        <v>13769</v>
      </c>
      <c r="K1743" s="52">
        <v>266</v>
      </c>
      <c r="L1743" s="52">
        <v>0</v>
      </c>
      <c r="M1743" s="52" t="s">
        <v>14</v>
      </c>
      <c r="N1743" s="52" t="s">
        <v>30</v>
      </c>
      <c r="O1743" s="52" t="s">
        <v>14</v>
      </c>
      <c r="P1743" s="52" t="s">
        <v>14</v>
      </c>
      <c r="Q1743" s="52" t="s">
        <v>14</v>
      </c>
      <c r="R1743" s="55" t="s">
        <v>31</v>
      </c>
      <c r="S1743" s="52" t="s">
        <v>32</v>
      </c>
    </row>
    <row r="1744" spans="1:19" ht="15" customHeight="1" x14ac:dyDescent="0.2">
      <c r="A1744" s="50" t="s">
        <v>13771</v>
      </c>
      <c r="B1744" s="50" t="s">
        <v>2053</v>
      </c>
      <c r="C1744" s="51">
        <v>7</v>
      </c>
      <c r="D1744" s="50" t="s">
        <v>5135</v>
      </c>
      <c r="E1744" s="51">
        <v>-26.598400000000002</v>
      </c>
      <c r="F1744" s="51">
        <v>9.8420091244926502E-9</v>
      </c>
      <c r="G1744" s="51">
        <v>5.4578843480296898E-4</v>
      </c>
      <c r="H1744" s="68"/>
      <c r="I1744" s="50" t="s">
        <v>13772</v>
      </c>
      <c r="J1744" s="39" t="s">
        <v>13771</v>
      </c>
      <c r="K1744" s="52">
        <v>683</v>
      </c>
      <c r="L1744" s="52">
        <v>0</v>
      </c>
      <c r="M1744" s="52" t="s">
        <v>14</v>
      </c>
      <c r="N1744" s="52" t="s">
        <v>30</v>
      </c>
      <c r="O1744" s="52" t="s">
        <v>14</v>
      </c>
      <c r="P1744" s="52" t="s">
        <v>14</v>
      </c>
      <c r="Q1744" s="52" t="s">
        <v>14</v>
      </c>
      <c r="R1744" s="55" t="s">
        <v>31</v>
      </c>
      <c r="S1744" s="52" t="s">
        <v>32</v>
      </c>
    </row>
    <row r="1745" spans="1:19" ht="15" customHeight="1" x14ac:dyDescent="0.2">
      <c r="A1745" s="50" t="s">
        <v>13773</v>
      </c>
      <c r="B1745" s="50" t="s">
        <v>2053</v>
      </c>
      <c r="C1745" s="51">
        <v>10</v>
      </c>
      <c r="D1745" s="50" t="s">
        <v>5135</v>
      </c>
      <c r="E1745" s="51">
        <v>-26.5991</v>
      </c>
      <c r="F1745" s="51">
        <v>9.8372349102049531E-9</v>
      </c>
      <c r="G1745" s="51">
        <v>5.4552368083754022E-4</v>
      </c>
      <c r="H1745" s="68"/>
      <c r="I1745" s="50" t="s">
        <v>13774</v>
      </c>
      <c r="J1745" s="39" t="s">
        <v>13773</v>
      </c>
      <c r="K1745" s="52">
        <v>1620</v>
      </c>
      <c r="L1745" s="52">
        <v>0</v>
      </c>
      <c r="M1745" s="52" t="s">
        <v>14</v>
      </c>
      <c r="N1745" s="52" t="s">
        <v>30</v>
      </c>
      <c r="O1745" s="52" t="s">
        <v>14</v>
      </c>
      <c r="P1745" s="52" t="s">
        <v>14</v>
      </c>
      <c r="Q1745" s="52" t="s">
        <v>14</v>
      </c>
      <c r="R1745" s="55" t="s">
        <v>31</v>
      </c>
      <c r="S1745" s="52" t="s">
        <v>32</v>
      </c>
    </row>
    <row r="1746" spans="1:19" ht="15" customHeight="1" x14ac:dyDescent="0.2">
      <c r="A1746" s="50" t="s">
        <v>13775</v>
      </c>
      <c r="B1746" s="50" t="s">
        <v>2053</v>
      </c>
      <c r="C1746" s="51">
        <v>4</v>
      </c>
      <c r="D1746" s="50" t="s">
        <v>5140</v>
      </c>
      <c r="E1746" s="51">
        <v>-26.603300000000001</v>
      </c>
      <c r="F1746" s="51">
        <v>9.8086382191064502E-9</v>
      </c>
      <c r="G1746" s="51">
        <v>5.4393785185915058E-4</v>
      </c>
      <c r="H1746" s="68"/>
      <c r="I1746" s="50" t="s">
        <v>13776</v>
      </c>
      <c r="J1746" s="39" t="s">
        <v>13775</v>
      </c>
      <c r="K1746" s="52">
        <v>627</v>
      </c>
      <c r="L1746" s="52">
        <v>0</v>
      </c>
      <c r="M1746" s="52" t="s">
        <v>14</v>
      </c>
      <c r="N1746" s="52" t="s">
        <v>30</v>
      </c>
      <c r="O1746" s="52" t="s">
        <v>14</v>
      </c>
      <c r="P1746" s="52" t="s">
        <v>14</v>
      </c>
      <c r="Q1746" s="52" t="s">
        <v>14</v>
      </c>
      <c r="R1746" s="55" t="s">
        <v>31</v>
      </c>
      <c r="S1746" s="52" t="s">
        <v>32</v>
      </c>
    </row>
    <row r="1747" spans="1:19" ht="15" customHeight="1" x14ac:dyDescent="0.2">
      <c r="A1747" s="50" t="s">
        <v>13777</v>
      </c>
      <c r="B1747" s="50" t="s">
        <v>2053</v>
      </c>
      <c r="C1747" s="51">
        <v>2</v>
      </c>
      <c r="D1747" s="50" t="s">
        <v>11432</v>
      </c>
      <c r="E1747" s="51">
        <v>-26.622399999999999</v>
      </c>
      <c r="F1747" s="51">
        <v>9.6796363865237997E-9</v>
      </c>
      <c r="G1747" s="51">
        <v>5.3678405760826083E-4</v>
      </c>
      <c r="H1747" s="68"/>
      <c r="I1747" s="50" t="s">
        <v>13778</v>
      </c>
      <c r="J1747" s="39" t="s">
        <v>13777</v>
      </c>
      <c r="K1747" s="52">
        <v>349</v>
      </c>
      <c r="L1747" s="52">
        <v>0</v>
      </c>
      <c r="M1747" s="52" t="s">
        <v>14</v>
      </c>
      <c r="N1747" s="52" t="s">
        <v>30</v>
      </c>
      <c r="O1747" s="52" t="s">
        <v>14</v>
      </c>
      <c r="P1747" s="52" t="s">
        <v>14</v>
      </c>
      <c r="Q1747" s="52" t="s">
        <v>14</v>
      </c>
      <c r="R1747" s="55" t="s">
        <v>31</v>
      </c>
      <c r="S1747" s="52" t="s">
        <v>32</v>
      </c>
    </row>
    <row r="1748" spans="1:19" ht="15" customHeight="1" x14ac:dyDescent="0.2">
      <c r="A1748" s="50" t="s">
        <v>13779</v>
      </c>
      <c r="B1748" s="50" t="s">
        <v>4283</v>
      </c>
      <c r="C1748" s="51">
        <v>9</v>
      </c>
      <c r="D1748" s="50" t="s">
        <v>5140</v>
      </c>
      <c r="E1748" s="51">
        <v>-26.622800000000002</v>
      </c>
      <c r="F1748" s="51">
        <v>9.6769529934701729E-9</v>
      </c>
      <c r="G1748" s="51">
        <v>5.3663525009587439E-4</v>
      </c>
      <c r="H1748" s="68"/>
      <c r="I1748" s="50" t="s">
        <v>13780</v>
      </c>
      <c r="J1748" s="39" t="s">
        <v>13779</v>
      </c>
      <c r="K1748" s="52">
        <v>799</v>
      </c>
      <c r="L1748" s="52">
        <v>0</v>
      </c>
      <c r="M1748" s="52" t="s">
        <v>14</v>
      </c>
      <c r="N1748" s="52" t="s">
        <v>30</v>
      </c>
      <c r="O1748" s="52" t="s">
        <v>14</v>
      </c>
      <c r="P1748" s="52" t="s">
        <v>14</v>
      </c>
      <c r="Q1748" s="52" t="s">
        <v>14</v>
      </c>
      <c r="R1748" s="55" t="s">
        <v>31</v>
      </c>
      <c r="S1748" s="52" t="s">
        <v>32</v>
      </c>
    </row>
    <row r="1749" spans="1:19" ht="15" customHeight="1" x14ac:dyDescent="0.2">
      <c r="A1749" s="50" t="s">
        <v>13781</v>
      </c>
      <c r="B1749" s="50" t="s">
        <v>3614</v>
      </c>
      <c r="C1749" s="51">
        <v>1</v>
      </c>
      <c r="D1749" s="50" t="s">
        <v>11432</v>
      </c>
      <c r="E1749" s="51">
        <v>-26.624600000000001</v>
      </c>
      <c r="F1749" s="51">
        <v>9.6648869274082155E-9</v>
      </c>
      <c r="G1749" s="51">
        <v>5.3596612662455017E-4</v>
      </c>
      <c r="H1749" s="68"/>
      <c r="I1749" s="50" t="s">
        <v>13782</v>
      </c>
      <c r="J1749" s="39" t="s">
        <v>13781</v>
      </c>
      <c r="K1749" s="52">
        <v>986</v>
      </c>
      <c r="L1749" s="52">
        <v>0</v>
      </c>
      <c r="M1749" s="52" t="s">
        <v>14</v>
      </c>
      <c r="N1749" s="52" t="s">
        <v>30</v>
      </c>
      <c r="O1749" s="52" t="s">
        <v>14</v>
      </c>
      <c r="P1749" s="52" t="s">
        <v>14</v>
      </c>
      <c r="Q1749" s="52" t="s">
        <v>14</v>
      </c>
      <c r="R1749" s="55" t="s">
        <v>31</v>
      </c>
      <c r="S1749" s="52" t="s">
        <v>32</v>
      </c>
    </row>
    <row r="1750" spans="1:19" ht="15" customHeight="1" x14ac:dyDescent="0.2">
      <c r="A1750" s="50" t="s">
        <v>13783</v>
      </c>
      <c r="B1750" s="50" t="s">
        <v>13784</v>
      </c>
      <c r="C1750" s="51">
        <v>2</v>
      </c>
      <c r="D1750" s="50" t="s">
        <v>5140</v>
      </c>
      <c r="E1750" s="51">
        <v>-26.628499999999999</v>
      </c>
      <c r="F1750" s="51">
        <v>9.6387953720247703E-9</v>
      </c>
      <c r="G1750" s="51">
        <v>5.3451921990111837E-4</v>
      </c>
      <c r="H1750" s="68"/>
      <c r="I1750" s="50" t="s">
        <v>13785</v>
      </c>
      <c r="J1750" s="39" t="s">
        <v>13783</v>
      </c>
      <c r="K1750" s="52">
        <v>544</v>
      </c>
      <c r="L1750" s="52">
        <v>0</v>
      </c>
      <c r="M1750" s="52" t="s">
        <v>14</v>
      </c>
      <c r="N1750" s="52" t="s">
        <v>30</v>
      </c>
      <c r="O1750" s="52" t="s">
        <v>14</v>
      </c>
      <c r="P1750" s="52" t="s">
        <v>14</v>
      </c>
      <c r="Q1750" s="52" t="s">
        <v>14</v>
      </c>
      <c r="R1750" s="55" t="s">
        <v>31</v>
      </c>
      <c r="S1750" s="52" t="s">
        <v>32</v>
      </c>
    </row>
    <row r="1751" spans="1:19" ht="15" customHeight="1" x14ac:dyDescent="0.2">
      <c r="A1751" s="50" t="s">
        <v>13786</v>
      </c>
      <c r="B1751" s="50" t="s">
        <v>2053</v>
      </c>
      <c r="C1751" s="51">
        <v>5</v>
      </c>
      <c r="D1751" s="50" t="s">
        <v>5140</v>
      </c>
      <c r="E1751" s="51">
        <v>-26.629300000000001</v>
      </c>
      <c r="F1751" s="51">
        <v>9.6334519705982434E-9</v>
      </c>
      <c r="G1751" s="51">
        <v>5.3422290167338482E-4</v>
      </c>
      <c r="H1751" s="68"/>
      <c r="I1751" s="50" t="s">
        <v>13787</v>
      </c>
      <c r="J1751" s="39" t="s">
        <v>13786</v>
      </c>
      <c r="K1751" s="52">
        <v>419</v>
      </c>
      <c r="L1751" s="52">
        <v>0</v>
      </c>
      <c r="M1751" s="52" t="s">
        <v>14</v>
      </c>
      <c r="N1751" s="52" t="s">
        <v>30</v>
      </c>
      <c r="O1751" s="52" t="s">
        <v>14</v>
      </c>
      <c r="P1751" s="52" t="s">
        <v>14</v>
      </c>
      <c r="Q1751" s="52" t="s">
        <v>14</v>
      </c>
      <c r="R1751" s="55" t="s">
        <v>31</v>
      </c>
      <c r="S1751" s="52" t="s">
        <v>32</v>
      </c>
    </row>
    <row r="1752" spans="1:19" ht="15" customHeight="1" x14ac:dyDescent="0.2">
      <c r="A1752" s="50" t="s">
        <v>13788</v>
      </c>
      <c r="B1752" s="50" t="s">
        <v>13789</v>
      </c>
      <c r="C1752" s="51">
        <v>3</v>
      </c>
      <c r="D1752" s="50" t="s">
        <v>11476</v>
      </c>
      <c r="E1752" s="51">
        <v>-26.64</v>
      </c>
      <c r="F1752" s="51">
        <v>9.5622680899717182E-9</v>
      </c>
      <c r="G1752" s="51">
        <v>5.3027540088376767E-4</v>
      </c>
      <c r="H1752" s="68"/>
      <c r="I1752" s="50" t="s">
        <v>13790</v>
      </c>
      <c r="J1752" s="39" t="s">
        <v>13788</v>
      </c>
      <c r="K1752" s="52">
        <v>595</v>
      </c>
      <c r="L1752" s="52">
        <v>0</v>
      </c>
      <c r="M1752" s="52" t="s">
        <v>14</v>
      </c>
      <c r="N1752" s="52" t="s">
        <v>30</v>
      </c>
      <c r="O1752" s="52" t="s">
        <v>14</v>
      </c>
      <c r="P1752" s="52" t="s">
        <v>14</v>
      </c>
      <c r="Q1752" s="52" t="s">
        <v>14</v>
      </c>
      <c r="R1752" s="55" t="s">
        <v>31</v>
      </c>
      <c r="S1752" s="52" t="s">
        <v>32</v>
      </c>
    </row>
    <row r="1753" spans="1:19" ht="15" customHeight="1" x14ac:dyDescent="0.2">
      <c r="A1753" s="50" t="s">
        <v>13791</v>
      </c>
      <c r="B1753" s="50" t="s">
        <v>2053</v>
      </c>
      <c r="C1753" s="51">
        <v>12</v>
      </c>
      <c r="D1753" s="50" t="s">
        <v>5135</v>
      </c>
      <c r="E1753" s="51">
        <v>-26.6633</v>
      </c>
      <c r="F1753" s="51">
        <v>9.4090747030312868E-9</v>
      </c>
      <c r="G1753" s="51">
        <v>5.217800644313446E-4</v>
      </c>
      <c r="H1753" s="68"/>
      <c r="I1753" s="50" t="s">
        <v>13792</v>
      </c>
      <c r="J1753" s="39" t="s">
        <v>13791</v>
      </c>
      <c r="K1753" s="52">
        <v>1106</v>
      </c>
      <c r="L1753" s="52">
        <v>0</v>
      </c>
      <c r="M1753" s="52" t="s">
        <v>14</v>
      </c>
      <c r="N1753" s="52" t="s">
        <v>30</v>
      </c>
      <c r="O1753" s="52" t="s">
        <v>14</v>
      </c>
      <c r="P1753" s="52" t="s">
        <v>14</v>
      </c>
      <c r="Q1753" s="52" t="s">
        <v>14</v>
      </c>
      <c r="R1753" s="55" t="s">
        <v>31</v>
      </c>
      <c r="S1753" s="52" t="s">
        <v>32</v>
      </c>
    </row>
    <row r="1754" spans="1:19" ht="15" customHeight="1" x14ac:dyDescent="0.2">
      <c r="A1754" s="50" t="s">
        <v>13793</v>
      </c>
      <c r="B1754" s="50" t="s">
        <v>2053</v>
      </c>
      <c r="C1754" s="51">
        <v>6</v>
      </c>
      <c r="D1754" s="50" t="s">
        <v>5140</v>
      </c>
      <c r="E1754" s="51">
        <v>-26.68</v>
      </c>
      <c r="F1754" s="51">
        <v>9.3007873661936231E-9</v>
      </c>
      <c r="G1754" s="51">
        <v>5.1577499216063001E-4</v>
      </c>
      <c r="H1754" s="68"/>
      <c r="I1754" s="50" t="s">
        <v>13794</v>
      </c>
      <c r="J1754" s="39" t="s">
        <v>13793</v>
      </c>
      <c r="K1754" s="52">
        <v>382</v>
      </c>
      <c r="L1754" s="52">
        <v>0</v>
      </c>
      <c r="M1754" s="52" t="s">
        <v>14</v>
      </c>
      <c r="N1754" s="53" t="s">
        <v>16598</v>
      </c>
      <c r="O1754" s="52">
        <v>37.5</v>
      </c>
      <c r="P1754" s="52" t="s">
        <v>14</v>
      </c>
      <c r="Q1754" s="52" t="s">
        <v>14</v>
      </c>
      <c r="R1754" s="56" t="s">
        <v>16</v>
      </c>
      <c r="S1754" s="52" t="s">
        <v>16541</v>
      </c>
    </row>
    <row r="1755" spans="1:19" ht="15" customHeight="1" x14ac:dyDescent="0.2">
      <c r="A1755" s="50" t="s">
        <v>13795</v>
      </c>
      <c r="B1755" s="50" t="s">
        <v>2053</v>
      </c>
      <c r="C1755" s="51">
        <v>13</v>
      </c>
      <c r="D1755" s="50" t="s">
        <v>5135</v>
      </c>
      <c r="E1755" s="51">
        <v>-26.704499999999999</v>
      </c>
      <c r="F1755" s="51">
        <v>9.1441739862882934E-9</v>
      </c>
      <c r="G1755" s="51">
        <v>5.0709000006130206E-4</v>
      </c>
      <c r="H1755" s="68"/>
      <c r="I1755" s="50" t="s">
        <v>13796</v>
      </c>
      <c r="J1755" s="39" t="s">
        <v>13795</v>
      </c>
      <c r="K1755" s="52">
        <v>731</v>
      </c>
      <c r="L1755" s="52">
        <v>0</v>
      </c>
      <c r="M1755" s="52" t="s">
        <v>14</v>
      </c>
      <c r="N1755" s="52" t="s">
        <v>30</v>
      </c>
      <c r="O1755" s="52" t="s">
        <v>14</v>
      </c>
      <c r="P1755" s="52" t="s">
        <v>14</v>
      </c>
      <c r="Q1755" s="52" t="s">
        <v>14</v>
      </c>
      <c r="R1755" s="55" t="s">
        <v>31</v>
      </c>
      <c r="S1755" s="52" t="s">
        <v>32</v>
      </c>
    </row>
    <row r="1756" spans="1:19" ht="15" customHeight="1" x14ac:dyDescent="0.2">
      <c r="A1756" s="50" t="s">
        <v>5547</v>
      </c>
      <c r="B1756" s="50" t="s">
        <v>3134</v>
      </c>
      <c r="C1756" s="51">
        <v>11</v>
      </c>
      <c r="D1756" s="50" t="s">
        <v>5135</v>
      </c>
      <c r="E1756" s="51">
        <v>-26.711200000000002</v>
      </c>
      <c r="F1756" s="51">
        <v>9.1018061110713315E-9</v>
      </c>
      <c r="G1756" s="51">
        <v>5.0474049032115688E-4</v>
      </c>
      <c r="H1756" s="68"/>
      <c r="I1756" s="50" t="s">
        <v>5548</v>
      </c>
      <c r="J1756" s="39" t="s">
        <v>5547</v>
      </c>
      <c r="K1756" s="52">
        <v>838</v>
      </c>
      <c r="L1756" s="52">
        <v>0</v>
      </c>
      <c r="M1756" s="52" t="s">
        <v>14</v>
      </c>
      <c r="N1756" s="52" t="s">
        <v>30</v>
      </c>
      <c r="O1756" s="52" t="s">
        <v>14</v>
      </c>
      <c r="P1756" s="52" t="s">
        <v>14</v>
      </c>
      <c r="Q1756" s="52" t="s">
        <v>14</v>
      </c>
      <c r="R1756" s="55" t="s">
        <v>31</v>
      </c>
      <c r="S1756" s="52" t="s">
        <v>32</v>
      </c>
    </row>
    <row r="1757" spans="1:19" ht="15" customHeight="1" x14ac:dyDescent="0.2">
      <c r="A1757" s="50" t="s">
        <v>13797</v>
      </c>
      <c r="B1757" s="50" t="s">
        <v>2128</v>
      </c>
      <c r="C1757" s="51">
        <v>27</v>
      </c>
      <c r="D1757" s="50" t="s">
        <v>2251</v>
      </c>
      <c r="E1757" s="51">
        <v>-26.732900000000001</v>
      </c>
      <c r="F1757" s="51">
        <v>8.9659276269391508E-9</v>
      </c>
      <c r="G1757" s="51">
        <v>4.9720535148519015E-4</v>
      </c>
      <c r="H1757" s="68"/>
      <c r="I1757" s="50" t="s">
        <v>13798</v>
      </c>
      <c r="J1757" s="39" t="s">
        <v>13797</v>
      </c>
      <c r="K1757" s="52">
        <v>950</v>
      </c>
      <c r="L1757" s="52">
        <v>0</v>
      </c>
      <c r="M1757" s="52" t="s">
        <v>14</v>
      </c>
      <c r="N1757" s="52" t="s">
        <v>30</v>
      </c>
      <c r="O1757" s="52" t="s">
        <v>14</v>
      </c>
      <c r="P1757" s="52" t="s">
        <v>14</v>
      </c>
      <c r="Q1757" s="52" t="s">
        <v>14</v>
      </c>
      <c r="R1757" s="55" t="s">
        <v>31</v>
      </c>
      <c r="S1757" s="52" t="s">
        <v>32</v>
      </c>
    </row>
    <row r="1758" spans="1:19" ht="15" customHeight="1" x14ac:dyDescent="0.2">
      <c r="A1758" s="50" t="s">
        <v>458</v>
      </c>
      <c r="B1758" s="50" t="s">
        <v>2053</v>
      </c>
      <c r="C1758" s="51">
        <v>125</v>
      </c>
      <c r="D1758" s="50" t="s">
        <v>2731</v>
      </c>
      <c r="E1758" s="51">
        <v>-26.740100000000002</v>
      </c>
      <c r="F1758" s="51">
        <v>8.921293203508356E-9</v>
      </c>
      <c r="G1758" s="51">
        <v>4.9473015035557508E-4</v>
      </c>
      <c r="H1758" s="68"/>
      <c r="I1758" s="50" t="s">
        <v>2766</v>
      </c>
      <c r="J1758" s="39" t="s">
        <v>458</v>
      </c>
      <c r="K1758" s="52">
        <v>437</v>
      </c>
      <c r="L1758" s="52">
        <v>0</v>
      </c>
      <c r="M1758" s="52" t="s">
        <v>14</v>
      </c>
      <c r="N1758" s="52" t="s">
        <v>30</v>
      </c>
      <c r="O1758" s="52" t="s">
        <v>14</v>
      </c>
      <c r="P1758" s="52" t="s">
        <v>14</v>
      </c>
      <c r="Q1758" s="52" t="s">
        <v>14</v>
      </c>
      <c r="R1758" s="55" t="s">
        <v>31</v>
      </c>
      <c r="S1758" s="52" t="s">
        <v>32</v>
      </c>
    </row>
    <row r="1759" spans="1:19" ht="15" customHeight="1" x14ac:dyDescent="0.2">
      <c r="A1759" s="50" t="s">
        <v>13799</v>
      </c>
      <c r="B1759" s="50" t="s">
        <v>2053</v>
      </c>
      <c r="C1759" s="51">
        <v>9</v>
      </c>
      <c r="D1759" s="50" t="s">
        <v>5135</v>
      </c>
      <c r="E1759" s="51">
        <v>-26.7439</v>
      </c>
      <c r="F1759" s="51">
        <v>8.8978258000908579E-9</v>
      </c>
      <c r="G1759" s="51">
        <v>4.9342876593110312E-4</v>
      </c>
      <c r="H1759" s="68"/>
      <c r="I1759" s="50" t="s">
        <v>13800</v>
      </c>
      <c r="J1759" s="39" t="s">
        <v>13799</v>
      </c>
      <c r="K1759" s="52">
        <v>1143</v>
      </c>
      <c r="L1759" s="52">
        <v>0</v>
      </c>
      <c r="M1759" s="52" t="s">
        <v>14</v>
      </c>
      <c r="N1759" s="52" t="s">
        <v>30</v>
      </c>
      <c r="O1759" s="52" t="s">
        <v>14</v>
      </c>
      <c r="P1759" s="52" t="s">
        <v>14</v>
      </c>
      <c r="Q1759" s="52" t="s">
        <v>14</v>
      </c>
      <c r="R1759" s="55" t="s">
        <v>31</v>
      </c>
      <c r="S1759" s="52" t="s">
        <v>32</v>
      </c>
    </row>
    <row r="1760" spans="1:19" ht="15" customHeight="1" x14ac:dyDescent="0.2">
      <c r="A1760" s="50" t="s">
        <v>13801</v>
      </c>
      <c r="B1760" s="50" t="s">
        <v>2053</v>
      </c>
      <c r="C1760" s="51">
        <v>12</v>
      </c>
      <c r="D1760" s="50" t="s">
        <v>5135</v>
      </c>
      <c r="E1760" s="51">
        <v>-26.744199999999999</v>
      </c>
      <c r="F1760" s="51">
        <v>8.8959757415920189E-9</v>
      </c>
      <c r="G1760" s="51">
        <v>4.933261709711103E-4</v>
      </c>
      <c r="H1760" s="68"/>
      <c r="I1760" s="50" t="s">
        <v>13802</v>
      </c>
      <c r="J1760" s="39" t="s">
        <v>13801</v>
      </c>
      <c r="K1760" s="52">
        <v>1434</v>
      </c>
      <c r="L1760" s="52">
        <v>0</v>
      </c>
      <c r="M1760" s="52" t="s">
        <v>14</v>
      </c>
      <c r="N1760" s="52" t="s">
        <v>30</v>
      </c>
      <c r="O1760" s="52" t="s">
        <v>14</v>
      </c>
      <c r="P1760" s="52" t="s">
        <v>14</v>
      </c>
      <c r="Q1760" s="52" t="s">
        <v>14</v>
      </c>
      <c r="R1760" s="55" t="s">
        <v>31</v>
      </c>
      <c r="S1760" s="52" t="s">
        <v>32</v>
      </c>
    </row>
    <row r="1761" spans="1:19" ht="15" customHeight="1" x14ac:dyDescent="0.2">
      <c r="A1761" s="50" t="s">
        <v>8030</v>
      </c>
      <c r="B1761" s="50" t="s">
        <v>2053</v>
      </c>
      <c r="C1761" s="51">
        <v>13</v>
      </c>
      <c r="D1761" s="50" t="s">
        <v>5135</v>
      </c>
      <c r="E1761" s="51">
        <v>-26.751100000000001</v>
      </c>
      <c r="F1761" s="51">
        <v>8.8535304030165592E-9</v>
      </c>
      <c r="G1761" s="51">
        <v>4.909723655018458E-4</v>
      </c>
      <c r="H1761" s="68"/>
      <c r="I1761" s="50" t="s">
        <v>8031</v>
      </c>
      <c r="J1761" s="39" t="s">
        <v>8030</v>
      </c>
      <c r="K1761" s="52">
        <v>1182</v>
      </c>
      <c r="L1761" s="52">
        <v>0</v>
      </c>
      <c r="M1761" s="52" t="s">
        <v>14</v>
      </c>
      <c r="N1761" s="52" t="s">
        <v>30</v>
      </c>
      <c r="O1761" s="52" t="s">
        <v>14</v>
      </c>
      <c r="P1761" s="52" t="s">
        <v>14</v>
      </c>
      <c r="Q1761" s="52" t="s">
        <v>14</v>
      </c>
      <c r="R1761" s="55" t="s">
        <v>31</v>
      </c>
      <c r="S1761" s="52" t="s">
        <v>32</v>
      </c>
    </row>
    <row r="1762" spans="1:19" ht="15" customHeight="1" x14ac:dyDescent="0.2">
      <c r="A1762" s="50" t="s">
        <v>13803</v>
      </c>
      <c r="B1762" s="50" t="s">
        <v>2053</v>
      </c>
      <c r="C1762" s="51">
        <v>9</v>
      </c>
      <c r="D1762" s="50" t="s">
        <v>5140</v>
      </c>
      <c r="E1762" s="51">
        <v>-26.7652</v>
      </c>
      <c r="F1762" s="51">
        <v>8.7674229935547369E-9</v>
      </c>
      <c r="G1762" s="51">
        <v>4.8619728069541624E-4</v>
      </c>
      <c r="H1762" s="68"/>
      <c r="I1762" s="50" t="s">
        <v>13804</v>
      </c>
      <c r="J1762" s="39" t="s">
        <v>13803</v>
      </c>
      <c r="K1762" s="52">
        <v>678</v>
      </c>
      <c r="L1762" s="52">
        <v>0</v>
      </c>
      <c r="M1762" s="52" t="s">
        <v>14</v>
      </c>
      <c r="N1762" s="52" t="s">
        <v>30</v>
      </c>
      <c r="O1762" s="52" t="s">
        <v>14</v>
      </c>
      <c r="P1762" s="52" t="s">
        <v>14</v>
      </c>
      <c r="Q1762" s="52" t="s">
        <v>14</v>
      </c>
      <c r="R1762" s="55" t="s">
        <v>31</v>
      </c>
      <c r="S1762" s="52" t="s">
        <v>32</v>
      </c>
    </row>
    <row r="1763" spans="1:19" ht="15" customHeight="1" x14ac:dyDescent="0.2">
      <c r="A1763" s="50" t="s">
        <v>13805</v>
      </c>
      <c r="B1763" s="50" t="s">
        <v>2053</v>
      </c>
      <c r="C1763" s="51">
        <v>8</v>
      </c>
      <c r="D1763" s="50" t="s">
        <v>5135</v>
      </c>
      <c r="E1763" s="51">
        <v>-26.784300000000002</v>
      </c>
      <c r="F1763" s="51">
        <v>8.6521150774168052E-9</v>
      </c>
      <c r="G1763" s="51">
        <v>4.7980288232885726E-4</v>
      </c>
      <c r="H1763" s="68"/>
      <c r="I1763" s="50" t="s">
        <v>13806</v>
      </c>
      <c r="J1763" s="39" t="s">
        <v>13805</v>
      </c>
      <c r="K1763" s="52">
        <v>366</v>
      </c>
      <c r="L1763" s="52">
        <v>0</v>
      </c>
      <c r="M1763" s="52" t="s">
        <v>14</v>
      </c>
      <c r="N1763" s="52" t="s">
        <v>16786</v>
      </c>
      <c r="O1763" s="52">
        <v>40</v>
      </c>
      <c r="P1763" s="52" t="s">
        <v>14</v>
      </c>
      <c r="Q1763" s="52" t="s">
        <v>14</v>
      </c>
      <c r="R1763" s="56" t="s">
        <v>16</v>
      </c>
      <c r="S1763" s="52" t="s">
        <v>16541</v>
      </c>
    </row>
    <row r="1764" spans="1:19" ht="15" customHeight="1" x14ac:dyDescent="0.2">
      <c r="A1764" s="50" t="s">
        <v>13807</v>
      </c>
      <c r="B1764" s="50" t="s">
        <v>2053</v>
      </c>
      <c r="C1764" s="51">
        <v>1</v>
      </c>
      <c r="D1764" s="50" t="s">
        <v>11432</v>
      </c>
      <c r="E1764" s="51">
        <v>-26.796099999999999</v>
      </c>
      <c r="F1764" s="51">
        <v>8.5816368635689628E-9</v>
      </c>
      <c r="G1764" s="51">
        <v>4.758945142774605E-4</v>
      </c>
      <c r="H1764" s="68"/>
      <c r="I1764" s="50" t="s">
        <v>13808</v>
      </c>
      <c r="J1764" s="39" t="s">
        <v>13807</v>
      </c>
      <c r="K1764" s="52">
        <v>859</v>
      </c>
      <c r="L1764" s="52">
        <v>0</v>
      </c>
      <c r="M1764" s="52" t="s">
        <v>14</v>
      </c>
      <c r="N1764" s="52" t="s">
        <v>30</v>
      </c>
      <c r="O1764" s="52" t="s">
        <v>14</v>
      </c>
      <c r="P1764" s="52" t="s">
        <v>14</v>
      </c>
      <c r="Q1764" s="52" t="s">
        <v>14</v>
      </c>
      <c r="R1764" s="55" t="s">
        <v>31</v>
      </c>
      <c r="S1764" s="52" t="s">
        <v>32</v>
      </c>
    </row>
    <row r="1765" spans="1:19" ht="15" customHeight="1" x14ac:dyDescent="0.2">
      <c r="A1765" s="50" t="s">
        <v>13809</v>
      </c>
      <c r="B1765" s="50" t="s">
        <v>2053</v>
      </c>
      <c r="C1765" s="51">
        <v>7</v>
      </c>
      <c r="D1765" s="50" t="s">
        <v>5140</v>
      </c>
      <c r="E1765" s="51">
        <v>-26.804400000000001</v>
      </c>
      <c r="F1765" s="51">
        <v>8.5324074104769761E-9</v>
      </c>
      <c r="G1765" s="51">
        <v>4.7316449586258053E-4</v>
      </c>
      <c r="H1765" s="68"/>
      <c r="I1765" s="50" t="s">
        <v>13810</v>
      </c>
      <c r="J1765" s="39" t="s">
        <v>13809</v>
      </c>
      <c r="K1765" s="52">
        <v>638</v>
      </c>
      <c r="L1765" s="52">
        <v>0</v>
      </c>
      <c r="M1765" s="52" t="s">
        <v>14</v>
      </c>
      <c r="N1765" s="52" t="s">
        <v>30</v>
      </c>
      <c r="O1765" s="52" t="s">
        <v>14</v>
      </c>
      <c r="P1765" s="52" t="s">
        <v>14</v>
      </c>
      <c r="Q1765" s="52" t="s">
        <v>14</v>
      </c>
      <c r="R1765" s="55" t="s">
        <v>31</v>
      </c>
      <c r="S1765" s="52" t="s">
        <v>32</v>
      </c>
    </row>
    <row r="1766" spans="1:19" ht="15" customHeight="1" x14ac:dyDescent="0.2">
      <c r="A1766" s="50" t="s">
        <v>13811</v>
      </c>
      <c r="B1766" s="50" t="s">
        <v>2053</v>
      </c>
      <c r="C1766" s="51">
        <v>11</v>
      </c>
      <c r="D1766" s="50" t="s">
        <v>5135</v>
      </c>
      <c r="E1766" s="51">
        <v>-26.8049</v>
      </c>
      <c r="F1766" s="51">
        <v>8.5294508157754158E-9</v>
      </c>
      <c r="G1766" s="51">
        <v>4.7300053795783773E-4</v>
      </c>
      <c r="H1766" s="68"/>
      <c r="I1766" s="50" t="s">
        <v>13812</v>
      </c>
      <c r="J1766" s="39" t="s">
        <v>13811</v>
      </c>
      <c r="K1766" s="52">
        <v>5104</v>
      </c>
      <c r="L1766" s="52">
        <v>0</v>
      </c>
      <c r="M1766" s="52" t="s">
        <v>14</v>
      </c>
      <c r="N1766" s="52" t="s">
        <v>30</v>
      </c>
      <c r="O1766" s="52" t="s">
        <v>14</v>
      </c>
      <c r="P1766" s="52" t="s">
        <v>14</v>
      </c>
      <c r="Q1766" s="52" t="s">
        <v>14</v>
      </c>
      <c r="R1766" s="55" t="s">
        <v>31</v>
      </c>
      <c r="S1766" s="52" t="s">
        <v>32</v>
      </c>
    </row>
    <row r="1767" spans="1:19" ht="15" customHeight="1" x14ac:dyDescent="0.2">
      <c r="A1767" s="50" t="s">
        <v>7063</v>
      </c>
      <c r="B1767" s="50" t="s">
        <v>7064</v>
      </c>
      <c r="C1767" s="51">
        <v>5</v>
      </c>
      <c r="D1767" s="50" t="s">
        <v>5140</v>
      </c>
      <c r="E1767" s="51">
        <v>-26.810400000000001</v>
      </c>
      <c r="F1767" s="51">
        <v>8.4969958130248192E-9</v>
      </c>
      <c r="G1767" s="51">
        <v>4.7120074637781449E-4</v>
      </c>
      <c r="H1767" s="68"/>
      <c r="I1767" s="50" t="s">
        <v>7065</v>
      </c>
      <c r="J1767" s="39" t="s">
        <v>7063</v>
      </c>
      <c r="K1767" s="52">
        <v>500</v>
      </c>
      <c r="L1767" s="52">
        <v>0</v>
      </c>
      <c r="M1767" s="52" t="s">
        <v>14</v>
      </c>
      <c r="N1767" s="52" t="s">
        <v>30</v>
      </c>
      <c r="O1767" s="52" t="s">
        <v>14</v>
      </c>
      <c r="P1767" s="52" t="s">
        <v>14</v>
      </c>
      <c r="Q1767" s="52" t="s">
        <v>14</v>
      </c>
      <c r="R1767" s="55" t="s">
        <v>31</v>
      </c>
      <c r="S1767" s="52" t="s">
        <v>32</v>
      </c>
    </row>
    <row r="1768" spans="1:19" ht="15" customHeight="1" x14ac:dyDescent="0.2">
      <c r="A1768" s="50" t="s">
        <v>13813</v>
      </c>
      <c r="B1768" s="50" t="s">
        <v>2053</v>
      </c>
      <c r="C1768" s="51">
        <v>4</v>
      </c>
      <c r="D1768" s="50" t="s">
        <v>5140</v>
      </c>
      <c r="E1768" s="51">
        <v>-26.811599999999999</v>
      </c>
      <c r="F1768" s="51">
        <v>8.489931149114034E-9</v>
      </c>
      <c r="G1768" s="51">
        <v>4.7080897557070551E-4</v>
      </c>
      <c r="H1768" s="68"/>
      <c r="I1768" s="50" t="s">
        <v>13814</v>
      </c>
      <c r="J1768" s="39" t="s">
        <v>13813</v>
      </c>
      <c r="K1768" s="52">
        <v>276</v>
      </c>
      <c r="L1768" s="52">
        <v>0</v>
      </c>
      <c r="M1768" s="52" t="s">
        <v>14</v>
      </c>
      <c r="N1768" s="52" t="s">
        <v>16892</v>
      </c>
      <c r="O1768" s="52">
        <v>85</v>
      </c>
      <c r="P1768" s="52">
        <v>93.3</v>
      </c>
      <c r="Q1768" s="53" t="s">
        <v>15</v>
      </c>
      <c r="R1768" s="56" t="s">
        <v>16</v>
      </c>
      <c r="S1768" s="52" t="s">
        <v>17</v>
      </c>
    </row>
    <row r="1769" spans="1:19" ht="15" customHeight="1" x14ac:dyDescent="0.2">
      <c r="A1769" s="50" t="s">
        <v>6073</v>
      </c>
      <c r="B1769" s="50" t="s">
        <v>2392</v>
      </c>
      <c r="C1769" s="51">
        <v>13</v>
      </c>
      <c r="D1769" s="50" t="s">
        <v>5243</v>
      </c>
      <c r="E1769" s="51">
        <v>-26.814599999999999</v>
      </c>
      <c r="F1769" s="51">
        <v>8.4722951764386101E-9</v>
      </c>
      <c r="G1769" s="51">
        <v>4.6983097303067596E-4</v>
      </c>
      <c r="H1769" s="68"/>
      <c r="I1769" s="50" t="s">
        <v>6074</v>
      </c>
      <c r="J1769" s="39" t="s">
        <v>6073</v>
      </c>
      <c r="K1769" s="52">
        <v>245</v>
      </c>
      <c r="L1769" s="52">
        <v>0</v>
      </c>
      <c r="M1769" s="52" t="s">
        <v>14</v>
      </c>
      <c r="N1769" s="52" t="s">
        <v>30</v>
      </c>
      <c r="O1769" s="52" t="s">
        <v>14</v>
      </c>
      <c r="P1769" s="52" t="s">
        <v>14</v>
      </c>
      <c r="Q1769" s="52" t="s">
        <v>14</v>
      </c>
      <c r="R1769" s="55" t="s">
        <v>31</v>
      </c>
      <c r="S1769" s="52" t="s">
        <v>32</v>
      </c>
    </row>
    <row r="1770" spans="1:19" ht="15" customHeight="1" x14ac:dyDescent="0.2">
      <c r="A1770" s="50" t="s">
        <v>13815</v>
      </c>
      <c r="B1770" s="50" t="s">
        <v>2053</v>
      </c>
      <c r="C1770" s="51">
        <v>2</v>
      </c>
      <c r="D1770" s="50" t="s">
        <v>11432</v>
      </c>
      <c r="E1770" s="51">
        <v>-26.8184</v>
      </c>
      <c r="F1770" s="51">
        <v>8.4500088593943943E-9</v>
      </c>
      <c r="G1770" s="51">
        <v>4.6859508572929002E-4</v>
      </c>
      <c r="H1770" s="68"/>
      <c r="I1770" s="50" t="s">
        <v>13816</v>
      </c>
      <c r="J1770" s="39" t="s">
        <v>13815</v>
      </c>
      <c r="K1770" s="52">
        <v>1670</v>
      </c>
      <c r="L1770" s="52">
        <v>0</v>
      </c>
      <c r="M1770" s="52" t="s">
        <v>14</v>
      </c>
      <c r="N1770" s="52" t="s">
        <v>30</v>
      </c>
      <c r="O1770" s="52" t="s">
        <v>14</v>
      </c>
      <c r="P1770" s="52" t="s">
        <v>14</v>
      </c>
      <c r="Q1770" s="52" t="s">
        <v>14</v>
      </c>
      <c r="R1770" s="55" t="s">
        <v>31</v>
      </c>
      <c r="S1770" s="52" t="s">
        <v>32</v>
      </c>
    </row>
    <row r="1771" spans="1:19" ht="15" customHeight="1" x14ac:dyDescent="0.2">
      <c r="A1771" s="50" t="s">
        <v>1933</v>
      </c>
      <c r="B1771" s="50" t="s">
        <v>4984</v>
      </c>
      <c r="C1771" s="51">
        <v>158</v>
      </c>
      <c r="D1771" s="50" t="s">
        <v>2234</v>
      </c>
      <c r="E1771" s="51">
        <v>-26.822700000000001</v>
      </c>
      <c r="F1771" s="51">
        <v>8.4248608260701153E-9</v>
      </c>
      <c r="G1771" s="51">
        <v>4.6720050200427856E-4</v>
      </c>
      <c r="H1771" s="68"/>
      <c r="I1771" s="50" t="s">
        <v>4985</v>
      </c>
      <c r="J1771" s="39" t="s">
        <v>1933</v>
      </c>
      <c r="K1771" s="52">
        <v>393</v>
      </c>
      <c r="L1771" s="52">
        <v>0</v>
      </c>
      <c r="M1771" s="52" t="s">
        <v>14</v>
      </c>
      <c r="N1771" s="52" t="s">
        <v>30</v>
      </c>
      <c r="O1771" s="52" t="s">
        <v>14</v>
      </c>
      <c r="P1771" s="52" t="s">
        <v>14</v>
      </c>
      <c r="Q1771" s="52" t="s">
        <v>14</v>
      </c>
      <c r="R1771" s="55" t="s">
        <v>31</v>
      </c>
      <c r="S1771" s="52" t="s">
        <v>32</v>
      </c>
    </row>
    <row r="1772" spans="1:19" ht="15" customHeight="1" x14ac:dyDescent="0.2">
      <c r="A1772" s="50" t="s">
        <v>13817</v>
      </c>
      <c r="B1772" s="50" t="s">
        <v>2053</v>
      </c>
      <c r="C1772" s="51">
        <v>15</v>
      </c>
      <c r="D1772" s="50" t="s">
        <v>5135</v>
      </c>
      <c r="E1772" s="51">
        <v>-26.825900000000001</v>
      </c>
      <c r="F1772" s="51">
        <v>8.4061945959444312E-9</v>
      </c>
      <c r="G1772" s="51">
        <v>4.6616536655631242E-4</v>
      </c>
      <c r="H1772" s="68"/>
      <c r="I1772" s="50" t="s">
        <v>13818</v>
      </c>
      <c r="J1772" s="39" t="s">
        <v>13817</v>
      </c>
      <c r="K1772" s="52">
        <v>857</v>
      </c>
      <c r="L1772" s="52">
        <v>0</v>
      </c>
      <c r="M1772" s="52" t="s">
        <v>14</v>
      </c>
      <c r="N1772" s="52" t="s">
        <v>30</v>
      </c>
      <c r="O1772" s="52" t="s">
        <v>14</v>
      </c>
      <c r="P1772" s="52" t="s">
        <v>14</v>
      </c>
      <c r="Q1772" s="52" t="s">
        <v>14</v>
      </c>
      <c r="R1772" s="55" t="s">
        <v>31</v>
      </c>
      <c r="S1772" s="52" t="s">
        <v>32</v>
      </c>
    </row>
    <row r="1773" spans="1:19" ht="15" customHeight="1" x14ac:dyDescent="0.2">
      <c r="A1773" s="50" t="s">
        <v>13819</v>
      </c>
      <c r="B1773" s="50" t="s">
        <v>2053</v>
      </c>
      <c r="C1773" s="51">
        <v>3</v>
      </c>
      <c r="D1773" s="50" t="s">
        <v>5140</v>
      </c>
      <c r="E1773" s="51">
        <v>-26.832599999999999</v>
      </c>
      <c r="F1773" s="51">
        <v>8.3672460146702421E-9</v>
      </c>
      <c r="G1773" s="51">
        <v>4.64005473698813E-4</v>
      </c>
      <c r="H1773" s="68"/>
      <c r="I1773" s="50" t="s">
        <v>13820</v>
      </c>
      <c r="J1773" s="39" t="s">
        <v>13819</v>
      </c>
      <c r="K1773" s="52">
        <v>598</v>
      </c>
      <c r="L1773" s="52">
        <v>0</v>
      </c>
      <c r="M1773" s="52" t="s">
        <v>14</v>
      </c>
      <c r="N1773" s="52" t="s">
        <v>30</v>
      </c>
      <c r="O1773" s="52" t="s">
        <v>14</v>
      </c>
      <c r="P1773" s="52" t="s">
        <v>14</v>
      </c>
      <c r="Q1773" s="52" t="s">
        <v>14</v>
      </c>
      <c r="R1773" s="55" t="s">
        <v>31</v>
      </c>
      <c r="S1773" s="52" t="s">
        <v>32</v>
      </c>
    </row>
    <row r="1774" spans="1:19" ht="15" customHeight="1" x14ac:dyDescent="0.2">
      <c r="A1774" s="50" t="s">
        <v>13821</v>
      </c>
      <c r="B1774" s="50" t="s">
        <v>2053</v>
      </c>
      <c r="C1774" s="51">
        <v>5</v>
      </c>
      <c r="D1774" s="50" t="s">
        <v>5140</v>
      </c>
      <c r="E1774" s="51">
        <v>-26.836200000000002</v>
      </c>
      <c r="F1774" s="51">
        <v>8.3463930043173967E-9</v>
      </c>
      <c r="G1774" s="51">
        <v>4.6284907039360911E-4</v>
      </c>
      <c r="H1774" s="68"/>
      <c r="I1774" s="50" t="s">
        <v>13822</v>
      </c>
      <c r="J1774" s="39" t="s">
        <v>13821</v>
      </c>
      <c r="K1774" s="52">
        <v>341</v>
      </c>
      <c r="L1774" s="52">
        <v>0</v>
      </c>
      <c r="M1774" s="52" t="s">
        <v>14</v>
      </c>
      <c r="N1774" s="52" t="s">
        <v>30</v>
      </c>
      <c r="O1774" s="52" t="s">
        <v>14</v>
      </c>
      <c r="P1774" s="52" t="s">
        <v>14</v>
      </c>
      <c r="Q1774" s="52" t="s">
        <v>14</v>
      </c>
      <c r="R1774" s="55" t="s">
        <v>31</v>
      </c>
      <c r="S1774" s="52" t="s">
        <v>32</v>
      </c>
    </row>
    <row r="1775" spans="1:19" ht="15" customHeight="1" x14ac:dyDescent="0.2">
      <c r="A1775" s="50" t="s">
        <v>13823</v>
      </c>
      <c r="B1775" s="50" t="s">
        <v>2053</v>
      </c>
      <c r="C1775" s="51">
        <v>22</v>
      </c>
      <c r="D1775" s="50" t="s">
        <v>5135</v>
      </c>
      <c r="E1775" s="51">
        <v>-26.838200000000001</v>
      </c>
      <c r="F1775" s="51">
        <v>8.3348304631543865E-9</v>
      </c>
      <c r="G1775" s="51">
        <v>4.6220786988628596E-4</v>
      </c>
      <c r="H1775" s="68"/>
      <c r="I1775" s="50" t="s">
        <v>13824</v>
      </c>
      <c r="J1775" s="39" t="s">
        <v>13823</v>
      </c>
      <c r="K1775" s="52">
        <v>1017</v>
      </c>
      <c r="L1775" s="52">
        <v>0</v>
      </c>
      <c r="M1775" s="52" t="s">
        <v>14</v>
      </c>
      <c r="N1775" s="52" t="s">
        <v>30</v>
      </c>
      <c r="O1775" s="52" t="s">
        <v>14</v>
      </c>
      <c r="P1775" s="52" t="s">
        <v>14</v>
      </c>
      <c r="Q1775" s="52" t="s">
        <v>14</v>
      </c>
      <c r="R1775" s="55" t="s">
        <v>31</v>
      </c>
      <c r="S1775" s="52" t="s">
        <v>32</v>
      </c>
    </row>
    <row r="1776" spans="1:19" ht="15" customHeight="1" x14ac:dyDescent="0.2">
      <c r="A1776" s="50" t="s">
        <v>6230</v>
      </c>
      <c r="B1776" s="50" t="s">
        <v>6050</v>
      </c>
      <c r="C1776" s="51">
        <v>8</v>
      </c>
      <c r="D1776" s="50" t="s">
        <v>5135</v>
      </c>
      <c r="E1776" s="51">
        <v>-26.844100000000001</v>
      </c>
      <c r="F1776" s="51">
        <v>8.3008142074725922E-9</v>
      </c>
      <c r="G1776" s="51">
        <v>4.6032149905370643E-4</v>
      </c>
      <c r="H1776" s="68"/>
      <c r="I1776" s="50" t="s">
        <v>6231</v>
      </c>
      <c r="J1776" s="39" t="s">
        <v>6230</v>
      </c>
      <c r="K1776" s="52">
        <v>590</v>
      </c>
      <c r="L1776" s="52">
        <v>0</v>
      </c>
      <c r="M1776" s="52" t="s">
        <v>14</v>
      </c>
      <c r="N1776" s="52" t="s">
        <v>30</v>
      </c>
      <c r="O1776" s="52" t="s">
        <v>14</v>
      </c>
      <c r="P1776" s="52" t="s">
        <v>14</v>
      </c>
      <c r="Q1776" s="52" t="s">
        <v>14</v>
      </c>
      <c r="R1776" s="55" t="s">
        <v>31</v>
      </c>
      <c r="S1776" s="52" t="s">
        <v>32</v>
      </c>
    </row>
    <row r="1777" spans="1:19" ht="15" customHeight="1" x14ac:dyDescent="0.2">
      <c r="A1777" s="50" t="s">
        <v>13825</v>
      </c>
      <c r="B1777" s="50" t="s">
        <v>2053</v>
      </c>
      <c r="C1777" s="51">
        <v>5</v>
      </c>
      <c r="D1777" s="50" t="s">
        <v>5140</v>
      </c>
      <c r="E1777" s="51">
        <v>-26.858799999999999</v>
      </c>
      <c r="F1777" s="51">
        <v>8.2166644637980491E-9</v>
      </c>
      <c r="G1777" s="51">
        <v>4.5565497656746892E-4</v>
      </c>
      <c r="H1777" s="68"/>
      <c r="I1777" s="50" t="s">
        <v>13826</v>
      </c>
      <c r="J1777" s="39" t="s">
        <v>13825</v>
      </c>
      <c r="K1777" s="52">
        <v>329</v>
      </c>
      <c r="L1777" s="52">
        <v>0</v>
      </c>
      <c r="M1777" s="52" t="s">
        <v>14</v>
      </c>
      <c r="N1777" s="52" t="s">
        <v>30</v>
      </c>
      <c r="O1777" s="52" t="s">
        <v>14</v>
      </c>
      <c r="P1777" s="52" t="s">
        <v>14</v>
      </c>
      <c r="Q1777" s="52" t="s">
        <v>14</v>
      </c>
      <c r="R1777" s="55" t="s">
        <v>31</v>
      </c>
      <c r="S1777" s="52" t="s">
        <v>32</v>
      </c>
    </row>
    <row r="1778" spans="1:19" ht="15" customHeight="1" x14ac:dyDescent="0.2">
      <c r="A1778" s="50" t="s">
        <v>8322</v>
      </c>
      <c r="B1778" s="50" t="s">
        <v>2053</v>
      </c>
      <c r="C1778" s="51">
        <v>4</v>
      </c>
      <c r="D1778" s="50" t="s">
        <v>5140</v>
      </c>
      <c r="E1778" s="51">
        <v>-26.863199999999999</v>
      </c>
      <c r="F1778" s="51">
        <v>8.191643064570594E-9</v>
      </c>
      <c r="G1778" s="51">
        <v>4.5426741533396547E-4</v>
      </c>
      <c r="H1778" s="68"/>
      <c r="I1778" s="50" t="s">
        <v>8323</v>
      </c>
      <c r="J1778" s="39" t="s">
        <v>8322</v>
      </c>
      <c r="K1778" s="52">
        <v>434</v>
      </c>
      <c r="L1778" s="52">
        <v>0</v>
      </c>
      <c r="M1778" s="52" t="s">
        <v>14</v>
      </c>
      <c r="N1778" s="52" t="s">
        <v>30</v>
      </c>
      <c r="O1778" s="52" t="s">
        <v>14</v>
      </c>
      <c r="P1778" s="52" t="s">
        <v>14</v>
      </c>
      <c r="Q1778" s="52" t="s">
        <v>14</v>
      </c>
      <c r="R1778" s="55" t="s">
        <v>31</v>
      </c>
      <c r="S1778" s="52" t="s">
        <v>32</v>
      </c>
    </row>
    <row r="1779" spans="1:19" ht="15" customHeight="1" x14ac:dyDescent="0.2">
      <c r="A1779" s="50" t="s">
        <v>13827</v>
      </c>
      <c r="B1779" s="50" t="s">
        <v>2053</v>
      </c>
      <c r="C1779" s="51">
        <v>13</v>
      </c>
      <c r="D1779" s="50" t="s">
        <v>5135</v>
      </c>
      <c r="E1779" s="51">
        <v>-26.872699999999998</v>
      </c>
      <c r="F1779" s="51">
        <v>8.1378791380369237E-9</v>
      </c>
      <c r="G1779" s="51">
        <v>4.5128593777785868E-4</v>
      </c>
      <c r="H1779" s="68"/>
      <c r="I1779" s="50" t="s">
        <v>13828</v>
      </c>
      <c r="J1779" s="39" t="s">
        <v>13827</v>
      </c>
      <c r="K1779" s="52">
        <v>748</v>
      </c>
      <c r="L1779" s="52">
        <v>0</v>
      </c>
      <c r="M1779" s="52" t="s">
        <v>14</v>
      </c>
      <c r="N1779" s="52" t="s">
        <v>30</v>
      </c>
      <c r="O1779" s="52" t="s">
        <v>14</v>
      </c>
      <c r="P1779" s="52" t="s">
        <v>14</v>
      </c>
      <c r="Q1779" s="52" t="s">
        <v>14</v>
      </c>
      <c r="R1779" s="55" t="s">
        <v>31</v>
      </c>
      <c r="S1779" s="52" t="s">
        <v>32</v>
      </c>
    </row>
    <row r="1780" spans="1:19" ht="15" customHeight="1" x14ac:dyDescent="0.2">
      <c r="A1780" s="50" t="s">
        <v>13829</v>
      </c>
      <c r="B1780" s="50" t="s">
        <v>2053</v>
      </c>
      <c r="C1780" s="51">
        <v>10</v>
      </c>
      <c r="D1780" s="50" t="s">
        <v>5140</v>
      </c>
      <c r="E1780" s="51">
        <v>-26.906300000000002</v>
      </c>
      <c r="F1780" s="51">
        <v>7.9505400139816405E-9</v>
      </c>
      <c r="G1780" s="51">
        <v>4.4089705010236956E-4</v>
      </c>
      <c r="H1780" s="68"/>
      <c r="I1780" s="50" t="s">
        <v>13830</v>
      </c>
      <c r="J1780" s="39" t="s">
        <v>13829</v>
      </c>
      <c r="K1780" s="52">
        <v>892</v>
      </c>
      <c r="L1780" s="52">
        <v>0</v>
      </c>
      <c r="M1780" s="52" t="s">
        <v>14</v>
      </c>
      <c r="N1780" s="52" t="s">
        <v>30</v>
      </c>
      <c r="O1780" s="52" t="s">
        <v>14</v>
      </c>
      <c r="P1780" s="52" t="s">
        <v>14</v>
      </c>
      <c r="Q1780" s="52" t="s">
        <v>14</v>
      </c>
      <c r="R1780" s="55" t="s">
        <v>31</v>
      </c>
      <c r="S1780" s="52" t="s">
        <v>32</v>
      </c>
    </row>
    <row r="1781" spans="1:19" ht="15" customHeight="1" x14ac:dyDescent="0.2">
      <c r="A1781" s="50" t="s">
        <v>13831</v>
      </c>
      <c r="B1781" s="50" t="s">
        <v>2053</v>
      </c>
      <c r="C1781" s="51">
        <v>6</v>
      </c>
      <c r="D1781" s="50" t="s">
        <v>5140</v>
      </c>
      <c r="E1781" s="51">
        <v>-26.9192</v>
      </c>
      <c r="F1781" s="51">
        <v>7.8797663626247424E-9</v>
      </c>
      <c r="G1781" s="51">
        <v>4.3697229856934724E-4</v>
      </c>
      <c r="H1781" s="68"/>
      <c r="I1781" s="50" t="s">
        <v>13832</v>
      </c>
      <c r="J1781" s="39" t="s">
        <v>13831</v>
      </c>
      <c r="K1781" s="52">
        <v>345</v>
      </c>
      <c r="L1781" s="52">
        <v>0</v>
      </c>
      <c r="M1781" s="52" t="s">
        <v>14</v>
      </c>
      <c r="N1781" s="52" t="s">
        <v>16752</v>
      </c>
      <c r="O1781" s="52">
        <v>37.5</v>
      </c>
      <c r="P1781" s="52">
        <v>43.8</v>
      </c>
      <c r="Q1781" s="53" t="s">
        <v>15</v>
      </c>
      <c r="R1781" s="54" t="s">
        <v>19</v>
      </c>
      <c r="S1781" s="52" t="s">
        <v>28</v>
      </c>
    </row>
    <row r="1782" spans="1:19" ht="15" customHeight="1" x14ac:dyDescent="0.2">
      <c r="A1782" s="50" t="s">
        <v>13833</v>
      </c>
      <c r="B1782" s="50" t="s">
        <v>4599</v>
      </c>
      <c r="C1782" s="51">
        <v>2</v>
      </c>
      <c r="D1782" s="50" t="s">
        <v>11432</v>
      </c>
      <c r="E1782" s="51">
        <v>-26.921199999999999</v>
      </c>
      <c r="F1782" s="51">
        <v>7.8688502551666316E-9</v>
      </c>
      <c r="G1782" s="51">
        <v>4.3636694603122817E-4</v>
      </c>
      <c r="H1782" s="68"/>
      <c r="I1782" s="50" t="s">
        <v>13834</v>
      </c>
      <c r="J1782" s="39" t="s">
        <v>13833</v>
      </c>
      <c r="K1782" s="52">
        <v>761</v>
      </c>
      <c r="L1782" s="52">
        <v>0</v>
      </c>
      <c r="M1782" s="52" t="s">
        <v>14</v>
      </c>
      <c r="N1782" s="52" t="s">
        <v>30</v>
      </c>
      <c r="O1782" s="52" t="s">
        <v>14</v>
      </c>
      <c r="P1782" s="52" t="s">
        <v>14</v>
      </c>
      <c r="Q1782" s="52" t="s">
        <v>14</v>
      </c>
      <c r="R1782" s="55" t="s">
        <v>31</v>
      </c>
      <c r="S1782" s="52" t="s">
        <v>32</v>
      </c>
    </row>
    <row r="1783" spans="1:19" ht="15" customHeight="1" x14ac:dyDescent="0.2">
      <c r="A1783" s="50" t="s">
        <v>7431</v>
      </c>
      <c r="B1783" s="50" t="s">
        <v>2053</v>
      </c>
      <c r="C1783" s="51">
        <v>4</v>
      </c>
      <c r="D1783" s="50" t="s">
        <v>5140</v>
      </c>
      <c r="E1783" s="51">
        <v>-26.922999999999998</v>
      </c>
      <c r="F1783" s="51">
        <v>7.8590386887495415E-9</v>
      </c>
      <c r="G1783" s="51">
        <v>4.3582284579620368E-4</v>
      </c>
      <c r="H1783" s="68"/>
      <c r="I1783" s="50" t="s">
        <v>7432</v>
      </c>
      <c r="J1783" s="39" t="s">
        <v>7431</v>
      </c>
      <c r="K1783" s="52">
        <v>332</v>
      </c>
      <c r="L1783" s="52">
        <v>0</v>
      </c>
      <c r="M1783" s="52" t="s">
        <v>14</v>
      </c>
      <c r="N1783" s="52" t="s">
        <v>30</v>
      </c>
      <c r="O1783" s="52" t="s">
        <v>14</v>
      </c>
      <c r="P1783" s="52" t="s">
        <v>14</v>
      </c>
      <c r="Q1783" s="52" t="s">
        <v>14</v>
      </c>
      <c r="R1783" s="55" t="s">
        <v>31</v>
      </c>
      <c r="S1783" s="52" t="s">
        <v>32</v>
      </c>
    </row>
    <row r="1784" spans="1:19" ht="15" customHeight="1" x14ac:dyDescent="0.2">
      <c r="A1784" s="50" t="s">
        <v>8447</v>
      </c>
      <c r="B1784" s="50" t="s">
        <v>2053</v>
      </c>
      <c r="C1784" s="51">
        <v>7</v>
      </c>
      <c r="D1784" s="50" t="s">
        <v>5135</v>
      </c>
      <c r="E1784" s="51">
        <v>-26.9314</v>
      </c>
      <c r="F1784" s="51">
        <v>7.8134128920174253E-9</v>
      </c>
      <c r="G1784" s="51">
        <v>4.332926680784154E-4</v>
      </c>
      <c r="H1784" s="68"/>
      <c r="I1784" s="50" t="s">
        <v>8448</v>
      </c>
      <c r="J1784" s="39" t="s">
        <v>8447</v>
      </c>
      <c r="K1784" s="52">
        <v>286</v>
      </c>
      <c r="L1784" s="52">
        <v>0</v>
      </c>
      <c r="M1784" s="52" t="s">
        <v>14</v>
      </c>
      <c r="N1784" s="52" t="s">
        <v>30</v>
      </c>
      <c r="O1784" s="52" t="s">
        <v>14</v>
      </c>
      <c r="P1784" s="52" t="s">
        <v>14</v>
      </c>
      <c r="Q1784" s="52" t="s">
        <v>14</v>
      </c>
      <c r="R1784" s="55" t="s">
        <v>31</v>
      </c>
      <c r="S1784" s="52" t="s">
        <v>32</v>
      </c>
    </row>
    <row r="1785" spans="1:19" ht="15" customHeight="1" x14ac:dyDescent="0.2">
      <c r="A1785" s="50" t="s">
        <v>13835</v>
      </c>
      <c r="B1785" s="50" t="s">
        <v>2053</v>
      </c>
      <c r="C1785" s="51">
        <v>8</v>
      </c>
      <c r="D1785" s="50" t="s">
        <v>5135</v>
      </c>
      <c r="E1785" s="51">
        <v>-26.9435</v>
      </c>
      <c r="F1785" s="51">
        <v>7.748155209372609E-9</v>
      </c>
      <c r="G1785" s="51">
        <v>4.2967380448877019E-4</v>
      </c>
      <c r="H1785" s="68"/>
      <c r="I1785" s="50" t="s">
        <v>13836</v>
      </c>
      <c r="J1785" s="39" t="s">
        <v>13835</v>
      </c>
      <c r="K1785" s="52">
        <v>628</v>
      </c>
      <c r="L1785" s="52">
        <v>0</v>
      </c>
      <c r="M1785" s="52" t="s">
        <v>14</v>
      </c>
      <c r="N1785" s="53" t="s">
        <v>16805</v>
      </c>
      <c r="O1785" s="52">
        <v>37.5</v>
      </c>
      <c r="P1785" s="52">
        <v>43.8</v>
      </c>
      <c r="Q1785" s="53" t="s">
        <v>15</v>
      </c>
      <c r="R1785" s="54" t="s">
        <v>19</v>
      </c>
      <c r="S1785" s="52" t="s">
        <v>28</v>
      </c>
    </row>
    <row r="1786" spans="1:19" ht="15" customHeight="1" x14ac:dyDescent="0.2">
      <c r="A1786" s="50" t="s">
        <v>8153</v>
      </c>
      <c r="B1786" s="50" t="s">
        <v>2303</v>
      </c>
      <c r="C1786" s="51">
        <v>12</v>
      </c>
      <c r="D1786" s="50" t="s">
        <v>5140</v>
      </c>
      <c r="E1786" s="51">
        <v>-26.953600000000002</v>
      </c>
      <c r="F1786" s="51">
        <v>7.6941014589522856E-9</v>
      </c>
      <c r="G1786" s="51">
        <v>4.266762547543647E-4</v>
      </c>
      <c r="H1786" s="68"/>
      <c r="I1786" s="50" t="s">
        <v>8154</v>
      </c>
      <c r="J1786" s="39" t="s">
        <v>8153</v>
      </c>
      <c r="K1786" s="52">
        <v>911</v>
      </c>
      <c r="L1786" s="52">
        <v>0</v>
      </c>
      <c r="M1786" s="52" t="s">
        <v>14</v>
      </c>
      <c r="N1786" s="52" t="s">
        <v>30</v>
      </c>
      <c r="O1786" s="52" t="s">
        <v>14</v>
      </c>
      <c r="P1786" s="52" t="s">
        <v>14</v>
      </c>
      <c r="Q1786" s="52" t="s">
        <v>14</v>
      </c>
      <c r="R1786" s="55" t="s">
        <v>31</v>
      </c>
      <c r="S1786" s="52" t="s">
        <v>32</v>
      </c>
    </row>
    <row r="1787" spans="1:19" ht="15" customHeight="1" x14ac:dyDescent="0.2">
      <c r="A1787" s="50" t="s">
        <v>13837</v>
      </c>
      <c r="B1787" s="50" t="s">
        <v>2053</v>
      </c>
      <c r="C1787" s="51">
        <v>2</v>
      </c>
      <c r="D1787" s="50" t="s">
        <v>11432</v>
      </c>
      <c r="E1787" s="51">
        <v>-26.953900000000001</v>
      </c>
      <c r="F1787" s="51">
        <v>7.6925016818702356E-9</v>
      </c>
      <c r="G1787" s="51">
        <v>4.2658753914573226E-4</v>
      </c>
      <c r="H1787" s="68"/>
      <c r="I1787" s="50" t="s">
        <v>13838</v>
      </c>
      <c r="J1787" s="39" t="s">
        <v>13837</v>
      </c>
      <c r="K1787" s="52">
        <v>678</v>
      </c>
      <c r="L1787" s="52">
        <v>0</v>
      </c>
      <c r="M1787" s="52" t="s">
        <v>14</v>
      </c>
      <c r="N1787" s="52" t="s">
        <v>30</v>
      </c>
      <c r="O1787" s="52" t="s">
        <v>14</v>
      </c>
      <c r="P1787" s="52" t="s">
        <v>14</v>
      </c>
      <c r="Q1787" s="52" t="s">
        <v>14</v>
      </c>
      <c r="R1787" s="55" t="s">
        <v>31</v>
      </c>
      <c r="S1787" s="52" t="s">
        <v>32</v>
      </c>
    </row>
    <row r="1788" spans="1:19" ht="15" customHeight="1" x14ac:dyDescent="0.2">
      <c r="A1788" s="50" t="s">
        <v>7260</v>
      </c>
      <c r="B1788" s="50" t="s">
        <v>4537</v>
      </c>
      <c r="C1788" s="51">
        <v>9</v>
      </c>
      <c r="D1788" s="50" t="s">
        <v>5135</v>
      </c>
      <c r="E1788" s="51">
        <v>-26.9864</v>
      </c>
      <c r="F1788" s="51">
        <v>7.5211478315155606E-9</v>
      </c>
      <c r="G1788" s="51">
        <v>4.1708511452901445E-4</v>
      </c>
      <c r="H1788" s="68"/>
      <c r="I1788" s="50" t="s">
        <v>7261</v>
      </c>
      <c r="J1788" s="39" t="s">
        <v>7260</v>
      </c>
      <c r="K1788" s="52">
        <v>422</v>
      </c>
      <c r="L1788" s="52">
        <v>0</v>
      </c>
      <c r="M1788" s="52" t="s">
        <v>14</v>
      </c>
      <c r="N1788" s="52" t="s">
        <v>30</v>
      </c>
      <c r="O1788" s="52" t="s">
        <v>14</v>
      </c>
      <c r="P1788" s="52" t="s">
        <v>14</v>
      </c>
      <c r="Q1788" s="52" t="s">
        <v>14</v>
      </c>
      <c r="R1788" s="55" t="s">
        <v>31</v>
      </c>
      <c r="S1788" s="52" t="s">
        <v>32</v>
      </c>
    </row>
    <row r="1789" spans="1:19" ht="15" customHeight="1" x14ac:dyDescent="0.2">
      <c r="A1789" s="50" t="s">
        <v>13839</v>
      </c>
      <c r="B1789" s="50" t="s">
        <v>2053</v>
      </c>
      <c r="C1789" s="51">
        <v>10</v>
      </c>
      <c r="D1789" s="50" t="s">
        <v>5135</v>
      </c>
      <c r="E1789" s="51">
        <v>-26.987500000000001</v>
      </c>
      <c r="F1789" s="51">
        <v>7.5154154285073172E-9</v>
      </c>
      <c r="G1789" s="51">
        <v>4.1676722422572844E-4</v>
      </c>
      <c r="H1789" s="68"/>
      <c r="I1789" s="50" t="s">
        <v>13840</v>
      </c>
      <c r="J1789" s="39" t="s">
        <v>13839</v>
      </c>
      <c r="K1789" s="52">
        <v>547</v>
      </c>
      <c r="L1789" s="52">
        <v>0</v>
      </c>
      <c r="M1789" s="52" t="s">
        <v>14</v>
      </c>
      <c r="N1789" s="52" t="s">
        <v>16721</v>
      </c>
      <c r="O1789" s="52">
        <v>46.2</v>
      </c>
      <c r="P1789" s="52">
        <v>64.3</v>
      </c>
      <c r="Q1789" s="53" t="s">
        <v>15</v>
      </c>
      <c r="R1789" s="54" t="s">
        <v>19</v>
      </c>
      <c r="S1789" s="52" t="s">
        <v>28</v>
      </c>
    </row>
    <row r="1790" spans="1:19" ht="15" customHeight="1" x14ac:dyDescent="0.2">
      <c r="A1790" s="50" t="s">
        <v>13841</v>
      </c>
      <c r="B1790" s="50" t="s">
        <v>2053</v>
      </c>
      <c r="C1790" s="51">
        <v>9</v>
      </c>
      <c r="D1790" s="50" t="s">
        <v>5135</v>
      </c>
      <c r="E1790" s="51">
        <v>-27.0016</v>
      </c>
      <c r="F1790" s="51">
        <v>7.4423222188925759E-9</v>
      </c>
      <c r="G1790" s="51">
        <v>4.1271384163222148E-4</v>
      </c>
      <c r="H1790" s="68"/>
      <c r="I1790" s="50" t="s">
        <v>13842</v>
      </c>
      <c r="J1790" s="39" t="s">
        <v>13841</v>
      </c>
      <c r="K1790" s="52">
        <v>901</v>
      </c>
      <c r="L1790" s="52">
        <v>0</v>
      </c>
      <c r="M1790" s="52" t="s">
        <v>14</v>
      </c>
      <c r="N1790" s="52" t="s">
        <v>30</v>
      </c>
      <c r="O1790" s="52" t="s">
        <v>14</v>
      </c>
      <c r="P1790" s="52" t="s">
        <v>14</v>
      </c>
      <c r="Q1790" s="52" t="s">
        <v>14</v>
      </c>
      <c r="R1790" s="55" t="s">
        <v>31</v>
      </c>
      <c r="S1790" s="52" t="s">
        <v>32</v>
      </c>
    </row>
    <row r="1791" spans="1:19" ht="15" customHeight="1" x14ac:dyDescent="0.2">
      <c r="A1791" s="50" t="s">
        <v>8286</v>
      </c>
      <c r="B1791" s="50" t="s">
        <v>2053</v>
      </c>
      <c r="C1791" s="51">
        <v>11</v>
      </c>
      <c r="D1791" s="50" t="s">
        <v>5135</v>
      </c>
      <c r="E1791" s="51">
        <v>-27.006</v>
      </c>
      <c r="F1791" s="51">
        <v>7.4196588478569537E-9</v>
      </c>
      <c r="G1791" s="51">
        <v>4.1145704480868378E-4</v>
      </c>
      <c r="H1791" s="68"/>
      <c r="I1791" s="50" t="s">
        <v>8287</v>
      </c>
      <c r="J1791" s="39" t="s">
        <v>8286</v>
      </c>
      <c r="K1791" s="52">
        <v>498</v>
      </c>
      <c r="L1791" s="52">
        <v>0</v>
      </c>
      <c r="M1791" s="52" t="s">
        <v>14</v>
      </c>
      <c r="N1791" s="53" t="s">
        <v>16689</v>
      </c>
      <c r="O1791" s="52">
        <v>42.5</v>
      </c>
      <c r="P1791" s="52">
        <v>52.9</v>
      </c>
      <c r="Q1791" s="53" t="s">
        <v>15</v>
      </c>
      <c r="R1791" s="54" t="s">
        <v>19</v>
      </c>
      <c r="S1791" s="52" t="s">
        <v>28</v>
      </c>
    </row>
    <row r="1792" spans="1:19" ht="15" customHeight="1" x14ac:dyDescent="0.2">
      <c r="A1792" s="50" t="s">
        <v>13843</v>
      </c>
      <c r="B1792" s="50" t="s">
        <v>4973</v>
      </c>
      <c r="C1792" s="51">
        <v>9</v>
      </c>
      <c r="D1792" s="50" t="s">
        <v>5135</v>
      </c>
      <c r="E1792" s="51">
        <v>-27.017299999999999</v>
      </c>
      <c r="F1792" s="51">
        <v>7.3617709028906494E-9</v>
      </c>
      <c r="G1792" s="51">
        <v>4.0824686988632022E-4</v>
      </c>
      <c r="H1792" s="68"/>
      <c r="I1792" s="50" t="s">
        <v>13844</v>
      </c>
      <c r="J1792" s="39" t="s">
        <v>13843</v>
      </c>
      <c r="K1792" s="52">
        <v>966</v>
      </c>
      <c r="L1792" s="52">
        <v>0</v>
      </c>
      <c r="M1792" s="52" t="s">
        <v>14</v>
      </c>
      <c r="N1792" s="53" t="s">
        <v>16700</v>
      </c>
      <c r="O1792" s="52" t="s">
        <v>14</v>
      </c>
      <c r="P1792" s="52" t="s">
        <v>14</v>
      </c>
      <c r="Q1792" s="52" t="s">
        <v>14</v>
      </c>
      <c r="R1792" s="55" t="s">
        <v>31</v>
      </c>
      <c r="S1792" s="52" t="s">
        <v>32</v>
      </c>
    </row>
    <row r="1793" spans="1:19" ht="15" customHeight="1" x14ac:dyDescent="0.2">
      <c r="A1793" s="50" t="s">
        <v>13845</v>
      </c>
      <c r="B1793" s="50" t="s">
        <v>2053</v>
      </c>
      <c r="C1793" s="51">
        <v>8</v>
      </c>
      <c r="D1793" s="50" t="s">
        <v>5135</v>
      </c>
      <c r="E1793" s="51">
        <v>-27.026</v>
      </c>
      <c r="F1793" s="51">
        <v>7.3175102119400469E-9</v>
      </c>
      <c r="G1793" s="51">
        <v>4.0579239408451359E-4</v>
      </c>
      <c r="H1793" s="68"/>
      <c r="I1793" s="50" t="s">
        <v>13846</v>
      </c>
      <c r="J1793" s="39" t="s">
        <v>13845</v>
      </c>
      <c r="K1793" s="52">
        <v>484</v>
      </c>
      <c r="L1793" s="52">
        <v>0</v>
      </c>
      <c r="M1793" s="52" t="s">
        <v>14</v>
      </c>
      <c r="N1793" s="52" t="s">
        <v>30</v>
      </c>
      <c r="O1793" s="52" t="s">
        <v>14</v>
      </c>
      <c r="P1793" s="52" t="s">
        <v>14</v>
      </c>
      <c r="Q1793" s="52" t="s">
        <v>14</v>
      </c>
      <c r="R1793" s="55" t="s">
        <v>31</v>
      </c>
      <c r="S1793" s="52" t="s">
        <v>32</v>
      </c>
    </row>
    <row r="1794" spans="1:19" ht="15" customHeight="1" x14ac:dyDescent="0.2">
      <c r="A1794" s="50" t="s">
        <v>13847</v>
      </c>
      <c r="B1794" s="50" t="s">
        <v>2053</v>
      </c>
      <c r="C1794" s="51">
        <v>1</v>
      </c>
      <c r="D1794" s="50" t="s">
        <v>11432</v>
      </c>
      <c r="E1794" s="51">
        <v>-27.0274</v>
      </c>
      <c r="F1794" s="51">
        <v>7.3104127000302986E-9</v>
      </c>
      <c r="G1794" s="51">
        <v>4.0539880169222683E-4</v>
      </c>
      <c r="H1794" s="68"/>
      <c r="I1794" s="50" t="s">
        <v>13848</v>
      </c>
      <c r="J1794" s="39" t="s">
        <v>13847</v>
      </c>
      <c r="K1794" s="52">
        <v>335</v>
      </c>
      <c r="L1794" s="52">
        <v>0</v>
      </c>
      <c r="M1794" s="52" t="s">
        <v>14</v>
      </c>
      <c r="N1794" s="52" t="s">
        <v>30</v>
      </c>
      <c r="O1794" s="52" t="s">
        <v>14</v>
      </c>
      <c r="P1794" s="52" t="s">
        <v>14</v>
      </c>
      <c r="Q1794" s="52" t="s">
        <v>14</v>
      </c>
      <c r="R1794" s="55" t="s">
        <v>31</v>
      </c>
      <c r="S1794" s="52" t="s">
        <v>32</v>
      </c>
    </row>
    <row r="1795" spans="1:19" ht="15" customHeight="1" x14ac:dyDescent="0.2">
      <c r="A1795" s="50" t="s">
        <v>13849</v>
      </c>
      <c r="B1795" s="50" t="s">
        <v>2053</v>
      </c>
      <c r="C1795" s="51">
        <v>9</v>
      </c>
      <c r="D1795" s="50" t="s">
        <v>5135</v>
      </c>
      <c r="E1795" s="51">
        <v>-27.028700000000001</v>
      </c>
      <c r="F1795" s="51">
        <v>7.3038283175035581E-9</v>
      </c>
      <c r="G1795" s="51">
        <v>4.050336648804279E-4</v>
      </c>
      <c r="H1795" s="68"/>
      <c r="I1795" s="50" t="s">
        <v>13850</v>
      </c>
      <c r="J1795" s="39" t="s">
        <v>13849</v>
      </c>
      <c r="K1795" s="52">
        <v>456</v>
      </c>
      <c r="L1795" s="52">
        <v>0</v>
      </c>
      <c r="M1795" s="52" t="s">
        <v>14</v>
      </c>
      <c r="N1795" s="52" t="s">
        <v>30</v>
      </c>
      <c r="O1795" s="52" t="s">
        <v>14</v>
      </c>
      <c r="P1795" s="52" t="s">
        <v>14</v>
      </c>
      <c r="Q1795" s="52" t="s">
        <v>14</v>
      </c>
      <c r="R1795" s="55" t="s">
        <v>31</v>
      </c>
      <c r="S1795" s="52" t="s">
        <v>32</v>
      </c>
    </row>
    <row r="1796" spans="1:19" ht="15" customHeight="1" x14ac:dyDescent="0.2">
      <c r="A1796" s="50" t="s">
        <v>8161</v>
      </c>
      <c r="B1796" s="50" t="s">
        <v>2053</v>
      </c>
      <c r="C1796" s="51">
        <v>6</v>
      </c>
      <c r="D1796" s="50" t="s">
        <v>5135</v>
      </c>
      <c r="E1796" s="51">
        <v>-27.0288</v>
      </c>
      <c r="F1796" s="51">
        <v>7.3033220722483281E-9</v>
      </c>
      <c r="G1796" s="51">
        <v>4.0500559105911935E-4</v>
      </c>
      <c r="H1796" s="68"/>
      <c r="I1796" s="50" t="s">
        <v>8162</v>
      </c>
      <c r="J1796" s="39" t="s">
        <v>8161</v>
      </c>
      <c r="K1796" s="52">
        <v>838</v>
      </c>
      <c r="L1796" s="52">
        <v>0</v>
      </c>
      <c r="M1796" s="52" t="s">
        <v>14</v>
      </c>
      <c r="N1796" s="52" t="s">
        <v>30</v>
      </c>
      <c r="O1796" s="52" t="s">
        <v>14</v>
      </c>
      <c r="P1796" s="52" t="s">
        <v>14</v>
      </c>
      <c r="Q1796" s="52" t="s">
        <v>14</v>
      </c>
      <c r="R1796" s="55" t="s">
        <v>31</v>
      </c>
      <c r="S1796" s="52" t="s">
        <v>32</v>
      </c>
    </row>
    <row r="1797" spans="1:19" ht="15" customHeight="1" x14ac:dyDescent="0.2">
      <c r="A1797" s="50" t="s">
        <v>13851</v>
      </c>
      <c r="B1797" s="50" t="s">
        <v>3971</v>
      </c>
      <c r="C1797" s="51">
        <v>6</v>
      </c>
      <c r="D1797" s="50" t="s">
        <v>5140</v>
      </c>
      <c r="E1797" s="51">
        <v>-27.0306</v>
      </c>
      <c r="F1797" s="51">
        <v>7.2942156555224273E-9</v>
      </c>
      <c r="G1797" s="51">
        <v>4.0450059488723764E-4</v>
      </c>
      <c r="H1797" s="68"/>
      <c r="I1797" s="50" t="s">
        <v>13852</v>
      </c>
      <c r="J1797" s="39" t="s">
        <v>13851</v>
      </c>
      <c r="K1797" s="52">
        <v>655</v>
      </c>
      <c r="L1797" s="52">
        <v>0</v>
      </c>
      <c r="M1797" s="52" t="s">
        <v>14</v>
      </c>
      <c r="N1797" s="52" t="s">
        <v>30</v>
      </c>
      <c r="O1797" s="52" t="s">
        <v>14</v>
      </c>
      <c r="P1797" s="52" t="s">
        <v>14</v>
      </c>
      <c r="Q1797" s="52" t="s">
        <v>14</v>
      </c>
      <c r="R1797" s="55" t="s">
        <v>31</v>
      </c>
      <c r="S1797" s="52" t="s">
        <v>32</v>
      </c>
    </row>
    <row r="1798" spans="1:19" ht="15" customHeight="1" x14ac:dyDescent="0.2">
      <c r="A1798" s="50" t="s">
        <v>13853</v>
      </c>
      <c r="B1798" s="50" t="s">
        <v>8146</v>
      </c>
      <c r="C1798" s="51">
        <v>7</v>
      </c>
      <c r="D1798" s="50" t="s">
        <v>5135</v>
      </c>
      <c r="E1798" s="51">
        <v>-27.0457</v>
      </c>
      <c r="F1798" s="51">
        <v>7.2182687272135061E-9</v>
      </c>
      <c r="G1798" s="51">
        <v>4.0028895937608324E-4</v>
      </c>
      <c r="H1798" s="68"/>
      <c r="I1798" s="50" t="s">
        <v>13854</v>
      </c>
      <c r="J1798" s="39" t="s">
        <v>13853</v>
      </c>
      <c r="K1798" s="52">
        <v>1017</v>
      </c>
      <c r="L1798" s="52">
        <v>0</v>
      </c>
      <c r="M1798" s="52" t="s">
        <v>14</v>
      </c>
      <c r="N1798" s="53" t="s">
        <v>16700</v>
      </c>
      <c r="O1798" s="52" t="s">
        <v>14</v>
      </c>
      <c r="P1798" s="52" t="s">
        <v>14</v>
      </c>
      <c r="Q1798" s="52" t="s">
        <v>14</v>
      </c>
      <c r="R1798" s="55" t="s">
        <v>31</v>
      </c>
      <c r="S1798" s="52" t="s">
        <v>32</v>
      </c>
    </row>
    <row r="1799" spans="1:19" ht="15" customHeight="1" x14ac:dyDescent="0.2">
      <c r="A1799" s="50" t="s">
        <v>13855</v>
      </c>
      <c r="B1799" s="50" t="s">
        <v>2053</v>
      </c>
      <c r="C1799" s="51">
        <v>8</v>
      </c>
      <c r="D1799" s="50" t="s">
        <v>5140</v>
      </c>
      <c r="E1799" s="51">
        <v>-27.066600000000001</v>
      </c>
      <c r="F1799" s="51">
        <v>7.1144530771742212E-9</v>
      </c>
      <c r="G1799" s="51">
        <v>3.9453186441444703E-4</v>
      </c>
      <c r="H1799" s="68"/>
      <c r="I1799" s="50" t="s">
        <v>13856</v>
      </c>
      <c r="J1799" s="39" t="s">
        <v>13855</v>
      </c>
      <c r="K1799" s="52">
        <v>592</v>
      </c>
      <c r="L1799" s="52">
        <v>0</v>
      </c>
      <c r="M1799" s="52" t="s">
        <v>14</v>
      </c>
      <c r="N1799" s="52" t="s">
        <v>16721</v>
      </c>
      <c r="O1799" s="52">
        <v>45</v>
      </c>
      <c r="P1799" s="52">
        <v>64.3</v>
      </c>
      <c r="Q1799" s="53" t="s">
        <v>15</v>
      </c>
      <c r="R1799" s="54" t="s">
        <v>19</v>
      </c>
      <c r="S1799" s="52" t="s">
        <v>28</v>
      </c>
    </row>
    <row r="1800" spans="1:19" ht="15" customHeight="1" x14ac:dyDescent="0.2">
      <c r="A1800" s="50" t="s">
        <v>13857</v>
      </c>
      <c r="B1800" s="50" t="s">
        <v>2053</v>
      </c>
      <c r="C1800" s="51">
        <v>6</v>
      </c>
      <c r="D1800" s="50" t="s">
        <v>2251</v>
      </c>
      <c r="E1800" s="51">
        <v>-27.073699999999999</v>
      </c>
      <c r="F1800" s="51">
        <v>7.0795264127981764E-9</v>
      </c>
      <c r="G1800" s="51">
        <v>3.9259500688448889E-4</v>
      </c>
      <c r="H1800" s="68"/>
      <c r="I1800" s="50" t="s">
        <v>13858</v>
      </c>
      <c r="J1800" s="39" t="s">
        <v>13857</v>
      </c>
      <c r="K1800" s="52">
        <v>606</v>
      </c>
      <c r="L1800" s="52">
        <v>0</v>
      </c>
      <c r="M1800" s="52" t="s">
        <v>14</v>
      </c>
      <c r="N1800" s="52" t="s">
        <v>30</v>
      </c>
      <c r="O1800" s="52" t="s">
        <v>14</v>
      </c>
      <c r="P1800" s="52" t="s">
        <v>14</v>
      </c>
      <c r="Q1800" s="52" t="s">
        <v>14</v>
      </c>
      <c r="R1800" s="55" t="s">
        <v>31</v>
      </c>
      <c r="S1800" s="52" t="s">
        <v>32</v>
      </c>
    </row>
    <row r="1801" spans="1:19" ht="15" customHeight="1" x14ac:dyDescent="0.2">
      <c r="A1801" s="50" t="s">
        <v>13859</v>
      </c>
      <c r="B1801" s="50" t="s">
        <v>2053</v>
      </c>
      <c r="C1801" s="51">
        <v>6</v>
      </c>
      <c r="D1801" s="50" t="s">
        <v>5140</v>
      </c>
      <c r="E1801" s="51">
        <v>-27.087499999999999</v>
      </c>
      <c r="F1801" s="51">
        <v>7.0121305399020699E-9</v>
      </c>
      <c r="G1801" s="51">
        <v>3.8885756999382335E-4</v>
      </c>
      <c r="H1801" s="68"/>
      <c r="I1801" s="50" t="s">
        <v>13860</v>
      </c>
      <c r="J1801" s="39" t="s">
        <v>13859</v>
      </c>
      <c r="K1801" s="52">
        <v>655</v>
      </c>
      <c r="L1801" s="52">
        <v>0</v>
      </c>
      <c r="M1801" s="52" t="s">
        <v>14</v>
      </c>
      <c r="N1801" s="52" t="s">
        <v>30</v>
      </c>
      <c r="O1801" s="52" t="s">
        <v>14</v>
      </c>
      <c r="P1801" s="52" t="s">
        <v>14</v>
      </c>
      <c r="Q1801" s="52" t="s">
        <v>14</v>
      </c>
      <c r="R1801" s="55" t="s">
        <v>31</v>
      </c>
      <c r="S1801" s="52" t="s">
        <v>32</v>
      </c>
    </row>
    <row r="1802" spans="1:19" ht="15" customHeight="1" x14ac:dyDescent="0.2">
      <c r="A1802" s="50" t="s">
        <v>13861</v>
      </c>
      <c r="B1802" s="50" t="s">
        <v>2053</v>
      </c>
      <c r="C1802" s="51">
        <v>7</v>
      </c>
      <c r="D1802" s="50" t="s">
        <v>5135</v>
      </c>
      <c r="E1802" s="51">
        <v>-27.091799999999999</v>
      </c>
      <c r="F1802" s="51">
        <v>6.9912617697710653E-9</v>
      </c>
      <c r="G1802" s="51">
        <v>3.8770029273041184E-4</v>
      </c>
      <c r="H1802" s="68"/>
      <c r="I1802" s="50" t="s">
        <v>13862</v>
      </c>
      <c r="J1802" s="39" t="s">
        <v>13861</v>
      </c>
      <c r="K1802" s="52">
        <v>460</v>
      </c>
      <c r="L1802" s="52">
        <v>0</v>
      </c>
      <c r="M1802" s="52" t="s">
        <v>14</v>
      </c>
      <c r="N1802" s="52" t="s">
        <v>30</v>
      </c>
      <c r="O1802" s="52" t="s">
        <v>14</v>
      </c>
      <c r="P1802" s="52" t="s">
        <v>14</v>
      </c>
      <c r="Q1802" s="52" t="s">
        <v>14</v>
      </c>
      <c r="R1802" s="55" t="s">
        <v>31</v>
      </c>
      <c r="S1802" s="52" t="s">
        <v>32</v>
      </c>
    </row>
    <row r="1803" spans="1:19" ht="15" customHeight="1" x14ac:dyDescent="0.2">
      <c r="A1803" s="50" t="s">
        <v>13863</v>
      </c>
      <c r="B1803" s="50" t="s">
        <v>13864</v>
      </c>
      <c r="C1803" s="51">
        <v>3</v>
      </c>
      <c r="D1803" s="50" t="s">
        <v>5140</v>
      </c>
      <c r="E1803" s="51">
        <v>-27.130099999999999</v>
      </c>
      <c r="F1803" s="51">
        <v>6.8081029538459525E-9</v>
      </c>
      <c r="G1803" s="51">
        <v>3.7754322396532007E-4</v>
      </c>
      <c r="H1803" s="50" t="s">
        <v>13865</v>
      </c>
      <c r="I1803" s="50" t="s">
        <v>13866</v>
      </c>
      <c r="J1803" s="39" t="s">
        <v>13863</v>
      </c>
      <c r="K1803" s="52">
        <v>155</v>
      </c>
      <c r="L1803" s="52">
        <v>0</v>
      </c>
      <c r="M1803" s="52" t="s">
        <v>14</v>
      </c>
      <c r="N1803" s="52" t="s">
        <v>16893</v>
      </c>
      <c r="O1803" s="52">
        <v>100</v>
      </c>
      <c r="P1803" s="52">
        <v>100</v>
      </c>
      <c r="Q1803" s="53" t="s">
        <v>15</v>
      </c>
      <c r="R1803" s="56" t="s">
        <v>16</v>
      </c>
      <c r="S1803" s="52" t="s">
        <v>17</v>
      </c>
    </row>
    <row r="1804" spans="1:19" ht="15" customHeight="1" x14ac:dyDescent="0.2">
      <c r="A1804" s="50" t="s">
        <v>13867</v>
      </c>
      <c r="B1804" s="50" t="s">
        <v>2053</v>
      </c>
      <c r="C1804" s="51">
        <v>9</v>
      </c>
      <c r="D1804" s="50" t="s">
        <v>5135</v>
      </c>
      <c r="E1804" s="51">
        <v>-27.136299999999999</v>
      </c>
      <c r="F1804" s="51">
        <v>6.7789078243180597E-9</v>
      </c>
      <c r="G1804" s="51">
        <v>3.7592420859484607E-4</v>
      </c>
      <c r="H1804" s="68"/>
      <c r="I1804" s="50" t="s">
        <v>13868</v>
      </c>
      <c r="J1804" s="39" t="s">
        <v>13867</v>
      </c>
      <c r="K1804" s="52">
        <v>401</v>
      </c>
      <c r="L1804" s="52">
        <v>0</v>
      </c>
      <c r="M1804" s="52" t="s">
        <v>14</v>
      </c>
      <c r="N1804" s="52" t="s">
        <v>30</v>
      </c>
      <c r="O1804" s="52" t="s">
        <v>14</v>
      </c>
      <c r="P1804" s="52" t="s">
        <v>14</v>
      </c>
      <c r="Q1804" s="52" t="s">
        <v>14</v>
      </c>
      <c r="R1804" s="55" t="s">
        <v>31</v>
      </c>
      <c r="S1804" s="52" t="s">
        <v>32</v>
      </c>
    </row>
    <row r="1805" spans="1:19" ht="15" customHeight="1" x14ac:dyDescent="0.2">
      <c r="A1805" s="50" t="s">
        <v>13869</v>
      </c>
      <c r="B1805" s="50" t="s">
        <v>2053</v>
      </c>
      <c r="C1805" s="51">
        <v>8</v>
      </c>
      <c r="D1805" s="50" t="s">
        <v>5135</v>
      </c>
      <c r="E1805" s="51">
        <v>-27.141300000000001</v>
      </c>
      <c r="F1805" s="51">
        <v>6.7554545849317968E-9</v>
      </c>
      <c r="G1805" s="51">
        <v>3.7462360963646548E-4</v>
      </c>
      <c r="H1805" s="68"/>
      <c r="I1805" s="50" t="s">
        <v>13870</v>
      </c>
      <c r="J1805" s="39" t="s">
        <v>13869</v>
      </c>
      <c r="K1805" s="52">
        <v>355</v>
      </c>
      <c r="L1805" s="52">
        <v>0</v>
      </c>
      <c r="M1805" s="52" t="s">
        <v>14</v>
      </c>
      <c r="N1805" s="52" t="s">
        <v>30</v>
      </c>
      <c r="O1805" s="52" t="s">
        <v>14</v>
      </c>
      <c r="P1805" s="52" t="s">
        <v>14</v>
      </c>
      <c r="Q1805" s="52" t="s">
        <v>14</v>
      </c>
      <c r="R1805" s="55" t="s">
        <v>31</v>
      </c>
      <c r="S1805" s="52" t="s">
        <v>32</v>
      </c>
    </row>
    <row r="1806" spans="1:19" ht="15" customHeight="1" x14ac:dyDescent="0.2">
      <c r="A1806" s="50" t="s">
        <v>13871</v>
      </c>
      <c r="B1806" s="50" t="s">
        <v>2053</v>
      </c>
      <c r="C1806" s="51">
        <v>14</v>
      </c>
      <c r="D1806" s="50" t="s">
        <v>5135</v>
      </c>
      <c r="E1806" s="51">
        <v>-27.1508</v>
      </c>
      <c r="F1806" s="51">
        <v>6.7111167443859017E-9</v>
      </c>
      <c r="G1806" s="51">
        <v>3.7216485550527222E-4</v>
      </c>
      <c r="H1806" s="68"/>
      <c r="I1806" s="50" t="s">
        <v>13872</v>
      </c>
      <c r="J1806" s="39" t="s">
        <v>13871</v>
      </c>
      <c r="K1806" s="52">
        <v>862</v>
      </c>
      <c r="L1806" s="52">
        <v>0</v>
      </c>
      <c r="M1806" s="52" t="s">
        <v>14</v>
      </c>
      <c r="N1806" s="52" t="s">
        <v>30</v>
      </c>
      <c r="O1806" s="52" t="s">
        <v>14</v>
      </c>
      <c r="P1806" s="52" t="s">
        <v>14</v>
      </c>
      <c r="Q1806" s="52" t="s">
        <v>14</v>
      </c>
      <c r="R1806" s="55" t="s">
        <v>31</v>
      </c>
      <c r="S1806" s="52" t="s">
        <v>32</v>
      </c>
    </row>
    <row r="1807" spans="1:19" ht="15" customHeight="1" x14ac:dyDescent="0.2">
      <c r="A1807" s="50" t="s">
        <v>13873</v>
      </c>
      <c r="B1807" s="50" t="s">
        <v>2053</v>
      </c>
      <c r="C1807" s="51">
        <v>12</v>
      </c>
      <c r="D1807" s="50" t="s">
        <v>5135</v>
      </c>
      <c r="E1807" s="51">
        <v>-27.157499999999999</v>
      </c>
      <c r="F1807" s="51">
        <v>6.68002199955506E-9</v>
      </c>
      <c r="G1807" s="51">
        <v>3.7044049700314603E-4</v>
      </c>
      <c r="H1807" s="68"/>
      <c r="I1807" s="50" t="s">
        <v>13874</v>
      </c>
      <c r="J1807" s="39" t="s">
        <v>13873</v>
      </c>
      <c r="K1807" s="52">
        <v>621</v>
      </c>
      <c r="L1807" s="52">
        <v>0</v>
      </c>
      <c r="M1807" s="52" t="s">
        <v>14</v>
      </c>
      <c r="N1807" s="52" t="s">
        <v>30</v>
      </c>
      <c r="O1807" s="52" t="s">
        <v>14</v>
      </c>
      <c r="P1807" s="52" t="s">
        <v>14</v>
      </c>
      <c r="Q1807" s="52" t="s">
        <v>14</v>
      </c>
      <c r="R1807" s="55" t="s">
        <v>31</v>
      </c>
      <c r="S1807" s="52" t="s">
        <v>32</v>
      </c>
    </row>
    <row r="1808" spans="1:19" ht="15" customHeight="1" x14ac:dyDescent="0.2">
      <c r="A1808" s="50" t="s">
        <v>13875</v>
      </c>
      <c r="B1808" s="50" t="s">
        <v>2053</v>
      </c>
      <c r="C1808" s="51">
        <v>9</v>
      </c>
      <c r="D1808" s="50" t="s">
        <v>5135</v>
      </c>
      <c r="E1808" s="51">
        <v>-27.182700000000001</v>
      </c>
      <c r="F1808" s="51">
        <v>6.5643531442431349E-9</v>
      </c>
      <c r="G1808" s="51">
        <v>3.6402608276133835E-4</v>
      </c>
      <c r="H1808" s="68"/>
      <c r="I1808" s="50" t="s">
        <v>13876</v>
      </c>
      <c r="J1808" s="39" t="s">
        <v>13875</v>
      </c>
      <c r="K1808" s="52">
        <v>477</v>
      </c>
      <c r="L1808" s="52">
        <v>0</v>
      </c>
      <c r="M1808" s="52" t="s">
        <v>14</v>
      </c>
      <c r="N1808" s="52" t="s">
        <v>30</v>
      </c>
      <c r="O1808" s="52" t="s">
        <v>14</v>
      </c>
      <c r="P1808" s="52" t="s">
        <v>14</v>
      </c>
      <c r="Q1808" s="52" t="s">
        <v>14</v>
      </c>
      <c r="R1808" s="55" t="s">
        <v>31</v>
      </c>
      <c r="S1808" s="52" t="s">
        <v>32</v>
      </c>
    </row>
    <row r="1809" spans="1:19" ht="15" customHeight="1" x14ac:dyDescent="0.2">
      <c r="A1809" s="50" t="s">
        <v>13877</v>
      </c>
      <c r="B1809" s="50" t="s">
        <v>2053</v>
      </c>
      <c r="C1809" s="51">
        <v>6</v>
      </c>
      <c r="D1809" s="50" t="s">
        <v>5140</v>
      </c>
      <c r="E1809" s="51">
        <v>-27.195900000000002</v>
      </c>
      <c r="F1809" s="51">
        <v>6.5045662427944041E-9</v>
      </c>
      <c r="G1809" s="51">
        <v>3.6071060124220249E-4</v>
      </c>
      <c r="H1809" s="68"/>
      <c r="I1809" s="50" t="s">
        <v>13878</v>
      </c>
      <c r="J1809" s="39" t="s">
        <v>13877</v>
      </c>
      <c r="K1809" s="52">
        <v>409</v>
      </c>
      <c r="L1809" s="57">
        <v>12</v>
      </c>
      <c r="M1809" s="52" t="s">
        <v>14</v>
      </c>
      <c r="N1809" s="52" t="s">
        <v>30</v>
      </c>
      <c r="O1809" s="52" t="s">
        <v>14</v>
      </c>
      <c r="P1809" s="52" t="s">
        <v>14</v>
      </c>
      <c r="Q1809" s="52" t="s">
        <v>14</v>
      </c>
      <c r="R1809" s="56" t="s">
        <v>16</v>
      </c>
      <c r="S1809" s="52" t="s">
        <v>42</v>
      </c>
    </row>
    <row r="1810" spans="1:19" ht="15" customHeight="1" x14ac:dyDescent="0.2">
      <c r="A1810" s="50" t="s">
        <v>13879</v>
      </c>
      <c r="B1810" s="50" t="s">
        <v>2053</v>
      </c>
      <c r="C1810" s="51">
        <v>13</v>
      </c>
      <c r="D1810" s="50" t="s">
        <v>5135</v>
      </c>
      <c r="E1810" s="51">
        <v>-27.215299999999999</v>
      </c>
      <c r="F1810" s="51">
        <v>6.4176844421791201E-9</v>
      </c>
      <c r="G1810" s="51">
        <v>3.5589257258861456E-4</v>
      </c>
      <c r="H1810" s="68"/>
      <c r="I1810" s="50" t="s">
        <v>13880</v>
      </c>
      <c r="J1810" s="39" t="s">
        <v>13879</v>
      </c>
      <c r="K1810" s="52">
        <v>1254</v>
      </c>
      <c r="L1810" s="52">
        <v>0</v>
      </c>
      <c r="M1810" s="52" t="s">
        <v>14</v>
      </c>
      <c r="N1810" s="52" t="s">
        <v>30</v>
      </c>
      <c r="O1810" s="52" t="s">
        <v>14</v>
      </c>
      <c r="P1810" s="52" t="s">
        <v>14</v>
      </c>
      <c r="Q1810" s="52" t="s">
        <v>14</v>
      </c>
      <c r="R1810" s="55" t="s">
        <v>31</v>
      </c>
      <c r="S1810" s="52" t="s">
        <v>32</v>
      </c>
    </row>
    <row r="1811" spans="1:19" ht="15" customHeight="1" x14ac:dyDescent="0.2">
      <c r="A1811" s="50" t="s">
        <v>13881</v>
      </c>
      <c r="B1811" s="50" t="s">
        <v>13882</v>
      </c>
      <c r="C1811" s="51">
        <v>1</v>
      </c>
      <c r="D1811" s="50" t="s">
        <v>11432</v>
      </c>
      <c r="E1811" s="51">
        <v>-27.2163</v>
      </c>
      <c r="F1811" s="51">
        <v>6.4132375836440648E-9</v>
      </c>
      <c r="G1811" s="51">
        <v>3.5564597213042171E-4</v>
      </c>
      <c r="H1811" s="68"/>
      <c r="I1811" s="50" t="s">
        <v>13883</v>
      </c>
      <c r="J1811" s="39" t="s">
        <v>13881</v>
      </c>
      <c r="K1811" s="52">
        <v>1018</v>
      </c>
      <c r="L1811" s="52">
        <v>0</v>
      </c>
      <c r="M1811" s="52" t="s">
        <v>14</v>
      </c>
      <c r="N1811" s="53" t="s">
        <v>16689</v>
      </c>
      <c r="O1811" s="52">
        <v>40</v>
      </c>
      <c r="P1811" s="52">
        <v>61.1</v>
      </c>
      <c r="Q1811" s="53" t="s">
        <v>15</v>
      </c>
      <c r="R1811" s="54" t="s">
        <v>19</v>
      </c>
      <c r="S1811" s="52" t="s">
        <v>28</v>
      </c>
    </row>
    <row r="1812" spans="1:19" ht="15" customHeight="1" x14ac:dyDescent="0.2">
      <c r="A1812" s="50" t="s">
        <v>13884</v>
      </c>
      <c r="B1812" s="50" t="s">
        <v>2053</v>
      </c>
      <c r="C1812" s="51">
        <v>1</v>
      </c>
      <c r="D1812" s="50" t="s">
        <v>11432</v>
      </c>
      <c r="E1812" s="51">
        <v>-27.224499999999999</v>
      </c>
      <c r="F1812" s="51">
        <v>6.37688937569087E-9</v>
      </c>
      <c r="G1812" s="51">
        <v>3.5363028292756399E-4</v>
      </c>
      <c r="H1812" s="68"/>
      <c r="I1812" s="50" t="s">
        <v>13885</v>
      </c>
      <c r="J1812" s="39" t="s">
        <v>13884</v>
      </c>
      <c r="K1812" s="52">
        <v>705</v>
      </c>
      <c r="L1812" s="52">
        <v>0</v>
      </c>
      <c r="M1812" s="52" t="s">
        <v>14</v>
      </c>
      <c r="N1812" s="52" t="s">
        <v>30</v>
      </c>
      <c r="O1812" s="52" t="s">
        <v>14</v>
      </c>
      <c r="P1812" s="52" t="s">
        <v>14</v>
      </c>
      <c r="Q1812" s="52" t="s">
        <v>14</v>
      </c>
      <c r="R1812" s="55" t="s">
        <v>31</v>
      </c>
      <c r="S1812" s="52" t="s">
        <v>32</v>
      </c>
    </row>
    <row r="1813" spans="1:19" ht="15" customHeight="1" x14ac:dyDescent="0.2">
      <c r="A1813" s="50" t="s">
        <v>13886</v>
      </c>
      <c r="B1813" s="50" t="s">
        <v>2053</v>
      </c>
      <c r="C1813" s="51">
        <v>3</v>
      </c>
      <c r="D1813" s="50" t="s">
        <v>5140</v>
      </c>
      <c r="E1813" s="51">
        <v>-27.247299999999999</v>
      </c>
      <c r="F1813" s="51">
        <v>6.2769027370066603E-9</v>
      </c>
      <c r="G1813" s="51">
        <v>3.4808552572012969E-4</v>
      </c>
      <c r="H1813" s="68"/>
      <c r="I1813" s="50" t="s">
        <v>13887</v>
      </c>
      <c r="J1813" s="39" t="s">
        <v>13886</v>
      </c>
      <c r="K1813" s="52">
        <v>237</v>
      </c>
      <c r="L1813" s="52">
        <v>0</v>
      </c>
      <c r="M1813" s="52" t="s">
        <v>14</v>
      </c>
      <c r="N1813" s="52" t="s">
        <v>16754</v>
      </c>
      <c r="O1813" s="52">
        <v>55.8</v>
      </c>
      <c r="P1813" s="52" t="s">
        <v>14</v>
      </c>
      <c r="Q1813" s="52" t="s">
        <v>14</v>
      </c>
      <c r="R1813" s="56" t="s">
        <v>16</v>
      </c>
      <c r="S1813" s="52" t="s">
        <v>16541</v>
      </c>
    </row>
    <row r="1814" spans="1:19" ht="15" customHeight="1" x14ac:dyDescent="0.2">
      <c r="A1814" s="50" t="s">
        <v>13888</v>
      </c>
      <c r="B1814" s="50" t="s">
        <v>2053</v>
      </c>
      <c r="C1814" s="51">
        <v>13</v>
      </c>
      <c r="D1814" s="50" t="s">
        <v>5135</v>
      </c>
      <c r="E1814" s="51">
        <v>-27.259799999999998</v>
      </c>
      <c r="F1814" s="51">
        <v>6.22275244608913E-9</v>
      </c>
      <c r="G1814" s="51">
        <v>3.4508262233422899E-4</v>
      </c>
      <c r="H1814" s="68"/>
      <c r="I1814" s="50" t="s">
        <v>13889</v>
      </c>
      <c r="J1814" s="39" t="s">
        <v>13888</v>
      </c>
      <c r="K1814" s="52">
        <v>1366</v>
      </c>
      <c r="L1814" s="52">
        <v>0</v>
      </c>
      <c r="M1814" s="52" t="s">
        <v>14</v>
      </c>
      <c r="N1814" s="52" t="s">
        <v>30</v>
      </c>
      <c r="O1814" s="52" t="s">
        <v>14</v>
      </c>
      <c r="P1814" s="52" t="s">
        <v>14</v>
      </c>
      <c r="Q1814" s="52" t="s">
        <v>14</v>
      </c>
      <c r="R1814" s="55" t="s">
        <v>31</v>
      </c>
      <c r="S1814" s="52" t="s">
        <v>32</v>
      </c>
    </row>
    <row r="1815" spans="1:19" ht="15" customHeight="1" x14ac:dyDescent="0.2">
      <c r="A1815" s="50" t="s">
        <v>8272</v>
      </c>
      <c r="B1815" s="50" t="s">
        <v>2053</v>
      </c>
      <c r="C1815" s="51">
        <v>7</v>
      </c>
      <c r="D1815" s="50" t="s">
        <v>5135</v>
      </c>
      <c r="E1815" s="51">
        <v>-27.286799999999999</v>
      </c>
      <c r="F1815" s="51">
        <v>6.1073767903305811E-9</v>
      </c>
      <c r="G1815" s="51">
        <v>3.3868446746825585E-4</v>
      </c>
      <c r="H1815" s="68"/>
      <c r="I1815" s="50" t="s">
        <v>8273</v>
      </c>
      <c r="J1815" s="39" t="s">
        <v>8272</v>
      </c>
      <c r="K1815" s="52">
        <v>356</v>
      </c>
      <c r="L1815" s="52">
        <v>0</v>
      </c>
      <c r="M1815" s="52" t="s">
        <v>14</v>
      </c>
      <c r="N1815" s="52" t="s">
        <v>16566</v>
      </c>
      <c r="O1815" s="52">
        <v>47.8</v>
      </c>
      <c r="P1815" s="52">
        <v>60</v>
      </c>
      <c r="Q1815" s="53" t="s">
        <v>15</v>
      </c>
      <c r="R1815" s="54" t="s">
        <v>19</v>
      </c>
      <c r="S1815" s="52" t="s">
        <v>28</v>
      </c>
    </row>
    <row r="1816" spans="1:19" ht="15" customHeight="1" x14ac:dyDescent="0.2">
      <c r="A1816" s="50" t="s">
        <v>13890</v>
      </c>
      <c r="B1816" s="50" t="s">
        <v>4020</v>
      </c>
      <c r="C1816" s="51">
        <v>20</v>
      </c>
      <c r="D1816" s="50" t="s">
        <v>5271</v>
      </c>
      <c r="E1816" s="51">
        <v>-27.299900000000001</v>
      </c>
      <c r="F1816" s="51">
        <v>6.0521714341146451E-9</v>
      </c>
      <c r="G1816" s="51">
        <v>3.356230554556563E-4</v>
      </c>
      <c r="H1816" s="68"/>
      <c r="I1816" s="50" t="s">
        <v>13891</v>
      </c>
      <c r="J1816" s="39" t="s">
        <v>13890</v>
      </c>
      <c r="K1816" s="52">
        <v>904</v>
      </c>
      <c r="L1816" s="52">
        <v>0</v>
      </c>
      <c r="M1816" s="52" t="s">
        <v>14</v>
      </c>
      <c r="N1816" s="52" t="s">
        <v>30</v>
      </c>
      <c r="O1816" s="52" t="s">
        <v>14</v>
      </c>
      <c r="P1816" s="52" t="s">
        <v>14</v>
      </c>
      <c r="Q1816" s="52" t="s">
        <v>14</v>
      </c>
      <c r="R1816" s="55" t="s">
        <v>31</v>
      </c>
      <c r="S1816" s="52" t="s">
        <v>32</v>
      </c>
    </row>
    <row r="1817" spans="1:19" ht="15" customHeight="1" x14ac:dyDescent="0.2">
      <c r="A1817" s="50" t="s">
        <v>13892</v>
      </c>
      <c r="B1817" s="50" t="s">
        <v>13893</v>
      </c>
      <c r="C1817" s="51">
        <v>9</v>
      </c>
      <c r="D1817" s="50" t="s">
        <v>5135</v>
      </c>
      <c r="E1817" s="51">
        <v>-27.302399999999999</v>
      </c>
      <c r="F1817" s="51">
        <v>6.0416929017786362E-9</v>
      </c>
      <c r="G1817" s="51">
        <v>3.3504196863787738E-4</v>
      </c>
      <c r="H1817" s="68"/>
      <c r="I1817" s="50" t="s">
        <v>13894</v>
      </c>
      <c r="J1817" s="39" t="s">
        <v>13892</v>
      </c>
      <c r="K1817" s="52">
        <v>785</v>
      </c>
      <c r="L1817" s="52">
        <v>0</v>
      </c>
      <c r="M1817" s="52" t="s">
        <v>14</v>
      </c>
      <c r="N1817" s="52" t="s">
        <v>30</v>
      </c>
      <c r="O1817" s="52" t="s">
        <v>14</v>
      </c>
      <c r="P1817" s="52" t="s">
        <v>14</v>
      </c>
      <c r="Q1817" s="52" t="s">
        <v>14</v>
      </c>
      <c r="R1817" s="55" t="s">
        <v>31</v>
      </c>
      <c r="S1817" s="52" t="s">
        <v>32</v>
      </c>
    </row>
    <row r="1818" spans="1:19" ht="15" customHeight="1" x14ac:dyDescent="0.2">
      <c r="A1818" s="50" t="s">
        <v>13895</v>
      </c>
      <c r="B1818" s="50" t="s">
        <v>2053</v>
      </c>
      <c r="C1818" s="51">
        <v>4</v>
      </c>
      <c r="D1818" s="50" t="s">
        <v>11476</v>
      </c>
      <c r="E1818" s="51">
        <v>-27.3034</v>
      </c>
      <c r="F1818" s="51">
        <v>6.0375065704174553E-9</v>
      </c>
      <c r="G1818" s="51">
        <v>3.3480981570931535E-4</v>
      </c>
      <c r="H1818" s="68"/>
      <c r="I1818" s="50" t="s">
        <v>13896</v>
      </c>
      <c r="J1818" s="39" t="s">
        <v>13895</v>
      </c>
      <c r="K1818" s="52">
        <v>967</v>
      </c>
      <c r="L1818" s="52">
        <v>0</v>
      </c>
      <c r="M1818" s="52" t="s">
        <v>14</v>
      </c>
      <c r="N1818" s="52" t="s">
        <v>30</v>
      </c>
      <c r="O1818" s="52" t="s">
        <v>14</v>
      </c>
      <c r="P1818" s="52" t="s">
        <v>14</v>
      </c>
      <c r="Q1818" s="52" t="s">
        <v>14</v>
      </c>
      <c r="R1818" s="55" t="s">
        <v>31</v>
      </c>
      <c r="S1818" s="52" t="s">
        <v>32</v>
      </c>
    </row>
    <row r="1819" spans="1:19" ht="15" customHeight="1" x14ac:dyDescent="0.2">
      <c r="A1819" s="50" t="s">
        <v>13897</v>
      </c>
      <c r="B1819" s="50" t="s">
        <v>2053</v>
      </c>
      <c r="C1819" s="51">
        <v>5</v>
      </c>
      <c r="D1819" s="50" t="s">
        <v>5140</v>
      </c>
      <c r="E1819" s="51">
        <v>-27.307600000000001</v>
      </c>
      <c r="F1819" s="51">
        <v>6.0199556313603528E-9</v>
      </c>
      <c r="G1819" s="51">
        <v>3.3383652870702435E-4</v>
      </c>
      <c r="H1819" s="68"/>
      <c r="I1819" s="50" t="s">
        <v>13898</v>
      </c>
      <c r="J1819" s="39" t="s">
        <v>13897</v>
      </c>
      <c r="K1819" s="52">
        <v>462</v>
      </c>
      <c r="L1819" s="52">
        <v>0</v>
      </c>
      <c r="M1819" s="52" t="s">
        <v>14</v>
      </c>
      <c r="N1819" s="52" t="s">
        <v>30</v>
      </c>
      <c r="O1819" s="52" t="s">
        <v>14</v>
      </c>
      <c r="P1819" s="52" t="s">
        <v>14</v>
      </c>
      <c r="Q1819" s="52" t="s">
        <v>14</v>
      </c>
      <c r="R1819" s="55" t="s">
        <v>31</v>
      </c>
      <c r="S1819" s="52" t="s">
        <v>32</v>
      </c>
    </row>
    <row r="1820" spans="1:19" ht="15" customHeight="1" x14ac:dyDescent="0.2">
      <c r="A1820" s="50" t="s">
        <v>13899</v>
      </c>
      <c r="B1820" s="50" t="s">
        <v>2053</v>
      </c>
      <c r="C1820" s="51">
        <v>4</v>
      </c>
      <c r="D1820" s="50" t="s">
        <v>5140</v>
      </c>
      <c r="E1820" s="51">
        <v>-27.310600000000001</v>
      </c>
      <c r="F1820" s="51">
        <v>6.0074504919007687E-9</v>
      </c>
      <c r="G1820" s="51">
        <v>3.3314305642851826E-4</v>
      </c>
      <c r="H1820" s="68"/>
      <c r="I1820" s="50" t="s">
        <v>13900</v>
      </c>
      <c r="J1820" s="39" t="s">
        <v>13899</v>
      </c>
      <c r="K1820" s="52">
        <v>161</v>
      </c>
      <c r="L1820" s="52">
        <v>0</v>
      </c>
      <c r="M1820" s="52" t="s">
        <v>14</v>
      </c>
      <c r="N1820" s="52" t="s">
        <v>30</v>
      </c>
      <c r="O1820" s="52" t="s">
        <v>14</v>
      </c>
      <c r="P1820" s="52" t="s">
        <v>14</v>
      </c>
      <c r="Q1820" s="52" t="s">
        <v>14</v>
      </c>
      <c r="R1820" s="55" t="s">
        <v>31</v>
      </c>
      <c r="S1820" s="52" t="s">
        <v>32</v>
      </c>
    </row>
    <row r="1821" spans="1:19" ht="15" customHeight="1" x14ac:dyDescent="0.2">
      <c r="A1821" s="50" t="s">
        <v>13901</v>
      </c>
      <c r="B1821" s="50" t="s">
        <v>2053</v>
      </c>
      <c r="C1821" s="51">
        <v>4</v>
      </c>
      <c r="D1821" s="50" t="s">
        <v>5140</v>
      </c>
      <c r="E1821" s="51">
        <v>-27.3184</v>
      </c>
      <c r="F1821" s="51">
        <v>5.9750585655641793E-9</v>
      </c>
      <c r="G1821" s="51">
        <v>3.3134676274987248E-4</v>
      </c>
      <c r="H1821" s="68"/>
      <c r="I1821" s="50" t="s">
        <v>13902</v>
      </c>
      <c r="J1821" s="39" t="s">
        <v>13901</v>
      </c>
      <c r="K1821" s="52">
        <v>564</v>
      </c>
      <c r="L1821" s="52">
        <v>0</v>
      </c>
      <c r="M1821" s="52" t="s">
        <v>14</v>
      </c>
      <c r="N1821" s="52" t="s">
        <v>30</v>
      </c>
      <c r="O1821" s="52" t="s">
        <v>14</v>
      </c>
      <c r="P1821" s="52" t="s">
        <v>14</v>
      </c>
      <c r="Q1821" s="52" t="s">
        <v>14</v>
      </c>
      <c r="R1821" s="55" t="s">
        <v>31</v>
      </c>
      <c r="S1821" s="52" t="s">
        <v>32</v>
      </c>
    </row>
    <row r="1822" spans="1:19" ht="15" customHeight="1" x14ac:dyDescent="0.2">
      <c r="A1822" s="50" t="s">
        <v>13903</v>
      </c>
      <c r="B1822" s="50" t="s">
        <v>3444</v>
      </c>
      <c r="C1822" s="51">
        <v>2</v>
      </c>
      <c r="D1822" s="50" t="s">
        <v>11476</v>
      </c>
      <c r="E1822" s="51">
        <v>-27.354700000000001</v>
      </c>
      <c r="F1822" s="51">
        <v>5.8265942726708794E-9</v>
      </c>
      <c r="G1822" s="51">
        <v>3.2311367812076829E-4</v>
      </c>
      <c r="H1822" s="68"/>
      <c r="I1822" s="50" t="s">
        <v>13904</v>
      </c>
      <c r="J1822" s="39" t="s">
        <v>13903</v>
      </c>
      <c r="K1822" s="52">
        <v>374</v>
      </c>
      <c r="L1822" s="52">
        <v>0</v>
      </c>
      <c r="M1822" s="52" t="s">
        <v>14</v>
      </c>
      <c r="N1822" s="52" t="s">
        <v>30</v>
      </c>
      <c r="O1822" s="52" t="s">
        <v>14</v>
      </c>
      <c r="P1822" s="52" t="s">
        <v>14</v>
      </c>
      <c r="Q1822" s="52" t="s">
        <v>14</v>
      </c>
      <c r="R1822" s="55" t="s">
        <v>31</v>
      </c>
      <c r="S1822" s="52" t="s">
        <v>32</v>
      </c>
    </row>
    <row r="1823" spans="1:19" ht="15" customHeight="1" x14ac:dyDescent="0.2">
      <c r="A1823" s="50" t="s">
        <v>13905</v>
      </c>
      <c r="B1823" s="50" t="s">
        <v>13906</v>
      </c>
      <c r="C1823" s="51">
        <v>10</v>
      </c>
      <c r="D1823" s="50" t="s">
        <v>5135</v>
      </c>
      <c r="E1823" s="51">
        <v>-27.364999999999998</v>
      </c>
      <c r="F1823" s="51">
        <v>5.7851439341980261E-9</v>
      </c>
      <c r="G1823" s="51">
        <v>3.2081505036387541E-4</v>
      </c>
      <c r="H1823" s="68"/>
      <c r="I1823" s="50" t="s">
        <v>13907</v>
      </c>
      <c r="J1823" s="39" t="s">
        <v>13905</v>
      </c>
      <c r="K1823" s="52">
        <v>857</v>
      </c>
      <c r="L1823" s="52">
        <v>0</v>
      </c>
      <c r="M1823" s="52" t="s">
        <v>14</v>
      </c>
      <c r="N1823" s="52" t="s">
        <v>30</v>
      </c>
      <c r="O1823" s="52" t="s">
        <v>14</v>
      </c>
      <c r="P1823" s="52" t="s">
        <v>14</v>
      </c>
      <c r="Q1823" s="52" t="s">
        <v>14</v>
      </c>
      <c r="R1823" s="55" t="s">
        <v>31</v>
      </c>
      <c r="S1823" s="52" t="s">
        <v>32</v>
      </c>
    </row>
    <row r="1824" spans="1:19" ht="15" customHeight="1" x14ac:dyDescent="0.2">
      <c r="A1824" s="50" t="s">
        <v>13908</v>
      </c>
      <c r="B1824" s="50" t="s">
        <v>2053</v>
      </c>
      <c r="C1824" s="51">
        <v>12</v>
      </c>
      <c r="D1824" s="50" t="s">
        <v>5135</v>
      </c>
      <c r="E1824" s="51">
        <v>-27.383600000000001</v>
      </c>
      <c r="F1824" s="51">
        <v>5.711037485313013E-9</v>
      </c>
      <c r="G1824" s="51">
        <v>3.1670547860528976E-4</v>
      </c>
      <c r="H1824" s="68"/>
      <c r="I1824" s="50" t="s">
        <v>13909</v>
      </c>
      <c r="J1824" s="39" t="s">
        <v>13908</v>
      </c>
      <c r="K1824" s="52">
        <v>1106</v>
      </c>
      <c r="L1824" s="52">
        <v>0</v>
      </c>
      <c r="M1824" s="52" t="s">
        <v>14</v>
      </c>
      <c r="N1824" s="52" t="s">
        <v>30</v>
      </c>
      <c r="O1824" s="52" t="s">
        <v>14</v>
      </c>
      <c r="P1824" s="52" t="s">
        <v>14</v>
      </c>
      <c r="Q1824" s="52" t="s">
        <v>14</v>
      </c>
      <c r="R1824" s="55" t="s">
        <v>31</v>
      </c>
      <c r="S1824" s="52" t="s">
        <v>32</v>
      </c>
    </row>
    <row r="1825" spans="1:19" ht="15" customHeight="1" x14ac:dyDescent="0.2">
      <c r="A1825" s="50" t="s">
        <v>13910</v>
      </c>
      <c r="B1825" s="50" t="s">
        <v>13911</v>
      </c>
      <c r="C1825" s="51">
        <v>4</v>
      </c>
      <c r="D1825" s="50" t="s">
        <v>5140</v>
      </c>
      <c r="E1825" s="51">
        <v>-27.388999999999999</v>
      </c>
      <c r="F1825" s="51">
        <v>5.6897010578241251E-9</v>
      </c>
      <c r="G1825" s="51">
        <v>3.1552226741170659E-4</v>
      </c>
      <c r="H1825" s="68"/>
      <c r="I1825" s="50" t="s">
        <v>13912</v>
      </c>
      <c r="J1825" s="39" t="s">
        <v>13910</v>
      </c>
      <c r="K1825" s="52">
        <v>217</v>
      </c>
      <c r="L1825" s="52">
        <v>0</v>
      </c>
      <c r="M1825" s="52" t="s">
        <v>14</v>
      </c>
      <c r="N1825" s="52" t="s">
        <v>16572</v>
      </c>
      <c r="O1825" s="52">
        <v>52.5</v>
      </c>
      <c r="P1825" s="52">
        <v>60</v>
      </c>
      <c r="Q1825" s="53" t="s">
        <v>15</v>
      </c>
      <c r="R1825" s="54" t="s">
        <v>19</v>
      </c>
      <c r="S1825" s="52" t="s">
        <v>28</v>
      </c>
    </row>
    <row r="1826" spans="1:19" ht="15" customHeight="1" x14ac:dyDescent="0.2">
      <c r="A1826" s="50" t="s">
        <v>13913</v>
      </c>
      <c r="B1826" s="50" t="s">
        <v>13914</v>
      </c>
      <c r="C1826" s="51">
        <v>7</v>
      </c>
      <c r="D1826" s="50" t="s">
        <v>5243</v>
      </c>
      <c r="E1826" s="51">
        <v>-27.393799999999999</v>
      </c>
      <c r="F1826" s="51">
        <v>5.6708022732089275E-9</v>
      </c>
      <c r="G1826" s="51">
        <v>3.1447423565880586E-4</v>
      </c>
      <c r="H1826" s="68"/>
      <c r="I1826" s="50" t="s">
        <v>13915</v>
      </c>
      <c r="J1826" s="39" t="s">
        <v>13913</v>
      </c>
      <c r="K1826" s="52">
        <v>483</v>
      </c>
      <c r="L1826" s="52">
        <v>0</v>
      </c>
      <c r="M1826" s="52" t="s">
        <v>14</v>
      </c>
      <c r="N1826" s="52" t="s">
        <v>30</v>
      </c>
      <c r="O1826" s="52" t="s">
        <v>14</v>
      </c>
      <c r="P1826" s="52" t="s">
        <v>14</v>
      </c>
      <c r="Q1826" s="52" t="s">
        <v>14</v>
      </c>
      <c r="R1826" s="55" t="s">
        <v>31</v>
      </c>
      <c r="S1826" s="52" t="s">
        <v>32</v>
      </c>
    </row>
    <row r="1827" spans="1:19" ht="15" customHeight="1" x14ac:dyDescent="0.2">
      <c r="A1827" s="50" t="s">
        <v>13916</v>
      </c>
      <c r="B1827" s="50" t="s">
        <v>2053</v>
      </c>
      <c r="C1827" s="51">
        <v>3</v>
      </c>
      <c r="D1827" s="50" t="s">
        <v>5140</v>
      </c>
      <c r="E1827" s="51">
        <v>-27.403300000000002</v>
      </c>
      <c r="F1827" s="51">
        <v>5.6335832935243104E-9</v>
      </c>
      <c r="G1827" s="51">
        <v>3.124102578256134E-4</v>
      </c>
      <c r="H1827" s="68"/>
      <c r="I1827" s="50" t="s">
        <v>13917</v>
      </c>
      <c r="J1827" s="39" t="s">
        <v>13916</v>
      </c>
      <c r="K1827" s="52">
        <v>456</v>
      </c>
      <c r="L1827" s="52">
        <v>0</v>
      </c>
      <c r="M1827" s="52">
        <v>0</v>
      </c>
      <c r="N1827" s="53" t="s">
        <v>16561</v>
      </c>
      <c r="O1827" s="52">
        <v>28</v>
      </c>
      <c r="P1827" s="52" t="s">
        <v>14</v>
      </c>
      <c r="Q1827" s="52" t="s">
        <v>14</v>
      </c>
      <c r="R1827" s="55" t="s">
        <v>31</v>
      </c>
      <c r="S1827" s="52" t="s">
        <v>32</v>
      </c>
    </row>
    <row r="1828" spans="1:19" ht="15" customHeight="1" x14ac:dyDescent="0.2">
      <c r="A1828" s="50" t="s">
        <v>13918</v>
      </c>
      <c r="B1828" s="50" t="s">
        <v>2053</v>
      </c>
      <c r="C1828" s="51">
        <v>4</v>
      </c>
      <c r="D1828" s="50" t="s">
        <v>5140</v>
      </c>
      <c r="E1828" s="51">
        <v>-27.4099</v>
      </c>
      <c r="F1828" s="51">
        <v>5.6078697993645577E-9</v>
      </c>
      <c r="G1828" s="51">
        <v>3.1098431648038122E-4</v>
      </c>
      <c r="H1828" s="68"/>
      <c r="I1828" s="50" t="s">
        <v>13919</v>
      </c>
      <c r="J1828" s="39" t="s">
        <v>13918</v>
      </c>
      <c r="K1828" s="52">
        <v>299</v>
      </c>
      <c r="L1828" s="52">
        <v>0</v>
      </c>
      <c r="M1828" s="52" t="s">
        <v>14</v>
      </c>
      <c r="N1828" s="52" t="s">
        <v>30</v>
      </c>
      <c r="O1828" s="52" t="s">
        <v>14</v>
      </c>
      <c r="P1828" s="52" t="s">
        <v>14</v>
      </c>
      <c r="Q1828" s="52" t="s">
        <v>14</v>
      </c>
      <c r="R1828" s="55" t="s">
        <v>31</v>
      </c>
      <c r="S1828" s="52" t="s">
        <v>32</v>
      </c>
    </row>
    <row r="1829" spans="1:19" ht="15" customHeight="1" x14ac:dyDescent="0.2">
      <c r="A1829" s="50" t="s">
        <v>13920</v>
      </c>
      <c r="B1829" s="50" t="s">
        <v>2053</v>
      </c>
      <c r="C1829" s="51">
        <v>1</v>
      </c>
      <c r="D1829" s="50" t="s">
        <v>11432</v>
      </c>
      <c r="E1829" s="51">
        <v>-27.454699999999999</v>
      </c>
      <c r="F1829" s="51">
        <v>5.4364046847013473E-9</v>
      </c>
      <c r="G1829" s="51">
        <v>3.0147572170348197E-4</v>
      </c>
      <c r="H1829" s="68"/>
      <c r="I1829" s="50" t="s">
        <v>13921</v>
      </c>
      <c r="J1829" s="39" t="s">
        <v>13920</v>
      </c>
      <c r="K1829" s="52">
        <v>1221</v>
      </c>
      <c r="L1829" s="57">
        <v>1</v>
      </c>
      <c r="M1829" s="52" t="s">
        <v>14</v>
      </c>
      <c r="N1829" s="52" t="s">
        <v>30</v>
      </c>
      <c r="O1829" s="52" t="s">
        <v>14</v>
      </c>
      <c r="P1829" s="52" t="s">
        <v>14</v>
      </c>
      <c r="Q1829" s="52" t="s">
        <v>14</v>
      </c>
      <c r="R1829" s="56" t="s">
        <v>16</v>
      </c>
      <c r="S1829" s="52" t="s">
        <v>42</v>
      </c>
    </row>
    <row r="1830" spans="1:19" ht="15" customHeight="1" x14ac:dyDescent="0.2">
      <c r="A1830" s="50" t="s">
        <v>13922</v>
      </c>
      <c r="B1830" s="50" t="s">
        <v>2053</v>
      </c>
      <c r="C1830" s="51">
        <v>6</v>
      </c>
      <c r="D1830" s="50" t="s">
        <v>5140</v>
      </c>
      <c r="E1830" s="51">
        <v>-27.4665</v>
      </c>
      <c r="F1830" s="51">
        <v>5.3921209357563089E-9</v>
      </c>
      <c r="G1830" s="51">
        <v>2.9901996722101842E-4</v>
      </c>
      <c r="H1830" s="68"/>
      <c r="I1830" s="50" t="s">
        <v>13923</v>
      </c>
      <c r="J1830" s="39" t="s">
        <v>13922</v>
      </c>
      <c r="K1830" s="52">
        <v>370</v>
      </c>
      <c r="L1830" s="52">
        <v>0</v>
      </c>
      <c r="M1830" s="52" t="s">
        <v>14</v>
      </c>
      <c r="N1830" s="52" t="s">
        <v>30</v>
      </c>
      <c r="O1830" s="52" t="s">
        <v>14</v>
      </c>
      <c r="P1830" s="52" t="s">
        <v>14</v>
      </c>
      <c r="Q1830" s="52" t="s">
        <v>14</v>
      </c>
      <c r="R1830" s="55" t="s">
        <v>31</v>
      </c>
      <c r="S1830" s="52" t="s">
        <v>32</v>
      </c>
    </row>
    <row r="1831" spans="1:19" ht="15" customHeight="1" x14ac:dyDescent="0.2">
      <c r="A1831" s="50" t="s">
        <v>13924</v>
      </c>
      <c r="B1831" s="50" t="s">
        <v>2053</v>
      </c>
      <c r="C1831" s="51">
        <v>12</v>
      </c>
      <c r="D1831" s="50" t="s">
        <v>5135</v>
      </c>
      <c r="E1831" s="51">
        <v>-27.493400000000001</v>
      </c>
      <c r="F1831" s="51">
        <v>5.2925128021110898E-9</v>
      </c>
      <c r="G1831" s="51">
        <v>2.9349620000355286E-4</v>
      </c>
      <c r="H1831" s="68"/>
      <c r="I1831" s="50" t="s">
        <v>13925</v>
      </c>
      <c r="J1831" s="39" t="s">
        <v>13924</v>
      </c>
      <c r="K1831" s="52">
        <v>2226</v>
      </c>
      <c r="L1831" s="52">
        <v>0</v>
      </c>
      <c r="M1831" s="52" t="s">
        <v>14</v>
      </c>
      <c r="N1831" s="52" t="s">
        <v>30</v>
      </c>
      <c r="O1831" s="52" t="s">
        <v>14</v>
      </c>
      <c r="P1831" s="52" t="s">
        <v>14</v>
      </c>
      <c r="Q1831" s="52" t="s">
        <v>14</v>
      </c>
      <c r="R1831" s="55" t="s">
        <v>31</v>
      </c>
      <c r="S1831" s="52" t="s">
        <v>32</v>
      </c>
    </row>
    <row r="1832" spans="1:19" ht="15" customHeight="1" x14ac:dyDescent="0.2">
      <c r="A1832" s="50" t="s">
        <v>13926</v>
      </c>
      <c r="B1832" s="50" t="s">
        <v>13927</v>
      </c>
      <c r="C1832" s="51">
        <v>8</v>
      </c>
      <c r="D1832" s="50" t="s">
        <v>5140</v>
      </c>
      <c r="E1832" s="51">
        <v>-27.533999999999999</v>
      </c>
      <c r="F1832" s="51">
        <v>5.1456483011836481E-9</v>
      </c>
      <c r="G1832" s="51">
        <v>2.8535183180846248E-4</v>
      </c>
      <c r="H1832" s="68"/>
      <c r="I1832" s="50" t="s">
        <v>13928</v>
      </c>
      <c r="J1832" s="39" t="s">
        <v>13926</v>
      </c>
      <c r="K1832" s="52">
        <v>876</v>
      </c>
      <c r="L1832" s="52">
        <v>0</v>
      </c>
      <c r="M1832" s="52" t="s">
        <v>14</v>
      </c>
      <c r="N1832" s="52" t="s">
        <v>30</v>
      </c>
      <c r="O1832" s="52" t="s">
        <v>14</v>
      </c>
      <c r="P1832" s="52" t="s">
        <v>14</v>
      </c>
      <c r="Q1832" s="52" t="s">
        <v>14</v>
      </c>
      <c r="R1832" s="55" t="s">
        <v>31</v>
      </c>
      <c r="S1832" s="52" t="s">
        <v>32</v>
      </c>
    </row>
    <row r="1833" spans="1:19" ht="15" customHeight="1" x14ac:dyDescent="0.2">
      <c r="A1833" s="50" t="s">
        <v>13929</v>
      </c>
      <c r="B1833" s="50" t="s">
        <v>2128</v>
      </c>
      <c r="C1833" s="51">
        <v>38</v>
      </c>
      <c r="D1833" s="50" t="s">
        <v>5440</v>
      </c>
      <c r="E1833" s="51">
        <v>-27.566199999999998</v>
      </c>
      <c r="F1833" s="51">
        <v>5.0320730087946704E-9</v>
      </c>
      <c r="G1833" s="51">
        <v>2.7905351606000341E-4</v>
      </c>
      <c r="H1833" s="68"/>
      <c r="I1833" s="50" t="s">
        <v>13930</v>
      </c>
      <c r="J1833" s="39" t="s">
        <v>13929</v>
      </c>
      <c r="K1833" s="52">
        <v>358</v>
      </c>
      <c r="L1833" s="52">
        <v>0</v>
      </c>
      <c r="M1833" s="52" t="s">
        <v>14</v>
      </c>
      <c r="N1833" s="53" t="s">
        <v>16601</v>
      </c>
      <c r="O1833" s="52" t="s">
        <v>14</v>
      </c>
      <c r="P1833" s="52" t="s">
        <v>14</v>
      </c>
      <c r="Q1833" s="52" t="s">
        <v>14</v>
      </c>
      <c r="R1833" s="55" t="s">
        <v>31</v>
      </c>
      <c r="S1833" s="52" t="s">
        <v>32</v>
      </c>
    </row>
    <row r="1834" spans="1:19" ht="15" customHeight="1" x14ac:dyDescent="0.2">
      <c r="A1834" s="50" t="s">
        <v>13931</v>
      </c>
      <c r="B1834" s="50" t="s">
        <v>2053</v>
      </c>
      <c r="C1834" s="51">
        <v>9</v>
      </c>
      <c r="D1834" s="50" t="s">
        <v>5140</v>
      </c>
      <c r="E1834" s="51">
        <v>-27.572199999999999</v>
      </c>
      <c r="F1834" s="51">
        <v>5.0111886633614583E-9</v>
      </c>
      <c r="G1834" s="51">
        <v>2.7789537506849472E-4</v>
      </c>
      <c r="H1834" s="68"/>
      <c r="I1834" s="50" t="s">
        <v>13932</v>
      </c>
      <c r="J1834" s="39" t="s">
        <v>13931</v>
      </c>
      <c r="K1834" s="52">
        <v>303</v>
      </c>
      <c r="L1834" s="52">
        <v>0</v>
      </c>
      <c r="M1834" s="52" t="s">
        <v>14</v>
      </c>
      <c r="N1834" s="52" t="s">
        <v>16772</v>
      </c>
      <c r="O1834" s="52">
        <v>53.8</v>
      </c>
      <c r="P1834" s="52">
        <v>84.6</v>
      </c>
      <c r="Q1834" s="53" t="s">
        <v>15</v>
      </c>
      <c r="R1834" s="54" t="s">
        <v>19</v>
      </c>
      <c r="S1834" s="52" t="s">
        <v>28</v>
      </c>
    </row>
    <row r="1835" spans="1:19" ht="15" customHeight="1" x14ac:dyDescent="0.2">
      <c r="A1835" s="50" t="s">
        <v>8510</v>
      </c>
      <c r="B1835" s="50" t="s">
        <v>2053</v>
      </c>
      <c r="C1835" s="51">
        <v>20</v>
      </c>
      <c r="D1835" s="50" t="s">
        <v>5135</v>
      </c>
      <c r="E1835" s="51">
        <v>-27.5853</v>
      </c>
      <c r="F1835" s="51">
        <v>4.9658918911590091E-9</v>
      </c>
      <c r="G1835" s="51">
        <v>2.7538344339994168E-4</v>
      </c>
      <c r="H1835" s="68"/>
      <c r="I1835" s="50" t="s">
        <v>8511</v>
      </c>
      <c r="J1835" s="39" t="s">
        <v>8510</v>
      </c>
      <c r="K1835" s="52">
        <v>2586</v>
      </c>
      <c r="L1835" s="52">
        <v>0</v>
      </c>
      <c r="M1835" s="52" t="s">
        <v>14</v>
      </c>
      <c r="N1835" s="52" t="s">
        <v>30</v>
      </c>
      <c r="O1835" s="52" t="s">
        <v>14</v>
      </c>
      <c r="P1835" s="52" t="s">
        <v>14</v>
      </c>
      <c r="Q1835" s="52" t="s">
        <v>14</v>
      </c>
      <c r="R1835" s="55" t="s">
        <v>31</v>
      </c>
      <c r="S1835" s="52" t="s">
        <v>32</v>
      </c>
    </row>
    <row r="1836" spans="1:19" ht="15" customHeight="1" x14ac:dyDescent="0.2">
      <c r="A1836" s="50" t="s">
        <v>13933</v>
      </c>
      <c r="B1836" s="50" t="s">
        <v>2053</v>
      </c>
      <c r="C1836" s="51">
        <v>9</v>
      </c>
      <c r="D1836" s="50" t="s">
        <v>5135</v>
      </c>
      <c r="E1836" s="51">
        <v>-27.618200000000002</v>
      </c>
      <c r="F1836" s="51">
        <v>4.8539284889781711E-9</v>
      </c>
      <c r="G1836" s="51">
        <v>2.6917451499329937E-4</v>
      </c>
      <c r="H1836" s="68"/>
      <c r="I1836" s="50" t="s">
        <v>13934</v>
      </c>
      <c r="J1836" s="39" t="s">
        <v>13933</v>
      </c>
      <c r="K1836" s="52">
        <v>576</v>
      </c>
      <c r="L1836" s="52">
        <v>0</v>
      </c>
      <c r="M1836" s="52" t="s">
        <v>14</v>
      </c>
      <c r="N1836" s="53" t="s">
        <v>16678</v>
      </c>
      <c r="O1836" s="52">
        <v>53.8</v>
      </c>
      <c r="P1836" s="52">
        <v>80</v>
      </c>
      <c r="Q1836" s="53" t="s">
        <v>15</v>
      </c>
      <c r="R1836" s="54" t="s">
        <v>19</v>
      </c>
      <c r="S1836" s="52" t="s">
        <v>28</v>
      </c>
    </row>
    <row r="1837" spans="1:19" ht="15" customHeight="1" x14ac:dyDescent="0.2">
      <c r="A1837" s="50" t="s">
        <v>7531</v>
      </c>
      <c r="B1837" s="50" t="s">
        <v>4973</v>
      </c>
      <c r="C1837" s="51">
        <v>2</v>
      </c>
      <c r="D1837" s="50" t="s">
        <v>5140</v>
      </c>
      <c r="E1837" s="51">
        <v>-27.681999999999999</v>
      </c>
      <c r="F1837" s="51">
        <v>4.6439513350840603E-9</v>
      </c>
      <c r="G1837" s="51">
        <v>2.575302357898744E-4</v>
      </c>
      <c r="H1837" s="68"/>
      <c r="I1837" s="50" t="s">
        <v>7532</v>
      </c>
      <c r="J1837" s="39" t="s">
        <v>7531</v>
      </c>
      <c r="K1837" s="52">
        <v>990</v>
      </c>
      <c r="L1837" s="52">
        <v>0</v>
      </c>
      <c r="M1837" s="52" t="s">
        <v>14</v>
      </c>
      <c r="N1837" s="53" t="s">
        <v>16700</v>
      </c>
      <c r="O1837" s="52">
        <v>42.5</v>
      </c>
      <c r="P1837" s="52" t="s">
        <v>14</v>
      </c>
      <c r="Q1837" s="52" t="s">
        <v>14</v>
      </c>
      <c r="R1837" s="56" t="s">
        <v>16</v>
      </c>
      <c r="S1837" s="52" t="s">
        <v>16541</v>
      </c>
    </row>
    <row r="1838" spans="1:19" ht="15" customHeight="1" x14ac:dyDescent="0.2">
      <c r="A1838" s="50" t="s">
        <v>13935</v>
      </c>
      <c r="B1838" s="50" t="s">
        <v>13936</v>
      </c>
      <c r="C1838" s="51">
        <v>8</v>
      </c>
      <c r="D1838" s="50" t="s">
        <v>5135</v>
      </c>
      <c r="E1838" s="51">
        <v>-27.693100000000001</v>
      </c>
      <c r="F1838" s="51">
        <v>4.6083581826465761E-9</v>
      </c>
      <c r="G1838" s="51">
        <v>2.5555641817673948E-4</v>
      </c>
      <c r="H1838" s="68"/>
      <c r="I1838" s="50" t="s">
        <v>13937</v>
      </c>
      <c r="J1838" s="39" t="s">
        <v>13935</v>
      </c>
      <c r="K1838" s="52">
        <v>505</v>
      </c>
      <c r="L1838" s="52">
        <v>0</v>
      </c>
      <c r="M1838" s="52" t="s">
        <v>14</v>
      </c>
      <c r="N1838" s="52" t="s">
        <v>30</v>
      </c>
      <c r="O1838" s="52" t="s">
        <v>14</v>
      </c>
      <c r="P1838" s="52" t="s">
        <v>14</v>
      </c>
      <c r="Q1838" s="52" t="s">
        <v>14</v>
      </c>
      <c r="R1838" s="55" t="s">
        <v>31</v>
      </c>
      <c r="S1838" s="52" t="s">
        <v>32</v>
      </c>
    </row>
    <row r="1839" spans="1:19" ht="15" customHeight="1" x14ac:dyDescent="0.2">
      <c r="A1839" s="50" t="s">
        <v>7280</v>
      </c>
      <c r="B1839" s="50" t="s">
        <v>7281</v>
      </c>
      <c r="C1839" s="51">
        <v>5</v>
      </c>
      <c r="D1839" s="50" t="s">
        <v>5140</v>
      </c>
      <c r="E1839" s="51">
        <v>-27.7043</v>
      </c>
      <c r="F1839" s="51">
        <v>4.5727208629213496E-9</v>
      </c>
      <c r="G1839" s="51">
        <v>2.5358015126747597E-4</v>
      </c>
      <c r="H1839" s="68"/>
      <c r="I1839" s="50" t="s">
        <v>7282</v>
      </c>
      <c r="J1839" s="39" t="s">
        <v>7280</v>
      </c>
      <c r="K1839" s="52">
        <v>424</v>
      </c>
      <c r="L1839" s="52">
        <v>0</v>
      </c>
      <c r="M1839" s="52" t="s">
        <v>14</v>
      </c>
      <c r="N1839" s="52" t="s">
        <v>30</v>
      </c>
      <c r="O1839" s="52" t="s">
        <v>14</v>
      </c>
      <c r="P1839" s="52" t="s">
        <v>14</v>
      </c>
      <c r="Q1839" s="52" t="s">
        <v>14</v>
      </c>
      <c r="R1839" s="55" t="s">
        <v>31</v>
      </c>
      <c r="S1839" s="52" t="s">
        <v>32</v>
      </c>
    </row>
    <row r="1840" spans="1:19" ht="15" customHeight="1" x14ac:dyDescent="0.2">
      <c r="A1840" s="50" t="s">
        <v>13938</v>
      </c>
      <c r="B1840" s="50" t="s">
        <v>13939</v>
      </c>
      <c r="C1840" s="51">
        <v>10</v>
      </c>
      <c r="D1840" s="50" t="s">
        <v>5135</v>
      </c>
      <c r="E1840" s="51">
        <v>-27.7193</v>
      </c>
      <c r="F1840" s="51">
        <v>4.525423639918801E-9</v>
      </c>
      <c r="G1840" s="51">
        <v>2.5095728463663263E-4</v>
      </c>
      <c r="H1840" s="68"/>
      <c r="I1840" s="50" t="s">
        <v>13940</v>
      </c>
      <c r="J1840" s="39" t="s">
        <v>13938</v>
      </c>
      <c r="K1840" s="52">
        <v>1529</v>
      </c>
      <c r="L1840" s="52">
        <v>0</v>
      </c>
      <c r="M1840" s="52" t="s">
        <v>14</v>
      </c>
      <c r="N1840" s="52" t="s">
        <v>30</v>
      </c>
      <c r="O1840" s="52" t="s">
        <v>14</v>
      </c>
      <c r="P1840" s="52" t="s">
        <v>14</v>
      </c>
      <c r="Q1840" s="52" t="s">
        <v>14</v>
      </c>
      <c r="R1840" s="55" t="s">
        <v>31</v>
      </c>
      <c r="S1840" s="52" t="s">
        <v>32</v>
      </c>
    </row>
    <row r="1841" spans="1:19" ht="15" customHeight="1" x14ac:dyDescent="0.2">
      <c r="A1841" s="50" t="s">
        <v>13941</v>
      </c>
      <c r="B1841" s="50" t="s">
        <v>2053</v>
      </c>
      <c r="C1841" s="51">
        <v>7</v>
      </c>
      <c r="D1841" s="50" t="s">
        <v>5135</v>
      </c>
      <c r="E1841" s="51">
        <v>-27.7317</v>
      </c>
      <c r="F1841" s="51">
        <v>4.4866941891475658E-9</v>
      </c>
      <c r="G1841" s="51">
        <v>2.488095436571402E-4</v>
      </c>
      <c r="H1841" s="68"/>
      <c r="I1841" s="50" t="s">
        <v>13942</v>
      </c>
      <c r="J1841" s="39" t="s">
        <v>13941</v>
      </c>
      <c r="K1841" s="52">
        <v>558</v>
      </c>
      <c r="L1841" s="52">
        <v>0</v>
      </c>
      <c r="M1841" s="52" t="s">
        <v>14</v>
      </c>
      <c r="N1841" s="52" t="s">
        <v>30</v>
      </c>
      <c r="O1841" s="52" t="s">
        <v>14</v>
      </c>
      <c r="P1841" s="52" t="s">
        <v>14</v>
      </c>
      <c r="Q1841" s="52" t="s">
        <v>14</v>
      </c>
      <c r="R1841" s="55" t="s">
        <v>31</v>
      </c>
      <c r="S1841" s="52" t="s">
        <v>32</v>
      </c>
    </row>
    <row r="1842" spans="1:19" ht="15" customHeight="1" x14ac:dyDescent="0.2">
      <c r="A1842" s="50" t="s">
        <v>13943</v>
      </c>
      <c r="B1842" s="50" t="s">
        <v>2053</v>
      </c>
      <c r="C1842" s="51">
        <v>2</v>
      </c>
      <c r="D1842" s="50" t="s">
        <v>11432</v>
      </c>
      <c r="E1842" s="51">
        <v>-27.735700000000001</v>
      </c>
      <c r="F1842" s="51">
        <v>4.4742716606776814E-9</v>
      </c>
      <c r="G1842" s="51">
        <v>2.4812065256954701E-4</v>
      </c>
      <c r="H1842" s="68"/>
      <c r="I1842" s="50" t="s">
        <v>13944</v>
      </c>
      <c r="J1842" s="39" t="s">
        <v>13943</v>
      </c>
      <c r="K1842" s="52">
        <v>357</v>
      </c>
      <c r="L1842" s="52">
        <v>0</v>
      </c>
      <c r="M1842" s="52" t="s">
        <v>14</v>
      </c>
      <c r="N1842" s="52" t="s">
        <v>30</v>
      </c>
      <c r="O1842" s="52" t="s">
        <v>14</v>
      </c>
      <c r="P1842" s="52" t="s">
        <v>14</v>
      </c>
      <c r="Q1842" s="52" t="s">
        <v>14</v>
      </c>
      <c r="R1842" s="55" t="s">
        <v>31</v>
      </c>
      <c r="S1842" s="52" t="s">
        <v>32</v>
      </c>
    </row>
    <row r="1843" spans="1:19" ht="15" customHeight="1" x14ac:dyDescent="0.2">
      <c r="A1843" s="50" t="s">
        <v>13945</v>
      </c>
      <c r="B1843" s="50" t="s">
        <v>2053</v>
      </c>
      <c r="C1843" s="51">
        <v>11</v>
      </c>
      <c r="D1843" s="50" t="s">
        <v>5135</v>
      </c>
      <c r="E1843" s="51">
        <v>-27.777699999999999</v>
      </c>
      <c r="F1843" s="51">
        <v>4.3458936011057499E-9</v>
      </c>
      <c r="G1843" s="51">
        <v>2.4100144963948281E-4</v>
      </c>
      <c r="H1843" s="68"/>
      <c r="I1843" s="50" t="s">
        <v>13946</v>
      </c>
      <c r="J1843" s="39" t="s">
        <v>13945</v>
      </c>
      <c r="K1843" s="52">
        <v>2088</v>
      </c>
      <c r="L1843" s="52">
        <v>0</v>
      </c>
      <c r="M1843" s="52" t="s">
        <v>14</v>
      </c>
      <c r="N1843" s="52" t="s">
        <v>30</v>
      </c>
      <c r="O1843" s="52" t="s">
        <v>14</v>
      </c>
      <c r="P1843" s="52" t="s">
        <v>14</v>
      </c>
      <c r="Q1843" s="52" t="s">
        <v>14</v>
      </c>
      <c r="R1843" s="55" t="s">
        <v>31</v>
      </c>
      <c r="S1843" s="52" t="s">
        <v>32</v>
      </c>
    </row>
    <row r="1844" spans="1:19" ht="15" customHeight="1" x14ac:dyDescent="0.2">
      <c r="A1844" s="50" t="s">
        <v>13947</v>
      </c>
      <c r="B1844" s="50" t="s">
        <v>2053</v>
      </c>
      <c r="C1844" s="51">
        <v>6</v>
      </c>
      <c r="D1844" s="50" t="s">
        <v>5140</v>
      </c>
      <c r="E1844" s="51">
        <v>-27.791599999999999</v>
      </c>
      <c r="F1844" s="51">
        <v>4.304223085704414E-9</v>
      </c>
      <c r="G1844" s="51">
        <v>2.3869061197507446E-4</v>
      </c>
      <c r="H1844" s="68"/>
      <c r="I1844" s="50" t="s">
        <v>13948</v>
      </c>
      <c r="J1844" s="39" t="s">
        <v>13947</v>
      </c>
      <c r="K1844" s="52">
        <v>549</v>
      </c>
      <c r="L1844" s="52">
        <v>0</v>
      </c>
      <c r="M1844" s="52" t="s">
        <v>14</v>
      </c>
      <c r="N1844" s="52" t="s">
        <v>30</v>
      </c>
      <c r="O1844" s="52" t="s">
        <v>14</v>
      </c>
      <c r="P1844" s="52" t="s">
        <v>14</v>
      </c>
      <c r="Q1844" s="52" t="s">
        <v>14</v>
      </c>
      <c r="R1844" s="55" t="s">
        <v>31</v>
      </c>
      <c r="S1844" s="52" t="s">
        <v>32</v>
      </c>
    </row>
    <row r="1845" spans="1:19" ht="15" customHeight="1" x14ac:dyDescent="0.2">
      <c r="A1845" s="50" t="s">
        <v>13949</v>
      </c>
      <c r="B1845" s="50" t="s">
        <v>2053</v>
      </c>
      <c r="C1845" s="51">
        <v>7</v>
      </c>
      <c r="D1845" s="50" t="s">
        <v>5140</v>
      </c>
      <c r="E1845" s="51">
        <v>-27.817799999999998</v>
      </c>
      <c r="F1845" s="51">
        <v>4.2267619250777403E-9</v>
      </c>
      <c r="G1845" s="51">
        <v>2.3439500473861676E-4</v>
      </c>
      <c r="H1845" s="68"/>
      <c r="I1845" s="50" t="s">
        <v>13950</v>
      </c>
      <c r="J1845" s="39" t="s">
        <v>13949</v>
      </c>
      <c r="K1845" s="52">
        <v>772</v>
      </c>
      <c r="L1845" s="52">
        <v>0</v>
      </c>
      <c r="M1845" s="52" t="s">
        <v>14</v>
      </c>
      <c r="N1845" s="53" t="s">
        <v>16689</v>
      </c>
      <c r="O1845" s="52">
        <v>47.5</v>
      </c>
      <c r="P1845" s="52">
        <v>61.1</v>
      </c>
      <c r="Q1845" s="53" t="s">
        <v>15</v>
      </c>
      <c r="R1845" s="54" t="s">
        <v>19</v>
      </c>
      <c r="S1845" s="52" t="s">
        <v>28</v>
      </c>
    </row>
    <row r="1846" spans="1:19" ht="15" customHeight="1" x14ac:dyDescent="0.2">
      <c r="A1846" s="50" t="s">
        <v>13951</v>
      </c>
      <c r="B1846" s="50" t="s">
        <v>2053</v>
      </c>
      <c r="C1846" s="51">
        <v>9</v>
      </c>
      <c r="D1846" s="50" t="s">
        <v>5140</v>
      </c>
      <c r="E1846" s="51">
        <v>-27.821200000000001</v>
      </c>
      <c r="F1846" s="51">
        <v>4.2168124420797609E-9</v>
      </c>
      <c r="G1846" s="51">
        <v>2.3384325634213818E-4</v>
      </c>
      <c r="H1846" s="68"/>
      <c r="I1846" s="50" t="s">
        <v>13952</v>
      </c>
      <c r="J1846" s="39" t="s">
        <v>13951</v>
      </c>
      <c r="K1846" s="52">
        <v>509</v>
      </c>
      <c r="L1846" s="52">
        <v>0</v>
      </c>
      <c r="M1846" s="52" t="s">
        <v>14</v>
      </c>
      <c r="N1846" s="52" t="s">
        <v>30</v>
      </c>
      <c r="O1846" s="52" t="s">
        <v>14</v>
      </c>
      <c r="P1846" s="52" t="s">
        <v>14</v>
      </c>
      <c r="Q1846" s="52" t="s">
        <v>14</v>
      </c>
      <c r="R1846" s="55" t="s">
        <v>31</v>
      </c>
      <c r="S1846" s="52" t="s">
        <v>32</v>
      </c>
    </row>
    <row r="1847" spans="1:19" ht="15" customHeight="1" x14ac:dyDescent="0.2">
      <c r="A1847" s="50" t="s">
        <v>13953</v>
      </c>
      <c r="B1847" s="50" t="s">
        <v>2053</v>
      </c>
      <c r="C1847" s="51">
        <v>7</v>
      </c>
      <c r="D1847" s="50" t="s">
        <v>5140</v>
      </c>
      <c r="E1847" s="51">
        <v>-27.821899999999999</v>
      </c>
      <c r="F1847" s="51">
        <v>4.2147669282060327E-9</v>
      </c>
      <c r="G1847" s="51">
        <v>2.3372982240792945E-4</v>
      </c>
      <c r="H1847" s="68"/>
      <c r="I1847" s="50" t="s">
        <v>13954</v>
      </c>
      <c r="J1847" s="39" t="s">
        <v>13953</v>
      </c>
      <c r="K1847" s="52">
        <v>361</v>
      </c>
      <c r="L1847" s="52">
        <v>0</v>
      </c>
      <c r="M1847" s="52" t="s">
        <v>14</v>
      </c>
      <c r="N1847" s="52" t="s">
        <v>30</v>
      </c>
      <c r="O1847" s="52" t="s">
        <v>14</v>
      </c>
      <c r="P1847" s="52" t="s">
        <v>14</v>
      </c>
      <c r="Q1847" s="52" t="s">
        <v>14</v>
      </c>
      <c r="R1847" s="55" t="s">
        <v>31</v>
      </c>
      <c r="S1847" s="52" t="s">
        <v>32</v>
      </c>
    </row>
    <row r="1848" spans="1:19" ht="15" customHeight="1" x14ac:dyDescent="0.2">
      <c r="A1848" s="50" t="s">
        <v>7508</v>
      </c>
      <c r="B1848" s="50" t="s">
        <v>2053</v>
      </c>
      <c r="C1848" s="51">
        <v>11</v>
      </c>
      <c r="D1848" s="50" t="s">
        <v>5440</v>
      </c>
      <c r="E1848" s="51">
        <v>-27.827300000000001</v>
      </c>
      <c r="F1848" s="51">
        <v>4.1990205652767818E-9</v>
      </c>
      <c r="G1848" s="51">
        <v>2.3285660814158538E-4</v>
      </c>
      <c r="H1848" s="68"/>
      <c r="I1848" s="50" t="s">
        <v>7509</v>
      </c>
      <c r="J1848" s="39" t="s">
        <v>7508</v>
      </c>
      <c r="K1848" s="52">
        <v>987</v>
      </c>
      <c r="L1848" s="52">
        <v>0</v>
      </c>
      <c r="M1848" s="52" t="s">
        <v>14</v>
      </c>
      <c r="N1848" s="52" t="s">
        <v>30</v>
      </c>
      <c r="O1848" s="52" t="s">
        <v>14</v>
      </c>
      <c r="P1848" s="52" t="s">
        <v>14</v>
      </c>
      <c r="Q1848" s="52" t="s">
        <v>14</v>
      </c>
      <c r="R1848" s="55" t="s">
        <v>31</v>
      </c>
      <c r="S1848" s="52" t="s">
        <v>32</v>
      </c>
    </row>
    <row r="1849" spans="1:19" ht="15" customHeight="1" x14ac:dyDescent="0.2">
      <c r="A1849" s="50" t="s">
        <v>13955</v>
      </c>
      <c r="B1849" s="50" t="s">
        <v>2053</v>
      </c>
      <c r="C1849" s="51">
        <v>41</v>
      </c>
      <c r="D1849" s="50" t="s">
        <v>5440</v>
      </c>
      <c r="E1849" s="51">
        <v>-27.856300000000001</v>
      </c>
      <c r="F1849" s="51">
        <v>4.1154576010362656E-9</v>
      </c>
      <c r="G1849" s="51">
        <v>2.2822262549805893E-4</v>
      </c>
      <c r="H1849" s="68"/>
      <c r="I1849" s="50" t="s">
        <v>13956</v>
      </c>
      <c r="J1849" s="39" t="s">
        <v>13955</v>
      </c>
      <c r="K1849" s="52">
        <v>478</v>
      </c>
      <c r="L1849" s="52">
        <v>0</v>
      </c>
      <c r="M1849" s="52" t="s">
        <v>14</v>
      </c>
      <c r="N1849" s="52" t="s">
        <v>30</v>
      </c>
      <c r="O1849" s="52" t="s">
        <v>14</v>
      </c>
      <c r="P1849" s="52" t="s">
        <v>14</v>
      </c>
      <c r="Q1849" s="52" t="s">
        <v>14</v>
      </c>
      <c r="R1849" s="55" t="s">
        <v>31</v>
      </c>
      <c r="S1849" s="52" t="s">
        <v>32</v>
      </c>
    </row>
    <row r="1850" spans="1:19" ht="15" customHeight="1" x14ac:dyDescent="0.2">
      <c r="A1850" s="50" t="s">
        <v>13957</v>
      </c>
      <c r="B1850" s="50" t="s">
        <v>2053</v>
      </c>
      <c r="C1850" s="51">
        <v>1</v>
      </c>
      <c r="D1850" s="50" t="s">
        <v>11432</v>
      </c>
      <c r="E1850" s="51">
        <v>-27.871300000000002</v>
      </c>
      <c r="F1850" s="51">
        <v>4.0728900090600977E-9</v>
      </c>
      <c r="G1850" s="51">
        <v>2.2586204046870888E-4</v>
      </c>
      <c r="H1850" s="68"/>
      <c r="I1850" s="50" t="s">
        <v>13958</v>
      </c>
      <c r="J1850" s="39" t="s">
        <v>13957</v>
      </c>
      <c r="K1850" s="52">
        <v>450</v>
      </c>
      <c r="L1850" s="52">
        <v>0</v>
      </c>
      <c r="M1850" s="52" t="s">
        <v>14</v>
      </c>
      <c r="N1850" s="52" t="s">
        <v>30</v>
      </c>
      <c r="O1850" s="52" t="s">
        <v>14</v>
      </c>
      <c r="P1850" s="52" t="s">
        <v>14</v>
      </c>
      <c r="Q1850" s="52" t="s">
        <v>14</v>
      </c>
      <c r="R1850" s="55" t="s">
        <v>31</v>
      </c>
      <c r="S1850" s="52" t="s">
        <v>32</v>
      </c>
    </row>
    <row r="1851" spans="1:19" ht="15" customHeight="1" x14ac:dyDescent="0.2">
      <c r="A1851" s="50" t="s">
        <v>5945</v>
      </c>
      <c r="B1851" s="50" t="s">
        <v>3157</v>
      </c>
      <c r="C1851" s="51">
        <v>11</v>
      </c>
      <c r="D1851" s="50" t="s">
        <v>5135</v>
      </c>
      <c r="E1851" s="51">
        <v>-27.8963</v>
      </c>
      <c r="F1851" s="51">
        <v>4.0029201965134219E-9</v>
      </c>
      <c r="G1851" s="51">
        <v>2.2198186580210834E-4</v>
      </c>
      <c r="H1851" s="68"/>
      <c r="I1851" s="50" t="s">
        <v>5946</v>
      </c>
      <c r="J1851" s="39" t="s">
        <v>5945</v>
      </c>
      <c r="K1851" s="52">
        <v>478</v>
      </c>
      <c r="L1851" s="52">
        <v>0</v>
      </c>
      <c r="M1851" s="52" t="s">
        <v>14</v>
      </c>
      <c r="N1851" s="53" t="s">
        <v>16670</v>
      </c>
      <c r="O1851" s="52">
        <v>61.2</v>
      </c>
      <c r="P1851" s="52">
        <v>92.9</v>
      </c>
      <c r="Q1851" s="53" t="s">
        <v>15</v>
      </c>
      <c r="R1851" s="54" t="s">
        <v>19</v>
      </c>
      <c r="S1851" s="52" t="s">
        <v>28</v>
      </c>
    </row>
    <row r="1852" spans="1:19" ht="15" customHeight="1" x14ac:dyDescent="0.2">
      <c r="A1852" s="50" t="s">
        <v>13959</v>
      </c>
      <c r="B1852" s="50" t="s">
        <v>2053</v>
      </c>
      <c r="C1852" s="51">
        <v>13</v>
      </c>
      <c r="D1852" s="50" t="s">
        <v>5135</v>
      </c>
      <c r="E1852" s="51">
        <v>-28.030999999999999</v>
      </c>
      <c r="F1852" s="51">
        <v>3.6460967749261732E-9</v>
      </c>
      <c r="G1852" s="51">
        <v>2.021942295272656E-4</v>
      </c>
      <c r="H1852" s="68"/>
      <c r="I1852" s="50" t="s">
        <v>13960</v>
      </c>
      <c r="J1852" s="39" t="s">
        <v>13959</v>
      </c>
      <c r="K1852" s="52">
        <v>1500</v>
      </c>
      <c r="L1852" s="52">
        <v>0</v>
      </c>
      <c r="M1852" s="52" t="s">
        <v>14</v>
      </c>
      <c r="N1852" s="52" t="s">
        <v>30</v>
      </c>
      <c r="O1852" s="52" t="s">
        <v>14</v>
      </c>
      <c r="P1852" s="52" t="s">
        <v>14</v>
      </c>
      <c r="Q1852" s="52" t="s">
        <v>14</v>
      </c>
      <c r="R1852" s="55" t="s">
        <v>31</v>
      </c>
      <c r="S1852" s="52" t="s">
        <v>32</v>
      </c>
    </row>
    <row r="1853" spans="1:19" ht="15" customHeight="1" x14ac:dyDescent="0.2">
      <c r="A1853" s="50" t="s">
        <v>13961</v>
      </c>
      <c r="B1853" s="50" t="s">
        <v>13962</v>
      </c>
      <c r="C1853" s="51">
        <v>4</v>
      </c>
      <c r="D1853" s="50" t="s">
        <v>11476</v>
      </c>
      <c r="E1853" s="51">
        <v>-28.0671</v>
      </c>
      <c r="F1853" s="51">
        <v>3.5559939114245445E-9</v>
      </c>
      <c r="G1853" s="51">
        <v>1.9719757689061661E-4</v>
      </c>
      <c r="H1853" s="68"/>
      <c r="I1853" s="50" t="s">
        <v>13963</v>
      </c>
      <c r="J1853" s="39" t="s">
        <v>13961</v>
      </c>
      <c r="K1853" s="52">
        <v>430</v>
      </c>
      <c r="L1853" s="52">
        <v>0</v>
      </c>
      <c r="M1853" s="52" t="s">
        <v>14</v>
      </c>
      <c r="N1853" s="52" t="s">
        <v>16592</v>
      </c>
      <c r="O1853" s="52">
        <v>37.5</v>
      </c>
      <c r="P1853" s="52">
        <v>33.299999999999997</v>
      </c>
      <c r="Q1853" s="53" t="s">
        <v>15</v>
      </c>
      <c r="R1853" s="54" t="s">
        <v>19</v>
      </c>
      <c r="S1853" s="52" t="s">
        <v>28</v>
      </c>
    </row>
    <row r="1854" spans="1:19" ht="15" customHeight="1" x14ac:dyDescent="0.2">
      <c r="A1854" s="50" t="s">
        <v>13964</v>
      </c>
      <c r="B1854" s="50" t="s">
        <v>2053</v>
      </c>
      <c r="C1854" s="51">
        <v>3</v>
      </c>
      <c r="D1854" s="50" t="s">
        <v>5140</v>
      </c>
      <c r="E1854" s="51">
        <v>-28.086500000000001</v>
      </c>
      <c r="F1854" s="51">
        <v>3.5084963316522027E-9</v>
      </c>
      <c r="G1854" s="51">
        <v>1.94563599478793E-4</v>
      </c>
      <c r="H1854" s="68"/>
      <c r="I1854" s="50" t="s">
        <v>13965</v>
      </c>
      <c r="J1854" s="39" t="s">
        <v>13964</v>
      </c>
      <c r="K1854" s="52">
        <v>516</v>
      </c>
      <c r="L1854" s="52">
        <v>0</v>
      </c>
      <c r="M1854" s="52" t="s">
        <v>14</v>
      </c>
      <c r="N1854" s="52" t="s">
        <v>30</v>
      </c>
      <c r="O1854" s="52" t="s">
        <v>14</v>
      </c>
      <c r="P1854" s="52" t="s">
        <v>14</v>
      </c>
      <c r="Q1854" s="52" t="s">
        <v>14</v>
      </c>
      <c r="R1854" s="55" t="s">
        <v>31</v>
      </c>
      <c r="S1854" s="52" t="s">
        <v>32</v>
      </c>
    </row>
    <row r="1855" spans="1:19" ht="15" customHeight="1" x14ac:dyDescent="0.2">
      <c r="A1855" s="50" t="s">
        <v>13966</v>
      </c>
      <c r="B1855" s="50" t="s">
        <v>2053</v>
      </c>
      <c r="C1855" s="51">
        <v>8</v>
      </c>
      <c r="D1855" s="50" t="s">
        <v>5135</v>
      </c>
      <c r="E1855" s="51">
        <v>-28.137899999999998</v>
      </c>
      <c r="F1855" s="51">
        <v>3.3856969711579924E-9</v>
      </c>
      <c r="G1855" s="51">
        <v>1.8775376320337748E-4</v>
      </c>
      <c r="H1855" s="68"/>
      <c r="I1855" s="50" t="s">
        <v>13967</v>
      </c>
      <c r="J1855" s="39" t="s">
        <v>13966</v>
      </c>
      <c r="K1855" s="52">
        <v>539</v>
      </c>
      <c r="L1855" s="52">
        <v>0</v>
      </c>
      <c r="M1855" s="52" t="s">
        <v>14</v>
      </c>
      <c r="N1855" s="52" t="s">
        <v>16721</v>
      </c>
      <c r="O1855" s="52">
        <v>40</v>
      </c>
      <c r="P1855" s="52">
        <v>63.2</v>
      </c>
      <c r="Q1855" s="53" t="s">
        <v>15</v>
      </c>
      <c r="R1855" s="54" t="s">
        <v>19</v>
      </c>
      <c r="S1855" s="52" t="s">
        <v>28</v>
      </c>
    </row>
    <row r="1856" spans="1:19" ht="15" customHeight="1" x14ac:dyDescent="0.2">
      <c r="A1856" s="50" t="s">
        <v>13968</v>
      </c>
      <c r="B1856" s="50" t="s">
        <v>2053</v>
      </c>
      <c r="C1856" s="51">
        <v>8</v>
      </c>
      <c r="D1856" s="50" t="s">
        <v>5140</v>
      </c>
      <c r="E1856" s="51">
        <v>-28.1388</v>
      </c>
      <c r="F1856" s="51">
        <v>3.383585522142874E-9</v>
      </c>
      <c r="G1856" s="51">
        <v>1.8763667283711681E-4</v>
      </c>
      <c r="H1856" s="68"/>
      <c r="I1856" s="50" t="s">
        <v>13969</v>
      </c>
      <c r="J1856" s="39" t="s">
        <v>13968</v>
      </c>
      <c r="K1856" s="52">
        <v>1072</v>
      </c>
      <c r="L1856" s="52">
        <v>0</v>
      </c>
      <c r="M1856" s="52" t="s">
        <v>14</v>
      </c>
      <c r="N1856" s="52" t="s">
        <v>30</v>
      </c>
      <c r="O1856" s="52" t="s">
        <v>14</v>
      </c>
      <c r="P1856" s="52" t="s">
        <v>14</v>
      </c>
      <c r="Q1856" s="52" t="s">
        <v>14</v>
      </c>
      <c r="R1856" s="55" t="s">
        <v>31</v>
      </c>
      <c r="S1856" s="52" t="s">
        <v>32</v>
      </c>
    </row>
    <row r="1857" spans="1:19" ht="15" customHeight="1" x14ac:dyDescent="0.2">
      <c r="A1857" s="50" t="s">
        <v>13970</v>
      </c>
      <c r="B1857" s="50" t="s">
        <v>2053</v>
      </c>
      <c r="C1857" s="51">
        <v>6</v>
      </c>
      <c r="D1857" s="50" t="s">
        <v>5140</v>
      </c>
      <c r="E1857" s="51">
        <v>-28.197399999999998</v>
      </c>
      <c r="F1857" s="51">
        <v>3.2489034123645424E-9</v>
      </c>
      <c r="G1857" s="51">
        <v>1.8016787891891704E-4</v>
      </c>
      <c r="H1857" s="68"/>
      <c r="I1857" s="50" t="s">
        <v>13971</v>
      </c>
      <c r="J1857" s="39" t="s">
        <v>13970</v>
      </c>
      <c r="K1857" s="52">
        <v>329</v>
      </c>
      <c r="L1857" s="52">
        <v>0</v>
      </c>
      <c r="M1857" s="52" t="s">
        <v>14</v>
      </c>
      <c r="N1857" s="53" t="s">
        <v>16533</v>
      </c>
      <c r="O1857" s="52">
        <v>40</v>
      </c>
      <c r="P1857" s="52">
        <v>50</v>
      </c>
      <c r="Q1857" s="53" t="s">
        <v>15</v>
      </c>
      <c r="R1857" s="54" t="s">
        <v>19</v>
      </c>
      <c r="S1857" s="52" t="s">
        <v>28</v>
      </c>
    </row>
    <row r="1858" spans="1:19" ht="15" customHeight="1" x14ac:dyDescent="0.2">
      <c r="A1858" s="50" t="s">
        <v>13972</v>
      </c>
      <c r="B1858" s="50" t="s">
        <v>2053</v>
      </c>
      <c r="C1858" s="51">
        <v>1</v>
      </c>
      <c r="D1858" s="50" t="s">
        <v>11432</v>
      </c>
      <c r="E1858" s="51">
        <v>-28.321200000000001</v>
      </c>
      <c r="F1858" s="51">
        <v>2.981736672786405E-9</v>
      </c>
      <c r="G1858" s="51">
        <v>1.6535215229427009E-4</v>
      </c>
      <c r="H1858" s="68"/>
      <c r="I1858" s="50" t="s">
        <v>13973</v>
      </c>
      <c r="J1858" s="39" t="s">
        <v>13972</v>
      </c>
      <c r="K1858" s="52">
        <v>3757</v>
      </c>
      <c r="L1858" s="52">
        <v>0</v>
      </c>
      <c r="M1858" s="52" t="s">
        <v>14</v>
      </c>
      <c r="N1858" s="52" t="s">
        <v>30</v>
      </c>
      <c r="O1858" s="52" t="s">
        <v>14</v>
      </c>
      <c r="P1858" s="52" t="s">
        <v>14</v>
      </c>
      <c r="Q1858" s="52" t="s">
        <v>14</v>
      </c>
      <c r="R1858" s="55" t="s">
        <v>31</v>
      </c>
      <c r="S1858" s="52" t="s">
        <v>32</v>
      </c>
    </row>
    <row r="1859" spans="1:19" ht="15" customHeight="1" x14ac:dyDescent="0.2">
      <c r="A1859" s="50" t="s">
        <v>13974</v>
      </c>
      <c r="B1859" s="50" t="s">
        <v>2053</v>
      </c>
      <c r="C1859" s="51">
        <v>17</v>
      </c>
      <c r="D1859" s="50" t="s">
        <v>5135</v>
      </c>
      <c r="E1859" s="51">
        <v>-28.402200000000001</v>
      </c>
      <c r="F1859" s="51">
        <v>2.818940162045588E-9</v>
      </c>
      <c r="G1859" s="51">
        <v>1.5632427478829434E-4</v>
      </c>
      <c r="H1859" s="68"/>
      <c r="I1859" s="50" t="s">
        <v>13975</v>
      </c>
      <c r="J1859" s="39" t="s">
        <v>13974</v>
      </c>
      <c r="K1859" s="52">
        <v>1642</v>
      </c>
      <c r="L1859" s="52">
        <v>0</v>
      </c>
      <c r="M1859" s="52" t="s">
        <v>14</v>
      </c>
      <c r="N1859" s="52" t="s">
        <v>30</v>
      </c>
      <c r="O1859" s="52" t="s">
        <v>14</v>
      </c>
      <c r="P1859" s="52" t="s">
        <v>14</v>
      </c>
      <c r="Q1859" s="52" t="s">
        <v>14</v>
      </c>
      <c r="R1859" s="55" t="s">
        <v>31</v>
      </c>
      <c r="S1859" s="52" t="s">
        <v>32</v>
      </c>
    </row>
    <row r="1860" spans="1:19" ht="15" customHeight="1" x14ac:dyDescent="0.2">
      <c r="A1860" s="50" t="s">
        <v>13976</v>
      </c>
      <c r="B1860" s="50" t="s">
        <v>13007</v>
      </c>
      <c r="C1860" s="51">
        <v>5</v>
      </c>
      <c r="D1860" s="50" t="s">
        <v>5140</v>
      </c>
      <c r="E1860" s="51">
        <v>-28.420500000000001</v>
      </c>
      <c r="F1860" s="51">
        <v>2.7834088786116691E-9</v>
      </c>
      <c r="G1860" s="51">
        <v>1.5435388811961312E-4</v>
      </c>
      <c r="H1860" s="68"/>
      <c r="I1860" s="50" t="s">
        <v>13977</v>
      </c>
      <c r="J1860" s="39" t="s">
        <v>13976</v>
      </c>
      <c r="K1860" s="52">
        <v>438</v>
      </c>
      <c r="L1860" s="52">
        <v>0</v>
      </c>
      <c r="M1860" s="52" t="s">
        <v>14</v>
      </c>
      <c r="N1860" s="53" t="s">
        <v>16678</v>
      </c>
      <c r="O1860" s="52">
        <v>46.2</v>
      </c>
      <c r="P1860" s="52">
        <v>55.6</v>
      </c>
      <c r="Q1860" s="53" t="s">
        <v>15</v>
      </c>
      <c r="R1860" s="54" t="s">
        <v>19</v>
      </c>
      <c r="S1860" s="52" t="s">
        <v>28</v>
      </c>
    </row>
    <row r="1861" spans="1:19" ht="15" customHeight="1" x14ac:dyDescent="0.2">
      <c r="A1861" s="50" t="s">
        <v>13978</v>
      </c>
      <c r="B1861" s="50" t="s">
        <v>2053</v>
      </c>
      <c r="C1861" s="51">
        <v>8</v>
      </c>
      <c r="D1861" s="50" t="s">
        <v>5135</v>
      </c>
      <c r="E1861" s="51">
        <v>-28.425000000000001</v>
      </c>
      <c r="F1861" s="51">
        <v>2.7747405006041777E-9</v>
      </c>
      <c r="G1861" s="51">
        <v>1.538731833767964E-4</v>
      </c>
      <c r="H1861" s="68"/>
      <c r="I1861" s="50" t="s">
        <v>13979</v>
      </c>
      <c r="J1861" s="39" t="s">
        <v>13978</v>
      </c>
      <c r="K1861" s="52">
        <v>3731</v>
      </c>
      <c r="L1861" s="52">
        <v>0</v>
      </c>
      <c r="M1861" s="52" t="s">
        <v>14</v>
      </c>
      <c r="N1861" s="52" t="s">
        <v>30</v>
      </c>
      <c r="O1861" s="52" t="s">
        <v>14</v>
      </c>
      <c r="P1861" s="52" t="s">
        <v>14</v>
      </c>
      <c r="Q1861" s="52" t="s">
        <v>14</v>
      </c>
      <c r="R1861" s="55" t="s">
        <v>31</v>
      </c>
      <c r="S1861" s="52" t="s">
        <v>32</v>
      </c>
    </row>
    <row r="1862" spans="1:19" ht="15" customHeight="1" x14ac:dyDescent="0.2">
      <c r="A1862" s="50" t="s">
        <v>13980</v>
      </c>
      <c r="B1862" s="50" t="s">
        <v>2053</v>
      </c>
      <c r="C1862" s="51">
        <v>2</v>
      </c>
      <c r="D1862" s="50" t="s">
        <v>11476</v>
      </c>
      <c r="E1862" s="51">
        <v>-28.577400000000001</v>
      </c>
      <c r="F1862" s="51">
        <v>2.4965795104324944E-9</v>
      </c>
      <c r="G1862" s="51">
        <v>1.3844777078789338E-4</v>
      </c>
      <c r="H1862" s="68"/>
      <c r="I1862" s="50" t="s">
        <v>13981</v>
      </c>
      <c r="J1862" s="39" t="s">
        <v>13980</v>
      </c>
      <c r="K1862" s="52">
        <v>1353</v>
      </c>
      <c r="L1862" s="57">
        <v>27</v>
      </c>
      <c r="M1862" s="52" t="s">
        <v>14</v>
      </c>
      <c r="N1862" s="52" t="s">
        <v>30</v>
      </c>
      <c r="O1862" s="52" t="s">
        <v>14</v>
      </c>
      <c r="P1862" s="52" t="s">
        <v>14</v>
      </c>
      <c r="Q1862" s="52" t="s">
        <v>14</v>
      </c>
      <c r="R1862" s="56" t="s">
        <v>16</v>
      </c>
      <c r="S1862" s="52" t="s">
        <v>42</v>
      </c>
    </row>
    <row r="1863" spans="1:19" ht="15" customHeight="1" x14ac:dyDescent="0.2">
      <c r="A1863" s="50" t="s">
        <v>13982</v>
      </c>
      <c r="B1863" s="50" t="s">
        <v>2053</v>
      </c>
      <c r="C1863" s="51">
        <v>7</v>
      </c>
      <c r="D1863" s="50" t="s">
        <v>5140</v>
      </c>
      <c r="E1863" s="51">
        <v>-28.662400000000002</v>
      </c>
      <c r="F1863" s="51">
        <v>2.3537365551260837E-9</v>
      </c>
      <c r="G1863" s="51">
        <v>1.3052641733117879E-4</v>
      </c>
      <c r="H1863" s="68"/>
      <c r="I1863" s="50" t="s">
        <v>13983</v>
      </c>
      <c r="J1863" s="39" t="s">
        <v>13982</v>
      </c>
      <c r="K1863" s="52">
        <v>752</v>
      </c>
      <c r="L1863" s="52">
        <v>0</v>
      </c>
      <c r="M1863" s="52" t="s">
        <v>14</v>
      </c>
      <c r="N1863" s="52" t="s">
        <v>30</v>
      </c>
      <c r="O1863" s="52" t="s">
        <v>14</v>
      </c>
      <c r="P1863" s="52" t="s">
        <v>14</v>
      </c>
      <c r="Q1863" s="52" t="s">
        <v>14</v>
      </c>
      <c r="R1863" s="55" t="s">
        <v>31</v>
      </c>
      <c r="S1863" s="52" t="s">
        <v>32</v>
      </c>
    </row>
    <row r="1864" spans="1:19" ht="15" customHeight="1" x14ac:dyDescent="0.2">
      <c r="A1864" s="50" t="s">
        <v>13984</v>
      </c>
      <c r="B1864" s="50" t="s">
        <v>2053</v>
      </c>
      <c r="C1864" s="51">
        <v>1</v>
      </c>
      <c r="D1864" s="50" t="s">
        <v>11432</v>
      </c>
      <c r="E1864" s="51">
        <v>-28.708400000000001</v>
      </c>
      <c r="F1864" s="51">
        <v>2.2798720399427487E-9</v>
      </c>
      <c r="G1864" s="51">
        <v>1.2643026200156559E-4</v>
      </c>
      <c r="H1864" s="68"/>
      <c r="I1864" s="50" t="s">
        <v>13985</v>
      </c>
      <c r="J1864" s="39" t="s">
        <v>13984</v>
      </c>
      <c r="K1864" s="52">
        <v>970</v>
      </c>
      <c r="L1864" s="52">
        <v>0</v>
      </c>
      <c r="M1864" s="52" t="s">
        <v>14</v>
      </c>
      <c r="N1864" s="52" t="s">
        <v>30</v>
      </c>
      <c r="O1864" s="52" t="s">
        <v>14</v>
      </c>
      <c r="P1864" s="52" t="s">
        <v>14</v>
      </c>
      <c r="Q1864" s="52" t="s">
        <v>14</v>
      </c>
      <c r="R1864" s="55" t="s">
        <v>31</v>
      </c>
      <c r="S1864" s="52" t="s">
        <v>32</v>
      </c>
    </row>
    <row r="1865" spans="1:19" ht="15" customHeight="1" x14ac:dyDescent="0.2">
      <c r="A1865" s="50" t="s">
        <v>13986</v>
      </c>
      <c r="B1865" s="50" t="s">
        <v>2053</v>
      </c>
      <c r="C1865" s="51">
        <v>5</v>
      </c>
      <c r="D1865" s="50" t="s">
        <v>5140</v>
      </c>
      <c r="E1865" s="51">
        <v>-28.722000000000001</v>
      </c>
      <c r="F1865" s="51">
        <v>2.2584811208056957E-9</v>
      </c>
      <c r="G1865" s="51">
        <v>1.2524402897463665E-4</v>
      </c>
      <c r="H1865" s="68"/>
      <c r="I1865" s="50" t="s">
        <v>13987</v>
      </c>
      <c r="J1865" s="39" t="s">
        <v>13986</v>
      </c>
      <c r="K1865" s="52">
        <v>620</v>
      </c>
      <c r="L1865" s="52">
        <v>0</v>
      </c>
      <c r="M1865" s="52" t="s">
        <v>14</v>
      </c>
      <c r="N1865" s="52" t="s">
        <v>30</v>
      </c>
      <c r="O1865" s="52" t="s">
        <v>14</v>
      </c>
      <c r="P1865" s="52" t="s">
        <v>14</v>
      </c>
      <c r="Q1865" s="52" t="s">
        <v>14</v>
      </c>
      <c r="R1865" s="55" t="s">
        <v>31</v>
      </c>
      <c r="S1865" s="52" t="s">
        <v>32</v>
      </c>
    </row>
    <row r="1866" spans="1:19" ht="15" customHeight="1" x14ac:dyDescent="0.2">
      <c r="A1866" s="50" t="s">
        <v>13988</v>
      </c>
      <c r="B1866" s="50" t="s">
        <v>2053</v>
      </c>
      <c r="C1866" s="51">
        <v>2</v>
      </c>
      <c r="D1866" s="50" t="s">
        <v>11432</v>
      </c>
      <c r="E1866" s="51">
        <v>-28.723099999999999</v>
      </c>
      <c r="F1866" s="51">
        <v>2.2567597713174336E-9</v>
      </c>
      <c r="G1866" s="51">
        <v>1.2514857157045587E-4</v>
      </c>
      <c r="H1866" s="68"/>
      <c r="I1866" s="50" t="s">
        <v>13989</v>
      </c>
      <c r="J1866" s="39" t="s">
        <v>13988</v>
      </c>
      <c r="K1866" s="52">
        <v>310</v>
      </c>
      <c r="L1866" s="52">
        <v>0</v>
      </c>
      <c r="M1866" s="52" t="s">
        <v>14</v>
      </c>
      <c r="N1866" s="52" t="s">
        <v>30</v>
      </c>
      <c r="O1866" s="52" t="s">
        <v>14</v>
      </c>
      <c r="P1866" s="52" t="s">
        <v>14</v>
      </c>
      <c r="Q1866" s="52" t="s">
        <v>14</v>
      </c>
      <c r="R1866" s="55" t="s">
        <v>31</v>
      </c>
      <c r="S1866" s="52" t="s">
        <v>32</v>
      </c>
    </row>
    <row r="1867" spans="1:19" ht="15" customHeight="1" x14ac:dyDescent="0.2">
      <c r="A1867" s="50" t="s">
        <v>13990</v>
      </c>
      <c r="B1867" s="50" t="s">
        <v>2053</v>
      </c>
      <c r="C1867" s="51">
        <v>8</v>
      </c>
      <c r="D1867" s="50" t="s">
        <v>5135</v>
      </c>
      <c r="E1867" s="51">
        <v>-28.8309</v>
      </c>
      <c r="F1867" s="51">
        <v>2.0942778430061681E-9</v>
      </c>
      <c r="G1867" s="51">
        <v>1.1613813922731932E-4</v>
      </c>
      <c r="H1867" s="68"/>
      <c r="I1867" s="50" t="s">
        <v>13991</v>
      </c>
      <c r="J1867" s="39" t="s">
        <v>13990</v>
      </c>
      <c r="K1867" s="52">
        <v>1770</v>
      </c>
      <c r="L1867" s="52">
        <v>0</v>
      </c>
      <c r="M1867" s="52" t="s">
        <v>14</v>
      </c>
      <c r="N1867" s="52" t="s">
        <v>30</v>
      </c>
      <c r="O1867" s="52" t="s">
        <v>14</v>
      </c>
      <c r="P1867" s="52" t="s">
        <v>14</v>
      </c>
      <c r="Q1867" s="52" t="s">
        <v>14</v>
      </c>
      <c r="R1867" s="55" t="s">
        <v>31</v>
      </c>
      <c r="S1867" s="52" t="s">
        <v>32</v>
      </c>
    </row>
    <row r="1868" spans="1:19" ht="15" customHeight="1" x14ac:dyDescent="0.2">
      <c r="A1868" s="50" t="s">
        <v>13992</v>
      </c>
      <c r="B1868" s="50" t="s">
        <v>2053</v>
      </c>
      <c r="C1868" s="51">
        <v>10</v>
      </c>
      <c r="D1868" s="50" t="s">
        <v>5140</v>
      </c>
      <c r="E1868" s="51">
        <v>-28.8613</v>
      </c>
      <c r="F1868" s="51">
        <v>2.0506095996968148E-9</v>
      </c>
      <c r="G1868" s="51">
        <v>1.1371651759855094E-4</v>
      </c>
      <c r="H1868" s="68"/>
      <c r="I1868" s="50" t="s">
        <v>13993</v>
      </c>
      <c r="J1868" s="39" t="s">
        <v>13992</v>
      </c>
      <c r="K1868" s="52">
        <v>721</v>
      </c>
      <c r="L1868" s="52">
        <v>0</v>
      </c>
      <c r="M1868" s="52" t="s">
        <v>14</v>
      </c>
      <c r="N1868" s="52" t="s">
        <v>30</v>
      </c>
      <c r="O1868" s="52" t="s">
        <v>14</v>
      </c>
      <c r="P1868" s="52" t="s">
        <v>14</v>
      </c>
      <c r="Q1868" s="52" t="s">
        <v>14</v>
      </c>
      <c r="R1868" s="55" t="s">
        <v>31</v>
      </c>
      <c r="S1868" s="52" t="s">
        <v>32</v>
      </c>
    </row>
    <row r="1869" spans="1:19" ht="15" customHeight="1" x14ac:dyDescent="0.2">
      <c r="A1869" s="50" t="s">
        <v>13994</v>
      </c>
      <c r="B1869" s="50" t="s">
        <v>2053</v>
      </c>
      <c r="C1869" s="51">
        <v>1</v>
      </c>
      <c r="D1869" s="50" t="s">
        <v>11432</v>
      </c>
      <c r="E1869" s="51">
        <v>-28.951799999999999</v>
      </c>
      <c r="F1869" s="51">
        <v>1.9259267776358267E-9</v>
      </c>
      <c r="G1869" s="51">
        <v>1.0680223399662512E-4</v>
      </c>
      <c r="H1869" s="68"/>
      <c r="I1869" s="50" t="s">
        <v>13995</v>
      </c>
      <c r="J1869" s="39" t="s">
        <v>13994</v>
      </c>
      <c r="K1869" s="52">
        <v>3776</v>
      </c>
      <c r="L1869" s="52">
        <v>0</v>
      </c>
      <c r="M1869" s="52" t="s">
        <v>14</v>
      </c>
      <c r="N1869" s="52" t="s">
        <v>30</v>
      </c>
      <c r="O1869" s="52" t="s">
        <v>14</v>
      </c>
      <c r="P1869" s="52" t="s">
        <v>14</v>
      </c>
      <c r="Q1869" s="52" t="s">
        <v>14</v>
      </c>
      <c r="R1869" s="55" t="s">
        <v>31</v>
      </c>
      <c r="S1869" s="52" t="s">
        <v>32</v>
      </c>
    </row>
    <row r="1870" spans="1:19" ht="15" customHeight="1" x14ac:dyDescent="0.2">
      <c r="A1870" s="50" t="s">
        <v>13996</v>
      </c>
      <c r="B1870" s="50" t="s">
        <v>2053</v>
      </c>
      <c r="C1870" s="51">
        <v>8</v>
      </c>
      <c r="D1870" s="50" t="s">
        <v>5140</v>
      </c>
      <c r="E1870" s="51">
        <v>-29.010999999999999</v>
      </c>
      <c r="F1870" s="51">
        <v>1.8484971945841221E-9</v>
      </c>
      <c r="G1870" s="51">
        <v>1.0250837789400595E-4</v>
      </c>
      <c r="H1870" s="68"/>
      <c r="I1870" s="50" t="s">
        <v>13997</v>
      </c>
      <c r="J1870" s="39" t="s">
        <v>13996</v>
      </c>
      <c r="K1870" s="52">
        <v>935</v>
      </c>
      <c r="L1870" s="52">
        <v>0</v>
      </c>
      <c r="M1870" s="52" t="s">
        <v>14</v>
      </c>
      <c r="N1870" s="52" t="s">
        <v>30</v>
      </c>
      <c r="O1870" s="52" t="s">
        <v>14</v>
      </c>
      <c r="P1870" s="52" t="s">
        <v>14</v>
      </c>
      <c r="Q1870" s="52" t="s">
        <v>14</v>
      </c>
      <c r="R1870" s="55" t="s">
        <v>31</v>
      </c>
      <c r="S1870" s="52" t="s">
        <v>32</v>
      </c>
    </row>
    <row r="1871" spans="1:19" ht="15" customHeight="1" x14ac:dyDescent="0.2">
      <c r="A1871" s="50" t="s">
        <v>13998</v>
      </c>
      <c r="B1871" s="50" t="s">
        <v>2053</v>
      </c>
      <c r="C1871" s="51">
        <v>9</v>
      </c>
      <c r="D1871" s="50" t="s">
        <v>5135</v>
      </c>
      <c r="E1871" s="51">
        <v>-29.075099999999999</v>
      </c>
      <c r="F1871" s="51">
        <v>1.7681649324476461E-9</v>
      </c>
      <c r="G1871" s="51">
        <v>9.8053553776180394E-5</v>
      </c>
      <c r="H1871" s="68"/>
      <c r="I1871" s="50" t="s">
        <v>13999</v>
      </c>
      <c r="J1871" s="39" t="s">
        <v>13998</v>
      </c>
      <c r="K1871" s="52">
        <v>1024</v>
      </c>
      <c r="L1871" s="52">
        <v>0</v>
      </c>
      <c r="M1871" s="52" t="s">
        <v>14</v>
      </c>
      <c r="N1871" s="52" t="s">
        <v>30</v>
      </c>
      <c r="O1871" s="52" t="s">
        <v>14</v>
      </c>
      <c r="P1871" s="52" t="s">
        <v>14</v>
      </c>
      <c r="Q1871" s="52" t="s">
        <v>14</v>
      </c>
      <c r="R1871" s="55" t="s">
        <v>31</v>
      </c>
      <c r="S1871" s="52" t="s">
        <v>32</v>
      </c>
    </row>
    <row r="1872" spans="1:19" ht="15" customHeight="1" x14ac:dyDescent="0.2">
      <c r="A1872" s="50" t="s">
        <v>14000</v>
      </c>
      <c r="B1872" s="50" t="s">
        <v>2053</v>
      </c>
      <c r="C1872" s="51">
        <v>5</v>
      </c>
      <c r="D1872" s="50" t="s">
        <v>5140</v>
      </c>
      <c r="E1872" s="51">
        <v>-29.078900000000001</v>
      </c>
      <c r="F1872" s="51">
        <v>1.7635137861584351E-9</v>
      </c>
      <c r="G1872" s="51">
        <v>9.7795624544341883E-5</v>
      </c>
      <c r="H1872" s="68"/>
      <c r="I1872" s="50" t="s">
        <v>14001</v>
      </c>
      <c r="J1872" s="39" t="s">
        <v>14000</v>
      </c>
      <c r="K1872" s="52">
        <v>589</v>
      </c>
      <c r="L1872" s="52">
        <v>0</v>
      </c>
      <c r="M1872" s="52" t="s">
        <v>14</v>
      </c>
      <c r="N1872" s="52" t="s">
        <v>30</v>
      </c>
      <c r="O1872" s="52" t="s">
        <v>14</v>
      </c>
      <c r="P1872" s="52" t="s">
        <v>14</v>
      </c>
      <c r="Q1872" s="52" t="s">
        <v>14</v>
      </c>
      <c r="R1872" s="55" t="s">
        <v>31</v>
      </c>
      <c r="S1872" s="52" t="s">
        <v>32</v>
      </c>
    </row>
    <row r="1873" spans="1:19" ht="15" customHeight="1" x14ac:dyDescent="0.2">
      <c r="A1873" s="50" t="s">
        <v>8474</v>
      </c>
      <c r="B1873" s="50" t="s">
        <v>2053</v>
      </c>
      <c r="C1873" s="51">
        <v>3</v>
      </c>
      <c r="D1873" s="50" t="s">
        <v>5140</v>
      </c>
      <c r="E1873" s="51">
        <v>-29.1693</v>
      </c>
      <c r="F1873" s="51">
        <v>1.6564020048248264E-9</v>
      </c>
      <c r="G1873" s="51">
        <v>9.1855742682462195E-5</v>
      </c>
      <c r="H1873" s="68"/>
      <c r="I1873" s="50" t="s">
        <v>8475</v>
      </c>
      <c r="J1873" s="39" t="s">
        <v>8474</v>
      </c>
      <c r="K1873" s="52">
        <v>1338</v>
      </c>
      <c r="L1873" s="52">
        <v>0</v>
      </c>
      <c r="M1873" s="52" t="s">
        <v>14</v>
      </c>
      <c r="N1873" s="52" t="s">
        <v>30</v>
      </c>
      <c r="O1873" s="52" t="s">
        <v>14</v>
      </c>
      <c r="P1873" s="52" t="s">
        <v>14</v>
      </c>
      <c r="Q1873" s="52" t="s">
        <v>14</v>
      </c>
      <c r="R1873" s="55" t="s">
        <v>31</v>
      </c>
      <c r="S1873" s="52" t="s">
        <v>32</v>
      </c>
    </row>
    <row r="1874" spans="1:19" ht="15" customHeight="1" x14ac:dyDescent="0.2">
      <c r="A1874" s="50" t="s">
        <v>14002</v>
      </c>
      <c r="B1874" s="50" t="s">
        <v>2053</v>
      </c>
      <c r="C1874" s="51">
        <v>2</v>
      </c>
      <c r="D1874" s="50" t="s">
        <v>5243</v>
      </c>
      <c r="E1874" s="51">
        <v>-29.210100000000001</v>
      </c>
      <c r="F1874" s="51">
        <v>1.6102144647952679E-9</v>
      </c>
      <c r="G1874" s="51">
        <v>8.9294413500456209E-5</v>
      </c>
      <c r="H1874" s="68"/>
      <c r="I1874" s="50" t="s">
        <v>14003</v>
      </c>
      <c r="J1874" s="39" t="s">
        <v>14002</v>
      </c>
      <c r="K1874" s="52">
        <v>1175</v>
      </c>
      <c r="L1874" s="52">
        <v>0</v>
      </c>
      <c r="M1874" s="52" t="s">
        <v>14</v>
      </c>
      <c r="N1874" s="52" t="s">
        <v>30</v>
      </c>
      <c r="O1874" s="52" t="s">
        <v>14</v>
      </c>
      <c r="P1874" s="52" t="s">
        <v>14</v>
      </c>
      <c r="Q1874" s="52" t="s">
        <v>14</v>
      </c>
      <c r="R1874" s="55" t="s">
        <v>31</v>
      </c>
      <c r="S1874" s="52" t="s">
        <v>32</v>
      </c>
    </row>
    <row r="1875" spans="1:19" ht="15" customHeight="1" x14ac:dyDescent="0.2">
      <c r="A1875" s="50" t="s">
        <v>14004</v>
      </c>
      <c r="B1875" s="50" t="s">
        <v>2053</v>
      </c>
      <c r="C1875" s="51">
        <v>1</v>
      </c>
      <c r="D1875" s="50" t="s">
        <v>11432</v>
      </c>
      <c r="E1875" s="51">
        <v>-29.3218</v>
      </c>
      <c r="F1875" s="51">
        <v>1.4902484305975511E-9</v>
      </c>
      <c r="G1875" s="51">
        <v>8.264169928264993E-5</v>
      </c>
      <c r="H1875" s="68"/>
      <c r="I1875" s="50" t="s">
        <v>14005</v>
      </c>
      <c r="J1875" s="39" t="s">
        <v>14004</v>
      </c>
      <c r="K1875" s="52">
        <v>1845</v>
      </c>
      <c r="L1875" s="52">
        <v>0</v>
      </c>
      <c r="M1875" s="52" t="s">
        <v>14</v>
      </c>
      <c r="N1875" s="53" t="s">
        <v>16623</v>
      </c>
      <c r="O1875" s="52">
        <v>71.8</v>
      </c>
      <c r="P1875" s="52">
        <v>92.3</v>
      </c>
      <c r="Q1875" s="53" t="s">
        <v>15</v>
      </c>
      <c r="R1875" s="54" t="s">
        <v>19</v>
      </c>
      <c r="S1875" s="52" t="s">
        <v>28</v>
      </c>
    </row>
    <row r="1876" spans="1:19" ht="15" customHeight="1" x14ac:dyDescent="0.2">
      <c r="A1876" s="50" t="s">
        <v>6650</v>
      </c>
      <c r="B1876" s="50" t="s">
        <v>2053</v>
      </c>
      <c r="C1876" s="51">
        <v>5</v>
      </c>
      <c r="D1876" s="50" t="s">
        <v>5140</v>
      </c>
      <c r="E1876" s="51">
        <v>-29.353400000000001</v>
      </c>
      <c r="F1876" s="51">
        <v>1.4579617331221672E-9</v>
      </c>
      <c r="G1876" s="51">
        <v>8.0851241068565001E-5</v>
      </c>
      <c r="H1876" s="68"/>
      <c r="I1876" s="50" t="s">
        <v>6651</v>
      </c>
      <c r="J1876" s="39" t="s">
        <v>6650</v>
      </c>
      <c r="K1876" s="52">
        <v>847</v>
      </c>
      <c r="L1876" s="52">
        <v>0</v>
      </c>
      <c r="M1876" s="52" t="s">
        <v>14</v>
      </c>
      <c r="N1876" s="52" t="s">
        <v>16662</v>
      </c>
      <c r="O1876" s="52">
        <v>61.2</v>
      </c>
      <c r="P1876" s="52">
        <v>78.900000000000006</v>
      </c>
      <c r="Q1876" s="53" t="s">
        <v>15</v>
      </c>
      <c r="R1876" s="54" t="s">
        <v>19</v>
      </c>
      <c r="S1876" s="52" t="s">
        <v>28</v>
      </c>
    </row>
    <row r="1877" spans="1:19" ht="15" customHeight="1" x14ac:dyDescent="0.2">
      <c r="A1877" s="50" t="s">
        <v>14006</v>
      </c>
      <c r="B1877" s="50" t="s">
        <v>2053</v>
      </c>
      <c r="C1877" s="51">
        <v>1</v>
      </c>
      <c r="D1877" s="50" t="s">
        <v>11432</v>
      </c>
      <c r="E1877" s="51">
        <v>-29.377500000000001</v>
      </c>
      <c r="F1877" s="51">
        <v>1.4338090008654443E-9</v>
      </c>
      <c r="G1877" s="51">
        <v>7.9511851745930979E-5</v>
      </c>
      <c r="H1877" s="68"/>
      <c r="I1877" s="50" t="s">
        <v>14007</v>
      </c>
      <c r="J1877" s="39" t="s">
        <v>14006</v>
      </c>
      <c r="K1877" s="52">
        <v>624</v>
      </c>
      <c r="L1877" s="52">
        <v>0</v>
      </c>
      <c r="M1877" s="52" t="s">
        <v>14</v>
      </c>
      <c r="N1877" s="53" t="s">
        <v>16805</v>
      </c>
      <c r="O1877" s="52">
        <v>41.3</v>
      </c>
      <c r="P1877" s="52">
        <v>53.8</v>
      </c>
      <c r="Q1877" s="53" t="s">
        <v>15</v>
      </c>
      <c r="R1877" s="54" t="s">
        <v>19</v>
      </c>
      <c r="S1877" s="52" t="s">
        <v>28</v>
      </c>
    </row>
    <row r="1878" spans="1:19" ht="15" customHeight="1" x14ac:dyDescent="0.2">
      <c r="A1878" s="50" t="s">
        <v>14008</v>
      </c>
      <c r="B1878" s="50" t="s">
        <v>2053</v>
      </c>
      <c r="C1878" s="51">
        <v>4</v>
      </c>
      <c r="D1878" s="50" t="s">
        <v>5140</v>
      </c>
      <c r="E1878" s="51">
        <v>-29.831299999999999</v>
      </c>
      <c r="F1878" s="51">
        <v>1.0468486331910116E-9</v>
      </c>
      <c r="G1878" s="51">
        <v>5.8052971680658013E-5</v>
      </c>
      <c r="H1878" s="68"/>
      <c r="I1878" s="50" t="s">
        <v>14009</v>
      </c>
      <c r="J1878" s="39" t="s">
        <v>14008</v>
      </c>
      <c r="K1878" s="52">
        <v>651</v>
      </c>
      <c r="L1878" s="52">
        <v>0</v>
      </c>
      <c r="M1878" s="52" t="s">
        <v>14</v>
      </c>
      <c r="N1878" s="52" t="s">
        <v>30</v>
      </c>
      <c r="O1878" s="52" t="s">
        <v>14</v>
      </c>
      <c r="P1878" s="52" t="s">
        <v>14</v>
      </c>
      <c r="Q1878" s="52" t="s">
        <v>14</v>
      </c>
      <c r="R1878" s="55" t="s">
        <v>31</v>
      </c>
      <c r="S1878" s="52" t="s">
        <v>32</v>
      </c>
    </row>
    <row r="1879" spans="1:19" ht="15" customHeight="1" x14ac:dyDescent="0.2">
      <c r="A1879" s="50" t="s">
        <v>14010</v>
      </c>
      <c r="B1879" s="50" t="s">
        <v>3971</v>
      </c>
      <c r="C1879" s="51">
        <v>7</v>
      </c>
      <c r="D1879" s="50" t="s">
        <v>5135</v>
      </c>
      <c r="E1879" s="51">
        <v>-30.1328</v>
      </c>
      <c r="F1879" s="51">
        <v>8.4942169027729217E-10</v>
      </c>
      <c r="G1879" s="51">
        <v>4.7104664196095647E-5</v>
      </c>
      <c r="H1879" s="68"/>
      <c r="I1879" s="50" t="s">
        <v>14011</v>
      </c>
      <c r="J1879" s="39" t="s">
        <v>14010</v>
      </c>
      <c r="K1879" s="52">
        <v>659</v>
      </c>
      <c r="L1879" s="52">
        <v>0</v>
      </c>
      <c r="M1879" s="52" t="s">
        <v>14</v>
      </c>
      <c r="N1879" s="52" t="s">
        <v>30</v>
      </c>
      <c r="O1879" s="52" t="s">
        <v>14</v>
      </c>
      <c r="P1879" s="52" t="s">
        <v>14</v>
      </c>
      <c r="Q1879" s="52" t="s">
        <v>14</v>
      </c>
      <c r="R1879" s="55" t="s">
        <v>31</v>
      </c>
      <c r="S1879" s="52" t="s">
        <v>32</v>
      </c>
    </row>
  </sheetData>
  <autoFilter ref="A4:U4" xr:uid="{00000000-0009-0000-0000-000003000000}"/>
  <mergeCells count="1">
    <mergeCell ref="N2:Q2"/>
  </mergeCells>
  <conditionalFormatting sqref="R3">
    <cfRule type="containsText" dxfId="17" priority="4" operator="containsText" text="strong">
      <formula>NOT(ISERROR(SEARCH("strong",R3)))</formula>
    </cfRule>
    <cfRule type="containsText" dxfId="16" priority="5" operator="containsText" text="weak">
      <formula>NOT(ISERROR(SEARCH("weak",R3)))</formula>
    </cfRule>
    <cfRule type="containsText" dxfId="15" priority="6" operator="containsText" text="no evidence">
      <formula>NOT(ISERROR(SEARCH("no evidence",R3)))</formula>
    </cfRule>
  </conditionalFormatting>
  <conditionalFormatting sqref="T1">
    <cfRule type="containsText" dxfId="14" priority="1" operator="containsText" text="no">
      <formula>NOT(ISERROR(SEARCH("no",T1)))</formula>
    </cfRule>
    <cfRule type="containsText" dxfId="13" priority="2" operator="containsText" text="weak">
      <formula>NOT(ISERROR(SEARCH("weak",T1)))</formula>
    </cfRule>
    <cfRule type="containsText" dxfId="12" priority="3" operator="containsText" text="strong">
      <formula>NOT(ISERROR(SEARCH("strong",T1)))</formula>
    </cfRule>
  </conditionalFormatting>
  <hyperlinks>
    <hyperlink ref="Q5" r:id="rId1" display="javascript:;" xr:uid="{00000000-0004-0000-0000-000000000000}"/>
    <hyperlink ref="Q7" r:id="rId2" display="javascript:;" xr:uid="{00000000-0004-0000-0000-000001000000}"/>
    <hyperlink ref="Q8" r:id="rId3" display="javascript:;" xr:uid="{00000000-0004-0000-0000-000002000000}"/>
    <hyperlink ref="Q10" r:id="rId4" display="javascript:;" xr:uid="{00000000-0004-0000-0000-000003000000}"/>
    <hyperlink ref="N11" r:id="rId5" display="http://www.uniprot.org/uniprot/Q9ZS24" xr:uid="{00000000-0004-0000-0000-000004000000}"/>
    <hyperlink ref="Q11" r:id="rId6" display="javascript:;" xr:uid="{00000000-0004-0000-0000-000005000000}"/>
    <hyperlink ref="N12" r:id="rId7" display="https://www.ncbi.nlm.nih.gov/protein/CAA57342.1" xr:uid="{00000000-0004-0000-0000-000006000000}"/>
    <hyperlink ref="Q12" r:id="rId8" display="javascript:;" xr:uid="{00000000-0004-0000-0000-000007000000}"/>
    <hyperlink ref="Q14" r:id="rId9" display="javascript:;" xr:uid="{00000000-0004-0000-0000-000008000000}"/>
    <hyperlink ref="Q15" r:id="rId10" display="javascript:;" xr:uid="{00000000-0004-0000-0000-000009000000}"/>
    <hyperlink ref="N17" r:id="rId11" display="https://www.ncbi.nlm.nih.gov/protein/ABB77213.1" xr:uid="{00000000-0004-0000-0000-00000A000000}"/>
    <hyperlink ref="Q17" r:id="rId12" display="javascript:;" xr:uid="{00000000-0004-0000-0000-00000B000000}"/>
    <hyperlink ref="Q18" r:id="rId13" display="javascript:;" xr:uid="{00000000-0004-0000-0000-00000C000000}"/>
    <hyperlink ref="Q20" r:id="rId14" display="javascript:;" xr:uid="{00000000-0004-0000-0000-00000D000000}"/>
    <hyperlink ref="N21" r:id="rId15" display="http://www.uniprot.org/uniprot/B3EWP4.1" xr:uid="{00000000-0004-0000-0000-00000E000000}"/>
    <hyperlink ref="Q23" r:id="rId16" display="javascript:;" xr:uid="{00000000-0004-0000-0000-00000F000000}"/>
    <hyperlink ref="N25" r:id="rId17" display="https://www.ncbi.nlm.nih.gov/protein/ANQ43386.1" xr:uid="{00000000-0004-0000-0000-000010000000}"/>
    <hyperlink ref="Q25" r:id="rId18" display="javascript:;" xr:uid="{00000000-0004-0000-0000-000011000000}"/>
    <hyperlink ref="N27" r:id="rId19" display="https://www.ncbi.nlm.nih.gov/protein/ACB45874.1" xr:uid="{00000000-0004-0000-0000-000012000000}"/>
    <hyperlink ref="Q27" r:id="rId20" display="javascript:;" xr:uid="{00000000-0004-0000-0000-000013000000}"/>
    <hyperlink ref="Q28" r:id="rId21" display="javascript:;" xr:uid="{00000000-0004-0000-0000-000014000000}"/>
    <hyperlink ref="Q29" r:id="rId22" display="javascript:;" xr:uid="{00000000-0004-0000-0000-000015000000}"/>
    <hyperlink ref="Q30" r:id="rId23" display="javascript:;" xr:uid="{00000000-0004-0000-0000-000016000000}"/>
    <hyperlink ref="Q32" r:id="rId24" display="javascript:;" xr:uid="{00000000-0004-0000-0000-000017000000}"/>
    <hyperlink ref="Q34" r:id="rId25" display="javascript:;" xr:uid="{00000000-0004-0000-0000-000018000000}"/>
    <hyperlink ref="Q39" r:id="rId26" display="javascript:;" xr:uid="{00000000-0004-0000-0000-000019000000}"/>
    <hyperlink ref="Q40" r:id="rId27" display="javascript:;" xr:uid="{00000000-0004-0000-0000-00001A000000}"/>
    <hyperlink ref="Q41" r:id="rId28" display="javascript:;" xr:uid="{00000000-0004-0000-0000-00001B000000}"/>
    <hyperlink ref="Q42" r:id="rId29" display="javascript:;" xr:uid="{00000000-0004-0000-0000-00001C000000}"/>
    <hyperlink ref="Q43" r:id="rId30" display="javascript:;" xr:uid="{00000000-0004-0000-0000-00001D000000}"/>
    <hyperlink ref="Q45" r:id="rId31" display="javascript:;" xr:uid="{00000000-0004-0000-0000-00001E000000}"/>
    <hyperlink ref="Q48" r:id="rId32" display="javascript:;" xr:uid="{00000000-0004-0000-0000-00001F000000}"/>
    <hyperlink ref="N49" r:id="rId33" display="http://www.uniprot.org/uniprot/Q9FSY7" xr:uid="{00000000-0004-0000-0000-000020000000}"/>
    <hyperlink ref="Q49" r:id="rId34" display="javascript:;" xr:uid="{00000000-0004-0000-0000-000021000000}"/>
    <hyperlink ref="Q51" r:id="rId35" display="javascript:;" xr:uid="{00000000-0004-0000-0000-000022000000}"/>
    <hyperlink ref="Q52" r:id="rId36" display="javascript:;" xr:uid="{00000000-0004-0000-0000-000023000000}"/>
    <hyperlink ref="Q53" r:id="rId37" display="javascript:;" xr:uid="{00000000-0004-0000-0000-000024000000}"/>
    <hyperlink ref="Q54" r:id="rId38" display="javascript:;" xr:uid="{00000000-0004-0000-0000-000025000000}"/>
    <hyperlink ref="N55" r:id="rId39" display="http://www.uniprot.org/uniprot/B3EWP3.1" xr:uid="{00000000-0004-0000-0000-000026000000}"/>
    <hyperlink ref="N56" r:id="rId40" display="http://www.uniprot.org/uniprot/Q9ZS24" xr:uid="{00000000-0004-0000-0000-000027000000}"/>
    <hyperlink ref="Q56" r:id="rId41" display="javascript:;" xr:uid="{00000000-0004-0000-0000-000028000000}"/>
    <hyperlink ref="N57" r:id="rId42" display="https://www.ncbi.nlm.nih.gov/protein/ABF18258.1" xr:uid="{00000000-0004-0000-0000-000029000000}"/>
    <hyperlink ref="Q57" r:id="rId43" display="javascript:;" xr:uid="{00000000-0004-0000-0000-00002A000000}"/>
    <hyperlink ref="Q60" r:id="rId44" display="javascript:;" xr:uid="{00000000-0004-0000-0000-00002B000000}"/>
    <hyperlink ref="N61" r:id="rId45" display="https://www.ncbi.nlm.nih.gov/protein/AAM54366.1" xr:uid="{00000000-0004-0000-0000-00002C000000}"/>
    <hyperlink ref="Q61" r:id="rId46" display="javascript:;" xr:uid="{00000000-0004-0000-0000-00002D000000}"/>
    <hyperlink ref="Q62" r:id="rId47" display="javascript:;" xr:uid="{00000000-0004-0000-0000-00002E000000}"/>
    <hyperlink ref="Q63" r:id="rId48" display="javascript:;" xr:uid="{00000000-0004-0000-0000-00002F000000}"/>
    <hyperlink ref="N64" r:id="rId49" display="https://www.ncbi.nlm.nih.gov/protein/AAO91800.1" xr:uid="{00000000-0004-0000-0000-000030000000}"/>
    <hyperlink ref="Q64" r:id="rId50" display="javascript:;" xr:uid="{00000000-0004-0000-0000-000031000000}"/>
    <hyperlink ref="Q65" r:id="rId51" display="javascript:;" xr:uid="{00000000-0004-0000-0000-000032000000}"/>
    <hyperlink ref="N67" r:id="rId52" display="http://www.uniprot.org/uniprot/Q9ZS24" xr:uid="{00000000-0004-0000-0000-000033000000}"/>
    <hyperlink ref="Q67" r:id="rId53" display="javascript:;" xr:uid="{00000000-0004-0000-0000-000034000000}"/>
    <hyperlink ref="N71" r:id="rId54" display="https://www.ncbi.nlm.nih.gov/protein/CAI64397.1" xr:uid="{00000000-0004-0000-0000-000035000000}"/>
    <hyperlink ref="N72" r:id="rId55" display="http://www.uniprot.org/uniprot/Q948T6.2" xr:uid="{00000000-0004-0000-0000-000036000000}"/>
    <hyperlink ref="N73" r:id="rId56" display="https://www.ncbi.nlm.nih.gov/protein/CAI64397.1" xr:uid="{00000000-0004-0000-0000-000037000000}"/>
    <hyperlink ref="Q74" r:id="rId57" display="javascript:;" xr:uid="{00000000-0004-0000-0000-000038000000}"/>
    <hyperlink ref="Q78" r:id="rId58" display="javascript:;" xr:uid="{00000000-0004-0000-0000-000039000000}"/>
    <hyperlink ref="Q79" r:id="rId59" display="javascript:;" xr:uid="{00000000-0004-0000-0000-00003A000000}"/>
    <hyperlink ref="Q82" r:id="rId60" display="javascript:;" xr:uid="{00000000-0004-0000-0000-00003B000000}"/>
    <hyperlink ref="Q83" r:id="rId61" display="javascript:;" xr:uid="{00000000-0004-0000-0000-00003C000000}"/>
    <hyperlink ref="N84" r:id="rId62" display="http://www.uniprot.org/uniprot/B2D0J5" xr:uid="{00000000-0004-0000-0000-00003D000000}"/>
    <hyperlink ref="Q84" r:id="rId63" display="javascript:;" xr:uid="{00000000-0004-0000-0000-00003E000000}"/>
    <hyperlink ref="Q89" r:id="rId64" display="javascript:;" xr:uid="{00000000-0004-0000-0000-00003F000000}"/>
    <hyperlink ref="Q90" r:id="rId65" display="javascript:;" xr:uid="{00000000-0004-0000-0000-000040000000}"/>
    <hyperlink ref="Q95" r:id="rId66" display="javascript:;" xr:uid="{00000000-0004-0000-0000-000041000000}"/>
    <hyperlink ref="Q96" r:id="rId67" display="javascript:;" xr:uid="{00000000-0004-0000-0000-000042000000}"/>
    <hyperlink ref="N98" r:id="rId68" display="https://www.ncbi.nlm.nih.gov/protein/AAM54366.1" xr:uid="{00000000-0004-0000-0000-000043000000}"/>
    <hyperlink ref="Q98" r:id="rId69" display="javascript:;" xr:uid="{00000000-0004-0000-0000-000044000000}"/>
    <hyperlink ref="N101" r:id="rId70" display="https://www.ncbi.nlm.nih.gov/protein/CAA55072.2" xr:uid="{00000000-0004-0000-0000-000045000000}"/>
    <hyperlink ref="Q101" r:id="rId71" display="javascript:;" xr:uid="{00000000-0004-0000-0000-000046000000}"/>
    <hyperlink ref="Q102" r:id="rId72" display="javascript:;" xr:uid="{00000000-0004-0000-0000-000047000000}"/>
    <hyperlink ref="N103" r:id="rId73" display="https://www.ncbi.nlm.nih.gov/protein/XP_001657556.2" xr:uid="{00000000-0004-0000-0000-000048000000}"/>
    <hyperlink ref="Q103" r:id="rId74" display="javascript:;" xr:uid="{00000000-0004-0000-0000-000049000000}"/>
    <hyperlink ref="Q104" r:id="rId75" display="javascript:;" xr:uid="{00000000-0004-0000-0000-00004A000000}"/>
    <hyperlink ref="N105" r:id="rId76" display="http://www.allergome.org/script/dettaglio_sequence.php?id_molecule=8364" xr:uid="{00000000-0004-0000-0000-00004B000000}"/>
    <hyperlink ref="Q105" r:id="rId77" display="javascript:;" xr:uid="{00000000-0004-0000-0000-00004C000000}"/>
    <hyperlink ref="Q107" r:id="rId78" display="javascript:;" xr:uid="{00000000-0004-0000-0000-00004D000000}"/>
    <hyperlink ref="N109" r:id="rId79" display="http://www.allergome.org/script/dettaglio_sequence.php?id_molecule=11798" xr:uid="{00000000-0004-0000-0000-00004E000000}"/>
    <hyperlink ref="Q109" r:id="rId80" display="javascript:;" xr:uid="{00000000-0004-0000-0000-00004F000000}"/>
    <hyperlink ref="N113" r:id="rId81" display="http://www.uniprot.org/uniprot/Q9ZS24" xr:uid="{00000000-0004-0000-0000-000050000000}"/>
    <hyperlink ref="Q113" r:id="rId82" display="javascript:;" xr:uid="{00000000-0004-0000-0000-000051000000}"/>
    <hyperlink ref="Q115" r:id="rId83" display="javascript:;" xr:uid="{00000000-0004-0000-0000-000052000000}"/>
    <hyperlink ref="N117" r:id="rId84" display="https://www.ncbi.nlm.nih.gov/protein/ACB45874.1" xr:uid="{00000000-0004-0000-0000-000053000000}"/>
    <hyperlink ref="Q117" r:id="rId85" display="javascript:;" xr:uid="{00000000-0004-0000-0000-000054000000}"/>
    <hyperlink ref="N119" r:id="rId86" display="http://www.uniprot.org/uniprot/Q9ZS24" xr:uid="{00000000-0004-0000-0000-000055000000}"/>
    <hyperlink ref="Q119" r:id="rId87" display="javascript:;" xr:uid="{00000000-0004-0000-0000-000056000000}"/>
    <hyperlink ref="N127" r:id="rId88" display="http://www.uniprot.org/uniprot/D4B2L8" xr:uid="{00000000-0004-0000-0000-000057000000}"/>
    <hyperlink ref="Q127" r:id="rId89" display="javascript:;" xr:uid="{00000000-0004-0000-0000-000058000000}"/>
    <hyperlink ref="N128" r:id="rId90" display="https://www.ncbi.nlm.nih.gov/protein/CAI64397.1" xr:uid="{00000000-0004-0000-0000-000059000000}"/>
    <hyperlink ref="N129" r:id="rId91" display="http://www.uniprot.org/uniprot/P85413" xr:uid="{00000000-0004-0000-0000-00005A000000}"/>
    <hyperlink ref="Q130" r:id="rId92" display="javascript:;" xr:uid="{00000000-0004-0000-0000-00005B000000}"/>
    <hyperlink ref="N131" r:id="rId93" display="http://www.uniprot.org/uniprot/Q9ZS24" xr:uid="{00000000-0004-0000-0000-00005C000000}"/>
    <hyperlink ref="Q131" r:id="rId94" display="javascript:;" xr:uid="{00000000-0004-0000-0000-00005D000000}"/>
    <hyperlink ref="N137" r:id="rId95" display="https://www.ncbi.nlm.nih.gov/protein/ANZ22900.1" xr:uid="{00000000-0004-0000-0000-00005E000000}"/>
    <hyperlink ref="Q137" r:id="rId96" display="javascript:;" xr:uid="{00000000-0004-0000-0000-00005F000000}"/>
    <hyperlink ref="N139" r:id="rId97" display="https://www.ncbi.nlm.nih.gov/protein/BAV90601.1" xr:uid="{00000000-0004-0000-0000-000060000000}"/>
    <hyperlink ref="Q141" r:id="rId98" display="javascript:;" xr:uid="{00000000-0004-0000-0000-000061000000}"/>
    <hyperlink ref="N143" r:id="rId99" display="http://www.uniprot.org/uniprot/Q9ZS24" xr:uid="{00000000-0004-0000-0000-000062000000}"/>
    <hyperlink ref="Q143" r:id="rId100" display="javascript:;" xr:uid="{00000000-0004-0000-0000-000063000000}"/>
    <hyperlink ref="N146" r:id="rId101" display="http://www.uniprot.org/uniprot/Q9ZS24" xr:uid="{00000000-0004-0000-0000-000064000000}"/>
    <hyperlink ref="Q146" r:id="rId102" display="javascript:;" xr:uid="{00000000-0004-0000-0000-000065000000}"/>
    <hyperlink ref="Q147" r:id="rId103" display="javascript:;" xr:uid="{00000000-0004-0000-0000-000066000000}"/>
    <hyperlink ref="N151" r:id="rId104" display="http://www.uniprot.org/uniprot/Q9ZS24" xr:uid="{00000000-0004-0000-0000-000067000000}"/>
    <hyperlink ref="Q151" r:id="rId105" display="javascript:;" xr:uid="{00000000-0004-0000-0000-000068000000}"/>
    <hyperlink ref="Q152" r:id="rId106" display="javascript:;" xr:uid="{00000000-0004-0000-0000-000069000000}"/>
    <hyperlink ref="N163" r:id="rId107" display="http://www.uniprot.org/uniprot/P40292" xr:uid="{00000000-0004-0000-0000-00006A000000}"/>
    <hyperlink ref="Q163" r:id="rId108" display="javascript:;" xr:uid="{00000000-0004-0000-0000-00006B000000}"/>
    <hyperlink ref="N166" r:id="rId109" display="http://www.uniprot.org/uniprot/Q9ZS24" xr:uid="{00000000-0004-0000-0000-00006C000000}"/>
    <hyperlink ref="Q166" r:id="rId110" display="javascript:;" xr:uid="{00000000-0004-0000-0000-00006D000000}"/>
    <hyperlink ref="N167" r:id="rId111" display="https://www.ncbi.nlm.nih.gov/protein/AHF71027.1" xr:uid="{00000000-0004-0000-0000-00006E000000}"/>
    <hyperlink ref="Q167" r:id="rId112" display="javascript:;" xr:uid="{00000000-0004-0000-0000-00006F000000}"/>
    <hyperlink ref="N169" r:id="rId113" display="http://www.uniprot.org/uniprot/P85446" xr:uid="{00000000-0004-0000-0000-000070000000}"/>
    <hyperlink ref="Q172" r:id="rId114" display="javascript:;" xr:uid="{00000000-0004-0000-0000-000071000000}"/>
    <hyperlink ref="N173" r:id="rId115" display="https://www.ncbi.nlm.nih.gov/protein/ANQ43386.1" xr:uid="{00000000-0004-0000-0000-000072000000}"/>
    <hyperlink ref="Q173" r:id="rId116" display="javascript:;" xr:uid="{00000000-0004-0000-0000-000073000000}"/>
    <hyperlink ref="N178" r:id="rId117" display="http://www.uniprot.org/uniprot/A9YUH6" xr:uid="{00000000-0004-0000-0000-000074000000}"/>
    <hyperlink ref="Q178" r:id="rId118" display="javascript:;" xr:uid="{00000000-0004-0000-0000-000075000000}"/>
    <hyperlink ref="Q179" r:id="rId119" display="javascript:;" xr:uid="{00000000-0004-0000-0000-000076000000}"/>
    <hyperlink ref="Q180" r:id="rId120" display="javascript:;" xr:uid="{00000000-0004-0000-0000-000077000000}"/>
    <hyperlink ref="N182" r:id="rId121" display="https://www.ncbi.nlm.nih.gov/protein/BAG88472.1" xr:uid="{00000000-0004-0000-0000-000078000000}"/>
    <hyperlink ref="Q182" r:id="rId122" display="javascript:;" xr:uid="{00000000-0004-0000-0000-000079000000}"/>
    <hyperlink ref="Q185" r:id="rId123" display="javascript:;" xr:uid="{00000000-0004-0000-0000-00007A000000}"/>
    <hyperlink ref="Q187" r:id="rId124" display="javascript:;" xr:uid="{00000000-0004-0000-0000-00007B000000}"/>
    <hyperlink ref="N191" r:id="rId125" display="https://www.ncbi.nlm.nih.gov/protein/NP_001037083.1" xr:uid="{00000000-0004-0000-0000-00007C000000}"/>
    <hyperlink ref="Q191" r:id="rId126" display="javascript:;" xr:uid="{00000000-0004-0000-0000-00007D000000}"/>
    <hyperlink ref="N193" r:id="rId127" display="http://www.allergome.org/script/dettaglio_sequence.php?id_molecule=8360" xr:uid="{00000000-0004-0000-0000-00007E000000}"/>
    <hyperlink ref="Q193" r:id="rId128" display="javascript:;" xr:uid="{00000000-0004-0000-0000-00007F000000}"/>
    <hyperlink ref="N195" r:id="rId129" display="https://www.ncbi.nlm.nih.gov/protein/OWY50380.1" xr:uid="{00000000-0004-0000-0000-000080000000}"/>
    <hyperlink ref="Q195" r:id="rId130" display="javascript:;" xr:uid="{00000000-0004-0000-0000-000081000000}"/>
    <hyperlink ref="Q198" r:id="rId131" display="javascript:;" xr:uid="{00000000-0004-0000-0000-000082000000}"/>
    <hyperlink ref="N200" r:id="rId132" display="https://www.ncbi.nlm.nih.gov/protein/ABY21305.1" xr:uid="{00000000-0004-0000-0000-000083000000}"/>
    <hyperlink ref="Q200" r:id="rId133" display="javascript:;" xr:uid="{00000000-0004-0000-0000-000084000000}"/>
    <hyperlink ref="Q202" r:id="rId134" display="javascript:;" xr:uid="{00000000-0004-0000-0000-000085000000}"/>
    <hyperlink ref="Q204" r:id="rId135" display="javascript:;" xr:uid="{00000000-0004-0000-0000-000086000000}"/>
    <hyperlink ref="N206" r:id="rId136" display="http://www.uniprot.org/uniprot/Q9ZS24" xr:uid="{00000000-0004-0000-0000-000087000000}"/>
    <hyperlink ref="Q206" r:id="rId137" display="javascript:;" xr:uid="{00000000-0004-0000-0000-000088000000}"/>
    <hyperlink ref="N209" r:id="rId138" display="https://www.ncbi.nlm.nih.gov/protein/CAG24374.1" xr:uid="{00000000-0004-0000-0000-000089000000}"/>
    <hyperlink ref="Q209" r:id="rId139" display="javascript:;" xr:uid="{00000000-0004-0000-0000-00008A000000}"/>
    <hyperlink ref="N211" r:id="rId140" display="http://www.allergome.org/script/dettaglio_sequence.php?id_molecule=11691" xr:uid="{00000000-0004-0000-0000-00008B000000}"/>
    <hyperlink ref="N218" r:id="rId141" display="https://www.ncbi.nlm.nih.gov/protein/CAA57342.1" xr:uid="{00000000-0004-0000-0000-00008C000000}"/>
    <hyperlink ref="Q218" r:id="rId142" display="javascript:;" xr:uid="{00000000-0004-0000-0000-00008D000000}"/>
    <hyperlink ref="Q219" r:id="rId143" display="javascript:;" xr:uid="{00000000-0004-0000-0000-00008E000000}"/>
    <hyperlink ref="N220" r:id="rId144" display="http://www.uniprot.org/uniprot/P85446" xr:uid="{00000000-0004-0000-0000-00008F000000}"/>
    <hyperlink ref="Q222" r:id="rId145" display="javascript:;" xr:uid="{00000000-0004-0000-0000-000090000000}"/>
    <hyperlink ref="Q223" r:id="rId146" display="javascript:;" xr:uid="{00000000-0004-0000-0000-000091000000}"/>
    <hyperlink ref="N225" r:id="rId147" display="https://www.ncbi.nlm.nih.gov/protein/AOD75396.1" xr:uid="{00000000-0004-0000-0000-000092000000}"/>
    <hyperlink ref="Q225" r:id="rId148" display="javascript:;" xr:uid="{00000000-0004-0000-0000-000093000000}"/>
    <hyperlink ref="N231" r:id="rId149" display="https://www.ncbi.nlm.nih.gov/protein/NP_001037083.1" xr:uid="{00000000-0004-0000-0000-000094000000}"/>
    <hyperlink ref="Q231" r:id="rId150" display="javascript:;" xr:uid="{00000000-0004-0000-0000-000095000000}"/>
    <hyperlink ref="Q232" r:id="rId151" display="javascript:;" xr:uid="{00000000-0004-0000-0000-000096000000}"/>
    <hyperlink ref="N242" r:id="rId152" display="http://www.allergome.org/script/dettaglio_sequence.php?id_molecule=8360" xr:uid="{00000000-0004-0000-0000-000097000000}"/>
    <hyperlink ref="Q242" r:id="rId153" display="javascript:;" xr:uid="{00000000-0004-0000-0000-000098000000}"/>
    <hyperlink ref="Q244" r:id="rId154" display="javascript:;" xr:uid="{00000000-0004-0000-0000-000099000000}"/>
    <hyperlink ref="N246" r:id="rId155" display="https://www.ncbi.nlm.nih.gov/protein/CCW27997.1" xr:uid="{00000000-0004-0000-0000-00009A000000}"/>
    <hyperlink ref="Q246" r:id="rId156" display="javascript:;" xr:uid="{00000000-0004-0000-0000-00009B000000}"/>
    <hyperlink ref="Q247" r:id="rId157" display="javascript:;" xr:uid="{00000000-0004-0000-0000-00009C000000}"/>
    <hyperlink ref="Q248" r:id="rId158" display="javascript:;" xr:uid="{00000000-0004-0000-0000-00009D000000}"/>
    <hyperlink ref="N251" r:id="rId159" display="http://www.uniprot.org/uniprot/P40292" xr:uid="{00000000-0004-0000-0000-00009E000000}"/>
    <hyperlink ref="Q251" r:id="rId160" display="javascript:;" xr:uid="{00000000-0004-0000-0000-00009F000000}"/>
    <hyperlink ref="N255" r:id="rId161" display="http://www.uniprot.org/uniprot/P08819.2" xr:uid="{00000000-0004-0000-0000-0000A0000000}"/>
    <hyperlink ref="Q255" r:id="rId162" display="javascript:;" xr:uid="{00000000-0004-0000-0000-0000A1000000}"/>
    <hyperlink ref="N256" r:id="rId163" display="http://www.allergome.org/script/dettaglio_sequence.php?id_molecule=11684" xr:uid="{00000000-0004-0000-0000-0000A2000000}"/>
    <hyperlink ref="Q256" r:id="rId164" display="javascript:;" xr:uid="{00000000-0004-0000-0000-0000A3000000}"/>
    <hyperlink ref="N257" r:id="rId165" display="https://www.ncbi.nlm.nih.gov/protein/ABX57814.1" xr:uid="{00000000-0004-0000-0000-0000A4000000}"/>
    <hyperlink ref="Q257" r:id="rId166" display="javascript:;" xr:uid="{00000000-0004-0000-0000-0000A5000000}"/>
    <hyperlink ref="N259" r:id="rId167" display="https://www.ncbi.nlm.nih.gov/protein/BAG88472.1" xr:uid="{00000000-0004-0000-0000-0000A6000000}"/>
    <hyperlink ref="Q259" r:id="rId168" display="javascript:;" xr:uid="{00000000-0004-0000-0000-0000A7000000}"/>
    <hyperlink ref="Q264" r:id="rId169" display="javascript:;" xr:uid="{00000000-0004-0000-0000-0000A8000000}"/>
    <hyperlink ref="Q269" r:id="rId170" display="javascript:;" xr:uid="{00000000-0004-0000-0000-0000A9000000}"/>
    <hyperlink ref="N271" r:id="rId171" display="https://www.ncbi.nlm.nih.gov/protein/CAC34055.2" xr:uid="{00000000-0004-0000-0000-0000AA000000}"/>
    <hyperlink ref="Q271" r:id="rId172" display="javascript:;" xr:uid="{00000000-0004-0000-0000-0000AB000000}"/>
    <hyperlink ref="N276" r:id="rId173" display="https://www.ncbi.nlm.nih.gov/protein/ANQ43386.1" xr:uid="{00000000-0004-0000-0000-0000AC000000}"/>
    <hyperlink ref="Q276" r:id="rId174" display="javascript:;" xr:uid="{00000000-0004-0000-0000-0000AD000000}"/>
    <hyperlink ref="N277" r:id="rId175" display="http://www.allergome.org/script/dettaglio_sequence.php?id_molecule=802" xr:uid="{00000000-0004-0000-0000-0000AE000000}"/>
    <hyperlink ref="Q277" r:id="rId176" display="javascript:;" xr:uid="{00000000-0004-0000-0000-0000AF000000}"/>
    <hyperlink ref="N279" r:id="rId177" display="https://www.ncbi.nlm.nih.gov/protein/CCW27997.1" xr:uid="{00000000-0004-0000-0000-0000B0000000}"/>
    <hyperlink ref="Q279" r:id="rId178" display="javascript:;" xr:uid="{00000000-0004-0000-0000-0000B1000000}"/>
    <hyperlink ref="Q295" r:id="rId179" display="javascript:;" xr:uid="{00000000-0004-0000-0000-0000B2000000}"/>
    <hyperlink ref="Q296" r:id="rId180" display="javascript:;" xr:uid="{00000000-0004-0000-0000-0000B3000000}"/>
    <hyperlink ref="Q297" r:id="rId181" display="javascript:;" xr:uid="{00000000-0004-0000-0000-0000B4000000}"/>
    <hyperlink ref="Q307" r:id="rId182" display="javascript:;" xr:uid="{00000000-0004-0000-0000-0000B5000000}"/>
    <hyperlink ref="Q310" r:id="rId183" display="javascript:;" xr:uid="{00000000-0004-0000-0000-0000B6000000}"/>
    <hyperlink ref="N311" r:id="rId184" display="https://www.ncbi.nlm.nih.gov/protein/ACB55491.1" xr:uid="{00000000-0004-0000-0000-0000B7000000}"/>
    <hyperlink ref="Q311" r:id="rId185" display="javascript:;" xr:uid="{00000000-0004-0000-0000-0000B8000000}"/>
    <hyperlink ref="Q316" r:id="rId186" display="javascript:;" xr:uid="{00000000-0004-0000-0000-0000B9000000}"/>
    <hyperlink ref="Q318" r:id="rId187" display="javascript:;" xr:uid="{00000000-0004-0000-0000-0000BA000000}"/>
    <hyperlink ref="N320" r:id="rId188" display="https://www.ncbi.nlm.nih.gov/protein/AHF71027.1" xr:uid="{00000000-0004-0000-0000-0000BB000000}"/>
    <hyperlink ref="Q320" r:id="rId189" display="javascript:;" xr:uid="{00000000-0004-0000-0000-0000BC000000}"/>
    <hyperlink ref="N322" r:id="rId190" display="https://www.ncbi.nlm.nih.gov/protein/ANQ43386.1" xr:uid="{00000000-0004-0000-0000-0000BD000000}"/>
    <hyperlink ref="Q322" r:id="rId191" display="javascript:;" xr:uid="{00000000-0004-0000-0000-0000BE000000}"/>
    <hyperlink ref="Q332" r:id="rId192" display="javascript:;" xr:uid="{00000000-0004-0000-0000-0000BF000000}"/>
    <hyperlink ref="Q336" r:id="rId193" display="javascript:;" xr:uid="{00000000-0004-0000-0000-0000C0000000}"/>
    <hyperlink ref="N338" r:id="rId194" display="http://www.uniprot.org/uniprot/B3EWP4.1" xr:uid="{00000000-0004-0000-0000-0000C1000000}"/>
    <hyperlink ref="N339" r:id="rId195" display="http://www.uniprot.org/uniprot/P85063" xr:uid="{00000000-0004-0000-0000-0000C2000000}"/>
    <hyperlink ref="Q340" r:id="rId196" display="javascript:;" xr:uid="{00000000-0004-0000-0000-0000C3000000}"/>
    <hyperlink ref="N341" r:id="rId197" display="https://www.ncbi.nlm.nih.gov/protein/ACB45874.1" xr:uid="{00000000-0004-0000-0000-0000C4000000}"/>
    <hyperlink ref="Q341" r:id="rId198" display="javascript:;" xr:uid="{00000000-0004-0000-0000-0000C5000000}"/>
    <hyperlink ref="Q342" r:id="rId199" display="javascript:;" xr:uid="{00000000-0004-0000-0000-0000C6000000}"/>
    <hyperlink ref="Q346" r:id="rId200" display="javascript:;" xr:uid="{00000000-0004-0000-0000-0000C7000000}"/>
    <hyperlink ref="N347" r:id="rId201" display="https://www.ncbi.nlm.nih.gov/protein/XP_001654143.1" xr:uid="{00000000-0004-0000-0000-0000C8000000}"/>
    <hyperlink ref="Q348" r:id="rId202" display="javascript:;" xr:uid="{00000000-0004-0000-0000-0000C9000000}"/>
    <hyperlink ref="N351" r:id="rId203" display="https://www.ncbi.nlm.nih.gov/protein/CAC34055.2" xr:uid="{00000000-0004-0000-0000-0000CA000000}"/>
    <hyperlink ref="Q351" r:id="rId204" display="javascript:;" xr:uid="{00000000-0004-0000-0000-0000CB000000}"/>
    <hyperlink ref="Q352" r:id="rId205" display="javascript:;" xr:uid="{00000000-0004-0000-0000-0000CC000000}"/>
    <hyperlink ref="Q354" r:id="rId206" display="javascript:;" xr:uid="{00000000-0004-0000-0000-0000CD000000}"/>
    <hyperlink ref="Q365" r:id="rId207" display="javascript:;" xr:uid="{00000000-0004-0000-0000-0000CE000000}"/>
    <hyperlink ref="Q367" r:id="rId208" display="javascript:;" xr:uid="{00000000-0004-0000-0000-0000CF000000}"/>
    <hyperlink ref="Q368" r:id="rId209" display="javascript:;" xr:uid="{00000000-0004-0000-0000-0000D0000000}"/>
    <hyperlink ref="N371" r:id="rId210" display="http://www.allergome.org/script/dettaglio_sequence.php?id_molecule=8360" xr:uid="{00000000-0004-0000-0000-0000D1000000}"/>
    <hyperlink ref="Q371" r:id="rId211" display="javascript:;" xr:uid="{00000000-0004-0000-0000-0000D2000000}"/>
    <hyperlink ref="Q374" r:id="rId212" display="javascript:;" xr:uid="{00000000-0004-0000-0000-0000D3000000}"/>
    <hyperlink ref="N376" r:id="rId213" display="http://www.uniprot.org/uniprot/Q9ZS24" xr:uid="{00000000-0004-0000-0000-0000D4000000}"/>
    <hyperlink ref="Q376" r:id="rId214" display="javascript:;" xr:uid="{00000000-0004-0000-0000-0000D5000000}"/>
    <hyperlink ref="N380" r:id="rId215" display="https://www.ncbi.nlm.nih.gov/protein/AAB23482.1" xr:uid="{00000000-0004-0000-0000-0000D6000000}"/>
    <hyperlink ref="Q380" r:id="rId216" display="javascript:;" xr:uid="{00000000-0004-0000-0000-0000D7000000}"/>
    <hyperlink ref="Q381" r:id="rId217" display="javascript:;" xr:uid="{00000000-0004-0000-0000-0000D8000000}"/>
    <hyperlink ref="Q383" r:id="rId218" display="javascript:;" xr:uid="{00000000-0004-0000-0000-0000D9000000}"/>
    <hyperlink ref="N393" r:id="rId219" display="http://www.uniprot.org/uniprot/P40292" xr:uid="{00000000-0004-0000-0000-0000DA000000}"/>
    <hyperlink ref="Q393" r:id="rId220" display="javascript:;" xr:uid="{00000000-0004-0000-0000-0000DB000000}"/>
    <hyperlink ref="N395" r:id="rId221" display="https://www.ncbi.nlm.nih.gov/protein/AOD75396.1" xr:uid="{00000000-0004-0000-0000-0000DC000000}"/>
    <hyperlink ref="Q395" r:id="rId222" display="javascript:;" xr:uid="{00000000-0004-0000-0000-0000DD000000}"/>
    <hyperlink ref="Q396" r:id="rId223" display="javascript:;" xr:uid="{00000000-0004-0000-0000-0000DE000000}"/>
    <hyperlink ref="Q401" r:id="rId224" display="javascript:;" xr:uid="{00000000-0004-0000-0000-0000DF000000}"/>
    <hyperlink ref="Q406" r:id="rId225" display="javascript:;" xr:uid="{00000000-0004-0000-0000-0000E0000000}"/>
    <hyperlink ref="N408" r:id="rId226" display="http://www.uniprot.org/uniprot/D4B2L8" xr:uid="{00000000-0004-0000-0000-0000E1000000}"/>
    <hyperlink ref="Q408" r:id="rId227" display="javascript:;" xr:uid="{00000000-0004-0000-0000-0000E2000000}"/>
    <hyperlink ref="N409" r:id="rId228" display="https://www.ncbi.nlm.nih.gov/protein/CAI64397.1" xr:uid="{00000000-0004-0000-0000-0000E3000000}"/>
    <hyperlink ref="N415" r:id="rId229" display="https://www.ncbi.nlm.nih.gov/protein/AAK15089.1" xr:uid="{00000000-0004-0000-0000-0000E4000000}"/>
    <hyperlink ref="Q415" r:id="rId230" display="javascript:;" xr:uid="{00000000-0004-0000-0000-0000E5000000}"/>
    <hyperlink ref="Q422" r:id="rId231" display="javascript:;" xr:uid="{00000000-0004-0000-0000-0000E6000000}"/>
    <hyperlink ref="N423" r:id="rId232" display="https://www.ncbi.nlm.nih.gov/protein/ACB55491.1" xr:uid="{00000000-0004-0000-0000-0000E7000000}"/>
    <hyperlink ref="Q423" r:id="rId233" display="javascript:;" xr:uid="{00000000-0004-0000-0000-0000E8000000}"/>
    <hyperlink ref="Q432" r:id="rId234" display="javascript:;" xr:uid="{00000000-0004-0000-0000-0000E9000000}"/>
    <hyperlink ref="Q433" r:id="rId235" display="javascript:;" xr:uid="{00000000-0004-0000-0000-0000EA000000}"/>
    <hyperlink ref="Q434" r:id="rId236" display="javascript:;" xr:uid="{00000000-0004-0000-0000-0000EB000000}"/>
    <hyperlink ref="Q441" r:id="rId237" display="javascript:;" xr:uid="{00000000-0004-0000-0000-0000EC000000}"/>
    <hyperlink ref="N450" r:id="rId238" display="https://www.ncbi.nlm.nih.gov/protein/CAA57342.1" xr:uid="{00000000-0004-0000-0000-0000ED000000}"/>
    <hyperlink ref="Q450" r:id="rId239" display="javascript:;" xr:uid="{00000000-0004-0000-0000-0000EE000000}"/>
    <hyperlink ref="N455" r:id="rId240" display="http://www.uniprot.org/uniprot/Q2TL59" xr:uid="{00000000-0004-0000-0000-0000EF000000}"/>
    <hyperlink ref="N460" r:id="rId241" display="http://www.uniprot.org/uniprot/Q948T6.2" xr:uid="{00000000-0004-0000-0000-0000F0000000}"/>
    <hyperlink ref="Q462" r:id="rId242" display="javascript:;" xr:uid="{00000000-0004-0000-0000-0000F1000000}"/>
    <hyperlink ref="N463" r:id="rId243" display="https://www.ncbi.nlm.nih.gov/protein/AAF72991.1" xr:uid="{00000000-0004-0000-0000-0000F2000000}"/>
    <hyperlink ref="Q463" r:id="rId244" display="javascript:;" xr:uid="{00000000-0004-0000-0000-0000F3000000}"/>
    <hyperlink ref="Q470" r:id="rId245" display="javascript:;" xr:uid="{00000000-0004-0000-0000-0000F4000000}"/>
    <hyperlink ref="N480" r:id="rId246" display="http://www.uniprot.org/uniprot/D4B2L8" xr:uid="{00000000-0004-0000-0000-0000F5000000}"/>
    <hyperlink ref="Q480" r:id="rId247" display="javascript:;" xr:uid="{00000000-0004-0000-0000-0000F6000000}"/>
    <hyperlink ref="N489" r:id="rId248" display="https://www.ncbi.nlm.nih.gov/protein/CAA57342.1" xr:uid="{00000000-0004-0000-0000-0000F7000000}"/>
    <hyperlink ref="Q489" r:id="rId249" display="javascript:;" xr:uid="{00000000-0004-0000-0000-0000F8000000}"/>
    <hyperlink ref="N493" r:id="rId250" display="https://www.ncbi.nlm.nih.gov/protein/AOD75395.1" xr:uid="{00000000-0004-0000-0000-0000F9000000}"/>
    <hyperlink ref="Q493" r:id="rId251" display="javascript:;" xr:uid="{00000000-0004-0000-0000-0000FA000000}"/>
    <hyperlink ref="N507" r:id="rId252" display="https://www.ncbi.nlm.nih.gov/protein/BAB71741.1" xr:uid="{00000000-0004-0000-0000-0000FB000000}"/>
    <hyperlink ref="Q511" r:id="rId253" display="javascript:;" xr:uid="{00000000-0004-0000-0000-0000FC000000}"/>
    <hyperlink ref="Q514" r:id="rId254" display="javascript:;" xr:uid="{00000000-0004-0000-0000-0000FD000000}"/>
    <hyperlink ref="N527" r:id="rId255" display="http://www.uniprot.org/uniprot/D4AVD4" xr:uid="{00000000-0004-0000-0000-0000FE000000}"/>
    <hyperlink ref="N528" r:id="rId256" display="http://www.uniprot.org/uniprot/D4AN50" xr:uid="{00000000-0004-0000-0000-0000FF000000}"/>
    <hyperlink ref="Q528" r:id="rId257" display="javascript:;" xr:uid="{00000000-0004-0000-0000-000000010000}"/>
    <hyperlink ref="N531" r:id="rId258" display="https://www.ncbi.nlm.nih.gov/protein/AOD75395.1" xr:uid="{00000000-0004-0000-0000-000001010000}"/>
    <hyperlink ref="Q531" r:id="rId259" display="javascript:;" xr:uid="{00000000-0004-0000-0000-000002010000}"/>
    <hyperlink ref="N533" r:id="rId260" display="https://www.ncbi.nlm.nih.gov/protein/AK119653" xr:uid="{00000000-0004-0000-0000-000003010000}"/>
    <hyperlink ref="Q533" r:id="rId261" display="javascript:;" xr:uid="{00000000-0004-0000-0000-000004010000}"/>
    <hyperlink ref="Q536" r:id="rId262" display="javascript:;" xr:uid="{00000000-0004-0000-0000-000005010000}"/>
    <hyperlink ref="N541" r:id="rId263" display="https://www.ncbi.nlm.nih.gov/protein/AAO91800.1" xr:uid="{00000000-0004-0000-0000-000006010000}"/>
    <hyperlink ref="Q541" r:id="rId264" display="javascript:;" xr:uid="{00000000-0004-0000-0000-000007010000}"/>
    <hyperlink ref="Q553" r:id="rId265" display="javascript:;" xr:uid="{00000000-0004-0000-0000-000008010000}"/>
    <hyperlink ref="N556" r:id="rId266" display="http://www.uniprot.org/uniprot/P85446" xr:uid="{00000000-0004-0000-0000-000009010000}"/>
    <hyperlink ref="N562" r:id="rId267" display="https://www.ncbi.nlm.nih.gov/protein/CAI64397.1" xr:uid="{00000000-0004-0000-0000-00000A010000}"/>
    <hyperlink ref="N563" r:id="rId268" display="https://www.ncbi.nlm.nih.gov/protein/AOD75396.1" xr:uid="{00000000-0004-0000-0000-00000B010000}"/>
    <hyperlink ref="Q563" r:id="rId269" display="javascript:;" xr:uid="{00000000-0004-0000-0000-00000C010000}"/>
    <hyperlink ref="Q566" r:id="rId270" display="javascript:;" xr:uid="{00000000-0004-0000-0000-00000D010000}"/>
    <hyperlink ref="Q567" r:id="rId271" display="javascript:;" xr:uid="{00000000-0004-0000-0000-00000E010000}"/>
    <hyperlink ref="Q573" r:id="rId272" display="javascript:;" xr:uid="{00000000-0004-0000-0000-00000F010000}"/>
    <hyperlink ref="Q574" r:id="rId273" display="javascript:;" xr:uid="{00000000-0004-0000-0000-000010010000}"/>
    <hyperlink ref="Q576" r:id="rId274" display="javascript:;" xr:uid="{00000000-0004-0000-0000-000011010000}"/>
    <hyperlink ref="Q579" r:id="rId275" display="javascript:;" xr:uid="{00000000-0004-0000-0000-000012010000}"/>
    <hyperlink ref="N586" r:id="rId276" display="http://www.allergome.org/script/dettaglio_sequence.php?id_molecule=11689" xr:uid="{00000000-0004-0000-0000-000013010000}"/>
    <hyperlink ref="Q589" r:id="rId277" display="javascript:;" xr:uid="{00000000-0004-0000-0000-000014010000}"/>
    <hyperlink ref="N592" r:id="rId278" display="http://www.uniprot.org/uniprot/D4AYT4" xr:uid="{00000000-0004-0000-0000-000015010000}"/>
    <hyperlink ref="Q592" r:id="rId279" display="javascript:;" xr:uid="{00000000-0004-0000-0000-000016010000}"/>
    <hyperlink ref="Q610" r:id="rId280" display="javascript:;" xr:uid="{00000000-0004-0000-0000-000017010000}"/>
    <hyperlink ref="N613" r:id="rId281" display="http://www.uniprot.org/uniprot/P92919" xr:uid="{00000000-0004-0000-0000-000018010000}"/>
    <hyperlink ref="Q614" r:id="rId282" display="javascript:;" xr:uid="{00000000-0004-0000-0000-000019010000}"/>
    <hyperlink ref="N619" r:id="rId283" display="http://www.uniprot.org/uniprot/D4AYT4" xr:uid="{00000000-0004-0000-0000-00001A010000}"/>
    <hyperlink ref="Q619" r:id="rId284" display="javascript:;" xr:uid="{00000000-0004-0000-0000-00001B010000}"/>
    <hyperlink ref="N622" r:id="rId285" display="https://www.ncbi.nlm.nih.gov/protein/BAG95020.1" xr:uid="{00000000-0004-0000-0000-00001C010000}"/>
    <hyperlink ref="Q622" r:id="rId286" display="javascript:;" xr:uid="{00000000-0004-0000-0000-00001D010000}"/>
    <hyperlink ref="N638" r:id="rId287" display="https://www.ncbi.nlm.nih.gov/protein/ABX57814.1" xr:uid="{00000000-0004-0000-0000-00001E010000}"/>
    <hyperlink ref="Q638" r:id="rId288" display="javascript:;" xr:uid="{00000000-0004-0000-0000-00001F010000}"/>
    <hyperlink ref="N644" r:id="rId289" display="https://www.ncbi.nlm.nih.gov/protein/AAG23840.1" xr:uid="{00000000-0004-0000-0000-000020010000}"/>
    <hyperlink ref="N646" r:id="rId290" display="https://www.ncbi.nlm.nih.gov/protein/CAI64397.1" xr:uid="{00000000-0004-0000-0000-000021010000}"/>
    <hyperlink ref="Q647" r:id="rId291" display="javascript:;" xr:uid="{00000000-0004-0000-0000-000022010000}"/>
    <hyperlink ref="N648" r:id="rId292" display="http://www.allergome.org/script/dettaglio_sequence.php?id_molecule=8364" xr:uid="{00000000-0004-0000-0000-000023010000}"/>
    <hyperlink ref="Q648" r:id="rId293" display="javascript:;" xr:uid="{00000000-0004-0000-0000-000024010000}"/>
    <hyperlink ref="Q660" r:id="rId294" display="javascript:;" xr:uid="{00000000-0004-0000-0000-000025010000}"/>
    <hyperlink ref="Q661" r:id="rId295" display="javascript:;" xr:uid="{00000000-0004-0000-0000-000026010000}"/>
    <hyperlink ref="Q668" r:id="rId296" display="javascript:;" xr:uid="{00000000-0004-0000-0000-000027010000}"/>
    <hyperlink ref="N669" r:id="rId297" display="https://www.ncbi.nlm.nih.gov/protein/AOD75396.1" xr:uid="{00000000-0004-0000-0000-000028010000}"/>
    <hyperlink ref="Q669" r:id="rId298" display="javascript:;" xr:uid="{00000000-0004-0000-0000-000029010000}"/>
    <hyperlink ref="N670" r:id="rId299" display="https://www.ncbi.nlm.nih.gov/protein/AAB23482.1" xr:uid="{00000000-0004-0000-0000-00002A010000}"/>
    <hyperlink ref="Q670" r:id="rId300" display="javascript:;" xr:uid="{00000000-0004-0000-0000-00002B010000}"/>
    <hyperlink ref="Q677" r:id="rId301" display="javascript:;" xr:uid="{00000000-0004-0000-0000-00002C010000}"/>
    <hyperlink ref="Q679" r:id="rId302" display="javascript:;" xr:uid="{00000000-0004-0000-0000-00002D010000}"/>
    <hyperlink ref="N684" r:id="rId303" display="https://www.ncbi.nlm.nih.gov/protein/ACB55491.1" xr:uid="{00000000-0004-0000-0000-00002E010000}"/>
    <hyperlink ref="Q684" r:id="rId304" display="javascript:;" xr:uid="{00000000-0004-0000-0000-00002F010000}"/>
    <hyperlink ref="N690" r:id="rId305" display="http://www.allergome.org/script/dettaglio_sequence.php?id_molecule=8360" xr:uid="{00000000-0004-0000-0000-000030010000}"/>
    <hyperlink ref="Q690" r:id="rId306" display="javascript:;" xr:uid="{00000000-0004-0000-0000-000031010000}"/>
    <hyperlink ref="Q691" r:id="rId307" display="javascript:;" xr:uid="{00000000-0004-0000-0000-000032010000}"/>
    <hyperlink ref="N694" r:id="rId308" display="http://www.allergome.org/script/dettaglio_sequence.php?id_molecule=11980" xr:uid="{00000000-0004-0000-0000-000033010000}"/>
    <hyperlink ref="N700" r:id="rId309" display="http://www.uniprot.org/uniprot/Q0DEV5" xr:uid="{00000000-0004-0000-0000-000034010000}"/>
    <hyperlink ref="Q710" r:id="rId310" display="javascript:;" xr:uid="{00000000-0004-0000-0000-000035010000}"/>
    <hyperlink ref="N715" r:id="rId311" display="http://www.uniprot.org/uniprot/P08819.2" xr:uid="{00000000-0004-0000-0000-000036010000}"/>
    <hyperlink ref="Q715" r:id="rId312" display="javascript:;" xr:uid="{00000000-0004-0000-0000-000037010000}"/>
    <hyperlink ref="Q718" r:id="rId313" display="javascript:;" xr:uid="{00000000-0004-0000-0000-000038010000}"/>
    <hyperlink ref="N719" r:id="rId314" display="https://www.ncbi.nlm.nih.gov/protein/CAI64397.1" xr:uid="{00000000-0004-0000-0000-000039010000}"/>
    <hyperlink ref="Q720" r:id="rId315" display="javascript:;" xr:uid="{00000000-0004-0000-0000-00003A010000}"/>
    <hyperlink ref="N726" r:id="rId316" display="https://www.ncbi.nlm.nih.gov/protein/AK068307" xr:uid="{00000000-0004-0000-0000-00003B010000}"/>
    <hyperlink ref="Q726" r:id="rId317" display="javascript:;" xr:uid="{00000000-0004-0000-0000-00003C010000}"/>
    <hyperlink ref="N733" r:id="rId318" display="http://www.allergome.org/script/dettaglio_sequence.php?id_molecule=11691" xr:uid="{00000000-0004-0000-0000-00003D010000}"/>
    <hyperlink ref="Q744" r:id="rId319" display="javascript:;" xr:uid="{00000000-0004-0000-0000-00003E010000}"/>
    <hyperlink ref="N749" r:id="rId320" display="https://www.ncbi.nlm.nih.gov/protein/CAA57342.1" xr:uid="{00000000-0004-0000-0000-00003F010000}"/>
    <hyperlink ref="Q749" r:id="rId321" display="javascript:;" xr:uid="{00000000-0004-0000-0000-000040010000}"/>
    <hyperlink ref="N751" r:id="rId322" display="http://www.uniprot.org/uniprot/D4B2L8" xr:uid="{00000000-0004-0000-0000-000041010000}"/>
    <hyperlink ref="Q751" r:id="rId323" display="javascript:;" xr:uid="{00000000-0004-0000-0000-000042010000}"/>
    <hyperlink ref="Q754" r:id="rId324" display="javascript:;" xr:uid="{00000000-0004-0000-0000-000043010000}"/>
    <hyperlink ref="N761" r:id="rId325" display="http://www.uniprot.org/uniprot/E1U332.1" xr:uid="{00000000-0004-0000-0000-000044010000}"/>
    <hyperlink ref="Q761" r:id="rId326" display="javascript:;" xr:uid="{00000000-0004-0000-0000-000045010000}"/>
    <hyperlink ref="Q766" r:id="rId327" display="javascript:;" xr:uid="{00000000-0004-0000-0000-000046010000}"/>
    <hyperlink ref="Q775" r:id="rId328" display="javascript:;" xr:uid="{00000000-0004-0000-0000-000047010000}"/>
    <hyperlink ref="Q779" r:id="rId329" display="javascript:;" xr:uid="{00000000-0004-0000-0000-000048010000}"/>
    <hyperlink ref="Q783" r:id="rId330" display="javascript:;" xr:uid="{00000000-0004-0000-0000-000049010000}"/>
    <hyperlink ref="Q784" r:id="rId331" display="javascript:;" xr:uid="{00000000-0004-0000-0000-00004A010000}"/>
    <hyperlink ref="N790" r:id="rId332" display="https://www.ncbi.nlm.nih.gov/protein/ACB55491.1" xr:uid="{00000000-0004-0000-0000-00004B010000}"/>
    <hyperlink ref="Q790" r:id="rId333" display="javascript:;" xr:uid="{00000000-0004-0000-0000-00004C010000}"/>
    <hyperlink ref="Q799" r:id="rId334" display="javascript:;" xr:uid="{00000000-0004-0000-0000-00004D010000}"/>
    <hyperlink ref="Q803" r:id="rId335" display="javascript:;" xr:uid="{00000000-0004-0000-0000-00004E010000}"/>
    <hyperlink ref="N807" r:id="rId336" display="https://www.ncbi.nlm.nih.gov/protein/CAA57342.1" xr:uid="{00000000-0004-0000-0000-00004F010000}"/>
    <hyperlink ref="Q807" r:id="rId337" display="javascript:;" xr:uid="{00000000-0004-0000-0000-000050010000}"/>
    <hyperlink ref="Q809" r:id="rId338" display="javascript:;" xr:uid="{00000000-0004-0000-0000-000051010000}"/>
    <hyperlink ref="Q816" r:id="rId339" display="javascript:;" xr:uid="{00000000-0004-0000-0000-000052010000}"/>
    <hyperlink ref="N818" r:id="rId340" display="http://www.uniprot.org/uniprot/D4B2L8" xr:uid="{00000000-0004-0000-0000-000053010000}"/>
    <hyperlink ref="Q818" r:id="rId341" display="javascript:;" xr:uid="{00000000-0004-0000-0000-000054010000}"/>
    <hyperlink ref="Q822" r:id="rId342" display="javascript:;" xr:uid="{00000000-0004-0000-0000-000055010000}"/>
    <hyperlink ref="Q826" r:id="rId343" display="javascript:;" xr:uid="{00000000-0004-0000-0000-000056010000}"/>
    <hyperlink ref="N837" r:id="rId344" display="https://www.ncbi.nlm.nih.gov/protein/ACB55491.1" xr:uid="{00000000-0004-0000-0000-000057010000}"/>
    <hyperlink ref="N839" r:id="rId345" display="http://www.allergome.org/script/dettaglio_sequence.php?id_molecule=11980" xr:uid="{00000000-0004-0000-0000-000058010000}"/>
    <hyperlink ref="Q851" r:id="rId346" display="javascript:;" xr:uid="{00000000-0004-0000-0000-000059010000}"/>
    <hyperlink ref="N853" r:id="rId347" display="https://www.ncbi.nlm.nih.gov/protein/CAA57342.1" xr:uid="{00000000-0004-0000-0000-00005A010000}"/>
    <hyperlink ref="Q853" r:id="rId348" display="javascript:;" xr:uid="{00000000-0004-0000-0000-00005B010000}"/>
    <hyperlink ref="Q868" r:id="rId349" display="javascript:;" xr:uid="{00000000-0004-0000-0000-00005C010000}"/>
    <hyperlink ref="Q877" r:id="rId350" display="javascript:;" xr:uid="{00000000-0004-0000-0000-00005D010000}"/>
    <hyperlink ref="Q889" r:id="rId351" display="javascript:;" xr:uid="{00000000-0004-0000-0000-00005E010000}"/>
    <hyperlink ref="Q891" r:id="rId352" display="javascript:;" xr:uid="{00000000-0004-0000-0000-00005F010000}"/>
    <hyperlink ref="N899" r:id="rId353" display="http://www.uniprot.org/uniprot/P40292" xr:uid="{00000000-0004-0000-0000-000060010000}"/>
    <hyperlink ref="Q899" r:id="rId354" display="javascript:;" xr:uid="{00000000-0004-0000-0000-000061010000}"/>
    <hyperlink ref="Q912" r:id="rId355" display="javascript:;" xr:uid="{00000000-0004-0000-0000-000062010000}"/>
    <hyperlink ref="N914" r:id="rId356" display="http://www.uniprot.org/uniprot/P40292" xr:uid="{00000000-0004-0000-0000-000063010000}"/>
    <hyperlink ref="Q914" r:id="rId357" display="javascript:;" xr:uid="{00000000-0004-0000-0000-000064010000}"/>
    <hyperlink ref="Q919" r:id="rId358" display="javascript:;" xr:uid="{00000000-0004-0000-0000-000065010000}"/>
    <hyperlink ref="Q930" r:id="rId359" display="javascript:;" xr:uid="{00000000-0004-0000-0000-000066010000}"/>
    <hyperlink ref="N931" r:id="rId360" display="https://www.ncbi.nlm.nih.gov/protein/ACB55491.1" xr:uid="{00000000-0004-0000-0000-000067010000}"/>
    <hyperlink ref="Q931" r:id="rId361" display="javascript:;" xr:uid="{00000000-0004-0000-0000-000068010000}"/>
    <hyperlink ref="Q944" r:id="rId362" display="javascript:;" xr:uid="{00000000-0004-0000-0000-000069010000}"/>
    <hyperlink ref="Q948" r:id="rId363" display="javascript:;" xr:uid="{00000000-0004-0000-0000-00006A010000}"/>
    <hyperlink ref="N953" r:id="rId364" display="https://www.ncbi.nlm.nih.gov/protein/AAO91800.1" xr:uid="{00000000-0004-0000-0000-00006B010000}"/>
    <hyperlink ref="Q953" r:id="rId365" display="javascript:;" xr:uid="{00000000-0004-0000-0000-00006C010000}"/>
    <hyperlink ref="Q965" r:id="rId366" display="javascript:;" xr:uid="{00000000-0004-0000-0000-00006D010000}"/>
    <hyperlink ref="N978" r:id="rId367" display="http://www.uniprot.org/uniprot/Q03168" xr:uid="{00000000-0004-0000-0000-00006E010000}"/>
    <hyperlink ref="Q978" r:id="rId368" display="javascript:;" xr:uid="{00000000-0004-0000-0000-00006F010000}"/>
    <hyperlink ref="N987" r:id="rId369" display="https://www.ncbi.nlm.nih.gov/protein/ABC88428.1" xr:uid="{00000000-0004-0000-0000-000070010000}"/>
    <hyperlink ref="Q987" r:id="rId370" display="javascript:;" xr:uid="{00000000-0004-0000-0000-000071010000}"/>
    <hyperlink ref="Q992" r:id="rId371" display="javascript:;" xr:uid="{00000000-0004-0000-0000-000072010000}"/>
    <hyperlink ref="Q999" r:id="rId372" display="javascript:;" xr:uid="{00000000-0004-0000-0000-000073010000}"/>
    <hyperlink ref="N1001" r:id="rId373" display="http://www.uniprot.org/uniprot/Q8H2B9" xr:uid="{00000000-0004-0000-0000-000074010000}"/>
    <hyperlink ref="Q1006" r:id="rId374" display="javascript:;" xr:uid="{00000000-0004-0000-0000-000075010000}"/>
    <hyperlink ref="N1025" r:id="rId375" display="http://www.uniprot.org/uniprot/Q9FSY7" xr:uid="{00000000-0004-0000-0000-000076010000}"/>
    <hyperlink ref="Q1025" r:id="rId376" display="javascript:;" xr:uid="{00000000-0004-0000-0000-000077010000}"/>
    <hyperlink ref="N1026" r:id="rId377" display="http://www.uniprot.org/uniprot/P49148.1" xr:uid="{00000000-0004-0000-0000-000078010000}"/>
    <hyperlink ref="Q1036" r:id="rId378" display="javascript:;" xr:uid="{00000000-0004-0000-0000-000079010000}"/>
    <hyperlink ref="N1037" r:id="rId379" display="http://www.uniprot.org/uniprot/Q8H2B9" xr:uid="{00000000-0004-0000-0000-00007A010000}"/>
    <hyperlink ref="N1049" r:id="rId380" display="https://www.ncbi.nlm.nih.gov/protein/BAG95020.1" xr:uid="{00000000-0004-0000-0000-00007B010000}"/>
    <hyperlink ref="Q1049" r:id="rId381" display="javascript:;" xr:uid="{00000000-0004-0000-0000-00007C010000}"/>
    <hyperlink ref="Q1054" r:id="rId382" display="javascript:;" xr:uid="{00000000-0004-0000-0000-00007D010000}"/>
    <hyperlink ref="N1055" r:id="rId383" display="https://www.ncbi.nlm.nih.gov/protein/CAE17317.1" xr:uid="{00000000-0004-0000-0000-00007E010000}"/>
    <hyperlink ref="Q1055" r:id="rId384" display="javascript:;" xr:uid="{00000000-0004-0000-0000-00007F010000}"/>
    <hyperlink ref="Q1065" r:id="rId385" display="javascript:;" xr:uid="{00000000-0004-0000-0000-000080010000}"/>
    <hyperlink ref="N1067" r:id="rId386" display="https://www.ncbi.nlm.nih.gov/protein/CAI64397.1" xr:uid="{00000000-0004-0000-0000-000081010000}"/>
    <hyperlink ref="N1071" r:id="rId387" display="http://www.uniprot.org/uniprot/D4B2L8" xr:uid="{00000000-0004-0000-0000-000082010000}"/>
    <hyperlink ref="Q1071" r:id="rId388" display="javascript:;" xr:uid="{00000000-0004-0000-0000-000083010000}"/>
    <hyperlink ref="Q1077" r:id="rId389" display="javascript:;" xr:uid="{00000000-0004-0000-0000-000084010000}"/>
    <hyperlink ref="N1084" r:id="rId390" display="https://www.ncbi.nlm.nih.gov/protein/ACB55491.1" xr:uid="{00000000-0004-0000-0000-000085010000}"/>
    <hyperlink ref="Q1084" r:id="rId391" display="javascript:;" xr:uid="{00000000-0004-0000-0000-000086010000}"/>
    <hyperlink ref="N1095" r:id="rId392" display="https://www.ncbi.nlm.nih.gov/protein/ABG73110.1" xr:uid="{00000000-0004-0000-0000-000087010000}"/>
    <hyperlink ref="Q1095" r:id="rId393" display="javascript:;" xr:uid="{00000000-0004-0000-0000-000088010000}"/>
    <hyperlink ref="Q1098" r:id="rId394" display="javascript:;" xr:uid="{00000000-0004-0000-0000-000089010000}"/>
    <hyperlink ref="N1105" r:id="rId395" display="https://www.ncbi.nlm.nih.gov/protein/ANQ43386.1" xr:uid="{00000000-0004-0000-0000-00008A010000}"/>
    <hyperlink ref="Q1105" r:id="rId396" display="javascript:;" xr:uid="{00000000-0004-0000-0000-00008B010000}"/>
    <hyperlink ref="Q1106" r:id="rId397" display="javascript:;" xr:uid="{00000000-0004-0000-0000-00008C010000}"/>
    <hyperlink ref="N1111" r:id="rId398" display="http://www.uniprot.org/uniprot/P86911" xr:uid="{00000000-0004-0000-0000-00008D010000}"/>
    <hyperlink ref="Q1113" r:id="rId399" display="javascript:;" xr:uid="{00000000-0004-0000-0000-00008E010000}"/>
    <hyperlink ref="N1119" r:id="rId400" display="http://www.uniprot.org/uniprot/P00780.1" xr:uid="{00000000-0004-0000-0000-00008F010000}"/>
    <hyperlink ref="Q1119" r:id="rId401" display="javascript:;" xr:uid="{00000000-0004-0000-0000-000090010000}"/>
    <hyperlink ref="N1123" r:id="rId402" display="http://www.uniprot.org/uniprot/D4AVD4" xr:uid="{00000000-0004-0000-0000-000091010000}"/>
    <hyperlink ref="N1139" r:id="rId403" display="https://www.ncbi.nlm.nih.gov/protein/CAB96931.1" xr:uid="{00000000-0004-0000-0000-000092010000}"/>
    <hyperlink ref="Q1139" r:id="rId404" display="javascript:;" xr:uid="{00000000-0004-0000-0000-000093010000}"/>
    <hyperlink ref="Q1144" r:id="rId405" display="javascript:;" xr:uid="{00000000-0004-0000-0000-000094010000}"/>
    <hyperlink ref="Q1146" r:id="rId406" display="javascript:;" xr:uid="{00000000-0004-0000-0000-000095010000}"/>
    <hyperlink ref="N1150" r:id="rId407" display="http://www.uniprot.org/uniprot/D4AN50" xr:uid="{00000000-0004-0000-0000-000096010000}"/>
    <hyperlink ref="Q1150" r:id="rId408" display="javascript:;" xr:uid="{00000000-0004-0000-0000-000097010000}"/>
    <hyperlink ref="Q1156" r:id="rId409" display="javascript:;" xr:uid="{00000000-0004-0000-0000-000098010000}"/>
    <hyperlink ref="Q1161" r:id="rId410" display="javascript:;" xr:uid="{00000000-0004-0000-0000-000099010000}"/>
    <hyperlink ref="Q1163" r:id="rId411" display="javascript:;" xr:uid="{00000000-0004-0000-0000-00009A010000}"/>
    <hyperlink ref="Q1173" r:id="rId412" display="javascript:;" xr:uid="{00000000-0004-0000-0000-00009B010000}"/>
    <hyperlink ref="Q1174" r:id="rId413" display="javascript:;" xr:uid="{00000000-0004-0000-0000-00009C010000}"/>
    <hyperlink ref="N1176" r:id="rId414" display="http://www.uniprot.org/uniprot/P40292" xr:uid="{00000000-0004-0000-0000-00009D010000}"/>
    <hyperlink ref="Q1176" r:id="rId415" display="javascript:;" xr:uid="{00000000-0004-0000-0000-00009E010000}"/>
    <hyperlink ref="N1181" r:id="rId416" display="https://www.ncbi.nlm.nih.gov/protein/CAA55071.2" xr:uid="{00000000-0004-0000-0000-00009F010000}"/>
    <hyperlink ref="Q1181" r:id="rId417" display="javascript:;" xr:uid="{00000000-0004-0000-0000-0000A0010000}"/>
    <hyperlink ref="Q1183" r:id="rId418" display="javascript:;" xr:uid="{00000000-0004-0000-0000-0000A1010000}"/>
    <hyperlink ref="N1189" r:id="rId419" display="http://www.uniprot.org/uniprot/Q40638.2" xr:uid="{00000000-0004-0000-0000-0000A2010000}"/>
    <hyperlink ref="Q1189" r:id="rId420" display="javascript:;" xr:uid="{00000000-0004-0000-0000-0000A3010000}"/>
    <hyperlink ref="N1196" r:id="rId421" display="http://www.uniprot.org/uniprot/D4AYT4" xr:uid="{00000000-0004-0000-0000-0000A4010000}"/>
    <hyperlink ref="Q1196" r:id="rId422" display="javascript:;" xr:uid="{00000000-0004-0000-0000-0000A5010000}"/>
    <hyperlink ref="N1207" r:id="rId423" display="http://www.uniprot.org/uniprot/D4B2L8" xr:uid="{00000000-0004-0000-0000-0000A6010000}"/>
    <hyperlink ref="Q1207" r:id="rId424" display="javascript:;" xr:uid="{00000000-0004-0000-0000-0000A7010000}"/>
    <hyperlink ref="Q1212" r:id="rId425" display="javascript:;" xr:uid="{00000000-0004-0000-0000-0000A8010000}"/>
    <hyperlink ref="Q1217" r:id="rId426" display="javascript:;" xr:uid="{00000000-0004-0000-0000-0000A9010000}"/>
    <hyperlink ref="N1218" r:id="rId427" display="http://www.uniprot.org/uniprot/D4B2L8" xr:uid="{00000000-0004-0000-0000-0000AA010000}"/>
    <hyperlink ref="Q1218" r:id="rId428" display="javascript:;" xr:uid="{00000000-0004-0000-0000-0000AB010000}"/>
    <hyperlink ref="Q1220" r:id="rId429" display="javascript:;" xr:uid="{00000000-0004-0000-0000-0000AC010000}"/>
    <hyperlink ref="Q1228" r:id="rId430" display="javascript:;" xr:uid="{00000000-0004-0000-0000-0000AD010000}"/>
    <hyperlink ref="N1231" r:id="rId431" display="http://www.uniprot.org/uniprot/Q0DEV5" xr:uid="{00000000-0004-0000-0000-0000AE010000}"/>
    <hyperlink ref="Q1236" r:id="rId432" display="javascript:;" xr:uid="{00000000-0004-0000-0000-0000AF010000}"/>
    <hyperlink ref="N1250" r:id="rId433" display="http://www.uniprot.org/uniprot/O49065" xr:uid="{00000000-0004-0000-0000-0000B0010000}"/>
    <hyperlink ref="Q1250" r:id="rId434" display="javascript:;" xr:uid="{00000000-0004-0000-0000-0000B1010000}"/>
    <hyperlink ref="N1260" r:id="rId435" display="https://www.ncbi.nlm.nih.gov/protein/CAE17317.1" xr:uid="{00000000-0004-0000-0000-0000B2010000}"/>
    <hyperlink ref="N1261" r:id="rId436" display="http://www.allergome.org/script/dettaglio_sequence.php?id_molecule=9554" xr:uid="{00000000-0004-0000-0000-0000B3010000}"/>
    <hyperlink ref="N1263" r:id="rId437" display="http://www.allergome.org/script/dettaglio_sequence.php?id_molecule=11691" xr:uid="{00000000-0004-0000-0000-0000B4010000}"/>
    <hyperlink ref="Q1276" r:id="rId438" display="javascript:;" xr:uid="{00000000-0004-0000-0000-0000B5010000}"/>
    <hyperlink ref="N1282" r:id="rId439" display="https://www.ncbi.nlm.nih.gov/protein/AK068307" xr:uid="{00000000-0004-0000-0000-0000B6010000}"/>
    <hyperlink ref="Q1282" r:id="rId440" display="javascript:;" xr:uid="{00000000-0004-0000-0000-0000B7010000}"/>
    <hyperlink ref="N1285" r:id="rId441" display="https://www.ncbi.nlm.nih.gov/protein/AK068307" xr:uid="{00000000-0004-0000-0000-0000B8010000}"/>
    <hyperlink ref="Q1285" r:id="rId442" display="javascript:;" xr:uid="{00000000-0004-0000-0000-0000B9010000}"/>
    <hyperlink ref="Q1289" r:id="rId443" display="javascript:;" xr:uid="{00000000-0004-0000-0000-0000BA010000}"/>
    <hyperlink ref="N1296" r:id="rId444" display="https://www.ncbi.nlm.nih.gov/protein/AOD75395.1" xr:uid="{00000000-0004-0000-0000-0000BB010000}"/>
    <hyperlink ref="Q1296" r:id="rId445" display="javascript:;" xr:uid="{00000000-0004-0000-0000-0000BC010000}"/>
    <hyperlink ref="N1300" r:id="rId446" display="https://www.ncbi.nlm.nih.gov/protein/XP_015646887.1" xr:uid="{00000000-0004-0000-0000-0000BD010000}"/>
    <hyperlink ref="Q1300" r:id="rId447" display="javascript:;" xr:uid="{00000000-0004-0000-0000-0000BE010000}"/>
    <hyperlink ref="N1310" r:id="rId448" display="https://www.ncbi.nlm.nih.gov/protein/AOD75395.1" xr:uid="{00000000-0004-0000-0000-0000BF010000}"/>
    <hyperlink ref="Q1310" r:id="rId449" display="javascript:;" xr:uid="{00000000-0004-0000-0000-0000C0010000}"/>
    <hyperlink ref="Q1319" r:id="rId450" display="javascript:;" xr:uid="{00000000-0004-0000-0000-0000C1010000}"/>
    <hyperlink ref="Q1322" r:id="rId451" display="javascript:;" xr:uid="{00000000-0004-0000-0000-0000C2010000}"/>
    <hyperlink ref="N1329" r:id="rId452" display="https://www.ncbi.nlm.nih.gov/protein/NP_001037083.1" xr:uid="{00000000-0004-0000-0000-0000C3010000}"/>
    <hyperlink ref="Q1329" r:id="rId453" display="javascript:;" xr:uid="{00000000-0004-0000-0000-0000C4010000}"/>
    <hyperlink ref="Q1330" r:id="rId454" display="javascript:;" xr:uid="{00000000-0004-0000-0000-0000C5010000}"/>
    <hyperlink ref="N1333" r:id="rId455" display="http://www.uniprot.org/uniprot/D4B2L8" xr:uid="{00000000-0004-0000-0000-0000C6010000}"/>
    <hyperlink ref="Q1333" r:id="rId456" display="javascript:;" xr:uid="{00000000-0004-0000-0000-0000C7010000}"/>
    <hyperlink ref="N1340" r:id="rId457" display="https://www.ncbi.nlm.nih.gov/protein/CAB96931.1" xr:uid="{00000000-0004-0000-0000-0000C8010000}"/>
    <hyperlink ref="Q1340" r:id="rId458" display="javascript:;" xr:uid="{00000000-0004-0000-0000-0000C9010000}"/>
    <hyperlink ref="N1352" r:id="rId459" display="https://www.ncbi.nlm.nih.gov/protein/ANQ43386.1" xr:uid="{00000000-0004-0000-0000-0000CA010000}"/>
    <hyperlink ref="Q1352" r:id="rId460" display="javascript:;" xr:uid="{00000000-0004-0000-0000-0000CB010000}"/>
    <hyperlink ref="Q1355" r:id="rId461" display="javascript:;" xr:uid="{00000000-0004-0000-0000-0000CC010000}"/>
    <hyperlink ref="Q1356" r:id="rId462" display="javascript:;" xr:uid="{00000000-0004-0000-0000-0000CD010000}"/>
    <hyperlink ref="Q1358" r:id="rId463" display="javascript:;" xr:uid="{00000000-0004-0000-0000-0000CE010000}"/>
    <hyperlink ref="Q1364" r:id="rId464" display="javascript:;" xr:uid="{00000000-0004-0000-0000-0000CF010000}"/>
    <hyperlink ref="Q1376" r:id="rId465" display="javascript:;" xr:uid="{00000000-0004-0000-0000-0000D0010000}"/>
    <hyperlink ref="N1384" r:id="rId466" display="https://www.ncbi.nlm.nih.gov/protein/ACB55491.1" xr:uid="{00000000-0004-0000-0000-0000D1010000}"/>
    <hyperlink ref="Q1384" r:id="rId467" display="javascript:;" xr:uid="{00000000-0004-0000-0000-0000D2010000}"/>
    <hyperlink ref="N1386" r:id="rId468" display="http://www.uniprot.org/uniprot/O49065" xr:uid="{00000000-0004-0000-0000-0000D3010000}"/>
    <hyperlink ref="Q1386" r:id="rId469" display="javascript:;" xr:uid="{00000000-0004-0000-0000-0000D4010000}"/>
    <hyperlink ref="Q1404" r:id="rId470" display="javascript:;" xr:uid="{00000000-0004-0000-0000-0000D5010000}"/>
    <hyperlink ref="N1410" r:id="rId471" display="https://www.ncbi.nlm.nih.gov/protein/CAA57342.1" xr:uid="{00000000-0004-0000-0000-0000D6010000}"/>
    <hyperlink ref="Q1410" r:id="rId472" display="javascript:;" xr:uid="{00000000-0004-0000-0000-0000D7010000}"/>
    <hyperlink ref="N1413" r:id="rId473" display="http://www.uniprot.org/uniprot/P85413" xr:uid="{00000000-0004-0000-0000-0000D8010000}"/>
    <hyperlink ref="Q1417" r:id="rId474" display="javascript:;" xr:uid="{00000000-0004-0000-0000-0000D9010000}"/>
    <hyperlink ref="Q1420" r:id="rId475" display="javascript:;" xr:uid="{00000000-0004-0000-0000-0000DA010000}"/>
    <hyperlink ref="Q1428" r:id="rId476" display="javascript:;" xr:uid="{00000000-0004-0000-0000-0000DB010000}"/>
    <hyperlink ref="Q1432" r:id="rId477" display="javascript:;" xr:uid="{00000000-0004-0000-0000-0000DC010000}"/>
    <hyperlink ref="N1434" r:id="rId478" display="https://www.ncbi.nlm.nih.gov/protein/AK068307" xr:uid="{00000000-0004-0000-0000-0000DD010000}"/>
    <hyperlink ref="Q1434" r:id="rId479" display="javascript:;" xr:uid="{00000000-0004-0000-0000-0000DE010000}"/>
    <hyperlink ref="Q1435" r:id="rId480" display="javascript:;" xr:uid="{00000000-0004-0000-0000-0000DF010000}"/>
    <hyperlink ref="Q1452" r:id="rId481" display="javascript:;" xr:uid="{00000000-0004-0000-0000-0000E0010000}"/>
    <hyperlink ref="Q1455" r:id="rId482" display="javascript:;" xr:uid="{00000000-0004-0000-0000-0000E1010000}"/>
    <hyperlink ref="N1463" r:id="rId483" display="https://www.ncbi.nlm.nih.gov/protein/CAA55072.2" xr:uid="{00000000-0004-0000-0000-0000E2010000}"/>
    <hyperlink ref="Q1463" r:id="rId484" display="javascript:;" xr:uid="{00000000-0004-0000-0000-0000E3010000}"/>
    <hyperlink ref="N1472" r:id="rId485" display="http://www.uniprot.org/uniprot/C0HJZ1.1" xr:uid="{00000000-0004-0000-0000-0000E4010000}"/>
    <hyperlink ref="N1479" r:id="rId486" display="https://www.ncbi.nlm.nih.gov/protein/AKV72166.1" xr:uid="{00000000-0004-0000-0000-0000E5010000}"/>
    <hyperlink ref="N1484" r:id="rId487" display="http://www.uniprot.org/uniprot/E1U332.1" xr:uid="{00000000-0004-0000-0000-0000E6010000}"/>
    <hyperlink ref="Q1484" r:id="rId488" display="javascript:;" xr:uid="{00000000-0004-0000-0000-0000E7010000}"/>
    <hyperlink ref="Q1486" r:id="rId489" display="javascript:;" xr:uid="{00000000-0004-0000-0000-0000E8010000}"/>
    <hyperlink ref="N1488" r:id="rId490" display="http://www.uniprot.org/uniprot/P92919" xr:uid="{00000000-0004-0000-0000-0000E9010000}"/>
    <hyperlink ref="Q1492" r:id="rId491" display="javascript:;" xr:uid="{00000000-0004-0000-0000-0000EA010000}"/>
    <hyperlink ref="Q1496" r:id="rId492" display="javascript:;" xr:uid="{00000000-0004-0000-0000-0000EB010000}"/>
    <hyperlink ref="N1507" r:id="rId493" display="https://www.ncbi.nlm.nih.gov/protein/ABC88428.1" xr:uid="{00000000-0004-0000-0000-0000EC010000}"/>
    <hyperlink ref="Q1507" r:id="rId494" display="javascript:;" xr:uid="{00000000-0004-0000-0000-0000ED010000}"/>
    <hyperlink ref="Q1516" r:id="rId495" display="javascript:;" xr:uid="{00000000-0004-0000-0000-0000EE010000}"/>
    <hyperlink ref="N1531" r:id="rId496" display="https://www.ncbi.nlm.nih.gov/protein/BAG95020.1" xr:uid="{00000000-0004-0000-0000-0000EF010000}"/>
    <hyperlink ref="Q1531" r:id="rId497" display="javascript:;" xr:uid="{00000000-0004-0000-0000-0000F0010000}"/>
    <hyperlink ref="Q1533" r:id="rId498" display="javascript:;" xr:uid="{00000000-0004-0000-0000-0000F1010000}"/>
    <hyperlink ref="Q1543" r:id="rId499" display="javascript:;" xr:uid="{00000000-0004-0000-0000-0000F2010000}"/>
    <hyperlink ref="Q1556" r:id="rId500" display="javascript:;" xr:uid="{00000000-0004-0000-0000-0000F3010000}"/>
    <hyperlink ref="N1565" r:id="rId501" display="https://www.ncbi.nlm.nih.gov/protein/AK068307" xr:uid="{00000000-0004-0000-0000-0000F4010000}"/>
    <hyperlink ref="Q1565" r:id="rId502" display="javascript:;" xr:uid="{00000000-0004-0000-0000-0000F5010000}"/>
    <hyperlink ref="Q1569" r:id="rId503" display="javascript:;" xr:uid="{00000000-0004-0000-0000-0000F6010000}"/>
    <hyperlink ref="Q1571" r:id="rId504" display="javascript:;" xr:uid="{00000000-0004-0000-0000-0000F7010000}"/>
    <hyperlink ref="N1582" r:id="rId505" display="https://www.ncbi.nlm.nih.gov/protein/AKJ77988.1" xr:uid="{00000000-0004-0000-0000-0000F8010000}"/>
    <hyperlink ref="Q1586" r:id="rId506" display="javascript:;" xr:uid="{00000000-0004-0000-0000-0000F9010000}"/>
    <hyperlink ref="N1603" r:id="rId507" display="https://www.ncbi.nlm.nih.gov/protein/CAA57342.1" xr:uid="{00000000-0004-0000-0000-0000FA010000}"/>
    <hyperlink ref="Q1603" r:id="rId508" display="javascript:;" xr:uid="{00000000-0004-0000-0000-0000FB010000}"/>
    <hyperlink ref="Q1608" r:id="rId509" display="javascript:;" xr:uid="{00000000-0004-0000-0000-0000FC010000}"/>
    <hyperlink ref="Q1609" r:id="rId510" display="javascript:;" xr:uid="{00000000-0004-0000-0000-0000FD010000}"/>
    <hyperlink ref="Q1617" r:id="rId511" display="javascript:;" xr:uid="{00000000-0004-0000-0000-0000FE010000}"/>
    <hyperlink ref="Q1618" r:id="rId512" display="javascript:;" xr:uid="{00000000-0004-0000-0000-0000FF010000}"/>
    <hyperlink ref="Q1622" r:id="rId513" display="javascript:;" xr:uid="{00000000-0004-0000-0000-000000020000}"/>
    <hyperlink ref="N1625" r:id="rId514" display="http://www.uniprot.org/uniprot/Q9URB4" xr:uid="{00000000-0004-0000-0000-000001020000}"/>
    <hyperlink ref="Q1625" r:id="rId515" display="javascript:;" xr:uid="{00000000-0004-0000-0000-000002020000}"/>
    <hyperlink ref="N1635" r:id="rId516" display="https://www.ncbi.nlm.nih.gov/protein/BAG95020.1" xr:uid="{00000000-0004-0000-0000-000003020000}"/>
    <hyperlink ref="Q1635" r:id="rId517" display="javascript:;" xr:uid="{00000000-0004-0000-0000-000004020000}"/>
    <hyperlink ref="N1639" r:id="rId518" display="https://www.ncbi.nlm.nih.gov/protein/ACB55491.1" xr:uid="{00000000-0004-0000-0000-000005020000}"/>
    <hyperlink ref="Q1639" r:id="rId519" display="javascript:;" xr:uid="{00000000-0004-0000-0000-000006020000}"/>
    <hyperlink ref="Q1642" r:id="rId520" display="javascript:;" xr:uid="{00000000-0004-0000-0000-000007020000}"/>
    <hyperlink ref="N1645" r:id="rId521" display="http://www.uniprot.org/uniprot/Q9FSY7" xr:uid="{00000000-0004-0000-0000-000008020000}"/>
    <hyperlink ref="Q1645" r:id="rId522" display="javascript:;" xr:uid="{00000000-0004-0000-0000-000009020000}"/>
    <hyperlink ref="N1646" r:id="rId523" display="http://www.uniprot.org/uniprot/D4B2L8" xr:uid="{00000000-0004-0000-0000-00000A020000}"/>
    <hyperlink ref="Q1646" r:id="rId524" display="javascript:;" xr:uid="{00000000-0004-0000-0000-00000B020000}"/>
    <hyperlink ref="N1647" r:id="rId525" display="https://www.ncbi.nlm.nih.gov/protein/XP_015646887.1" xr:uid="{00000000-0004-0000-0000-00000C020000}"/>
    <hyperlink ref="N1659" r:id="rId526" display="https://www.ncbi.nlm.nih.gov/protein/CAA57342.1" xr:uid="{00000000-0004-0000-0000-00000D020000}"/>
    <hyperlink ref="Q1659" r:id="rId527" display="javascript:;" xr:uid="{00000000-0004-0000-0000-00000E020000}"/>
    <hyperlink ref="N1662" r:id="rId528" display="https://www.ncbi.nlm.nih.gov/protein/BAG95020.1" xr:uid="{00000000-0004-0000-0000-00000F020000}"/>
    <hyperlink ref="Q1662" r:id="rId529" display="javascript:;" xr:uid="{00000000-0004-0000-0000-000010020000}"/>
    <hyperlink ref="N1663" r:id="rId530" display="https://www.ncbi.nlm.nih.gov/protein/AK068307" xr:uid="{00000000-0004-0000-0000-000011020000}"/>
    <hyperlink ref="Q1663" r:id="rId531" display="javascript:;" xr:uid="{00000000-0004-0000-0000-000012020000}"/>
    <hyperlink ref="Q1665" r:id="rId532" display="javascript:;" xr:uid="{00000000-0004-0000-0000-000013020000}"/>
    <hyperlink ref="N1666" r:id="rId533" display="https://www.ncbi.nlm.nih.gov/protein/CAD23374.1" xr:uid="{00000000-0004-0000-0000-000014020000}"/>
    <hyperlink ref="Q1666" r:id="rId534" display="javascript:;" xr:uid="{00000000-0004-0000-0000-000015020000}"/>
    <hyperlink ref="Q1668" r:id="rId535" display="javascript:;" xr:uid="{00000000-0004-0000-0000-000016020000}"/>
    <hyperlink ref="Q1671" r:id="rId536" display="javascript:;" xr:uid="{00000000-0004-0000-0000-000017020000}"/>
    <hyperlink ref="N1679" r:id="rId537" display="https://www.ncbi.nlm.nih.gov/protein/BAG95020.1" xr:uid="{00000000-0004-0000-0000-000018020000}"/>
    <hyperlink ref="Q1679" r:id="rId538" display="javascript:;" xr:uid="{00000000-0004-0000-0000-000019020000}"/>
    <hyperlink ref="N1697" r:id="rId539" display="http://www.allergome.org/script/dettaglio_sequence.php?id_molecule=8360" xr:uid="{00000000-0004-0000-0000-00001A020000}"/>
    <hyperlink ref="Q1697" r:id="rId540" display="javascript:;" xr:uid="{00000000-0004-0000-0000-00001B020000}"/>
    <hyperlink ref="N1754" r:id="rId541" display="https://www.ncbi.nlm.nih.gov/protein/CAI64397.1" xr:uid="{00000000-0004-0000-0000-00001C020000}"/>
    <hyperlink ref="Q1768" r:id="rId542" display="javascript:;" xr:uid="{00000000-0004-0000-0000-00001D020000}"/>
    <hyperlink ref="Q1781" r:id="rId543" display="javascript:;" xr:uid="{00000000-0004-0000-0000-00001E020000}"/>
    <hyperlink ref="N1785" r:id="rId544" display="http://www.uniprot.org/uniprot/D4AN50" xr:uid="{00000000-0004-0000-0000-00001F020000}"/>
    <hyperlink ref="Q1785" r:id="rId545" display="javascript:;" xr:uid="{00000000-0004-0000-0000-000020020000}"/>
    <hyperlink ref="Q1789" r:id="rId546" display="javascript:;" xr:uid="{00000000-0004-0000-0000-000021020000}"/>
    <hyperlink ref="N1791" r:id="rId547" display="https://www.ncbi.nlm.nih.gov/protein/AK068307" xr:uid="{00000000-0004-0000-0000-000022020000}"/>
    <hyperlink ref="Q1791" r:id="rId548" display="javascript:;" xr:uid="{00000000-0004-0000-0000-000023020000}"/>
    <hyperlink ref="N1792" r:id="rId549" display="http://www.uniprot.org/uniprot/P86911" xr:uid="{00000000-0004-0000-0000-000024020000}"/>
    <hyperlink ref="N1798" r:id="rId550" display="http://www.uniprot.org/uniprot/P86911" xr:uid="{00000000-0004-0000-0000-000025020000}"/>
    <hyperlink ref="Q1799" r:id="rId551" display="javascript:;" xr:uid="{00000000-0004-0000-0000-000026020000}"/>
    <hyperlink ref="Q1803" r:id="rId552" display="javascript:;" xr:uid="{00000000-0004-0000-0000-000027020000}"/>
    <hyperlink ref="N1811" r:id="rId553" display="https://www.ncbi.nlm.nih.gov/protein/AK068307" xr:uid="{00000000-0004-0000-0000-000028020000}"/>
    <hyperlink ref="Q1811" r:id="rId554" display="javascript:;" xr:uid="{00000000-0004-0000-0000-000029020000}"/>
    <hyperlink ref="Q1815" r:id="rId555" display="javascript:;" xr:uid="{00000000-0004-0000-0000-00002A020000}"/>
    <hyperlink ref="Q1825" r:id="rId556" display="javascript:;" xr:uid="{00000000-0004-0000-0000-00002B020000}"/>
    <hyperlink ref="N1827" r:id="rId557" display="http://www.uniprot.org/uniprot/D4B2L8" xr:uid="{00000000-0004-0000-0000-00002C020000}"/>
    <hyperlink ref="N1833" r:id="rId558" display="http://www.uniprot.org/uniprot/P85413" xr:uid="{00000000-0004-0000-0000-00002D020000}"/>
    <hyperlink ref="Q1834" r:id="rId559" display="javascript:;" xr:uid="{00000000-0004-0000-0000-00002E020000}"/>
    <hyperlink ref="N1836" r:id="rId560" display="https://www.ncbi.nlm.nih.gov/protein/BAG95020.1" xr:uid="{00000000-0004-0000-0000-00002F020000}"/>
    <hyperlink ref="Q1836" r:id="rId561" display="javascript:;" xr:uid="{00000000-0004-0000-0000-000030020000}"/>
    <hyperlink ref="N1837" r:id="rId562" display="http://www.uniprot.org/uniprot/P86911" xr:uid="{00000000-0004-0000-0000-000031020000}"/>
    <hyperlink ref="N1845" r:id="rId563" display="https://www.ncbi.nlm.nih.gov/protein/AK068307" xr:uid="{00000000-0004-0000-0000-000032020000}"/>
    <hyperlink ref="Q1845" r:id="rId564" display="javascript:;" xr:uid="{00000000-0004-0000-0000-000033020000}"/>
    <hyperlink ref="N1851" r:id="rId565" display="http://www.uniprot.org/uniprot/P08819.2" xr:uid="{00000000-0004-0000-0000-000034020000}"/>
    <hyperlink ref="Q1851" r:id="rId566" display="javascript:;" xr:uid="{00000000-0004-0000-0000-000035020000}"/>
    <hyperlink ref="Q1853" r:id="rId567" display="javascript:;" xr:uid="{00000000-0004-0000-0000-000036020000}"/>
    <hyperlink ref="Q1855" r:id="rId568" display="javascript:;" xr:uid="{00000000-0004-0000-0000-000037020000}"/>
    <hyperlink ref="N1857" r:id="rId569" display="https://www.ncbi.nlm.nih.gov/protein/CAA57342.1" xr:uid="{00000000-0004-0000-0000-000038020000}"/>
    <hyperlink ref="Q1857" r:id="rId570" display="javascript:;" xr:uid="{00000000-0004-0000-0000-000039020000}"/>
    <hyperlink ref="N1860" r:id="rId571" display="https://www.ncbi.nlm.nih.gov/protein/BAG95020.1" xr:uid="{00000000-0004-0000-0000-00003A020000}"/>
    <hyperlink ref="Q1860" r:id="rId572" display="javascript:;" xr:uid="{00000000-0004-0000-0000-00003B020000}"/>
    <hyperlink ref="N1875" r:id="rId573" display="https://www.ncbi.nlm.nih.gov/protein/BAG88472.1" xr:uid="{00000000-0004-0000-0000-00003C020000}"/>
    <hyperlink ref="Q1875" r:id="rId574" display="javascript:;" xr:uid="{00000000-0004-0000-0000-00003D020000}"/>
    <hyperlink ref="Q1876" r:id="rId575" display="javascript:;" xr:uid="{00000000-0004-0000-0000-00003E020000}"/>
    <hyperlink ref="N1877" r:id="rId576" display="http://www.uniprot.org/uniprot/D4AN50" xr:uid="{00000000-0004-0000-0000-00003F020000}"/>
    <hyperlink ref="Q1877" r:id="rId577" display="javascript:;" xr:uid="{00000000-0004-0000-0000-00004002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228"/>
  <sheetViews>
    <sheetView tabSelected="1" topLeftCell="I1" zoomScale="60" zoomScaleNormal="60" workbookViewId="0">
      <selection activeCell="P16" sqref="P16"/>
    </sheetView>
  </sheetViews>
  <sheetFormatPr defaultRowHeight="12.75" customHeight="1" x14ac:dyDescent="0.2"/>
  <cols>
    <col min="1" max="1" width="25.140625" style="14" bestFit="1" customWidth="1"/>
    <col min="2" max="2" width="69.42578125" style="14" bestFit="1" customWidth="1"/>
    <col min="3" max="3" width="8.85546875" style="14" bestFit="1" customWidth="1"/>
    <col min="4" max="4" width="17.85546875" style="14" bestFit="1" customWidth="1"/>
    <col min="5" max="5" width="36.42578125" style="14" bestFit="1" customWidth="1"/>
    <col min="6" max="6" width="14.42578125" style="14" bestFit="1" customWidth="1"/>
    <col min="7" max="7" width="13.5703125" style="23" bestFit="1" customWidth="1"/>
    <col min="8" max="8" width="24.7109375" style="14" bestFit="1" customWidth="1"/>
    <col min="9" max="9" width="27.140625" style="14" customWidth="1"/>
    <col min="10" max="10" width="39.7109375" style="77" bestFit="1" customWidth="1"/>
    <col min="11" max="11" width="15.42578125" style="77" bestFit="1" customWidth="1"/>
    <col min="12" max="12" width="28" style="77" bestFit="1" customWidth="1"/>
    <col min="13" max="13" width="27.7109375" style="77" bestFit="1" customWidth="1"/>
    <col min="14" max="16" width="39.85546875" style="77" customWidth="1"/>
    <col min="17" max="17" width="26.28515625" style="77" bestFit="1" customWidth="1"/>
    <col min="18" max="18" width="18.42578125" style="77" bestFit="1" customWidth="1"/>
    <col min="19" max="19" width="14.7109375" style="77" bestFit="1" customWidth="1"/>
    <col min="20" max="16384" width="9.140625" style="76"/>
  </cols>
  <sheetData>
    <row r="1" spans="1:20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0" s="2" customFormat="1" ht="12.75" customHeight="1" x14ac:dyDescent="0.2">
      <c r="A2" s="24"/>
      <c r="B2" s="24"/>
      <c r="C2" s="24"/>
      <c r="D2" s="24"/>
      <c r="E2" s="24"/>
      <c r="F2" s="24"/>
      <c r="G2" s="25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0"/>
    </row>
    <row r="3" spans="1:20" s="30" customFormat="1" ht="12.75" customHeight="1" x14ac:dyDescent="0.2">
      <c r="A3" s="64" t="s">
        <v>16730</v>
      </c>
      <c r="B3" s="64" t="s">
        <v>16731</v>
      </c>
      <c r="C3" s="64" t="s">
        <v>0</v>
      </c>
      <c r="D3" s="64" t="s">
        <v>16732</v>
      </c>
      <c r="E3" s="64" t="s">
        <v>16733</v>
      </c>
      <c r="F3" s="64" t="s">
        <v>1</v>
      </c>
      <c r="G3" s="28" t="s">
        <v>16850</v>
      </c>
      <c r="H3" s="64" t="s">
        <v>2</v>
      </c>
      <c r="I3" s="65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5" spans="1:20" ht="12.75" customHeight="1" x14ac:dyDescent="0.2">
      <c r="A5" s="66" t="s">
        <v>14012</v>
      </c>
      <c r="B5" s="66" t="s">
        <v>14013</v>
      </c>
      <c r="C5" s="67">
        <v>1</v>
      </c>
      <c r="D5" s="66" t="s">
        <v>14014</v>
      </c>
      <c r="E5" s="67">
        <v>-10.049300000000001</v>
      </c>
      <c r="F5" s="67">
        <v>9.4375499792446593E-4</v>
      </c>
      <c r="G5" s="59">
        <v>33.229394392284824</v>
      </c>
      <c r="H5" s="68"/>
      <c r="I5" s="66" t="s">
        <v>14015</v>
      </c>
      <c r="J5" s="62" t="s">
        <v>14012</v>
      </c>
      <c r="K5" s="69">
        <v>180</v>
      </c>
      <c r="L5" s="69">
        <v>0</v>
      </c>
      <c r="M5" s="69" t="s">
        <v>14</v>
      </c>
      <c r="N5" s="62" t="s">
        <v>16852</v>
      </c>
      <c r="O5" s="69">
        <v>76.2</v>
      </c>
      <c r="P5" s="69" t="s">
        <v>14</v>
      </c>
      <c r="Q5" s="69" t="s">
        <v>14</v>
      </c>
      <c r="R5" s="89" t="s">
        <v>16</v>
      </c>
      <c r="S5" s="69" t="s">
        <v>16541</v>
      </c>
      <c r="T5" s="76" t="s">
        <v>19506</v>
      </c>
    </row>
    <row r="6" spans="1:20" ht="12.75" customHeight="1" x14ac:dyDescent="0.2">
      <c r="A6" s="66" t="s">
        <v>12102</v>
      </c>
      <c r="B6" s="66" t="s">
        <v>12103</v>
      </c>
      <c r="C6" s="67">
        <v>30936</v>
      </c>
      <c r="D6" s="68"/>
      <c r="E6" s="67">
        <v>-11.7257</v>
      </c>
      <c r="F6" s="67">
        <v>2.9526541475387069E-4</v>
      </c>
      <c r="G6" s="59">
        <v>10.396226710147914</v>
      </c>
      <c r="H6" s="66" t="s">
        <v>12104</v>
      </c>
      <c r="I6" s="66" t="s">
        <v>12105</v>
      </c>
      <c r="J6" s="62" t="s">
        <v>12102</v>
      </c>
      <c r="K6" s="69">
        <v>475</v>
      </c>
      <c r="L6" s="69">
        <v>0</v>
      </c>
      <c r="M6" s="69" t="s">
        <v>14</v>
      </c>
      <c r="N6" s="62" t="s">
        <v>16843</v>
      </c>
      <c r="O6" s="69">
        <v>100</v>
      </c>
      <c r="P6" s="69">
        <v>100</v>
      </c>
      <c r="Q6" s="71" t="s">
        <v>15</v>
      </c>
      <c r="R6" s="89" t="s">
        <v>16</v>
      </c>
      <c r="S6" s="69" t="s">
        <v>17</v>
      </c>
      <c r="T6" s="76" t="s">
        <v>19506</v>
      </c>
    </row>
    <row r="7" spans="1:20" ht="12.75" customHeight="1" x14ac:dyDescent="0.2">
      <c r="A7" s="66" t="s">
        <v>12477</v>
      </c>
      <c r="B7" s="66" t="s">
        <v>12478</v>
      </c>
      <c r="C7" s="67">
        <v>1816</v>
      </c>
      <c r="D7" s="66" t="s">
        <v>2234</v>
      </c>
      <c r="E7" s="67">
        <v>-12.8795</v>
      </c>
      <c r="F7" s="67">
        <v>1.327040480227315E-4</v>
      </c>
      <c r="G7" s="59">
        <v>4.6724787247727839</v>
      </c>
      <c r="H7" s="68"/>
      <c r="I7" s="66" t="s">
        <v>12479</v>
      </c>
      <c r="J7" s="62" t="s">
        <v>12477</v>
      </c>
      <c r="K7" s="69">
        <v>83</v>
      </c>
      <c r="L7" s="69">
        <v>0</v>
      </c>
      <c r="M7" s="69" t="s">
        <v>14</v>
      </c>
      <c r="N7" s="62" t="s">
        <v>30</v>
      </c>
      <c r="O7" s="69" t="s">
        <v>14</v>
      </c>
      <c r="P7" s="69" t="s">
        <v>14</v>
      </c>
      <c r="Q7" s="69" t="s">
        <v>14</v>
      </c>
      <c r="R7" s="72" t="s">
        <v>31</v>
      </c>
      <c r="S7" s="69" t="s">
        <v>32</v>
      </c>
    </row>
    <row r="8" spans="1:20" ht="12.75" customHeight="1" x14ac:dyDescent="0.2">
      <c r="A8" s="66" t="s">
        <v>14016</v>
      </c>
      <c r="B8" s="66" t="s">
        <v>2369</v>
      </c>
      <c r="C8" s="67">
        <v>1</v>
      </c>
      <c r="D8" s="66" t="s">
        <v>14014</v>
      </c>
      <c r="E8" s="67">
        <v>-12.9459</v>
      </c>
      <c r="F8" s="67">
        <v>1.2673476945408217E-4</v>
      </c>
      <c r="G8" s="59">
        <v>4.4623018120875084</v>
      </c>
      <c r="H8" s="68"/>
      <c r="I8" s="66" t="s">
        <v>14017</v>
      </c>
      <c r="J8" s="62" t="s">
        <v>14016</v>
      </c>
      <c r="K8" s="69">
        <v>177</v>
      </c>
      <c r="L8" s="69">
        <v>0</v>
      </c>
      <c r="M8" s="69" t="s">
        <v>14</v>
      </c>
      <c r="N8" s="62" t="s">
        <v>16843</v>
      </c>
      <c r="O8" s="69">
        <v>100</v>
      </c>
      <c r="P8" s="69">
        <v>100</v>
      </c>
      <c r="Q8" s="71" t="s">
        <v>15</v>
      </c>
      <c r="R8" s="70" t="s">
        <v>16</v>
      </c>
      <c r="S8" s="69" t="s">
        <v>17</v>
      </c>
    </row>
    <row r="9" spans="1:20" ht="12.75" customHeight="1" x14ac:dyDescent="0.2">
      <c r="A9" s="66" t="s">
        <v>14018</v>
      </c>
      <c r="B9" s="66" t="s">
        <v>14019</v>
      </c>
      <c r="C9" s="67">
        <v>125</v>
      </c>
      <c r="D9" s="66" t="s">
        <v>2259</v>
      </c>
      <c r="E9" s="67">
        <v>-13.440899999999999</v>
      </c>
      <c r="F9" s="67">
        <v>8.9926135687479447E-5</v>
      </c>
      <c r="G9" s="59">
        <v>3.1662783619743387</v>
      </c>
      <c r="H9" s="68"/>
      <c r="I9" s="66" t="s">
        <v>14020</v>
      </c>
      <c r="J9" s="62" t="s">
        <v>14018</v>
      </c>
      <c r="K9" s="69">
        <v>267</v>
      </c>
      <c r="L9" s="69">
        <v>0</v>
      </c>
      <c r="M9" s="69" t="s">
        <v>14</v>
      </c>
      <c r="N9" s="63" t="s">
        <v>16876</v>
      </c>
      <c r="O9" s="69">
        <v>97.5</v>
      </c>
      <c r="P9" s="69" t="s">
        <v>14</v>
      </c>
      <c r="Q9" s="69" t="s">
        <v>14</v>
      </c>
      <c r="R9" s="70" t="s">
        <v>16</v>
      </c>
      <c r="S9" s="69" t="s">
        <v>16541</v>
      </c>
    </row>
    <row r="10" spans="1:20" ht="12.75" customHeight="1" x14ac:dyDescent="0.2">
      <c r="A10" s="66" t="s">
        <v>11619</v>
      </c>
      <c r="B10" s="66" t="s">
        <v>11620</v>
      </c>
      <c r="C10" s="67">
        <v>2384</v>
      </c>
      <c r="D10" s="66" t="s">
        <v>2259</v>
      </c>
      <c r="E10" s="67">
        <v>-13.627700000000001</v>
      </c>
      <c r="F10" s="67">
        <v>7.9004809111829339E-5</v>
      </c>
      <c r="G10" s="59">
        <v>2.7817409885380768</v>
      </c>
      <c r="H10" s="68"/>
      <c r="I10" s="66" t="s">
        <v>11621</v>
      </c>
      <c r="J10" s="62" t="s">
        <v>11619</v>
      </c>
      <c r="K10" s="69">
        <v>498</v>
      </c>
      <c r="L10" s="69">
        <v>0</v>
      </c>
      <c r="M10" s="69" t="s">
        <v>14</v>
      </c>
      <c r="N10" s="63" t="s">
        <v>16577</v>
      </c>
      <c r="O10" s="69">
        <v>93.6</v>
      </c>
      <c r="P10" s="69" t="s">
        <v>14</v>
      </c>
      <c r="Q10" s="69" t="s">
        <v>14</v>
      </c>
      <c r="R10" s="70" t="s">
        <v>16</v>
      </c>
      <c r="S10" s="69" t="s">
        <v>16541</v>
      </c>
    </row>
    <row r="11" spans="1:20" ht="12.75" customHeight="1" x14ac:dyDescent="0.2">
      <c r="A11" s="66" t="s">
        <v>14021</v>
      </c>
      <c r="B11" s="66" t="s">
        <v>14022</v>
      </c>
      <c r="C11" s="67">
        <v>1</v>
      </c>
      <c r="D11" s="66" t="s">
        <v>14014</v>
      </c>
      <c r="E11" s="67">
        <v>-13.9473</v>
      </c>
      <c r="F11" s="67">
        <v>6.3305922459854099E-5</v>
      </c>
      <c r="G11" s="59">
        <v>2.2289868338840395</v>
      </c>
      <c r="H11" s="68"/>
      <c r="I11" s="66" t="s">
        <v>14023</v>
      </c>
      <c r="J11" s="62" t="s">
        <v>14021</v>
      </c>
      <c r="K11" s="69">
        <v>25</v>
      </c>
      <c r="L11" s="69">
        <v>0</v>
      </c>
      <c r="M11" s="69">
        <v>0</v>
      </c>
      <c r="N11" s="62" t="s">
        <v>30</v>
      </c>
      <c r="O11" s="69" t="s">
        <v>14</v>
      </c>
      <c r="P11" s="69" t="s">
        <v>14</v>
      </c>
      <c r="Q11" s="69" t="s">
        <v>14</v>
      </c>
      <c r="R11" s="72" t="s">
        <v>31</v>
      </c>
      <c r="S11" s="69" t="s">
        <v>32</v>
      </c>
    </row>
    <row r="12" spans="1:20" ht="12.75" customHeight="1" x14ac:dyDescent="0.2">
      <c r="A12" s="66" t="s">
        <v>14024</v>
      </c>
      <c r="B12" s="66" t="s">
        <v>12273</v>
      </c>
      <c r="C12" s="67">
        <v>3</v>
      </c>
      <c r="D12" s="66" t="s">
        <v>14014</v>
      </c>
      <c r="E12" s="67">
        <v>-14.186299999999999</v>
      </c>
      <c r="F12" s="67">
        <v>5.3641161424418364E-5</v>
      </c>
      <c r="G12" s="59">
        <v>1.8886928414178032</v>
      </c>
      <c r="H12" s="68"/>
      <c r="I12" s="66" t="s">
        <v>14025</v>
      </c>
      <c r="J12" s="62" t="s">
        <v>14024</v>
      </c>
      <c r="K12" s="69">
        <v>472</v>
      </c>
      <c r="L12" s="69">
        <v>0</v>
      </c>
      <c r="M12" s="69" t="s">
        <v>14</v>
      </c>
      <c r="N12" s="62" t="s">
        <v>30</v>
      </c>
      <c r="O12" s="69" t="s">
        <v>14</v>
      </c>
      <c r="P12" s="69" t="s">
        <v>14</v>
      </c>
      <c r="Q12" s="69" t="s">
        <v>14</v>
      </c>
      <c r="R12" s="72" t="s">
        <v>31</v>
      </c>
      <c r="S12" s="69" t="s">
        <v>32</v>
      </c>
    </row>
    <row r="13" spans="1:20" ht="12.75" customHeight="1" x14ac:dyDescent="0.2">
      <c r="A13" s="66" t="s">
        <v>14026</v>
      </c>
      <c r="B13" s="66" t="s">
        <v>2053</v>
      </c>
      <c r="C13" s="67">
        <v>1</v>
      </c>
      <c r="D13" s="66" t="s">
        <v>14014</v>
      </c>
      <c r="E13" s="67">
        <v>-14.337400000000001</v>
      </c>
      <c r="F13" s="67">
        <v>4.8307275046848209E-5</v>
      </c>
      <c r="G13" s="59">
        <v>1.7008879402795738</v>
      </c>
      <c r="H13" s="68"/>
      <c r="I13" s="66" t="s">
        <v>14027</v>
      </c>
      <c r="J13" s="62" t="s">
        <v>14026</v>
      </c>
      <c r="K13" s="69">
        <v>484</v>
      </c>
      <c r="L13" s="69">
        <v>0</v>
      </c>
      <c r="M13" s="69" t="s">
        <v>14</v>
      </c>
      <c r="N13" s="62" t="s">
        <v>30</v>
      </c>
      <c r="O13" s="69" t="s">
        <v>14</v>
      </c>
      <c r="P13" s="69" t="s">
        <v>14</v>
      </c>
      <c r="Q13" s="69" t="s">
        <v>14</v>
      </c>
      <c r="R13" s="72" t="s">
        <v>31</v>
      </c>
      <c r="S13" s="69" t="s">
        <v>32</v>
      </c>
    </row>
    <row r="14" spans="1:20" ht="12.75" customHeight="1" x14ac:dyDescent="0.2">
      <c r="A14" s="66" t="s">
        <v>14028</v>
      </c>
      <c r="B14" s="66" t="s">
        <v>3474</v>
      </c>
      <c r="C14" s="67">
        <v>1</v>
      </c>
      <c r="D14" s="66" t="s">
        <v>14014</v>
      </c>
      <c r="E14" s="67">
        <v>-14.9346</v>
      </c>
      <c r="F14" s="67">
        <v>3.1932831309035524E-5</v>
      </c>
      <c r="G14" s="59">
        <v>1.1243475774579883</v>
      </c>
      <c r="H14" s="68"/>
      <c r="I14" s="66" t="s">
        <v>14029</v>
      </c>
      <c r="J14" s="62" t="s">
        <v>14028</v>
      </c>
      <c r="K14" s="69">
        <v>186</v>
      </c>
      <c r="L14" s="69">
        <v>0</v>
      </c>
      <c r="M14" s="69" t="s">
        <v>14</v>
      </c>
      <c r="N14" s="62" t="s">
        <v>30</v>
      </c>
      <c r="O14" s="69" t="s">
        <v>14</v>
      </c>
      <c r="P14" s="69" t="s">
        <v>14</v>
      </c>
      <c r="Q14" s="69" t="s">
        <v>14</v>
      </c>
      <c r="R14" s="72" t="s">
        <v>31</v>
      </c>
      <c r="S14" s="69" t="s">
        <v>32</v>
      </c>
    </row>
    <row r="15" spans="1:20" ht="12.75" customHeight="1" x14ac:dyDescent="0.2">
      <c r="A15" s="66" t="s">
        <v>14030</v>
      </c>
      <c r="B15" s="66" t="s">
        <v>14031</v>
      </c>
      <c r="C15" s="67">
        <v>2</v>
      </c>
      <c r="D15" s="66" t="s">
        <v>14014</v>
      </c>
      <c r="E15" s="67">
        <v>-15.0967</v>
      </c>
      <c r="F15" s="67">
        <v>2.8539112566956948E-5</v>
      </c>
      <c r="G15" s="59">
        <v>1.0048555283721265</v>
      </c>
      <c r="H15" s="68"/>
      <c r="I15" s="66" t="s">
        <v>14032</v>
      </c>
      <c r="J15" s="62" t="s">
        <v>14030</v>
      </c>
      <c r="K15" s="69">
        <v>232</v>
      </c>
      <c r="L15" s="69">
        <v>0</v>
      </c>
      <c r="M15" s="69" t="s">
        <v>14</v>
      </c>
      <c r="N15" s="62" t="s">
        <v>30</v>
      </c>
      <c r="O15" s="69" t="s">
        <v>14</v>
      </c>
      <c r="P15" s="69" t="s">
        <v>14</v>
      </c>
      <c r="Q15" s="69" t="s">
        <v>14</v>
      </c>
      <c r="R15" s="72" t="s">
        <v>31</v>
      </c>
      <c r="S15" s="69" t="s">
        <v>32</v>
      </c>
    </row>
    <row r="16" spans="1:20" ht="12.75" customHeight="1" x14ac:dyDescent="0.2">
      <c r="A16" s="66" t="s">
        <v>13766</v>
      </c>
      <c r="B16" s="66" t="s">
        <v>13767</v>
      </c>
      <c r="C16" s="67">
        <v>1950</v>
      </c>
      <c r="D16" s="66" t="s">
        <v>11721</v>
      </c>
      <c r="E16" s="67">
        <v>-15.2836</v>
      </c>
      <c r="F16" s="67">
        <v>2.5071363769583609E-5</v>
      </c>
      <c r="G16" s="59">
        <v>0.8827568982247791</v>
      </c>
      <c r="H16" s="68"/>
      <c r="I16" s="66" t="s">
        <v>13768</v>
      </c>
      <c r="J16" s="62" t="s">
        <v>13766</v>
      </c>
      <c r="K16" s="69">
        <v>473</v>
      </c>
      <c r="L16" s="69">
        <v>0</v>
      </c>
      <c r="M16" s="69" t="s">
        <v>14</v>
      </c>
      <c r="N16" s="62" t="s">
        <v>30</v>
      </c>
      <c r="O16" s="69" t="s">
        <v>14</v>
      </c>
      <c r="P16" s="69" t="s">
        <v>14</v>
      </c>
      <c r="Q16" s="69" t="s">
        <v>14</v>
      </c>
      <c r="R16" s="72" t="s">
        <v>31</v>
      </c>
      <c r="S16" s="69" t="s">
        <v>32</v>
      </c>
    </row>
    <row r="17" spans="1:19" ht="12.75" customHeight="1" x14ac:dyDescent="0.2">
      <c r="A17" s="66" t="s">
        <v>14033</v>
      </c>
      <c r="B17" s="66" t="s">
        <v>12950</v>
      </c>
      <c r="C17" s="67">
        <v>14</v>
      </c>
      <c r="D17" s="66" t="s">
        <v>5440</v>
      </c>
      <c r="E17" s="67">
        <v>-15.2864</v>
      </c>
      <c r="F17" s="67">
        <v>2.502275215154387E-5</v>
      </c>
      <c r="G17" s="59">
        <v>0.88104529443837043</v>
      </c>
      <c r="H17" s="68"/>
      <c r="I17" s="66" t="s">
        <v>14034</v>
      </c>
      <c r="J17" s="62" t="s">
        <v>14033</v>
      </c>
      <c r="K17" s="69">
        <v>134</v>
      </c>
      <c r="L17" s="69">
        <v>0</v>
      </c>
      <c r="M17" s="69" t="s">
        <v>14</v>
      </c>
      <c r="N17" s="62" t="s">
        <v>30</v>
      </c>
      <c r="O17" s="69" t="s">
        <v>14</v>
      </c>
      <c r="P17" s="69" t="s">
        <v>14</v>
      </c>
      <c r="Q17" s="69" t="s">
        <v>14</v>
      </c>
      <c r="R17" s="72" t="s">
        <v>31</v>
      </c>
      <c r="S17" s="69" t="s">
        <v>32</v>
      </c>
    </row>
    <row r="18" spans="1:19" ht="12.75" customHeight="1" x14ac:dyDescent="0.2">
      <c r="A18" s="66" t="s">
        <v>14035</v>
      </c>
      <c r="B18" s="66" t="s">
        <v>14036</v>
      </c>
      <c r="C18" s="67">
        <v>2733</v>
      </c>
      <c r="D18" s="66" t="s">
        <v>2234</v>
      </c>
      <c r="E18" s="67">
        <v>-15.4137</v>
      </c>
      <c r="F18" s="67">
        <v>2.290941269826967E-5</v>
      </c>
      <c r="G18" s="59">
        <v>0.8066351028822305</v>
      </c>
      <c r="H18" s="68"/>
      <c r="I18" s="66" t="s">
        <v>14037</v>
      </c>
      <c r="J18" s="62" t="s">
        <v>14035</v>
      </c>
      <c r="K18" s="69">
        <v>508</v>
      </c>
      <c r="L18" s="69">
        <v>0</v>
      </c>
      <c r="M18" s="69" t="s">
        <v>14</v>
      </c>
      <c r="N18" s="62" t="s">
        <v>30</v>
      </c>
      <c r="O18" s="69" t="s">
        <v>14</v>
      </c>
      <c r="P18" s="69" t="s">
        <v>14</v>
      </c>
      <c r="Q18" s="69" t="s">
        <v>14</v>
      </c>
      <c r="R18" s="72" t="s">
        <v>31</v>
      </c>
      <c r="S18" s="69" t="s">
        <v>32</v>
      </c>
    </row>
    <row r="19" spans="1:19" ht="12.75" customHeight="1" x14ac:dyDescent="0.2">
      <c r="A19" s="66" t="s">
        <v>14038</v>
      </c>
      <c r="B19" s="66" t="s">
        <v>2041</v>
      </c>
      <c r="C19" s="67">
        <v>2</v>
      </c>
      <c r="D19" s="66" t="s">
        <v>14014</v>
      </c>
      <c r="E19" s="67">
        <v>-15.4621</v>
      </c>
      <c r="F19" s="67">
        <v>2.215358949757389E-5</v>
      </c>
      <c r="G19" s="59">
        <v>0.78002274344361144</v>
      </c>
      <c r="H19" s="68"/>
      <c r="I19" s="66" t="s">
        <v>14039</v>
      </c>
      <c r="J19" s="62" t="s">
        <v>14038</v>
      </c>
      <c r="K19" s="69">
        <v>117</v>
      </c>
      <c r="L19" s="69">
        <v>0</v>
      </c>
      <c r="M19" s="69" t="s">
        <v>14</v>
      </c>
      <c r="N19" s="62" t="s">
        <v>16768</v>
      </c>
      <c r="O19" s="69">
        <v>72.5</v>
      </c>
      <c r="P19" s="69">
        <v>92.9</v>
      </c>
      <c r="Q19" s="71" t="s">
        <v>15</v>
      </c>
      <c r="R19" s="73" t="s">
        <v>19</v>
      </c>
      <c r="S19" s="69" t="s">
        <v>28</v>
      </c>
    </row>
    <row r="20" spans="1:19" ht="12.75" customHeight="1" x14ac:dyDescent="0.2">
      <c r="A20" s="66" t="s">
        <v>14040</v>
      </c>
      <c r="B20" s="66" t="s">
        <v>14041</v>
      </c>
      <c r="C20" s="67">
        <v>1167</v>
      </c>
      <c r="D20" s="66" t="s">
        <v>11721</v>
      </c>
      <c r="E20" s="67">
        <v>-15.5091</v>
      </c>
      <c r="F20" s="67">
        <v>2.144350108920096E-5</v>
      </c>
      <c r="G20" s="59">
        <v>0.75502069542573969</v>
      </c>
      <c r="H20" s="68"/>
      <c r="I20" s="66" t="s">
        <v>14042</v>
      </c>
      <c r="J20" s="62" t="s">
        <v>14040</v>
      </c>
      <c r="K20" s="69">
        <v>39</v>
      </c>
      <c r="L20" s="69">
        <v>0</v>
      </c>
      <c r="M20" s="69">
        <v>0</v>
      </c>
      <c r="N20" s="62" t="s">
        <v>30</v>
      </c>
      <c r="O20" s="69" t="s">
        <v>14</v>
      </c>
      <c r="P20" s="69" t="s">
        <v>14</v>
      </c>
      <c r="Q20" s="69" t="s">
        <v>14</v>
      </c>
      <c r="R20" s="72" t="s">
        <v>31</v>
      </c>
      <c r="S20" s="69" t="s">
        <v>32</v>
      </c>
    </row>
    <row r="21" spans="1:19" ht="12.75" customHeight="1" x14ac:dyDescent="0.2">
      <c r="A21" s="66" t="s">
        <v>14043</v>
      </c>
      <c r="B21" s="66" t="s">
        <v>6605</v>
      </c>
      <c r="C21" s="67">
        <v>113</v>
      </c>
      <c r="D21" s="66" t="s">
        <v>2323</v>
      </c>
      <c r="E21" s="67">
        <v>-15.510300000000001</v>
      </c>
      <c r="F21" s="67">
        <v>2.1425672302227336E-5</v>
      </c>
      <c r="G21" s="59">
        <v>0.75439294797519862</v>
      </c>
      <c r="H21" s="68"/>
      <c r="I21" s="66" t="s">
        <v>14044</v>
      </c>
      <c r="J21" s="62" t="s">
        <v>14043</v>
      </c>
      <c r="K21" s="69">
        <v>103</v>
      </c>
      <c r="L21" s="69">
        <v>0</v>
      </c>
      <c r="M21" s="69" t="s">
        <v>14</v>
      </c>
      <c r="N21" s="62" t="s">
        <v>30</v>
      </c>
      <c r="O21" s="69" t="s">
        <v>14</v>
      </c>
      <c r="P21" s="69" t="s">
        <v>14</v>
      </c>
      <c r="Q21" s="69" t="s">
        <v>14</v>
      </c>
      <c r="R21" s="72" t="s">
        <v>31</v>
      </c>
      <c r="S21" s="69" t="s">
        <v>32</v>
      </c>
    </row>
    <row r="22" spans="1:19" ht="12.75" customHeight="1" x14ac:dyDescent="0.2">
      <c r="A22" s="66" t="s">
        <v>5270</v>
      </c>
      <c r="B22" s="66" t="s">
        <v>2053</v>
      </c>
      <c r="C22" s="67">
        <v>15</v>
      </c>
      <c r="D22" s="66" t="s">
        <v>5271</v>
      </c>
      <c r="E22" s="67">
        <v>-15.7783</v>
      </c>
      <c r="F22" s="67">
        <v>1.7793378592994351E-5</v>
      </c>
      <c r="G22" s="59">
        <v>0.6265007296789642</v>
      </c>
      <c r="H22" s="68"/>
      <c r="I22" s="66" t="s">
        <v>5272</v>
      </c>
      <c r="J22" s="62" t="s">
        <v>5270</v>
      </c>
      <c r="K22" s="69">
        <v>65</v>
      </c>
      <c r="L22" s="69">
        <v>0</v>
      </c>
      <c r="M22" s="69">
        <v>0</v>
      </c>
      <c r="N22" s="62" t="s">
        <v>30</v>
      </c>
      <c r="O22" s="69" t="s">
        <v>14</v>
      </c>
      <c r="P22" s="69" t="s">
        <v>14</v>
      </c>
      <c r="Q22" s="69" t="s">
        <v>14</v>
      </c>
      <c r="R22" s="72" t="s">
        <v>31</v>
      </c>
      <c r="S22" s="69" t="s">
        <v>32</v>
      </c>
    </row>
    <row r="23" spans="1:19" ht="12.75" customHeight="1" x14ac:dyDescent="0.2">
      <c r="A23" s="66" t="s">
        <v>14045</v>
      </c>
      <c r="B23" s="66" t="s">
        <v>14046</v>
      </c>
      <c r="C23" s="67">
        <v>9</v>
      </c>
      <c r="D23" s="66" t="s">
        <v>14047</v>
      </c>
      <c r="E23" s="67">
        <v>-15.888999999999999</v>
      </c>
      <c r="F23" s="67">
        <v>1.6479134518934368E-5</v>
      </c>
      <c r="G23" s="59">
        <v>0.58022650092181216</v>
      </c>
      <c r="H23" s="68"/>
      <c r="I23" s="66" t="s">
        <v>14048</v>
      </c>
      <c r="J23" s="62" t="s">
        <v>14045</v>
      </c>
      <c r="K23" s="69">
        <v>180</v>
      </c>
      <c r="L23" s="69">
        <v>0</v>
      </c>
      <c r="M23" s="69" t="s">
        <v>14</v>
      </c>
      <c r="N23" s="62" t="s">
        <v>16852</v>
      </c>
      <c r="O23" s="69">
        <v>76.2</v>
      </c>
      <c r="P23" s="69" t="s">
        <v>14</v>
      </c>
      <c r="Q23" s="69" t="s">
        <v>14</v>
      </c>
      <c r="R23" s="70" t="s">
        <v>16</v>
      </c>
      <c r="S23" s="69" t="s">
        <v>16541</v>
      </c>
    </row>
    <row r="24" spans="1:19" ht="12.75" customHeight="1" x14ac:dyDescent="0.2">
      <c r="A24" s="66" t="s">
        <v>14049</v>
      </c>
      <c r="B24" s="66" t="s">
        <v>2369</v>
      </c>
      <c r="C24" s="67">
        <v>1</v>
      </c>
      <c r="D24" s="66" t="s">
        <v>14014</v>
      </c>
      <c r="E24" s="67">
        <v>-15.943099999999999</v>
      </c>
      <c r="F24" s="67">
        <v>1.5872622084065826E-5</v>
      </c>
      <c r="G24" s="59">
        <v>0.55887133888675522</v>
      </c>
      <c r="H24" s="68"/>
      <c r="I24" s="66" t="s">
        <v>14050</v>
      </c>
      <c r="J24" s="62" t="s">
        <v>14049</v>
      </c>
      <c r="K24" s="69">
        <v>217</v>
      </c>
      <c r="L24" s="69">
        <v>0</v>
      </c>
      <c r="M24" s="69" t="s">
        <v>14</v>
      </c>
      <c r="N24" s="62" t="s">
        <v>30</v>
      </c>
      <c r="O24" s="69" t="s">
        <v>14</v>
      </c>
      <c r="P24" s="69" t="s">
        <v>14</v>
      </c>
      <c r="Q24" s="69" t="s">
        <v>14</v>
      </c>
      <c r="R24" s="72" t="s">
        <v>31</v>
      </c>
      <c r="S24" s="69" t="s">
        <v>32</v>
      </c>
    </row>
    <row r="25" spans="1:19" ht="12.75" customHeight="1" x14ac:dyDescent="0.2">
      <c r="A25" s="66" t="s">
        <v>14051</v>
      </c>
      <c r="B25" s="66" t="s">
        <v>2053</v>
      </c>
      <c r="C25" s="67">
        <v>1</v>
      </c>
      <c r="D25" s="66" t="s">
        <v>14014</v>
      </c>
      <c r="E25" s="67">
        <v>-15.953099999999999</v>
      </c>
      <c r="F25" s="67">
        <v>1.5762981874593938E-5</v>
      </c>
      <c r="G25" s="59">
        <v>0.55501093256328515</v>
      </c>
      <c r="H25" s="68"/>
      <c r="I25" s="66" t="s">
        <v>14052</v>
      </c>
      <c r="J25" s="62" t="s">
        <v>14051</v>
      </c>
      <c r="K25" s="69">
        <v>209</v>
      </c>
      <c r="L25" s="69">
        <v>0</v>
      </c>
      <c r="M25" s="69" t="s">
        <v>14</v>
      </c>
      <c r="N25" s="62" t="s">
        <v>16894</v>
      </c>
      <c r="O25" s="69">
        <v>80</v>
      </c>
      <c r="P25" s="69">
        <v>93.8</v>
      </c>
      <c r="Q25" s="71" t="s">
        <v>15</v>
      </c>
      <c r="R25" s="70" t="s">
        <v>16</v>
      </c>
      <c r="S25" s="69" t="s">
        <v>17</v>
      </c>
    </row>
    <row r="26" spans="1:19" ht="12.75" customHeight="1" x14ac:dyDescent="0.2">
      <c r="A26" s="66" t="s">
        <v>14053</v>
      </c>
      <c r="B26" s="66" t="s">
        <v>12100</v>
      </c>
      <c r="C26" s="67">
        <v>2</v>
      </c>
      <c r="D26" s="66" t="s">
        <v>14014</v>
      </c>
      <c r="E26" s="67">
        <v>-15.9748</v>
      </c>
      <c r="F26" s="67">
        <v>1.5527660438783773E-5</v>
      </c>
      <c r="G26" s="59">
        <v>0.54672531943626401</v>
      </c>
      <c r="H26" s="68"/>
      <c r="I26" s="66" t="s">
        <v>14054</v>
      </c>
      <c r="J26" s="62" t="s">
        <v>14053</v>
      </c>
      <c r="K26" s="69">
        <v>295</v>
      </c>
      <c r="L26" s="69">
        <v>0</v>
      </c>
      <c r="M26" s="69" t="s">
        <v>14</v>
      </c>
      <c r="N26" s="63" t="s">
        <v>16876</v>
      </c>
      <c r="O26" s="69">
        <v>66.7</v>
      </c>
      <c r="P26" s="69" t="s">
        <v>14</v>
      </c>
      <c r="Q26" s="69" t="s">
        <v>14</v>
      </c>
      <c r="R26" s="70" t="s">
        <v>16</v>
      </c>
      <c r="S26" s="69" t="s">
        <v>16541</v>
      </c>
    </row>
    <row r="27" spans="1:19" ht="12.75" customHeight="1" x14ac:dyDescent="0.2">
      <c r="A27" s="66" t="s">
        <v>14055</v>
      </c>
      <c r="B27" s="66" t="s">
        <v>12981</v>
      </c>
      <c r="C27" s="67">
        <v>943</v>
      </c>
      <c r="D27" s="66" t="s">
        <v>2259</v>
      </c>
      <c r="E27" s="67">
        <v>-16.156099999999999</v>
      </c>
      <c r="F27" s="67">
        <v>1.3693967318224413E-5</v>
      </c>
      <c r="G27" s="59">
        <v>0.48216141033751386</v>
      </c>
      <c r="H27" s="68"/>
      <c r="I27" s="66" t="s">
        <v>14056</v>
      </c>
      <c r="J27" s="62" t="s">
        <v>14055</v>
      </c>
      <c r="K27" s="69">
        <v>81</v>
      </c>
      <c r="L27" s="69">
        <v>0</v>
      </c>
      <c r="M27" s="69" t="s">
        <v>14</v>
      </c>
      <c r="N27" s="62" t="s">
        <v>30</v>
      </c>
      <c r="O27" s="69" t="s">
        <v>14</v>
      </c>
      <c r="P27" s="69" t="s">
        <v>14</v>
      </c>
      <c r="Q27" s="69" t="s">
        <v>14</v>
      </c>
      <c r="R27" s="72" t="s">
        <v>31</v>
      </c>
      <c r="S27" s="69" t="s">
        <v>32</v>
      </c>
    </row>
    <row r="28" spans="1:19" ht="12.75" customHeight="1" x14ac:dyDescent="0.2">
      <c r="A28" s="66" t="s">
        <v>14057</v>
      </c>
      <c r="B28" s="66" t="s">
        <v>14058</v>
      </c>
      <c r="C28" s="67">
        <v>11771</v>
      </c>
      <c r="D28" s="68"/>
      <c r="E28" s="67">
        <v>-16.157699999999998</v>
      </c>
      <c r="F28" s="67">
        <v>1.3678788640886408E-5</v>
      </c>
      <c r="G28" s="59">
        <v>0.48162697263204257</v>
      </c>
      <c r="H28" s="68"/>
      <c r="I28" s="66" t="s">
        <v>14059</v>
      </c>
      <c r="J28" s="62" t="s">
        <v>14057</v>
      </c>
      <c r="K28" s="69">
        <v>353</v>
      </c>
      <c r="L28" s="69">
        <v>0</v>
      </c>
      <c r="M28" s="69" t="s">
        <v>14</v>
      </c>
      <c r="N28" s="62" t="s">
        <v>30</v>
      </c>
      <c r="O28" s="69" t="s">
        <v>14</v>
      </c>
      <c r="P28" s="69" t="s">
        <v>14</v>
      </c>
      <c r="Q28" s="69" t="s">
        <v>14</v>
      </c>
      <c r="R28" s="72" t="s">
        <v>31</v>
      </c>
      <c r="S28" s="69" t="s">
        <v>32</v>
      </c>
    </row>
    <row r="29" spans="1:19" ht="12.75" customHeight="1" x14ac:dyDescent="0.2">
      <c r="A29" s="66" t="s">
        <v>14060</v>
      </c>
      <c r="B29" s="66" t="s">
        <v>2085</v>
      </c>
      <c r="C29" s="67">
        <v>8</v>
      </c>
      <c r="D29" s="66" t="s">
        <v>2251</v>
      </c>
      <c r="E29" s="67">
        <v>-16.3993</v>
      </c>
      <c r="F29" s="67">
        <v>1.156961193253308E-5</v>
      </c>
      <c r="G29" s="59">
        <v>0.40736335035822091</v>
      </c>
      <c r="H29" s="68"/>
      <c r="I29" s="66" t="s">
        <v>14061</v>
      </c>
      <c r="J29" s="62" t="s">
        <v>14060</v>
      </c>
      <c r="K29" s="69">
        <v>395</v>
      </c>
      <c r="L29" s="69">
        <v>0</v>
      </c>
      <c r="M29" s="69" t="s">
        <v>14</v>
      </c>
      <c r="N29" s="62" t="s">
        <v>16583</v>
      </c>
      <c r="O29" s="69">
        <v>66.2</v>
      </c>
      <c r="P29" s="69">
        <v>77.8</v>
      </c>
      <c r="Q29" s="71" t="s">
        <v>15</v>
      </c>
      <c r="R29" s="73" t="s">
        <v>19</v>
      </c>
      <c r="S29" s="69" t="s">
        <v>28</v>
      </c>
    </row>
    <row r="30" spans="1:19" ht="12.75" customHeight="1" x14ac:dyDescent="0.2">
      <c r="A30" s="66" t="s">
        <v>14062</v>
      </c>
      <c r="B30" s="66" t="s">
        <v>14063</v>
      </c>
      <c r="C30" s="67">
        <v>41</v>
      </c>
      <c r="D30" s="66" t="s">
        <v>2057</v>
      </c>
      <c r="E30" s="67">
        <v>-16.4251</v>
      </c>
      <c r="F30" s="67">
        <v>1.1364549332640599E-5</v>
      </c>
      <c r="G30" s="59">
        <v>0.40014314381953198</v>
      </c>
      <c r="H30" s="68"/>
      <c r="I30" s="66" t="s">
        <v>14064</v>
      </c>
      <c r="J30" s="62" t="s">
        <v>14062</v>
      </c>
      <c r="K30" s="69">
        <v>267</v>
      </c>
      <c r="L30" s="69">
        <v>0</v>
      </c>
      <c r="M30" s="69" t="s">
        <v>14</v>
      </c>
      <c r="N30" s="63" t="s">
        <v>16876</v>
      </c>
      <c r="O30" s="69">
        <v>97.5</v>
      </c>
      <c r="P30" s="69" t="s">
        <v>14</v>
      </c>
      <c r="Q30" s="69" t="s">
        <v>14</v>
      </c>
      <c r="R30" s="70" t="s">
        <v>16</v>
      </c>
      <c r="S30" s="69" t="s">
        <v>16541</v>
      </c>
    </row>
    <row r="31" spans="1:19" ht="12.75" customHeight="1" x14ac:dyDescent="0.2">
      <c r="A31" s="66" t="s">
        <v>14065</v>
      </c>
      <c r="B31" s="66" t="s">
        <v>2120</v>
      </c>
      <c r="C31" s="67">
        <v>1</v>
      </c>
      <c r="D31" s="66" t="s">
        <v>14014</v>
      </c>
      <c r="E31" s="67">
        <v>-16.436800000000002</v>
      </c>
      <c r="F31" s="67">
        <v>1.1272757570814108E-5</v>
      </c>
      <c r="G31" s="59">
        <v>0.3969111771942922</v>
      </c>
      <c r="H31" s="68"/>
      <c r="I31" s="66" t="s">
        <v>14066</v>
      </c>
      <c r="J31" s="62" t="s">
        <v>14065</v>
      </c>
      <c r="K31" s="69">
        <v>260</v>
      </c>
      <c r="L31" s="69">
        <v>0</v>
      </c>
      <c r="M31" s="69" t="s">
        <v>14</v>
      </c>
      <c r="N31" s="63" t="s">
        <v>16605</v>
      </c>
      <c r="O31" s="69">
        <v>78.8</v>
      </c>
      <c r="P31" s="69">
        <v>92.9</v>
      </c>
      <c r="Q31" s="71" t="s">
        <v>15</v>
      </c>
      <c r="R31" s="73" t="s">
        <v>19</v>
      </c>
      <c r="S31" s="69" t="s">
        <v>28</v>
      </c>
    </row>
    <row r="32" spans="1:19" ht="12.75" customHeight="1" x14ac:dyDescent="0.2">
      <c r="A32" s="66" t="s">
        <v>14067</v>
      </c>
      <c r="B32" s="66" t="s">
        <v>2053</v>
      </c>
      <c r="C32" s="67">
        <v>1</v>
      </c>
      <c r="D32" s="66" t="s">
        <v>14014</v>
      </c>
      <c r="E32" s="67">
        <v>-16.577400000000001</v>
      </c>
      <c r="F32" s="67">
        <v>1.0225989674731497E-5</v>
      </c>
      <c r="G32" s="59">
        <v>0.36005472257142068</v>
      </c>
      <c r="H32" s="68"/>
      <c r="I32" s="66" t="s">
        <v>14068</v>
      </c>
      <c r="J32" s="62" t="s">
        <v>14067</v>
      </c>
      <c r="K32" s="69">
        <v>275</v>
      </c>
      <c r="L32" s="69">
        <v>0</v>
      </c>
      <c r="M32" s="69" t="s">
        <v>14</v>
      </c>
      <c r="N32" s="63" t="s">
        <v>16553</v>
      </c>
      <c r="O32" s="69">
        <v>62.5</v>
      </c>
      <c r="P32" s="69">
        <v>69.2</v>
      </c>
      <c r="Q32" s="71" t="s">
        <v>15</v>
      </c>
      <c r="R32" s="73" t="s">
        <v>19</v>
      </c>
      <c r="S32" s="69" t="s">
        <v>28</v>
      </c>
    </row>
    <row r="33" spans="1:19" ht="12.75" customHeight="1" x14ac:dyDescent="0.2">
      <c r="A33" s="66" t="s">
        <v>14069</v>
      </c>
      <c r="B33" s="66" t="s">
        <v>2053</v>
      </c>
      <c r="C33" s="67">
        <v>1</v>
      </c>
      <c r="D33" s="66" t="s">
        <v>14014</v>
      </c>
      <c r="E33" s="67">
        <v>-16.5947</v>
      </c>
      <c r="F33" s="67">
        <v>1.0104097561441117E-5</v>
      </c>
      <c r="G33" s="59">
        <v>0.355762929558676</v>
      </c>
      <c r="H33" s="68"/>
      <c r="I33" s="66" t="s">
        <v>14070</v>
      </c>
      <c r="J33" s="62" t="s">
        <v>14069</v>
      </c>
      <c r="K33" s="69">
        <v>71</v>
      </c>
      <c r="L33" s="69">
        <v>0</v>
      </c>
      <c r="M33" s="69">
        <v>0</v>
      </c>
      <c r="N33" s="62" t="s">
        <v>16741</v>
      </c>
      <c r="O33" s="69" t="s">
        <v>14</v>
      </c>
      <c r="P33" s="69">
        <v>35</v>
      </c>
      <c r="Q33" s="71" t="s">
        <v>15</v>
      </c>
      <c r="R33" s="73" t="s">
        <v>19</v>
      </c>
      <c r="S33" s="69" t="s">
        <v>28</v>
      </c>
    </row>
    <row r="34" spans="1:19" ht="12.75" customHeight="1" x14ac:dyDescent="0.2">
      <c r="A34" s="66" t="s">
        <v>14071</v>
      </c>
      <c r="B34" s="66" t="s">
        <v>14072</v>
      </c>
      <c r="C34" s="67">
        <v>2</v>
      </c>
      <c r="D34" s="66" t="s">
        <v>14014</v>
      </c>
      <c r="E34" s="67">
        <v>-16.689</v>
      </c>
      <c r="F34" s="67">
        <v>9.4647773568373793E-6</v>
      </c>
      <c r="G34" s="59">
        <v>0.33325261356728553</v>
      </c>
      <c r="H34" s="68"/>
      <c r="I34" s="66" t="s">
        <v>14073</v>
      </c>
      <c r="J34" s="62" t="s">
        <v>14071</v>
      </c>
      <c r="K34" s="69">
        <v>231</v>
      </c>
      <c r="L34" s="69">
        <v>0</v>
      </c>
      <c r="M34" s="69" t="s">
        <v>14</v>
      </c>
      <c r="N34" s="62" t="s">
        <v>30</v>
      </c>
      <c r="O34" s="69" t="s">
        <v>14</v>
      </c>
      <c r="P34" s="69" t="s">
        <v>14</v>
      </c>
      <c r="Q34" s="69" t="s">
        <v>14</v>
      </c>
      <c r="R34" s="72" t="s">
        <v>31</v>
      </c>
      <c r="S34" s="69" t="s">
        <v>32</v>
      </c>
    </row>
    <row r="35" spans="1:19" ht="12.75" customHeight="1" x14ac:dyDescent="0.2">
      <c r="A35" s="66" t="s">
        <v>14074</v>
      </c>
      <c r="B35" s="66" t="s">
        <v>2053</v>
      </c>
      <c r="C35" s="67">
        <v>2</v>
      </c>
      <c r="D35" s="66" t="s">
        <v>14075</v>
      </c>
      <c r="E35" s="67">
        <v>-16.6965</v>
      </c>
      <c r="F35" s="67">
        <v>9.415701402538625E-6</v>
      </c>
      <c r="G35" s="59">
        <v>0.33152466060898861</v>
      </c>
      <c r="H35" s="68"/>
      <c r="I35" s="66" t="s">
        <v>14076</v>
      </c>
      <c r="J35" s="62" t="s">
        <v>14074</v>
      </c>
      <c r="K35" s="69">
        <v>492</v>
      </c>
      <c r="L35" s="69">
        <v>0</v>
      </c>
      <c r="M35" s="69" t="s">
        <v>14</v>
      </c>
      <c r="N35" s="62" t="s">
        <v>16714</v>
      </c>
      <c r="O35" s="69">
        <v>58.8</v>
      </c>
      <c r="P35" s="69">
        <v>72.7</v>
      </c>
      <c r="Q35" s="71" t="s">
        <v>15</v>
      </c>
      <c r="R35" s="73" t="s">
        <v>19</v>
      </c>
      <c r="S35" s="69" t="s">
        <v>28</v>
      </c>
    </row>
    <row r="36" spans="1:19" ht="12.75" customHeight="1" x14ac:dyDescent="0.2">
      <c r="A36" s="66" t="s">
        <v>14077</v>
      </c>
      <c r="B36" s="66" t="s">
        <v>2369</v>
      </c>
      <c r="C36" s="67">
        <v>1</v>
      </c>
      <c r="D36" s="66" t="s">
        <v>14014</v>
      </c>
      <c r="E36" s="67">
        <v>-16.7179</v>
      </c>
      <c r="F36" s="67">
        <v>9.2770657686899778E-6</v>
      </c>
      <c r="G36" s="59">
        <v>0.32664333212425212</v>
      </c>
      <c r="H36" s="68"/>
      <c r="I36" s="66" t="s">
        <v>14078</v>
      </c>
      <c r="J36" s="62" t="s">
        <v>14077</v>
      </c>
      <c r="K36" s="69">
        <v>142</v>
      </c>
      <c r="L36" s="69">
        <v>0</v>
      </c>
      <c r="M36" s="69" t="s">
        <v>14</v>
      </c>
      <c r="N36" s="63" t="s">
        <v>16553</v>
      </c>
      <c r="O36" s="69">
        <v>93.8</v>
      </c>
      <c r="P36" s="69">
        <v>94.1</v>
      </c>
      <c r="Q36" s="71" t="s">
        <v>15</v>
      </c>
      <c r="R36" s="70" t="s">
        <v>16</v>
      </c>
      <c r="S36" s="69" t="s">
        <v>17</v>
      </c>
    </row>
    <row r="37" spans="1:19" ht="12.75" customHeight="1" x14ac:dyDescent="0.2">
      <c r="A37" s="66" t="s">
        <v>14079</v>
      </c>
      <c r="B37" s="66" t="s">
        <v>14080</v>
      </c>
      <c r="C37" s="67">
        <v>2397</v>
      </c>
      <c r="D37" s="66" t="s">
        <v>2323</v>
      </c>
      <c r="E37" s="67">
        <v>-16.7209</v>
      </c>
      <c r="F37" s="67">
        <v>9.2577946962241181E-6</v>
      </c>
      <c r="G37" s="59">
        <v>0.3259648021363436</v>
      </c>
      <c r="H37" s="68"/>
      <c r="I37" s="66" t="s">
        <v>14081</v>
      </c>
      <c r="J37" s="62" t="s">
        <v>14079</v>
      </c>
      <c r="K37" s="69">
        <v>352</v>
      </c>
      <c r="L37" s="69">
        <v>0</v>
      </c>
      <c r="M37" s="69" t="s">
        <v>14</v>
      </c>
      <c r="N37" s="62" t="s">
        <v>30</v>
      </c>
      <c r="O37" s="69" t="s">
        <v>14</v>
      </c>
      <c r="P37" s="69" t="s">
        <v>14</v>
      </c>
      <c r="Q37" s="69" t="s">
        <v>14</v>
      </c>
      <c r="R37" s="72" t="s">
        <v>31</v>
      </c>
      <c r="S37" s="69" t="s">
        <v>32</v>
      </c>
    </row>
    <row r="38" spans="1:19" ht="12.75" customHeight="1" x14ac:dyDescent="0.2">
      <c r="A38" s="66" t="s">
        <v>14082</v>
      </c>
      <c r="B38" s="66" t="s">
        <v>2053</v>
      </c>
      <c r="C38" s="67">
        <v>1</v>
      </c>
      <c r="D38" s="66" t="s">
        <v>14014</v>
      </c>
      <c r="E38" s="67">
        <v>-16.798300000000001</v>
      </c>
      <c r="F38" s="67">
        <v>8.7742059459215232E-6</v>
      </c>
      <c r="G38" s="59">
        <v>0.30893775449917366</v>
      </c>
      <c r="H38" s="68"/>
      <c r="I38" s="66" t="s">
        <v>14083</v>
      </c>
      <c r="J38" s="62" t="s">
        <v>14082</v>
      </c>
      <c r="K38" s="69">
        <v>341</v>
      </c>
      <c r="L38" s="69">
        <v>0</v>
      </c>
      <c r="M38" s="69" t="s">
        <v>14</v>
      </c>
      <c r="N38" s="62" t="s">
        <v>30</v>
      </c>
      <c r="O38" s="69" t="s">
        <v>14</v>
      </c>
      <c r="P38" s="69" t="s">
        <v>14</v>
      </c>
      <c r="Q38" s="69" t="s">
        <v>14</v>
      </c>
      <c r="R38" s="72" t="s">
        <v>31</v>
      </c>
      <c r="S38" s="69" t="s">
        <v>32</v>
      </c>
    </row>
    <row r="39" spans="1:19" ht="12.75" customHeight="1" x14ac:dyDescent="0.2">
      <c r="A39" s="66" t="s">
        <v>14084</v>
      </c>
      <c r="B39" s="66" t="s">
        <v>2053</v>
      </c>
      <c r="C39" s="67">
        <v>1</v>
      </c>
      <c r="D39" s="66" t="s">
        <v>14014</v>
      </c>
      <c r="E39" s="67">
        <v>-16.818899999999999</v>
      </c>
      <c r="F39" s="67">
        <v>8.6498107565122663E-6</v>
      </c>
      <c r="G39" s="59">
        <v>0.30455782875735099</v>
      </c>
      <c r="H39" s="68"/>
      <c r="I39" s="66" t="s">
        <v>14085</v>
      </c>
      <c r="J39" s="62" t="s">
        <v>14084</v>
      </c>
      <c r="K39" s="69">
        <v>435</v>
      </c>
      <c r="L39" s="69">
        <v>0</v>
      </c>
      <c r="M39" s="69" t="s">
        <v>14</v>
      </c>
      <c r="N39" s="62" t="s">
        <v>16574</v>
      </c>
      <c r="O39" s="69">
        <v>57.5</v>
      </c>
      <c r="P39" s="69">
        <v>68.8</v>
      </c>
      <c r="Q39" s="71" t="s">
        <v>15</v>
      </c>
      <c r="R39" s="73" t="s">
        <v>19</v>
      </c>
      <c r="S39" s="69" t="s">
        <v>28</v>
      </c>
    </row>
    <row r="40" spans="1:19" ht="12.75" customHeight="1" x14ac:dyDescent="0.2">
      <c r="A40" s="66" t="s">
        <v>14086</v>
      </c>
      <c r="B40" s="66" t="s">
        <v>2053</v>
      </c>
      <c r="C40" s="67">
        <v>4</v>
      </c>
      <c r="D40" s="66" t="s">
        <v>14075</v>
      </c>
      <c r="E40" s="67">
        <v>-16.821200000000001</v>
      </c>
      <c r="F40" s="67">
        <v>8.6360318813793504E-6</v>
      </c>
      <c r="G40" s="59">
        <v>0.3040726777625688</v>
      </c>
      <c r="H40" s="68"/>
      <c r="I40" s="66" t="s">
        <v>14087</v>
      </c>
      <c r="J40" s="62" t="s">
        <v>14086</v>
      </c>
      <c r="K40" s="69">
        <v>304</v>
      </c>
      <c r="L40" s="69">
        <v>0</v>
      </c>
      <c r="M40" s="69" t="s">
        <v>14</v>
      </c>
      <c r="N40" s="62" t="s">
        <v>30</v>
      </c>
      <c r="O40" s="69" t="s">
        <v>14</v>
      </c>
      <c r="P40" s="69" t="s">
        <v>14</v>
      </c>
      <c r="Q40" s="69" t="s">
        <v>14</v>
      </c>
      <c r="R40" s="72" t="s">
        <v>31</v>
      </c>
      <c r="S40" s="69" t="s">
        <v>32</v>
      </c>
    </row>
    <row r="41" spans="1:19" ht="12.75" customHeight="1" x14ac:dyDescent="0.2">
      <c r="A41" s="66" t="s">
        <v>14088</v>
      </c>
      <c r="B41" s="66" t="s">
        <v>2053</v>
      </c>
      <c r="C41" s="67">
        <v>1</v>
      </c>
      <c r="D41" s="66" t="s">
        <v>14014</v>
      </c>
      <c r="E41" s="67">
        <v>-16.828299999999999</v>
      </c>
      <c r="F41" s="67">
        <v>8.5936353986434554E-6</v>
      </c>
      <c r="G41" s="59">
        <v>0.30257990744741814</v>
      </c>
      <c r="H41" s="68"/>
      <c r="I41" s="66" t="s">
        <v>14089</v>
      </c>
      <c r="J41" s="62" t="s">
        <v>14088</v>
      </c>
      <c r="K41" s="69">
        <v>71</v>
      </c>
      <c r="L41" s="69">
        <v>0</v>
      </c>
      <c r="M41" s="69">
        <v>0</v>
      </c>
      <c r="N41" s="63" t="s">
        <v>16555</v>
      </c>
      <c r="O41" s="69" t="s">
        <v>14</v>
      </c>
      <c r="P41" s="69" t="s">
        <v>14</v>
      </c>
      <c r="Q41" s="69" t="s">
        <v>14</v>
      </c>
      <c r="R41" s="72" t="s">
        <v>31</v>
      </c>
      <c r="S41" s="69" t="s">
        <v>32</v>
      </c>
    </row>
    <row r="42" spans="1:19" ht="12.75" customHeight="1" x14ac:dyDescent="0.2">
      <c r="A42" s="66" t="s">
        <v>14090</v>
      </c>
      <c r="B42" s="66" t="s">
        <v>2367</v>
      </c>
      <c r="C42" s="67">
        <v>1</v>
      </c>
      <c r="D42" s="66" t="s">
        <v>14014</v>
      </c>
      <c r="E42" s="67">
        <v>-16.8293</v>
      </c>
      <c r="F42" s="67">
        <v>8.5876808084382326E-6</v>
      </c>
      <c r="G42" s="59">
        <v>0.30237024770859933</v>
      </c>
      <c r="H42" s="68"/>
      <c r="I42" s="66" t="s">
        <v>14091</v>
      </c>
      <c r="J42" s="62" t="s">
        <v>14090</v>
      </c>
      <c r="K42" s="69">
        <v>142</v>
      </c>
      <c r="L42" s="69">
        <v>0</v>
      </c>
      <c r="M42" s="69" t="s">
        <v>14</v>
      </c>
      <c r="N42" s="62" t="s">
        <v>30</v>
      </c>
      <c r="O42" s="69" t="s">
        <v>14</v>
      </c>
      <c r="P42" s="69" t="s">
        <v>14</v>
      </c>
      <c r="Q42" s="69" t="s">
        <v>14</v>
      </c>
      <c r="R42" s="72" t="s">
        <v>31</v>
      </c>
      <c r="S42" s="69" t="s">
        <v>32</v>
      </c>
    </row>
    <row r="43" spans="1:19" ht="12.75" customHeight="1" x14ac:dyDescent="0.2">
      <c r="A43" s="66" t="s">
        <v>14092</v>
      </c>
      <c r="B43" s="66" t="s">
        <v>2053</v>
      </c>
      <c r="C43" s="67">
        <v>1</v>
      </c>
      <c r="D43" s="66" t="s">
        <v>14014</v>
      </c>
      <c r="E43" s="67">
        <v>-16.8583</v>
      </c>
      <c r="F43" s="67">
        <v>8.4167809394929148E-6</v>
      </c>
      <c r="G43" s="59">
        <v>0.29635290299597478</v>
      </c>
      <c r="H43" s="68"/>
      <c r="I43" s="66" t="s">
        <v>14093</v>
      </c>
      <c r="J43" s="62" t="s">
        <v>14092</v>
      </c>
      <c r="K43" s="69">
        <v>116</v>
      </c>
      <c r="L43" s="69">
        <v>0</v>
      </c>
      <c r="M43" s="69" t="s">
        <v>14</v>
      </c>
      <c r="N43" s="63" t="s">
        <v>16571</v>
      </c>
      <c r="O43" s="69" t="s">
        <v>14</v>
      </c>
      <c r="P43" s="69">
        <v>100</v>
      </c>
      <c r="Q43" s="71" t="s">
        <v>15</v>
      </c>
      <c r="R43" s="70" t="s">
        <v>16</v>
      </c>
      <c r="S43" s="69" t="s">
        <v>17</v>
      </c>
    </row>
    <row r="44" spans="1:19" ht="12.75" customHeight="1" x14ac:dyDescent="0.2">
      <c r="A44" s="66" t="s">
        <v>14094</v>
      </c>
      <c r="B44" s="66" t="s">
        <v>14095</v>
      </c>
      <c r="C44" s="67">
        <v>79</v>
      </c>
      <c r="D44" s="66" t="s">
        <v>2234</v>
      </c>
      <c r="E44" s="67">
        <v>-16.869199999999999</v>
      </c>
      <c r="F44" s="67">
        <v>8.3534292206495295E-6</v>
      </c>
      <c r="G44" s="59">
        <v>0.29412230368205783</v>
      </c>
      <c r="H44" s="68"/>
      <c r="I44" s="66" t="s">
        <v>14096</v>
      </c>
      <c r="J44" s="62" t="s">
        <v>14094</v>
      </c>
      <c r="K44" s="69">
        <v>237</v>
      </c>
      <c r="L44" s="69">
        <v>0</v>
      </c>
      <c r="M44" s="69" t="s">
        <v>14</v>
      </c>
      <c r="N44" s="63" t="s">
        <v>16876</v>
      </c>
      <c r="O44" s="69">
        <v>92.5</v>
      </c>
      <c r="P44" s="69" t="s">
        <v>14</v>
      </c>
      <c r="Q44" s="69" t="s">
        <v>14</v>
      </c>
      <c r="R44" s="70" t="s">
        <v>16</v>
      </c>
      <c r="S44" s="69" t="s">
        <v>16541</v>
      </c>
    </row>
    <row r="45" spans="1:19" ht="12.75" customHeight="1" x14ac:dyDescent="0.2">
      <c r="A45" s="66" t="s">
        <v>14097</v>
      </c>
      <c r="B45" s="66" t="s">
        <v>12100</v>
      </c>
      <c r="C45" s="67">
        <v>4</v>
      </c>
      <c r="D45" s="66" t="s">
        <v>5271</v>
      </c>
      <c r="E45" s="67">
        <v>-17.042300000000001</v>
      </c>
      <c r="F45" s="67">
        <v>7.4089472871751584E-6</v>
      </c>
      <c r="G45" s="59">
        <v>0.26086731405781272</v>
      </c>
      <c r="H45" s="68"/>
      <c r="I45" s="66" t="s">
        <v>14098</v>
      </c>
      <c r="J45" s="62" t="s">
        <v>14097</v>
      </c>
      <c r="K45" s="69">
        <v>277</v>
      </c>
      <c r="L45" s="69">
        <v>0</v>
      </c>
      <c r="M45" s="69" t="s">
        <v>14</v>
      </c>
      <c r="N45" s="63" t="s">
        <v>16876</v>
      </c>
      <c r="O45" s="69">
        <v>63.2</v>
      </c>
      <c r="P45" s="69" t="s">
        <v>14</v>
      </c>
      <c r="Q45" s="69" t="s">
        <v>14</v>
      </c>
      <c r="R45" s="70" t="s">
        <v>16</v>
      </c>
      <c r="S45" s="69" t="s">
        <v>16541</v>
      </c>
    </row>
    <row r="46" spans="1:19" ht="12.75" customHeight="1" x14ac:dyDescent="0.2">
      <c r="A46" s="66" t="s">
        <v>14099</v>
      </c>
      <c r="B46" s="66" t="s">
        <v>2369</v>
      </c>
      <c r="C46" s="67">
        <v>1</v>
      </c>
      <c r="D46" s="66" t="s">
        <v>14014</v>
      </c>
      <c r="E46" s="67">
        <v>-17.130299999999998</v>
      </c>
      <c r="F46" s="67">
        <v>6.9705310369678537E-6</v>
      </c>
      <c r="G46" s="59">
        <v>0.24543077966258917</v>
      </c>
      <c r="H46" s="68"/>
      <c r="I46" s="66" t="s">
        <v>14100</v>
      </c>
      <c r="J46" s="62" t="s">
        <v>14099</v>
      </c>
      <c r="K46" s="69">
        <v>64</v>
      </c>
      <c r="L46" s="69">
        <v>0</v>
      </c>
      <c r="M46" s="69">
        <v>0</v>
      </c>
      <c r="N46" s="63" t="s">
        <v>16577</v>
      </c>
      <c r="O46" s="69" t="s">
        <v>14</v>
      </c>
      <c r="P46" s="69" t="s">
        <v>14</v>
      </c>
      <c r="Q46" s="69" t="s">
        <v>14</v>
      </c>
      <c r="R46" s="72" t="s">
        <v>31</v>
      </c>
      <c r="S46" s="69" t="s">
        <v>32</v>
      </c>
    </row>
    <row r="47" spans="1:19" ht="12.75" customHeight="1" x14ac:dyDescent="0.2">
      <c r="A47" s="66" t="s">
        <v>14101</v>
      </c>
      <c r="B47" s="66" t="s">
        <v>12276</v>
      </c>
      <c r="C47" s="67">
        <v>5</v>
      </c>
      <c r="D47" s="66" t="s">
        <v>2251</v>
      </c>
      <c r="E47" s="67">
        <v>-17.136500000000002</v>
      </c>
      <c r="F47" s="67">
        <v>6.9406393684836649E-6</v>
      </c>
      <c r="G47" s="59">
        <v>0.24437830095435559</v>
      </c>
      <c r="H47" s="68"/>
      <c r="I47" s="66" t="s">
        <v>14102</v>
      </c>
      <c r="J47" s="62" t="s">
        <v>14101</v>
      </c>
      <c r="K47" s="69">
        <v>332</v>
      </c>
      <c r="L47" s="69">
        <v>0</v>
      </c>
      <c r="M47" s="69" t="s">
        <v>14</v>
      </c>
      <c r="N47" s="62" t="s">
        <v>30</v>
      </c>
      <c r="O47" s="69" t="s">
        <v>14</v>
      </c>
      <c r="P47" s="69" t="s">
        <v>14</v>
      </c>
      <c r="Q47" s="69" t="s">
        <v>14</v>
      </c>
      <c r="R47" s="72" t="s">
        <v>31</v>
      </c>
      <c r="S47" s="69" t="s">
        <v>32</v>
      </c>
    </row>
    <row r="48" spans="1:19" ht="12.75" customHeight="1" x14ac:dyDescent="0.2">
      <c r="A48" s="66" t="s">
        <v>14103</v>
      </c>
      <c r="B48" s="66" t="s">
        <v>2053</v>
      </c>
      <c r="C48" s="67">
        <v>1</v>
      </c>
      <c r="D48" s="66" t="s">
        <v>14014</v>
      </c>
      <c r="E48" s="67">
        <v>-17.170400000000001</v>
      </c>
      <c r="F48" s="67">
        <v>6.7794515671372941E-6</v>
      </c>
      <c r="G48" s="59">
        <v>0.23870291588731668</v>
      </c>
      <c r="H48" s="68"/>
      <c r="I48" s="66" t="s">
        <v>14104</v>
      </c>
      <c r="J48" s="62" t="s">
        <v>14103</v>
      </c>
      <c r="K48" s="69">
        <v>342</v>
      </c>
      <c r="L48" s="69">
        <v>0</v>
      </c>
      <c r="M48" s="69" t="s">
        <v>14</v>
      </c>
      <c r="N48" s="62" t="s">
        <v>16895</v>
      </c>
      <c r="O48" s="69">
        <v>64.599999999999994</v>
      </c>
      <c r="P48" s="69">
        <v>80</v>
      </c>
      <c r="Q48" s="71" t="s">
        <v>15</v>
      </c>
      <c r="R48" s="73" t="s">
        <v>19</v>
      </c>
      <c r="S48" s="69" t="s">
        <v>28</v>
      </c>
    </row>
    <row r="49" spans="1:19" ht="12.75" customHeight="1" x14ac:dyDescent="0.2">
      <c r="A49" s="66" t="s">
        <v>14105</v>
      </c>
      <c r="B49" s="66" t="s">
        <v>14106</v>
      </c>
      <c r="C49" s="67">
        <v>3</v>
      </c>
      <c r="D49" s="66" t="s">
        <v>14075</v>
      </c>
      <c r="E49" s="67">
        <v>-17.182300000000001</v>
      </c>
      <c r="F49" s="67">
        <v>6.7237615838465679E-6</v>
      </c>
      <c r="G49" s="59">
        <v>0.23674208450360262</v>
      </c>
      <c r="H49" s="68"/>
      <c r="I49" s="66" t="s">
        <v>14107</v>
      </c>
      <c r="J49" s="62" t="s">
        <v>14105</v>
      </c>
      <c r="K49" s="69">
        <v>369</v>
      </c>
      <c r="L49" s="69">
        <v>0</v>
      </c>
      <c r="M49" s="69" t="s">
        <v>14</v>
      </c>
      <c r="N49" s="62" t="s">
        <v>30</v>
      </c>
      <c r="O49" s="69" t="s">
        <v>14</v>
      </c>
      <c r="P49" s="69" t="s">
        <v>14</v>
      </c>
      <c r="Q49" s="69" t="s">
        <v>14</v>
      </c>
      <c r="R49" s="72" t="s">
        <v>31</v>
      </c>
      <c r="S49" s="69" t="s">
        <v>32</v>
      </c>
    </row>
    <row r="50" spans="1:19" ht="12.75" customHeight="1" x14ac:dyDescent="0.2">
      <c r="A50" s="66" t="s">
        <v>14108</v>
      </c>
      <c r="B50" s="66" t="s">
        <v>2733</v>
      </c>
      <c r="C50" s="67">
        <v>2</v>
      </c>
      <c r="D50" s="66" t="s">
        <v>14075</v>
      </c>
      <c r="E50" s="67">
        <v>-17.2669</v>
      </c>
      <c r="F50" s="67">
        <v>6.3408162483190502E-6</v>
      </c>
      <c r="G50" s="59">
        <v>0.22325866813715689</v>
      </c>
      <c r="H50" s="68"/>
      <c r="I50" s="66" t="s">
        <v>14109</v>
      </c>
      <c r="J50" s="62" t="s">
        <v>14108</v>
      </c>
      <c r="K50" s="69">
        <v>482</v>
      </c>
      <c r="L50" s="69">
        <v>0</v>
      </c>
      <c r="M50" s="69" t="s">
        <v>14</v>
      </c>
      <c r="N50" s="62" t="s">
        <v>30</v>
      </c>
      <c r="O50" s="69" t="s">
        <v>14</v>
      </c>
      <c r="P50" s="69" t="s">
        <v>14</v>
      </c>
      <c r="Q50" s="69" t="s">
        <v>14</v>
      </c>
      <c r="R50" s="72" t="s">
        <v>31</v>
      </c>
      <c r="S50" s="69" t="s">
        <v>32</v>
      </c>
    </row>
    <row r="51" spans="1:19" ht="12.75" customHeight="1" x14ac:dyDescent="0.2">
      <c r="A51" s="66" t="s">
        <v>14110</v>
      </c>
      <c r="B51" s="66" t="s">
        <v>2053</v>
      </c>
      <c r="C51" s="67">
        <v>1</v>
      </c>
      <c r="D51" s="66" t="s">
        <v>14014</v>
      </c>
      <c r="E51" s="67">
        <v>-17.323799999999999</v>
      </c>
      <c r="F51" s="67">
        <v>6.0956014138521885E-6</v>
      </c>
      <c r="G51" s="59">
        <v>0.2146247107401012</v>
      </c>
      <c r="H51" s="68"/>
      <c r="I51" s="66" t="s">
        <v>14111</v>
      </c>
      <c r="J51" s="62" t="s">
        <v>14110</v>
      </c>
      <c r="K51" s="69">
        <v>426</v>
      </c>
      <c r="L51" s="69">
        <v>0</v>
      </c>
      <c r="M51" s="69" t="s">
        <v>14</v>
      </c>
      <c r="N51" s="62" t="s">
        <v>16597</v>
      </c>
      <c r="O51" s="69">
        <v>52.5</v>
      </c>
      <c r="P51" s="69">
        <v>75</v>
      </c>
      <c r="Q51" s="71" t="s">
        <v>15</v>
      </c>
      <c r="R51" s="73" t="s">
        <v>19</v>
      </c>
      <c r="S51" s="69" t="s">
        <v>28</v>
      </c>
    </row>
    <row r="52" spans="1:19" ht="12.75" customHeight="1" x14ac:dyDescent="0.2">
      <c r="A52" s="66" t="s">
        <v>14112</v>
      </c>
      <c r="B52" s="66" t="s">
        <v>14113</v>
      </c>
      <c r="C52" s="67">
        <v>2</v>
      </c>
      <c r="D52" s="66" t="s">
        <v>14014</v>
      </c>
      <c r="E52" s="67">
        <v>-17.416499999999999</v>
      </c>
      <c r="F52" s="67">
        <v>5.7162482379768373E-6</v>
      </c>
      <c r="G52" s="59">
        <v>0.20126777348111918</v>
      </c>
      <c r="H52" s="68"/>
      <c r="I52" s="66" t="s">
        <v>14114</v>
      </c>
      <c r="J52" s="62" t="s">
        <v>14112</v>
      </c>
      <c r="K52" s="69">
        <v>212</v>
      </c>
      <c r="L52" s="69">
        <v>0</v>
      </c>
      <c r="M52" s="69" t="s">
        <v>14</v>
      </c>
      <c r="N52" s="62" t="s">
        <v>30</v>
      </c>
      <c r="O52" s="69" t="s">
        <v>14</v>
      </c>
      <c r="P52" s="69" t="s">
        <v>14</v>
      </c>
      <c r="Q52" s="69" t="s">
        <v>14</v>
      </c>
      <c r="R52" s="72" t="s">
        <v>31</v>
      </c>
      <c r="S52" s="69" t="s">
        <v>32</v>
      </c>
    </row>
    <row r="53" spans="1:19" ht="12.75" customHeight="1" x14ac:dyDescent="0.2">
      <c r="A53" s="66" t="s">
        <v>14115</v>
      </c>
      <c r="B53" s="66" t="s">
        <v>2053</v>
      </c>
      <c r="C53" s="67">
        <v>1</v>
      </c>
      <c r="D53" s="66" t="s">
        <v>14014</v>
      </c>
      <c r="E53" s="67">
        <v>-17.463200000000001</v>
      </c>
      <c r="F53" s="67">
        <v>5.5341761668755471E-6</v>
      </c>
      <c r="G53" s="59">
        <v>0.19485705812411386</v>
      </c>
      <c r="H53" s="68"/>
      <c r="I53" s="66" t="s">
        <v>14116</v>
      </c>
      <c r="J53" s="62" t="s">
        <v>14115</v>
      </c>
      <c r="K53" s="69">
        <v>241</v>
      </c>
      <c r="L53" s="69">
        <v>0</v>
      </c>
      <c r="M53" s="69" t="s">
        <v>14</v>
      </c>
      <c r="N53" s="62" t="s">
        <v>16843</v>
      </c>
      <c r="O53" s="69" t="s">
        <v>14</v>
      </c>
      <c r="P53" s="69">
        <v>66.7</v>
      </c>
      <c r="Q53" s="71" t="s">
        <v>15</v>
      </c>
      <c r="R53" s="73" t="s">
        <v>19</v>
      </c>
      <c r="S53" s="69" t="s">
        <v>28</v>
      </c>
    </row>
    <row r="54" spans="1:19" ht="12.75" customHeight="1" x14ac:dyDescent="0.2">
      <c r="A54" s="66" t="s">
        <v>14117</v>
      </c>
      <c r="B54" s="66" t="s">
        <v>2053</v>
      </c>
      <c r="C54" s="67">
        <v>2</v>
      </c>
      <c r="D54" s="66" t="s">
        <v>14075</v>
      </c>
      <c r="E54" s="67">
        <v>-17.464099999999998</v>
      </c>
      <c r="F54" s="67">
        <v>5.5307248447647566E-6</v>
      </c>
      <c r="G54" s="59">
        <v>0.19473553787378778</v>
      </c>
      <c r="H54" s="68"/>
      <c r="I54" s="66" t="s">
        <v>14118</v>
      </c>
      <c r="J54" s="62" t="s">
        <v>14117</v>
      </c>
      <c r="K54" s="69">
        <v>401</v>
      </c>
      <c r="L54" s="69">
        <v>0</v>
      </c>
      <c r="M54" s="69" t="s">
        <v>14</v>
      </c>
      <c r="N54" s="62" t="s">
        <v>16887</v>
      </c>
      <c r="O54" s="69">
        <v>40</v>
      </c>
      <c r="P54" s="69">
        <v>64.3</v>
      </c>
      <c r="Q54" s="71" t="s">
        <v>15</v>
      </c>
      <c r="R54" s="73" t="s">
        <v>19</v>
      </c>
      <c r="S54" s="69" t="s">
        <v>28</v>
      </c>
    </row>
    <row r="55" spans="1:19" ht="12.75" customHeight="1" x14ac:dyDescent="0.2">
      <c r="A55" s="66" t="s">
        <v>14119</v>
      </c>
      <c r="B55" s="66" t="s">
        <v>2053</v>
      </c>
      <c r="C55" s="67">
        <v>1</v>
      </c>
      <c r="D55" s="66" t="s">
        <v>14014</v>
      </c>
      <c r="E55" s="67">
        <v>-17.484100000000002</v>
      </c>
      <c r="F55" s="67">
        <v>5.454581721460948E-6</v>
      </c>
      <c r="G55" s="59">
        <v>0.19205455617823428</v>
      </c>
      <c r="H55" s="68"/>
      <c r="I55" s="66" t="s">
        <v>14120</v>
      </c>
      <c r="J55" s="62" t="s">
        <v>14119</v>
      </c>
      <c r="K55" s="69">
        <v>179</v>
      </c>
      <c r="L55" s="69">
        <v>0</v>
      </c>
      <c r="M55" s="69" t="s">
        <v>14</v>
      </c>
      <c r="N55" s="62" t="s">
        <v>30</v>
      </c>
      <c r="O55" s="69" t="s">
        <v>14</v>
      </c>
      <c r="P55" s="69" t="s">
        <v>14</v>
      </c>
      <c r="Q55" s="69" t="s">
        <v>14</v>
      </c>
      <c r="R55" s="72" t="s">
        <v>31</v>
      </c>
      <c r="S55" s="69" t="s">
        <v>32</v>
      </c>
    </row>
    <row r="56" spans="1:19" ht="12.75" customHeight="1" x14ac:dyDescent="0.2">
      <c r="A56" s="66" t="s">
        <v>14121</v>
      </c>
      <c r="B56" s="66" t="s">
        <v>14122</v>
      </c>
      <c r="C56" s="67">
        <v>2</v>
      </c>
      <c r="D56" s="66" t="s">
        <v>14075</v>
      </c>
      <c r="E56" s="67">
        <v>-17.5318</v>
      </c>
      <c r="F56" s="67">
        <v>5.2771850328051598E-6</v>
      </c>
      <c r="G56" s="59">
        <v>0.1858084599517851</v>
      </c>
      <c r="H56" s="68"/>
      <c r="I56" s="66" t="s">
        <v>14123</v>
      </c>
      <c r="J56" s="62" t="s">
        <v>14121</v>
      </c>
      <c r="K56" s="69">
        <v>216</v>
      </c>
      <c r="L56" s="69">
        <v>0</v>
      </c>
      <c r="M56" s="69" t="s">
        <v>14</v>
      </c>
      <c r="N56" s="62" t="s">
        <v>30</v>
      </c>
      <c r="O56" s="69" t="s">
        <v>14</v>
      </c>
      <c r="P56" s="69" t="s">
        <v>14</v>
      </c>
      <c r="Q56" s="69" t="s">
        <v>14</v>
      </c>
      <c r="R56" s="72" t="s">
        <v>31</v>
      </c>
      <c r="S56" s="69" t="s">
        <v>32</v>
      </c>
    </row>
    <row r="57" spans="1:19" ht="12.75" customHeight="1" x14ac:dyDescent="0.2">
      <c r="A57" s="66" t="s">
        <v>14124</v>
      </c>
      <c r="B57" s="66" t="s">
        <v>2053</v>
      </c>
      <c r="C57" s="67">
        <v>1</v>
      </c>
      <c r="D57" s="66" t="s">
        <v>14014</v>
      </c>
      <c r="E57" s="67">
        <v>-17.532599999999999</v>
      </c>
      <c r="F57" s="67">
        <v>5.2742595512544199E-6</v>
      </c>
      <c r="G57" s="59">
        <v>0.18570545442550904</v>
      </c>
      <c r="H57" s="68"/>
      <c r="I57" s="66" t="s">
        <v>14125</v>
      </c>
      <c r="J57" s="62" t="s">
        <v>14124</v>
      </c>
      <c r="K57" s="69">
        <v>197</v>
      </c>
      <c r="L57" s="69">
        <v>0</v>
      </c>
      <c r="M57" s="69" t="s">
        <v>14</v>
      </c>
      <c r="N57" s="62" t="s">
        <v>30</v>
      </c>
      <c r="O57" s="69" t="s">
        <v>14</v>
      </c>
      <c r="P57" s="69" t="s">
        <v>14</v>
      </c>
      <c r="Q57" s="69" t="s">
        <v>14</v>
      </c>
      <c r="R57" s="72" t="s">
        <v>31</v>
      </c>
      <c r="S57" s="69" t="s">
        <v>32</v>
      </c>
    </row>
    <row r="58" spans="1:19" ht="12.75" customHeight="1" x14ac:dyDescent="0.2">
      <c r="A58" s="66" t="s">
        <v>14126</v>
      </c>
      <c r="B58" s="66" t="s">
        <v>2053</v>
      </c>
      <c r="C58" s="67">
        <v>1</v>
      </c>
      <c r="D58" s="66" t="s">
        <v>14014</v>
      </c>
      <c r="E58" s="67">
        <v>-17.548300000000001</v>
      </c>
      <c r="F58" s="67">
        <v>5.2171740696945277E-6</v>
      </c>
      <c r="G58" s="59">
        <v>0.1836954878716906</v>
      </c>
      <c r="H58" s="68"/>
      <c r="I58" s="66" t="s">
        <v>14127</v>
      </c>
      <c r="J58" s="62" t="s">
        <v>14126</v>
      </c>
      <c r="K58" s="69">
        <v>114</v>
      </c>
      <c r="L58" s="69">
        <v>0</v>
      </c>
      <c r="M58" s="69" t="s">
        <v>14</v>
      </c>
      <c r="N58" s="62" t="s">
        <v>30</v>
      </c>
      <c r="O58" s="69" t="s">
        <v>14</v>
      </c>
      <c r="P58" s="69" t="s">
        <v>14</v>
      </c>
      <c r="Q58" s="69" t="s">
        <v>14</v>
      </c>
      <c r="R58" s="72" t="s">
        <v>31</v>
      </c>
      <c r="S58" s="69" t="s">
        <v>32</v>
      </c>
    </row>
    <row r="59" spans="1:19" ht="12.75" customHeight="1" x14ac:dyDescent="0.2">
      <c r="A59" s="66" t="s">
        <v>14128</v>
      </c>
      <c r="B59" s="66" t="s">
        <v>2369</v>
      </c>
      <c r="C59" s="67">
        <v>1</v>
      </c>
      <c r="D59" s="66" t="s">
        <v>14014</v>
      </c>
      <c r="E59" s="67">
        <v>-17.627099999999999</v>
      </c>
      <c r="F59" s="67">
        <v>4.939854570102901E-6</v>
      </c>
      <c r="G59" s="59">
        <v>0.17393113266841487</v>
      </c>
      <c r="H59" s="68"/>
      <c r="I59" s="66" t="s">
        <v>14129</v>
      </c>
      <c r="J59" s="62" t="s">
        <v>14128</v>
      </c>
      <c r="K59" s="69">
        <v>66</v>
      </c>
      <c r="L59" s="69">
        <v>0</v>
      </c>
      <c r="M59" s="69">
        <v>0</v>
      </c>
      <c r="N59" s="62" t="s">
        <v>30</v>
      </c>
      <c r="O59" s="69" t="s">
        <v>14</v>
      </c>
      <c r="P59" s="69" t="s">
        <v>14</v>
      </c>
      <c r="Q59" s="69" t="s">
        <v>14</v>
      </c>
      <c r="R59" s="72" t="s">
        <v>31</v>
      </c>
      <c r="S59" s="69" t="s">
        <v>32</v>
      </c>
    </row>
    <row r="60" spans="1:19" ht="12.75" customHeight="1" x14ac:dyDescent="0.2">
      <c r="A60" s="66" t="s">
        <v>14130</v>
      </c>
      <c r="B60" s="66" t="s">
        <v>13229</v>
      </c>
      <c r="C60" s="67">
        <v>2</v>
      </c>
      <c r="D60" s="66" t="s">
        <v>14014</v>
      </c>
      <c r="E60" s="67">
        <v>-17.66</v>
      </c>
      <c r="F60" s="67">
        <v>4.8284782179652395E-6</v>
      </c>
      <c r="G60" s="59">
        <v>0.17000959716471356</v>
      </c>
      <c r="H60" s="68"/>
      <c r="I60" s="66" t="s">
        <v>14131</v>
      </c>
      <c r="J60" s="62" t="s">
        <v>14130</v>
      </c>
      <c r="K60" s="69">
        <v>257</v>
      </c>
      <c r="L60" s="69">
        <v>0</v>
      </c>
      <c r="M60" s="69" t="s">
        <v>14</v>
      </c>
      <c r="N60" s="62" t="s">
        <v>30</v>
      </c>
      <c r="O60" s="69" t="s">
        <v>14</v>
      </c>
      <c r="P60" s="69" t="s">
        <v>14</v>
      </c>
      <c r="Q60" s="69" t="s">
        <v>14</v>
      </c>
      <c r="R60" s="72" t="s">
        <v>31</v>
      </c>
      <c r="S60" s="69" t="s">
        <v>32</v>
      </c>
    </row>
    <row r="61" spans="1:19" ht="12.75" customHeight="1" x14ac:dyDescent="0.2">
      <c r="A61" s="66" t="s">
        <v>14132</v>
      </c>
      <c r="B61" s="66" t="s">
        <v>2053</v>
      </c>
      <c r="C61" s="67">
        <v>2</v>
      </c>
      <c r="D61" s="66" t="s">
        <v>14075</v>
      </c>
      <c r="E61" s="67">
        <v>-17.695399999999999</v>
      </c>
      <c r="F61" s="67">
        <v>4.7114416268514091E-6</v>
      </c>
      <c r="G61" s="59">
        <v>0.16588876596063731</v>
      </c>
      <c r="H61" s="68"/>
      <c r="I61" s="66" t="s">
        <v>14133</v>
      </c>
      <c r="J61" s="62" t="s">
        <v>14132</v>
      </c>
      <c r="K61" s="69">
        <v>211</v>
      </c>
      <c r="L61" s="69">
        <v>0</v>
      </c>
      <c r="M61" s="69" t="s">
        <v>14</v>
      </c>
      <c r="N61" s="62" t="s">
        <v>30</v>
      </c>
      <c r="O61" s="69" t="s">
        <v>14</v>
      </c>
      <c r="P61" s="69" t="s">
        <v>14</v>
      </c>
      <c r="Q61" s="69" t="s">
        <v>14</v>
      </c>
      <c r="R61" s="72" t="s">
        <v>31</v>
      </c>
      <c r="S61" s="69" t="s">
        <v>32</v>
      </c>
    </row>
    <row r="62" spans="1:19" ht="12.75" customHeight="1" x14ac:dyDescent="0.2">
      <c r="A62" s="66" t="s">
        <v>6240</v>
      </c>
      <c r="B62" s="66" t="s">
        <v>6241</v>
      </c>
      <c r="C62" s="67">
        <v>878</v>
      </c>
      <c r="D62" s="66" t="s">
        <v>2259</v>
      </c>
      <c r="E62" s="67">
        <v>-17.7179</v>
      </c>
      <c r="F62" s="67">
        <v>4.6385328843449889E-6</v>
      </c>
      <c r="G62" s="59">
        <v>0.16332166606212606</v>
      </c>
      <c r="H62" s="68"/>
      <c r="I62" s="66" t="s">
        <v>6242</v>
      </c>
      <c r="J62" s="62" t="s">
        <v>6240</v>
      </c>
      <c r="K62" s="69">
        <v>377</v>
      </c>
      <c r="L62" s="69">
        <v>0</v>
      </c>
      <c r="M62" s="69" t="s">
        <v>14</v>
      </c>
      <c r="N62" s="63" t="s">
        <v>16646</v>
      </c>
      <c r="O62" s="69">
        <v>97.5</v>
      </c>
      <c r="P62" s="69">
        <v>100</v>
      </c>
      <c r="Q62" s="71" t="s">
        <v>15</v>
      </c>
      <c r="R62" s="70" t="s">
        <v>16</v>
      </c>
      <c r="S62" s="69" t="s">
        <v>17</v>
      </c>
    </row>
    <row r="63" spans="1:19" ht="12.75" customHeight="1" x14ac:dyDescent="0.2">
      <c r="A63" s="66" t="s">
        <v>14134</v>
      </c>
      <c r="B63" s="66" t="s">
        <v>5620</v>
      </c>
      <c r="C63" s="67">
        <v>12</v>
      </c>
      <c r="D63" s="66" t="s">
        <v>5271</v>
      </c>
      <c r="E63" s="67">
        <v>-17.7331</v>
      </c>
      <c r="F63" s="67">
        <v>4.589918603058262E-6</v>
      </c>
      <c r="G63" s="59">
        <v>0.16160996850340922</v>
      </c>
      <c r="H63" s="68"/>
      <c r="I63" s="66" t="s">
        <v>14135</v>
      </c>
      <c r="J63" s="62" t="s">
        <v>14134</v>
      </c>
      <c r="K63" s="69">
        <v>559</v>
      </c>
      <c r="L63" s="69">
        <v>0</v>
      </c>
      <c r="M63" s="69" t="s">
        <v>14</v>
      </c>
      <c r="N63" s="63" t="s">
        <v>16577</v>
      </c>
      <c r="O63" s="69">
        <v>91.5</v>
      </c>
      <c r="P63" s="69" t="s">
        <v>14</v>
      </c>
      <c r="Q63" s="69" t="s">
        <v>14</v>
      </c>
      <c r="R63" s="70" t="s">
        <v>16</v>
      </c>
      <c r="S63" s="69" t="s">
        <v>16541</v>
      </c>
    </row>
    <row r="64" spans="1:19" ht="12.75" customHeight="1" x14ac:dyDescent="0.2">
      <c r="A64" s="66" t="s">
        <v>14136</v>
      </c>
      <c r="B64" s="66" t="s">
        <v>14137</v>
      </c>
      <c r="C64" s="67">
        <v>1102</v>
      </c>
      <c r="D64" s="66" t="s">
        <v>2057</v>
      </c>
      <c r="E64" s="67">
        <v>-17.799099999999999</v>
      </c>
      <c r="F64" s="67">
        <v>4.3846709208858746E-6</v>
      </c>
      <c r="G64" s="59">
        <v>0.15438324526061009</v>
      </c>
      <c r="H64" s="68"/>
      <c r="I64" s="66" t="s">
        <v>14138</v>
      </c>
      <c r="J64" s="62" t="s">
        <v>14136</v>
      </c>
      <c r="K64" s="69">
        <v>201</v>
      </c>
      <c r="L64" s="69">
        <v>0</v>
      </c>
      <c r="M64" s="69" t="s">
        <v>14</v>
      </c>
      <c r="N64" s="62" t="s">
        <v>30</v>
      </c>
      <c r="O64" s="69" t="s">
        <v>14</v>
      </c>
      <c r="P64" s="69" t="s">
        <v>14</v>
      </c>
      <c r="Q64" s="69" t="s">
        <v>14</v>
      </c>
      <c r="R64" s="72" t="s">
        <v>31</v>
      </c>
      <c r="S64" s="69" t="s">
        <v>32</v>
      </c>
    </row>
    <row r="65" spans="1:19" ht="12.75" customHeight="1" x14ac:dyDescent="0.2">
      <c r="A65" s="66" t="s">
        <v>14139</v>
      </c>
      <c r="B65" s="66" t="s">
        <v>14140</v>
      </c>
      <c r="C65" s="67">
        <v>3</v>
      </c>
      <c r="D65" s="66" t="s">
        <v>14075</v>
      </c>
      <c r="E65" s="67">
        <v>-17.807700000000001</v>
      </c>
      <c r="F65" s="67">
        <v>4.3586113577739379E-6</v>
      </c>
      <c r="G65" s="59">
        <v>0.15346569409294308</v>
      </c>
      <c r="H65" s="68"/>
      <c r="I65" s="66" t="s">
        <v>14141</v>
      </c>
      <c r="J65" s="62" t="s">
        <v>14139</v>
      </c>
      <c r="K65" s="69">
        <v>387</v>
      </c>
      <c r="L65" s="69">
        <v>0</v>
      </c>
      <c r="M65" s="69" t="s">
        <v>14</v>
      </c>
      <c r="N65" s="62" t="s">
        <v>30</v>
      </c>
      <c r="O65" s="69" t="s">
        <v>14</v>
      </c>
      <c r="P65" s="69" t="s">
        <v>14</v>
      </c>
      <c r="Q65" s="69" t="s">
        <v>14</v>
      </c>
      <c r="R65" s="72" t="s">
        <v>31</v>
      </c>
      <c r="S65" s="69" t="s">
        <v>32</v>
      </c>
    </row>
    <row r="66" spans="1:19" ht="12.75" customHeight="1" x14ac:dyDescent="0.2">
      <c r="A66" s="66" t="s">
        <v>14142</v>
      </c>
      <c r="B66" s="66" t="s">
        <v>14143</v>
      </c>
      <c r="C66" s="67">
        <v>659</v>
      </c>
      <c r="D66" s="66" t="s">
        <v>2251</v>
      </c>
      <c r="E66" s="67">
        <v>-17.832599999999999</v>
      </c>
      <c r="F66" s="67">
        <v>4.284029959511164E-6</v>
      </c>
      <c r="G66" s="59">
        <v>0.15083970037354333</v>
      </c>
      <c r="H66" s="68"/>
      <c r="I66" s="66" t="s">
        <v>14144</v>
      </c>
      <c r="J66" s="62" t="s">
        <v>14142</v>
      </c>
      <c r="K66" s="69">
        <v>135</v>
      </c>
      <c r="L66" s="69">
        <v>0</v>
      </c>
      <c r="M66" s="69" t="s">
        <v>14</v>
      </c>
      <c r="N66" s="62" t="s">
        <v>30</v>
      </c>
      <c r="O66" s="69" t="s">
        <v>14</v>
      </c>
      <c r="P66" s="69" t="s">
        <v>14</v>
      </c>
      <c r="Q66" s="69" t="s">
        <v>14</v>
      </c>
      <c r="R66" s="72" t="s">
        <v>31</v>
      </c>
      <c r="S66" s="69" t="s">
        <v>32</v>
      </c>
    </row>
    <row r="67" spans="1:19" ht="12.75" customHeight="1" x14ac:dyDescent="0.2">
      <c r="A67" s="66" t="s">
        <v>14145</v>
      </c>
      <c r="B67" s="66" t="s">
        <v>14146</v>
      </c>
      <c r="C67" s="67">
        <v>9</v>
      </c>
      <c r="D67" s="66" t="s">
        <v>2323</v>
      </c>
      <c r="E67" s="67">
        <v>-17.837499999999999</v>
      </c>
      <c r="F67" s="67">
        <v>4.2695042710422596E-6</v>
      </c>
      <c r="G67" s="59">
        <v>0.15032825425456731</v>
      </c>
      <c r="H67" s="68"/>
      <c r="I67" s="66" t="s">
        <v>14147</v>
      </c>
      <c r="J67" s="62" t="s">
        <v>14145</v>
      </c>
      <c r="K67" s="69">
        <v>524</v>
      </c>
      <c r="L67" s="69">
        <v>0</v>
      </c>
      <c r="M67" s="69" t="s">
        <v>14</v>
      </c>
      <c r="N67" s="62" t="s">
        <v>30</v>
      </c>
      <c r="O67" s="69" t="s">
        <v>14</v>
      </c>
      <c r="P67" s="69" t="s">
        <v>14</v>
      </c>
      <c r="Q67" s="69" t="s">
        <v>14</v>
      </c>
      <c r="R67" s="72" t="s">
        <v>31</v>
      </c>
      <c r="S67" s="69" t="s">
        <v>32</v>
      </c>
    </row>
    <row r="68" spans="1:19" ht="12.75" customHeight="1" x14ac:dyDescent="0.2">
      <c r="A68" s="66" t="s">
        <v>14148</v>
      </c>
      <c r="B68" s="66" t="s">
        <v>2053</v>
      </c>
      <c r="C68" s="67">
        <v>1</v>
      </c>
      <c r="D68" s="66" t="s">
        <v>14014</v>
      </c>
      <c r="E68" s="67">
        <v>-17.891100000000002</v>
      </c>
      <c r="F68" s="67">
        <v>4.1137911976552381E-6</v>
      </c>
      <c r="G68" s="59">
        <v>0.14484563308806594</v>
      </c>
      <c r="H68" s="68"/>
      <c r="I68" s="66" t="s">
        <v>14149</v>
      </c>
      <c r="J68" s="62" t="s">
        <v>14148</v>
      </c>
      <c r="K68" s="69">
        <v>155</v>
      </c>
      <c r="L68" s="69">
        <v>0</v>
      </c>
      <c r="M68" s="69" t="s">
        <v>14</v>
      </c>
      <c r="N68" s="62" t="s">
        <v>30</v>
      </c>
      <c r="O68" s="69" t="s">
        <v>14</v>
      </c>
      <c r="P68" s="69" t="s">
        <v>14</v>
      </c>
      <c r="Q68" s="69" t="s">
        <v>14</v>
      </c>
      <c r="R68" s="72" t="s">
        <v>31</v>
      </c>
      <c r="S68" s="69" t="s">
        <v>32</v>
      </c>
    </row>
    <row r="69" spans="1:19" ht="12.75" customHeight="1" x14ac:dyDescent="0.2">
      <c r="A69" s="66" t="s">
        <v>14150</v>
      </c>
      <c r="B69" s="66" t="s">
        <v>14151</v>
      </c>
      <c r="C69" s="67">
        <v>2</v>
      </c>
      <c r="D69" s="66" t="s">
        <v>14014</v>
      </c>
      <c r="E69" s="67">
        <v>-17.900400000000001</v>
      </c>
      <c r="F69" s="67">
        <v>4.0873578835522695E-6</v>
      </c>
      <c r="G69" s="59">
        <v>0.14391492223476779</v>
      </c>
      <c r="H69" s="68"/>
      <c r="I69" s="66" t="s">
        <v>14152</v>
      </c>
      <c r="J69" s="62" t="s">
        <v>14150</v>
      </c>
      <c r="K69" s="69">
        <v>277</v>
      </c>
      <c r="L69" s="69">
        <v>0</v>
      </c>
      <c r="M69" s="69" t="s">
        <v>14</v>
      </c>
      <c r="N69" s="62" t="s">
        <v>16896</v>
      </c>
      <c r="O69" s="69">
        <v>51.2</v>
      </c>
      <c r="P69" s="69">
        <v>61.5</v>
      </c>
      <c r="Q69" s="71" t="s">
        <v>15</v>
      </c>
      <c r="R69" s="73" t="s">
        <v>19</v>
      </c>
      <c r="S69" s="69" t="s">
        <v>28</v>
      </c>
    </row>
    <row r="70" spans="1:19" ht="12.75" customHeight="1" x14ac:dyDescent="0.2">
      <c r="A70" s="66" t="s">
        <v>14153</v>
      </c>
      <c r="B70" s="66" t="s">
        <v>14154</v>
      </c>
      <c r="C70" s="67">
        <v>2</v>
      </c>
      <c r="D70" s="66" t="s">
        <v>14014</v>
      </c>
      <c r="E70" s="67">
        <v>-17.9025</v>
      </c>
      <c r="F70" s="67">
        <v>4.0814126163493279E-6</v>
      </c>
      <c r="G70" s="59">
        <v>0.14370559075669503</v>
      </c>
      <c r="H70" s="68"/>
      <c r="I70" s="66" t="s">
        <v>14155</v>
      </c>
      <c r="J70" s="62" t="s">
        <v>14153</v>
      </c>
      <c r="K70" s="69">
        <v>415</v>
      </c>
      <c r="L70" s="69">
        <v>0</v>
      </c>
      <c r="M70" s="69" t="s">
        <v>14</v>
      </c>
      <c r="N70" s="62" t="s">
        <v>30</v>
      </c>
      <c r="O70" s="69" t="s">
        <v>14</v>
      </c>
      <c r="P70" s="69" t="s">
        <v>14</v>
      </c>
      <c r="Q70" s="69" t="s">
        <v>14</v>
      </c>
      <c r="R70" s="72" t="s">
        <v>31</v>
      </c>
      <c r="S70" s="69" t="s">
        <v>32</v>
      </c>
    </row>
    <row r="71" spans="1:19" ht="12.75" customHeight="1" x14ac:dyDescent="0.2">
      <c r="A71" s="66" t="s">
        <v>14156</v>
      </c>
      <c r="B71" s="66" t="s">
        <v>14157</v>
      </c>
      <c r="C71" s="67">
        <v>86</v>
      </c>
      <c r="D71" s="66" t="s">
        <v>2251</v>
      </c>
      <c r="E71" s="67">
        <v>-17.925999999999998</v>
      </c>
      <c r="F71" s="67">
        <v>4.0154691875817863E-6</v>
      </c>
      <c r="G71" s="59">
        <v>0.1413837379379918</v>
      </c>
      <c r="H71" s="68"/>
      <c r="I71" s="66" t="s">
        <v>14158</v>
      </c>
      <c r="J71" s="62" t="s">
        <v>14156</v>
      </c>
      <c r="K71" s="69">
        <v>433</v>
      </c>
      <c r="L71" s="69">
        <v>0</v>
      </c>
      <c r="M71" s="69" t="s">
        <v>14</v>
      </c>
      <c r="N71" s="62" t="s">
        <v>30</v>
      </c>
      <c r="O71" s="69" t="s">
        <v>14</v>
      </c>
      <c r="P71" s="69" t="s">
        <v>14</v>
      </c>
      <c r="Q71" s="69" t="s">
        <v>14</v>
      </c>
      <c r="R71" s="72" t="s">
        <v>31</v>
      </c>
      <c r="S71" s="69" t="s">
        <v>32</v>
      </c>
    </row>
    <row r="72" spans="1:19" ht="12.75" customHeight="1" x14ac:dyDescent="0.2">
      <c r="A72" s="66" t="s">
        <v>14159</v>
      </c>
      <c r="B72" s="66" t="s">
        <v>2053</v>
      </c>
      <c r="C72" s="67">
        <v>1</v>
      </c>
      <c r="D72" s="66" t="s">
        <v>14014</v>
      </c>
      <c r="E72" s="67">
        <v>-17.9285</v>
      </c>
      <c r="F72" s="67">
        <v>4.0085169351242283E-6</v>
      </c>
      <c r="G72" s="59">
        <v>0.14113895074286703</v>
      </c>
      <c r="H72" s="68"/>
      <c r="I72" s="66" t="s">
        <v>14160</v>
      </c>
      <c r="J72" s="62" t="s">
        <v>14159</v>
      </c>
      <c r="K72" s="69">
        <v>201</v>
      </c>
      <c r="L72" s="69">
        <v>0</v>
      </c>
      <c r="M72" s="69" t="s">
        <v>14</v>
      </c>
      <c r="N72" s="62" t="s">
        <v>30</v>
      </c>
      <c r="O72" s="69" t="s">
        <v>14</v>
      </c>
      <c r="P72" s="69" t="s">
        <v>14</v>
      </c>
      <c r="Q72" s="69" t="s">
        <v>14</v>
      </c>
      <c r="R72" s="72" t="s">
        <v>31</v>
      </c>
      <c r="S72" s="69" t="s">
        <v>32</v>
      </c>
    </row>
    <row r="73" spans="1:19" ht="12.75" customHeight="1" x14ac:dyDescent="0.2">
      <c r="A73" s="66" t="s">
        <v>14161</v>
      </c>
      <c r="B73" s="66" t="s">
        <v>2980</v>
      </c>
      <c r="C73" s="67">
        <v>1</v>
      </c>
      <c r="D73" s="66" t="s">
        <v>14014</v>
      </c>
      <c r="E73" s="67">
        <v>-17.929400000000001</v>
      </c>
      <c r="F73" s="67">
        <v>4.0060170719625657E-6</v>
      </c>
      <c r="G73" s="59">
        <v>0.14105093114126671</v>
      </c>
      <c r="H73" s="68"/>
      <c r="I73" s="66" t="s">
        <v>14162</v>
      </c>
      <c r="J73" s="62" t="s">
        <v>14161</v>
      </c>
      <c r="K73" s="69">
        <v>326</v>
      </c>
      <c r="L73" s="69">
        <v>0</v>
      </c>
      <c r="M73" s="69" t="s">
        <v>14</v>
      </c>
      <c r="N73" s="62" t="s">
        <v>16750</v>
      </c>
      <c r="O73" s="69">
        <v>55</v>
      </c>
      <c r="P73" s="69">
        <v>72.7</v>
      </c>
      <c r="Q73" s="71" t="s">
        <v>15</v>
      </c>
      <c r="R73" s="73" t="s">
        <v>19</v>
      </c>
      <c r="S73" s="69" t="s">
        <v>28</v>
      </c>
    </row>
    <row r="74" spans="1:19" ht="12.75" customHeight="1" x14ac:dyDescent="0.2">
      <c r="A74" s="66" t="s">
        <v>14163</v>
      </c>
      <c r="B74" s="66" t="s">
        <v>12100</v>
      </c>
      <c r="C74" s="67">
        <v>6</v>
      </c>
      <c r="D74" s="66" t="s">
        <v>2251</v>
      </c>
      <c r="E74" s="67">
        <v>-17.9421</v>
      </c>
      <c r="F74" s="67">
        <v>3.970906990304298E-6</v>
      </c>
      <c r="G74" s="59">
        <v>0.13981471331658368</v>
      </c>
      <c r="H74" s="68"/>
      <c r="I74" s="66" t="s">
        <v>14164</v>
      </c>
      <c r="J74" s="62" t="s">
        <v>14163</v>
      </c>
      <c r="K74" s="69">
        <v>285</v>
      </c>
      <c r="L74" s="69">
        <v>0</v>
      </c>
      <c r="M74" s="69" t="s">
        <v>14</v>
      </c>
      <c r="N74" s="63" t="s">
        <v>16876</v>
      </c>
      <c r="O74" s="69">
        <v>62</v>
      </c>
      <c r="P74" s="69" t="s">
        <v>14</v>
      </c>
      <c r="Q74" s="69" t="s">
        <v>14</v>
      </c>
      <c r="R74" s="70" t="s">
        <v>16</v>
      </c>
      <c r="S74" s="69" t="s">
        <v>16541</v>
      </c>
    </row>
    <row r="75" spans="1:19" ht="12.75" customHeight="1" x14ac:dyDescent="0.2">
      <c r="A75" s="66" t="s">
        <v>14165</v>
      </c>
      <c r="B75" s="66" t="s">
        <v>5818</v>
      </c>
      <c r="C75" s="67">
        <v>5</v>
      </c>
      <c r="D75" s="66" t="s">
        <v>2251</v>
      </c>
      <c r="E75" s="67">
        <v>-17.983499999999999</v>
      </c>
      <c r="F75" s="67">
        <v>3.8585761268298473E-6</v>
      </c>
      <c r="G75" s="59">
        <v>0.13585956969029567</v>
      </c>
      <c r="H75" s="68"/>
      <c r="I75" s="66" t="s">
        <v>14166</v>
      </c>
      <c r="J75" s="62" t="s">
        <v>14165</v>
      </c>
      <c r="K75" s="69">
        <v>381</v>
      </c>
      <c r="L75" s="69">
        <v>0</v>
      </c>
      <c r="M75" s="69" t="s">
        <v>14</v>
      </c>
      <c r="N75" s="62" t="s">
        <v>30</v>
      </c>
      <c r="O75" s="69" t="s">
        <v>14</v>
      </c>
      <c r="P75" s="69" t="s">
        <v>14</v>
      </c>
      <c r="Q75" s="69" t="s">
        <v>14</v>
      </c>
      <c r="R75" s="72" t="s">
        <v>31</v>
      </c>
      <c r="S75" s="69" t="s">
        <v>32</v>
      </c>
    </row>
    <row r="76" spans="1:19" ht="12.75" customHeight="1" x14ac:dyDescent="0.2">
      <c r="A76" s="66" t="s">
        <v>14167</v>
      </c>
      <c r="B76" s="66" t="s">
        <v>2053</v>
      </c>
      <c r="C76" s="67">
        <v>3</v>
      </c>
      <c r="D76" s="66" t="s">
        <v>14075</v>
      </c>
      <c r="E76" s="67">
        <v>-17.999199999999998</v>
      </c>
      <c r="F76" s="67">
        <v>3.816813169547408E-6</v>
      </c>
      <c r="G76" s="59">
        <v>0.13438910565929363</v>
      </c>
      <c r="H76" s="68"/>
      <c r="I76" s="66" t="s">
        <v>14168</v>
      </c>
      <c r="J76" s="62" t="s">
        <v>14167</v>
      </c>
      <c r="K76" s="69">
        <v>187</v>
      </c>
      <c r="L76" s="69">
        <v>0</v>
      </c>
      <c r="M76" s="69" t="s">
        <v>14</v>
      </c>
      <c r="N76" s="62" t="s">
        <v>30</v>
      </c>
      <c r="O76" s="69" t="s">
        <v>14</v>
      </c>
      <c r="P76" s="69" t="s">
        <v>14</v>
      </c>
      <c r="Q76" s="69" t="s">
        <v>14</v>
      </c>
      <c r="R76" s="72" t="s">
        <v>31</v>
      </c>
      <c r="S76" s="69" t="s">
        <v>32</v>
      </c>
    </row>
    <row r="77" spans="1:19" ht="12.75" customHeight="1" x14ac:dyDescent="0.2">
      <c r="A77" s="66" t="s">
        <v>14169</v>
      </c>
      <c r="B77" s="66" t="s">
        <v>2053</v>
      </c>
      <c r="C77" s="67">
        <v>1</v>
      </c>
      <c r="D77" s="66" t="s">
        <v>14014</v>
      </c>
      <c r="E77" s="67">
        <v>-18.151</v>
      </c>
      <c r="F77" s="67">
        <v>3.4356154626767329E-6</v>
      </c>
      <c r="G77" s="59">
        <v>0.12096722289215828</v>
      </c>
      <c r="H77" s="68"/>
      <c r="I77" s="66" t="s">
        <v>14170</v>
      </c>
      <c r="J77" s="62" t="s">
        <v>14169</v>
      </c>
      <c r="K77" s="69">
        <v>254</v>
      </c>
      <c r="L77" s="69">
        <v>0</v>
      </c>
      <c r="M77" s="69" t="s">
        <v>14</v>
      </c>
      <c r="N77" s="62" t="s">
        <v>30</v>
      </c>
      <c r="O77" s="69" t="s">
        <v>14</v>
      </c>
      <c r="P77" s="69" t="s">
        <v>14</v>
      </c>
      <c r="Q77" s="69" t="s">
        <v>14</v>
      </c>
      <c r="R77" s="72" t="s">
        <v>31</v>
      </c>
      <c r="S77" s="69" t="s">
        <v>32</v>
      </c>
    </row>
    <row r="78" spans="1:19" ht="12.75" customHeight="1" x14ac:dyDescent="0.2">
      <c r="A78" s="66" t="s">
        <v>14171</v>
      </c>
      <c r="B78" s="66" t="s">
        <v>2053</v>
      </c>
      <c r="C78" s="67">
        <v>2</v>
      </c>
      <c r="D78" s="66" t="s">
        <v>14014</v>
      </c>
      <c r="E78" s="67">
        <v>-18.161200000000001</v>
      </c>
      <c r="F78" s="67">
        <v>3.411410978429446E-6</v>
      </c>
      <c r="G78" s="59">
        <v>0.12011498862067492</v>
      </c>
      <c r="H78" s="68"/>
      <c r="I78" s="66" t="s">
        <v>14172</v>
      </c>
      <c r="J78" s="62" t="s">
        <v>14171</v>
      </c>
      <c r="K78" s="69">
        <v>143</v>
      </c>
      <c r="L78" s="69">
        <v>0</v>
      </c>
      <c r="M78" s="69" t="s">
        <v>14</v>
      </c>
      <c r="N78" s="62" t="s">
        <v>30</v>
      </c>
      <c r="O78" s="69" t="s">
        <v>14</v>
      </c>
      <c r="P78" s="69" t="s">
        <v>14</v>
      </c>
      <c r="Q78" s="69" t="s">
        <v>14</v>
      </c>
      <c r="R78" s="72" t="s">
        <v>31</v>
      </c>
      <c r="S78" s="69" t="s">
        <v>32</v>
      </c>
    </row>
    <row r="79" spans="1:19" ht="12.75" customHeight="1" x14ac:dyDescent="0.2">
      <c r="A79" s="66" t="s">
        <v>14173</v>
      </c>
      <c r="B79" s="66" t="s">
        <v>2053</v>
      </c>
      <c r="C79" s="67">
        <v>2</v>
      </c>
      <c r="D79" s="66" t="s">
        <v>14075</v>
      </c>
      <c r="E79" s="67">
        <v>-18.174099999999999</v>
      </c>
      <c r="F79" s="67">
        <v>3.3810434800208002E-6</v>
      </c>
      <c r="G79" s="59">
        <v>0.11904575605126103</v>
      </c>
      <c r="H79" s="68"/>
      <c r="I79" s="66" t="s">
        <v>14174</v>
      </c>
      <c r="J79" s="62" t="s">
        <v>14173</v>
      </c>
      <c r="K79" s="69">
        <v>128</v>
      </c>
      <c r="L79" s="69">
        <v>0</v>
      </c>
      <c r="M79" s="69" t="s">
        <v>14</v>
      </c>
      <c r="N79" s="62" t="s">
        <v>30</v>
      </c>
      <c r="O79" s="69" t="s">
        <v>14</v>
      </c>
      <c r="P79" s="69" t="s">
        <v>14</v>
      </c>
      <c r="Q79" s="69" t="s">
        <v>14</v>
      </c>
      <c r="R79" s="72" t="s">
        <v>31</v>
      </c>
      <c r="S79" s="69" t="s">
        <v>32</v>
      </c>
    </row>
    <row r="80" spans="1:19" ht="12.75" customHeight="1" x14ac:dyDescent="0.2">
      <c r="A80" s="66" t="s">
        <v>14175</v>
      </c>
      <c r="B80" s="66" t="s">
        <v>14176</v>
      </c>
      <c r="C80" s="67">
        <v>2</v>
      </c>
      <c r="D80" s="66" t="s">
        <v>14075</v>
      </c>
      <c r="E80" s="67">
        <v>-18.1876</v>
      </c>
      <c r="F80" s="67">
        <v>3.3495529755951959E-6</v>
      </c>
      <c r="G80" s="59">
        <v>0.11793698270068627</v>
      </c>
      <c r="H80" s="68"/>
      <c r="I80" s="66" t="s">
        <v>14177</v>
      </c>
      <c r="J80" s="62" t="s">
        <v>14175</v>
      </c>
      <c r="K80" s="69">
        <v>289</v>
      </c>
      <c r="L80" s="69">
        <v>0</v>
      </c>
      <c r="M80" s="69" t="s">
        <v>14</v>
      </c>
      <c r="N80" s="62" t="s">
        <v>30</v>
      </c>
      <c r="O80" s="69" t="s">
        <v>14</v>
      </c>
      <c r="P80" s="69" t="s">
        <v>14</v>
      </c>
      <c r="Q80" s="69" t="s">
        <v>14</v>
      </c>
      <c r="R80" s="72" t="s">
        <v>31</v>
      </c>
      <c r="S80" s="69" t="s">
        <v>32</v>
      </c>
    </row>
    <row r="81" spans="1:19" ht="12.75" customHeight="1" x14ac:dyDescent="0.2">
      <c r="A81" s="66" t="s">
        <v>14178</v>
      </c>
      <c r="B81" s="66" t="s">
        <v>4309</v>
      </c>
      <c r="C81" s="67">
        <v>2</v>
      </c>
      <c r="D81" s="66" t="s">
        <v>14075</v>
      </c>
      <c r="E81" s="67">
        <v>-18.1906</v>
      </c>
      <c r="F81" s="67">
        <v>3.342595012837318E-6</v>
      </c>
      <c r="G81" s="59">
        <v>0.11769199444721282</v>
      </c>
      <c r="H81" s="68"/>
      <c r="I81" s="66" t="s">
        <v>14179</v>
      </c>
      <c r="J81" s="62" t="s">
        <v>14178</v>
      </c>
      <c r="K81" s="69">
        <v>480</v>
      </c>
      <c r="L81" s="69">
        <v>0</v>
      </c>
      <c r="M81" s="69" t="s">
        <v>14</v>
      </c>
      <c r="N81" s="62" t="s">
        <v>30</v>
      </c>
      <c r="O81" s="69" t="s">
        <v>14</v>
      </c>
      <c r="P81" s="69" t="s">
        <v>14</v>
      </c>
      <c r="Q81" s="69" t="s">
        <v>14</v>
      </c>
      <c r="R81" s="72" t="s">
        <v>31</v>
      </c>
      <c r="S81" s="69" t="s">
        <v>32</v>
      </c>
    </row>
    <row r="82" spans="1:19" ht="12.75" customHeight="1" x14ac:dyDescent="0.2">
      <c r="A82" s="66" t="s">
        <v>14180</v>
      </c>
      <c r="B82" s="66" t="s">
        <v>14181</v>
      </c>
      <c r="C82" s="67">
        <v>2</v>
      </c>
      <c r="D82" s="66" t="s">
        <v>14014</v>
      </c>
      <c r="E82" s="67">
        <v>-18.193899999999999</v>
      </c>
      <c r="F82" s="67">
        <v>3.3349579466058166E-6</v>
      </c>
      <c r="G82" s="59">
        <v>0.11742309511808113</v>
      </c>
      <c r="H82" s="68"/>
      <c r="I82" s="66" t="s">
        <v>14182</v>
      </c>
      <c r="J82" s="62" t="s">
        <v>14180</v>
      </c>
      <c r="K82" s="69">
        <v>402</v>
      </c>
      <c r="L82" s="69">
        <v>0</v>
      </c>
      <c r="M82" s="69" t="s">
        <v>14</v>
      </c>
      <c r="N82" s="62" t="s">
        <v>30</v>
      </c>
      <c r="O82" s="69" t="s">
        <v>14</v>
      </c>
      <c r="P82" s="69" t="s">
        <v>14</v>
      </c>
      <c r="Q82" s="69" t="s">
        <v>14</v>
      </c>
      <c r="R82" s="72" t="s">
        <v>31</v>
      </c>
      <c r="S82" s="69" t="s">
        <v>32</v>
      </c>
    </row>
    <row r="83" spans="1:19" ht="12.75" customHeight="1" x14ac:dyDescent="0.2">
      <c r="A83" s="66" t="s">
        <v>14183</v>
      </c>
      <c r="B83" s="66" t="s">
        <v>12046</v>
      </c>
      <c r="C83" s="67">
        <v>2</v>
      </c>
      <c r="D83" s="66" t="s">
        <v>14014</v>
      </c>
      <c r="E83" s="67">
        <v>-18.200800000000001</v>
      </c>
      <c r="F83" s="67">
        <v>3.3190458731817862E-6</v>
      </c>
      <c r="G83" s="59">
        <v>0.11686283470667251</v>
      </c>
      <c r="H83" s="68"/>
      <c r="I83" s="66" t="s">
        <v>14184</v>
      </c>
      <c r="J83" s="62" t="s">
        <v>14183</v>
      </c>
      <c r="K83" s="69">
        <v>364</v>
      </c>
      <c r="L83" s="69">
        <v>0</v>
      </c>
      <c r="M83" s="69" t="s">
        <v>14</v>
      </c>
      <c r="N83" s="62" t="s">
        <v>30</v>
      </c>
      <c r="O83" s="69" t="s">
        <v>14</v>
      </c>
      <c r="P83" s="69" t="s">
        <v>14</v>
      </c>
      <c r="Q83" s="69" t="s">
        <v>14</v>
      </c>
      <c r="R83" s="72" t="s">
        <v>31</v>
      </c>
      <c r="S83" s="69" t="s">
        <v>32</v>
      </c>
    </row>
    <row r="84" spans="1:19" ht="12.75" customHeight="1" x14ac:dyDescent="0.2">
      <c r="A84" s="66" t="s">
        <v>14185</v>
      </c>
      <c r="B84" s="66" t="s">
        <v>14186</v>
      </c>
      <c r="C84" s="67">
        <v>113</v>
      </c>
      <c r="D84" s="66" t="s">
        <v>5440</v>
      </c>
      <c r="E84" s="67">
        <v>-18.243500000000001</v>
      </c>
      <c r="F84" s="67">
        <v>3.2222503097103092E-6</v>
      </c>
      <c r="G84" s="59">
        <v>0.11345468538710242</v>
      </c>
      <c r="H84" s="68"/>
      <c r="I84" s="66" t="s">
        <v>14187</v>
      </c>
      <c r="J84" s="62" t="s">
        <v>14185</v>
      </c>
      <c r="K84" s="69">
        <v>92</v>
      </c>
      <c r="L84" s="69">
        <v>0</v>
      </c>
      <c r="M84" s="69" t="s">
        <v>14</v>
      </c>
      <c r="N84" s="62" t="s">
        <v>30</v>
      </c>
      <c r="O84" s="69" t="s">
        <v>14</v>
      </c>
      <c r="P84" s="69" t="s">
        <v>14</v>
      </c>
      <c r="Q84" s="69" t="s">
        <v>14</v>
      </c>
      <c r="R84" s="72" t="s">
        <v>31</v>
      </c>
      <c r="S84" s="69" t="s">
        <v>32</v>
      </c>
    </row>
    <row r="85" spans="1:19" ht="12.75" customHeight="1" x14ac:dyDescent="0.2">
      <c r="A85" s="66" t="s">
        <v>11596</v>
      </c>
      <c r="B85" s="66" t="s">
        <v>11597</v>
      </c>
      <c r="C85" s="67">
        <v>154</v>
      </c>
      <c r="D85" s="66" t="s">
        <v>2259</v>
      </c>
      <c r="E85" s="67">
        <v>-18.245100000000001</v>
      </c>
      <c r="F85" s="67">
        <v>3.2186787006494134E-6</v>
      </c>
      <c r="G85" s="59">
        <v>0.11332892986118673</v>
      </c>
      <c r="H85" s="68"/>
      <c r="I85" s="66" t="s">
        <v>11598</v>
      </c>
      <c r="J85" s="62" t="s">
        <v>11596</v>
      </c>
      <c r="K85" s="69">
        <v>150</v>
      </c>
      <c r="L85" s="69">
        <v>0</v>
      </c>
      <c r="M85" s="69" t="s">
        <v>14</v>
      </c>
      <c r="N85" s="62" t="s">
        <v>30</v>
      </c>
      <c r="O85" s="69" t="s">
        <v>14</v>
      </c>
      <c r="P85" s="69" t="s">
        <v>14</v>
      </c>
      <c r="Q85" s="69" t="s">
        <v>14</v>
      </c>
      <c r="R85" s="72" t="s">
        <v>31</v>
      </c>
      <c r="S85" s="69" t="s">
        <v>32</v>
      </c>
    </row>
    <row r="86" spans="1:19" ht="12.75" customHeight="1" x14ac:dyDescent="0.2">
      <c r="A86" s="66" t="s">
        <v>14188</v>
      </c>
      <c r="B86" s="66" t="s">
        <v>2087</v>
      </c>
      <c r="C86" s="67">
        <v>3</v>
      </c>
      <c r="D86" s="66" t="s">
        <v>14075</v>
      </c>
      <c r="E86" s="67">
        <v>-18.253799999999998</v>
      </c>
      <c r="F86" s="67">
        <v>3.1993272504185003E-6</v>
      </c>
      <c r="G86" s="59">
        <v>0.11264756979082961</v>
      </c>
      <c r="H86" s="68"/>
      <c r="I86" s="66" t="s">
        <v>14189</v>
      </c>
      <c r="J86" s="62" t="s">
        <v>14188</v>
      </c>
      <c r="K86" s="69">
        <v>148</v>
      </c>
      <c r="L86" s="69">
        <v>0</v>
      </c>
      <c r="M86" s="69" t="s">
        <v>14</v>
      </c>
      <c r="N86" s="62" t="s">
        <v>30</v>
      </c>
      <c r="O86" s="69" t="s">
        <v>14</v>
      </c>
      <c r="P86" s="69" t="s">
        <v>14</v>
      </c>
      <c r="Q86" s="69" t="s">
        <v>14</v>
      </c>
      <c r="R86" s="72" t="s">
        <v>31</v>
      </c>
      <c r="S86" s="69" t="s">
        <v>32</v>
      </c>
    </row>
    <row r="87" spans="1:19" ht="12.75" customHeight="1" x14ac:dyDescent="0.2">
      <c r="A87" s="66" t="s">
        <v>11570</v>
      </c>
      <c r="B87" s="66" t="s">
        <v>11571</v>
      </c>
      <c r="C87" s="67">
        <v>318</v>
      </c>
      <c r="D87" s="66" t="s">
        <v>2323</v>
      </c>
      <c r="E87" s="67">
        <v>-18.361599999999999</v>
      </c>
      <c r="F87" s="67">
        <v>2.9689824580512946E-6</v>
      </c>
      <c r="G87" s="59">
        <v>0.10453718312414999</v>
      </c>
      <c r="H87" s="68"/>
      <c r="I87" s="66" t="s">
        <v>11572</v>
      </c>
      <c r="J87" s="62" t="s">
        <v>11570</v>
      </c>
      <c r="K87" s="69">
        <v>451</v>
      </c>
      <c r="L87" s="69">
        <v>0</v>
      </c>
      <c r="M87" s="69" t="s">
        <v>14</v>
      </c>
      <c r="N87" s="63" t="s">
        <v>16664</v>
      </c>
      <c r="O87" s="69">
        <v>95</v>
      </c>
      <c r="P87" s="69">
        <v>100</v>
      </c>
      <c r="Q87" s="71" t="s">
        <v>15</v>
      </c>
      <c r="R87" s="70" t="s">
        <v>16</v>
      </c>
      <c r="S87" s="69" t="s">
        <v>17</v>
      </c>
    </row>
    <row r="88" spans="1:19" ht="12.75" customHeight="1" x14ac:dyDescent="0.2">
      <c r="A88" s="66" t="s">
        <v>14190</v>
      </c>
      <c r="B88" s="66" t="s">
        <v>11857</v>
      </c>
      <c r="C88" s="67">
        <v>3</v>
      </c>
      <c r="D88" s="66" t="s">
        <v>14075</v>
      </c>
      <c r="E88" s="67">
        <v>-18.412500000000001</v>
      </c>
      <c r="F88" s="67">
        <v>2.8660595174021098E-6</v>
      </c>
      <c r="G88" s="59">
        <v>0.10091329027657091</v>
      </c>
      <c r="H88" s="68"/>
      <c r="I88" s="66" t="s">
        <v>14191</v>
      </c>
      <c r="J88" s="62" t="s">
        <v>14190</v>
      </c>
      <c r="K88" s="69">
        <v>274</v>
      </c>
      <c r="L88" s="69">
        <v>0</v>
      </c>
      <c r="M88" s="69" t="s">
        <v>14</v>
      </c>
      <c r="N88" s="62" t="s">
        <v>30</v>
      </c>
      <c r="O88" s="69" t="s">
        <v>14</v>
      </c>
      <c r="P88" s="69" t="s">
        <v>14</v>
      </c>
      <c r="Q88" s="69" t="s">
        <v>14</v>
      </c>
      <c r="R88" s="72" t="s">
        <v>31</v>
      </c>
      <c r="S88" s="69" t="s">
        <v>32</v>
      </c>
    </row>
    <row r="89" spans="1:19" ht="12.75" customHeight="1" x14ac:dyDescent="0.2">
      <c r="A89" s="66" t="s">
        <v>14192</v>
      </c>
      <c r="B89" s="66" t="s">
        <v>14193</v>
      </c>
      <c r="C89" s="67">
        <v>3</v>
      </c>
      <c r="D89" s="66" t="s">
        <v>14075</v>
      </c>
      <c r="E89" s="67">
        <v>-18.4648</v>
      </c>
      <c r="F89" s="67">
        <v>2.7640209856268678E-6</v>
      </c>
      <c r="G89" s="59">
        <v>9.7320537260135412E-2</v>
      </c>
      <c r="H89" s="68"/>
      <c r="I89" s="66" t="s">
        <v>14194</v>
      </c>
      <c r="J89" s="62" t="s">
        <v>14192</v>
      </c>
      <c r="K89" s="69">
        <v>451</v>
      </c>
      <c r="L89" s="69">
        <v>0</v>
      </c>
      <c r="M89" s="69" t="s">
        <v>14</v>
      </c>
      <c r="N89" s="63" t="s">
        <v>16553</v>
      </c>
      <c r="O89" s="69">
        <v>62.5</v>
      </c>
      <c r="P89" s="69">
        <v>71.400000000000006</v>
      </c>
      <c r="Q89" s="71" t="s">
        <v>15</v>
      </c>
      <c r="R89" s="73" t="s">
        <v>19</v>
      </c>
      <c r="S89" s="69" t="s">
        <v>28</v>
      </c>
    </row>
    <row r="90" spans="1:19" ht="12.75" customHeight="1" x14ac:dyDescent="0.2">
      <c r="A90" s="66" t="s">
        <v>14195</v>
      </c>
      <c r="B90" s="66" t="s">
        <v>2053</v>
      </c>
      <c r="C90" s="67">
        <v>1</v>
      </c>
      <c r="D90" s="66" t="s">
        <v>14014</v>
      </c>
      <c r="E90" s="67">
        <v>-18.500299999999999</v>
      </c>
      <c r="F90" s="67">
        <v>2.6968374548030443E-6</v>
      </c>
      <c r="G90" s="59">
        <v>9.495502073590957E-2</v>
      </c>
      <c r="H90" s="68"/>
      <c r="I90" s="66" t="s">
        <v>14196</v>
      </c>
      <c r="J90" s="62" t="s">
        <v>14195</v>
      </c>
      <c r="K90" s="69">
        <v>161</v>
      </c>
      <c r="L90" s="69">
        <v>0</v>
      </c>
      <c r="M90" s="69" t="s">
        <v>14</v>
      </c>
      <c r="N90" s="62" t="s">
        <v>14197</v>
      </c>
      <c r="O90" s="69">
        <v>45</v>
      </c>
      <c r="P90" s="69">
        <v>68.8</v>
      </c>
      <c r="Q90" s="71" t="s">
        <v>15</v>
      </c>
      <c r="R90" s="73" t="s">
        <v>19</v>
      </c>
      <c r="S90" s="69" t="s">
        <v>28</v>
      </c>
    </row>
    <row r="91" spans="1:19" ht="12.75" customHeight="1" x14ac:dyDescent="0.2">
      <c r="A91" s="66" t="s">
        <v>14198</v>
      </c>
      <c r="B91" s="66" t="s">
        <v>2369</v>
      </c>
      <c r="C91" s="67">
        <v>1</v>
      </c>
      <c r="D91" s="66" t="s">
        <v>14014</v>
      </c>
      <c r="E91" s="67">
        <v>-18.5091</v>
      </c>
      <c r="F91" s="67">
        <v>2.68043763615012E-6</v>
      </c>
      <c r="G91" s="59">
        <v>9.4377586928217461E-2</v>
      </c>
      <c r="H91" s="68"/>
      <c r="I91" s="66" t="s">
        <v>14199</v>
      </c>
      <c r="J91" s="62" t="s">
        <v>14198</v>
      </c>
      <c r="K91" s="69">
        <v>159</v>
      </c>
      <c r="L91" s="69">
        <v>0</v>
      </c>
      <c r="M91" s="69" t="s">
        <v>14</v>
      </c>
      <c r="N91" s="62" t="s">
        <v>30</v>
      </c>
      <c r="O91" s="69" t="s">
        <v>14</v>
      </c>
      <c r="P91" s="69" t="s">
        <v>14</v>
      </c>
      <c r="Q91" s="69" t="s">
        <v>14</v>
      </c>
      <c r="R91" s="72" t="s">
        <v>31</v>
      </c>
      <c r="S91" s="69" t="s">
        <v>32</v>
      </c>
    </row>
    <row r="92" spans="1:19" ht="12.75" customHeight="1" x14ac:dyDescent="0.2">
      <c r="A92" s="66" t="s">
        <v>14200</v>
      </c>
      <c r="B92" s="66" t="s">
        <v>14201</v>
      </c>
      <c r="C92" s="67">
        <v>139</v>
      </c>
      <c r="D92" s="66" t="s">
        <v>2251</v>
      </c>
      <c r="E92" s="67">
        <v>-18.517299999999999</v>
      </c>
      <c r="F92" s="67">
        <v>2.665245761011605E-6</v>
      </c>
      <c r="G92" s="59">
        <v>9.3842684531253981E-2</v>
      </c>
      <c r="H92" s="68"/>
      <c r="I92" s="66" t="s">
        <v>14202</v>
      </c>
      <c r="J92" s="62" t="s">
        <v>14200</v>
      </c>
      <c r="K92" s="69">
        <v>201</v>
      </c>
      <c r="L92" s="69">
        <v>0</v>
      </c>
      <c r="M92" s="69" t="s">
        <v>14</v>
      </c>
      <c r="N92" s="63" t="s">
        <v>16553</v>
      </c>
      <c r="O92" s="69">
        <v>98.8</v>
      </c>
      <c r="P92" s="69">
        <v>100</v>
      </c>
      <c r="Q92" s="71" t="s">
        <v>15</v>
      </c>
      <c r="R92" s="70" t="s">
        <v>16</v>
      </c>
      <c r="S92" s="69" t="s">
        <v>17</v>
      </c>
    </row>
    <row r="93" spans="1:19" ht="12.75" customHeight="1" x14ac:dyDescent="0.2">
      <c r="A93" s="66" t="s">
        <v>14203</v>
      </c>
      <c r="B93" s="66" t="s">
        <v>2462</v>
      </c>
      <c r="C93" s="67">
        <v>2</v>
      </c>
      <c r="D93" s="66" t="s">
        <v>14075</v>
      </c>
      <c r="E93" s="67">
        <v>-18.5671</v>
      </c>
      <c r="F93" s="67">
        <v>2.5748146264334037E-6</v>
      </c>
      <c r="G93" s="59">
        <v>9.0658625275568505E-2</v>
      </c>
      <c r="H93" s="68"/>
      <c r="I93" s="66" t="s">
        <v>14204</v>
      </c>
      <c r="J93" s="62" t="s">
        <v>14203</v>
      </c>
      <c r="K93" s="69">
        <v>357</v>
      </c>
      <c r="L93" s="69">
        <v>0</v>
      </c>
      <c r="M93" s="69" t="s">
        <v>14</v>
      </c>
      <c r="N93" s="62" t="s">
        <v>16592</v>
      </c>
      <c r="O93" s="69">
        <v>68.8</v>
      </c>
      <c r="P93" s="69">
        <v>84.2</v>
      </c>
      <c r="Q93" s="71" t="s">
        <v>15</v>
      </c>
      <c r="R93" s="73" t="s">
        <v>19</v>
      </c>
      <c r="S93" s="69" t="s">
        <v>28</v>
      </c>
    </row>
    <row r="94" spans="1:19" ht="12.75" customHeight="1" x14ac:dyDescent="0.2">
      <c r="A94" s="66" t="s">
        <v>14205</v>
      </c>
      <c r="B94" s="66" t="s">
        <v>14206</v>
      </c>
      <c r="C94" s="67">
        <v>3</v>
      </c>
      <c r="D94" s="66" t="s">
        <v>14207</v>
      </c>
      <c r="E94" s="67">
        <v>-18.628499999999999</v>
      </c>
      <c r="F94" s="67">
        <v>2.4675316152383412E-6</v>
      </c>
      <c r="G94" s="59">
        <v>8.6881215356222077E-2</v>
      </c>
      <c r="H94" s="68"/>
      <c r="I94" s="66" t="s">
        <v>14208</v>
      </c>
      <c r="J94" s="62" t="s">
        <v>14205</v>
      </c>
      <c r="K94" s="69">
        <v>433</v>
      </c>
      <c r="L94" s="69">
        <v>0</v>
      </c>
      <c r="M94" s="69" t="s">
        <v>14</v>
      </c>
      <c r="N94" s="62" t="s">
        <v>30</v>
      </c>
      <c r="O94" s="69" t="s">
        <v>14</v>
      </c>
      <c r="P94" s="69" t="s">
        <v>14</v>
      </c>
      <c r="Q94" s="69" t="s">
        <v>14</v>
      </c>
      <c r="R94" s="72" t="s">
        <v>31</v>
      </c>
      <c r="S94" s="69" t="s">
        <v>32</v>
      </c>
    </row>
    <row r="95" spans="1:19" ht="12.75" customHeight="1" x14ac:dyDescent="0.2">
      <c r="A95" s="66" t="s">
        <v>14209</v>
      </c>
      <c r="B95" s="66" t="s">
        <v>14210</v>
      </c>
      <c r="C95" s="67">
        <v>2</v>
      </c>
      <c r="D95" s="66" t="s">
        <v>14014</v>
      </c>
      <c r="E95" s="67">
        <v>-18.663</v>
      </c>
      <c r="F95" s="67">
        <v>2.4092240559497813E-6</v>
      </c>
      <c r="G95" s="59">
        <v>8.4828219729272125E-2</v>
      </c>
      <c r="H95" s="68"/>
      <c r="I95" s="66" t="s">
        <v>14211</v>
      </c>
      <c r="J95" s="62" t="s">
        <v>14209</v>
      </c>
      <c r="K95" s="69">
        <v>36</v>
      </c>
      <c r="L95" s="69">
        <v>0</v>
      </c>
      <c r="M95" s="69">
        <v>0</v>
      </c>
      <c r="N95" s="62" t="s">
        <v>30</v>
      </c>
      <c r="O95" s="69" t="s">
        <v>14</v>
      </c>
      <c r="P95" s="69" t="s">
        <v>14</v>
      </c>
      <c r="Q95" s="69" t="s">
        <v>14</v>
      </c>
      <c r="R95" s="72" t="s">
        <v>31</v>
      </c>
      <c r="S95" s="69" t="s">
        <v>32</v>
      </c>
    </row>
    <row r="96" spans="1:19" ht="12.75" customHeight="1" x14ac:dyDescent="0.2">
      <c r="A96" s="66" t="s">
        <v>14212</v>
      </c>
      <c r="B96" s="66" t="s">
        <v>2053</v>
      </c>
      <c r="C96" s="67">
        <v>1</v>
      </c>
      <c r="D96" s="66" t="s">
        <v>14014</v>
      </c>
      <c r="E96" s="67">
        <v>-18.665400000000002</v>
      </c>
      <c r="F96" s="67">
        <v>2.4052195152884529E-6</v>
      </c>
      <c r="G96" s="59">
        <v>8.4687220782206543E-2</v>
      </c>
      <c r="H96" s="68"/>
      <c r="I96" s="66" t="s">
        <v>14213</v>
      </c>
      <c r="J96" s="62" t="s">
        <v>14212</v>
      </c>
      <c r="K96" s="69">
        <v>226</v>
      </c>
      <c r="L96" s="69">
        <v>0</v>
      </c>
      <c r="M96" s="69" t="s">
        <v>14</v>
      </c>
      <c r="N96" s="62" t="s">
        <v>16834</v>
      </c>
      <c r="O96" s="69">
        <v>78.8</v>
      </c>
      <c r="P96" s="69">
        <v>100</v>
      </c>
      <c r="Q96" s="71" t="s">
        <v>15</v>
      </c>
      <c r="R96" s="70" t="s">
        <v>16</v>
      </c>
      <c r="S96" s="69" t="s">
        <v>17</v>
      </c>
    </row>
    <row r="97" spans="1:19" ht="12.75" customHeight="1" x14ac:dyDescent="0.2">
      <c r="A97" s="66" t="s">
        <v>14214</v>
      </c>
      <c r="B97" s="66" t="s">
        <v>2369</v>
      </c>
      <c r="C97" s="67">
        <v>1</v>
      </c>
      <c r="D97" s="66" t="s">
        <v>14014</v>
      </c>
      <c r="E97" s="67">
        <v>-18.691600000000001</v>
      </c>
      <c r="F97" s="67">
        <v>2.3619338650081592E-6</v>
      </c>
      <c r="G97" s="59">
        <v>8.3163143084230201E-2</v>
      </c>
      <c r="H97" s="68"/>
      <c r="I97" s="66" t="s">
        <v>14215</v>
      </c>
      <c r="J97" s="62" t="s">
        <v>14214</v>
      </c>
      <c r="K97" s="69">
        <v>56</v>
      </c>
      <c r="L97" s="69">
        <v>0</v>
      </c>
      <c r="M97" s="69">
        <v>0</v>
      </c>
      <c r="N97" s="62" t="s">
        <v>30</v>
      </c>
      <c r="O97" s="69" t="s">
        <v>14</v>
      </c>
      <c r="P97" s="69" t="s">
        <v>14</v>
      </c>
      <c r="Q97" s="69" t="s">
        <v>14</v>
      </c>
      <c r="R97" s="72" t="s">
        <v>31</v>
      </c>
      <c r="S97" s="69" t="s">
        <v>32</v>
      </c>
    </row>
    <row r="98" spans="1:19" ht="12.75" customHeight="1" x14ac:dyDescent="0.2">
      <c r="A98" s="66" t="s">
        <v>14216</v>
      </c>
      <c r="B98" s="66" t="s">
        <v>2053</v>
      </c>
      <c r="C98" s="67">
        <v>2</v>
      </c>
      <c r="D98" s="66" t="s">
        <v>14075</v>
      </c>
      <c r="E98" s="67">
        <v>-18.7042</v>
      </c>
      <c r="F98" s="67">
        <v>2.3413953693510924E-6</v>
      </c>
      <c r="G98" s="59">
        <v>8.2439987419980654E-2</v>
      </c>
      <c r="H98" s="68"/>
      <c r="I98" s="66" t="s">
        <v>14217</v>
      </c>
      <c r="J98" s="62" t="s">
        <v>14216</v>
      </c>
      <c r="K98" s="69">
        <v>694</v>
      </c>
      <c r="L98" s="69">
        <v>0</v>
      </c>
      <c r="M98" s="69" t="s">
        <v>14</v>
      </c>
      <c r="N98" s="62" t="s">
        <v>30</v>
      </c>
      <c r="O98" s="69" t="s">
        <v>14</v>
      </c>
      <c r="P98" s="69" t="s">
        <v>14</v>
      </c>
      <c r="Q98" s="69" t="s">
        <v>14</v>
      </c>
      <c r="R98" s="72" t="s">
        <v>31</v>
      </c>
      <c r="S98" s="69" t="s">
        <v>32</v>
      </c>
    </row>
    <row r="99" spans="1:19" ht="12.75" customHeight="1" x14ac:dyDescent="0.2">
      <c r="A99" s="66" t="s">
        <v>14218</v>
      </c>
      <c r="B99" s="66" t="s">
        <v>2053</v>
      </c>
      <c r="C99" s="67">
        <v>1</v>
      </c>
      <c r="D99" s="66" t="s">
        <v>14014</v>
      </c>
      <c r="E99" s="67">
        <v>-18.727499999999999</v>
      </c>
      <c r="F99" s="67">
        <v>2.3038847825925281E-6</v>
      </c>
      <c r="G99" s="59">
        <v>8.1119248367972879E-2</v>
      </c>
      <c r="H99" s="68"/>
      <c r="I99" s="66" t="s">
        <v>14219</v>
      </c>
      <c r="J99" s="62" t="s">
        <v>14218</v>
      </c>
      <c r="K99" s="69">
        <v>357</v>
      </c>
      <c r="L99" s="69">
        <v>0</v>
      </c>
      <c r="M99" s="69">
        <v>0</v>
      </c>
      <c r="N99" s="62" t="s">
        <v>16628</v>
      </c>
      <c r="O99" s="69">
        <v>34.700000000000003</v>
      </c>
      <c r="P99" s="69">
        <v>50</v>
      </c>
      <c r="Q99" s="71" t="s">
        <v>15</v>
      </c>
      <c r="R99" s="73" t="s">
        <v>19</v>
      </c>
      <c r="S99" s="69" t="s">
        <v>28</v>
      </c>
    </row>
    <row r="100" spans="1:19" ht="12.75" customHeight="1" x14ac:dyDescent="0.2">
      <c r="A100" s="66" t="s">
        <v>14220</v>
      </c>
      <c r="B100" s="66" t="s">
        <v>4728</v>
      </c>
      <c r="C100" s="67">
        <v>1</v>
      </c>
      <c r="D100" s="66" t="s">
        <v>14014</v>
      </c>
      <c r="E100" s="67">
        <v>-18.762499999999999</v>
      </c>
      <c r="F100" s="67">
        <v>2.2486647209793345E-6</v>
      </c>
      <c r="G100" s="59">
        <v>7.9174962817436453E-2</v>
      </c>
      <c r="H100" s="68"/>
      <c r="I100" s="66" t="s">
        <v>14221</v>
      </c>
      <c r="J100" s="62" t="s">
        <v>14220</v>
      </c>
      <c r="K100" s="69">
        <v>20</v>
      </c>
      <c r="L100" s="69">
        <v>0</v>
      </c>
      <c r="M100" s="69">
        <v>0</v>
      </c>
      <c r="N100" s="62" t="s">
        <v>30</v>
      </c>
      <c r="O100" s="69" t="s">
        <v>14</v>
      </c>
      <c r="P100" s="69" t="s">
        <v>14</v>
      </c>
      <c r="Q100" s="69" t="s">
        <v>14</v>
      </c>
      <c r="R100" s="72" t="s">
        <v>31</v>
      </c>
      <c r="S100" s="69" t="s">
        <v>32</v>
      </c>
    </row>
    <row r="101" spans="1:19" ht="12.75" customHeight="1" x14ac:dyDescent="0.2">
      <c r="A101" s="66" t="s">
        <v>14222</v>
      </c>
      <c r="B101" s="66" t="s">
        <v>14223</v>
      </c>
      <c r="C101" s="67">
        <v>1</v>
      </c>
      <c r="D101" s="66" t="s">
        <v>14014</v>
      </c>
      <c r="E101" s="67">
        <v>-18.769100000000002</v>
      </c>
      <c r="F101" s="67">
        <v>2.2384010887300981E-6</v>
      </c>
      <c r="G101" s="59">
        <v>7.8813582708555124E-2</v>
      </c>
      <c r="H101" s="68"/>
      <c r="I101" s="66" t="s">
        <v>14224</v>
      </c>
      <c r="J101" s="62" t="s">
        <v>14222</v>
      </c>
      <c r="K101" s="69">
        <v>471</v>
      </c>
      <c r="L101" s="69">
        <v>0</v>
      </c>
      <c r="M101" s="69" t="s">
        <v>14</v>
      </c>
      <c r="N101" s="62" t="s">
        <v>30</v>
      </c>
      <c r="O101" s="69" t="s">
        <v>14</v>
      </c>
      <c r="P101" s="69" t="s">
        <v>14</v>
      </c>
      <c r="Q101" s="69" t="s">
        <v>14</v>
      </c>
      <c r="R101" s="72" t="s">
        <v>31</v>
      </c>
      <c r="S101" s="69" t="s">
        <v>32</v>
      </c>
    </row>
    <row r="102" spans="1:19" ht="12.75" customHeight="1" x14ac:dyDescent="0.2">
      <c r="A102" s="66" t="s">
        <v>14225</v>
      </c>
      <c r="B102" s="66" t="s">
        <v>2053</v>
      </c>
      <c r="C102" s="67">
        <v>1</v>
      </c>
      <c r="D102" s="66" t="s">
        <v>14014</v>
      </c>
      <c r="E102" s="67">
        <v>-18.7744</v>
      </c>
      <c r="F102" s="67">
        <v>2.2301930054581535E-6</v>
      </c>
      <c r="G102" s="59">
        <v>7.8524578001986145E-2</v>
      </c>
      <c r="H102" s="68"/>
      <c r="I102" s="66" t="s">
        <v>14226</v>
      </c>
      <c r="J102" s="62" t="s">
        <v>14225</v>
      </c>
      <c r="K102" s="69">
        <v>60</v>
      </c>
      <c r="L102" s="69">
        <v>0</v>
      </c>
      <c r="M102" s="69">
        <v>0</v>
      </c>
      <c r="N102" s="63" t="s">
        <v>16555</v>
      </c>
      <c r="O102" s="69" t="s">
        <v>14</v>
      </c>
      <c r="P102" s="69" t="s">
        <v>14</v>
      </c>
      <c r="Q102" s="69" t="s">
        <v>14</v>
      </c>
      <c r="R102" s="72" t="s">
        <v>31</v>
      </c>
      <c r="S102" s="69" t="s">
        <v>32</v>
      </c>
    </row>
    <row r="103" spans="1:19" ht="12.75" customHeight="1" x14ac:dyDescent="0.2">
      <c r="A103" s="66" t="s">
        <v>14227</v>
      </c>
      <c r="B103" s="66" t="s">
        <v>2053</v>
      </c>
      <c r="C103" s="67">
        <v>2</v>
      </c>
      <c r="D103" s="66" t="s">
        <v>14075</v>
      </c>
      <c r="E103" s="67">
        <v>-18.7776</v>
      </c>
      <c r="F103" s="67">
        <v>2.2252517611190479E-6</v>
      </c>
      <c r="G103" s="59">
        <v>7.8350597935873761E-2</v>
      </c>
      <c r="H103" s="68"/>
      <c r="I103" s="66" t="s">
        <v>14228</v>
      </c>
      <c r="J103" s="62" t="s">
        <v>14227</v>
      </c>
      <c r="K103" s="69">
        <v>707</v>
      </c>
      <c r="L103" s="69">
        <v>0</v>
      </c>
      <c r="M103" s="69" t="s">
        <v>14</v>
      </c>
      <c r="N103" s="62" t="s">
        <v>30</v>
      </c>
      <c r="O103" s="69" t="s">
        <v>14</v>
      </c>
      <c r="P103" s="69" t="s">
        <v>14</v>
      </c>
      <c r="Q103" s="69" t="s">
        <v>14</v>
      </c>
      <c r="R103" s="72" t="s">
        <v>31</v>
      </c>
      <c r="S103" s="69" t="s">
        <v>32</v>
      </c>
    </row>
    <row r="104" spans="1:19" ht="12.75" customHeight="1" x14ac:dyDescent="0.2">
      <c r="A104" s="66" t="s">
        <v>14229</v>
      </c>
      <c r="B104" s="66" t="s">
        <v>2053</v>
      </c>
      <c r="C104" s="67">
        <v>1</v>
      </c>
      <c r="D104" s="66" t="s">
        <v>14014</v>
      </c>
      <c r="E104" s="67">
        <v>-18.778500000000001</v>
      </c>
      <c r="F104" s="67">
        <v>2.223864009740401E-6</v>
      </c>
      <c r="G104" s="59">
        <v>7.8301735531986202E-2</v>
      </c>
      <c r="H104" s="68"/>
      <c r="I104" s="66" t="s">
        <v>14230</v>
      </c>
      <c r="J104" s="62" t="s">
        <v>14229</v>
      </c>
      <c r="K104" s="69">
        <v>293</v>
      </c>
      <c r="L104" s="69">
        <v>0</v>
      </c>
      <c r="M104" s="69" t="s">
        <v>14</v>
      </c>
      <c r="N104" s="62" t="s">
        <v>30</v>
      </c>
      <c r="O104" s="69" t="s">
        <v>14</v>
      </c>
      <c r="P104" s="69" t="s">
        <v>14</v>
      </c>
      <c r="Q104" s="69" t="s">
        <v>14</v>
      </c>
      <c r="R104" s="72" t="s">
        <v>31</v>
      </c>
      <c r="S104" s="69" t="s">
        <v>32</v>
      </c>
    </row>
    <row r="105" spans="1:19" ht="12.75" customHeight="1" x14ac:dyDescent="0.2">
      <c r="A105" s="66" t="s">
        <v>14231</v>
      </c>
      <c r="B105" s="66" t="s">
        <v>8747</v>
      </c>
      <c r="C105" s="67">
        <v>3</v>
      </c>
      <c r="D105" s="66" t="s">
        <v>14075</v>
      </c>
      <c r="E105" s="67">
        <v>-18.7941</v>
      </c>
      <c r="F105" s="67">
        <v>2.1999466978100585E-6</v>
      </c>
      <c r="G105" s="59">
        <v>7.7459612531117855E-2</v>
      </c>
      <c r="H105" s="68"/>
      <c r="I105" s="66" t="s">
        <v>14232</v>
      </c>
      <c r="J105" s="62" t="s">
        <v>14231</v>
      </c>
      <c r="K105" s="69">
        <v>250</v>
      </c>
      <c r="L105" s="69">
        <v>0</v>
      </c>
      <c r="M105" s="69" t="s">
        <v>14</v>
      </c>
      <c r="N105" s="62" t="s">
        <v>30</v>
      </c>
      <c r="O105" s="69" t="s">
        <v>14</v>
      </c>
      <c r="P105" s="69" t="s">
        <v>14</v>
      </c>
      <c r="Q105" s="69" t="s">
        <v>14</v>
      </c>
      <c r="R105" s="72" t="s">
        <v>31</v>
      </c>
      <c r="S105" s="69" t="s">
        <v>32</v>
      </c>
    </row>
    <row r="106" spans="1:19" ht="12.75" customHeight="1" x14ac:dyDescent="0.2">
      <c r="A106" s="66" t="s">
        <v>14233</v>
      </c>
      <c r="B106" s="66" t="s">
        <v>2840</v>
      </c>
      <c r="C106" s="67">
        <v>1</v>
      </c>
      <c r="D106" s="66" t="s">
        <v>14014</v>
      </c>
      <c r="E106" s="67">
        <v>-18.805499999999999</v>
      </c>
      <c r="F106" s="67">
        <v>2.1826314891372628E-6</v>
      </c>
      <c r="G106" s="59">
        <v>7.6849948053326039E-2</v>
      </c>
      <c r="H106" s="68"/>
      <c r="I106" s="66" t="s">
        <v>14234</v>
      </c>
      <c r="J106" s="62" t="s">
        <v>14233</v>
      </c>
      <c r="K106" s="69">
        <v>220</v>
      </c>
      <c r="L106" s="69">
        <v>0</v>
      </c>
      <c r="M106" s="69" t="s">
        <v>14</v>
      </c>
      <c r="N106" s="62" t="s">
        <v>30</v>
      </c>
      <c r="O106" s="69" t="s">
        <v>14</v>
      </c>
      <c r="P106" s="69" t="s">
        <v>14</v>
      </c>
      <c r="Q106" s="69" t="s">
        <v>14</v>
      </c>
      <c r="R106" s="72" t="s">
        <v>31</v>
      </c>
      <c r="S106" s="69" t="s">
        <v>32</v>
      </c>
    </row>
    <row r="107" spans="1:19" ht="12.75" customHeight="1" x14ac:dyDescent="0.2">
      <c r="A107" s="66" t="s">
        <v>14235</v>
      </c>
      <c r="B107" s="66" t="s">
        <v>11646</v>
      </c>
      <c r="C107" s="67">
        <v>3</v>
      </c>
      <c r="D107" s="66" t="s">
        <v>14075</v>
      </c>
      <c r="E107" s="67">
        <v>-18.806999999999999</v>
      </c>
      <c r="F107" s="67">
        <v>2.1803633411675209E-6</v>
      </c>
      <c r="G107" s="59">
        <v>7.6770087089842537E-2</v>
      </c>
      <c r="H107" s="68"/>
      <c r="I107" s="66" t="s">
        <v>14236</v>
      </c>
      <c r="J107" s="62" t="s">
        <v>14235</v>
      </c>
      <c r="K107" s="69">
        <v>139</v>
      </c>
      <c r="L107" s="69">
        <v>0</v>
      </c>
      <c r="M107" s="69" t="s">
        <v>14</v>
      </c>
      <c r="N107" s="62" t="s">
        <v>30</v>
      </c>
      <c r="O107" s="69" t="s">
        <v>14</v>
      </c>
      <c r="P107" s="69" t="s">
        <v>14</v>
      </c>
      <c r="Q107" s="69" t="s">
        <v>14</v>
      </c>
      <c r="R107" s="72" t="s">
        <v>31</v>
      </c>
      <c r="S107" s="69" t="s">
        <v>32</v>
      </c>
    </row>
    <row r="108" spans="1:19" ht="12.75" customHeight="1" x14ac:dyDescent="0.2">
      <c r="A108" s="66" t="s">
        <v>14237</v>
      </c>
      <c r="B108" s="66" t="s">
        <v>2053</v>
      </c>
      <c r="C108" s="67">
        <v>1</v>
      </c>
      <c r="D108" s="66" t="s">
        <v>14014</v>
      </c>
      <c r="E108" s="67">
        <v>-18.809799999999999</v>
      </c>
      <c r="F108" s="67">
        <v>2.1761357693887062E-6</v>
      </c>
      <c r="G108" s="59">
        <v>7.6621235268905033E-2</v>
      </c>
      <c r="H108" s="68"/>
      <c r="I108" s="66" t="s">
        <v>14238</v>
      </c>
      <c r="J108" s="62" t="s">
        <v>14237</v>
      </c>
      <c r="K108" s="69">
        <v>214</v>
      </c>
      <c r="L108" s="69">
        <v>0</v>
      </c>
      <c r="M108" s="69" t="s">
        <v>14</v>
      </c>
      <c r="N108" s="63" t="s">
        <v>16614</v>
      </c>
      <c r="O108" s="69">
        <v>40</v>
      </c>
      <c r="P108" s="69">
        <v>42.9</v>
      </c>
      <c r="Q108" s="71" t="s">
        <v>15</v>
      </c>
      <c r="R108" s="73" t="s">
        <v>19</v>
      </c>
      <c r="S108" s="69" t="s">
        <v>28</v>
      </c>
    </row>
    <row r="109" spans="1:19" ht="12.75" customHeight="1" x14ac:dyDescent="0.2">
      <c r="A109" s="66" t="s">
        <v>14239</v>
      </c>
      <c r="B109" s="66" t="s">
        <v>14240</v>
      </c>
      <c r="C109" s="67">
        <v>7</v>
      </c>
      <c r="D109" s="66" t="s">
        <v>2251</v>
      </c>
      <c r="E109" s="67">
        <v>-18.8169</v>
      </c>
      <c r="F109" s="67">
        <v>2.1654525639715483E-6</v>
      </c>
      <c r="G109" s="59">
        <v>7.6245082086181498E-2</v>
      </c>
      <c r="H109" s="68"/>
      <c r="I109" s="66" t="s">
        <v>14241</v>
      </c>
      <c r="J109" s="62" t="s">
        <v>14239</v>
      </c>
      <c r="K109" s="69">
        <v>160</v>
      </c>
      <c r="L109" s="69">
        <v>0</v>
      </c>
      <c r="M109" s="69" t="s">
        <v>14</v>
      </c>
      <c r="N109" s="62" t="s">
        <v>30</v>
      </c>
      <c r="O109" s="69" t="s">
        <v>14</v>
      </c>
      <c r="P109" s="69" t="s">
        <v>14</v>
      </c>
      <c r="Q109" s="69" t="s">
        <v>14</v>
      </c>
      <c r="R109" s="72" t="s">
        <v>31</v>
      </c>
      <c r="S109" s="69" t="s">
        <v>32</v>
      </c>
    </row>
    <row r="110" spans="1:19" ht="12.75" customHeight="1" x14ac:dyDescent="0.2">
      <c r="A110" s="66" t="s">
        <v>14242</v>
      </c>
      <c r="B110" s="66" t="s">
        <v>12100</v>
      </c>
      <c r="C110" s="67">
        <v>1</v>
      </c>
      <c r="D110" s="66" t="s">
        <v>14014</v>
      </c>
      <c r="E110" s="67">
        <v>-18.8203</v>
      </c>
      <c r="F110" s="67">
        <v>2.1603552497981823E-6</v>
      </c>
      <c r="G110" s="59">
        <v>7.6065606837435087E-2</v>
      </c>
      <c r="H110" s="68"/>
      <c r="I110" s="66" t="s">
        <v>14243</v>
      </c>
      <c r="J110" s="62" t="s">
        <v>14242</v>
      </c>
      <c r="K110" s="69">
        <v>264</v>
      </c>
      <c r="L110" s="69">
        <v>0</v>
      </c>
      <c r="M110" s="69" t="s">
        <v>14</v>
      </c>
      <c r="N110" s="63" t="s">
        <v>16876</v>
      </c>
      <c r="O110" s="69">
        <v>82.1</v>
      </c>
      <c r="P110" s="69" t="s">
        <v>14</v>
      </c>
      <c r="Q110" s="69" t="s">
        <v>14</v>
      </c>
      <c r="R110" s="70" t="s">
        <v>16</v>
      </c>
      <c r="S110" s="69" t="s">
        <v>16541</v>
      </c>
    </row>
    <row r="111" spans="1:19" ht="12.75" customHeight="1" x14ac:dyDescent="0.2">
      <c r="A111" s="66" t="s">
        <v>14244</v>
      </c>
      <c r="B111" s="66" t="s">
        <v>2120</v>
      </c>
      <c r="C111" s="67">
        <v>1</v>
      </c>
      <c r="D111" s="66" t="s">
        <v>14014</v>
      </c>
      <c r="E111" s="67">
        <v>-18.827200000000001</v>
      </c>
      <c r="F111" s="67">
        <v>2.1500475541968734E-6</v>
      </c>
      <c r="G111" s="59">
        <v>7.5702675268156217E-2</v>
      </c>
      <c r="H111" s="68"/>
      <c r="I111" s="66" t="s">
        <v>14245</v>
      </c>
      <c r="J111" s="62" t="s">
        <v>14244</v>
      </c>
      <c r="K111" s="69">
        <v>254</v>
      </c>
      <c r="L111" s="69">
        <v>0</v>
      </c>
      <c r="M111" s="69" t="s">
        <v>14</v>
      </c>
      <c r="N111" s="63" t="s">
        <v>16605</v>
      </c>
      <c r="O111" s="69">
        <v>80</v>
      </c>
      <c r="P111" s="69">
        <v>78.599999999999994</v>
      </c>
      <c r="Q111" s="71" t="s">
        <v>15</v>
      </c>
      <c r="R111" s="73" t="s">
        <v>19</v>
      </c>
      <c r="S111" s="69" t="s">
        <v>28</v>
      </c>
    </row>
    <row r="112" spans="1:19" ht="12.75" customHeight="1" x14ac:dyDescent="0.2">
      <c r="A112" s="66" t="s">
        <v>14246</v>
      </c>
      <c r="B112" s="66" t="s">
        <v>14247</v>
      </c>
      <c r="C112" s="67">
        <v>114</v>
      </c>
      <c r="D112" s="66" t="s">
        <v>2259</v>
      </c>
      <c r="E112" s="67">
        <v>-18.8308</v>
      </c>
      <c r="F112" s="67">
        <v>2.1446891646110856E-6</v>
      </c>
      <c r="G112" s="59">
        <v>7.5514007614744846E-2</v>
      </c>
      <c r="H112" s="68"/>
      <c r="I112" s="66" t="s">
        <v>14248</v>
      </c>
      <c r="J112" s="62" t="s">
        <v>14246</v>
      </c>
      <c r="K112" s="69">
        <v>367</v>
      </c>
      <c r="L112" s="69">
        <v>0</v>
      </c>
      <c r="M112" s="69" t="s">
        <v>14</v>
      </c>
      <c r="N112" s="62" t="s">
        <v>30</v>
      </c>
      <c r="O112" s="69" t="s">
        <v>14</v>
      </c>
      <c r="P112" s="69" t="s">
        <v>14</v>
      </c>
      <c r="Q112" s="69" t="s">
        <v>14</v>
      </c>
      <c r="R112" s="72" t="s">
        <v>31</v>
      </c>
      <c r="S112" s="69" t="s">
        <v>32</v>
      </c>
    </row>
    <row r="113" spans="1:19" ht="12.75" customHeight="1" x14ac:dyDescent="0.2">
      <c r="A113" s="66" t="s">
        <v>1933</v>
      </c>
      <c r="B113" s="66" t="s">
        <v>4984</v>
      </c>
      <c r="C113" s="67">
        <v>158</v>
      </c>
      <c r="D113" s="66" t="s">
        <v>2234</v>
      </c>
      <c r="E113" s="67">
        <v>-18.834800000000001</v>
      </c>
      <c r="F113" s="67">
        <v>2.1387510593863353E-6</v>
      </c>
      <c r="G113" s="59">
        <v>7.5304928308261632E-2</v>
      </c>
      <c r="H113" s="68"/>
      <c r="I113" s="66" t="s">
        <v>4985</v>
      </c>
      <c r="J113" s="62" t="s">
        <v>1933</v>
      </c>
      <c r="K113" s="69">
        <v>393</v>
      </c>
      <c r="L113" s="69">
        <v>0</v>
      </c>
      <c r="M113" s="69" t="s">
        <v>14</v>
      </c>
      <c r="N113" s="62" t="s">
        <v>30</v>
      </c>
      <c r="O113" s="69" t="s">
        <v>14</v>
      </c>
      <c r="P113" s="69" t="s">
        <v>14</v>
      </c>
      <c r="Q113" s="69" t="s">
        <v>14</v>
      </c>
      <c r="R113" s="72" t="s">
        <v>31</v>
      </c>
      <c r="S113" s="69" t="s">
        <v>32</v>
      </c>
    </row>
    <row r="114" spans="1:19" ht="12.75" customHeight="1" x14ac:dyDescent="0.2">
      <c r="A114" s="66" t="s">
        <v>14249</v>
      </c>
      <c r="B114" s="66" t="s">
        <v>2053</v>
      </c>
      <c r="C114" s="67">
        <v>2</v>
      </c>
      <c r="D114" s="66" t="s">
        <v>14075</v>
      </c>
      <c r="E114" s="67">
        <v>-18.837</v>
      </c>
      <c r="F114" s="67">
        <v>2.1354921124539177E-6</v>
      </c>
      <c r="G114" s="59">
        <v>7.519018154330781E-2</v>
      </c>
      <c r="H114" s="68"/>
      <c r="I114" s="66" t="s">
        <v>14250</v>
      </c>
      <c r="J114" s="62" t="s">
        <v>14249</v>
      </c>
      <c r="K114" s="69">
        <v>442</v>
      </c>
      <c r="L114" s="69">
        <v>0</v>
      </c>
      <c r="M114" s="69" t="s">
        <v>14</v>
      </c>
      <c r="N114" s="63" t="s">
        <v>16664</v>
      </c>
      <c r="O114" s="69">
        <v>51.2</v>
      </c>
      <c r="P114" s="69">
        <v>76.900000000000006</v>
      </c>
      <c r="Q114" s="71" t="s">
        <v>15</v>
      </c>
      <c r="R114" s="73" t="s">
        <v>19</v>
      </c>
      <c r="S114" s="69" t="s">
        <v>28</v>
      </c>
    </row>
    <row r="115" spans="1:19" ht="12.75" customHeight="1" x14ac:dyDescent="0.2">
      <c r="A115" s="66" t="s">
        <v>14251</v>
      </c>
      <c r="B115" s="66" t="s">
        <v>11995</v>
      </c>
      <c r="C115" s="67">
        <v>2</v>
      </c>
      <c r="D115" s="66" t="s">
        <v>14014</v>
      </c>
      <c r="E115" s="67">
        <v>-18.853999999999999</v>
      </c>
      <c r="F115" s="67">
        <v>2.1104762136311966E-6</v>
      </c>
      <c r="G115" s="59">
        <v>7.4309377552986347E-2</v>
      </c>
      <c r="H115" s="68"/>
      <c r="I115" s="66" t="s">
        <v>14252</v>
      </c>
      <c r="J115" s="62" t="s">
        <v>14251</v>
      </c>
      <c r="K115" s="69">
        <v>267</v>
      </c>
      <c r="L115" s="69">
        <v>0</v>
      </c>
      <c r="M115" s="69" t="s">
        <v>14</v>
      </c>
      <c r="N115" s="62" t="s">
        <v>30</v>
      </c>
      <c r="O115" s="69" t="s">
        <v>14</v>
      </c>
      <c r="P115" s="69" t="s">
        <v>14</v>
      </c>
      <c r="Q115" s="69" t="s">
        <v>14</v>
      </c>
      <c r="R115" s="72" t="s">
        <v>31</v>
      </c>
      <c r="S115" s="69" t="s">
        <v>32</v>
      </c>
    </row>
    <row r="116" spans="1:19" ht="12.75" customHeight="1" x14ac:dyDescent="0.2">
      <c r="A116" s="66" t="s">
        <v>14253</v>
      </c>
      <c r="B116" s="66" t="s">
        <v>2369</v>
      </c>
      <c r="C116" s="67">
        <v>1</v>
      </c>
      <c r="D116" s="66" t="s">
        <v>14014</v>
      </c>
      <c r="E116" s="67">
        <v>-18.880400000000002</v>
      </c>
      <c r="F116" s="67">
        <v>2.0722076366611664E-6</v>
      </c>
      <c r="G116" s="59">
        <v>7.2961949841593807E-2</v>
      </c>
      <c r="H116" s="68"/>
      <c r="I116" s="66" t="s">
        <v>14254</v>
      </c>
      <c r="J116" s="62" t="s">
        <v>14253</v>
      </c>
      <c r="K116" s="69">
        <v>136</v>
      </c>
      <c r="L116" s="69">
        <v>0</v>
      </c>
      <c r="M116" s="69" t="s">
        <v>14</v>
      </c>
      <c r="N116" s="62" t="s">
        <v>30</v>
      </c>
      <c r="O116" s="69" t="s">
        <v>14</v>
      </c>
      <c r="P116" s="69" t="s">
        <v>14</v>
      </c>
      <c r="Q116" s="69" t="s">
        <v>14</v>
      </c>
      <c r="R116" s="72" t="s">
        <v>31</v>
      </c>
      <c r="S116" s="69" t="s">
        <v>32</v>
      </c>
    </row>
    <row r="117" spans="1:19" ht="12.75" customHeight="1" x14ac:dyDescent="0.2">
      <c r="A117" s="66" t="s">
        <v>14255</v>
      </c>
      <c r="B117" s="66" t="s">
        <v>2053</v>
      </c>
      <c r="C117" s="67">
        <v>2</v>
      </c>
      <c r="D117" s="66" t="s">
        <v>14014</v>
      </c>
      <c r="E117" s="67">
        <v>-18.941299999999998</v>
      </c>
      <c r="F117" s="67">
        <v>1.9865547696558973E-6</v>
      </c>
      <c r="G117" s="59">
        <v>6.9946132277917378E-2</v>
      </c>
      <c r="H117" s="68"/>
      <c r="I117" s="66" t="s">
        <v>14256</v>
      </c>
      <c r="J117" s="62" t="s">
        <v>14255</v>
      </c>
      <c r="K117" s="69">
        <v>213</v>
      </c>
      <c r="L117" s="69">
        <v>0</v>
      </c>
      <c r="M117" s="69" t="s">
        <v>14</v>
      </c>
      <c r="N117" s="62" t="s">
        <v>16759</v>
      </c>
      <c r="O117" s="69">
        <v>75</v>
      </c>
      <c r="P117" s="69">
        <v>85.7</v>
      </c>
      <c r="Q117" s="71" t="s">
        <v>15</v>
      </c>
      <c r="R117" s="73" t="s">
        <v>19</v>
      </c>
      <c r="S117" s="69" t="s">
        <v>28</v>
      </c>
    </row>
    <row r="118" spans="1:19" ht="12.75" customHeight="1" x14ac:dyDescent="0.2">
      <c r="A118" s="66" t="s">
        <v>14257</v>
      </c>
      <c r="B118" s="66" t="s">
        <v>2053</v>
      </c>
      <c r="C118" s="67">
        <v>4</v>
      </c>
      <c r="D118" s="66" t="s">
        <v>14207</v>
      </c>
      <c r="E118" s="67">
        <v>-18.942299999999999</v>
      </c>
      <c r="F118" s="67">
        <v>1.9851782719311511E-6</v>
      </c>
      <c r="G118" s="59">
        <v>6.9897666112571213E-2</v>
      </c>
      <c r="H118" s="68"/>
      <c r="I118" s="66" t="s">
        <v>14258</v>
      </c>
      <c r="J118" s="62" t="s">
        <v>14257</v>
      </c>
      <c r="K118" s="69">
        <v>481</v>
      </c>
      <c r="L118" s="69">
        <v>0</v>
      </c>
      <c r="M118" s="69" t="s">
        <v>14</v>
      </c>
      <c r="N118" s="62" t="s">
        <v>30</v>
      </c>
      <c r="O118" s="69" t="s">
        <v>14</v>
      </c>
      <c r="P118" s="69" t="s">
        <v>14</v>
      </c>
      <c r="Q118" s="69" t="s">
        <v>14</v>
      </c>
      <c r="R118" s="72" t="s">
        <v>31</v>
      </c>
      <c r="S118" s="69" t="s">
        <v>32</v>
      </c>
    </row>
    <row r="119" spans="1:19" ht="12.75" customHeight="1" x14ac:dyDescent="0.2">
      <c r="A119" s="66" t="s">
        <v>14259</v>
      </c>
      <c r="B119" s="66" t="s">
        <v>2369</v>
      </c>
      <c r="C119" s="67">
        <v>1</v>
      </c>
      <c r="D119" s="66" t="s">
        <v>14014</v>
      </c>
      <c r="E119" s="67">
        <v>-18.942599999999999</v>
      </c>
      <c r="F119" s="67">
        <v>1.9847655086318674E-6</v>
      </c>
      <c r="G119" s="59">
        <v>6.98831328126229E-2</v>
      </c>
      <c r="H119" s="68"/>
      <c r="I119" s="66" t="s">
        <v>14260</v>
      </c>
      <c r="J119" s="62" t="s">
        <v>14259</v>
      </c>
      <c r="K119" s="69">
        <v>108</v>
      </c>
      <c r="L119" s="69">
        <v>0</v>
      </c>
      <c r="M119" s="69" t="s">
        <v>14</v>
      </c>
      <c r="N119" s="62" t="s">
        <v>30</v>
      </c>
      <c r="O119" s="69" t="s">
        <v>14</v>
      </c>
      <c r="P119" s="69" t="s">
        <v>14</v>
      </c>
      <c r="Q119" s="69" t="s">
        <v>14</v>
      </c>
      <c r="R119" s="72" t="s">
        <v>31</v>
      </c>
      <c r="S119" s="69" t="s">
        <v>32</v>
      </c>
    </row>
    <row r="120" spans="1:19" ht="12.75" customHeight="1" x14ac:dyDescent="0.2">
      <c r="A120" s="66" t="s">
        <v>14261</v>
      </c>
      <c r="B120" s="66" t="s">
        <v>2053</v>
      </c>
      <c r="C120" s="67">
        <v>2</v>
      </c>
      <c r="D120" s="66" t="s">
        <v>14075</v>
      </c>
      <c r="E120" s="67">
        <v>-18.943999999999999</v>
      </c>
      <c r="F120" s="67">
        <v>1.9828404143815601E-6</v>
      </c>
      <c r="G120" s="59">
        <v>6.9815350690963715E-2</v>
      </c>
      <c r="H120" s="68"/>
      <c r="I120" s="66" t="s">
        <v>14262</v>
      </c>
      <c r="J120" s="62" t="s">
        <v>14261</v>
      </c>
      <c r="K120" s="69">
        <v>355</v>
      </c>
      <c r="L120" s="69">
        <v>0</v>
      </c>
      <c r="M120" s="69" t="s">
        <v>14</v>
      </c>
      <c r="N120" s="63" t="s">
        <v>16601</v>
      </c>
      <c r="O120" s="69" t="s">
        <v>14</v>
      </c>
      <c r="P120" s="69" t="s">
        <v>14</v>
      </c>
      <c r="Q120" s="69" t="s">
        <v>14</v>
      </c>
      <c r="R120" s="72" t="s">
        <v>31</v>
      </c>
      <c r="S120" s="69" t="s">
        <v>32</v>
      </c>
    </row>
    <row r="121" spans="1:19" ht="12.75" customHeight="1" x14ac:dyDescent="0.2">
      <c r="A121" s="66" t="s">
        <v>14263</v>
      </c>
      <c r="B121" s="66" t="s">
        <v>2053</v>
      </c>
      <c r="C121" s="67">
        <v>1</v>
      </c>
      <c r="D121" s="66" t="s">
        <v>14014</v>
      </c>
      <c r="E121" s="67">
        <v>-18.973800000000001</v>
      </c>
      <c r="F121" s="67">
        <v>1.9423033904819036E-6</v>
      </c>
      <c r="G121" s="59">
        <v>6.8388051489779542E-2</v>
      </c>
      <c r="H121" s="68"/>
      <c r="I121" s="66" t="s">
        <v>14264</v>
      </c>
      <c r="J121" s="62" t="s">
        <v>14263</v>
      </c>
      <c r="K121" s="69">
        <v>475</v>
      </c>
      <c r="L121" s="69">
        <v>0</v>
      </c>
      <c r="M121" s="69" t="s">
        <v>14</v>
      </c>
      <c r="N121" s="62" t="s">
        <v>30</v>
      </c>
      <c r="O121" s="69" t="s">
        <v>14</v>
      </c>
      <c r="P121" s="69" t="s">
        <v>14</v>
      </c>
      <c r="Q121" s="69" t="s">
        <v>14</v>
      </c>
      <c r="R121" s="72" t="s">
        <v>31</v>
      </c>
      <c r="S121" s="69" t="s">
        <v>32</v>
      </c>
    </row>
    <row r="122" spans="1:19" ht="12.75" customHeight="1" x14ac:dyDescent="0.2">
      <c r="A122" s="66" t="s">
        <v>14265</v>
      </c>
      <c r="B122" s="66" t="s">
        <v>2053</v>
      </c>
      <c r="C122" s="67">
        <v>2</v>
      </c>
      <c r="D122" s="66" t="s">
        <v>14075</v>
      </c>
      <c r="E122" s="67">
        <v>-18.974599999999999</v>
      </c>
      <c r="F122" s="67">
        <v>1.9412266473509596E-6</v>
      </c>
      <c r="G122" s="59">
        <v>6.8350139614095695E-2</v>
      </c>
      <c r="H122" s="68"/>
      <c r="I122" s="66" t="s">
        <v>14266</v>
      </c>
      <c r="J122" s="62" t="s">
        <v>14265</v>
      </c>
      <c r="K122" s="69">
        <v>1042</v>
      </c>
      <c r="L122" s="69">
        <v>0</v>
      </c>
      <c r="M122" s="69" t="s">
        <v>14</v>
      </c>
      <c r="N122" s="62" t="s">
        <v>30</v>
      </c>
      <c r="O122" s="69" t="s">
        <v>14</v>
      </c>
      <c r="P122" s="69" t="s">
        <v>14</v>
      </c>
      <c r="Q122" s="69" t="s">
        <v>14</v>
      </c>
      <c r="R122" s="72" t="s">
        <v>31</v>
      </c>
      <c r="S122" s="69" t="s">
        <v>32</v>
      </c>
    </row>
    <row r="123" spans="1:19" ht="12.75" customHeight="1" x14ac:dyDescent="0.2">
      <c r="A123" s="66" t="s">
        <v>14267</v>
      </c>
      <c r="B123" s="66" t="s">
        <v>2053</v>
      </c>
      <c r="C123" s="67">
        <v>2</v>
      </c>
      <c r="D123" s="66" t="s">
        <v>14075</v>
      </c>
      <c r="E123" s="67">
        <v>-18.995999999999999</v>
      </c>
      <c r="F123" s="67">
        <v>1.912644264032514E-6</v>
      </c>
      <c r="G123" s="59">
        <v>6.7343760532608585E-2</v>
      </c>
      <c r="H123" s="68"/>
      <c r="I123" s="66" t="s">
        <v>14268</v>
      </c>
      <c r="J123" s="62" t="s">
        <v>14267</v>
      </c>
      <c r="K123" s="69">
        <v>129</v>
      </c>
      <c r="L123" s="69">
        <v>0</v>
      </c>
      <c r="M123" s="69" t="s">
        <v>14</v>
      </c>
      <c r="N123" s="62" t="s">
        <v>30</v>
      </c>
      <c r="O123" s="69" t="s">
        <v>14</v>
      </c>
      <c r="P123" s="69" t="s">
        <v>14</v>
      </c>
      <c r="Q123" s="69" t="s">
        <v>14</v>
      </c>
      <c r="R123" s="72" t="s">
        <v>31</v>
      </c>
      <c r="S123" s="69" t="s">
        <v>32</v>
      </c>
    </row>
    <row r="124" spans="1:19" ht="12.75" customHeight="1" x14ac:dyDescent="0.2">
      <c r="A124" s="66" t="s">
        <v>14269</v>
      </c>
      <c r="B124" s="66" t="s">
        <v>2053</v>
      </c>
      <c r="C124" s="67">
        <v>2</v>
      </c>
      <c r="D124" s="66" t="s">
        <v>14014</v>
      </c>
      <c r="E124" s="67">
        <v>-19.000299999999999</v>
      </c>
      <c r="F124" s="67">
        <v>1.9069520520491019E-6</v>
      </c>
      <c r="G124" s="59">
        <v>6.7143339070070876E-2</v>
      </c>
      <c r="H124" s="68"/>
      <c r="I124" s="66" t="s">
        <v>14270</v>
      </c>
      <c r="J124" s="62" t="s">
        <v>14269</v>
      </c>
      <c r="K124" s="69">
        <v>406</v>
      </c>
      <c r="L124" s="69">
        <v>0</v>
      </c>
      <c r="M124" s="69" t="s">
        <v>14</v>
      </c>
      <c r="N124" s="62" t="s">
        <v>30</v>
      </c>
      <c r="O124" s="69" t="s">
        <v>14</v>
      </c>
      <c r="P124" s="69" t="s">
        <v>14</v>
      </c>
      <c r="Q124" s="69" t="s">
        <v>14</v>
      </c>
      <c r="R124" s="72" t="s">
        <v>31</v>
      </c>
      <c r="S124" s="69" t="s">
        <v>32</v>
      </c>
    </row>
    <row r="125" spans="1:19" ht="12.75" customHeight="1" x14ac:dyDescent="0.2">
      <c r="A125" s="66" t="s">
        <v>14271</v>
      </c>
      <c r="B125" s="66" t="s">
        <v>2369</v>
      </c>
      <c r="C125" s="67">
        <v>1</v>
      </c>
      <c r="D125" s="66" t="s">
        <v>14014</v>
      </c>
      <c r="E125" s="67">
        <v>-19.000499999999999</v>
      </c>
      <c r="F125" s="67">
        <v>1.906687710684605E-6</v>
      </c>
      <c r="G125" s="59">
        <v>6.7134031671991529E-2</v>
      </c>
      <c r="H125" s="68"/>
      <c r="I125" s="66" t="s">
        <v>14272</v>
      </c>
      <c r="J125" s="62" t="s">
        <v>14271</v>
      </c>
      <c r="K125" s="69">
        <v>205</v>
      </c>
      <c r="L125" s="74">
        <v>2</v>
      </c>
      <c r="M125" s="69" t="s">
        <v>14</v>
      </c>
      <c r="N125" s="63" t="s">
        <v>16577</v>
      </c>
      <c r="O125" s="69">
        <v>50.8</v>
      </c>
      <c r="P125" s="69" t="s">
        <v>14</v>
      </c>
      <c r="Q125" s="69" t="s">
        <v>14</v>
      </c>
      <c r="R125" s="70" t="s">
        <v>16</v>
      </c>
      <c r="S125" s="69" t="s">
        <v>42</v>
      </c>
    </row>
    <row r="126" spans="1:19" ht="12.75" customHeight="1" x14ac:dyDescent="0.2">
      <c r="A126" s="66" t="s">
        <v>14273</v>
      </c>
      <c r="B126" s="66" t="s">
        <v>5449</v>
      </c>
      <c r="C126" s="67">
        <v>4</v>
      </c>
      <c r="D126" s="66" t="s">
        <v>5271</v>
      </c>
      <c r="E126" s="67">
        <v>-19.010100000000001</v>
      </c>
      <c r="F126" s="67">
        <v>1.8940423238684206E-6</v>
      </c>
      <c r="G126" s="59">
        <v>6.6688790537711873E-2</v>
      </c>
      <c r="H126" s="68"/>
      <c r="I126" s="66" t="s">
        <v>14274</v>
      </c>
      <c r="J126" s="62" t="s">
        <v>14273</v>
      </c>
      <c r="K126" s="69">
        <v>133</v>
      </c>
      <c r="L126" s="69">
        <v>0</v>
      </c>
      <c r="M126" s="69" t="s">
        <v>14</v>
      </c>
      <c r="N126" s="63" t="s">
        <v>16897</v>
      </c>
      <c r="O126" s="69">
        <v>93.8</v>
      </c>
      <c r="P126" s="69">
        <v>100</v>
      </c>
      <c r="Q126" s="71" t="s">
        <v>15</v>
      </c>
      <c r="R126" s="70" t="s">
        <v>16</v>
      </c>
      <c r="S126" s="69" t="s">
        <v>17</v>
      </c>
    </row>
    <row r="127" spans="1:19" ht="12.75" customHeight="1" x14ac:dyDescent="0.2">
      <c r="A127" s="66" t="s">
        <v>5445</v>
      </c>
      <c r="B127" s="66" t="s">
        <v>5446</v>
      </c>
      <c r="C127" s="67">
        <v>102</v>
      </c>
      <c r="D127" s="66" t="s">
        <v>2234</v>
      </c>
      <c r="E127" s="67">
        <v>-19.017099999999999</v>
      </c>
      <c r="F127" s="67">
        <v>1.8848746321363634E-6</v>
      </c>
      <c r="G127" s="59">
        <v>6.6365998240027202E-2</v>
      </c>
      <c r="H127" s="68"/>
      <c r="I127" s="66" t="s">
        <v>5447</v>
      </c>
      <c r="J127" s="62" t="s">
        <v>5445</v>
      </c>
      <c r="K127" s="69">
        <v>623</v>
      </c>
      <c r="L127" s="69">
        <v>0</v>
      </c>
      <c r="M127" s="69" t="s">
        <v>14</v>
      </c>
      <c r="N127" s="62" t="s">
        <v>30</v>
      </c>
      <c r="O127" s="69" t="s">
        <v>14</v>
      </c>
      <c r="P127" s="69" t="s">
        <v>14</v>
      </c>
      <c r="Q127" s="69" t="s">
        <v>14</v>
      </c>
      <c r="R127" s="72" t="s">
        <v>31</v>
      </c>
      <c r="S127" s="69" t="s">
        <v>32</v>
      </c>
    </row>
    <row r="128" spans="1:19" ht="12.75" customHeight="1" x14ac:dyDescent="0.2">
      <c r="A128" s="66" t="s">
        <v>14275</v>
      </c>
      <c r="B128" s="66" t="s">
        <v>14276</v>
      </c>
      <c r="C128" s="67">
        <v>7</v>
      </c>
      <c r="D128" s="66" t="s">
        <v>5271</v>
      </c>
      <c r="E128" s="67">
        <v>-19.0243</v>
      </c>
      <c r="F128" s="67">
        <v>1.875491298258901E-6</v>
      </c>
      <c r="G128" s="59">
        <v>6.6035613232462306E-2</v>
      </c>
      <c r="H128" s="68"/>
      <c r="I128" s="66" t="s">
        <v>14277</v>
      </c>
      <c r="J128" s="62" t="s">
        <v>14275</v>
      </c>
      <c r="K128" s="69">
        <v>173</v>
      </c>
      <c r="L128" s="69">
        <v>0</v>
      </c>
      <c r="M128" s="69" t="s">
        <v>14</v>
      </c>
      <c r="N128" s="62" t="s">
        <v>30</v>
      </c>
      <c r="O128" s="69" t="s">
        <v>14</v>
      </c>
      <c r="P128" s="69" t="s">
        <v>14</v>
      </c>
      <c r="Q128" s="69" t="s">
        <v>14</v>
      </c>
      <c r="R128" s="72" t="s">
        <v>31</v>
      </c>
      <c r="S128" s="69" t="s">
        <v>32</v>
      </c>
    </row>
    <row r="129" spans="1:19" ht="12.75" customHeight="1" x14ac:dyDescent="0.2">
      <c r="A129" s="66" t="s">
        <v>14278</v>
      </c>
      <c r="B129" s="66" t="s">
        <v>2980</v>
      </c>
      <c r="C129" s="67">
        <v>1</v>
      </c>
      <c r="D129" s="66" t="s">
        <v>14014</v>
      </c>
      <c r="E129" s="67">
        <v>-19.0335</v>
      </c>
      <c r="F129" s="67">
        <v>1.8635694294135348E-6</v>
      </c>
      <c r="G129" s="59">
        <v>6.5615846997976665E-2</v>
      </c>
      <c r="H129" s="68"/>
      <c r="I129" s="66" t="s">
        <v>14279</v>
      </c>
      <c r="J129" s="62" t="s">
        <v>14278</v>
      </c>
      <c r="K129" s="69">
        <v>327</v>
      </c>
      <c r="L129" s="69">
        <v>0</v>
      </c>
      <c r="M129" s="69" t="s">
        <v>14</v>
      </c>
      <c r="N129" s="62" t="s">
        <v>16625</v>
      </c>
      <c r="O129" s="69">
        <v>56.2</v>
      </c>
      <c r="P129" s="69">
        <v>68.8</v>
      </c>
      <c r="Q129" s="71" t="s">
        <v>15</v>
      </c>
      <c r="R129" s="73" t="s">
        <v>19</v>
      </c>
      <c r="S129" s="69" t="s">
        <v>28</v>
      </c>
    </row>
    <row r="130" spans="1:19" ht="12.75" customHeight="1" x14ac:dyDescent="0.2">
      <c r="A130" s="66" t="s">
        <v>14280</v>
      </c>
      <c r="B130" s="66" t="s">
        <v>14281</v>
      </c>
      <c r="C130" s="67">
        <v>2</v>
      </c>
      <c r="D130" s="66" t="s">
        <v>14014</v>
      </c>
      <c r="E130" s="67">
        <v>-19.044499999999999</v>
      </c>
      <c r="F130" s="67">
        <v>1.8494144542807477E-6</v>
      </c>
      <c r="G130" s="59">
        <v>6.5117453609507409E-2</v>
      </c>
      <c r="H130" s="68"/>
      <c r="I130" s="66" t="s">
        <v>14282</v>
      </c>
      <c r="J130" s="62" t="s">
        <v>14280</v>
      </c>
      <c r="K130" s="69">
        <v>344</v>
      </c>
      <c r="L130" s="69">
        <v>0</v>
      </c>
      <c r="M130" s="69" t="s">
        <v>14</v>
      </c>
      <c r="N130" s="62" t="s">
        <v>30</v>
      </c>
      <c r="O130" s="69" t="s">
        <v>14</v>
      </c>
      <c r="P130" s="69" t="s">
        <v>14</v>
      </c>
      <c r="Q130" s="69" t="s">
        <v>14</v>
      </c>
      <c r="R130" s="72" t="s">
        <v>31</v>
      </c>
      <c r="S130" s="69" t="s">
        <v>32</v>
      </c>
    </row>
    <row r="131" spans="1:19" ht="12.75" customHeight="1" x14ac:dyDescent="0.2">
      <c r="A131" s="66" t="s">
        <v>14283</v>
      </c>
      <c r="B131" s="66" t="s">
        <v>14284</v>
      </c>
      <c r="C131" s="67">
        <v>1</v>
      </c>
      <c r="D131" s="66" t="s">
        <v>14014</v>
      </c>
      <c r="E131" s="67">
        <v>-19.044799999999999</v>
      </c>
      <c r="F131" s="67">
        <v>1.8490299193386296E-6</v>
      </c>
      <c r="G131" s="59">
        <v>6.5103914223461928E-2</v>
      </c>
      <c r="H131" s="68"/>
      <c r="I131" s="66" t="s">
        <v>14285</v>
      </c>
      <c r="J131" s="62" t="s">
        <v>14283</v>
      </c>
      <c r="K131" s="69">
        <v>153</v>
      </c>
      <c r="L131" s="69">
        <v>0</v>
      </c>
      <c r="M131" s="69" t="s">
        <v>14</v>
      </c>
      <c r="N131" s="62" t="s">
        <v>30</v>
      </c>
      <c r="O131" s="69" t="s">
        <v>14</v>
      </c>
      <c r="P131" s="69" t="s">
        <v>14</v>
      </c>
      <c r="Q131" s="69" t="s">
        <v>14</v>
      </c>
      <c r="R131" s="72" t="s">
        <v>31</v>
      </c>
      <c r="S131" s="69" t="s">
        <v>32</v>
      </c>
    </row>
    <row r="132" spans="1:19" ht="12.75" customHeight="1" x14ac:dyDescent="0.2">
      <c r="A132" s="66" t="s">
        <v>14286</v>
      </c>
      <c r="B132" s="66" t="s">
        <v>12100</v>
      </c>
      <c r="C132" s="67">
        <v>2</v>
      </c>
      <c r="D132" s="66" t="s">
        <v>14075</v>
      </c>
      <c r="E132" s="67">
        <v>-19.081800000000001</v>
      </c>
      <c r="F132" s="67">
        <v>1.8022117992884027E-6</v>
      </c>
      <c r="G132" s="59">
        <v>6.3455459084918814E-2</v>
      </c>
      <c r="H132" s="68"/>
      <c r="I132" s="66" t="s">
        <v>14287</v>
      </c>
      <c r="J132" s="62" t="s">
        <v>14286</v>
      </c>
      <c r="K132" s="69">
        <v>270</v>
      </c>
      <c r="L132" s="69">
        <v>0</v>
      </c>
      <c r="M132" s="69" t="s">
        <v>14</v>
      </c>
      <c r="N132" s="63" t="s">
        <v>16876</v>
      </c>
      <c r="O132" s="69">
        <v>56.9</v>
      </c>
      <c r="P132" s="69" t="s">
        <v>14</v>
      </c>
      <c r="Q132" s="69" t="s">
        <v>14</v>
      </c>
      <c r="R132" s="70" t="s">
        <v>16</v>
      </c>
      <c r="S132" s="69" t="s">
        <v>16541</v>
      </c>
    </row>
    <row r="133" spans="1:19" ht="12.75" customHeight="1" x14ac:dyDescent="0.2">
      <c r="A133" s="66" t="s">
        <v>14288</v>
      </c>
      <c r="B133" s="66" t="s">
        <v>14289</v>
      </c>
      <c r="C133" s="67">
        <v>29</v>
      </c>
      <c r="D133" s="66" t="s">
        <v>2259</v>
      </c>
      <c r="E133" s="67">
        <v>-19.0855</v>
      </c>
      <c r="F133" s="67">
        <v>1.7975956884587947E-6</v>
      </c>
      <c r="G133" s="59">
        <v>6.3292926894198881E-2</v>
      </c>
      <c r="H133" s="68"/>
      <c r="I133" s="66" t="s">
        <v>14290</v>
      </c>
      <c r="J133" s="62" t="s">
        <v>14288</v>
      </c>
      <c r="K133" s="69">
        <v>128</v>
      </c>
      <c r="L133" s="69">
        <v>0</v>
      </c>
      <c r="M133" s="69" t="s">
        <v>14</v>
      </c>
      <c r="N133" s="62" t="s">
        <v>30</v>
      </c>
      <c r="O133" s="69" t="s">
        <v>14</v>
      </c>
      <c r="P133" s="69" t="s">
        <v>14</v>
      </c>
      <c r="Q133" s="69" t="s">
        <v>14</v>
      </c>
      <c r="R133" s="72" t="s">
        <v>31</v>
      </c>
      <c r="S133" s="69" t="s">
        <v>32</v>
      </c>
    </row>
    <row r="134" spans="1:19" ht="12.75" customHeight="1" x14ac:dyDescent="0.2">
      <c r="A134" s="66" t="s">
        <v>14291</v>
      </c>
      <c r="B134" s="66" t="s">
        <v>2326</v>
      </c>
      <c r="C134" s="67">
        <v>1</v>
      </c>
      <c r="D134" s="66" t="s">
        <v>14014</v>
      </c>
      <c r="E134" s="67">
        <v>-19.1386</v>
      </c>
      <c r="F134" s="67">
        <v>1.7326359650357372E-6</v>
      </c>
      <c r="G134" s="59">
        <v>6.1005710112316182E-2</v>
      </c>
      <c r="H134" s="68"/>
      <c r="I134" s="66" t="s">
        <v>14292</v>
      </c>
      <c r="J134" s="62" t="s">
        <v>14291</v>
      </c>
      <c r="K134" s="69">
        <v>207</v>
      </c>
      <c r="L134" s="69">
        <v>0</v>
      </c>
      <c r="M134" s="69" t="s">
        <v>14</v>
      </c>
      <c r="N134" s="62" t="s">
        <v>30</v>
      </c>
      <c r="O134" s="69" t="s">
        <v>14</v>
      </c>
      <c r="P134" s="69" t="s">
        <v>14</v>
      </c>
      <c r="Q134" s="69" t="s">
        <v>14</v>
      </c>
      <c r="R134" s="72" t="s">
        <v>31</v>
      </c>
      <c r="S134" s="69" t="s">
        <v>32</v>
      </c>
    </row>
    <row r="135" spans="1:19" ht="12.75" customHeight="1" x14ac:dyDescent="0.2">
      <c r="A135" s="66" t="s">
        <v>14293</v>
      </c>
      <c r="B135" s="66" t="s">
        <v>12103</v>
      </c>
      <c r="C135" s="67">
        <v>22727</v>
      </c>
      <c r="D135" s="68"/>
      <c r="E135" s="67">
        <v>-19.141300000000001</v>
      </c>
      <c r="F135" s="67">
        <v>1.72939637374254E-6</v>
      </c>
      <c r="G135" s="59">
        <v>6.0891644854926062E-2</v>
      </c>
      <c r="H135" s="68"/>
      <c r="I135" s="66" t="s">
        <v>14294</v>
      </c>
      <c r="J135" s="62" t="s">
        <v>14293</v>
      </c>
      <c r="K135" s="69">
        <v>475</v>
      </c>
      <c r="L135" s="69">
        <v>0</v>
      </c>
      <c r="M135" s="69" t="s">
        <v>14</v>
      </c>
      <c r="N135" s="62" t="s">
        <v>16843</v>
      </c>
      <c r="O135" s="69">
        <v>97.5</v>
      </c>
      <c r="P135" s="69">
        <v>100</v>
      </c>
      <c r="Q135" s="71" t="s">
        <v>15</v>
      </c>
      <c r="R135" s="70" t="s">
        <v>16</v>
      </c>
      <c r="S135" s="69" t="s">
        <v>17</v>
      </c>
    </row>
    <row r="136" spans="1:19" ht="12.75" customHeight="1" x14ac:dyDescent="0.2">
      <c r="A136" s="66" t="s">
        <v>14295</v>
      </c>
      <c r="B136" s="66" t="s">
        <v>4348</v>
      </c>
      <c r="C136" s="67">
        <v>1</v>
      </c>
      <c r="D136" s="66" t="s">
        <v>14014</v>
      </c>
      <c r="E136" s="67">
        <v>-19.1449</v>
      </c>
      <c r="F136" s="67">
        <v>1.7250863390641569E-6</v>
      </c>
      <c r="G136" s="59">
        <v>6.0739889534437819E-2</v>
      </c>
      <c r="H136" s="68"/>
      <c r="I136" s="66" t="s">
        <v>14296</v>
      </c>
      <c r="J136" s="62" t="s">
        <v>14295</v>
      </c>
      <c r="K136" s="69">
        <v>307</v>
      </c>
      <c r="L136" s="69">
        <v>0</v>
      </c>
      <c r="M136" s="69" t="s">
        <v>14</v>
      </c>
      <c r="N136" s="62" t="s">
        <v>30</v>
      </c>
      <c r="O136" s="69" t="s">
        <v>14</v>
      </c>
      <c r="P136" s="69" t="s">
        <v>14</v>
      </c>
      <c r="Q136" s="69" t="s">
        <v>14</v>
      </c>
      <c r="R136" s="72" t="s">
        <v>31</v>
      </c>
      <c r="S136" s="69" t="s">
        <v>32</v>
      </c>
    </row>
    <row r="137" spans="1:19" ht="12.75" customHeight="1" x14ac:dyDescent="0.2">
      <c r="A137" s="66" t="s">
        <v>14297</v>
      </c>
      <c r="B137" s="66" t="s">
        <v>2053</v>
      </c>
      <c r="C137" s="67">
        <v>2</v>
      </c>
      <c r="D137" s="66" t="s">
        <v>14075</v>
      </c>
      <c r="E137" s="67">
        <v>-19.169699999999999</v>
      </c>
      <c r="F137" s="67">
        <v>1.6956854439249957E-6</v>
      </c>
      <c r="G137" s="59">
        <v>5.970469084175381E-2</v>
      </c>
      <c r="H137" s="68"/>
      <c r="I137" s="66" t="s">
        <v>14298</v>
      </c>
      <c r="J137" s="62" t="s">
        <v>14297</v>
      </c>
      <c r="K137" s="69">
        <v>586</v>
      </c>
      <c r="L137" s="69">
        <v>0</v>
      </c>
      <c r="M137" s="69" t="s">
        <v>14</v>
      </c>
      <c r="N137" s="62" t="s">
        <v>30</v>
      </c>
      <c r="O137" s="69" t="s">
        <v>14</v>
      </c>
      <c r="P137" s="69" t="s">
        <v>14</v>
      </c>
      <c r="Q137" s="69" t="s">
        <v>14</v>
      </c>
      <c r="R137" s="72" t="s">
        <v>31</v>
      </c>
      <c r="S137" s="69" t="s">
        <v>32</v>
      </c>
    </row>
    <row r="138" spans="1:19" ht="12.75" customHeight="1" x14ac:dyDescent="0.2">
      <c r="A138" s="66" t="s">
        <v>14299</v>
      </c>
      <c r="B138" s="66" t="s">
        <v>2053</v>
      </c>
      <c r="C138" s="67">
        <v>2</v>
      </c>
      <c r="D138" s="66" t="s">
        <v>14014</v>
      </c>
      <c r="E138" s="67">
        <v>-19.1723</v>
      </c>
      <c r="F138" s="67">
        <v>1.6926322610281157E-6</v>
      </c>
      <c r="G138" s="59">
        <v>5.959718898072492E-2</v>
      </c>
      <c r="H138" s="68"/>
      <c r="I138" s="66" t="s">
        <v>14300</v>
      </c>
      <c r="J138" s="62" t="s">
        <v>14299</v>
      </c>
      <c r="K138" s="69">
        <v>166</v>
      </c>
      <c r="L138" s="69">
        <v>0</v>
      </c>
      <c r="M138" s="69" t="s">
        <v>14</v>
      </c>
      <c r="N138" s="62" t="s">
        <v>30</v>
      </c>
      <c r="O138" s="69" t="s">
        <v>14</v>
      </c>
      <c r="P138" s="69" t="s">
        <v>14</v>
      </c>
      <c r="Q138" s="69" t="s">
        <v>14</v>
      </c>
      <c r="R138" s="72" t="s">
        <v>31</v>
      </c>
      <c r="S138" s="69" t="s">
        <v>32</v>
      </c>
    </row>
    <row r="139" spans="1:19" ht="12.75" customHeight="1" x14ac:dyDescent="0.2">
      <c r="A139" s="66" t="s">
        <v>14301</v>
      </c>
      <c r="B139" s="66" t="s">
        <v>2053</v>
      </c>
      <c r="C139" s="67">
        <v>1</v>
      </c>
      <c r="D139" s="66" t="s">
        <v>14014</v>
      </c>
      <c r="E139" s="67">
        <v>-19.190999999999999</v>
      </c>
      <c r="F139" s="67">
        <v>1.6708341885893372E-6</v>
      </c>
      <c r="G139" s="59">
        <v>5.8829683910391256E-2</v>
      </c>
      <c r="H139" s="68"/>
      <c r="I139" s="66" t="s">
        <v>14302</v>
      </c>
      <c r="J139" s="62" t="s">
        <v>14301</v>
      </c>
      <c r="K139" s="69">
        <v>133</v>
      </c>
      <c r="L139" s="69">
        <v>0</v>
      </c>
      <c r="M139" s="69" t="s">
        <v>14</v>
      </c>
      <c r="N139" s="62" t="s">
        <v>30</v>
      </c>
      <c r="O139" s="69" t="s">
        <v>14</v>
      </c>
      <c r="P139" s="69" t="s">
        <v>14</v>
      </c>
      <c r="Q139" s="69" t="s">
        <v>14</v>
      </c>
      <c r="R139" s="72" t="s">
        <v>31</v>
      </c>
      <c r="S139" s="69" t="s">
        <v>32</v>
      </c>
    </row>
    <row r="140" spans="1:19" ht="12.75" customHeight="1" x14ac:dyDescent="0.2">
      <c r="A140" s="66" t="s">
        <v>555</v>
      </c>
      <c r="B140" s="66" t="s">
        <v>2924</v>
      </c>
      <c r="C140" s="67">
        <v>240</v>
      </c>
      <c r="D140" s="66" t="s">
        <v>2731</v>
      </c>
      <c r="E140" s="67">
        <v>-19.2118</v>
      </c>
      <c r="F140" s="67">
        <v>1.6469178221642595E-6</v>
      </c>
      <c r="G140" s="59">
        <v>5.7987594200543786E-2</v>
      </c>
      <c r="H140" s="68"/>
      <c r="I140" s="66" t="s">
        <v>2925</v>
      </c>
      <c r="J140" s="62" t="s">
        <v>555</v>
      </c>
      <c r="K140" s="69">
        <v>651</v>
      </c>
      <c r="L140" s="69">
        <v>0</v>
      </c>
      <c r="M140" s="69" t="s">
        <v>14</v>
      </c>
      <c r="N140" s="63" t="s">
        <v>16571</v>
      </c>
      <c r="O140" s="69">
        <v>92.5</v>
      </c>
      <c r="P140" s="69">
        <v>100</v>
      </c>
      <c r="Q140" s="71" t="s">
        <v>15</v>
      </c>
      <c r="R140" s="70" t="s">
        <v>16</v>
      </c>
      <c r="S140" s="69" t="s">
        <v>17</v>
      </c>
    </row>
    <row r="141" spans="1:19" ht="12.75" customHeight="1" x14ac:dyDescent="0.2">
      <c r="A141" s="66" t="s">
        <v>14303</v>
      </c>
      <c r="B141" s="66" t="s">
        <v>2053</v>
      </c>
      <c r="C141" s="67">
        <v>1</v>
      </c>
      <c r="D141" s="66" t="s">
        <v>14014</v>
      </c>
      <c r="E141" s="67">
        <v>-19.212199999999999</v>
      </c>
      <c r="F141" s="67">
        <v>1.6464612628817222E-6</v>
      </c>
      <c r="G141" s="59">
        <v>5.7971518854191981E-2</v>
      </c>
      <c r="H141" s="68"/>
      <c r="I141" s="66" t="s">
        <v>14304</v>
      </c>
      <c r="J141" s="62" t="s">
        <v>14303</v>
      </c>
      <c r="K141" s="69">
        <v>293</v>
      </c>
      <c r="L141" s="69">
        <v>0</v>
      </c>
      <c r="M141" s="69" t="s">
        <v>14</v>
      </c>
      <c r="N141" s="62" t="s">
        <v>30</v>
      </c>
      <c r="O141" s="69" t="s">
        <v>14</v>
      </c>
      <c r="P141" s="69" t="s">
        <v>14</v>
      </c>
      <c r="Q141" s="69" t="s">
        <v>14</v>
      </c>
      <c r="R141" s="72" t="s">
        <v>31</v>
      </c>
      <c r="S141" s="69" t="s">
        <v>32</v>
      </c>
    </row>
    <row r="142" spans="1:19" ht="12.75" customHeight="1" x14ac:dyDescent="0.2">
      <c r="A142" s="66" t="s">
        <v>14305</v>
      </c>
      <c r="B142" s="66" t="s">
        <v>2053</v>
      </c>
      <c r="C142" s="67">
        <v>1</v>
      </c>
      <c r="D142" s="66" t="s">
        <v>14014</v>
      </c>
      <c r="E142" s="67">
        <v>-19.2501</v>
      </c>
      <c r="F142" s="67">
        <v>1.6037714591518145E-6</v>
      </c>
      <c r="G142" s="59">
        <v>5.6468420774934053E-2</v>
      </c>
      <c r="H142" s="68"/>
      <c r="I142" s="66" t="s">
        <v>14306</v>
      </c>
      <c r="J142" s="62" t="s">
        <v>14305</v>
      </c>
      <c r="K142" s="69">
        <v>55</v>
      </c>
      <c r="L142" s="69">
        <v>0</v>
      </c>
      <c r="M142" s="69">
        <v>0</v>
      </c>
      <c r="N142" s="62" t="s">
        <v>30</v>
      </c>
      <c r="O142" s="69" t="s">
        <v>14</v>
      </c>
      <c r="P142" s="69" t="s">
        <v>14</v>
      </c>
      <c r="Q142" s="69" t="s">
        <v>14</v>
      </c>
      <c r="R142" s="72" t="s">
        <v>31</v>
      </c>
      <c r="S142" s="69" t="s">
        <v>32</v>
      </c>
    </row>
    <row r="143" spans="1:19" ht="12.75" customHeight="1" x14ac:dyDescent="0.2">
      <c r="A143" s="66" t="s">
        <v>14307</v>
      </c>
      <c r="B143" s="66" t="s">
        <v>5139</v>
      </c>
      <c r="C143" s="67">
        <v>3</v>
      </c>
      <c r="D143" s="66" t="s">
        <v>14308</v>
      </c>
      <c r="E143" s="67">
        <v>-19.266200000000001</v>
      </c>
      <c r="F143" s="67">
        <v>1.5859733945142502E-6</v>
      </c>
      <c r="G143" s="59">
        <v>5.5841755050713607E-2</v>
      </c>
      <c r="H143" s="68"/>
      <c r="I143" s="66" t="s">
        <v>14309</v>
      </c>
      <c r="J143" s="62" t="s">
        <v>14307</v>
      </c>
      <c r="K143" s="69">
        <v>222</v>
      </c>
      <c r="L143" s="69">
        <v>0</v>
      </c>
      <c r="M143" s="69" t="s">
        <v>14</v>
      </c>
      <c r="N143" s="62" t="s">
        <v>16578</v>
      </c>
      <c r="O143" s="69">
        <v>72.5</v>
      </c>
      <c r="P143" s="69">
        <v>86.7</v>
      </c>
      <c r="Q143" s="71" t="s">
        <v>15</v>
      </c>
      <c r="R143" s="73" t="s">
        <v>19</v>
      </c>
      <c r="S143" s="69" t="s">
        <v>28</v>
      </c>
    </row>
    <row r="144" spans="1:19" ht="12.75" customHeight="1" x14ac:dyDescent="0.2">
      <c r="A144" s="66" t="s">
        <v>14310</v>
      </c>
      <c r="B144" s="66" t="s">
        <v>14311</v>
      </c>
      <c r="C144" s="67">
        <v>9</v>
      </c>
      <c r="D144" s="66" t="s">
        <v>14207</v>
      </c>
      <c r="E144" s="67">
        <v>-19.269500000000001</v>
      </c>
      <c r="F144" s="67">
        <v>1.5823498075081105E-6</v>
      </c>
      <c r="G144" s="59">
        <v>5.5714169393412095E-2</v>
      </c>
      <c r="H144" s="68"/>
      <c r="I144" s="66" t="s">
        <v>14312</v>
      </c>
      <c r="J144" s="62" t="s">
        <v>14310</v>
      </c>
      <c r="K144" s="69">
        <v>332</v>
      </c>
      <c r="L144" s="69">
        <v>0</v>
      </c>
      <c r="M144" s="69">
        <v>0</v>
      </c>
      <c r="N144" s="63" t="s">
        <v>16533</v>
      </c>
      <c r="O144" s="69">
        <v>35</v>
      </c>
      <c r="P144" s="69">
        <v>52.6</v>
      </c>
      <c r="Q144" s="71" t="s">
        <v>15</v>
      </c>
      <c r="R144" s="73" t="s">
        <v>19</v>
      </c>
      <c r="S144" s="69" t="s">
        <v>28</v>
      </c>
    </row>
    <row r="145" spans="1:19" ht="12.75" customHeight="1" x14ac:dyDescent="0.2">
      <c r="A145" s="66" t="s">
        <v>14313</v>
      </c>
      <c r="B145" s="66" t="s">
        <v>14314</v>
      </c>
      <c r="C145" s="67">
        <v>1389</v>
      </c>
      <c r="D145" s="66" t="s">
        <v>2234</v>
      </c>
      <c r="E145" s="67">
        <v>-19.287400000000002</v>
      </c>
      <c r="F145" s="67">
        <v>1.562838356948742E-6</v>
      </c>
      <c r="G145" s="59">
        <v>5.5027175748632778E-2</v>
      </c>
      <c r="H145" s="68"/>
      <c r="I145" s="66" t="s">
        <v>14315</v>
      </c>
      <c r="J145" s="62" t="s">
        <v>14313</v>
      </c>
      <c r="K145" s="69">
        <v>155</v>
      </c>
      <c r="L145" s="69">
        <v>0</v>
      </c>
      <c r="M145" s="69" t="s">
        <v>14</v>
      </c>
      <c r="N145" s="62" t="s">
        <v>30</v>
      </c>
      <c r="O145" s="69" t="s">
        <v>14</v>
      </c>
      <c r="P145" s="69" t="s">
        <v>14</v>
      </c>
      <c r="Q145" s="69" t="s">
        <v>14</v>
      </c>
      <c r="R145" s="72" t="s">
        <v>31</v>
      </c>
      <c r="S145" s="69" t="s">
        <v>32</v>
      </c>
    </row>
    <row r="146" spans="1:19" ht="12.75" customHeight="1" x14ac:dyDescent="0.2">
      <c r="A146" s="66" t="s">
        <v>14316</v>
      </c>
      <c r="B146" s="66" t="s">
        <v>2053</v>
      </c>
      <c r="C146" s="67">
        <v>1</v>
      </c>
      <c r="D146" s="66" t="s">
        <v>14014</v>
      </c>
      <c r="E146" s="67">
        <v>-19.293199999999999</v>
      </c>
      <c r="F146" s="67">
        <v>1.5565679630764835E-6</v>
      </c>
      <c r="G146" s="59">
        <v>5.4806396636008767E-2</v>
      </c>
      <c r="H146" s="68"/>
      <c r="I146" s="66" t="s">
        <v>14317</v>
      </c>
      <c r="J146" s="62" t="s">
        <v>14316</v>
      </c>
      <c r="K146" s="69">
        <v>493</v>
      </c>
      <c r="L146" s="69">
        <v>0</v>
      </c>
      <c r="M146" s="69" t="s">
        <v>14</v>
      </c>
      <c r="N146" s="63" t="s">
        <v>16598</v>
      </c>
      <c r="O146" s="69" t="s">
        <v>14</v>
      </c>
      <c r="P146" s="69" t="s">
        <v>14</v>
      </c>
      <c r="Q146" s="69" t="s">
        <v>14</v>
      </c>
      <c r="R146" s="72" t="s">
        <v>31</v>
      </c>
      <c r="S146" s="69" t="s">
        <v>32</v>
      </c>
    </row>
    <row r="147" spans="1:19" ht="12.75" customHeight="1" x14ac:dyDescent="0.2">
      <c r="A147" s="66" t="s">
        <v>14318</v>
      </c>
      <c r="B147" s="66" t="s">
        <v>3420</v>
      </c>
      <c r="C147" s="67">
        <v>2</v>
      </c>
      <c r="D147" s="66" t="s">
        <v>14014</v>
      </c>
      <c r="E147" s="67">
        <v>-19.297899999999998</v>
      </c>
      <c r="F147" s="67">
        <v>1.5515052399366674E-6</v>
      </c>
      <c r="G147" s="59">
        <v>5.4628139329523637E-2</v>
      </c>
      <c r="H147" s="68"/>
      <c r="I147" s="66" t="s">
        <v>14319</v>
      </c>
      <c r="J147" s="62" t="s">
        <v>14318</v>
      </c>
      <c r="K147" s="69">
        <v>741</v>
      </c>
      <c r="L147" s="69">
        <v>0</v>
      </c>
      <c r="M147" s="69" t="s">
        <v>14</v>
      </c>
      <c r="N147" s="62" t="s">
        <v>30</v>
      </c>
      <c r="O147" s="69" t="s">
        <v>14</v>
      </c>
      <c r="P147" s="69" t="s">
        <v>14</v>
      </c>
      <c r="Q147" s="69" t="s">
        <v>14</v>
      </c>
      <c r="R147" s="72" t="s">
        <v>31</v>
      </c>
      <c r="S147" s="69" t="s">
        <v>32</v>
      </c>
    </row>
    <row r="148" spans="1:19" ht="12.75" customHeight="1" x14ac:dyDescent="0.2">
      <c r="A148" s="66" t="s">
        <v>14320</v>
      </c>
      <c r="B148" s="66" t="s">
        <v>2053</v>
      </c>
      <c r="C148" s="67">
        <v>1</v>
      </c>
      <c r="D148" s="66" t="s">
        <v>14014</v>
      </c>
      <c r="E148" s="67">
        <v>-19.320599999999999</v>
      </c>
      <c r="F148" s="67">
        <v>1.5272842240553451E-6</v>
      </c>
      <c r="G148" s="59">
        <v>5.3775322983043557E-2</v>
      </c>
      <c r="H148" s="68"/>
      <c r="I148" s="66" t="s">
        <v>14321</v>
      </c>
      <c r="J148" s="62" t="s">
        <v>14320</v>
      </c>
      <c r="K148" s="69">
        <v>130</v>
      </c>
      <c r="L148" s="69">
        <v>0</v>
      </c>
      <c r="M148" s="69" t="s">
        <v>14</v>
      </c>
      <c r="N148" s="63" t="s">
        <v>16753</v>
      </c>
      <c r="O148" s="69">
        <v>67.5</v>
      </c>
      <c r="P148" s="69">
        <v>80</v>
      </c>
      <c r="Q148" s="71" t="s">
        <v>15</v>
      </c>
      <c r="R148" s="73" t="s">
        <v>19</v>
      </c>
      <c r="S148" s="69" t="s">
        <v>28</v>
      </c>
    </row>
    <row r="149" spans="1:19" ht="12.75" customHeight="1" x14ac:dyDescent="0.2">
      <c r="A149" s="66" t="s">
        <v>14322</v>
      </c>
      <c r="B149" s="66" t="s">
        <v>2053</v>
      </c>
      <c r="C149" s="67">
        <v>1</v>
      </c>
      <c r="D149" s="66" t="s">
        <v>14014</v>
      </c>
      <c r="E149" s="67">
        <v>-19.3246</v>
      </c>
      <c r="F149" s="67">
        <v>1.5230555579249849E-6</v>
      </c>
      <c r="G149" s="59">
        <v>5.362643263024218E-2</v>
      </c>
      <c r="H149" s="68"/>
      <c r="I149" s="66" t="s">
        <v>14323</v>
      </c>
      <c r="J149" s="62" t="s">
        <v>14322</v>
      </c>
      <c r="K149" s="69">
        <v>367</v>
      </c>
      <c r="L149" s="69">
        <v>0</v>
      </c>
      <c r="M149" s="69" t="s">
        <v>14</v>
      </c>
      <c r="N149" s="63" t="s">
        <v>16803</v>
      </c>
      <c r="O149" s="69" t="s">
        <v>14</v>
      </c>
      <c r="P149" s="69" t="s">
        <v>14</v>
      </c>
      <c r="Q149" s="69" t="s">
        <v>14</v>
      </c>
      <c r="R149" s="72" t="s">
        <v>31</v>
      </c>
      <c r="S149" s="69" t="s">
        <v>32</v>
      </c>
    </row>
    <row r="150" spans="1:19" ht="12.75" customHeight="1" x14ac:dyDescent="0.2">
      <c r="A150" s="66" t="s">
        <v>12265</v>
      </c>
      <c r="B150" s="66" t="s">
        <v>12266</v>
      </c>
      <c r="C150" s="67">
        <v>1359</v>
      </c>
      <c r="D150" s="66" t="s">
        <v>2259</v>
      </c>
      <c r="E150" s="67">
        <v>-19.3309</v>
      </c>
      <c r="F150" s="67">
        <v>1.5164191380258787E-6</v>
      </c>
      <c r="G150" s="59">
        <v>5.3392765826182666E-2</v>
      </c>
      <c r="H150" s="68"/>
      <c r="I150" s="66" t="s">
        <v>12267</v>
      </c>
      <c r="J150" s="62" t="s">
        <v>12265</v>
      </c>
      <c r="K150" s="69">
        <v>215</v>
      </c>
      <c r="L150" s="69">
        <v>0</v>
      </c>
      <c r="M150" s="69" t="s">
        <v>14</v>
      </c>
      <c r="N150" s="62" t="s">
        <v>30</v>
      </c>
      <c r="O150" s="69" t="s">
        <v>14</v>
      </c>
      <c r="P150" s="69" t="s">
        <v>14</v>
      </c>
      <c r="Q150" s="69" t="s">
        <v>14</v>
      </c>
      <c r="R150" s="72" t="s">
        <v>31</v>
      </c>
      <c r="S150" s="69" t="s">
        <v>32</v>
      </c>
    </row>
    <row r="151" spans="1:19" ht="12.75" customHeight="1" x14ac:dyDescent="0.2">
      <c r="A151" s="66" t="s">
        <v>14324</v>
      </c>
      <c r="B151" s="66" t="s">
        <v>2053</v>
      </c>
      <c r="C151" s="67">
        <v>2</v>
      </c>
      <c r="D151" s="66" t="s">
        <v>14075</v>
      </c>
      <c r="E151" s="67">
        <v>-19.359300000000001</v>
      </c>
      <c r="F151" s="67">
        <v>1.4868597496102833E-6</v>
      </c>
      <c r="G151" s="59">
        <v>5.2351986622028272E-2</v>
      </c>
      <c r="H151" s="68"/>
      <c r="I151" s="66" t="s">
        <v>14325</v>
      </c>
      <c r="J151" s="62" t="s">
        <v>14324</v>
      </c>
      <c r="K151" s="69">
        <v>606</v>
      </c>
      <c r="L151" s="69">
        <v>0</v>
      </c>
      <c r="M151" s="69" t="s">
        <v>14</v>
      </c>
      <c r="N151" s="62" t="s">
        <v>30</v>
      </c>
      <c r="O151" s="69" t="s">
        <v>14</v>
      </c>
      <c r="P151" s="69" t="s">
        <v>14</v>
      </c>
      <c r="Q151" s="69" t="s">
        <v>14</v>
      </c>
      <c r="R151" s="72" t="s">
        <v>31</v>
      </c>
      <c r="S151" s="69" t="s">
        <v>32</v>
      </c>
    </row>
    <row r="152" spans="1:19" ht="12.75" customHeight="1" x14ac:dyDescent="0.2">
      <c r="A152" s="66" t="s">
        <v>14326</v>
      </c>
      <c r="B152" s="66" t="s">
        <v>14327</v>
      </c>
      <c r="C152" s="67">
        <v>2</v>
      </c>
      <c r="D152" s="66" t="s">
        <v>14014</v>
      </c>
      <c r="E152" s="67">
        <v>-19.3735</v>
      </c>
      <c r="F152" s="67">
        <v>1.4722968367623545E-6</v>
      </c>
      <c r="G152" s="59">
        <v>5.1839229841308128E-2</v>
      </c>
      <c r="H152" s="68"/>
      <c r="I152" s="66" t="s">
        <v>14328</v>
      </c>
      <c r="J152" s="62" t="s">
        <v>14326</v>
      </c>
      <c r="K152" s="69">
        <v>319</v>
      </c>
      <c r="L152" s="69">
        <v>0</v>
      </c>
      <c r="M152" s="69" t="s">
        <v>14</v>
      </c>
      <c r="N152" s="62" t="s">
        <v>30</v>
      </c>
      <c r="O152" s="69" t="s">
        <v>14</v>
      </c>
      <c r="P152" s="69" t="s">
        <v>14</v>
      </c>
      <c r="Q152" s="69" t="s">
        <v>14</v>
      </c>
      <c r="R152" s="72" t="s">
        <v>31</v>
      </c>
      <c r="S152" s="69" t="s">
        <v>32</v>
      </c>
    </row>
    <row r="153" spans="1:19" ht="12.75" customHeight="1" x14ac:dyDescent="0.2">
      <c r="A153" s="66" t="s">
        <v>14329</v>
      </c>
      <c r="B153" s="66" t="s">
        <v>2369</v>
      </c>
      <c r="C153" s="67">
        <v>1</v>
      </c>
      <c r="D153" s="66" t="s">
        <v>14014</v>
      </c>
      <c r="E153" s="67">
        <v>-19.398</v>
      </c>
      <c r="F153" s="67">
        <v>1.4475052385082764E-6</v>
      </c>
      <c r="G153" s="59">
        <v>5.096632342193913E-2</v>
      </c>
      <c r="H153" s="68"/>
      <c r="I153" s="66" t="s">
        <v>14330</v>
      </c>
      <c r="J153" s="62" t="s">
        <v>14329</v>
      </c>
      <c r="K153" s="69">
        <v>49</v>
      </c>
      <c r="L153" s="69">
        <v>0</v>
      </c>
      <c r="M153" s="69">
        <v>0</v>
      </c>
      <c r="N153" s="62" t="s">
        <v>30</v>
      </c>
      <c r="O153" s="69" t="s">
        <v>14</v>
      </c>
      <c r="P153" s="69" t="s">
        <v>14</v>
      </c>
      <c r="Q153" s="69" t="s">
        <v>14</v>
      </c>
      <c r="R153" s="72" t="s">
        <v>31</v>
      </c>
      <c r="S153" s="69" t="s">
        <v>32</v>
      </c>
    </row>
    <row r="154" spans="1:19" ht="12.75" customHeight="1" x14ac:dyDescent="0.2">
      <c r="A154" s="66" t="s">
        <v>14331</v>
      </c>
      <c r="B154" s="66" t="s">
        <v>2053</v>
      </c>
      <c r="C154" s="67">
        <v>3</v>
      </c>
      <c r="D154" s="66" t="s">
        <v>14014</v>
      </c>
      <c r="E154" s="67">
        <v>-19.406099999999999</v>
      </c>
      <c r="F154" s="67">
        <v>1.4394010035620541E-6</v>
      </c>
      <c r="G154" s="59">
        <v>5.0680975190811335E-2</v>
      </c>
      <c r="H154" s="68"/>
      <c r="I154" s="66" t="s">
        <v>14332</v>
      </c>
      <c r="J154" s="62" t="s">
        <v>14331</v>
      </c>
      <c r="K154" s="69">
        <v>191</v>
      </c>
      <c r="L154" s="69">
        <v>0</v>
      </c>
      <c r="M154" s="69" t="s">
        <v>14</v>
      </c>
      <c r="N154" s="62" t="s">
        <v>30</v>
      </c>
      <c r="O154" s="69" t="s">
        <v>14</v>
      </c>
      <c r="P154" s="69" t="s">
        <v>14</v>
      </c>
      <c r="Q154" s="69" t="s">
        <v>14</v>
      </c>
      <c r="R154" s="72" t="s">
        <v>31</v>
      </c>
      <c r="S154" s="69" t="s">
        <v>32</v>
      </c>
    </row>
    <row r="155" spans="1:19" ht="12.75" customHeight="1" x14ac:dyDescent="0.2">
      <c r="A155" s="66" t="s">
        <v>14333</v>
      </c>
      <c r="B155" s="66" t="s">
        <v>2053</v>
      </c>
      <c r="C155" s="67">
        <v>1</v>
      </c>
      <c r="D155" s="66" t="s">
        <v>14014</v>
      </c>
      <c r="E155" s="67">
        <v>-19.406300000000002</v>
      </c>
      <c r="F155" s="67">
        <v>1.4392014740432399E-6</v>
      </c>
      <c r="G155" s="59">
        <v>5.0673949802772962E-2</v>
      </c>
      <c r="H155" s="68"/>
      <c r="I155" s="66" t="s">
        <v>14334</v>
      </c>
      <c r="J155" s="62" t="s">
        <v>14333</v>
      </c>
      <c r="K155" s="69">
        <v>264</v>
      </c>
      <c r="L155" s="69">
        <v>0</v>
      </c>
      <c r="M155" s="69" t="s">
        <v>14</v>
      </c>
      <c r="N155" s="62" t="s">
        <v>14335</v>
      </c>
      <c r="O155" s="69">
        <v>42.5</v>
      </c>
      <c r="P155" s="69">
        <v>52.9</v>
      </c>
      <c r="Q155" s="71" t="s">
        <v>15</v>
      </c>
      <c r="R155" s="73" t="s">
        <v>19</v>
      </c>
      <c r="S155" s="69" t="s">
        <v>28</v>
      </c>
    </row>
    <row r="156" spans="1:19" ht="12.75" customHeight="1" x14ac:dyDescent="0.2">
      <c r="A156" s="66" t="s">
        <v>14336</v>
      </c>
      <c r="B156" s="66" t="s">
        <v>14337</v>
      </c>
      <c r="C156" s="67">
        <v>2</v>
      </c>
      <c r="D156" s="66" t="s">
        <v>14014</v>
      </c>
      <c r="E156" s="67">
        <v>-19.4072</v>
      </c>
      <c r="F156" s="67">
        <v>1.4383039334302434E-6</v>
      </c>
      <c r="G156" s="59">
        <v>5.0642347606145714E-2</v>
      </c>
      <c r="H156" s="68"/>
      <c r="I156" s="66" t="s">
        <v>14338</v>
      </c>
      <c r="J156" s="62" t="s">
        <v>14336</v>
      </c>
      <c r="K156" s="69">
        <v>315</v>
      </c>
      <c r="L156" s="69">
        <v>0</v>
      </c>
      <c r="M156" s="69" t="s">
        <v>14</v>
      </c>
      <c r="N156" s="62" t="s">
        <v>16898</v>
      </c>
      <c r="O156" s="69">
        <v>63.8</v>
      </c>
      <c r="P156" s="69">
        <v>90.9</v>
      </c>
      <c r="Q156" s="71" t="s">
        <v>15</v>
      </c>
      <c r="R156" s="73" t="s">
        <v>19</v>
      </c>
      <c r="S156" s="69" t="s">
        <v>28</v>
      </c>
    </row>
    <row r="157" spans="1:19" ht="12.75" customHeight="1" x14ac:dyDescent="0.2">
      <c r="A157" s="66" t="s">
        <v>14339</v>
      </c>
      <c r="B157" s="66" t="s">
        <v>2053</v>
      </c>
      <c r="C157" s="67">
        <v>2</v>
      </c>
      <c r="D157" s="66" t="s">
        <v>14075</v>
      </c>
      <c r="E157" s="67">
        <v>-19.441600000000001</v>
      </c>
      <c r="F157" s="67">
        <v>1.4044142787167897E-6</v>
      </c>
      <c r="G157" s="59">
        <v>4.9449100730877944E-2</v>
      </c>
      <c r="H157" s="68"/>
      <c r="I157" s="66" t="s">
        <v>14340</v>
      </c>
      <c r="J157" s="62" t="s">
        <v>14339</v>
      </c>
      <c r="K157" s="69">
        <v>326</v>
      </c>
      <c r="L157" s="69">
        <v>0</v>
      </c>
      <c r="M157" s="69">
        <v>0</v>
      </c>
      <c r="N157" s="62" t="s">
        <v>16566</v>
      </c>
      <c r="O157" s="69">
        <v>33.799999999999997</v>
      </c>
      <c r="P157" s="69">
        <v>41.2</v>
      </c>
      <c r="Q157" s="71" t="s">
        <v>15</v>
      </c>
      <c r="R157" s="73" t="s">
        <v>19</v>
      </c>
      <c r="S157" s="69" t="s">
        <v>28</v>
      </c>
    </row>
    <row r="158" spans="1:19" ht="12.75" customHeight="1" x14ac:dyDescent="0.2">
      <c r="A158" s="66" t="s">
        <v>14341</v>
      </c>
      <c r="B158" s="66" t="s">
        <v>2053</v>
      </c>
      <c r="C158" s="67">
        <v>1</v>
      </c>
      <c r="D158" s="66" t="s">
        <v>14014</v>
      </c>
      <c r="E158" s="67">
        <v>-19.4467</v>
      </c>
      <c r="F158" s="67">
        <v>1.399458368007484E-6</v>
      </c>
      <c r="G158" s="59">
        <v>4.9274604265275496E-2</v>
      </c>
      <c r="H158" s="68"/>
      <c r="I158" s="66" t="s">
        <v>14342</v>
      </c>
      <c r="J158" s="62" t="s">
        <v>14341</v>
      </c>
      <c r="K158" s="69">
        <v>239</v>
      </c>
      <c r="L158" s="69">
        <v>0</v>
      </c>
      <c r="M158" s="69" t="s">
        <v>14</v>
      </c>
      <c r="N158" s="62" t="s">
        <v>16615</v>
      </c>
      <c r="O158" s="69">
        <v>43.8</v>
      </c>
      <c r="P158" s="69">
        <v>47.4</v>
      </c>
      <c r="Q158" s="71" t="s">
        <v>15</v>
      </c>
      <c r="R158" s="73" t="s">
        <v>19</v>
      </c>
      <c r="S158" s="69" t="s">
        <v>28</v>
      </c>
    </row>
    <row r="159" spans="1:19" ht="12.75" customHeight="1" x14ac:dyDescent="0.2">
      <c r="A159" s="66" t="s">
        <v>14343</v>
      </c>
      <c r="B159" s="66" t="s">
        <v>14344</v>
      </c>
      <c r="C159" s="67">
        <v>3</v>
      </c>
      <c r="D159" s="66" t="s">
        <v>14075</v>
      </c>
      <c r="E159" s="67">
        <v>-19.4679</v>
      </c>
      <c r="F159" s="67">
        <v>1.3790440773092885E-6</v>
      </c>
      <c r="G159" s="59">
        <v>4.8555821828794692E-2</v>
      </c>
      <c r="H159" s="68"/>
      <c r="I159" s="66" t="s">
        <v>14345</v>
      </c>
      <c r="J159" s="62" t="s">
        <v>14343</v>
      </c>
      <c r="K159" s="69">
        <v>261</v>
      </c>
      <c r="L159" s="69">
        <v>0</v>
      </c>
      <c r="M159" s="69" t="s">
        <v>14</v>
      </c>
      <c r="N159" s="63" t="s">
        <v>16876</v>
      </c>
      <c r="O159" s="69">
        <v>46.2</v>
      </c>
      <c r="P159" s="69" t="s">
        <v>14</v>
      </c>
      <c r="Q159" s="69" t="s">
        <v>14</v>
      </c>
      <c r="R159" s="70" t="s">
        <v>16</v>
      </c>
      <c r="S159" s="69" t="s">
        <v>16541</v>
      </c>
    </row>
    <row r="160" spans="1:19" ht="12.75" customHeight="1" x14ac:dyDescent="0.2">
      <c r="A160" s="66" t="s">
        <v>14346</v>
      </c>
      <c r="B160" s="66" t="s">
        <v>2053</v>
      </c>
      <c r="C160" s="67">
        <v>1</v>
      </c>
      <c r="D160" s="66" t="s">
        <v>14014</v>
      </c>
      <c r="E160" s="67">
        <v>-19.484999999999999</v>
      </c>
      <c r="F160" s="67">
        <v>1.3627950093661248E-6</v>
      </c>
      <c r="G160" s="59">
        <v>4.7983695918597774E-2</v>
      </c>
      <c r="H160" s="68"/>
      <c r="I160" s="66" t="s">
        <v>14347</v>
      </c>
      <c r="J160" s="62" t="s">
        <v>14346</v>
      </c>
      <c r="K160" s="69">
        <v>501</v>
      </c>
      <c r="L160" s="69">
        <v>0</v>
      </c>
      <c r="M160" s="69" t="s">
        <v>14</v>
      </c>
      <c r="N160" s="62" t="s">
        <v>30</v>
      </c>
      <c r="O160" s="69" t="s">
        <v>14</v>
      </c>
      <c r="P160" s="69" t="s">
        <v>14</v>
      </c>
      <c r="Q160" s="69" t="s">
        <v>14</v>
      </c>
      <c r="R160" s="72" t="s">
        <v>31</v>
      </c>
      <c r="S160" s="69" t="s">
        <v>32</v>
      </c>
    </row>
    <row r="161" spans="1:19" ht="12.75" customHeight="1" x14ac:dyDescent="0.2">
      <c r="A161" s="66" t="s">
        <v>14348</v>
      </c>
      <c r="B161" s="66" t="s">
        <v>2369</v>
      </c>
      <c r="C161" s="67">
        <v>1</v>
      </c>
      <c r="D161" s="66" t="s">
        <v>14014</v>
      </c>
      <c r="E161" s="67">
        <v>-19.4923</v>
      </c>
      <c r="F161" s="67">
        <v>1.3559167181460377E-6</v>
      </c>
      <c r="G161" s="59">
        <v>4.7741512881474872E-2</v>
      </c>
      <c r="H161" s="68"/>
      <c r="I161" s="66" t="s">
        <v>14349</v>
      </c>
      <c r="J161" s="62" t="s">
        <v>14348</v>
      </c>
      <c r="K161" s="69">
        <v>82</v>
      </c>
      <c r="L161" s="69">
        <v>0</v>
      </c>
      <c r="M161" s="69" t="s">
        <v>14</v>
      </c>
      <c r="N161" s="63" t="s">
        <v>16591</v>
      </c>
      <c r="O161" s="69">
        <v>61.5</v>
      </c>
      <c r="P161" s="69" t="s">
        <v>14</v>
      </c>
      <c r="Q161" s="69" t="s">
        <v>14</v>
      </c>
      <c r="R161" s="70" t="s">
        <v>16</v>
      </c>
      <c r="S161" s="69" t="s">
        <v>16541</v>
      </c>
    </row>
    <row r="162" spans="1:19" ht="12.75" customHeight="1" x14ac:dyDescent="0.2">
      <c r="A162" s="66" t="s">
        <v>14350</v>
      </c>
      <c r="B162" s="66" t="s">
        <v>2053</v>
      </c>
      <c r="C162" s="67">
        <v>1</v>
      </c>
      <c r="D162" s="66" t="s">
        <v>14014</v>
      </c>
      <c r="E162" s="67">
        <v>-19.516400000000001</v>
      </c>
      <c r="F162" s="67">
        <v>1.3334544732792504E-6</v>
      </c>
      <c r="G162" s="59">
        <v>4.6950622454132958E-2</v>
      </c>
      <c r="H162" s="68"/>
      <c r="I162" s="66" t="s">
        <v>14351</v>
      </c>
      <c r="J162" s="62" t="s">
        <v>14350</v>
      </c>
      <c r="K162" s="69">
        <v>188</v>
      </c>
      <c r="L162" s="69">
        <v>0</v>
      </c>
      <c r="M162" s="69" t="s">
        <v>14</v>
      </c>
      <c r="N162" s="62" t="s">
        <v>30</v>
      </c>
      <c r="O162" s="69" t="s">
        <v>14</v>
      </c>
      <c r="P162" s="69" t="s">
        <v>14</v>
      </c>
      <c r="Q162" s="69" t="s">
        <v>14</v>
      </c>
      <c r="R162" s="72" t="s">
        <v>31</v>
      </c>
      <c r="S162" s="69" t="s">
        <v>32</v>
      </c>
    </row>
    <row r="163" spans="1:19" ht="12.75" customHeight="1" x14ac:dyDescent="0.2">
      <c r="A163" s="66" t="s">
        <v>14352</v>
      </c>
      <c r="B163" s="66" t="s">
        <v>2053</v>
      </c>
      <c r="C163" s="67">
        <v>6</v>
      </c>
      <c r="D163" s="66" t="s">
        <v>14014</v>
      </c>
      <c r="E163" s="67">
        <v>-19.528600000000001</v>
      </c>
      <c r="F163" s="67">
        <v>1.3222257987060291E-6</v>
      </c>
      <c r="G163" s="59">
        <v>4.655526342905042E-2</v>
      </c>
      <c r="H163" s="68"/>
      <c r="I163" s="66" t="s">
        <v>14353</v>
      </c>
      <c r="J163" s="62" t="s">
        <v>14352</v>
      </c>
      <c r="K163" s="69">
        <v>169</v>
      </c>
      <c r="L163" s="69">
        <v>0</v>
      </c>
      <c r="M163" s="69" t="s">
        <v>14</v>
      </c>
      <c r="N163" s="62" t="s">
        <v>30</v>
      </c>
      <c r="O163" s="69" t="s">
        <v>14</v>
      </c>
      <c r="P163" s="69" t="s">
        <v>14</v>
      </c>
      <c r="Q163" s="69" t="s">
        <v>14</v>
      </c>
      <c r="R163" s="72" t="s">
        <v>31</v>
      </c>
      <c r="S163" s="69" t="s">
        <v>32</v>
      </c>
    </row>
    <row r="164" spans="1:19" ht="12.75" customHeight="1" x14ac:dyDescent="0.2">
      <c r="A164" s="66" t="s">
        <v>14354</v>
      </c>
      <c r="B164" s="66" t="s">
        <v>2053</v>
      </c>
      <c r="C164" s="67">
        <v>1</v>
      </c>
      <c r="D164" s="66" t="s">
        <v>14014</v>
      </c>
      <c r="E164" s="67">
        <v>-19.531500000000001</v>
      </c>
      <c r="F164" s="67">
        <v>1.3195706266714691E-6</v>
      </c>
      <c r="G164" s="59">
        <v>4.6461775438088999E-2</v>
      </c>
      <c r="H164" s="68"/>
      <c r="I164" s="66" t="s">
        <v>14355</v>
      </c>
      <c r="J164" s="62" t="s">
        <v>14354</v>
      </c>
      <c r="K164" s="69">
        <v>151</v>
      </c>
      <c r="L164" s="69">
        <v>0</v>
      </c>
      <c r="M164" s="69" t="s">
        <v>14</v>
      </c>
      <c r="N164" s="62" t="s">
        <v>30</v>
      </c>
      <c r="O164" s="69" t="s">
        <v>14</v>
      </c>
      <c r="P164" s="69" t="s">
        <v>14</v>
      </c>
      <c r="Q164" s="69" t="s">
        <v>14</v>
      </c>
      <c r="R164" s="72" t="s">
        <v>31</v>
      </c>
      <c r="S164" s="69" t="s">
        <v>32</v>
      </c>
    </row>
    <row r="165" spans="1:19" ht="12.75" customHeight="1" x14ac:dyDescent="0.2">
      <c r="A165" s="66" t="s">
        <v>14356</v>
      </c>
      <c r="B165" s="66" t="s">
        <v>3411</v>
      </c>
      <c r="C165" s="67">
        <v>3</v>
      </c>
      <c r="D165" s="66" t="s">
        <v>14075</v>
      </c>
      <c r="E165" s="67">
        <v>-19.538499999999999</v>
      </c>
      <c r="F165" s="67">
        <v>1.3131835377603335E-6</v>
      </c>
      <c r="G165" s="59">
        <v>4.6236887520235873E-2</v>
      </c>
      <c r="H165" s="68"/>
      <c r="I165" s="66" t="s">
        <v>14357</v>
      </c>
      <c r="J165" s="62" t="s">
        <v>14356</v>
      </c>
      <c r="K165" s="69">
        <v>325</v>
      </c>
      <c r="L165" s="69">
        <v>0</v>
      </c>
      <c r="M165" s="69" t="s">
        <v>14</v>
      </c>
      <c r="N165" s="62" t="s">
        <v>30</v>
      </c>
      <c r="O165" s="69" t="s">
        <v>14</v>
      </c>
      <c r="P165" s="69" t="s">
        <v>14</v>
      </c>
      <c r="Q165" s="69" t="s">
        <v>14</v>
      </c>
      <c r="R165" s="72" t="s">
        <v>31</v>
      </c>
      <c r="S165" s="69" t="s">
        <v>32</v>
      </c>
    </row>
    <row r="166" spans="1:19" ht="12.75" customHeight="1" x14ac:dyDescent="0.2">
      <c r="A166" s="66" t="s">
        <v>14358</v>
      </c>
      <c r="B166" s="66" t="s">
        <v>7064</v>
      </c>
      <c r="C166" s="67">
        <v>2</v>
      </c>
      <c r="D166" s="66" t="s">
        <v>14075</v>
      </c>
      <c r="E166" s="67">
        <v>-19.555099999999999</v>
      </c>
      <c r="F166" s="67">
        <v>1.2981603247313164E-6</v>
      </c>
      <c r="G166" s="59">
        <v>4.5707923676994347E-2</v>
      </c>
      <c r="H166" s="68"/>
      <c r="I166" s="66" t="s">
        <v>14359</v>
      </c>
      <c r="J166" s="62" t="s">
        <v>14358</v>
      </c>
      <c r="K166" s="69">
        <v>491</v>
      </c>
      <c r="L166" s="69">
        <v>0</v>
      </c>
      <c r="M166" s="69" t="s">
        <v>14</v>
      </c>
      <c r="N166" s="62" t="s">
        <v>30</v>
      </c>
      <c r="O166" s="69" t="s">
        <v>14</v>
      </c>
      <c r="P166" s="69" t="s">
        <v>14</v>
      </c>
      <c r="Q166" s="69" t="s">
        <v>14</v>
      </c>
      <c r="R166" s="72" t="s">
        <v>31</v>
      </c>
      <c r="S166" s="69" t="s">
        <v>32</v>
      </c>
    </row>
    <row r="167" spans="1:19" ht="12.75" customHeight="1" x14ac:dyDescent="0.2">
      <c r="A167" s="66" t="s">
        <v>14360</v>
      </c>
      <c r="B167" s="66" t="s">
        <v>2053</v>
      </c>
      <c r="C167" s="67">
        <v>1</v>
      </c>
      <c r="D167" s="66" t="s">
        <v>14014</v>
      </c>
      <c r="E167" s="67">
        <v>-19.564699999999998</v>
      </c>
      <c r="F167" s="67">
        <v>1.289550766194984E-6</v>
      </c>
      <c r="G167" s="59">
        <v>4.540478311956532E-2</v>
      </c>
      <c r="H167" s="68"/>
      <c r="I167" s="66" t="s">
        <v>14361</v>
      </c>
      <c r="J167" s="62" t="s">
        <v>14360</v>
      </c>
      <c r="K167" s="69">
        <v>79</v>
      </c>
      <c r="L167" s="69">
        <v>0</v>
      </c>
      <c r="M167" s="69">
        <v>0</v>
      </c>
      <c r="N167" s="62" t="s">
        <v>30</v>
      </c>
      <c r="O167" s="69" t="s">
        <v>14</v>
      </c>
      <c r="P167" s="69" t="s">
        <v>14</v>
      </c>
      <c r="Q167" s="69" t="s">
        <v>14</v>
      </c>
      <c r="R167" s="72" t="s">
        <v>31</v>
      </c>
      <c r="S167" s="69" t="s">
        <v>32</v>
      </c>
    </row>
    <row r="168" spans="1:19" ht="12.75" customHeight="1" x14ac:dyDescent="0.2">
      <c r="A168" s="66" t="s">
        <v>14362</v>
      </c>
      <c r="B168" s="66" t="s">
        <v>4504</v>
      </c>
      <c r="C168" s="67">
        <v>1</v>
      </c>
      <c r="D168" s="66" t="s">
        <v>14014</v>
      </c>
      <c r="E168" s="67">
        <v>-19.579799999999999</v>
      </c>
      <c r="F168" s="67">
        <v>1.2761240423063398E-6</v>
      </c>
      <c r="G168" s="59">
        <v>4.4932031288345053E-2</v>
      </c>
      <c r="H168" s="68"/>
      <c r="I168" s="66" t="s">
        <v>14363</v>
      </c>
      <c r="J168" s="62" t="s">
        <v>14362</v>
      </c>
      <c r="K168" s="69">
        <v>280</v>
      </c>
      <c r="L168" s="69">
        <v>0</v>
      </c>
      <c r="M168" s="69">
        <v>0</v>
      </c>
      <c r="N168" s="62" t="s">
        <v>16883</v>
      </c>
      <c r="O168" s="69">
        <v>35</v>
      </c>
      <c r="P168" s="69">
        <v>46.2</v>
      </c>
      <c r="Q168" s="71" t="s">
        <v>15</v>
      </c>
      <c r="R168" s="73" t="s">
        <v>19</v>
      </c>
      <c r="S168" s="69" t="s">
        <v>28</v>
      </c>
    </row>
    <row r="169" spans="1:19" ht="12.75" customHeight="1" x14ac:dyDescent="0.2">
      <c r="A169" s="66" t="s">
        <v>14364</v>
      </c>
      <c r="B169" s="66" t="s">
        <v>14365</v>
      </c>
      <c r="C169" s="67">
        <v>2</v>
      </c>
      <c r="D169" s="66" t="s">
        <v>14014</v>
      </c>
      <c r="E169" s="67">
        <v>-19.594000000000001</v>
      </c>
      <c r="F169" s="67">
        <v>1.2636251612140717E-6</v>
      </c>
      <c r="G169" s="59">
        <v>4.4491948586594429E-2</v>
      </c>
      <c r="H169" s="68"/>
      <c r="I169" s="66" t="s">
        <v>14366</v>
      </c>
      <c r="J169" s="62" t="s">
        <v>14364</v>
      </c>
      <c r="K169" s="69">
        <v>233</v>
      </c>
      <c r="L169" s="69">
        <v>0</v>
      </c>
      <c r="M169" s="69" t="s">
        <v>14</v>
      </c>
      <c r="N169" s="62" t="s">
        <v>30</v>
      </c>
      <c r="O169" s="69" t="s">
        <v>14</v>
      </c>
      <c r="P169" s="69" t="s">
        <v>14</v>
      </c>
      <c r="Q169" s="69" t="s">
        <v>14</v>
      </c>
      <c r="R169" s="72" t="s">
        <v>31</v>
      </c>
      <c r="S169" s="69" t="s">
        <v>32</v>
      </c>
    </row>
    <row r="170" spans="1:19" ht="12.75" customHeight="1" x14ac:dyDescent="0.2">
      <c r="A170" s="66" t="s">
        <v>14367</v>
      </c>
      <c r="B170" s="66" t="s">
        <v>2053</v>
      </c>
      <c r="C170" s="67">
        <v>3</v>
      </c>
      <c r="D170" s="66" t="s">
        <v>14075</v>
      </c>
      <c r="E170" s="67">
        <v>-19.614799999999999</v>
      </c>
      <c r="F170" s="67">
        <v>1.24553759598113E-6</v>
      </c>
      <c r="G170" s="59">
        <v>4.3855089613615832E-2</v>
      </c>
      <c r="H170" s="68"/>
      <c r="I170" s="66" t="s">
        <v>14368</v>
      </c>
      <c r="J170" s="62" t="s">
        <v>14367</v>
      </c>
      <c r="K170" s="69">
        <v>406</v>
      </c>
      <c r="L170" s="69">
        <v>0</v>
      </c>
      <c r="M170" s="69" t="s">
        <v>14</v>
      </c>
      <c r="N170" s="62" t="s">
        <v>16631</v>
      </c>
      <c r="O170" s="69">
        <v>77.5</v>
      </c>
      <c r="P170" s="69">
        <v>94.7</v>
      </c>
      <c r="Q170" s="71" t="s">
        <v>15</v>
      </c>
      <c r="R170" s="70" t="s">
        <v>16</v>
      </c>
      <c r="S170" s="69" t="s">
        <v>17</v>
      </c>
    </row>
    <row r="171" spans="1:19" ht="12.75" customHeight="1" x14ac:dyDescent="0.2">
      <c r="A171" s="66" t="s">
        <v>14369</v>
      </c>
      <c r="B171" s="66" t="s">
        <v>2369</v>
      </c>
      <c r="C171" s="67">
        <v>1</v>
      </c>
      <c r="D171" s="66" t="s">
        <v>14014</v>
      </c>
      <c r="E171" s="67">
        <v>-19.637899999999998</v>
      </c>
      <c r="F171" s="67">
        <v>1.2257532351224685E-6</v>
      </c>
      <c r="G171" s="59">
        <v>4.3158486860552202E-2</v>
      </c>
      <c r="H171" s="68"/>
      <c r="I171" s="66" t="s">
        <v>14370</v>
      </c>
      <c r="J171" s="62" t="s">
        <v>14369</v>
      </c>
      <c r="K171" s="69">
        <v>65</v>
      </c>
      <c r="L171" s="69">
        <v>0</v>
      </c>
      <c r="M171" s="69">
        <v>0</v>
      </c>
      <c r="N171" s="62" t="s">
        <v>30</v>
      </c>
      <c r="O171" s="69" t="s">
        <v>14</v>
      </c>
      <c r="P171" s="69" t="s">
        <v>14</v>
      </c>
      <c r="Q171" s="69" t="s">
        <v>14</v>
      </c>
      <c r="R171" s="72" t="s">
        <v>31</v>
      </c>
      <c r="S171" s="69" t="s">
        <v>32</v>
      </c>
    </row>
    <row r="172" spans="1:19" ht="12.75" customHeight="1" x14ac:dyDescent="0.2">
      <c r="A172" s="66" t="s">
        <v>14371</v>
      </c>
      <c r="B172" s="66" t="s">
        <v>14372</v>
      </c>
      <c r="C172" s="67">
        <v>1</v>
      </c>
      <c r="D172" s="66" t="s">
        <v>14014</v>
      </c>
      <c r="E172" s="67">
        <v>-19.651399999999999</v>
      </c>
      <c r="F172" s="67">
        <v>1.2143367632836959E-6</v>
      </c>
      <c r="G172" s="59">
        <v>4.2756515537345129E-2</v>
      </c>
      <c r="H172" s="68"/>
      <c r="I172" s="66" t="s">
        <v>14373</v>
      </c>
      <c r="J172" s="62" t="s">
        <v>14371</v>
      </c>
      <c r="K172" s="69">
        <v>668</v>
      </c>
      <c r="L172" s="69">
        <v>0</v>
      </c>
      <c r="M172" s="69" t="s">
        <v>14</v>
      </c>
      <c r="N172" s="63" t="s">
        <v>16653</v>
      </c>
      <c r="O172" s="69">
        <v>97.5</v>
      </c>
      <c r="P172" s="69">
        <v>100</v>
      </c>
      <c r="Q172" s="71" t="s">
        <v>15</v>
      </c>
      <c r="R172" s="70" t="s">
        <v>16</v>
      </c>
      <c r="S172" s="69" t="s">
        <v>17</v>
      </c>
    </row>
    <row r="173" spans="1:19" ht="12.75" customHeight="1" x14ac:dyDescent="0.2">
      <c r="A173" s="66" t="s">
        <v>14374</v>
      </c>
      <c r="B173" s="66" t="s">
        <v>4114</v>
      </c>
      <c r="C173" s="67">
        <v>7</v>
      </c>
      <c r="D173" s="66" t="s">
        <v>14075</v>
      </c>
      <c r="E173" s="67">
        <v>-19.654699999999998</v>
      </c>
      <c r="F173" s="67">
        <v>1.2115622811065468E-6</v>
      </c>
      <c r="G173" s="59">
        <v>4.2658826663959974E-2</v>
      </c>
      <c r="H173" s="68"/>
      <c r="I173" s="66" t="s">
        <v>14375</v>
      </c>
      <c r="J173" s="62" t="s">
        <v>14374</v>
      </c>
      <c r="K173" s="69">
        <v>1517</v>
      </c>
      <c r="L173" s="69">
        <v>0</v>
      </c>
      <c r="M173" s="69" t="s">
        <v>14</v>
      </c>
      <c r="N173" s="62" t="s">
        <v>30</v>
      </c>
      <c r="O173" s="69" t="s">
        <v>14</v>
      </c>
      <c r="P173" s="69" t="s">
        <v>14</v>
      </c>
      <c r="Q173" s="69" t="s">
        <v>14</v>
      </c>
      <c r="R173" s="72" t="s">
        <v>31</v>
      </c>
      <c r="S173" s="69" t="s">
        <v>32</v>
      </c>
    </row>
    <row r="174" spans="1:19" ht="12.75" customHeight="1" x14ac:dyDescent="0.2">
      <c r="A174" s="66" t="s">
        <v>14376</v>
      </c>
      <c r="B174" s="66" t="s">
        <v>2053</v>
      </c>
      <c r="C174" s="67">
        <v>1</v>
      </c>
      <c r="D174" s="66" t="s">
        <v>14014</v>
      </c>
      <c r="E174" s="67">
        <v>-19.6633</v>
      </c>
      <c r="F174" s="67">
        <v>1.2043615619880047E-6</v>
      </c>
      <c r="G174" s="59">
        <v>4.2405291015381347E-2</v>
      </c>
      <c r="H174" s="68"/>
      <c r="I174" s="66" t="s">
        <v>14377</v>
      </c>
      <c r="J174" s="62" t="s">
        <v>14376</v>
      </c>
      <c r="K174" s="69">
        <v>252</v>
      </c>
      <c r="L174" s="69">
        <v>0</v>
      </c>
      <c r="M174" s="69" t="s">
        <v>14</v>
      </c>
      <c r="N174" s="62" t="s">
        <v>16615</v>
      </c>
      <c r="O174" s="69">
        <v>45</v>
      </c>
      <c r="P174" s="69">
        <v>52.6</v>
      </c>
      <c r="Q174" s="71" t="s">
        <v>15</v>
      </c>
      <c r="R174" s="73" t="s">
        <v>19</v>
      </c>
      <c r="S174" s="69" t="s">
        <v>28</v>
      </c>
    </row>
    <row r="175" spans="1:19" ht="12.75" customHeight="1" x14ac:dyDescent="0.2">
      <c r="A175" s="66" t="s">
        <v>14378</v>
      </c>
      <c r="B175" s="66" t="s">
        <v>14379</v>
      </c>
      <c r="C175" s="67">
        <v>399</v>
      </c>
      <c r="D175" s="66" t="s">
        <v>2405</v>
      </c>
      <c r="E175" s="67">
        <v>-19.669699999999999</v>
      </c>
      <c r="F175" s="67">
        <v>1.1990306761586857E-6</v>
      </c>
      <c r="G175" s="59">
        <v>4.2217591762850483E-2</v>
      </c>
      <c r="H175" s="68"/>
      <c r="I175" s="66" t="s">
        <v>14380</v>
      </c>
      <c r="J175" s="62" t="s">
        <v>14378</v>
      </c>
      <c r="K175" s="69">
        <v>320</v>
      </c>
      <c r="L175" s="69">
        <v>0</v>
      </c>
      <c r="M175" s="69" t="s">
        <v>14</v>
      </c>
      <c r="N175" s="62" t="s">
        <v>30</v>
      </c>
      <c r="O175" s="69" t="s">
        <v>14</v>
      </c>
      <c r="P175" s="69" t="s">
        <v>14</v>
      </c>
      <c r="Q175" s="69" t="s">
        <v>14</v>
      </c>
      <c r="R175" s="72" t="s">
        <v>31</v>
      </c>
      <c r="S175" s="69" t="s">
        <v>32</v>
      </c>
    </row>
    <row r="176" spans="1:19" ht="12.75" customHeight="1" x14ac:dyDescent="0.2">
      <c r="A176" s="66" t="s">
        <v>14381</v>
      </c>
      <c r="B176" s="66" t="s">
        <v>4539</v>
      </c>
      <c r="C176" s="67">
        <v>5</v>
      </c>
      <c r="D176" s="66" t="s">
        <v>14207</v>
      </c>
      <c r="E176" s="67">
        <v>-19.6769</v>
      </c>
      <c r="F176" s="67">
        <v>1.1930616292141868E-6</v>
      </c>
      <c r="G176" s="59">
        <v>4.2007423005597774E-2</v>
      </c>
      <c r="H176" s="68"/>
      <c r="I176" s="66" t="s">
        <v>14382</v>
      </c>
      <c r="J176" s="62" t="s">
        <v>14381</v>
      </c>
      <c r="K176" s="69">
        <v>492</v>
      </c>
      <c r="L176" s="69">
        <v>0</v>
      </c>
      <c r="M176" s="69" t="s">
        <v>14</v>
      </c>
      <c r="N176" s="62" t="s">
        <v>16714</v>
      </c>
      <c r="O176" s="69">
        <v>58.8</v>
      </c>
      <c r="P176" s="69">
        <v>75</v>
      </c>
      <c r="Q176" s="71" t="s">
        <v>15</v>
      </c>
      <c r="R176" s="73" t="s">
        <v>19</v>
      </c>
      <c r="S176" s="69" t="s">
        <v>28</v>
      </c>
    </row>
    <row r="177" spans="1:19" ht="12.75" customHeight="1" x14ac:dyDescent="0.2">
      <c r="A177" s="66" t="s">
        <v>14383</v>
      </c>
      <c r="B177" s="66" t="s">
        <v>2053</v>
      </c>
      <c r="C177" s="67">
        <v>1</v>
      </c>
      <c r="D177" s="66" t="s">
        <v>14014</v>
      </c>
      <c r="E177" s="67">
        <v>-19.6905</v>
      </c>
      <c r="F177" s="67">
        <v>1.1818677181573707E-6</v>
      </c>
      <c r="G177" s="59">
        <v>4.1613287995857812E-2</v>
      </c>
      <c r="H177" s="68"/>
      <c r="I177" s="66" t="s">
        <v>14384</v>
      </c>
      <c r="J177" s="62" t="s">
        <v>14383</v>
      </c>
      <c r="K177" s="69">
        <v>230</v>
      </c>
      <c r="L177" s="69">
        <v>0</v>
      </c>
      <c r="M177" s="69" t="s">
        <v>14</v>
      </c>
      <c r="N177" s="62" t="s">
        <v>30</v>
      </c>
      <c r="O177" s="69" t="s">
        <v>14</v>
      </c>
      <c r="P177" s="69" t="s">
        <v>14</v>
      </c>
      <c r="Q177" s="69" t="s">
        <v>14</v>
      </c>
      <c r="R177" s="72" t="s">
        <v>31</v>
      </c>
      <c r="S177" s="69" t="s">
        <v>32</v>
      </c>
    </row>
    <row r="178" spans="1:19" ht="12.75" customHeight="1" x14ac:dyDescent="0.2">
      <c r="A178" s="66" t="s">
        <v>14385</v>
      </c>
      <c r="B178" s="66" t="s">
        <v>2053</v>
      </c>
      <c r="C178" s="67">
        <v>1</v>
      </c>
      <c r="D178" s="66" t="s">
        <v>14014</v>
      </c>
      <c r="E178" s="67">
        <v>-19.696400000000001</v>
      </c>
      <c r="F178" s="67">
        <v>1.1770442589807716E-6</v>
      </c>
      <c r="G178" s="59">
        <v>4.1443455117974468E-2</v>
      </c>
      <c r="H178" s="68"/>
      <c r="I178" s="66" t="s">
        <v>14386</v>
      </c>
      <c r="J178" s="62" t="s">
        <v>14385</v>
      </c>
      <c r="K178" s="69">
        <v>237</v>
      </c>
      <c r="L178" s="69">
        <v>0</v>
      </c>
      <c r="M178" s="69" t="s">
        <v>14</v>
      </c>
      <c r="N178" s="62" t="s">
        <v>30</v>
      </c>
      <c r="O178" s="69" t="s">
        <v>14</v>
      </c>
      <c r="P178" s="69" t="s">
        <v>14</v>
      </c>
      <c r="Q178" s="69" t="s">
        <v>14</v>
      </c>
      <c r="R178" s="72" t="s">
        <v>31</v>
      </c>
      <c r="S178" s="69" t="s">
        <v>32</v>
      </c>
    </row>
    <row r="179" spans="1:19" ht="12.75" customHeight="1" x14ac:dyDescent="0.2">
      <c r="A179" s="66" t="s">
        <v>14387</v>
      </c>
      <c r="B179" s="66" t="s">
        <v>3141</v>
      </c>
      <c r="C179" s="67">
        <v>5</v>
      </c>
      <c r="D179" s="66" t="s">
        <v>5271</v>
      </c>
      <c r="E179" s="67">
        <v>-19.7224</v>
      </c>
      <c r="F179" s="67">
        <v>1.1560217721224736E-6</v>
      </c>
      <c r="G179" s="59">
        <v>4.0703258235883978E-2</v>
      </c>
      <c r="H179" s="68"/>
      <c r="I179" s="66" t="s">
        <v>14388</v>
      </c>
      <c r="J179" s="62" t="s">
        <v>14387</v>
      </c>
      <c r="K179" s="69">
        <v>134</v>
      </c>
      <c r="L179" s="69">
        <v>0</v>
      </c>
      <c r="M179" s="69" t="s">
        <v>14</v>
      </c>
      <c r="N179" s="62" t="s">
        <v>30</v>
      </c>
      <c r="O179" s="69" t="s">
        <v>14</v>
      </c>
      <c r="P179" s="69" t="s">
        <v>14</v>
      </c>
      <c r="Q179" s="69" t="s">
        <v>14</v>
      </c>
      <c r="R179" s="72" t="s">
        <v>31</v>
      </c>
      <c r="S179" s="69" t="s">
        <v>32</v>
      </c>
    </row>
    <row r="180" spans="1:19" ht="12.75" customHeight="1" x14ac:dyDescent="0.2">
      <c r="A180" s="66" t="s">
        <v>14389</v>
      </c>
      <c r="B180" s="66" t="s">
        <v>2053</v>
      </c>
      <c r="C180" s="67">
        <v>1</v>
      </c>
      <c r="D180" s="66" t="s">
        <v>14014</v>
      </c>
      <c r="E180" s="67">
        <v>-19.723700000000001</v>
      </c>
      <c r="F180" s="67">
        <v>1.1549805601048724E-6</v>
      </c>
      <c r="G180" s="59">
        <v>4.0666597402452688E-2</v>
      </c>
      <c r="H180" s="68"/>
      <c r="I180" s="66" t="s">
        <v>14390</v>
      </c>
      <c r="J180" s="62" t="s">
        <v>14389</v>
      </c>
      <c r="K180" s="69">
        <v>365</v>
      </c>
      <c r="L180" s="69">
        <v>0</v>
      </c>
      <c r="M180" s="69" t="s">
        <v>14</v>
      </c>
      <c r="N180" s="62" t="s">
        <v>30</v>
      </c>
      <c r="O180" s="69" t="s">
        <v>14</v>
      </c>
      <c r="P180" s="69" t="s">
        <v>14</v>
      </c>
      <c r="Q180" s="69" t="s">
        <v>14</v>
      </c>
      <c r="R180" s="72" t="s">
        <v>31</v>
      </c>
      <c r="S180" s="69" t="s">
        <v>32</v>
      </c>
    </row>
    <row r="181" spans="1:19" ht="12.75" customHeight="1" x14ac:dyDescent="0.2">
      <c r="A181" s="66" t="s">
        <v>14391</v>
      </c>
      <c r="B181" s="66" t="s">
        <v>2980</v>
      </c>
      <c r="C181" s="67">
        <v>2</v>
      </c>
      <c r="D181" s="66" t="s">
        <v>14014</v>
      </c>
      <c r="E181" s="67">
        <v>-19.735900000000001</v>
      </c>
      <c r="F181" s="67">
        <v>1.1452547681054491E-6</v>
      </c>
      <c r="G181" s="59">
        <v>4.0324154523912269E-2</v>
      </c>
      <c r="H181" s="68"/>
      <c r="I181" s="66" t="s">
        <v>14392</v>
      </c>
      <c r="J181" s="62" t="s">
        <v>14391</v>
      </c>
      <c r="K181" s="69">
        <v>330</v>
      </c>
      <c r="L181" s="69">
        <v>0</v>
      </c>
      <c r="M181" s="69" t="s">
        <v>14</v>
      </c>
      <c r="N181" s="62" t="s">
        <v>16625</v>
      </c>
      <c r="O181" s="69">
        <v>57.5</v>
      </c>
      <c r="P181" s="69">
        <v>64.7</v>
      </c>
      <c r="Q181" s="71" t="s">
        <v>15</v>
      </c>
      <c r="R181" s="73" t="s">
        <v>19</v>
      </c>
      <c r="S181" s="69" t="s">
        <v>28</v>
      </c>
    </row>
    <row r="182" spans="1:19" ht="12.75" customHeight="1" x14ac:dyDescent="0.2">
      <c r="A182" s="66" t="s">
        <v>14393</v>
      </c>
      <c r="B182" s="66" t="s">
        <v>2085</v>
      </c>
      <c r="C182" s="67">
        <v>3</v>
      </c>
      <c r="D182" s="66" t="s">
        <v>14075</v>
      </c>
      <c r="E182" s="67">
        <v>-19.740100000000002</v>
      </c>
      <c r="F182" s="67">
        <v>1.1419255300490696E-6</v>
      </c>
      <c r="G182" s="59">
        <v>4.0206932824801228E-2</v>
      </c>
      <c r="H182" s="68"/>
      <c r="I182" s="66" t="s">
        <v>14394</v>
      </c>
      <c r="J182" s="62" t="s">
        <v>14393</v>
      </c>
      <c r="K182" s="69">
        <v>357</v>
      </c>
      <c r="L182" s="69">
        <v>0</v>
      </c>
      <c r="M182" s="69" t="s">
        <v>14</v>
      </c>
      <c r="N182" s="62" t="s">
        <v>16583</v>
      </c>
      <c r="O182" s="69">
        <v>78.8</v>
      </c>
      <c r="P182" s="69">
        <v>93.3</v>
      </c>
      <c r="Q182" s="71" t="s">
        <v>15</v>
      </c>
      <c r="R182" s="70" t="s">
        <v>16</v>
      </c>
      <c r="S182" s="69" t="s">
        <v>17</v>
      </c>
    </row>
    <row r="183" spans="1:19" ht="12.75" customHeight="1" x14ac:dyDescent="0.2">
      <c r="A183" s="66" t="s">
        <v>14395</v>
      </c>
      <c r="B183" s="66" t="s">
        <v>14396</v>
      </c>
      <c r="C183" s="67">
        <v>2</v>
      </c>
      <c r="D183" s="66" t="s">
        <v>14014</v>
      </c>
      <c r="E183" s="67">
        <v>-19.783300000000001</v>
      </c>
      <c r="F183" s="67">
        <v>1.1082386362286462E-6</v>
      </c>
      <c r="G183" s="59">
        <v>3.9020825113507851E-2</v>
      </c>
      <c r="H183" s="68"/>
      <c r="I183" s="66" t="s">
        <v>14397</v>
      </c>
      <c r="J183" s="62" t="s">
        <v>14395</v>
      </c>
      <c r="K183" s="69">
        <v>230</v>
      </c>
      <c r="L183" s="69">
        <v>0</v>
      </c>
      <c r="M183" s="69" t="s">
        <v>14</v>
      </c>
      <c r="N183" s="62" t="s">
        <v>30</v>
      </c>
      <c r="O183" s="69" t="s">
        <v>14</v>
      </c>
      <c r="P183" s="69" t="s">
        <v>14</v>
      </c>
      <c r="Q183" s="69" t="s">
        <v>14</v>
      </c>
      <c r="R183" s="72" t="s">
        <v>31</v>
      </c>
      <c r="S183" s="69" t="s">
        <v>32</v>
      </c>
    </row>
    <row r="184" spans="1:19" ht="12.75" customHeight="1" x14ac:dyDescent="0.2">
      <c r="A184" s="66" t="s">
        <v>11469</v>
      </c>
      <c r="B184" s="66" t="s">
        <v>11470</v>
      </c>
      <c r="C184" s="67">
        <v>14</v>
      </c>
      <c r="D184" s="66" t="s">
        <v>5271</v>
      </c>
      <c r="E184" s="67">
        <v>-19.785499999999999</v>
      </c>
      <c r="F184" s="67">
        <v>1.1065499446494774E-6</v>
      </c>
      <c r="G184" s="59">
        <v>3.8961366675020599E-2</v>
      </c>
      <c r="H184" s="68"/>
      <c r="I184" s="66" t="s">
        <v>11471</v>
      </c>
      <c r="J184" s="62" t="s">
        <v>11469</v>
      </c>
      <c r="K184" s="69">
        <v>485</v>
      </c>
      <c r="L184" s="69">
        <v>0</v>
      </c>
      <c r="M184" s="69" t="s">
        <v>14</v>
      </c>
      <c r="N184" s="62" t="s">
        <v>30</v>
      </c>
      <c r="O184" s="69" t="s">
        <v>14</v>
      </c>
      <c r="P184" s="69" t="s">
        <v>14</v>
      </c>
      <c r="Q184" s="69" t="s">
        <v>14</v>
      </c>
      <c r="R184" s="72" t="s">
        <v>31</v>
      </c>
      <c r="S184" s="69" t="s">
        <v>32</v>
      </c>
    </row>
    <row r="185" spans="1:19" ht="12.75" customHeight="1" x14ac:dyDescent="0.2">
      <c r="A185" s="66" t="s">
        <v>14398</v>
      </c>
      <c r="B185" s="66" t="s">
        <v>2053</v>
      </c>
      <c r="C185" s="67">
        <v>1</v>
      </c>
      <c r="D185" s="66" t="s">
        <v>14014</v>
      </c>
      <c r="E185" s="67">
        <v>-19.8156</v>
      </c>
      <c r="F185" s="67">
        <v>1.0837023569566585E-6</v>
      </c>
      <c r="G185" s="59">
        <v>3.8156908416228145E-2</v>
      </c>
      <c r="H185" s="68"/>
      <c r="I185" s="66" t="s">
        <v>14399</v>
      </c>
      <c r="J185" s="62" t="s">
        <v>14398</v>
      </c>
      <c r="K185" s="69">
        <v>524</v>
      </c>
      <c r="L185" s="69">
        <v>0</v>
      </c>
      <c r="M185" s="69" t="s">
        <v>14</v>
      </c>
      <c r="N185" s="62" t="s">
        <v>30</v>
      </c>
      <c r="O185" s="69" t="s">
        <v>14</v>
      </c>
      <c r="P185" s="69" t="s">
        <v>14</v>
      </c>
      <c r="Q185" s="69" t="s">
        <v>14</v>
      </c>
      <c r="R185" s="72" t="s">
        <v>31</v>
      </c>
      <c r="S185" s="69" t="s">
        <v>32</v>
      </c>
    </row>
    <row r="186" spans="1:19" ht="12.75" customHeight="1" x14ac:dyDescent="0.2">
      <c r="A186" s="66" t="s">
        <v>14400</v>
      </c>
      <c r="B186" s="66" t="s">
        <v>2666</v>
      </c>
      <c r="C186" s="67">
        <v>3</v>
      </c>
      <c r="D186" s="66" t="s">
        <v>14075</v>
      </c>
      <c r="E186" s="67">
        <v>-19.822900000000001</v>
      </c>
      <c r="F186" s="67">
        <v>1.0782327005844137E-6</v>
      </c>
      <c r="G186" s="59">
        <v>3.7964323085095265E-2</v>
      </c>
      <c r="H186" s="68"/>
      <c r="I186" s="66" t="s">
        <v>14401</v>
      </c>
      <c r="J186" s="62" t="s">
        <v>14400</v>
      </c>
      <c r="K186" s="69">
        <v>898</v>
      </c>
      <c r="L186" s="69">
        <v>0</v>
      </c>
      <c r="M186" s="69" t="s">
        <v>14</v>
      </c>
      <c r="N186" s="62" t="s">
        <v>30</v>
      </c>
      <c r="O186" s="69" t="s">
        <v>14</v>
      </c>
      <c r="P186" s="69" t="s">
        <v>14</v>
      </c>
      <c r="Q186" s="69" t="s">
        <v>14</v>
      </c>
      <c r="R186" s="72" t="s">
        <v>31</v>
      </c>
      <c r="S186" s="69" t="s">
        <v>32</v>
      </c>
    </row>
    <row r="187" spans="1:19" ht="12.75" customHeight="1" x14ac:dyDescent="0.2">
      <c r="A187" s="66" t="s">
        <v>410</v>
      </c>
      <c r="B187" s="66" t="s">
        <v>2683</v>
      </c>
      <c r="C187" s="67">
        <v>173</v>
      </c>
      <c r="D187" s="66" t="s">
        <v>2251</v>
      </c>
      <c r="E187" s="67">
        <v>-19.8278</v>
      </c>
      <c r="F187" s="67">
        <v>1.0745767802351868E-6</v>
      </c>
      <c r="G187" s="59">
        <v>3.7835598978289565E-2</v>
      </c>
      <c r="H187" s="68"/>
      <c r="I187" s="66" t="s">
        <v>2684</v>
      </c>
      <c r="J187" s="62" t="s">
        <v>410</v>
      </c>
      <c r="K187" s="69">
        <v>258</v>
      </c>
      <c r="L187" s="69">
        <v>0</v>
      </c>
      <c r="M187" s="69" t="s">
        <v>14</v>
      </c>
      <c r="N187" s="62" t="s">
        <v>30</v>
      </c>
      <c r="O187" s="69" t="s">
        <v>14</v>
      </c>
      <c r="P187" s="69" t="s">
        <v>14</v>
      </c>
      <c r="Q187" s="69" t="s">
        <v>14</v>
      </c>
      <c r="R187" s="72" t="s">
        <v>31</v>
      </c>
      <c r="S187" s="69" t="s">
        <v>32</v>
      </c>
    </row>
    <row r="188" spans="1:19" ht="12.75" customHeight="1" x14ac:dyDescent="0.2">
      <c r="A188" s="66" t="s">
        <v>14402</v>
      </c>
      <c r="B188" s="66" t="s">
        <v>2326</v>
      </c>
      <c r="C188" s="67">
        <v>1</v>
      </c>
      <c r="D188" s="66" t="s">
        <v>14014</v>
      </c>
      <c r="E188" s="67">
        <v>-19.828499999999998</v>
      </c>
      <c r="F188" s="67">
        <v>1.0740555187983671E-6</v>
      </c>
      <c r="G188" s="59">
        <v>3.7817245484105519E-2</v>
      </c>
      <c r="H188" s="68"/>
      <c r="I188" s="66" t="s">
        <v>14403</v>
      </c>
      <c r="J188" s="62" t="s">
        <v>14402</v>
      </c>
      <c r="K188" s="69">
        <v>207</v>
      </c>
      <c r="L188" s="69">
        <v>0</v>
      </c>
      <c r="M188" s="69" t="s">
        <v>14</v>
      </c>
      <c r="N188" s="62" t="s">
        <v>30</v>
      </c>
      <c r="O188" s="69" t="s">
        <v>14</v>
      </c>
      <c r="P188" s="69" t="s">
        <v>14</v>
      </c>
      <c r="Q188" s="69" t="s">
        <v>14</v>
      </c>
      <c r="R188" s="72" t="s">
        <v>31</v>
      </c>
      <c r="S188" s="69" t="s">
        <v>32</v>
      </c>
    </row>
    <row r="189" spans="1:19" ht="12.75" customHeight="1" x14ac:dyDescent="0.2">
      <c r="A189" s="66" t="s">
        <v>14404</v>
      </c>
      <c r="B189" s="66" t="s">
        <v>14405</v>
      </c>
      <c r="C189" s="67">
        <v>4</v>
      </c>
      <c r="D189" s="66" t="s">
        <v>14207</v>
      </c>
      <c r="E189" s="67">
        <v>-19.8355</v>
      </c>
      <c r="F189" s="67">
        <v>1.0688567913067067E-6</v>
      </c>
      <c r="G189" s="59">
        <v>3.7634199495964193E-2</v>
      </c>
      <c r="H189" s="68"/>
      <c r="I189" s="66" t="s">
        <v>14406</v>
      </c>
      <c r="J189" s="62" t="s">
        <v>14404</v>
      </c>
      <c r="K189" s="69">
        <v>357</v>
      </c>
      <c r="L189" s="69">
        <v>0</v>
      </c>
      <c r="M189" s="69" t="s">
        <v>14</v>
      </c>
      <c r="N189" s="62" t="s">
        <v>16583</v>
      </c>
      <c r="O189" s="69">
        <v>76.2</v>
      </c>
      <c r="P189" s="69">
        <v>93.3</v>
      </c>
      <c r="Q189" s="71" t="s">
        <v>15</v>
      </c>
      <c r="R189" s="70" t="s">
        <v>16</v>
      </c>
      <c r="S189" s="69" t="s">
        <v>17</v>
      </c>
    </row>
    <row r="190" spans="1:19" ht="12.75" customHeight="1" x14ac:dyDescent="0.2">
      <c r="A190" s="66" t="s">
        <v>14407</v>
      </c>
      <c r="B190" s="66" t="s">
        <v>2053</v>
      </c>
      <c r="C190" s="67">
        <v>1</v>
      </c>
      <c r="D190" s="66" t="s">
        <v>14014</v>
      </c>
      <c r="E190" s="67">
        <v>-19.8551</v>
      </c>
      <c r="F190" s="67">
        <v>1.0544338346176E-6</v>
      </c>
      <c r="G190" s="59">
        <v>3.712637053910655E-2</v>
      </c>
      <c r="H190" s="68"/>
      <c r="I190" s="66" t="s">
        <v>14408</v>
      </c>
      <c r="J190" s="62" t="s">
        <v>14407</v>
      </c>
      <c r="K190" s="69">
        <v>172</v>
      </c>
      <c r="L190" s="69">
        <v>0</v>
      </c>
      <c r="M190" s="69" t="s">
        <v>14</v>
      </c>
      <c r="N190" s="62" t="s">
        <v>30</v>
      </c>
      <c r="O190" s="69" t="s">
        <v>14</v>
      </c>
      <c r="P190" s="69" t="s">
        <v>14</v>
      </c>
      <c r="Q190" s="69" t="s">
        <v>14</v>
      </c>
      <c r="R190" s="72" t="s">
        <v>31</v>
      </c>
      <c r="S190" s="69" t="s">
        <v>32</v>
      </c>
    </row>
    <row r="191" spans="1:19" ht="12.75" customHeight="1" x14ac:dyDescent="0.2">
      <c r="A191" s="66" t="s">
        <v>14409</v>
      </c>
      <c r="B191" s="66" t="s">
        <v>2053</v>
      </c>
      <c r="C191" s="67">
        <v>1</v>
      </c>
      <c r="D191" s="66" t="s">
        <v>14014</v>
      </c>
      <c r="E191" s="67">
        <v>-19.856100000000001</v>
      </c>
      <c r="F191" s="67">
        <v>1.0537032100224887E-6</v>
      </c>
      <c r="G191" s="59">
        <v>3.7100645416720923E-2</v>
      </c>
      <c r="H191" s="68"/>
      <c r="I191" s="66" t="s">
        <v>14410</v>
      </c>
      <c r="J191" s="62" t="s">
        <v>14409</v>
      </c>
      <c r="K191" s="69">
        <v>71</v>
      </c>
      <c r="L191" s="69">
        <v>0</v>
      </c>
      <c r="M191" s="69">
        <v>0</v>
      </c>
      <c r="N191" s="62" t="s">
        <v>30</v>
      </c>
      <c r="O191" s="69" t="s">
        <v>14</v>
      </c>
      <c r="P191" s="69" t="s">
        <v>14</v>
      </c>
      <c r="Q191" s="69" t="s">
        <v>14</v>
      </c>
      <c r="R191" s="72" t="s">
        <v>31</v>
      </c>
      <c r="S191" s="69" t="s">
        <v>32</v>
      </c>
    </row>
    <row r="192" spans="1:19" ht="12.75" customHeight="1" x14ac:dyDescent="0.2">
      <c r="A192" s="66" t="s">
        <v>14411</v>
      </c>
      <c r="B192" s="66" t="s">
        <v>2053</v>
      </c>
      <c r="C192" s="67">
        <v>2</v>
      </c>
      <c r="D192" s="66" t="s">
        <v>14014</v>
      </c>
      <c r="E192" s="67">
        <v>-19.862100000000002</v>
      </c>
      <c r="F192" s="67">
        <v>1.0493300815357331E-6</v>
      </c>
      <c r="G192" s="59">
        <v>3.6946668577886567E-2</v>
      </c>
      <c r="H192" s="68"/>
      <c r="I192" s="66" t="s">
        <v>14412</v>
      </c>
      <c r="J192" s="62" t="s">
        <v>14411</v>
      </c>
      <c r="K192" s="69">
        <v>395</v>
      </c>
      <c r="L192" s="69">
        <v>0</v>
      </c>
      <c r="M192" s="69" t="s">
        <v>14</v>
      </c>
      <c r="N192" s="62" t="s">
        <v>30</v>
      </c>
      <c r="O192" s="69" t="s">
        <v>14</v>
      </c>
      <c r="P192" s="69" t="s">
        <v>14</v>
      </c>
      <c r="Q192" s="69" t="s">
        <v>14</v>
      </c>
      <c r="R192" s="72" t="s">
        <v>31</v>
      </c>
      <c r="S192" s="69" t="s">
        <v>32</v>
      </c>
    </row>
    <row r="193" spans="1:19" ht="12.75" customHeight="1" x14ac:dyDescent="0.2">
      <c r="A193" s="66" t="s">
        <v>14413</v>
      </c>
      <c r="B193" s="66" t="s">
        <v>2053</v>
      </c>
      <c r="C193" s="67">
        <v>1</v>
      </c>
      <c r="D193" s="66" t="s">
        <v>14014</v>
      </c>
      <c r="E193" s="67">
        <v>-19.870799999999999</v>
      </c>
      <c r="F193" s="67">
        <v>1.0430212633102476E-6</v>
      </c>
      <c r="G193" s="59">
        <v>3.6724536552705307E-2</v>
      </c>
      <c r="H193" s="68"/>
      <c r="I193" s="66" t="s">
        <v>14414</v>
      </c>
      <c r="J193" s="62" t="s">
        <v>14413</v>
      </c>
      <c r="K193" s="69">
        <v>281</v>
      </c>
      <c r="L193" s="69">
        <v>0</v>
      </c>
      <c r="M193" s="69" t="s">
        <v>14</v>
      </c>
      <c r="N193" s="62" t="s">
        <v>30</v>
      </c>
      <c r="O193" s="69" t="s">
        <v>14</v>
      </c>
      <c r="P193" s="69" t="s">
        <v>14</v>
      </c>
      <c r="Q193" s="69" t="s">
        <v>14</v>
      </c>
      <c r="R193" s="72" t="s">
        <v>31</v>
      </c>
      <c r="S193" s="69" t="s">
        <v>32</v>
      </c>
    </row>
    <row r="194" spans="1:19" ht="12.75" customHeight="1" x14ac:dyDescent="0.2">
      <c r="A194" s="66" t="s">
        <v>14415</v>
      </c>
      <c r="B194" s="66" t="s">
        <v>2053</v>
      </c>
      <c r="C194" s="67">
        <v>4</v>
      </c>
      <c r="D194" s="66" t="s">
        <v>14075</v>
      </c>
      <c r="E194" s="67">
        <v>-19.902200000000001</v>
      </c>
      <c r="F194" s="67">
        <v>1.0205653526228685E-6</v>
      </c>
      <c r="G194" s="59">
        <v>3.5933869150349934E-2</v>
      </c>
      <c r="H194" s="68"/>
      <c r="I194" s="66" t="s">
        <v>14416</v>
      </c>
      <c r="J194" s="62" t="s">
        <v>14415</v>
      </c>
      <c r="K194" s="69">
        <v>244</v>
      </c>
      <c r="L194" s="69">
        <v>0</v>
      </c>
      <c r="M194" s="69" t="s">
        <v>14</v>
      </c>
      <c r="N194" s="62" t="s">
        <v>30</v>
      </c>
      <c r="O194" s="69" t="s">
        <v>14</v>
      </c>
      <c r="P194" s="69" t="s">
        <v>14</v>
      </c>
      <c r="Q194" s="69" t="s">
        <v>14</v>
      </c>
      <c r="R194" s="72" t="s">
        <v>31</v>
      </c>
      <c r="S194" s="69" t="s">
        <v>32</v>
      </c>
    </row>
    <row r="195" spans="1:19" ht="12.75" customHeight="1" x14ac:dyDescent="0.2">
      <c r="A195" s="66" t="s">
        <v>14417</v>
      </c>
      <c r="B195" s="66" t="s">
        <v>4513</v>
      </c>
      <c r="C195" s="67">
        <v>3</v>
      </c>
      <c r="D195" s="66" t="s">
        <v>14075</v>
      </c>
      <c r="E195" s="67">
        <v>-19.924900000000001</v>
      </c>
      <c r="F195" s="67">
        <v>1.0046329993329664E-6</v>
      </c>
      <c r="G195" s="59">
        <v>3.5372894689571763E-2</v>
      </c>
      <c r="H195" s="68"/>
      <c r="I195" s="66" t="s">
        <v>14418</v>
      </c>
      <c r="J195" s="62" t="s">
        <v>14417</v>
      </c>
      <c r="K195" s="69">
        <v>536</v>
      </c>
      <c r="L195" s="69">
        <v>0</v>
      </c>
      <c r="M195" s="69" t="s">
        <v>14</v>
      </c>
      <c r="N195" s="62" t="s">
        <v>30</v>
      </c>
      <c r="O195" s="69" t="s">
        <v>14</v>
      </c>
      <c r="P195" s="69" t="s">
        <v>14</v>
      </c>
      <c r="Q195" s="69" t="s">
        <v>14</v>
      </c>
      <c r="R195" s="72" t="s">
        <v>31</v>
      </c>
      <c r="S195" s="69" t="s">
        <v>32</v>
      </c>
    </row>
    <row r="196" spans="1:19" ht="12.75" customHeight="1" x14ac:dyDescent="0.2">
      <c r="A196" s="66" t="s">
        <v>14419</v>
      </c>
      <c r="B196" s="66" t="s">
        <v>2944</v>
      </c>
      <c r="C196" s="67">
        <v>1</v>
      </c>
      <c r="D196" s="66" t="s">
        <v>14014</v>
      </c>
      <c r="E196" s="67">
        <v>-19.928999999999998</v>
      </c>
      <c r="F196" s="67">
        <v>1.0017819824321312E-6</v>
      </c>
      <c r="G196" s="59">
        <v>3.52725110463325E-2</v>
      </c>
      <c r="H196" s="68"/>
      <c r="I196" s="66" t="s">
        <v>14420</v>
      </c>
      <c r="J196" s="62" t="s">
        <v>14419</v>
      </c>
      <c r="K196" s="69">
        <v>128</v>
      </c>
      <c r="L196" s="69">
        <v>0</v>
      </c>
      <c r="M196" s="69" t="s">
        <v>14</v>
      </c>
      <c r="N196" s="62" t="s">
        <v>30</v>
      </c>
      <c r="O196" s="69" t="s">
        <v>14</v>
      </c>
      <c r="P196" s="69" t="s">
        <v>14</v>
      </c>
      <c r="Q196" s="69" t="s">
        <v>14</v>
      </c>
      <c r="R196" s="72" t="s">
        <v>31</v>
      </c>
      <c r="S196" s="69" t="s">
        <v>32</v>
      </c>
    </row>
    <row r="197" spans="1:19" ht="12.75" customHeight="1" x14ac:dyDescent="0.2">
      <c r="A197" s="66" t="s">
        <v>14421</v>
      </c>
      <c r="B197" s="66" t="s">
        <v>14422</v>
      </c>
      <c r="C197" s="67">
        <v>40</v>
      </c>
      <c r="D197" s="66" t="s">
        <v>2731</v>
      </c>
      <c r="E197" s="67">
        <v>-19.936299999999999</v>
      </c>
      <c r="F197" s="67">
        <v>9.967257941082471E-7</v>
      </c>
      <c r="G197" s="59">
        <v>3.5094483829199337E-2</v>
      </c>
      <c r="H197" s="68"/>
      <c r="I197" s="66" t="s">
        <v>14423</v>
      </c>
      <c r="J197" s="62" t="s">
        <v>14421</v>
      </c>
      <c r="K197" s="69">
        <v>191</v>
      </c>
      <c r="L197" s="69">
        <v>0</v>
      </c>
      <c r="M197" s="69">
        <v>0</v>
      </c>
      <c r="N197" s="62" t="s">
        <v>16671</v>
      </c>
      <c r="O197" s="69">
        <v>33.299999999999997</v>
      </c>
      <c r="P197" s="69" t="s">
        <v>14</v>
      </c>
      <c r="Q197" s="69" t="s">
        <v>14</v>
      </c>
      <c r="R197" s="72" t="s">
        <v>31</v>
      </c>
      <c r="S197" s="69" t="s">
        <v>32</v>
      </c>
    </row>
    <row r="198" spans="1:19" ht="12.75" customHeight="1" x14ac:dyDescent="0.2">
      <c r="A198" s="66" t="s">
        <v>14424</v>
      </c>
      <c r="B198" s="66" t="s">
        <v>14425</v>
      </c>
      <c r="C198" s="67">
        <v>1</v>
      </c>
      <c r="D198" s="66" t="s">
        <v>14014</v>
      </c>
      <c r="E198" s="67">
        <v>-19.936299999999999</v>
      </c>
      <c r="F198" s="67">
        <v>9.967257941082471E-7</v>
      </c>
      <c r="G198" s="59">
        <v>3.5094483829199337E-2</v>
      </c>
      <c r="H198" s="68"/>
      <c r="I198" s="66" t="s">
        <v>14426</v>
      </c>
      <c r="J198" s="62" t="s">
        <v>14424</v>
      </c>
      <c r="K198" s="69">
        <v>100</v>
      </c>
      <c r="L198" s="69">
        <v>0</v>
      </c>
      <c r="M198" s="69" t="s">
        <v>14</v>
      </c>
      <c r="N198" s="62" t="s">
        <v>30</v>
      </c>
      <c r="O198" s="69" t="s">
        <v>14</v>
      </c>
      <c r="P198" s="69" t="s">
        <v>14</v>
      </c>
      <c r="Q198" s="69" t="s">
        <v>14</v>
      </c>
      <c r="R198" s="72" t="s">
        <v>31</v>
      </c>
      <c r="S198" s="69" t="s">
        <v>32</v>
      </c>
    </row>
    <row r="199" spans="1:19" ht="12.75" customHeight="1" x14ac:dyDescent="0.2">
      <c r="A199" s="66" t="s">
        <v>14427</v>
      </c>
      <c r="B199" s="66" t="s">
        <v>2980</v>
      </c>
      <c r="C199" s="67">
        <v>1</v>
      </c>
      <c r="D199" s="66" t="s">
        <v>14014</v>
      </c>
      <c r="E199" s="67">
        <v>-19.947700000000001</v>
      </c>
      <c r="F199" s="67">
        <v>9.8888082444069649E-7</v>
      </c>
      <c r="G199" s="59">
        <v>3.481826426834736E-2</v>
      </c>
      <c r="H199" s="68"/>
      <c r="I199" s="66" t="s">
        <v>14428</v>
      </c>
      <c r="J199" s="62" t="s">
        <v>14427</v>
      </c>
      <c r="K199" s="69">
        <v>347</v>
      </c>
      <c r="L199" s="69">
        <v>0</v>
      </c>
      <c r="M199" s="69" t="s">
        <v>14</v>
      </c>
      <c r="N199" s="62" t="s">
        <v>16677</v>
      </c>
      <c r="O199" s="69">
        <v>76.2</v>
      </c>
      <c r="P199" s="69">
        <v>88.2</v>
      </c>
      <c r="Q199" s="71" t="s">
        <v>15</v>
      </c>
      <c r="R199" s="73" t="s">
        <v>19</v>
      </c>
      <c r="S199" s="69" t="s">
        <v>28</v>
      </c>
    </row>
    <row r="200" spans="1:19" ht="12.75" customHeight="1" x14ac:dyDescent="0.2">
      <c r="A200" s="66" t="s">
        <v>14429</v>
      </c>
      <c r="B200" s="66" t="s">
        <v>14430</v>
      </c>
      <c r="C200" s="67">
        <v>3</v>
      </c>
      <c r="D200" s="66" t="s">
        <v>5271</v>
      </c>
      <c r="E200" s="67">
        <v>-19.954999999999998</v>
      </c>
      <c r="F200" s="67">
        <v>9.8388975076805125E-7</v>
      </c>
      <c r="G200" s="59">
        <v>3.464252972296851E-2</v>
      </c>
      <c r="H200" s="68"/>
      <c r="I200" s="66" t="s">
        <v>14431</v>
      </c>
      <c r="J200" s="62" t="s">
        <v>14429</v>
      </c>
      <c r="K200" s="69">
        <v>599</v>
      </c>
      <c r="L200" s="69">
        <v>0</v>
      </c>
      <c r="M200" s="69" t="s">
        <v>14</v>
      </c>
      <c r="N200" s="63" t="s">
        <v>16611</v>
      </c>
      <c r="O200" s="69">
        <v>76.2</v>
      </c>
      <c r="P200" s="69">
        <v>88.9</v>
      </c>
      <c r="Q200" s="71" t="s">
        <v>15</v>
      </c>
      <c r="R200" s="73" t="s">
        <v>19</v>
      </c>
      <c r="S200" s="69" t="s">
        <v>28</v>
      </c>
    </row>
    <row r="201" spans="1:19" ht="12.75" customHeight="1" x14ac:dyDescent="0.2">
      <c r="A201" s="66" t="s">
        <v>14432</v>
      </c>
      <c r="B201" s="66" t="s">
        <v>2053</v>
      </c>
      <c r="C201" s="67">
        <v>1</v>
      </c>
      <c r="D201" s="66" t="s">
        <v>14014</v>
      </c>
      <c r="E201" s="67">
        <v>-19.965199999999999</v>
      </c>
      <c r="F201" s="67">
        <v>9.7695808328889225E-7</v>
      </c>
      <c r="G201" s="59">
        <v>3.439846732015453E-2</v>
      </c>
      <c r="H201" s="68"/>
      <c r="I201" s="66" t="s">
        <v>14433</v>
      </c>
      <c r="J201" s="62" t="s">
        <v>14432</v>
      </c>
      <c r="K201" s="69">
        <v>131</v>
      </c>
      <c r="L201" s="69">
        <v>0</v>
      </c>
      <c r="M201" s="69" t="s">
        <v>14</v>
      </c>
      <c r="N201" s="62" t="s">
        <v>30</v>
      </c>
      <c r="O201" s="69" t="s">
        <v>14</v>
      </c>
      <c r="P201" s="69" t="s">
        <v>14</v>
      </c>
      <c r="Q201" s="69" t="s">
        <v>14</v>
      </c>
      <c r="R201" s="72" t="s">
        <v>31</v>
      </c>
      <c r="S201" s="69" t="s">
        <v>32</v>
      </c>
    </row>
    <row r="202" spans="1:19" ht="12.75" customHeight="1" x14ac:dyDescent="0.2">
      <c r="A202" s="66" t="s">
        <v>14434</v>
      </c>
      <c r="B202" s="66" t="s">
        <v>2053</v>
      </c>
      <c r="C202" s="67">
        <v>1</v>
      </c>
      <c r="D202" s="66" t="s">
        <v>14014</v>
      </c>
      <c r="E202" s="67">
        <v>-19.979900000000001</v>
      </c>
      <c r="F202" s="67">
        <v>9.6705414251455908E-7</v>
      </c>
      <c r="G202" s="59">
        <v>3.4049751864605238E-2</v>
      </c>
      <c r="H202" s="68"/>
      <c r="I202" s="66" t="s">
        <v>14435</v>
      </c>
      <c r="J202" s="62" t="s">
        <v>14434</v>
      </c>
      <c r="K202" s="69">
        <v>421</v>
      </c>
      <c r="L202" s="69">
        <v>0</v>
      </c>
      <c r="M202" s="69" t="s">
        <v>14</v>
      </c>
      <c r="N202" s="62" t="s">
        <v>30</v>
      </c>
      <c r="O202" s="69" t="s">
        <v>14</v>
      </c>
      <c r="P202" s="69" t="s">
        <v>14</v>
      </c>
      <c r="Q202" s="69" t="s">
        <v>14</v>
      </c>
      <c r="R202" s="72" t="s">
        <v>31</v>
      </c>
      <c r="S202" s="69" t="s">
        <v>32</v>
      </c>
    </row>
    <row r="203" spans="1:19" ht="12.75" customHeight="1" x14ac:dyDescent="0.2">
      <c r="A203" s="66" t="s">
        <v>14436</v>
      </c>
      <c r="B203" s="66" t="s">
        <v>2053</v>
      </c>
      <c r="C203" s="67">
        <v>1</v>
      </c>
      <c r="D203" s="66" t="s">
        <v>14014</v>
      </c>
      <c r="E203" s="67">
        <v>-19.98</v>
      </c>
      <c r="F203" s="67">
        <v>9.6698711375239265E-7</v>
      </c>
      <c r="G203" s="59">
        <v>3.4047391797449506E-2</v>
      </c>
      <c r="H203" s="68"/>
      <c r="I203" s="66" t="s">
        <v>14437</v>
      </c>
      <c r="J203" s="62" t="s">
        <v>14436</v>
      </c>
      <c r="K203" s="69">
        <v>226</v>
      </c>
      <c r="L203" s="69">
        <v>0</v>
      </c>
      <c r="M203" s="69" t="s">
        <v>14</v>
      </c>
      <c r="N203" s="62" t="s">
        <v>30</v>
      </c>
      <c r="O203" s="69" t="s">
        <v>14</v>
      </c>
      <c r="P203" s="69" t="s">
        <v>14</v>
      </c>
      <c r="Q203" s="69" t="s">
        <v>14</v>
      </c>
      <c r="R203" s="72" t="s">
        <v>31</v>
      </c>
      <c r="S203" s="69" t="s">
        <v>32</v>
      </c>
    </row>
    <row r="204" spans="1:19" ht="12.75" customHeight="1" x14ac:dyDescent="0.2">
      <c r="A204" s="66" t="s">
        <v>14438</v>
      </c>
      <c r="B204" s="66" t="s">
        <v>2053</v>
      </c>
      <c r="C204" s="67">
        <v>3</v>
      </c>
      <c r="D204" s="66" t="s">
        <v>14075</v>
      </c>
      <c r="E204" s="67">
        <v>-19.988499999999998</v>
      </c>
      <c r="F204" s="67">
        <v>9.6130661689308875E-7</v>
      </c>
      <c r="G204" s="59">
        <v>3.384738282171209E-2</v>
      </c>
      <c r="H204" s="68"/>
      <c r="I204" s="66" t="s">
        <v>14439</v>
      </c>
      <c r="J204" s="62" t="s">
        <v>14438</v>
      </c>
      <c r="K204" s="69">
        <v>765</v>
      </c>
      <c r="L204" s="69">
        <v>0</v>
      </c>
      <c r="M204" s="69" t="s">
        <v>14</v>
      </c>
      <c r="N204" s="62" t="s">
        <v>16609</v>
      </c>
      <c r="O204" s="69">
        <v>96.2</v>
      </c>
      <c r="P204" s="69">
        <v>100</v>
      </c>
      <c r="Q204" s="71" t="s">
        <v>15</v>
      </c>
      <c r="R204" s="70" t="s">
        <v>16</v>
      </c>
      <c r="S204" s="69" t="s">
        <v>17</v>
      </c>
    </row>
    <row r="205" spans="1:19" ht="12.75" customHeight="1" x14ac:dyDescent="0.2">
      <c r="A205" s="66" t="s">
        <v>14440</v>
      </c>
      <c r="B205" s="66" t="s">
        <v>2462</v>
      </c>
      <c r="C205" s="67">
        <v>1</v>
      </c>
      <c r="D205" s="66" t="s">
        <v>14014</v>
      </c>
      <c r="E205" s="67">
        <v>-19.993500000000001</v>
      </c>
      <c r="F205" s="67">
        <v>9.5798074865680525E-7</v>
      </c>
      <c r="G205" s="59">
        <v>3.3730279773184359E-2</v>
      </c>
      <c r="H205" s="68"/>
      <c r="I205" s="66" t="s">
        <v>14441</v>
      </c>
      <c r="J205" s="62" t="s">
        <v>14440</v>
      </c>
      <c r="K205" s="69">
        <v>343</v>
      </c>
      <c r="L205" s="69">
        <v>0</v>
      </c>
      <c r="M205" s="69" t="s">
        <v>14</v>
      </c>
      <c r="N205" s="62" t="s">
        <v>16592</v>
      </c>
      <c r="O205" s="69">
        <v>73.8</v>
      </c>
      <c r="P205" s="69">
        <v>87.5</v>
      </c>
      <c r="Q205" s="71" t="s">
        <v>15</v>
      </c>
      <c r="R205" s="73" t="s">
        <v>19</v>
      </c>
      <c r="S205" s="69" t="s">
        <v>28</v>
      </c>
    </row>
    <row r="206" spans="1:19" ht="12.75" customHeight="1" x14ac:dyDescent="0.2">
      <c r="A206" s="66" t="s">
        <v>14442</v>
      </c>
      <c r="B206" s="66" t="s">
        <v>2053</v>
      </c>
      <c r="C206" s="67">
        <v>1</v>
      </c>
      <c r="D206" s="66" t="s">
        <v>14014</v>
      </c>
      <c r="E206" s="67">
        <v>-20.0016</v>
      </c>
      <c r="F206" s="67">
        <v>9.5261724401824972E-7</v>
      </c>
      <c r="G206" s="59">
        <v>3.3541432019952459E-2</v>
      </c>
      <c r="H206" s="68"/>
      <c r="I206" s="66" t="s">
        <v>14443</v>
      </c>
      <c r="J206" s="62" t="s">
        <v>14442</v>
      </c>
      <c r="K206" s="69">
        <v>200</v>
      </c>
      <c r="L206" s="69">
        <v>0</v>
      </c>
      <c r="M206" s="69" t="s">
        <v>14</v>
      </c>
      <c r="N206" s="62" t="s">
        <v>16615</v>
      </c>
      <c r="O206" s="69">
        <v>42.5</v>
      </c>
      <c r="P206" s="69">
        <v>47.4</v>
      </c>
      <c r="Q206" s="71" t="s">
        <v>15</v>
      </c>
      <c r="R206" s="73" t="s">
        <v>19</v>
      </c>
      <c r="S206" s="69" t="s">
        <v>28</v>
      </c>
    </row>
    <row r="207" spans="1:19" ht="12.75" customHeight="1" x14ac:dyDescent="0.2">
      <c r="A207" s="66" t="s">
        <v>14444</v>
      </c>
      <c r="B207" s="66" t="s">
        <v>14445</v>
      </c>
      <c r="C207" s="67">
        <v>2</v>
      </c>
      <c r="D207" s="66" t="s">
        <v>14014</v>
      </c>
      <c r="E207" s="67">
        <v>-20.020499999999998</v>
      </c>
      <c r="F207" s="67">
        <v>9.4021888876636505E-7</v>
      </c>
      <c r="G207" s="59">
        <v>3.3104888809705531E-2</v>
      </c>
      <c r="H207" s="68"/>
      <c r="I207" s="66" t="s">
        <v>14446</v>
      </c>
      <c r="J207" s="62" t="s">
        <v>14444</v>
      </c>
      <c r="K207" s="69">
        <v>308</v>
      </c>
      <c r="L207" s="69">
        <v>0</v>
      </c>
      <c r="M207" s="69" t="s">
        <v>14</v>
      </c>
      <c r="N207" s="62" t="s">
        <v>30</v>
      </c>
      <c r="O207" s="69" t="s">
        <v>14</v>
      </c>
      <c r="P207" s="69" t="s">
        <v>14</v>
      </c>
      <c r="Q207" s="69" t="s">
        <v>14</v>
      </c>
      <c r="R207" s="72" t="s">
        <v>31</v>
      </c>
      <c r="S207" s="69" t="s">
        <v>32</v>
      </c>
    </row>
    <row r="208" spans="1:19" ht="12.75" customHeight="1" x14ac:dyDescent="0.2">
      <c r="A208" s="66" t="s">
        <v>14447</v>
      </c>
      <c r="B208" s="66" t="s">
        <v>3025</v>
      </c>
      <c r="C208" s="67">
        <v>11</v>
      </c>
      <c r="D208" s="66" t="s">
        <v>5271</v>
      </c>
      <c r="E208" s="67">
        <v>-20.023</v>
      </c>
      <c r="F208" s="67">
        <v>9.3859102443103828E-7</v>
      </c>
      <c r="G208" s="59">
        <v>3.3047572084353424E-2</v>
      </c>
      <c r="H208" s="68"/>
      <c r="I208" s="66" t="s">
        <v>14448</v>
      </c>
      <c r="J208" s="62" t="s">
        <v>14447</v>
      </c>
      <c r="K208" s="69">
        <v>483</v>
      </c>
      <c r="L208" s="69">
        <v>0</v>
      </c>
      <c r="M208" s="69" t="s">
        <v>14</v>
      </c>
      <c r="N208" s="62" t="s">
        <v>30</v>
      </c>
      <c r="O208" s="69" t="s">
        <v>14</v>
      </c>
      <c r="P208" s="69" t="s">
        <v>14</v>
      </c>
      <c r="Q208" s="69" t="s">
        <v>14</v>
      </c>
      <c r="R208" s="72" t="s">
        <v>31</v>
      </c>
      <c r="S208" s="69" t="s">
        <v>32</v>
      </c>
    </row>
    <row r="209" spans="1:19" ht="12.75" customHeight="1" x14ac:dyDescent="0.2">
      <c r="A209" s="66" t="s">
        <v>14449</v>
      </c>
      <c r="B209" s="66" t="s">
        <v>2053</v>
      </c>
      <c r="C209" s="67">
        <v>2</v>
      </c>
      <c r="D209" s="66" t="s">
        <v>14014</v>
      </c>
      <c r="E209" s="67">
        <v>-20.041599999999999</v>
      </c>
      <c r="F209" s="67">
        <v>9.2656787538460758E-7</v>
      </c>
      <c r="G209" s="59">
        <v>3.2624239797499628E-2</v>
      </c>
      <c r="H209" s="68"/>
      <c r="I209" s="66" t="s">
        <v>14450</v>
      </c>
      <c r="J209" s="62" t="s">
        <v>14449</v>
      </c>
      <c r="K209" s="69">
        <v>168</v>
      </c>
      <c r="L209" s="69">
        <v>0</v>
      </c>
      <c r="M209" s="69" t="s">
        <v>14</v>
      </c>
      <c r="N209" s="62" t="s">
        <v>30</v>
      </c>
      <c r="O209" s="69" t="s">
        <v>14</v>
      </c>
      <c r="P209" s="69" t="s">
        <v>14</v>
      </c>
      <c r="Q209" s="69" t="s">
        <v>14</v>
      </c>
      <c r="R209" s="72" t="s">
        <v>31</v>
      </c>
      <c r="S209" s="69" t="s">
        <v>32</v>
      </c>
    </row>
    <row r="210" spans="1:19" ht="12.75" customHeight="1" x14ac:dyDescent="0.2">
      <c r="A210" s="66" t="s">
        <v>14451</v>
      </c>
      <c r="B210" s="66" t="s">
        <v>2255</v>
      </c>
      <c r="C210" s="67">
        <v>1</v>
      </c>
      <c r="D210" s="66" t="s">
        <v>14014</v>
      </c>
      <c r="E210" s="67">
        <v>-20.043800000000001</v>
      </c>
      <c r="F210" s="67">
        <v>9.2515600675131624E-7</v>
      </c>
      <c r="G210" s="59">
        <v>3.2574528230674644E-2</v>
      </c>
      <c r="H210" s="68"/>
      <c r="I210" s="66" t="s">
        <v>14452</v>
      </c>
      <c r="J210" s="62" t="s">
        <v>14451</v>
      </c>
      <c r="K210" s="69">
        <v>301</v>
      </c>
      <c r="L210" s="69">
        <v>0</v>
      </c>
      <c r="M210" s="69" t="s">
        <v>14</v>
      </c>
      <c r="N210" s="62" t="s">
        <v>30</v>
      </c>
      <c r="O210" s="69" t="s">
        <v>14</v>
      </c>
      <c r="P210" s="69" t="s">
        <v>14</v>
      </c>
      <c r="Q210" s="69" t="s">
        <v>14</v>
      </c>
      <c r="R210" s="72" t="s">
        <v>31</v>
      </c>
      <c r="S210" s="69" t="s">
        <v>32</v>
      </c>
    </row>
    <row r="211" spans="1:19" ht="12.75" customHeight="1" x14ac:dyDescent="0.2">
      <c r="A211" s="66" t="s">
        <v>14453</v>
      </c>
      <c r="B211" s="66" t="s">
        <v>14454</v>
      </c>
      <c r="C211" s="67">
        <v>364</v>
      </c>
      <c r="D211" s="66" t="s">
        <v>2057</v>
      </c>
      <c r="E211" s="67">
        <v>-20.076000000000001</v>
      </c>
      <c r="F211" s="67">
        <v>9.0473586572690353E-7</v>
      </c>
      <c r="G211" s="59">
        <v>3.1855539805565831E-2</v>
      </c>
      <c r="H211" s="68"/>
      <c r="I211" s="66" t="s">
        <v>14455</v>
      </c>
      <c r="J211" s="62" t="s">
        <v>14453</v>
      </c>
      <c r="K211" s="69">
        <v>138</v>
      </c>
      <c r="L211" s="69">
        <v>0</v>
      </c>
      <c r="M211" s="69" t="s">
        <v>14</v>
      </c>
      <c r="N211" s="62" t="s">
        <v>30</v>
      </c>
      <c r="O211" s="69" t="s">
        <v>14</v>
      </c>
      <c r="P211" s="69" t="s">
        <v>14</v>
      </c>
      <c r="Q211" s="69" t="s">
        <v>14</v>
      </c>
      <c r="R211" s="72" t="s">
        <v>31</v>
      </c>
      <c r="S211" s="69" t="s">
        <v>32</v>
      </c>
    </row>
    <row r="212" spans="1:19" ht="12.75" customHeight="1" x14ac:dyDescent="0.2">
      <c r="A212" s="66" t="s">
        <v>14456</v>
      </c>
      <c r="B212" s="66" t="s">
        <v>2053</v>
      </c>
      <c r="C212" s="67">
        <v>2</v>
      </c>
      <c r="D212" s="66" t="s">
        <v>14075</v>
      </c>
      <c r="E212" s="67">
        <v>-20.081099999999999</v>
      </c>
      <c r="F212" s="67">
        <v>9.0154322504103288E-7</v>
      </c>
      <c r="G212" s="59">
        <v>3.1743127668160502E-2</v>
      </c>
      <c r="H212" s="68"/>
      <c r="I212" s="66" t="s">
        <v>14457</v>
      </c>
      <c r="J212" s="62" t="s">
        <v>14456</v>
      </c>
      <c r="K212" s="69">
        <v>391</v>
      </c>
      <c r="L212" s="69">
        <v>0</v>
      </c>
      <c r="M212" s="69" t="s">
        <v>14</v>
      </c>
      <c r="N212" s="62" t="s">
        <v>30</v>
      </c>
      <c r="O212" s="69" t="s">
        <v>14</v>
      </c>
      <c r="P212" s="69" t="s">
        <v>14</v>
      </c>
      <c r="Q212" s="69" t="s">
        <v>14</v>
      </c>
      <c r="R212" s="72" t="s">
        <v>31</v>
      </c>
      <c r="S212" s="69" t="s">
        <v>32</v>
      </c>
    </row>
    <row r="213" spans="1:19" ht="12.75" customHeight="1" x14ac:dyDescent="0.2">
      <c r="A213" s="66" t="s">
        <v>14458</v>
      </c>
      <c r="B213" s="66" t="s">
        <v>2053</v>
      </c>
      <c r="C213" s="67">
        <v>2</v>
      </c>
      <c r="D213" s="66" t="s">
        <v>14075</v>
      </c>
      <c r="E213" s="67">
        <v>-20.122399999999999</v>
      </c>
      <c r="F213" s="67">
        <v>8.7610067562637163E-7</v>
      </c>
      <c r="G213" s="59">
        <v>3.0847301409540104E-2</v>
      </c>
      <c r="H213" s="68"/>
      <c r="I213" s="66" t="s">
        <v>14459</v>
      </c>
      <c r="J213" s="62" t="s">
        <v>14458</v>
      </c>
      <c r="K213" s="69">
        <v>180</v>
      </c>
      <c r="L213" s="69">
        <v>0</v>
      </c>
      <c r="M213" s="69" t="s">
        <v>14</v>
      </c>
      <c r="N213" s="63" t="s">
        <v>16619</v>
      </c>
      <c r="O213" s="69">
        <v>41.2</v>
      </c>
      <c r="P213" s="69" t="s">
        <v>14</v>
      </c>
      <c r="Q213" s="69" t="s">
        <v>14</v>
      </c>
      <c r="R213" s="70" t="s">
        <v>16</v>
      </c>
      <c r="S213" s="69" t="s">
        <v>16541</v>
      </c>
    </row>
    <row r="214" spans="1:19" ht="12.75" customHeight="1" x14ac:dyDescent="0.2">
      <c r="A214" s="66" t="s">
        <v>14460</v>
      </c>
      <c r="B214" s="66" t="s">
        <v>2053</v>
      </c>
      <c r="C214" s="67">
        <v>1</v>
      </c>
      <c r="D214" s="66" t="s">
        <v>14014</v>
      </c>
      <c r="E214" s="67">
        <v>-20.139500000000002</v>
      </c>
      <c r="F214" s="67">
        <v>8.6577771377363392E-7</v>
      </c>
      <c r="G214" s="59">
        <v>3.0483832319092345E-2</v>
      </c>
      <c r="H214" s="68"/>
      <c r="I214" s="66" t="s">
        <v>14461</v>
      </c>
      <c r="J214" s="62" t="s">
        <v>14460</v>
      </c>
      <c r="K214" s="69">
        <v>181</v>
      </c>
      <c r="L214" s="69">
        <v>0</v>
      </c>
      <c r="M214" s="69" t="s">
        <v>14</v>
      </c>
      <c r="N214" s="62" t="s">
        <v>30</v>
      </c>
      <c r="O214" s="69" t="s">
        <v>14</v>
      </c>
      <c r="P214" s="69" t="s">
        <v>14</v>
      </c>
      <c r="Q214" s="69" t="s">
        <v>14</v>
      </c>
      <c r="R214" s="72" t="s">
        <v>31</v>
      </c>
      <c r="S214" s="69" t="s">
        <v>32</v>
      </c>
    </row>
    <row r="215" spans="1:19" ht="12.75" customHeight="1" x14ac:dyDescent="0.2">
      <c r="A215" s="66" t="s">
        <v>14462</v>
      </c>
      <c r="B215" s="66" t="s">
        <v>4445</v>
      </c>
      <c r="C215" s="67">
        <v>44</v>
      </c>
      <c r="D215" s="66" t="s">
        <v>5440</v>
      </c>
      <c r="E215" s="67">
        <v>-20.142800000000001</v>
      </c>
      <c r="F215" s="67">
        <v>8.6379960942163982E-7</v>
      </c>
      <c r="G215" s="59">
        <v>3.0414183724058606E-2</v>
      </c>
      <c r="H215" s="68"/>
      <c r="I215" s="66" t="s">
        <v>14463</v>
      </c>
      <c r="J215" s="62" t="s">
        <v>14462</v>
      </c>
      <c r="K215" s="69">
        <v>496</v>
      </c>
      <c r="L215" s="69">
        <v>0</v>
      </c>
      <c r="M215" s="69" t="s">
        <v>14</v>
      </c>
      <c r="N215" s="63" t="s">
        <v>16594</v>
      </c>
      <c r="O215" s="69">
        <v>47.5</v>
      </c>
      <c r="P215" s="69">
        <v>61.5</v>
      </c>
      <c r="Q215" s="71" t="s">
        <v>15</v>
      </c>
      <c r="R215" s="73" t="s">
        <v>19</v>
      </c>
      <c r="S215" s="69" t="s">
        <v>28</v>
      </c>
    </row>
    <row r="216" spans="1:19" ht="12.75" customHeight="1" x14ac:dyDescent="0.2">
      <c r="A216" s="66" t="s">
        <v>14464</v>
      </c>
      <c r="B216" s="66" t="s">
        <v>3168</v>
      </c>
      <c r="C216" s="67">
        <v>4</v>
      </c>
      <c r="D216" s="66" t="s">
        <v>14075</v>
      </c>
      <c r="E216" s="67">
        <v>-20.183900000000001</v>
      </c>
      <c r="F216" s="67">
        <v>8.3953860338512029E-7</v>
      </c>
      <c r="G216" s="59">
        <v>2.955995933349741E-2</v>
      </c>
      <c r="H216" s="68"/>
      <c r="I216" s="66" t="s">
        <v>14465</v>
      </c>
      <c r="J216" s="62" t="s">
        <v>14464</v>
      </c>
      <c r="K216" s="69">
        <v>178</v>
      </c>
      <c r="L216" s="69">
        <v>0</v>
      </c>
      <c r="M216" s="69" t="s">
        <v>14</v>
      </c>
      <c r="N216" s="62" t="s">
        <v>30</v>
      </c>
      <c r="O216" s="69" t="s">
        <v>14</v>
      </c>
      <c r="P216" s="69" t="s">
        <v>14</v>
      </c>
      <c r="Q216" s="69" t="s">
        <v>14</v>
      </c>
      <c r="R216" s="72" t="s">
        <v>31</v>
      </c>
      <c r="S216" s="69" t="s">
        <v>32</v>
      </c>
    </row>
    <row r="217" spans="1:19" ht="12.75" customHeight="1" x14ac:dyDescent="0.2">
      <c r="A217" s="66" t="s">
        <v>14466</v>
      </c>
      <c r="B217" s="66" t="s">
        <v>3067</v>
      </c>
      <c r="C217" s="67">
        <v>12</v>
      </c>
      <c r="D217" s="66" t="s">
        <v>2259</v>
      </c>
      <c r="E217" s="67">
        <v>-20.192</v>
      </c>
      <c r="F217" s="67">
        <v>8.3483822793413536E-7</v>
      </c>
      <c r="G217" s="59">
        <v>2.9394460205020116E-2</v>
      </c>
      <c r="H217" s="68"/>
      <c r="I217" s="66" t="s">
        <v>14467</v>
      </c>
      <c r="J217" s="62" t="s">
        <v>14466</v>
      </c>
      <c r="K217" s="69">
        <v>405</v>
      </c>
      <c r="L217" s="69">
        <v>0</v>
      </c>
      <c r="M217" s="69" t="s">
        <v>14</v>
      </c>
      <c r="N217" s="62" t="s">
        <v>16643</v>
      </c>
      <c r="O217" s="69">
        <v>55</v>
      </c>
      <c r="P217" s="69">
        <v>66.7</v>
      </c>
      <c r="Q217" s="71" t="s">
        <v>15</v>
      </c>
      <c r="R217" s="73" t="s">
        <v>19</v>
      </c>
      <c r="S217" s="69" t="s">
        <v>28</v>
      </c>
    </row>
    <row r="218" spans="1:19" ht="12.75" customHeight="1" x14ac:dyDescent="0.2">
      <c r="A218" s="66" t="s">
        <v>14468</v>
      </c>
      <c r="B218" s="66" t="s">
        <v>2053</v>
      </c>
      <c r="C218" s="67">
        <v>2</v>
      </c>
      <c r="D218" s="66" t="s">
        <v>14075</v>
      </c>
      <c r="E218" s="67">
        <v>-20.208100000000002</v>
      </c>
      <c r="F218" s="67">
        <v>8.2557350093211009E-7</v>
      </c>
      <c r="G218" s="59">
        <v>2.9068251318005785E-2</v>
      </c>
      <c r="H218" s="68"/>
      <c r="I218" s="66" t="s">
        <v>14469</v>
      </c>
      <c r="J218" s="62" t="s">
        <v>14468</v>
      </c>
      <c r="K218" s="69">
        <v>262</v>
      </c>
      <c r="L218" s="69">
        <v>0</v>
      </c>
      <c r="M218" s="69" t="s">
        <v>14</v>
      </c>
      <c r="N218" s="62" t="s">
        <v>30</v>
      </c>
      <c r="O218" s="69" t="s">
        <v>14</v>
      </c>
      <c r="P218" s="69" t="s">
        <v>14</v>
      </c>
      <c r="Q218" s="69" t="s">
        <v>14</v>
      </c>
      <c r="R218" s="72" t="s">
        <v>31</v>
      </c>
      <c r="S218" s="69" t="s">
        <v>32</v>
      </c>
    </row>
    <row r="219" spans="1:19" ht="12.75" customHeight="1" x14ac:dyDescent="0.2">
      <c r="A219" s="66" t="s">
        <v>14470</v>
      </c>
      <c r="B219" s="66" t="s">
        <v>9072</v>
      </c>
      <c r="C219" s="67">
        <v>18</v>
      </c>
      <c r="D219" s="66" t="s">
        <v>5271</v>
      </c>
      <c r="E219" s="67">
        <v>-20.208300000000001</v>
      </c>
      <c r="F219" s="67">
        <v>8.2545906007582608E-7</v>
      </c>
      <c r="G219" s="59">
        <v>2.9064221882022494E-2</v>
      </c>
      <c r="H219" s="68"/>
      <c r="I219" s="66" t="s">
        <v>14471</v>
      </c>
      <c r="J219" s="62" t="s">
        <v>14470</v>
      </c>
      <c r="K219" s="69">
        <v>266</v>
      </c>
      <c r="L219" s="69">
        <v>0</v>
      </c>
      <c r="M219" s="69" t="s">
        <v>14</v>
      </c>
      <c r="N219" s="63" t="s">
        <v>16614</v>
      </c>
      <c r="O219" s="69">
        <v>68.8</v>
      </c>
      <c r="P219" s="69">
        <v>73.3</v>
      </c>
      <c r="Q219" s="71" t="s">
        <v>15</v>
      </c>
      <c r="R219" s="73" t="s">
        <v>19</v>
      </c>
      <c r="S219" s="69" t="s">
        <v>28</v>
      </c>
    </row>
    <row r="220" spans="1:19" ht="12.75" customHeight="1" x14ac:dyDescent="0.2">
      <c r="A220" s="66" t="s">
        <v>14472</v>
      </c>
      <c r="B220" s="66" t="s">
        <v>2053</v>
      </c>
      <c r="C220" s="67">
        <v>1</v>
      </c>
      <c r="D220" s="66" t="s">
        <v>14014</v>
      </c>
      <c r="E220" s="67">
        <v>-20.2455</v>
      </c>
      <c r="F220" s="67">
        <v>8.04446604281325E-7</v>
      </c>
      <c r="G220" s="59">
        <v>2.8324378191359662E-2</v>
      </c>
      <c r="H220" s="68"/>
      <c r="I220" s="66" t="s">
        <v>14473</v>
      </c>
      <c r="J220" s="62" t="s">
        <v>14472</v>
      </c>
      <c r="K220" s="69">
        <v>243</v>
      </c>
      <c r="L220" s="69">
        <v>0</v>
      </c>
      <c r="M220" s="69" t="s">
        <v>14</v>
      </c>
      <c r="N220" s="62" t="s">
        <v>30</v>
      </c>
      <c r="O220" s="69" t="s">
        <v>14</v>
      </c>
      <c r="P220" s="69" t="s">
        <v>14</v>
      </c>
      <c r="Q220" s="69" t="s">
        <v>14</v>
      </c>
      <c r="R220" s="72" t="s">
        <v>31</v>
      </c>
      <c r="S220" s="69" t="s">
        <v>32</v>
      </c>
    </row>
    <row r="221" spans="1:19" ht="12.75" customHeight="1" x14ac:dyDescent="0.2">
      <c r="A221" s="66" t="s">
        <v>14474</v>
      </c>
      <c r="B221" s="66" t="s">
        <v>2053</v>
      </c>
      <c r="C221" s="67">
        <v>1</v>
      </c>
      <c r="D221" s="66" t="s">
        <v>14014</v>
      </c>
      <c r="E221" s="67">
        <v>-20.253799999999998</v>
      </c>
      <c r="F221" s="67">
        <v>7.9983181260462508E-7</v>
      </c>
      <c r="G221" s="59">
        <v>2.8161892447707403E-2</v>
      </c>
      <c r="H221" s="68"/>
      <c r="I221" s="66" t="s">
        <v>14475</v>
      </c>
      <c r="J221" s="62" t="s">
        <v>14474</v>
      </c>
      <c r="K221" s="69">
        <v>403</v>
      </c>
      <c r="L221" s="69">
        <v>0</v>
      </c>
      <c r="M221" s="69" t="s">
        <v>14</v>
      </c>
      <c r="N221" s="62" t="s">
        <v>30</v>
      </c>
      <c r="O221" s="69" t="s">
        <v>14</v>
      </c>
      <c r="P221" s="69" t="s">
        <v>14</v>
      </c>
      <c r="Q221" s="69" t="s">
        <v>14</v>
      </c>
      <c r="R221" s="72" t="s">
        <v>31</v>
      </c>
      <c r="S221" s="69" t="s">
        <v>32</v>
      </c>
    </row>
    <row r="222" spans="1:19" ht="12.75" customHeight="1" x14ac:dyDescent="0.2">
      <c r="A222" s="66" t="s">
        <v>14476</v>
      </c>
      <c r="B222" s="66" t="s">
        <v>14477</v>
      </c>
      <c r="C222" s="67">
        <v>35</v>
      </c>
      <c r="D222" s="66" t="s">
        <v>2251</v>
      </c>
      <c r="E222" s="67">
        <v>-20.256900000000002</v>
      </c>
      <c r="F222" s="67">
        <v>7.98115014141835E-7</v>
      </c>
      <c r="G222" s="59">
        <v>2.8101444372372615E-2</v>
      </c>
      <c r="H222" s="68"/>
      <c r="I222" s="66" t="s">
        <v>14478</v>
      </c>
      <c r="J222" s="62" t="s">
        <v>14476</v>
      </c>
      <c r="K222" s="69">
        <v>386</v>
      </c>
      <c r="L222" s="69">
        <v>0</v>
      </c>
      <c r="M222" s="69" t="s">
        <v>14</v>
      </c>
      <c r="N222" s="62" t="s">
        <v>16612</v>
      </c>
      <c r="O222" s="69">
        <v>38.799999999999997</v>
      </c>
      <c r="P222" s="69">
        <v>60</v>
      </c>
      <c r="Q222" s="71" t="s">
        <v>15</v>
      </c>
      <c r="R222" s="73" t="s">
        <v>19</v>
      </c>
      <c r="S222" s="69" t="s">
        <v>28</v>
      </c>
    </row>
    <row r="223" spans="1:19" ht="12.75" customHeight="1" x14ac:dyDescent="0.2">
      <c r="A223" s="66" t="s">
        <v>14479</v>
      </c>
      <c r="B223" s="66" t="s">
        <v>2462</v>
      </c>
      <c r="C223" s="67">
        <v>2</v>
      </c>
      <c r="D223" s="66" t="s">
        <v>14014</v>
      </c>
      <c r="E223" s="67">
        <v>-20.270600000000002</v>
      </c>
      <c r="F223" s="67">
        <v>7.9057189295039553E-7</v>
      </c>
      <c r="G223" s="59">
        <v>2.783585282629298E-2</v>
      </c>
      <c r="H223" s="68"/>
      <c r="I223" s="66" t="s">
        <v>14480</v>
      </c>
      <c r="J223" s="62" t="s">
        <v>14479</v>
      </c>
      <c r="K223" s="69">
        <v>335</v>
      </c>
      <c r="L223" s="69">
        <v>0</v>
      </c>
      <c r="M223" s="69">
        <v>0</v>
      </c>
      <c r="N223" s="62" t="s">
        <v>16631</v>
      </c>
      <c r="O223" s="69">
        <v>35</v>
      </c>
      <c r="P223" s="69">
        <v>53.8</v>
      </c>
      <c r="Q223" s="71" t="s">
        <v>15</v>
      </c>
      <c r="R223" s="73" t="s">
        <v>19</v>
      </c>
      <c r="S223" s="69" t="s">
        <v>28</v>
      </c>
    </row>
    <row r="224" spans="1:19" ht="12.75" customHeight="1" x14ac:dyDescent="0.2">
      <c r="A224" s="66" t="s">
        <v>14481</v>
      </c>
      <c r="B224" s="66" t="s">
        <v>2053</v>
      </c>
      <c r="C224" s="67">
        <v>1</v>
      </c>
      <c r="D224" s="66" t="s">
        <v>14014</v>
      </c>
      <c r="E224" s="67">
        <v>-20.271000000000001</v>
      </c>
      <c r="F224" s="67">
        <v>7.9035273026274839E-7</v>
      </c>
      <c r="G224" s="59">
        <v>2.7828136158937661E-2</v>
      </c>
      <c r="H224" s="68"/>
      <c r="I224" s="66" t="s">
        <v>14482</v>
      </c>
      <c r="J224" s="62" t="s">
        <v>14481</v>
      </c>
      <c r="K224" s="69">
        <v>357</v>
      </c>
      <c r="L224" s="69">
        <v>0</v>
      </c>
      <c r="M224" s="69" t="s">
        <v>14</v>
      </c>
      <c r="N224" s="63" t="s">
        <v>16601</v>
      </c>
      <c r="O224" s="69" t="s">
        <v>14</v>
      </c>
      <c r="P224" s="69" t="s">
        <v>14</v>
      </c>
      <c r="Q224" s="69" t="s">
        <v>14</v>
      </c>
      <c r="R224" s="72" t="s">
        <v>31</v>
      </c>
      <c r="S224" s="69" t="s">
        <v>32</v>
      </c>
    </row>
    <row r="225" spans="1:19" ht="12.75" customHeight="1" x14ac:dyDescent="0.2">
      <c r="A225" s="66" t="s">
        <v>14483</v>
      </c>
      <c r="B225" s="66" t="s">
        <v>2053</v>
      </c>
      <c r="C225" s="67">
        <v>2</v>
      </c>
      <c r="D225" s="66" t="s">
        <v>14014</v>
      </c>
      <c r="E225" s="67">
        <v>-20.292400000000001</v>
      </c>
      <c r="F225" s="67">
        <v>7.7871567349558686E-7</v>
      </c>
      <c r="G225" s="59">
        <v>2.7418398091608912E-2</v>
      </c>
      <c r="H225" s="68"/>
      <c r="I225" s="66" t="s">
        <v>14484</v>
      </c>
      <c r="J225" s="62" t="s">
        <v>14483</v>
      </c>
      <c r="K225" s="69">
        <v>347</v>
      </c>
      <c r="L225" s="69">
        <v>0</v>
      </c>
      <c r="M225" s="69" t="s">
        <v>14</v>
      </c>
      <c r="N225" s="62" t="s">
        <v>16899</v>
      </c>
      <c r="O225" s="69">
        <v>66.2</v>
      </c>
      <c r="P225" s="69">
        <v>85.7</v>
      </c>
      <c r="Q225" s="71" t="s">
        <v>15</v>
      </c>
      <c r="R225" s="73" t="s">
        <v>19</v>
      </c>
      <c r="S225" s="69" t="s">
        <v>28</v>
      </c>
    </row>
    <row r="226" spans="1:19" ht="12.75" customHeight="1" x14ac:dyDescent="0.2">
      <c r="A226" s="66" t="s">
        <v>14485</v>
      </c>
      <c r="B226" s="66" t="s">
        <v>2053</v>
      </c>
      <c r="C226" s="67">
        <v>1</v>
      </c>
      <c r="D226" s="66" t="s">
        <v>14014</v>
      </c>
      <c r="E226" s="67">
        <v>-20.327000000000002</v>
      </c>
      <c r="F226" s="67">
        <v>7.6026199010900035E-7</v>
      </c>
      <c r="G226" s="59">
        <v>2.6768648183431668E-2</v>
      </c>
      <c r="H226" s="68"/>
      <c r="I226" s="66" t="s">
        <v>14486</v>
      </c>
      <c r="J226" s="62" t="s">
        <v>14485</v>
      </c>
      <c r="K226" s="69">
        <v>251</v>
      </c>
      <c r="L226" s="69">
        <v>0</v>
      </c>
      <c r="M226" s="69" t="s">
        <v>14</v>
      </c>
      <c r="N226" s="62" t="s">
        <v>16615</v>
      </c>
      <c r="O226" s="69">
        <v>46.2</v>
      </c>
      <c r="P226" s="69">
        <v>47.4</v>
      </c>
      <c r="Q226" s="71" t="s">
        <v>15</v>
      </c>
      <c r="R226" s="73" t="s">
        <v>19</v>
      </c>
      <c r="S226" s="69" t="s">
        <v>28</v>
      </c>
    </row>
    <row r="227" spans="1:19" ht="12.75" customHeight="1" x14ac:dyDescent="0.2">
      <c r="A227" s="66" t="s">
        <v>14487</v>
      </c>
      <c r="B227" s="66" t="s">
        <v>2053</v>
      </c>
      <c r="C227" s="67">
        <v>1</v>
      </c>
      <c r="D227" s="66" t="s">
        <v>14014</v>
      </c>
      <c r="E227" s="67">
        <v>-20.352799999999998</v>
      </c>
      <c r="F227" s="67">
        <v>7.4678692273420126E-7</v>
      </c>
      <c r="G227" s="59">
        <v>2.6294194189286416E-2</v>
      </c>
      <c r="H227" s="68"/>
      <c r="I227" s="66" t="s">
        <v>14488</v>
      </c>
      <c r="J227" s="62" t="s">
        <v>14487</v>
      </c>
      <c r="K227" s="69">
        <v>271</v>
      </c>
      <c r="L227" s="69">
        <v>0</v>
      </c>
      <c r="M227" s="69" t="s">
        <v>14</v>
      </c>
      <c r="N227" s="62" t="s">
        <v>30</v>
      </c>
      <c r="O227" s="69" t="s">
        <v>14</v>
      </c>
      <c r="P227" s="69" t="s">
        <v>14</v>
      </c>
      <c r="Q227" s="69" t="s">
        <v>14</v>
      </c>
      <c r="R227" s="72" t="s">
        <v>31</v>
      </c>
      <c r="S227" s="69" t="s">
        <v>32</v>
      </c>
    </row>
    <row r="228" spans="1:19" ht="12.75" customHeight="1" x14ac:dyDescent="0.2">
      <c r="A228" s="66" t="s">
        <v>14489</v>
      </c>
      <c r="B228" s="66" t="s">
        <v>2053</v>
      </c>
      <c r="C228" s="67">
        <v>3</v>
      </c>
      <c r="D228" s="66" t="s">
        <v>14075</v>
      </c>
      <c r="E228" s="67">
        <v>-20.374700000000001</v>
      </c>
      <c r="F228" s="67">
        <v>7.3553636192278021E-7</v>
      </c>
      <c r="G228" s="59">
        <v>2.5898064554837567E-2</v>
      </c>
      <c r="H228" s="68"/>
      <c r="I228" s="66" t="s">
        <v>14490</v>
      </c>
      <c r="J228" s="62" t="s">
        <v>14489</v>
      </c>
      <c r="K228" s="69">
        <v>239</v>
      </c>
      <c r="L228" s="69">
        <v>0</v>
      </c>
      <c r="M228" s="69" t="s">
        <v>14</v>
      </c>
      <c r="N228" s="62" t="s">
        <v>30</v>
      </c>
      <c r="O228" s="69" t="s">
        <v>14</v>
      </c>
      <c r="P228" s="69" t="s">
        <v>14</v>
      </c>
      <c r="Q228" s="69" t="s">
        <v>14</v>
      </c>
      <c r="R228" s="72" t="s">
        <v>31</v>
      </c>
      <c r="S228" s="69" t="s">
        <v>32</v>
      </c>
    </row>
    <row r="229" spans="1:19" ht="12.75" customHeight="1" x14ac:dyDescent="0.2">
      <c r="A229" s="66" t="s">
        <v>14491</v>
      </c>
      <c r="B229" s="66" t="s">
        <v>2053</v>
      </c>
      <c r="C229" s="67">
        <v>1</v>
      </c>
      <c r="D229" s="66" t="s">
        <v>14014</v>
      </c>
      <c r="E229" s="67">
        <v>-20.3795</v>
      </c>
      <c r="F229" s="67">
        <v>7.330932206857711E-7</v>
      </c>
      <c r="G229" s="59">
        <v>2.5812042119036777E-2</v>
      </c>
      <c r="H229" s="68"/>
      <c r="I229" s="66" t="s">
        <v>14492</v>
      </c>
      <c r="J229" s="62" t="s">
        <v>14491</v>
      </c>
      <c r="K229" s="69">
        <v>233</v>
      </c>
      <c r="L229" s="69">
        <v>0</v>
      </c>
      <c r="M229" s="69" t="s">
        <v>14</v>
      </c>
      <c r="N229" s="62" t="s">
        <v>30</v>
      </c>
      <c r="O229" s="69" t="s">
        <v>14</v>
      </c>
      <c r="P229" s="69" t="s">
        <v>14</v>
      </c>
      <c r="Q229" s="69" t="s">
        <v>14</v>
      </c>
      <c r="R229" s="72" t="s">
        <v>31</v>
      </c>
      <c r="S229" s="69" t="s">
        <v>32</v>
      </c>
    </row>
    <row r="230" spans="1:19" ht="12.75" customHeight="1" x14ac:dyDescent="0.2">
      <c r="A230" s="66" t="s">
        <v>14493</v>
      </c>
      <c r="B230" s="66" t="s">
        <v>2053</v>
      </c>
      <c r="C230" s="67">
        <v>1</v>
      </c>
      <c r="D230" s="66" t="s">
        <v>14014</v>
      </c>
      <c r="E230" s="67">
        <v>-20.396699999999999</v>
      </c>
      <c r="F230" s="67">
        <v>7.2440508038722355E-7</v>
      </c>
      <c r="G230" s="59">
        <v>2.550613471600224E-2</v>
      </c>
      <c r="H230" s="68"/>
      <c r="I230" s="66" t="s">
        <v>14494</v>
      </c>
      <c r="J230" s="62" t="s">
        <v>14493</v>
      </c>
      <c r="K230" s="69">
        <v>214</v>
      </c>
      <c r="L230" s="69">
        <v>0</v>
      </c>
      <c r="M230" s="69" t="s">
        <v>14</v>
      </c>
      <c r="N230" s="62" t="s">
        <v>16691</v>
      </c>
      <c r="O230" s="69">
        <v>36.200000000000003</v>
      </c>
      <c r="P230" s="69">
        <v>42.9</v>
      </c>
      <c r="Q230" s="71" t="s">
        <v>15</v>
      </c>
      <c r="R230" s="73" t="s">
        <v>19</v>
      </c>
      <c r="S230" s="69" t="s">
        <v>28</v>
      </c>
    </row>
    <row r="231" spans="1:19" ht="12.75" customHeight="1" x14ac:dyDescent="0.2">
      <c r="A231" s="66" t="s">
        <v>14495</v>
      </c>
      <c r="B231" s="66" t="s">
        <v>2053</v>
      </c>
      <c r="C231" s="67">
        <v>2</v>
      </c>
      <c r="D231" s="66" t="s">
        <v>14075</v>
      </c>
      <c r="E231" s="67">
        <v>-20.399799999999999</v>
      </c>
      <c r="F231" s="67">
        <v>7.2285018158369296E-7</v>
      </c>
      <c r="G231" s="59">
        <v>2.5451387090086357E-2</v>
      </c>
      <c r="H231" s="68"/>
      <c r="I231" s="66" t="s">
        <v>14496</v>
      </c>
      <c r="J231" s="62" t="s">
        <v>14495</v>
      </c>
      <c r="K231" s="69">
        <v>177</v>
      </c>
      <c r="L231" s="69">
        <v>0</v>
      </c>
      <c r="M231" s="69" t="s">
        <v>14</v>
      </c>
      <c r="N231" s="62" t="s">
        <v>30</v>
      </c>
      <c r="O231" s="69" t="s">
        <v>14</v>
      </c>
      <c r="P231" s="69" t="s">
        <v>14</v>
      </c>
      <c r="Q231" s="69" t="s">
        <v>14</v>
      </c>
      <c r="R231" s="72" t="s">
        <v>31</v>
      </c>
      <c r="S231" s="69" t="s">
        <v>32</v>
      </c>
    </row>
    <row r="232" spans="1:19" ht="12.75" customHeight="1" x14ac:dyDescent="0.2">
      <c r="A232" s="66" t="s">
        <v>14497</v>
      </c>
      <c r="B232" s="66" t="s">
        <v>14498</v>
      </c>
      <c r="C232" s="67">
        <v>6</v>
      </c>
      <c r="D232" s="66" t="s">
        <v>14207</v>
      </c>
      <c r="E232" s="67">
        <v>-20.415099999999999</v>
      </c>
      <c r="F232" s="67">
        <v>7.1522475152474014E-7</v>
      </c>
      <c r="G232" s="59">
        <v>2.5182897467888876E-2</v>
      </c>
      <c r="H232" s="68"/>
      <c r="I232" s="66" t="s">
        <v>14499</v>
      </c>
      <c r="J232" s="62" t="s">
        <v>14497</v>
      </c>
      <c r="K232" s="69">
        <v>757</v>
      </c>
      <c r="L232" s="69">
        <v>0</v>
      </c>
      <c r="M232" s="69" t="s">
        <v>14</v>
      </c>
      <c r="N232" s="62" t="s">
        <v>16609</v>
      </c>
      <c r="O232" s="69">
        <v>100</v>
      </c>
      <c r="P232" s="69">
        <v>100</v>
      </c>
      <c r="Q232" s="71" t="s">
        <v>15</v>
      </c>
      <c r="R232" s="70" t="s">
        <v>16</v>
      </c>
      <c r="S232" s="69" t="s">
        <v>17</v>
      </c>
    </row>
    <row r="233" spans="1:19" ht="12.75" customHeight="1" x14ac:dyDescent="0.2">
      <c r="A233" s="66" t="s">
        <v>14500</v>
      </c>
      <c r="B233" s="66" t="s">
        <v>2053</v>
      </c>
      <c r="C233" s="67">
        <v>1</v>
      </c>
      <c r="D233" s="66" t="s">
        <v>14014</v>
      </c>
      <c r="E233" s="67">
        <v>-20.421900000000001</v>
      </c>
      <c r="F233" s="67">
        <v>7.1186154289047373E-7</v>
      </c>
      <c r="G233" s="59">
        <v>2.5064479672616422E-2</v>
      </c>
      <c r="H233" s="68"/>
      <c r="I233" s="66" t="s">
        <v>14501</v>
      </c>
      <c r="J233" s="62" t="s">
        <v>14500</v>
      </c>
      <c r="K233" s="69">
        <v>83</v>
      </c>
      <c r="L233" s="69">
        <v>0</v>
      </c>
      <c r="M233" s="69" t="s">
        <v>14</v>
      </c>
      <c r="N233" s="62" t="s">
        <v>30</v>
      </c>
      <c r="O233" s="69" t="s">
        <v>14</v>
      </c>
      <c r="P233" s="69" t="s">
        <v>14</v>
      </c>
      <c r="Q233" s="69" t="s">
        <v>14</v>
      </c>
      <c r="R233" s="72" t="s">
        <v>31</v>
      </c>
      <c r="S233" s="69" t="s">
        <v>32</v>
      </c>
    </row>
    <row r="234" spans="1:19" ht="12.75" customHeight="1" x14ac:dyDescent="0.2">
      <c r="A234" s="66" t="s">
        <v>14502</v>
      </c>
      <c r="B234" s="66" t="s">
        <v>2053</v>
      </c>
      <c r="C234" s="67">
        <v>1</v>
      </c>
      <c r="D234" s="66" t="s">
        <v>14014</v>
      </c>
      <c r="E234" s="67">
        <v>-20.43</v>
      </c>
      <c r="F234" s="67">
        <v>7.0787600070431203E-7</v>
      </c>
      <c r="G234" s="59">
        <v>2.4924149657451131E-2</v>
      </c>
      <c r="H234" s="68"/>
      <c r="I234" s="66" t="s">
        <v>14503</v>
      </c>
      <c r="J234" s="62" t="s">
        <v>14502</v>
      </c>
      <c r="K234" s="69">
        <v>845</v>
      </c>
      <c r="L234" s="74">
        <v>4</v>
      </c>
      <c r="M234" s="69" t="s">
        <v>14</v>
      </c>
      <c r="N234" s="62" t="s">
        <v>16662</v>
      </c>
      <c r="O234" s="69">
        <v>62.5</v>
      </c>
      <c r="P234" s="69">
        <v>73.7</v>
      </c>
      <c r="Q234" s="71" t="s">
        <v>15</v>
      </c>
      <c r="R234" s="70" t="s">
        <v>16</v>
      </c>
      <c r="S234" s="69" t="s">
        <v>42</v>
      </c>
    </row>
    <row r="235" spans="1:19" ht="12.75" customHeight="1" x14ac:dyDescent="0.2">
      <c r="A235" s="66" t="s">
        <v>14504</v>
      </c>
      <c r="B235" s="66" t="s">
        <v>5685</v>
      </c>
      <c r="C235" s="67">
        <v>1</v>
      </c>
      <c r="D235" s="66" t="s">
        <v>14014</v>
      </c>
      <c r="E235" s="67">
        <v>-20.436199999999999</v>
      </c>
      <c r="F235" s="67">
        <v>7.0484042211944731E-7</v>
      </c>
      <c r="G235" s="59">
        <v>2.4817267640161605E-2</v>
      </c>
      <c r="H235" s="68"/>
      <c r="I235" s="66" t="s">
        <v>14505</v>
      </c>
      <c r="J235" s="62" t="s">
        <v>14504</v>
      </c>
      <c r="K235" s="69">
        <v>163</v>
      </c>
      <c r="L235" s="69">
        <v>0</v>
      </c>
      <c r="M235" s="69" t="s">
        <v>14</v>
      </c>
      <c r="N235" s="62" t="s">
        <v>30</v>
      </c>
      <c r="O235" s="69" t="s">
        <v>14</v>
      </c>
      <c r="P235" s="69" t="s">
        <v>14</v>
      </c>
      <c r="Q235" s="69" t="s">
        <v>14</v>
      </c>
      <c r="R235" s="72" t="s">
        <v>31</v>
      </c>
      <c r="S235" s="69" t="s">
        <v>32</v>
      </c>
    </row>
    <row r="236" spans="1:19" ht="12.75" customHeight="1" x14ac:dyDescent="0.2">
      <c r="A236" s="66" t="s">
        <v>14506</v>
      </c>
      <c r="B236" s="66" t="s">
        <v>12100</v>
      </c>
      <c r="C236" s="67">
        <v>9</v>
      </c>
      <c r="D236" s="66" t="s">
        <v>14075</v>
      </c>
      <c r="E236" s="67">
        <v>-20.436599999999999</v>
      </c>
      <c r="F236" s="67">
        <v>7.046450259478258E-7</v>
      </c>
      <c r="G236" s="59">
        <v>2.4810387786318357E-2</v>
      </c>
      <c r="H236" s="68"/>
      <c r="I236" s="66" t="s">
        <v>14507</v>
      </c>
      <c r="J236" s="62" t="s">
        <v>14506</v>
      </c>
      <c r="K236" s="69">
        <v>252</v>
      </c>
      <c r="L236" s="69">
        <v>0</v>
      </c>
      <c r="M236" s="69" t="s">
        <v>14</v>
      </c>
      <c r="N236" s="63" t="s">
        <v>16876</v>
      </c>
      <c r="O236" s="69">
        <v>61.9</v>
      </c>
      <c r="P236" s="69" t="s">
        <v>14</v>
      </c>
      <c r="Q236" s="69" t="s">
        <v>14</v>
      </c>
      <c r="R236" s="70" t="s">
        <v>16</v>
      </c>
      <c r="S236" s="69" t="s">
        <v>16541</v>
      </c>
    </row>
    <row r="237" spans="1:19" ht="12.75" customHeight="1" x14ac:dyDescent="0.2">
      <c r="A237" s="66" t="s">
        <v>14508</v>
      </c>
      <c r="B237" s="66" t="s">
        <v>2053</v>
      </c>
      <c r="C237" s="67">
        <v>2</v>
      </c>
      <c r="D237" s="66" t="s">
        <v>14075</v>
      </c>
      <c r="E237" s="67">
        <v>-20.437200000000001</v>
      </c>
      <c r="F237" s="67">
        <v>7.0435203325034773E-7</v>
      </c>
      <c r="G237" s="59">
        <v>2.4800071581455894E-2</v>
      </c>
      <c r="H237" s="68"/>
      <c r="I237" s="66" t="s">
        <v>14509</v>
      </c>
      <c r="J237" s="62" t="s">
        <v>14508</v>
      </c>
      <c r="K237" s="69">
        <v>391</v>
      </c>
      <c r="L237" s="69">
        <v>0</v>
      </c>
      <c r="M237" s="69" t="s">
        <v>14</v>
      </c>
      <c r="N237" s="63" t="s">
        <v>16534</v>
      </c>
      <c r="O237" s="69">
        <v>36.200000000000003</v>
      </c>
      <c r="P237" s="69" t="s">
        <v>14</v>
      </c>
      <c r="Q237" s="69" t="s">
        <v>14</v>
      </c>
      <c r="R237" s="70" t="s">
        <v>16</v>
      </c>
      <c r="S237" s="69" t="s">
        <v>16541</v>
      </c>
    </row>
    <row r="238" spans="1:19" ht="12.75" customHeight="1" x14ac:dyDescent="0.2">
      <c r="A238" s="66" t="s">
        <v>14510</v>
      </c>
      <c r="B238" s="66" t="s">
        <v>12100</v>
      </c>
      <c r="C238" s="67">
        <v>3</v>
      </c>
      <c r="D238" s="66" t="s">
        <v>2251</v>
      </c>
      <c r="E238" s="67">
        <v>-20.441199999999998</v>
      </c>
      <c r="F238" s="67">
        <v>7.0240185951061985E-7</v>
      </c>
      <c r="G238" s="59">
        <v>2.4731406416796203E-2</v>
      </c>
      <c r="H238" s="68"/>
      <c r="I238" s="66" t="s">
        <v>14511</v>
      </c>
      <c r="J238" s="62" t="s">
        <v>14510</v>
      </c>
      <c r="K238" s="69">
        <v>243</v>
      </c>
      <c r="L238" s="69">
        <v>0</v>
      </c>
      <c r="M238" s="69" t="s">
        <v>14</v>
      </c>
      <c r="N238" s="63" t="s">
        <v>16876</v>
      </c>
      <c r="O238" s="69">
        <v>56.6</v>
      </c>
      <c r="P238" s="69" t="s">
        <v>14</v>
      </c>
      <c r="Q238" s="69" t="s">
        <v>14</v>
      </c>
      <c r="R238" s="70" t="s">
        <v>16</v>
      </c>
      <c r="S238" s="69" t="s">
        <v>16541</v>
      </c>
    </row>
    <row r="239" spans="1:19" ht="12.75" customHeight="1" x14ac:dyDescent="0.2">
      <c r="A239" s="66" t="s">
        <v>14512</v>
      </c>
      <c r="B239" s="66" t="s">
        <v>2053</v>
      </c>
      <c r="C239" s="67">
        <v>2</v>
      </c>
      <c r="D239" s="66" t="s">
        <v>14014</v>
      </c>
      <c r="E239" s="67">
        <v>-20.441700000000001</v>
      </c>
      <c r="F239" s="67">
        <v>7.021584677553622E-7</v>
      </c>
      <c r="G239" s="59">
        <v>2.4722836649594886E-2</v>
      </c>
      <c r="H239" s="68"/>
      <c r="I239" s="66" t="s">
        <v>14513</v>
      </c>
      <c r="J239" s="62" t="s">
        <v>14512</v>
      </c>
      <c r="K239" s="69">
        <v>276</v>
      </c>
      <c r="L239" s="69">
        <v>0</v>
      </c>
      <c r="M239" s="69" t="s">
        <v>14</v>
      </c>
      <c r="N239" s="62" t="s">
        <v>16900</v>
      </c>
      <c r="O239" s="69">
        <v>82.5</v>
      </c>
      <c r="P239" s="69">
        <v>92.3</v>
      </c>
      <c r="Q239" s="71" t="s">
        <v>15</v>
      </c>
      <c r="R239" s="73" t="s">
        <v>19</v>
      </c>
      <c r="S239" s="69" t="s">
        <v>28</v>
      </c>
    </row>
    <row r="240" spans="1:19" ht="12.75" customHeight="1" x14ac:dyDescent="0.2">
      <c r="A240" s="66" t="s">
        <v>14514</v>
      </c>
      <c r="B240" s="66" t="s">
        <v>2053</v>
      </c>
      <c r="C240" s="67">
        <v>1</v>
      </c>
      <c r="D240" s="66" t="s">
        <v>14014</v>
      </c>
      <c r="E240" s="67">
        <v>-20.442799999999998</v>
      </c>
      <c r="F240" s="67">
        <v>7.0162330272430869E-7</v>
      </c>
      <c r="G240" s="59">
        <v>2.4703993613085468E-2</v>
      </c>
      <c r="H240" s="68"/>
      <c r="I240" s="66" t="s">
        <v>14515</v>
      </c>
      <c r="J240" s="62" t="s">
        <v>14514</v>
      </c>
      <c r="K240" s="69">
        <v>231</v>
      </c>
      <c r="L240" s="69">
        <v>0</v>
      </c>
      <c r="M240" s="69" t="s">
        <v>14</v>
      </c>
      <c r="N240" s="62" t="s">
        <v>30</v>
      </c>
      <c r="O240" s="69" t="s">
        <v>14</v>
      </c>
      <c r="P240" s="69" t="s">
        <v>14</v>
      </c>
      <c r="Q240" s="69" t="s">
        <v>14</v>
      </c>
      <c r="R240" s="72" t="s">
        <v>31</v>
      </c>
      <c r="S240" s="69" t="s">
        <v>32</v>
      </c>
    </row>
    <row r="241" spans="1:19" ht="12.75" customHeight="1" x14ac:dyDescent="0.2">
      <c r="A241" s="66" t="s">
        <v>14516</v>
      </c>
      <c r="B241" s="66" t="s">
        <v>2053</v>
      </c>
      <c r="C241" s="67">
        <v>1</v>
      </c>
      <c r="D241" s="66" t="s">
        <v>14014</v>
      </c>
      <c r="E241" s="67">
        <v>-20.449200000000001</v>
      </c>
      <c r="F241" s="67">
        <v>6.9851769570390417E-7</v>
      </c>
      <c r="G241" s="59">
        <v>2.4594645910837088E-2</v>
      </c>
      <c r="H241" s="68"/>
      <c r="I241" s="66" t="s">
        <v>14517</v>
      </c>
      <c r="J241" s="62" t="s">
        <v>14516</v>
      </c>
      <c r="K241" s="69">
        <v>98</v>
      </c>
      <c r="L241" s="69">
        <v>0</v>
      </c>
      <c r="M241" s="69" t="s">
        <v>14</v>
      </c>
      <c r="N241" s="62" t="s">
        <v>30</v>
      </c>
      <c r="O241" s="69" t="s">
        <v>14</v>
      </c>
      <c r="P241" s="69" t="s">
        <v>14</v>
      </c>
      <c r="Q241" s="69" t="s">
        <v>14</v>
      </c>
      <c r="R241" s="72" t="s">
        <v>31</v>
      </c>
      <c r="S241" s="69" t="s">
        <v>32</v>
      </c>
    </row>
    <row r="242" spans="1:19" ht="12.75" customHeight="1" x14ac:dyDescent="0.2">
      <c r="A242" s="66" t="s">
        <v>14518</v>
      </c>
      <c r="B242" s="66" t="s">
        <v>2980</v>
      </c>
      <c r="C242" s="67">
        <v>3</v>
      </c>
      <c r="D242" s="66" t="s">
        <v>14014</v>
      </c>
      <c r="E242" s="67">
        <v>-20.488399999999999</v>
      </c>
      <c r="F242" s="67">
        <v>6.7979354566954918E-7</v>
      </c>
      <c r="G242" s="59">
        <v>2.3935372934778428E-2</v>
      </c>
      <c r="H242" s="68"/>
      <c r="I242" s="66" t="s">
        <v>14519</v>
      </c>
      <c r="J242" s="62" t="s">
        <v>14518</v>
      </c>
      <c r="K242" s="69">
        <v>331</v>
      </c>
      <c r="L242" s="69">
        <v>0</v>
      </c>
      <c r="M242" s="69" t="s">
        <v>14</v>
      </c>
      <c r="N242" s="62" t="s">
        <v>16752</v>
      </c>
      <c r="O242" s="69">
        <v>60</v>
      </c>
      <c r="P242" s="69">
        <v>66.7</v>
      </c>
      <c r="Q242" s="71" t="s">
        <v>15</v>
      </c>
      <c r="R242" s="73" t="s">
        <v>19</v>
      </c>
      <c r="S242" s="69" t="s">
        <v>28</v>
      </c>
    </row>
    <row r="243" spans="1:19" ht="12.75" customHeight="1" x14ac:dyDescent="0.2">
      <c r="A243" s="66" t="s">
        <v>14520</v>
      </c>
      <c r="B243" s="66" t="s">
        <v>2053</v>
      </c>
      <c r="C243" s="67">
        <v>1</v>
      </c>
      <c r="D243" s="66" t="s">
        <v>14014</v>
      </c>
      <c r="E243" s="67">
        <v>-20.502300000000002</v>
      </c>
      <c r="F243" s="67">
        <v>6.7327535861422155E-7</v>
      </c>
      <c r="G243" s="59">
        <v>2.3705869081701612E-2</v>
      </c>
      <c r="H243" s="68"/>
      <c r="I243" s="66" t="s">
        <v>14521</v>
      </c>
      <c r="J243" s="62" t="s">
        <v>14520</v>
      </c>
      <c r="K243" s="69">
        <v>96</v>
      </c>
      <c r="L243" s="69">
        <v>0</v>
      </c>
      <c r="M243" s="69" t="s">
        <v>14</v>
      </c>
      <c r="N243" s="62" t="s">
        <v>30</v>
      </c>
      <c r="O243" s="69" t="s">
        <v>14</v>
      </c>
      <c r="P243" s="69" t="s">
        <v>14</v>
      </c>
      <c r="Q243" s="69" t="s">
        <v>14</v>
      </c>
      <c r="R243" s="72" t="s">
        <v>31</v>
      </c>
      <c r="S243" s="69" t="s">
        <v>32</v>
      </c>
    </row>
    <row r="244" spans="1:19" ht="12.75" customHeight="1" x14ac:dyDescent="0.2">
      <c r="A244" s="66" t="s">
        <v>14522</v>
      </c>
      <c r="B244" s="66" t="s">
        <v>2053</v>
      </c>
      <c r="C244" s="67">
        <v>2</v>
      </c>
      <c r="D244" s="66" t="s">
        <v>14075</v>
      </c>
      <c r="E244" s="67">
        <v>-20.5412</v>
      </c>
      <c r="F244" s="67">
        <v>6.5536410824020927E-7</v>
      </c>
      <c r="G244" s="59">
        <v>2.3075218113975931E-2</v>
      </c>
      <c r="H244" s="68"/>
      <c r="I244" s="66" t="s">
        <v>14523</v>
      </c>
      <c r="J244" s="62" t="s">
        <v>14522</v>
      </c>
      <c r="K244" s="69">
        <v>396</v>
      </c>
      <c r="L244" s="69">
        <v>0</v>
      </c>
      <c r="M244" s="69">
        <v>0</v>
      </c>
      <c r="N244" s="62" t="s">
        <v>16688</v>
      </c>
      <c r="O244" s="69">
        <v>33.799999999999997</v>
      </c>
      <c r="P244" s="69">
        <v>41.2</v>
      </c>
      <c r="Q244" s="71" t="s">
        <v>15</v>
      </c>
      <c r="R244" s="73" t="s">
        <v>19</v>
      </c>
      <c r="S244" s="69" t="s">
        <v>28</v>
      </c>
    </row>
    <row r="245" spans="1:19" ht="12.75" customHeight="1" x14ac:dyDescent="0.2">
      <c r="A245" s="66" t="s">
        <v>14524</v>
      </c>
      <c r="B245" s="66" t="s">
        <v>14525</v>
      </c>
      <c r="C245" s="67">
        <v>2</v>
      </c>
      <c r="D245" s="66" t="s">
        <v>14014</v>
      </c>
      <c r="E245" s="67">
        <v>-20.5474</v>
      </c>
      <c r="F245" s="67">
        <v>6.5255371595358909E-7</v>
      </c>
      <c r="G245" s="59">
        <v>2.2976264853972521E-2</v>
      </c>
      <c r="H245" s="68"/>
      <c r="I245" s="66" t="s">
        <v>14526</v>
      </c>
      <c r="J245" s="62" t="s">
        <v>14524</v>
      </c>
      <c r="K245" s="69">
        <v>197</v>
      </c>
      <c r="L245" s="69">
        <v>0</v>
      </c>
      <c r="M245" s="69" t="s">
        <v>14</v>
      </c>
      <c r="N245" s="62" t="s">
        <v>30</v>
      </c>
      <c r="O245" s="69" t="s">
        <v>14</v>
      </c>
      <c r="P245" s="69" t="s">
        <v>14</v>
      </c>
      <c r="Q245" s="69" t="s">
        <v>14</v>
      </c>
      <c r="R245" s="72" t="s">
        <v>31</v>
      </c>
      <c r="S245" s="69" t="s">
        <v>32</v>
      </c>
    </row>
    <row r="246" spans="1:19" ht="12.75" customHeight="1" x14ac:dyDescent="0.2">
      <c r="A246" s="66" t="s">
        <v>14527</v>
      </c>
      <c r="B246" s="66" t="s">
        <v>2053</v>
      </c>
      <c r="C246" s="67">
        <v>2</v>
      </c>
      <c r="D246" s="66" t="s">
        <v>14075</v>
      </c>
      <c r="E246" s="67">
        <v>-20.5501</v>
      </c>
      <c r="F246" s="67">
        <v>6.5133360545189859E-7</v>
      </c>
      <c r="G246" s="59">
        <v>2.2933305046446195E-2</v>
      </c>
      <c r="H246" s="68"/>
      <c r="I246" s="66" t="s">
        <v>14528</v>
      </c>
      <c r="J246" s="62" t="s">
        <v>14527</v>
      </c>
      <c r="K246" s="69">
        <v>538</v>
      </c>
      <c r="L246" s="69">
        <v>0</v>
      </c>
      <c r="M246" s="69" t="s">
        <v>14</v>
      </c>
      <c r="N246" s="62" t="s">
        <v>16721</v>
      </c>
      <c r="O246" s="69">
        <v>43.8</v>
      </c>
      <c r="P246" s="69">
        <v>63.2</v>
      </c>
      <c r="Q246" s="71" t="s">
        <v>15</v>
      </c>
      <c r="R246" s="73" t="s">
        <v>19</v>
      </c>
      <c r="S246" s="69" t="s">
        <v>28</v>
      </c>
    </row>
    <row r="247" spans="1:19" ht="12.75" customHeight="1" x14ac:dyDescent="0.2">
      <c r="A247" s="66" t="s">
        <v>14529</v>
      </c>
      <c r="B247" s="66" t="s">
        <v>2053</v>
      </c>
      <c r="C247" s="67">
        <v>1</v>
      </c>
      <c r="D247" s="66" t="s">
        <v>14014</v>
      </c>
      <c r="E247" s="67">
        <v>-20.560300000000002</v>
      </c>
      <c r="F247" s="67">
        <v>6.4674485151125644E-7</v>
      </c>
      <c r="G247" s="59">
        <v>2.277173608543609E-2</v>
      </c>
      <c r="H247" s="68"/>
      <c r="I247" s="66" t="s">
        <v>14530</v>
      </c>
      <c r="J247" s="62" t="s">
        <v>14529</v>
      </c>
      <c r="K247" s="69">
        <v>237</v>
      </c>
      <c r="L247" s="69">
        <v>0</v>
      </c>
      <c r="M247" s="69" t="s">
        <v>14</v>
      </c>
      <c r="N247" s="62" t="s">
        <v>16615</v>
      </c>
      <c r="O247" s="69">
        <v>43.8</v>
      </c>
      <c r="P247" s="69">
        <v>52.6</v>
      </c>
      <c r="Q247" s="71" t="s">
        <v>15</v>
      </c>
      <c r="R247" s="73" t="s">
        <v>19</v>
      </c>
      <c r="S247" s="69" t="s">
        <v>28</v>
      </c>
    </row>
    <row r="248" spans="1:19" ht="12.75" customHeight="1" x14ac:dyDescent="0.2">
      <c r="A248" s="66" t="s">
        <v>14531</v>
      </c>
      <c r="B248" s="66" t="s">
        <v>2053</v>
      </c>
      <c r="C248" s="67">
        <v>1</v>
      </c>
      <c r="D248" s="66" t="s">
        <v>14014</v>
      </c>
      <c r="E248" s="67">
        <v>-20.5853</v>
      </c>
      <c r="F248" s="67">
        <v>6.3563416206835317E-7</v>
      </c>
      <c r="G248" s="59">
        <v>2.2380531289402813E-2</v>
      </c>
      <c r="H248" s="68"/>
      <c r="I248" s="66" t="s">
        <v>14532</v>
      </c>
      <c r="J248" s="62" t="s">
        <v>14531</v>
      </c>
      <c r="K248" s="69">
        <v>322</v>
      </c>
      <c r="L248" s="69">
        <v>0</v>
      </c>
      <c r="M248" s="69" t="s">
        <v>14</v>
      </c>
      <c r="N248" s="62" t="s">
        <v>30</v>
      </c>
      <c r="O248" s="69" t="s">
        <v>14</v>
      </c>
      <c r="P248" s="69" t="s">
        <v>14</v>
      </c>
      <c r="Q248" s="69" t="s">
        <v>14</v>
      </c>
      <c r="R248" s="72" t="s">
        <v>31</v>
      </c>
      <c r="S248" s="69" t="s">
        <v>32</v>
      </c>
    </row>
    <row r="249" spans="1:19" ht="12.75" customHeight="1" x14ac:dyDescent="0.2">
      <c r="A249" s="66" t="s">
        <v>14533</v>
      </c>
      <c r="B249" s="66" t="s">
        <v>2053</v>
      </c>
      <c r="C249" s="67">
        <v>1</v>
      </c>
      <c r="D249" s="66" t="s">
        <v>14014</v>
      </c>
      <c r="E249" s="67">
        <v>-20.590399999999999</v>
      </c>
      <c r="F249" s="67">
        <v>6.3339113008075946E-7</v>
      </c>
      <c r="G249" s="59">
        <v>2.2301554653820291E-2</v>
      </c>
      <c r="H249" s="68"/>
      <c r="I249" s="66" t="s">
        <v>14534</v>
      </c>
      <c r="J249" s="62" t="s">
        <v>14533</v>
      </c>
      <c r="K249" s="69">
        <v>163</v>
      </c>
      <c r="L249" s="69">
        <v>0</v>
      </c>
      <c r="M249" s="69" t="s">
        <v>14</v>
      </c>
      <c r="N249" s="62" t="s">
        <v>30</v>
      </c>
      <c r="O249" s="69" t="s">
        <v>14</v>
      </c>
      <c r="P249" s="69" t="s">
        <v>14</v>
      </c>
      <c r="Q249" s="69" t="s">
        <v>14</v>
      </c>
      <c r="R249" s="72" t="s">
        <v>31</v>
      </c>
      <c r="S249" s="69" t="s">
        <v>32</v>
      </c>
    </row>
    <row r="250" spans="1:19" ht="12.75" customHeight="1" x14ac:dyDescent="0.2">
      <c r="A250" s="66" t="s">
        <v>14535</v>
      </c>
      <c r="B250" s="66" t="s">
        <v>14536</v>
      </c>
      <c r="C250" s="67">
        <v>2</v>
      </c>
      <c r="D250" s="66" t="s">
        <v>14014</v>
      </c>
      <c r="E250" s="67">
        <v>-20.597999999999999</v>
      </c>
      <c r="F250" s="67">
        <v>6.3006325037873554E-7</v>
      </c>
      <c r="G250" s="59">
        <v>2.2184380782050785E-2</v>
      </c>
      <c r="H250" s="68"/>
      <c r="I250" s="66" t="s">
        <v>14537</v>
      </c>
      <c r="J250" s="62" t="s">
        <v>14535</v>
      </c>
      <c r="K250" s="69">
        <v>256</v>
      </c>
      <c r="L250" s="69">
        <v>0</v>
      </c>
      <c r="M250" s="69" t="s">
        <v>14</v>
      </c>
      <c r="N250" s="62" t="s">
        <v>30</v>
      </c>
      <c r="O250" s="69" t="s">
        <v>14</v>
      </c>
      <c r="P250" s="69" t="s">
        <v>14</v>
      </c>
      <c r="Q250" s="69" t="s">
        <v>14</v>
      </c>
      <c r="R250" s="72" t="s">
        <v>31</v>
      </c>
      <c r="S250" s="69" t="s">
        <v>32</v>
      </c>
    </row>
    <row r="251" spans="1:19" ht="12.75" customHeight="1" x14ac:dyDescent="0.2">
      <c r="A251" s="66" t="s">
        <v>14538</v>
      </c>
      <c r="B251" s="66" t="s">
        <v>14539</v>
      </c>
      <c r="C251" s="67">
        <v>4</v>
      </c>
      <c r="D251" s="66" t="s">
        <v>14075</v>
      </c>
      <c r="E251" s="67">
        <v>-20.601600000000001</v>
      </c>
      <c r="F251" s="67">
        <v>6.2849299471037593E-7</v>
      </c>
      <c r="G251" s="59">
        <v>2.2129092444489244E-2</v>
      </c>
      <c r="H251" s="68"/>
      <c r="I251" s="66" t="s">
        <v>14540</v>
      </c>
      <c r="J251" s="62" t="s">
        <v>14538</v>
      </c>
      <c r="K251" s="69">
        <v>594</v>
      </c>
      <c r="L251" s="69">
        <v>0</v>
      </c>
      <c r="M251" s="69" t="s">
        <v>14</v>
      </c>
      <c r="N251" s="62" t="s">
        <v>30</v>
      </c>
      <c r="O251" s="69" t="s">
        <v>14</v>
      </c>
      <c r="P251" s="69" t="s">
        <v>14</v>
      </c>
      <c r="Q251" s="69" t="s">
        <v>14</v>
      </c>
      <c r="R251" s="72" t="s">
        <v>31</v>
      </c>
      <c r="S251" s="69" t="s">
        <v>32</v>
      </c>
    </row>
    <row r="252" spans="1:19" ht="12.75" customHeight="1" x14ac:dyDescent="0.2">
      <c r="A252" s="66" t="s">
        <v>14541</v>
      </c>
      <c r="B252" s="66" t="s">
        <v>14542</v>
      </c>
      <c r="C252" s="67">
        <v>8</v>
      </c>
      <c r="D252" s="66" t="s">
        <v>14075</v>
      </c>
      <c r="E252" s="67">
        <v>-20.622</v>
      </c>
      <c r="F252" s="67">
        <v>6.1966851351520535E-7</v>
      </c>
      <c r="G252" s="59">
        <v>2.1818384510134979E-2</v>
      </c>
      <c r="H252" s="68"/>
      <c r="I252" s="66" t="s">
        <v>14543</v>
      </c>
      <c r="J252" s="62" t="s">
        <v>14541</v>
      </c>
      <c r="K252" s="69">
        <v>128</v>
      </c>
      <c r="L252" s="69">
        <v>0</v>
      </c>
      <c r="M252" s="69" t="s">
        <v>14</v>
      </c>
      <c r="N252" s="62" t="s">
        <v>30</v>
      </c>
      <c r="O252" s="69" t="s">
        <v>14</v>
      </c>
      <c r="P252" s="69" t="s">
        <v>14</v>
      </c>
      <c r="Q252" s="69" t="s">
        <v>14</v>
      </c>
      <c r="R252" s="72" t="s">
        <v>31</v>
      </c>
      <c r="S252" s="69" t="s">
        <v>32</v>
      </c>
    </row>
    <row r="253" spans="1:19" ht="12.75" customHeight="1" x14ac:dyDescent="0.2">
      <c r="A253" s="66" t="s">
        <v>14544</v>
      </c>
      <c r="B253" s="66" t="s">
        <v>2053</v>
      </c>
      <c r="C253" s="67">
        <v>1</v>
      </c>
      <c r="D253" s="66" t="s">
        <v>14014</v>
      </c>
      <c r="E253" s="67">
        <v>-20.625499999999999</v>
      </c>
      <c r="F253" s="67">
        <v>6.1816701039569402E-7</v>
      </c>
      <c r="G253" s="59">
        <v>2.1765516933858066E-2</v>
      </c>
      <c r="H253" s="68"/>
      <c r="I253" s="66" t="s">
        <v>14545</v>
      </c>
      <c r="J253" s="62" t="s">
        <v>14544</v>
      </c>
      <c r="K253" s="69">
        <v>182</v>
      </c>
      <c r="L253" s="69">
        <v>0</v>
      </c>
      <c r="M253" s="69" t="s">
        <v>14</v>
      </c>
      <c r="N253" s="63" t="s">
        <v>16653</v>
      </c>
      <c r="O253" s="69">
        <v>93.8</v>
      </c>
      <c r="P253" s="69">
        <v>100</v>
      </c>
      <c r="Q253" s="71" t="s">
        <v>15</v>
      </c>
      <c r="R253" s="70" t="s">
        <v>16</v>
      </c>
      <c r="S253" s="69" t="s">
        <v>17</v>
      </c>
    </row>
    <row r="254" spans="1:19" ht="12.75" customHeight="1" x14ac:dyDescent="0.2">
      <c r="A254" s="66" t="s">
        <v>14546</v>
      </c>
      <c r="B254" s="66" t="s">
        <v>2053</v>
      </c>
      <c r="C254" s="67">
        <v>1</v>
      </c>
      <c r="D254" s="66" t="s">
        <v>14014</v>
      </c>
      <c r="E254" s="67">
        <v>-20.629000000000001</v>
      </c>
      <c r="F254" s="67">
        <v>6.1666914553045539E-7</v>
      </c>
      <c r="G254" s="59">
        <v>2.1712777459669506E-2</v>
      </c>
      <c r="H254" s="68"/>
      <c r="I254" s="66" t="s">
        <v>14547</v>
      </c>
      <c r="J254" s="62" t="s">
        <v>14546</v>
      </c>
      <c r="K254" s="69">
        <v>92</v>
      </c>
      <c r="L254" s="69">
        <v>0</v>
      </c>
      <c r="M254" s="69" t="s">
        <v>14</v>
      </c>
      <c r="N254" s="62" t="s">
        <v>30</v>
      </c>
      <c r="O254" s="69" t="s">
        <v>14</v>
      </c>
      <c r="P254" s="69" t="s">
        <v>14</v>
      </c>
      <c r="Q254" s="69" t="s">
        <v>14</v>
      </c>
      <c r="R254" s="72" t="s">
        <v>31</v>
      </c>
      <c r="S254" s="69" t="s">
        <v>32</v>
      </c>
    </row>
    <row r="255" spans="1:19" ht="12.75" customHeight="1" x14ac:dyDescent="0.2">
      <c r="A255" s="66" t="s">
        <v>14548</v>
      </c>
      <c r="B255" s="66" t="s">
        <v>14549</v>
      </c>
      <c r="C255" s="67">
        <v>2</v>
      </c>
      <c r="D255" s="66" t="s">
        <v>14014</v>
      </c>
      <c r="E255" s="67">
        <v>-20.652999999999999</v>
      </c>
      <c r="F255" s="67">
        <v>6.0649538361719841E-7</v>
      </c>
      <c r="G255" s="59">
        <v>2.1354561664455377E-2</v>
      </c>
      <c r="H255" s="68"/>
      <c r="I255" s="66" t="s">
        <v>14550</v>
      </c>
      <c r="J255" s="62" t="s">
        <v>14548</v>
      </c>
      <c r="K255" s="69">
        <v>229</v>
      </c>
      <c r="L255" s="69">
        <v>0</v>
      </c>
      <c r="M255" s="69" t="s">
        <v>14</v>
      </c>
      <c r="N255" s="62" t="s">
        <v>30</v>
      </c>
      <c r="O255" s="69" t="s">
        <v>14</v>
      </c>
      <c r="P255" s="69" t="s">
        <v>14</v>
      </c>
      <c r="Q255" s="69" t="s">
        <v>14</v>
      </c>
      <c r="R255" s="72" t="s">
        <v>31</v>
      </c>
      <c r="S255" s="69" t="s">
        <v>32</v>
      </c>
    </row>
    <row r="256" spans="1:19" ht="12.75" customHeight="1" x14ac:dyDescent="0.2">
      <c r="A256" s="66" t="s">
        <v>14551</v>
      </c>
      <c r="B256" s="66" t="s">
        <v>2053</v>
      </c>
      <c r="C256" s="67">
        <v>1</v>
      </c>
      <c r="D256" s="66" t="s">
        <v>14014</v>
      </c>
      <c r="E256" s="67">
        <v>-20.661799999999999</v>
      </c>
      <c r="F256" s="67">
        <v>6.028072064571537E-7</v>
      </c>
      <c r="G256" s="59">
        <v>2.1224701802828927E-2</v>
      </c>
      <c r="H256" s="68"/>
      <c r="I256" s="66" t="s">
        <v>14552</v>
      </c>
      <c r="J256" s="62" t="s">
        <v>14551</v>
      </c>
      <c r="K256" s="69">
        <v>173</v>
      </c>
      <c r="L256" s="69">
        <v>0</v>
      </c>
      <c r="M256" s="69" t="s">
        <v>14</v>
      </c>
      <c r="N256" s="62" t="s">
        <v>30</v>
      </c>
      <c r="O256" s="69" t="s">
        <v>14</v>
      </c>
      <c r="P256" s="69" t="s">
        <v>14</v>
      </c>
      <c r="Q256" s="69" t="s">
        <v>14</v>
      </c>
      <c r="R256" s="72" t="s">
        <v>31</v>
      </c>
      <c r="S256" s="69" t="s">
        <v>32</v>
      </c>
    </row>
    <row r="257" spans="1:19" ht="12.75" customHeight="1" x14ac:dyDescent="0.2">
      <c r="A257" s="66" t="s">
        <v>14553</v>
      </c>
      <c r="B257" s="66" t="s">
        <v>2053</v>
      </c>
      <c r="C257" s="67">
        <v>2</v>
      </c>
      <c r="D257" s="66" t="s">
        <v>14075</v>
      </c>
      <c r="E257" s="67">
        <v>-20.6645</v>
      </c>
      <c r="F257" s="67">
        <v>6.0168010935370947E-7</v>
      </c>
      <c r="G257" s="59">
        <v>2.1185016975462587E-2</v>
      </c>
      <c r="H257" s="68"/>
      <c r="I257" s="66" t="s">
        <v>14554</v>
      </c>
      <c r="J257" s="62" t="s">
        <v>14553</v>
      </c>
      <c r="K257" s="69">
        <v>382</v>
      </c>
      <c r="L257" s="69">
        <v>0</v>
      </c>
      <c r="M257" s="69" t="s">
        <v>14</v>
      </c>
      <c r="N257" s="62" t="s">
        <v>30</v>
      </c>
      <c r="O257" s="69" t="s">
        <v>14</v>
      </c>
      <c r="P257" s="69" t="s">
        <v>14</v>
      </c>
      <c r="Q257" s="69" t="s">
        <v>14</v>
      </c>
      <c r="R257" s="72" t="s">
        <v>31</v>
      </c>
      <c r="S257" s="69" t="s">
        <v>32</v>
      </c>
    </row>
    <row r="258" spans="1:19" ht="12.75" customHeight="1" x14ac:dyDescent="0.2">
      <c r="A258" s="66" t="s">
        <v>6162</v>
      </c>
      <c r="B258" s="66" t="s">
        <v>6163</v>
      </c>
      <c r="C258" s="67">
        <v>227</v>
      </c>
      <c r="D258" s="66" t="s">
        <v>2234</v>
      </c>
      <c r="E258" s="67">
        <v>-20.67</v>
      </c>
      <c r="F258" s="67">
        <v>5.9939068533030835E-7</v>
      </c>
      <c r="G258" s="59">
        <v>2.1104406887068803E-2</v>
      </c>
      <c r="H258" s="68"/>
      <c r="I258" s="66" t="s">
        <v>6164</v>
      </c>
      <c r="J258" s="62" t="s">
        <v>6162</v>
      </c>
      <c r="K258" s="69">
        <v>486</v>
      </c>
      <c r="L258" s="69">
        <v>0</v>
      </c>
      <c r="M258" s="69" t="s">
        <v>14</v>
      </c>
      <c r="N258" s="62" t="s">
        <v>30</v>
      </c>
      <c r="O258" s="69" t="s">
        <v>14</v>
      </c>
      <c r="P258" s="69" t="s">
        <v>14</v>
      </c>
      <c r="Q258" s="69" t="s">
        <v>14</v>
      </c>
      <c r="R258" s="72" t="s">
        <v>31</v>
      </c>
      <c r="S258" s="69" t="s">
        <v>32</v>
      </c>
    </row>
    <row r="259" spans="1:19" ht="12.75" customHeight="1" x14ac:dyDescent="0.2">
      <c r="A259" s="66" t="s">
        <v>14555</v>
      </c>
      <c r="B259" s="66" t="s">
        <v>2053</v>
      </c>
      <c r="C259" s="67">
        <v>1</v>
      </c>
      <c r="D259" s="66" t="s">
        <v>14014</v>
      </c>
      <c r="E259" s="67">
        <v>-20.673200000000001</v>
      </c>
      <c r="F259" s="67">
        <v>5.9806266761006959E-7</v>
      </c>
      <c r="G259" s="59">
        <v>2.105764769142713E-2</v>
      </c>
      <c r="H259" s="68"/>
      <c r="I259" s="66" t="s">
        <v>14556</v>
      </c>
      <c r="J259" s="62" t="s">
        <v>14555</v>
      </c>
      <c r="K259" s="69">
        <v>284</v>
      </c>
      <c r="L259" s="69">
        <v>0</v>
      </c>
      <c r="M259" s="69" t="s">
        <v>14</v>
      </c>
      <c r="N259" s="62" t="s">
        <v>30</v>
      </c>
      <c r="O259" s="69" t="s">
        <v>14</v>
      </c>
      <c r="P259" s="69" t="s">
        <v>14</v>
      </c>
      <c r="Q259" s="69" t="s">
        <v>14</v>
      </c>
      <c r="R259" s="72" t="s">
        <v>31</v>
      </c>
      <c r="S259" s="69" t="s">
        <v>32</v>
      </c>
    </row>
    <row r="260" spans="1:19" ht="12.75" customHeight="1" x14ac:dyDescent="0.2">
      <c r="A260" s="66" t="s">
        <v>14557</v>
      </c>
      <c r="B260" s="66" t="s">
        <v>2369</v>
      </c>
      <c r="C260" s="67">
        <v>1</v>
      </c>
      <c r="D260" s="66" t="s">
        <v>14014</v>
      </c>
      <c r="E260" s="67">
        <v>-20.683900000000001</v>
      </c>
      <c r="F260" s="67">
        <v>5.9364343952150193E-7</v>
      </c>
      <c r="G260" s="59">
        <v>2.0902047696314596E-2</v>
      </c>
      <c r="H260" s="68"/>
      <c r="I260" s="66" t="s">
        <v>14558</v>
      </c>
      <c r="J260" s="62" t="s">
        <v>14557</v>
      </c>
      <c r="K260" s="69">
        <v>287</v>
      </c>
      <c r="L260" s="69">
        <v>0</v>
      </c>
      <c r="M260" s="69" t="s">
        <v>14</v>
      </c>
      <c r="N260" s="62" t="s">
        <v>30</v>
      </c>
      <c r="O260" s="69" t="s">
        <v>14</v>
      </c>
      <c r="P260" s="69" t="s">
        <v>14</v>
      </c>
      <c r="Q260" s="69" t="s">
        <v>14</v>
      </c>
      <c r="R260" s="72" t="s">
        <v>31</v>
      </c>
      <c r="S260" s="69" t="s">
        <v>32</v>
      </c>
    </row>
    <row r="261" spans="1:19" ht="12.75" customHeight="1" x14ac:dyDescent="0.2">
      <c r="A261" s="66" t="s">
        <v>146</v>
      </c>
      <c r="B261" s="66" t="s">
        <v>2258</v>
      </c>
      <c r="C261" s="67">
        <v>288</v>
      </c>
      <c r="D261" s="66" t="s">
        <v>2259</v>
      </c>
      <c r="E261" s="67">
        <v>-20.687799999999999</v>
      </c>
      <c r="F261" s="67">
        <v>5.9204082577168458E-7</v>
      </c>
      <c r="G261" s="59">
        <v>2.0845620038216574E-2</v>
      </c>
      <c r="H261" s="68"/>
      <c r="I261" s="66" t="s">
        <v>2260</v>
      </c>
      <c r="J261" s="62" t="s">
        <v>146</v>
      </c>
      <c r="K261" s="69">
        <v>412</v>
      </c>
      <c r="L261" s="69">
        <v>0</v>
      </c>
      <c r="M261" s="69" t="s">
        <v>14</v>
      </c>
      <c r="N261" s="62" t="s">
        <v>30</v>
      </c>
      <c r="O261" s="69" t="s">
        <v>14</v>
      </c>
      <c r="P261" s="69" t="s">
        <v>14</v>
      </c>
      <c r="Q261" s="69" t="s">
        <v>14</v>
      </c>
      <c r="R261" s="72" t="s">
        <v>31</v>
      </c>
      <c r="S261" s="69" t="s">
        <v>32</v>
      </c>
    </row>
    <row r="262" spans="1:19" ht="12.75" customHeight="1" x14ac:dyDescent="0.2">
      <c r="A262" s="66" t="s">
        <v>14559</v>
      </c>
      <c r="B262" s="66" t="s">
        <v>14560</v>
      </c>
      <c r="C262" s="67">
        <v>5</v>
      </c>
      <c r="D262" s="66" t="s">
        <v>14014</v>
      </c>
      <c r="E262" s="67">
        <v>-20.6905</v>
      </c>
      <c r="F262" s="67">
        <v>5.9093385907868537E-7</v>
      </c>
      <c r="G262" s="59">
        <v>2.0806643997928906E-2</v>
      </c>
      <c r="H262" s="68"/>
      <c r="I262" s="66" t="s">
        <v>14561</v>
      </c>
      <c r="J262" s="62" t="s">
        <v>14559</v>
      </c>
      <c r="K262" s="69">
        <v>37</v>
      </c>
      <c r="L262" s="69">
        <v>0</v>
      </c>
      <c r="M262" s="69">
        <v>0</v>
      </c>
      <c r="N262" s="62" t="s">
        <v>30</v>
      </c>
      <c r="O262" s="69" t="s">
        <v>14</v>
      </c>
      <c r="P262" s="69" t="s">
        <v>14</v>
      </c>
      <c r="Q262" s="69" t="s">
        <v>14</v>
      </c>
      <c r="R262" s="72" t="s">
        <v>31</v>
      </c>
      <c r="S262" s="69" t="s">
        <v>32</v>
      </c>
    </row>
    <row r="263" spans="1:19" ht="12.75" customHeight="1" x14ac:dyDescent="0.2">
      <c r="A263" s="66" t="s">
        <v>14562</v>
      </c>
      <c r="B263" s="66" t="s">
        <v>2053</v>
      </c>
      <c r="C263" s="67">
        <v>1</v>
      </c>
      <c r="D263" s="66" t="s">
        <v>14014</v>
      </c>
      <c r="E263" s="67">
        <v>-20.693000000000001</v>
      </c>
      <c r="F263" s="67">
        <v>5.8991073545797889E-7</v>
      </c>
      <c r="G263" s="59">
        <v>2.0770620052753212E-2</v>
      </c>
      <c r="H263" s="68"/>
      <c r="I263" s="66" t="s">
        <v>14563</v>
      </c>
      <c r="J263" s="62" t="s">
        <v>14562</v>
      </c>
      <c r="K263" s="69">
        <v>193</v>
      </c>
      <c r="L263" s="69">
        <v>0</v>
      </c>
      <c r="M263" s="69" t="s">
        <v>14</v>
      </c>
      <c r="N263" s="62" t="s">
        <v>30</v>
      </c>
      <c r="O263" s="69" t="s">
        <v>14</v>
      </c>
      <c r="P263" s="69" t="s">
        <v>14</v>
      </c>
      <c r="Q263" s="69" t="s">
        <v>14</v>
      </c>
      <c r="R263" s="72" t="s">
        <v>31</v>
      </c>
      <c r="S263" s="69" t="s">
        <v>32</v>
      </c>
    </row>
    <row r="264" spans="1:19" ht="12.75" customHeight="1" x14ac:dyDescent="0.2">
      <c r="A264" s="66" t="s">
        <v>14564</v>
      </c>
      <c r="B264" s="66" t="s">
        <v>2053</v>
      </c>
      <c r="C264" s="67">
        <v>1</v>
      </c>
      <c r="D264" s="66" t="s">
        <v>14014</v>
      </c>
      <c r="E264" s="67">
        <v>-20.722100000000001</v>
      </c>
      <c r="F264" s="67">
        <v>5.7813109254372288E-7</v>
      </c>
      <c r="G264" s="59">
        <v>2.0355861560285422E-2</v>
      </c>
      <c r="H264" s="68"/>
      <c r="I264" s="66" t="s">
        <v>14565</v>
      </c>
      <c r="J264" s="62" t="s">
        <v>14564</v>
      </c>
      <c r="K264" s="69">
        <v>375</v>
      </c>
      <c r="L264" s="69">
        <v>0</v>
      </c>
      <c r="M264" s="69" t="s">
        <v>14</v>
      </c>
      <c r="N264" s="62" t="s">
        <v>30</v>
      </c>
      <c r="O264" s="69" t="s">
        <v>14</v>
      </c>
      <c r="P264" s="69" t="s">
        <v>14</v>
      </c>
      <c r="Q264" s="69" t="s">
        <v>14</v>
      </c>
      <c r="R264" s="72" t="s">
        <v>31</v>
      </c>
      <c r="S264" s="69" t="s">
        <v>32</v>
      </c>
    </row>
    <row r="265" spans="1:19" ht="12.75" customHeight="1" x14ac:dyDescent="0.2">
      <c r="A265" s="66" t="s">
        <v>14566</v>
      </c>
      <c r="B265" s="66" t="s">
        <v>2053</v>
      </c>
      <c r="C265" s="67">
        <v>1</v>
      </c>
      <c r="D265" s="66" t="s">
        <v>14014</v>
      </c>
      <c r="E265" s="67">
        <v>-20.726700000000001</v>
      </c>
      <c r="F265" s="67">
        <v>5.7629067046545035E-7</v>
      </c>
      <c r="G265" s="59">
        <v>2.0291060726147659E-2</v>
      </c>
      <c r="H265" s="68"/>
      <c r="I265" s="66" t="s">
        <v>14567</v>
      </c>
      <c r="J265" s="62" t="s">
        <v>14566</v>
      </c>
      <c r="K265" s="69">
        <v>100</v>
      </c>
      <c r="L265" s="69">
        <v>0</v>
      </c>
      <c r="M265" s="69" t="s">
        <v>14</v>
      </c>
      <c r="N265" s="63" t="s">
        <v>16693</v>
      </c>
      <c r="O265" s="69" t="s">
        <v>14</v>
      </c>
      <c r="P265" s="69" t="s">
        <v>14</v>
      </c>
      <c r="Q265" s="69" t="s">
        <v>14</v>
      </c>
      <c r="R265" s="72" t="s">
        <v>31</v>
      </c>
      <c r="S265" s="69" t="s">
        <v>32</v>
      </c>
    </row>
    <row r="266" spans="1:19" ht="12.75" customHeight="1" x14ac:dyDescent="0.2">
      <c r="A266" s="66" t="s">
        <v>14568</v>
      </c>
      <c r="B266" s="66" t="s">
        <v>2053</v>
      </c>
      <c r="C266" s="67">
        <v>1</v>
      </c>
      <c r="D266" s="66" t="s">
        <v>14014</v>
      </c>
      <c r="E266" s="67">
        <v>-20.7302</v>
      </c>
      <c r="F266" s="67">
        <v>5.7489427510151529E-7</v>
      </c>
      <c r="G266" s="59">
        <v>2.0241893969544723E-2</v>
      </c>
      <c r="H266" s="68"/>
      <c r="I266" s="66" t="s">
        <v>14569</v>
      </c>
      <c r="J266" s="62" t="s">
        <v>14568</v>
      </c>
      <c r="K266" s="69">
        <v>248</v>
      </c>
      <c r="L266" s="69">
        <v>0</v>
      </c>
      <c r="M266" s="69" t="s">
        <v>14</v>
      </c>
      <c r="N266" s="62" t="s">
        <v>16901</v>
      </c>
      <c r="O266" s="69">
        <v>57.5</v>
      </c>
      <c r="P266" s="69">
        <v>61.5</v>
      </c>
      <c r="Q266" s="71" t="s">
        <v>15</v>
      </c>
      <c r="R266" s="73" t="s">
        <v>19</v>
      </c>
      <c r="S266" s="69" t="s">
        <v>28</v>
      </c>
    </row>
    <row r="267" spans="1:19" ht="12.75" customHeight="1" x14ac:dyDescent="0.2">
      <c r="A267" s="66" t="s">
        <v>14570</v>
      </c>
      <c r="B267" s="66" t="s">
        <v>14571</v>
      </c>
      <c r="C267" s="67">
        <v>536</v>
      </c>
      <c r="D267" s="66" t="s">
        <v>2057</v>
      </c>
      <c r="E267" s="67">
        <v>-20.737500000000001</v>
      </c>
      <c r="F267" s="67">
        <v>5.7199267198605602E-7</v>
      </c>
      <c r="G267" s="59">
        <v>2.0139729197431702E-2</v>
      </c>
      <c r="H267" s="68"/>
      <c r="I267" s="66" t="s">
        <v>14572</v>
      </c>
      <c r="J267" s="62" t="s">
        <v>14570</v>
      </c>
      <c r="K267" s="69">
        <v>77</v>
      </c>
      <c r="L267" s="69">
        <v>0</v>
      </c>
      <c r="M267" s="69">
        <v>0</v>
      </c>
      <c r="N267" s="62" t="s">
        <v>30</v>
      </c>
      <c r="O267" s="69" t="s">
        <v>14</v>
      </c>
      <c r="P267" s="69" t="s">
        <v>14</v>
      </c>
      <c r="Q267" s="69" t="s">
        <v>14</v>
      </c>
      <c r="R267" s="72" t="s">
        <v>31</v>
      </c>
      <c r="S267" s="69" t="s">
        <v>32</v>
      </c>
    </row>
    <row r="268" spans="1:19" ht="12.75" customHeight="1" x14ac:dyDescent="0.2">
      <c r="A268" s="66" t="s">
        <v>14573</v>
      </c>
      <c r="B268" s="66" t="s">
        <v>2053</v>
      </c>
      <c r="C268" s="67">
        <v>17</v>
      </c>
      <c r="D268" s="66" t="s">
        <v>14207</v>
      </c>
      <c r="E268" s="67">
        <v>-20.7438</v>
      </c>
      <c r="F268" s="67">
        <v>5.6950032459218754E-7</v>
      </c>
      <c r="G268" s="59">
        <v>2.0051974224270682E-2</v>
      </c>
      <c r="H268" s="68"/>
      <c r="I268" s="66" t="s">
        <v>14574</v>
      </c>
      <c r="J268" s="62" t="s">
        <v>14573</v>
      </c>
      <c r="K268" s="69">
        <v>253</v>
      </c>
      <c r="L268" s="69">
        <v>0</v>
      </c>
      <c r="M268" s="69" t="s">
        <v>14</v>
      </c>
      <c r="N268" s="62" t="s">
        <v>16557</v>
      </c>
      <c r="O268" s="69">
        <v>86.2</v>
      </c>
      <c r="P268" s="69">
        <v>100</v>
      </c>
      <c r="Q268" s="71" t="s">
        <v>15</v>
      </c>
      <c r="R268" s="70" t="s">
        <v>16</v>
      </c>
      <c r="S268" s="69" t="s">
        <v>17</v>
      </c>
    </row>
    <row r="269" spans="1:19" ht="12.75" customHeight="1" x14ac:dyDescent="0.2">
      <c r="A269" s="66" t="s">
        <v>14575</v>
      </c>
      <c r="B269" s="66" t="s">
        <v>2053</v>
      </c>
      <c r="C269" s="67">
        <v>1</v>
      </c>
      <c r="D269" s="66" t="s">
        <v>14014</v>
      </c>
      <c r="E269" s="67">
        <v>-20.7559</v>
      </c>
      <c r="F269" s="67">
        <v>5.6474385364127616E-7</v>
      </c>
      <c r="G269" s="59">
        <v>1.9884499986263064E-2</v>
      </c>
      <c r="H269" s="68"/>
      <c r="I269" s="66" t="s">
        <v>14576</v>
      </c>
      <c r="J269" s="62" t="s">
        <v>14575</v>
      </c>
      <c r="K269" s="69">
        <v>504</v>
      </c>
      <c r="L269" s="69">
        <v>0</v>
      </c>
      <c r="M269" s="69" t="s">
        <v>14</v>
      </c>
      <c r="N269" s="62" t="s">
        <v>30</v>
      </c>
      <c r="O269" s="69" t="s">
        <v>14</v>
      </c>
      <c r="P269" s="69" t="s">
        <v>14</v>
      </c>
      <c r="Q269" s="69" t="s">
        <v>14</v>
      </c>
      <c r="R269" s="72" t="s">
        <v>31</v>
      </c>
      <c r="S269" s="69" t="s">
        <v>32</v>
      </c>
    </row>
    <row r="270" spans="1:19" ht="12.75" customHeight="1" x14ac:dyDescent="0.2">
      <c r="A270" s="66" t="s">
        <v>14577</v>
      </c>
      <c r="B270" s="66" t="s">
        <v>2053</v>
      </c>
      <c r="C270" s="67">
        <v>1</v>
      </c>
      <c r="D270" s="66" t="s">
        <v>14014</v>
      </c>
      <c r="E270" s="67">
        <v>-20.757400000000001</v>
      </c>
      <c r="F270" s="67">
        <v>5.6415698287017468E-7</v>
      </c>
      <c r="G270" s="59">
        <v>1.98638364026496E-2</v>
      </c>
      <c r="H270" s="68"/>
      <c r="I270" s="66" t="s">
        <v>14578</v>
      </c>
      <c r="J270" s="62" t="s">
        <v>14577</v>
      </c>
      <c r="K270" s="69">
        <v>295</v>
      </c>
      <c r="L270" s="69">
        <v>0</v>
      </c>
      <c r="M270" s="69" t="s">
        <v>14</v>
      </c>
      <c r="N270" s="62" t="s">
        <v>30</v>
      </c>
      <c r="O270" s="69" t="s">
        <v>14</v>
      </c>
      <c r="P270" s="69" t="s">
        <v>14</v>
      </c>
      <c r="Q270" s="69" t="s">
        <v>14</v>
      </c>
      <c r="R270" s="72" t="s">
        <v>31</v>
      </c>
      <c r="S270" s="69" t="s">
        <v>32</v>
      </c>
    </row>
    <row r="271" spans="1:19" ht="12.75" customHeight="1" x14ac:dyDescent="0.2">
      <c r="A271" s="66" t="s">
        <v>14579</v>
      </c>
      <c r="B271" s="66" t="s">
        <v>12834</v>
      </c>
      <c r="C271" s="67">
        <v>3</v>
      </c>
      <c r="D271" s="66" t="s">
        <v>14014</v>
      </c>
      <c r="E271" s="67">
        <v>-20.768000000000001</v>
      </c>
      <c r="F271" s="67">
        <v>5.6002710877115861E-7</v>
      </c>
      <c r="G271" s="59">
        <v>1.9718424494338128E-2</v>
      </c>
      <c r="H271" s="68"/>
      <c r="I271" s="66" t="s">
        <v>14580</v>
      </c>
      <c r="J271" s="62" t="s">
        <v>14579</v>
      </c>
      <c r="K271" s="69">
        <v>189</v>
      </c>
      <c r="L271" s="69">
        <v>0</v>
      </c>
      <c r="M271" s="69" t="s">
        <v>14</v>
      </c>
      <c r="N271" s="62" t="s">
        <v>30</v>
      </c>
      <c r="O271" s="69" t="s">
        <v>14</v>
      </c>
      <c r="P271" s="69" t="s">
        <v>14</v>
      </c>
      <c r="Q271" s="69" t="s">
        <v>14</v>
      </c>
      <c r="R271" s="72" t="s">
        <v>31</v>
      </c>
      <c r="S271" s="69" t="s">
        <v>32</v>
      </c>
    </row>
    <row r="272" spans="1:19" ht="12.75" customHeight="1" x14ac:dyDescent="0.2">
      <c r="A272" s="66" t="s">
        <v>14581</v>
      </c>
      <c r="B272" s="66" t="s">
        <v>2053</v>
      </c>
      <c r="C272" s="67">
        <v>1</v>
      </c>
      <c r="D272" s="66" t="s">
        <v>14014</v>
      </c>
      <c r="E272" s="67">
        <v>-20.7682</v>
      </c>
      <c r="F272" s="67">
        <v>5.5994947790994806E-7</v>
      </c>
      <c r="G272" s="59">
        <v>1.9715691129736247E-2</v>
      </c>
      <c r="H272" s="68"/>
      <c r="I272" s="66" t="s">
        <v>14582</v>
      </c>
      <c r="J272" s="62" t="s">
        <v>14581</v>
      </c>
      <c r="K272" s="69">
        <v>222</v>
      </c>
      <c r="L272" s="69">
        <v>0</v>
      </c>
      <c r="M272" s="69" t="s">
        <v>14</v>
      </c>
      <c r="N272" s="63" t="s">
        <v>16871</v>
      </c>
      <c r="O272" s="69">
        <v>66.2</v>
      </c>
      <c r="P272" s="69">
        <v>85.7</v>
      </c>
      <c r="Q272" s="71" t="s">
        <v>15</v>
      </c>
      <c r="R272" s="73" t="s">
        <v>19</v>
      </c>
      <c r="S272" s="69" t="s">
        <v>28</v>
      </c>
    </row>
    <row r="273" spans="1:19" ht="12.75" customHeight="1" x14ac:dyDescent="0.2">
      <c r="A273" s="66" t="s">
        <v>14583</v>
      </c>
      <c r="B273" s="66" t="s">
        <v>2369</v>
      </c>
      <c r="C273" s="67">
        <v>1</v>
      </c>
      <c r="D273" s="66" t="s">
        <v>14014</v>
      </c>
      <c r="E273" s="67">
        <v>-20.784800000000001</v>
      </c>
      <c r="F273" s="67">
        <v>5.535434881528153E-7</v>
      </c>
      <c r="G273" s="59">
        <v>1.9490137717483227E-2</v>
      </c>
      <c r="H273" s="68"/>
      <c r="I273" s="66" t="s">
        <v>14584</v>
      </c>
      <c r="J273" s="62" t="s">
        <v>14583</v>
      </c>
      <c r="K273" s="69">
        <v>911</v>
      </c>
      <c r="L273" s="69">
        <v>0</v>
      </c>
      <c r="M273" s="69" t="s">
        <v>14</v>
      </c>
      <c r="N273" s="62" t="s">
        <v>30</v>
      </c>
      <c r="O273" s="69" t="s">
        <v>14</v>
      </c>
      <c r="P273" s="69" t="s">
        <v>14</v>
      </c>
      <c r="Q273" s="69" t="s">
        <v>14</v>
      </c>
      <c r="R273" s="72" t="s">
        <v>31</v>
      </c>
      <c r="S273" s="69" t="s">
        <v>32</v>
      </c>
    </row>
    <row r="274" spans="1:19" ht="12.75" customHeight="1" x14ac:dyDescent="0.2">
      <c r="A274" s="66" t="s">
        <v>14585</v>
      </c>
      <c r="B274" s="66" t="s">
        <v>2053</v>
      </c>
      <c r="C274" s="67">
        <v>1</v>
      </c>
      <c r="D274" s="66" t="s">
        <v>14014</v>
      </c>
      <c r="E274" s="67">
        <v>-20.7986</v>
      </c>
      <c r="F274" s="67">
        <v>5.4827384942351087E-7</v>
      </c>
      <c r="G274" s="59">
        <v>1.9304594961125895E-2</v>
      </c>
      <c r="H274" s="68"/>
      <c r="I274" s="66" t="s">
        <v>14586</v>
      </c>
      <c r="J274" s="62" t="s">
        <v>14585</v>
      </c>
      <c r="K274" s="69">
        <v>97</v>
      </c>
      <c r="L274" s="69">
        <v>0</v>
      </c>
      <c r="M274" s="69" t="s">
        <v>14</v>
      </c>
      <c r="N274" s="62" t="s">
        <v>30</v>
      </c>
      <c r="O274" s="69" t="s">
        <v>14</v>
      </c>
      <c r="P274" s="69" t="s">
        <v>14</v>
      </c>
      <c r="Q274" s="69" t="s">
        <v>14</v>
      </c>
      <c r="R274" s="72" t="s">
        <v>31</v>
      </c>
      <c r="S274" s="69" t="s">
        <v>32</v>
      </c>
    </row>
    <row r="275" spans="1:19" ht="12.75" customHeight="1" x14ac:dyDescent="0.2">
      <c r="A275" s="66" t="s">
        <v>14587</v>
      </c>
      <c r="B275" s="66" t="s">
        <v>2053</v>
      </c>
      <c r="C275" s="67">
        <v>1</v>
      </c>
      <c r="D275" s="66" t="s">
        <v>14014</v>
      </c>
      <c r="E275" s="67">
        <v>-20.806899999999999</v>
      </c>
      <c r="F275" s="67">
        <v>5.4512861941892622E-7</v>
      </c>
      <c r="G275" s="59">
        <v>1.9193852142802663E-2</v>
      </c>
      <c r="H275" s="68"/>
      <c r="I275" s="66" t="s">
        <v>14588</v>
      </c>
      <c r="J275" s="62" t="s">
        <v>14587</v>
      </c>
      <c r="K275" s="69">
        <v>119</v>
      </c>
      <c r="L275" s="69">
        <v>0</v>
      </c>
      <c r="M275" s="69" t="s">
        <v>14</v>
      </c>
      <c r="N275" s="63" t="s">
        <v>16753</v>
      </c>
      <c r="O275" s="69">
        <v>62.5</v>
      </c>
      <c r="P275" s="69">
        <v>92.3</v>
      </c>
      <c r="Q275" s="71" t="s">
        <v>15</v>
      </c>
      <c r="R275" s="73" t="s">
        <v>19</v>
      </c>
      <c r="S275" s="69" t="s">
        <v>28</v>
      </c>
    </row>
    <row r="276" spans="1:19" ht="12.75" customHeight="1" x14ac:dyDescent="0.2">
      <c r="A276" s="66" t="s">
        <v>14589</v>
      </c>
      <c r="B276" s="66" t="s">
        <v>2053</v>
      </c>
      <c r="C276" s="67">
        <v>1</v>
      </c>
      <c r="D276" s="66" t="s">
        <v>14014</v>
      </c>
      <c r="E276" s="67">
        <v>-20.814399999999999</v>
      </c>
      <c r="F276" s="67">
        <v>5.423020651107871E-7</v>
      </c>
      <c r="G276" s="59">
        <v>1.9094329821773448E-2</v>
      </c>
      <c r="H276" s="68"/>
      <c r="I276" s="66" t="s">
        <v>14590</v>
      </c>
      <c r="J276" s="62" t="s">
        <v>14589</v>
      </c>
      <c r="K276" s="69">
        <v>213</v>
      </c>
      <c r="L276" s="69">
        <v>0</v>
      </c>
      <c r="M276" s="69" t="s">
        <v>14</v>
      </c>
      <c r="N276" s="62" t="s">
        <v>30</v>
      </c>
      <c r="O276" s="69" t="s">
        <v>14</v>
      </c>
      <c r="P276" s="69" t="s">
        <v>14</v>
      </c>
      <c r="Q276" s="69" t="s">
        <v>14</v>
      </c>
      <c r="R276" s="72" t="s">
        <v>31</v>
      </c>
      <c r="S276" s="69" t="s">
        <v>32</v>
      </c>
    </row>
    <row r="277" spans="1:19" ht="12.75" customHeight="1" x14ac:dyDescent="0.2">
      <c r="A277" s="66" t="s">
        <v>14591</v>
      </c>
      <c r="B277" s="66" t="s">
        <v>5638</v>
      </c>
      <c r="C277" s="67">
        <v>2</v>
      </c>
      <c r="D277" s="66" t="s">
        <v>14014</v>
      </c>
      <c r="E277" s="67">
        <v>-20.8491</v>
      </c>
      <c r="F277" s="67">
        <v>5.2941411660800271E-7</v>
      </c>
      <c r="G277" s="59">
        <v>1.8640548146817214E-2</v>
      </c>
      <c r="H277" s="68"/>
      <c r="I277" s="66" t="s">
        <v>14592</v>
      </c>
      <c r="J277" s="62" t="s">
        <v>14591</v>
      </c>
      <c r="K277" s="69">
        <v>497</v>
      </c>
      <c r="L277" s="69">
        <v>0</v>
      </c>
      <c r="M277" s="69" t="s">
        <v>14</v>
      </c>
      <c r="N277" s="62" t="s">
        <v>30</v>
      </c>
      <c r="O277" s="69" t="s">
        <v>14</v>
      </c>
      <c r="P277" s="69" t="s">
        <v>14</v>
      </c>
      <c r="Q277" s="69" t="s">
        <v>14</v>
      </c>
      <c r="R277" s="72" t="s">
        <v>31</v>
      </c>
      <c r="S277" s="69" t="s">
        <v>32</v>
      </c>
    </row>
    <row r="278" spans="1:19" ht="12.75" customHeight="1" x14ac:dyDescent="0.2">
      <c r="A278" s="66" t="s">
        <v>14593</v>
      </c>
      <c r="B278" s="66" t="s">
        <v>2053</v>
      </c>
      <c r="C278" s="67">
        <v>2</v>
      </c>
      <c r="D278" s="66" t="s">
        <v>14075</v>
      </c>
      <c r="E278" s="67">
        <v>-20.854800000000001</v>
      </c>
      <c r="F278" s="67">
        <v>5.2732656038415582E-7</v>
      </c>
      <c r="G278" s="59">
        <v>1.8567045776783853E-2</v>
      </c>
      <c r="H278" s="68"/>
      <c r="I278" s="66" t="s">
        <v>14594</v>
      </c>
      <c r="J278" s="62" t="s">
        <v>14593</v>
      </c>
      <c r="K278" s="69">
        <v>375</v>
      </c>
      <c r="L278" s="69">
        <v>0</v>
      </c>
      <c r="M278" s="69" t="s">
        <v>14</v>
      </c>
      <c r="N278" s="62" t="s">
        <v>30</v>
      </c>
      <c r="O278" s="69" t="s">
        <v>14</v>
      </c>
      <c r="P278" s="69" t="s">
        <v>14</v>
      </c>
      <c r="Q278" s="69" t="s">
        <v>14</v>
      </c>
      <c r="R278" s="72" t="s">
        <v>31</v>
      </c>
      <c r="S278" s="69" t="s">
        <v>32</v>
      </c>
    </row>
    <row r="279" spans="1:19" ht="12.75" customHeight="1" x14ac:dyDescent="0.2">
      <c r="A279" s="66" t="s">
        <v>14595</v>
      </c>
      <c r="B279" s="66" t="s">
        <v>2396</v>
      </c>
      <c r="C279" s="67">
        <v>3</v>
      </c>
      <c r="D279" s="66" t="s">
        <v>14075</v>
      </c>
      <c r="E279" s="67">
        <v>-20.854900000000001</v>
      </c>
      <c r="F279" s="67">
        <v>5.2729001015904832E-7</v>
      </c>
      <c r="G279" s="59">
        <v>1.8565758851842643E-2</v>
      </c>
      <c r="H279" s="68"/>
      <c r="I279" s="66" t="s">
        <v>14596</v>
      </c>
      <c r="J279" s="62" t="s">
        <v>14595</v>
      </c>
      <c r="K279" s="69">
        <v>397</v>
      </c>
      <c r="L279" s="69">
        <v>0</v>
      </c>
      <c r="M279" s="69" t="s">
        <v>14</v>
      </c>
      <c r="N279" s="62" t="s">
        <v>30</v>
      </c>
      <c r="O279" s="69" t="s">
        <v>14</v>
      </c>
      <c r="P279" s="69" t="s">
        <v>14</v>
      </c>
      <c r="Q279" s="69" t="s">
        <v>14</v>
      </c>
      <c r="R279" s="72" t="s">
        <v>31</v>
      </c>
      <c r="S279" s="69" t="s">
        <v>32</v>
      </c>
    </row>
    <row r="280" spans="1:19" ht="12.75" customHeight="1" x14ac:dyDescent="0.2">
      <c r="A280" s="66" t="s">
        <v>14597</v>
      </c>
      <c r="B280" s="66" t="s">
        <v>2053</v>
      </c>
      <c r="C280" s="67">
        <v>3</v>
      </c>
      <c r="D280" s="66" t="s">
        <v>14014</v>
      </c>
      <c r="E280" s="67">
        <v>-20.8628</v>
      </c>
      <c r="F280" s="67">
        <v>5.2441053345109777E-7</v>
      </c>
      <c r="G280" s="59">
        <v>1.8464373145401544E-2</v>
      </c>
      <c r="H280" s="68"/>
      <c r="I280" s="66" t="s">
        <v>14598</v>
      </c>
      <c r="J280" s="62" t="s">
        <v>14597</v>
      </c>
      <c r="K280" s="69">
        <v>78</v>
      </c>
      <c r="L280" s="69">
        <v>0</v>
      </c>
      <c r="M280" s="69">
        <v>1</v>
      </c>
      <c r="N280" s="62" t="s">
        <v>16902</v>
      </c>
      <c r="O280" s="69" t="s">
        <v>14</v>
      </c>
      <c r="P280" s="69">
        <v>40</v>
      </c>
      <c r="Q280" s="71" t="s">
        <v>15</v>
      </c>
      <c r="R280" s="70" t="s">
        <v>16</v>
      </c>
      <c r="S280" s="69" t="s">
        <v>650</v>
      </c>
    </row>
    <row r="281" spans="1:19" ht="12.75" customHeight="1" x14ac:dyDescent="0.2">
      <c r="A281" s="66" t="s">
        <v>14599</v>
      </c>
      <c r="B281" s="66" t="s">
        <v>14600</v>
      </c>
      <c r="C281" s="67">
        <v>135</v>
      </c>
      <c r="D281" s="66" t="s">
        <v>2405</v>
      </c>
      <c r="E281" s="67">
        <v>-20.873200000000001</v>
      </c>
      <c r="F281" s="67">
        <v>5.2064379217432899E-7</v>
      </c>
      <c r="G281" s="59">
        <v>1.8331747059463225E-2</v>
      </c>
      <c r="H281" s="68"/>
      <c r="I281" s="66" t="s">
        <v>14601</v>
      </c>
      <c r="J281" s="62" t="s">
        <v>14599</v>
      </c>
      <c r="K281" s="69">
        <v>213</v>
      </c>
      <c r="L281" s="69">
        <v>0</v>
      </c>
      <c r="M281" s="69" t="s">
        <v>14</v>
      </c>
      <c r="N281" s="62" t="s">
        <v>30</v>
      </c>
      <c r="O281" s="69" t="s">
        <v>14</v>
      </c>
      <c r="P281" s="69" t="s">
        <v>14</v>
      </c>
      <c r="Q281" s="69" t="s">
        <v>14</v>
      </c>
      <c r="R281" s="72" t="s">
        <v>31</v>
      </c>
      <c r="S281" s="69" t="s">
        <v>32</v>
      </c>
    </row>
    <row r="282" spans="1:19" ht="12.75" customHeight="1" x14ac:dyDescent="0.2">
      <c r="A282" s="66" t="s">
        <v>14602</v>
      </c>
      <c r="B282" s="66" t="s">
        <v>2053</v>
      </c>
      <c r="C282" s="67">
        <v>1</v>
      </c>
      <c r="D282" s="66" t="s">
        <v>14014</v>
      </c>
      <c r="E282" s="67">
        <v>-20.888999999999999</v>
      </c>
      <c r="F282" s="67">
        <v>5.1497295371669901E-7</v>
      </c>
      <c r="G282" s="59">
        <v>1.813207815380663E-2</v>
      </c>
      <c r="H282" s="68"/>
      <c r="I282" s="66" t="s">
        <v>14603</v>
      </c>
      <c r="J282" s="62" t="s">
        <v>14602</v>
      </c>
      <c r="K282" s="69">
        <v>513</v>
      </c>
      <c r="L282" s="69">
        <v>0</v>
      </c>
      <c r="M282" s="69" t="s">
        <v>14</v>
      </c>
      <c r="N282" s="63" t="s">
        <v>16774</v>
      </c>
      <c r="O282" s="69">
        <v>60</v>
      </c>
      <c r="P282" s="69">
        <v>53.8</v>
      </c>
      <c r="Q282" s="71" t="s">
        <v>15</v>
      </c>
      <c r="R282" s="73" t="s">
        <v>19</v>
      </c>
      <c r="S282" s="69" t="s">
        <v>28</v>
      </c>
    </row>
    <row r="283" spans="1:19" ht="12.75" customHeight="1" x14ac:dyDescent="0.2">
      <c r="A283" s="66" t="s">
        <v>14604</v>
      </c>
      <c r="B283" s="66" t="s">
        <v>2053</v>
      </c>
      <c r="C283" s="67">
        <v>1</v>
      </c>
      <c r="D283" s="66" t="s">
        <v>14014</v>
      </c>
      <c r="E283" s="67">
        <v>-20.8948</v>
      </c>
      <c r="F283" s="67">
        <v>5.1290678785955278E-7</v>
      </c>
      <c r="G283" s="59">
        <v>1.8059328933619206E-2</v>
      </c>
      <c r="H283" s="68"/>
      <c r="I283" s="66" t="s">
        <v>14605</v>
      </c>
      <c r="J283" s="62" t="s">
        <v>14604</v>
      </c>
      <c r="K283" s="69">
        <v>282</v>
      </c>
      <c r="L283" s="69">
        <v>0</v>
      </c>
      <c r="M283" s="69" t="s">
        <v>14</v>
      </c>
      <c r="N283" s="62" t="s">
        <v>30</v>
      </c>
      <c r="O283" s="69" t="s">
        <v>14</v>
      </c>
      <c r="P283" s="69" t="s">
        <v>14</v>
      </c>
      <c r="Q283" s="69" t="s">
        <v>14</v>
      </c>
      <c r="R283" s="72" t="s">
        <v>31</v>
      </c>
      <c r="S283" s="69" t="s">
        <v>32</v>
      </c>
    </row>
    <row r="284" spans="1:19" ht="12.75" customHeight="1" x14ac:dyDescent="0.2">
      <c r="A284" s="66" t="s">
        <v>14606</v>
      </c>
      <c r="B284" s="66" t="s">
        <v>2053</v>
      </c>
      <c r="C284" s="67">
        <v>1</v>
      </c>
      <c r="D284" s="66" t="s">
        <v>14014</v>
      </c>
      <c r="E284" s="67">
        <v>-20.902799999999999</v>
      </c>
      <c r="F284" s="67">
        <v>5.1007049983632637E-7</v>
      </c>
      <c r="G284" s="59">
        <v>1.7959463890741368E-2</v>
      </c>
      <c r="H284" s="68"/>
      <c r="I284" s="66" t="s">
        <v>14607</v>
      </c>
      <c r="J284" s="62" t="s">
        <v>14606</v>
      </c>
      <c r="K284" s="69">
        <v>254</v>
      </c>
      <c r="L284" s="69">
        <v>0</v>
      </c>
      <c r="M284" s="69" t="s">
        <v>14</v>
      </c>
      <c r="N284" s="62" t="s">
        <v>30</v>
      </c>
      <c r="O284" s="69" t="s">
        <v>14</v>
      </c>
      <c r="P284" s="69" t="s">
        <v>14</v>
      </c>
      <c r="Q284" s="69" t="s">
        <v>14</v>
      </c>
      <c r="R284" s="72" t="s">
        <v>31</v>
      </c>
      <c r="S284" s="69" t="s">
        <v>32</v>
      </c>
    </row>
    <row r="285" spans="1:19" ht="12.75" customHeight="1" x14ac:dyDescent="0.2">
      <c r="A285" s="66" t="s">
        <v>14608</v>
      </c>
      <c r="B285" s="66" t="s">
        <v>14609</v>
      </c>
      <c r="C285" s="67">
        <v>83</v>
      </c>
      <c r="D285" s="66" t="s">
        <v>2731</v>
      </c>
      <c r="E285" s="67">
        <v>-20.9068</v>
      </c>
      <c r="F285" s="67">
        <v>5.0865824282955488E-7</v>
      </c>
      <c r="G285" s="59">
        <v>1.7909738649376304E-2</v>
      </c>
      <c r="H285" s="68"/>
      <c r="I285" s="66" t="s">
        <v>14610</v>
      </c>
      <c r="J285" s="62" t="s">
        <v>14608</v>
      </c>
      <c r="K285" s="69">
        <v>139</v>
      </c>
      <c r="L285" s="69">
        <v>0</v>
      </c>
      <c r="M285" s="69" t="s">
        <v>14</v>
      </c>
      <c r="N285" s="62" t="s">
        <v>30</v>
      </c>
      <c r="O285" s="69" t="s">
        <v>14</v>
      </c>
      <c r="P285" s="69" t="s">
        <v>14</v>
      </c>
      <c r="Q285" s="69" t="s">
        <v>14</v>
      </c>
      <c r="R285" s="72" t="s">
        <v>31</v>
      </c>
      <c r="S285" s="69" t="s">
        <v>32</v>
      </c>
    </row>
    <row r="286" spans="1:19" ht="12.75" customHeight="1" x14ac:dyDescent="0.2">
      <c r="A286" s="66" t="s">
        <v>14611</v>
      </c>
      <c r="B286" s="66" t="s">
        <v>14612</v>
      </c>
      <c r="C286" s="67">
        <v>3</v>
      </c>
      <c r="D286" s="66" t="s">
        <v>14014</v>
      </c>
      <c r="E286" s="67">
        <v>-20.907800000000002</v>
      </c>
      <c r="F286" s="67">
        <v>5.0830578996763371E-7</v>
      </c>
      <c r="G286" s="59">
        <v>1.7897328865926973E-2</v>
      </c>
      <c r="H286" s="68"/>
      <c r="I286" s="66" t="s">
        <v>14613</v>
      </c>
      <c r="J286" s="62" t="s">
        <v>14611</v>
      </c>
      <c r="K286" s="69">
        <v>639</v>
      </c>
      <c r="L286" s="74">
        <v>9</v>
      </c>
      <c r="M286" s="69" t="s">
        <v>14</v>
      </c>
      <c r="N286" s="62" t="s">
        <v>30</v>
      </c>
      <c r="O286" s="69" t="s">
        <v>14</v>
      </c>
      <c r="P286" s="69" t="s">
        <v>14</v>
      </c>
      <c r="Q286" s="69" t="s">
        <v>14</v>
      </c>
      <c r="R286" s="70" t="s">
        <v>16</v>
      </c>
      <c r="S286" s="69" t="s">
        <v>42</v>
      </c>
    </row>
    <row r="287" spans="1:19" ht="12.75" customHeight="1" x14ac:dyDescent="0.2">
      <c r="A287" s="66" t="s">
        <v>14614</v>
      </c>
      <c r="B287" s="66" t="s">
        <v>2053</v>
      </c>
      <c r="C287" s="67">
        <v>1</v>
      </c>
      <c r="D287" s="66" t="s">
        <v>14014</v>
      </c>
      <c r="E287" s="67">
        <v>-20.9085</v>
      </c>
      <c r="F287" s="67">
        <v>5.0805921828351043E-7</v>
      </c>
      <c r="G287" s="59">
        <v>1.7888647134168496E-2</v>
      </c>
      <c r="H287" s="68"/>
      <c r="I287" s="66" t="s">
        <v>14615</v>
      </c>
      <c r="J287" s="62" t="s">
        <v>14614</v>
      </c>
      <c r="K287" s="69">
        <v>303</v>
      </c>
      <c r="L287" s="69">
        <v>0</v>
      </c>
      <c r="M287" s="69" t="s">
        <v>14</v>
      </c>
      <c r="N287" s="62" t="s">
        <v>30</v>
      </c>
      <c r="O287" s="69" t="s">
        <v>14</v>
      </c>
      <c r="P287" s="69" t="s">
        <v>14</v>
      </c>
      <c r="Q287" s="69" t="s">
        <v>14</v>
      </c>
      <c r="R287" s="72" t="s">
        <v>31</v>
      </c>
      <c r="S287" s="69" t="s">
        <v>32</v>
      </c>
    </row>
    <row r="288" spans="1:19" ht="12.75" customHeight="1" x14ac:dyDescent="0.2">
      <c r="A288" s="66" t="s">
        <v>14616</v>
      </c>
      <c r="B288" s="66" t="s">
        <v>6531</v>
      </c>
      <c r="C288" s="67">
        <v>19</v>
      </c>
      <c r="D288" s="66" t="s">
        <v>5271</v>
      </c>
      <c r="E288" s="67">
        <v>-20.9129</v>
      </c>
      <c r="F288" s="67">
        <v>5.065120755727584E-7</v>
      </c>
      <c r="G288" s="59">
        <v>1.7834172598478838E-2</v>
      </c>
      <c r="H288" s="68"/>
      <c r="I288" s="66" t="s">
        <v>14617</v>
      </c>
      <c r="J288" s="62" t="s">
        <v>14616</v>
      </c>
      <c r="K288" s="69">
        <v>112</v>
      </c>
      <c r="L288" s="69">
        <v>0</v>
      </c>
      <c r="M288" s="69" t="s">
        <v>14</v>
      </c>
      <c r="N288" s="62" t="s">
        <v>30</v>
      </c>
      <c r="O288" s="69" t="s">
        <v>14</v>
      </c>
      <c r="P288" s="69" t="s">
        <v>14</v>
      </c>
      <c r="Q288" s="69" t="s">
        <v>14</v>
      </c>
      <c r="R288" s="72" t="s">
        <v>31</v>
      </c>
      <c r="S288" s="69" t="s">
        <v>32</v>
      </c>
    </row>
    <row r="289" spans="1:19" ht="12.75" customHeight="1" x14ac:dyDescent="0.2">
      <c r="A289" s="66" t="s">
        <v>14618</v>
      </c>
      <c r="B289" s="66" t="s">
        <v>2053</v>
      </c>
      <c r="C289" s="67">
        <v>1</v>
      </c>
      <c r="D289" s="66" t="s">
        <v>14014</v>
      </c>
      <c r="E289" s="67">
        <v>-20.914000000000001</v>
      </c>
      <c r="F289" s="67">
        <v>5.0612602660646127E-7</v>
      </c>
      <c r="G289" s="59">
        <v>1.7820579903993477E-2</v>
      </c>
      <c r="H289" s="68"/>
      <c r="I289" s="66" t="s">
        <v>14619</v>
      </c>
      <c r="J289" s="62" t="s">
        <v>14618</v>
      </c>
      <c r="K289" s="69">
        <v>315</v>
      </c>
      <c r="L289" s="69">
        <v>0</v>
      </c>
      <c r="M289" s="69" t="s">
        <v>14</v>
      </c>
      <c r="N289" s="62" t="s">
        <v>30</v>
      </c>
      <c r="O289" s="69" t="s">
        <v>14</v>
      </c>
      <c r="P289" s="69" t="s">
        <v>14</v>
      </c>
      <c r="Q289" s="69" t="s">
        <v>14</v>
      </c>
      <c r="R289" s="72" t="s">
        <v>31</v>
      </c>
      <c r="S289" s="69" t="s">
        <v>32</v>
      </c>
    </row>
    <row r="290" spans="1:19" ht="12.75" customHeight="1" x14ac:dyDescent="0.2">
      <c r="A290" s="66" t="s">
        <v>14620</v>
      </c>
      <c r="B290" s="66" t="s">
        <v>2053</v>
      </c>
      <c r="C290" s="67">
        <v>2</v>
      </c>
      <c r="D290" s="66" t="s">
        <v>5271</v>
      </c>
      <c r="E290" s="67">
        <v>-20.935600000000001</v>
      </c>
      <c r="F290" s="67">
        <v>4.9860476291229323E-7</v>
      </c>
      <c r="G290" s="59">
        <v>1.7555757955318736E-2</v>
      </c>
      <c r="H290" s="68"/>
      <c r="I290" s="66" t="s">
        <v>14621</v>
      </c>
      <c r="J290" s="62" t="s">
        <v>14620</v>
      </c>
      <c r="K290" s="69">
        <v>342</v>
      </c>
      <c r="L290" s="69">
        <v>0</v>
      </c>
      <c r="M290" s="69" t="s">
        <v>14</v>
      </c>
      <c r="N290" s="62" t="s">
        <v>30</v>
      </c>
      <c r="O290" s="69" t="s">
        <v>14</v>
      </c>
      <c r="P290" s="69" t="s">
        <v>14</v>
      </c>
      <c r="Q290" s="69" t="s">
        <v>14</v>
      </c>
      <c r="R290" s="72" t="s">
        <v>31</v>
      </c>
      <c r="S290" s="69" t="s">
        <v>32</v>
      </c>
    </row>
    <row r="291" spans="1:19" ht="12.75" customHeight="1" x14ac:dyDescent="0.2">
      <c r="A291" s="66" t="s">
        <v>14622</v>
      </c>
      <c r="B291" s="66" t="s">
        <v>2053</v>
      </c>
      <c r="C291" s="67">
        <v>1</v>
      </c>
      <c r="D291" s="66" t="s">
        <v>14014</v>
      </c>
      <c r="E291" s="67">
        <v>-20.948599999999999</v>
      </c>
      <c r="F291" s="67">
        <v>4.9413206043036039E-7</v>
      </c>
      <c r="G291" s="59">
        <v>1.7398275139229435E-2</v>
      </c>
      <c r="H291" s="68"/>
      <c r="I291" s="66" t="s">
        <v>14623</v>
      </c>
      <c r="J291" s="62" t="s">
        <v>14622</v>
      </c>
      <c r="K291" s="69">
        <v>280</v>
      </c>
      <c r="L291" s="69">
        <v>0</v>
      </c>
      <c r="M291" s="69" t="s">
        <v>14</v>
      </c>
      <c r="N291" s="62" t="s">
        <v>30</v>
      </c>
      <c r="O291" s="69" t="s">
        <v>14</v>
      </c>
      <c r="P291" s="69" t="s">
        <v>14</v>
      </c>
      <c r="Q291" s="69" t="s">
        <v>14</v>
      </c>
      <c r="R291" s="72" t="s">
        <v>31</v>
      </c>
      <c r="S291" s="69" t="s">
        <v>32</v>
      </c>
    </row>
    <row r="292" spans="1:19" ht="12.75" customHeight="1" x14ac:dyDescent="0.2">
      <c r="A292" s="66" t="s">
        <v>14624</v>
      </c>
      <c r="B292" s="66" t="s">
        <v>2053</v>
      </c>
      <c r="C292" s="67">
        <v>1</v>
      </c>
      <c r="D292" s="66" t="s">
        <v>14014</v>
      </c>
      <c r="E292" s="67">
        <v>-20.952999999999999</v>
      </c>
      <c r="F292" s="67">
        <v>4.9262732872206349E-7</v>
      </c>
      <c r="G292" s="59">
        <v>1.734529388509087E-2</v>
      </c>
      <c r="H292" s="68"/>
      <c r="I292" s="66" t="s">
        <v>14625</v>
      </c>
      <c r="J292" s="62" t="s">
        <v>14624</v>
      </c>
      <c r="K292" s="69">
        <v>772</v>
      </c>
      <c r="L292" s="69">
        <v>0</v>
      </c>
      <c r="M292" s="69" t="s">
        <v>14</v>
      </c>
      <c r="N292" s="62" t="s">
        <v>16809</v>
      </c>
      <c r="O292" s="69">
        <v>52.5</v>
      </c>
      <c r="P292" s="69">
        <v>78.599999999999994</v>
      </c>
      <c r="Q292" s="71" t="s">
        <v>15</v>
      </c>
      <c r="R292" s="73" t="s">
        <v>19</v>
      </c>
      <c r="S292" s="69" t="s">
        <v>28</v>
      </c>
    </row>
    <row r="293" spans="1:19" ht="12.75" customHeight="1" x14ac:dyDescent="0.2">
      <c r="A293" s="66" t="s">
        <v>14626</v>
      </c>
      <c r="B293" s="66" t="s">
        <v>2053</v>
      </c>
      <c r="C293" s="67">
        <v>1</v>
      </c>
      <c r="D293" s="66" t="s">
        <v>14014</v>
      </c>
      <c r="E293" s="67">
        <v>-20.954999999999998</v>
      </c>
      <c r="F293" s="67">
        <v>4.9194487538402563E-7</v>
      </c>
      <c r="G293" s="59">
        <v>1.7321264861484255E-2</v>
      </c>
      <c r="H293" s="68"/>
      <c r="I293" s="66" t="s">
        <v>14627</v>
      </c>
      <c r="J293" s="62" t="s">
        <v>14626</v>
      </c>
      <c r="K293" s="69">
        <v>388</v>
      </c>
      <c r="L293" s="74">
        <v>2</v>
      </c>
      <c r="M293" s="69" t="s">
        <v>14</v>
      </c>
      <c r="N293" s="62" t="s">
        <v>30</v>
      </c>
      <c r="O293" s="69" t="s">
        <v>14</v>
      </c>
      <c r="P293" s="69" t="s">
        <v>14</v>
      </c>
      <c r="Q293" s="69" t="s">
        <v>14</v>
      </c>
      <c r="R293" s="70" t="s">
        <v>16</v>
      </c>
      <c r="S293" s="69" t="s">
        <v>42</v>
      </c>
    </row>
    <row r="294" spans="1:19" ht="12.75" customHeight="1" x14ac:dyDescent="0.2">
      <c r="A294" s="66" t="s">
        <v>14628</v>
      </c>
      <c r="B294" s="66" t="s">
        <v>2053</v>
      </c>
      <c r="C294" s="67">
        <v>2</v>
      </c>
      <c r="D294" s="66" t="s">
        <v>14075</v>
      </c>
      <c r="E294" s="67">
        <v>-20.959399999999999</v>
      </c>
      <c r="F294" s="67">
        <v>4.9044680409498643E-7</v>
      </c>
      <c r="G294" s="59">
        <v>1.7268518119161597E-2</v>
      </c>
      <c r="H294" s="68"/>
      <c r="I294" s="66" t="s">
        <v>14629</v>
      </c>
      <c r="J294" s="62" t="s">
        <v>14628</v>
      </c>
      <c r="K294" s="69">
        <v>487</v>
      </c>
      <c r="L294" s="69">
        <v>0</v>
      </c>
      <c r="M294" s="69" t="s">
        <v>14</v>
      </c>
      <c r="N294" s="62" t="s">
        <v>30</v>
      </c>
      <c r="O294" s="69" t="s">
        <v>14</v>
      </c>
      <c r="P294" s="69" t="s">
        <v>14</v>
      </c>
      <c r="Q294" s="69" t="s">
        <v>14</v>
      </c>
      <c r="R294" s="72" t="s">
        <v>31</v>
      </c>
      <c r="S294" s="69" t="s">
        <v>32</v>
      </c>
    </row>
    <row r="295" spans="1:19" ht="12.75" customHeight="1" x14ac:dyDescent="0.2">
      <c r="A295" s="66" t="s">
        <v>14630</v>
      </c>
      <c r="B295" s="66" t="s">
        <v>12779</v>
      </c>
      <c r="C295" s="67">
        <v>81</v>
      </c>
      <c r="D295" s="66" t="s">
        <v>2234</v>
      </c>
      <c r="E295" s="67">
        <v>-20.967400000000001</v>
      </c>
      <c r="F295" s="67">
        <v>4.8773471599357922E-7</v>
      </c>
      <c r="G295" s="59">
        <v>1.7173026126699062E-2</v>
      </c>
      <c r="H295" s="68"/>
      <c r="I295" s="66" t="s">
        <v>14631</v>
      </c>
      <c r="J295" s="62" t="s">
        <v>14630</v>
      </c>
      <c r="K295" s="69">
        <v>341</v>
      </c>
      <c r="L295" s="69">
        <v>0</v>
      </c>
      <c r="M295" s="69" t="s">
        <v>14</v>
      </c>
      <c r="N295" s="62" t="s">
        <v>30</v>
      </c>
      <c r="O295" s="69" t="s">
        <v>14</v>
      </c>
      <c r="P295" s="69" t="s">
        <v>14</v>
      </c>
      <c r="Q295" s="69" t="s">
        <v>14</v>
      </c>
      <c r="R295" s="72" t="s">
        <v>31</v>
      </c>
      <c r="S295" s="69" t="s">
        <v>32</v>
      </c>
    </row>
    <row r="296" spans="1:19" ht="12.75" customHeight="1" x14ac:dyDescent="0.2">
      <c r="A296" s="66" t="s">
        <v>14632</v>
      </c>
      <c r="B296" s="66" t="s">
        <v>2053</v>
      </c>
      <c r="C296" s="67">
        <v>1</v>
      </c>
      <c r="D296" s="66" t="s">
        <v>14014</v>
      </c>
      <c r="E296" s="67">
        <v>-20.989799999999999</v>
      </c>
      <c r="F296" s="67">
        <v>4.8022039099367027E-7</v>
      </c>
      <c r="G296" s="59">
        <v>1.6908448487838425E-2</v>
      </c>
      <c r="H296" s="68"/>
      <c r="I296" s="66" t="s">
        <v>14633</v>
      </c>
      <c r="J296" s="62" t="s">
        <v>14632</v>
      </c>
      <c r="K296" s="69">
        <v>277</v>
      </c>
      <c r="L296" s="69">
        <v>0</v>
      </c>
      <c r="M296" s="69" t="s">
        <v>14</v>
      </c>
      <c r="N296" s="62" t="s">
        <v>30</v>
      </c>
      <c r="O296" s="69" t="s">
        <v>14</v>
      </c>
      <c r="P296" s="69" t="s">
        <v>14</v>
      </c>
      <c r="Q296" s="69" t="s">
        <v>14</v>
      </c>
      <c r="R296" s="72" t="s">
        <v>31</v>
      </c>
      <c r="S296" s="69" t="s">
        <v>32</v>
      </c>
    </row>
    <row r="297" spans="1:19" ht="12.75" customHeight="1" x14ac:dyDescent="0.2">
      <c r="A297" s="66" t="s">
        <v>14634</v>
      </c>
      <c r="B297" s="66" t="s">
        <v>2598</v>
      </c>
      <c r="C297" s="67">
        <v>5</v>
      </c>
      <c r="D297" s="66" t="s">
        <v>14075</v>
      </c>
      <c r="E297" s="67">
        <v>-20.998999999999999</v>
      </c>
      <c r="F297" s="67">
        <v>4.7716779111031599E-7</v>
      </c>
      <c r="G297" s="59">
        <v>1.6800967154580425E-2</v>
      </c>
      <c r="H297" s="68"/>
      <c r="I297" s="66" t="s">
        <v>14635</v>
      </c>
      <c r="J297" s="62" t="s">
        <v>14634</v>
      </c>
      <c r="K297" s="69">
        <v>230</v>
      </c>
      <c r="L297" s="69">
        <v>0</v>
      </c>
      <c r="M297" s="69" t="s">
        <v>14</v>
      </c>
      <c r="N297" s="62" t="s">
        <v>30</v>
      </c>
      <c r="O297" s="69" t="s">
        <v>14</v>
      </c>
      <c r="P297" s="69" t="s">
        <v>14</v>
      </c>
      <c r="Q297" s="69" t="s">
        <v>14</v>
      </c>
      <c r="R297" s="72" t="s">
        <v>31</v>
      </c>
      <c r="S297" s="69" t="s">
        <v>32</v>
      </c>
    </row>
    <row r="298" spans="1:19" ht="12.75" customHeight="1" x14ac:dyDescent="0.2">
      <c r="A298" s="66" t="s">
        <v>14636</v>
      </c>
      <c r="B298" s="66" t="s">
        <v>14637</v>
      </c>
      <c r="C298" s="67">
        <v>2</v>
      </c>
      <c r="D298" s="66" t="s">
        <v>14014</v>
      </c>
      <c r="E298" s="67">
        <v>-21.003299999999999</v>
      </c>
      <c r="F298" s="67">
        <v>4.7574769419541469E-7</v>
      </c>
      <c r="G298" s="59">
        <v>1.6750965871870079E-2</v>
      </c>
      <c r="H298" s="68"/>
      <c r="I298" s="66" t="s">
        <v>14638</v>
      </c>
      <c r="J298" s="62" t="s">
        <v>14636</v>
      </c>
      <c r="K298" s="69">
        <v>271</v>
      </c>
      <c r="L298" s="69">
        <v>0</v>
      </c>
      <c r="M298" s="69" t="s">
        <v>14</v>
      </c>
      <c r="N298" s="62" t="s">
        <v>30</v>
      </c>
      <c r="O298" s="69" t="s">
        <v>14</v>
      </c>
      <c r="P298" s="69" t="s">
        <v>14</v>
      </c>
      <c r="Q298" s="69" t="s">
        <v>14</v>
      </c>
      <c r="R298" s="72" t="s">
        <v>31</v>
      </c>
      <c r="S298" s="69" t="s">
        <v>32</v>
      </c>
    </row>
    <row r="299" spans="1:19" ht="12.75" customHeight="1" x14ac:dyDescent="0.2">
      <c r="A299" s="66" t="s">
        <v>14639</v>
      </c>
      <c r="B299" s="66" t="s">
        <v>2053</v>
      </c>
      <c r="C299" s="67">
        <v>2</v>
      </c>
      <c r="D299" s="66" t="s">
        <v>14075</v>
      </c>
      <c r="E299" s="67">
        <v>-21.006599999999999</v>
      </c>
      <c r="F299" s="67">
        <v>4.7466071936415318E-7</v>
      </c>
      <c r="G299" s="59">
        <v>1.6712693740393254E-2</v>
      </c>
      <c r="H299" s="68"/>
      <c r="I299" s="66" t="s">
        <v>14640</v>
      </c>
      <c r="J299" s="62" t="s">
        <v>14639</v>
      </c>
      <c r="K299" s="69">
        <v>106</v>
      </c>
      <c r="L299" s="69">
        <v>0</v>
      </c>
      <c r="M299" s="69" t="s">
        <v>14</v>
      </c>
      <c r="N299" s="62" t="s">
        <v>30</v>
      </c>
      <c r="O299" s="69" t="s">
        <v>14</v>
      </c>
      <c r="P299" s="69" t="s">
        <v>14</v>
      </c>
      <c r="Q299" s="69" t="s">
        <v>14</v>
      </c>
      <c r="R299" s="72" t="s">
        <v>31</v>
      </c>
      <c r="S299" s="69" t="s">
        <v>32</v>
      </c>
    </row>
    <row r="300" spans="1:19" ht="12.75" customHeight="1" x14ac:dyDescent="0.2">
      <c r="A300" s="66" t="s">
        <v>14641</v>
      </c>
      <c r="B300" s="66" t="s">
        <v>2053</v>
      </c>
      <c r="C300" s="67">
        <v>4</v>
      </c>
      <c r="D300" s="66" t="s">
        <v>14014</v>
      </c>
      <c r="E300" s="67">
        <v>-21.025600000000001</v>
      </c>
      <c r="F300" s="67">
        <v>4.6845051762255838E-7</v>
      </c>
      <c r="G300" s="59">
        <v>1.6494033978716821E-2</v>
      </c>
      <c r="H300" s="68"/>
      <c r="I300" s="66" t="s">
        <v>14642</v>
      </c>
      <c r="J300" s="62" t="s">
        <v>14641</v>
      </c>
      <c r="K300" s="69">
        <v>306</v>
      </c>
      <c r="L300" s="69">
        <v>0</v>
      </c>
      <c r="M300" s="69" t="s">
        <v>14</v>
      </c>
      <c r="N300" s="62" t="s">
        <v>30</v>
      </c>
      <c r="O300" s="69" t="s">
        <v>14</v>
      </c>
      <c r="P300" s="69" t="s">
        <v>14</v>
      </c>
      <c r="Q300" s="69" t="s">
        <v>14</v>
      </c>
      <c r="R300" s="72" t="s">
        <v>31</v>
      </c>
      <c r="S300" s="69" t="s">
        <v>32</v>
      </c>
    </row>
    <row r="301" spans="1:19" ht="12.75" customHeight="1" x14ac:dyDescent="0.2">
      <c r="A301" s="66" t="s">
        <v>14643</v>
      </c>
      <c r="B301" s="66" t="s">
        <v>2053</v>
      </c>
      <c r="C301" s="67">
        <v>1</v>
      </c>
      <c r="D301" s="66" t="s">
        <v>14014</v>
      </c>
      <c r="E301" s="67">
        <v>-21.0518</v>
      </c>
      <c r="F301" s="67">
        <v>4.6002002504150975E-7</v>
      </c>
      <c r="G301" s="59">
        <v>1.6197198292004708E-2</v>
      </c>
      <c r="H301" s="68"/>
      <c r="I301" s="66" t="s">
        <v>14644</v>
      </c>
      <c r="J301" s="62" t="s">
        <v>14643</v>
      </c>
      <c r="K301" s="69">
        <v>234</v>
      </c>
      <c r="L301" s="69">
        <v>0</v>
      </c>
      <c r="M301" s="69" t="s">
        <v>14</v>
      </c>
      <c r="N301" s="62" t="s">
        <v>30</v>
      </c>
      <c r="O301" s="69" t="s">
        <v>14</v>
      </c>
      <c r="P301" s="69" t="s">
        <v>14</v>
      </c>
      <c r="Q301" s="69" t="s">
        <v>14</v>
      </c>
      <c r="R301" s="72" t="s">
        <v>31</v>
      </c>
      <c r="S301" s="69" t="s">
        <v>32</v>
      </c>
    </row>
    <row r="302" spans="1:19" ht="12.75" customHeight="1" x14ac:dyDescent="0.2">
      <c r="A302" s="66" t="s">
        <v>14645</v>
      </c>
      <c r="B302" s="66" t="s">
        <v>14646</v>
      </c>
      <c r="C302" s="67">
        <v>660</v>
      </c>
      <c r="D302" s="66" t="s">
        <v>2251</v>
      </c>
      <c r="E302" s="67">
        <v>-21.059899999999999</v>
      </c>
      <c r="F302" s="67">
        <v>4.5744448316178192E-7</v>
      </c>
      <c r="G302" s="59">
        <v>1.6106514060309468E-2</v>
      </c>
      <c r="H302" s="68"/>
      <c r="I302" s="66" t="s">
        <v>14647</v>
      </c>
      <c r="J302" s="62" t="s">
        <v>14645</v>
      </c>
      <c r="K302" s="69">
        <v>236</v>
      </c>
      <c r="L302" s="69">
        <v>0</v>
      </c>
      <c r="M302" s="69" t="s">
        <v>14</v>
      </c>
      <c r="N302" s="62" t="s">
        <v>30</v>
      </c>
      <c r="O302" s="69" t="s">
        <v>14</v>
      </c>
      <c r="P302" s="69" t="s">
        <v>14</v>
      </c>
      <c r="Q302" s="69" t="s">
        <v>14</v>
      </c>
      <c r="R302" s="72" t="s">
        <v>31</v>
      </c>
      <c r="S302" s="69" t="s">
        <v>32</v>
      </c>
    </row>
    <row r="303" spans="1:19" ht="12.75" customHeight="1" x14ac:dyDescent="0.2">
      <c r="A303" s="66" t="s">
        <v>14648</v>
      </c>
      <c r="B303" s="66" t="s">
        <v>2053</v>
      </c>
      <c r="C303" s="67">
        <v>1</v>
      </c>
      <c r="D303" s="66" t="s">
        <v>14014</v>
      </c>
      <c r="E303" s="67">
        <v>-21.063700000000001</v>
      </c>
      <c r="F303" s="67">
        <v>4.5624117844097583E-7</v>
      </c>
      <c r="G303" s="59">
        <v>1.6064145980426766E-2</v>
      </c>
      <c r="H303" s="68"/>
      <c r="I303" s="66" t="s">
        <v>14649</v>
      </c>
      <c r="J303" s="62" t="s">
        <v>14648</v>
      </c>
      <c r="K303" s="69">
        <v>130</v>
      </c>
      <c r="L303" s="69">
        <v>0</v>
      </c>
      <c r="M303" s="69" t="s">
        <v>14</v>
      </c>
      <c r="N303" s="62" t="s">
        <v>30</v>
      </c>
      <c r="O303" s="69" t="s">
        <v>14</v>
      </c>
      <c r="P303" s="69" t="s">
        <v>14</v>
      </c>
      <c r="Q303" s="69" t="s">
        <v>14</v>
      </c>
      <c r="R303" s="72" t="s">
        <v>31</v>
      </c>
      <c r="S303" s="69" t="s">
        <v>32</v>
      </c>
    </row>
    <row r="304" spans="1:19" ht="12.75" customHeight="1" x14ac:dyDescent="0.2">
      <c r="A304" s="66" t="s">
        <v>14650</v>
      </c>
      <c r="B304" s="66" t="s">
        <v>2053</v>
      </c>
      <c r="C304" s="67">
        <v>1</v>
      </c>
      <c r="D304" s="66" t="s">
        <v>14014</v>
      </c>
      <c r="E304" s="67">
        <v>-21.066500000000001</v>
      </c>
      <c r="F304" s="67">
        <v>4.5535655875677336E-7</v>
      </c>
      <c r="G304" s="59">
        <v>1.6032998726702878E-2</v>
      </c>
      <c r="H304" s="68"/>
      <c r="I304" s="66" t="s">
        <v>14651</v>
      </c>
      <c r="J304" s="62" t="s">
        <v>14650</v>
      </c>
      <c r="K304" s="69">
        <v>319</v>
      </c>
      <c r="L304" s="69">
        <v>0</v>
      </c>
      <c r="M304" s="69" t="s">
        <v>14</v>
      </c>
      <c r="N304" s="62" t="s">
        <v>16562</v>
      </c>
      <c r="O304" s="69">
        <v>36.200000000000003</v>
      </c>
      <c r="P304" s="69">
        <v>53.3</v>
      </c>
      <c r="Q304" s="71" t="s">
        <v>15</v>
      </c>
      <c r="R304" s="73" t="s">
        <v>19</v>
      </c>
      <c r="S304" s="69" t="s">
        <v>28</v>
      </c>
    </row>
    <row r="305" spans="1:19" ht="12.75" customHeight="1" x14ac:dyDescent="0.2">
      <c r="A305" s="66" t="s">
        <v>14652</v>
      </c>
      <c r="B305" s="66" t="s">
        <v>2053</v>
      </c>
      <c r="C305" s="67">
        <v>1</v>
      </c>
      <c r="D305" s="66" t="s">
        <v>14014</v>
      </c>
      <c r="E305" s="67">
        <v>-21.1218</v>
      </c>
      <c r="F305" s="67">
        <v>4.3823255571566569E-7</v>
      </c>
      <c r="G305" s="59">
        <v>1.5430066554816043E-2</v>
      </c>
      <c r="H305" s="68"/>
      <c r="I305" s="66" t="s">
        <v>14653</v>
      </c>
      <c r="J305" s="62" t="s">
        <v>14652</v>
      </c>
      <c r="K305" s="69">
        <v>190</v>
      </c>
      <c r="L305" s="69">
        <v>0</v>
      </c>
      <c r="M305" s="69" t="s">
        <v>14</v>
      </c>
      <c r="N305" s="62" t="s">
        <v>30</v>
      </c>
      <c r="O305" s="69" t="s">
        <v>14</v>
      </c>
      <c r="P305" s="69" t="s">
        <v>14</v>
      </c>
      <c r="Q305" s="69" t="s">
        <v>14</v>
      </c>
      <c r="R305" s="72" t="s">
        <v>31</v>
      </c>
      <c r="S305" s="69" t="s">
        <v>32</v>
      </c>
    </row>
    <row r="306" spans="1:19" ht="12.75" customHeight="1" x14ac:dyDescent="0.2">
      <c r="A306" s="66" t="s">
        <v>14654</v>
      </c>
      <c r="B306" s="66" t="s">
        <v>14655</v>
      </c>
      <c r="C306" s="67">
        <v>1</v>
      </c>
      <c r="D306" s="66" t="s">
        <v>14014</v>
      </c>
      <c r="E306" s="67">
        <v>-21.153600000000001</v>
      </c>
      <c r="F306" s="67">
        <v>4.2867867898550057E-7</v>
      </c>
      <c r="G306" s="59">
        <v>1.5093676772997543E-2</v>
      </c>
      <c r="H306" s="68"/>
      <c r="I306" s="66" t="s">
        <v>14656</v>
      </c>
      <c r="J306" s="62" t="s">
        <v>14654</v>
      </c>
      <c r="K306" s="69">
        <v>124</v>
      </c>
      <c r="L306" s="69">
        <v>0</v>
      </c>
      <c r="M306" s="69" t="s">
        <v>14</v>
      </c>
      <c r="N306" s="62" t="s">
        <v>30</v>
      </c>
      <c r="O306" s="69" t="s">
        <v>14</v>
      </c>
      <c r="P306" s="69" t="s">
        <v>14</v>
      </c>
      <c r="Q306" s="69" t="s">
        <v>14</v>
      </c>
      <c r="R306" s="72" t="s">
        <v>31</v>
      </c>
      <c r="S306" s="69" t="s">
        <v>32</v>
      </c>
    </row>
    <row r="307" spans="1:19" ht="12.75" customHeight="1" x14ac:dyDescent="0.2">
      <c r="A307" s="66" t="s">
        <v>14657</v>
      </c>
      <c r="B307" s="66" t="s">
        <v>2369</v>
      </c>
      <c r="C307" s="67">
        <v>1</v>
      </c>
      <c r="D307" s="66" t="s">
        <v>14014</v>
      </c>
      <c r="E307" s="67">
        <v>-21.163900000000002</v>
      </c>
      <c r="F307" s="67">
        <v>4.2562906277601195E-7</v>
      </c>
      <c r="G307" s="59">
        <v>1.4986300494203721E-2</v>
      </c>
      <c r="H307" s="68"/>
      <c r="I307" s="66" t="s">
        <v>14658</v>
      </c>
      <c r="J307" s="62" t="s">
        <v>14657</v>
      </c>
      <c r="K307" s="69">
        <v>36</v>
      </c>
      <c r="L307" s="69">
        <v>0</v>
      </c>
      <c r="M307" s="69">
        <v>0</v>
      </c>
      <c r="N307" s="62" t="s">
        <v>30</v>
      </c>
      <c r="O307" s="69" t="s">
        <v>14</v>
      </c>
      <c r="P307" s="69" t="s">
        <v>14</v>
      </c>
      <c r="Q307" s="69" t="s">
        <v>14</v>
      </c>
      <c r="R307" s="72" t="s">
        <v>31</v>
      </c>
      <c r="S307" s="69" t="s">
        <v>32</v>
      </c>
    </row>
    <row r="308" spans="1:19" ht="12.75" customHeight="1" x14ac:dyDescent="0.2">
      <c r="A308" s="66" t="s">
        <v>14659</v>
      </c>
      <c r="B308" s="66" t="s">
        <v>2053</v>
      </c>
      <c r="C308" s="67">
        <v>1</v>
      </c>
      <c r="D308" s="66" t="s">
        <v>14014</v>
      </c>
      <c r="E308" s="67">
        <v>-21.198699999999999</v>
      </c>
      <c r="F308" s="67">
        <v>4.1548507804865215E-7</v>
      </c>
      <c r="G308" s="59">
        <v>1.4629133146792513E-2</v>
      </c>
      <c r="H308" s="68"/>
      <c r="I308" s="66" t="s">
        <v>14660</v>
      </c>
      <c r="J308" s="62" t="s">
        <v>14659</v>
      </c>
      <c r="K308" s="69">
        <v>168</v>
      </c>
      <c r="L308" s="69">
        <v>0</v>
      </c>
      <c r="M308" s="69" t="s">
        <v>14</v>
      </c>
      <c r="N308" s="62" t="s">
        <v>16747</v>
      </c>
      <c r="O308" s="69">
        <v>48.8</v>
      </c>
      <c r="P308" s="69">
        <v>81.2</v>
      </c>
      <c r="Q308" s="71" t="s">
        <v>15</v>
      </c>
      <c r="R308" s="73" t="s">
        <v>19</v>
      </c>
      <c r="S308" s="69" t="s">
        <v>28</v>
      </c>
    </row>
    <row r="309" spans="1:19" ht="12.75" customHeight="1" x14ac:dyDescent="0.2">
      <c r="A309" s="66" t="s">
        <v>14661</v>
      </c>
      <c r="B309" s="66" t="s">
        <v>2528</v>
      </c>
      <c r="C309" s="67">
        <v>1</v>
      </c>
      <c r="D309" s="66" t="s">
        <v>14014</v>
      </c>
      <c r="E309" s="67">
        <v>-21.210100000000001</v>
      </c>
      <c r="F309" s="67">
        <v>4.1221490298758859E-7</v>
      </c>
      <c r="G309" s="59">
        <v>1.4513991042035582E-2</v>
      </c>
      <c r="H309" s="68"/>
      <c r="I309" s="66" t="s">
        <v>14662</v>
      </c>
      <c r="J309" s="62" t="s">
        <v>14661</v>
      </c>
      <c r="K309" s="69">
        <v>658</v>
      </c>
      <c r="L309" s="74">
        <v>4</v>
      </c>
      <c r="M309" s="69" t="s">
        <v>14</v>
      </c>
      <c r="N309" s="62" t="s">
        <v>30</v>
      </c>
      <c r="O309" s="69" t="s">
        <v>14</v>
      </c>
      <c r="P309" s="69" t="s">
        <v>14</v>
      </c>
      <c r="Q309" s="69" t="s">
        <v>14</v>
      </c>
      <c r="R309" s="70" t="s">
        <v>16</v>
      </c>
      <c r="S309" s="69" t="s">
        <v>42</v>
      </c>
    </row>
    <row r="310" spans="1:19" ht="12.75" customHeight="1" x14ac:dyDescent="0.2">
      <c r="A310" s="66" t="s">
        <v>14663</v>
      </c>
      <c r="B310" s="66" t="s">
        <v>2053</v>
      </c>
      <c r="C310" s="67">
        <v>1</v>
      </c>
      <c r="D310" s="66" t="s">
        <v>14014</v>
      </c>
      <c r="E310" s="67">
        <v>-21.216100000000001</v>
      </c>
      <c r="F310" s="67">
        <v>4.1050410936204603E-7</v>
      </c>
      <c r="G310" s="59">
        <v>1.4453754395626309E-2</v>
      </c>
      <c r="H310" s="68"/>
      <c r="I310" s="66" t="s">
        <v>14664</v>
      </c>
      <c r="J310" s="62" t="s">
        <v>14663</v>
      </c>
      <c r="K310" s="69">
        <v>467</v>
      </c>
      <c r="L310" s="69">
        <v>0</v>
      </c>
      <c r="M310" s="69" t="s">
        <v>14</v>
      </c>
      <c r="N310" s="62" t="s">
        <v>30</v>
      </c>
      <c r="O310" s="69" t="s">
        <v>14</v>
      </c>
      <c r="P310" s="69" t="s">
        <v>14</v>
      </c>
      <c r="Q310" s="69" t="s">
        <v>14</v>
      </c>
      <c r="R310" s="72" t="s">
        <v>31</v>
      </c>
      <c r="S310" s="69" t="s">
        <v>32</v>
      </c>
    </row>
    <row r="311" spans="1:19" ht="12.75" customHeight="1" x14ac:dyDescent="0.2">
      <c r="A311" s="66" t="s">
        <v>14665</v>
      </c>
      <c r="B311" s="66" t="s">
        <v>2358</v>
      </c>
      <c r="C311" s="67">
        <v>9</v>
      </c>
      <c r="D311" s="66" t="s">
        <v>5271</v>
      </c>
      <c r="E311" s="67">
        <v>-21.217400000000001</v>
      </c>
      <c r="F311" s="67">
        <v>4.1013437427378934E-7</v>
      </c>
      <c r="G311" s="59">
        <v>1.4440736108999621E-2</v>
      </c>
      <c r="H311" s="68"/>
      <c r="I311" s="66" t="s">
        <v>14666</v>
      </c>
      <c r="J311" s="62" t="s">
        <v>14665</v>
      </c>
      <c r="K311" s="69">
        <v>216</v>
      </c>
      <c r="L311" s="69">
        <v>0</v>
      </c>
      <c r="M311" s="69" t="s">
        <v>14</v>
      </c>
      <c r="N311" s="62" t="s">
        <v>30</v>
      </c>
      <c r="O311" s="69" t="s">
        <v>14</v>
      </c>
      <c r="P311" s="69" t="s">
        <v>14</v>
      </c>
      <c r="Q311" s="69" t="s">
        <v>14</v>
      </c>
      <c r="R311" s="72" t="s">
        <v>31</v>
      </c>
      <c r="S311" s="69" t="s">
        <v>32</v>
      </c>
    </row>
    <row r="312" spans="1:19" ht="12.75" customHeight="1" x14ac:dyDescent="0.2">
      <c r="A312" s="66" t="s">
        <v>14667</v>
      </c>
      <c r="B312" s="66" t="s">
        <v>2053</v>
      </c>
      <c r="C312" s="67">
        <v>1</v>
      </c>
      <c r="D312" s="66" t="s">
        <v>14014</v>
      </c>
      <c r="E312" s="67">
        <v>-21.226900000000001</v>
      </c>
      <c r="F312" s="67">
        <v>4.0744255357389113E-7</v>
      </c>
      <c r="G312" s="59">
        <v>1.4345957727039315E-2</v>
      </c>
      <c r="H312" s="68"/>
      <c r="I312" s="66" t="s">
        <v>14668</v>
      </c>
      <c r="J312" s="62" t="s">
        <v>14667</v>
      </c>
      <c r="K312" s="69">
        <v>316</v>
      </c>
      <c r="L312" s="69">
        <v>0</v>
      </c>
      <c r="M312" s="69" t="s">
        <v>14</v>
      </c>
      <c r="N312" s="62" t="s">
        <v>30</v>
      </c>
      <c r="O312" s="69" t="s">
        <v>14</v>
      </c>
      <c r="P312" s="69" t="s">
        <v>14</v>
      </c>
      <c r="Q312" s="69" t="s">
        <v>14</v>
      </c>
      <c r="R312" s="72" t="s">
        <v>31</v>
      </c>
      <c r="S312" s="69" t="s">
        <v>32</v>
      </c>
    </row>
    <row r="313" spans="1:19" ht="12.75" customHeight="1" x14ac:dyDescent="0.2">
      <c r="A313" s="66" t="s">
        <v>14669</v>
      </c>
      <c r="B313" s="66" t="s">
        <v>2053</v>
      </c>
      <c r="C313" s="67">
        <v>1</v>
      </c>
      <c r="D313" s="66" t="s">
        <v>14014</v>
      </c>
      <c r="E313" s="67">
        <v>-21.230799999999999</v>
      </c>
      <c r="F313" s="67">
        <v>4.0634261210204648E-7</v>
      </c>
      <c r="G313" s="59">
        <v>1.4307229043157652E-2</v>
      </c>
      <c r="H313" s="68"/>
      <c r="I313" s="66" t="s">
        <v>14670</v>
      </c>
      <c r="J313" s="62" t="s">
        <v>14669</v>
      </c>
      <c r="K313" s="69">
        <v>196</v>
      </c>
      <c r="L313" s="69">
        <v>0</v>
      </c>
      <c r="M313" s="69" t="s">
        <v>14</v>
      </c>
      <c r="N313" s="62" t="s">
        <v>30</v>
      </c>
      <c r="O313" s="69" t="s">
        <v>14</v>
      </c>
      <c r="P313" s="69" t="s">
        <v>14</v>
      </c>
      <c r="Q313" s="69" t="s">
        <v>14</v>
      </c>
      <c r="R313" s="72" t="s">
        <v>31</v>
      </c>
      <c r="S313" s="69" t="s">
        <v>32</v>
      </c>
    </row>
    <row r="314" spans="1:19" ht="12.75" customHeight="1" x14ac:dyDescent="0.2">
      <c r="A314" s="66" t="s">
        <v>14671</v>
      </c>
      <c r="B314" s="66" t="s">
        <v>13748</v>
      </c>
      <c r="C314" s="67">
        <v>28</v>
      </c>
      <c r="D314" s="66" t="s">
        <v>14207</v>
      </c>
      <c r="E314" s="67">
        <v>-21.2394</v>
      </c>
      <c r="F314" s="67">
        <v>4.0392758230021972E-7</v>
      </c>
      <c r="G314" s="59">
        <v>1.4222196404463806E-2</v>
      </c>
      <c r="H314" s="68"/>
      <c r="I314" s="66" t="s">
        <v>14672</v>
      </c>
      <c r="J314" s="62" t="s">
        <v>14671</v>
      </c>
      <c r="K314" s="69">
        <v>134</v>
      </c>
      <c r="L314" s="69">
        <v>0</v>
      </c>
      <c r="M314" s="69" t="s">
        <v>14</v>
      </c>
      <c r="N314" s="62" t="s">
        <v>30</v>
      </c>
      <c r="O314" s="69" t="s">
        <v>14</v>
      </c>
      <c r="P314" s="69" t="s">
        <v>14</v>
      </c>
      <c r="Q314" s="69" t="s">
        <v>14</v>
      </c>
      <c r="R314" s="72" t="s">
        <v>31</v>
      </c>
      <c r="S314" s="69" t="s">
        <v>32</v>
      </c>
    </row>
    <row r="315" spans="1:19" ht="12.75" customHeight="1" x14ac:dyDescent="0.2">
      <c r="A315" s="66" t="s">
        <v>14673</v>
      </c>
      <c r="B315" s="66" t="s">
        <v>14674</v>
      </c>
      <c r="C315" s="67">
        <v>1940</v>
      </c>
      <c r="D315" s="66" t="s">
        <v>2731</v>
      </c>
      <c r="E315" s="67">
        <v>-21.253900000000002</v>
      </c>
      <c r="F315" s="67">
        <v>3.9988818720470198E-7</v>
      </c>
      <c r="G315" s="59">
        <v>1.4079970240861585E-2</v>
      </c>
      <c r="H315" s="68"/>
      <c r="I315" s="66" t="s">
        <v>14675</v>
      </c>
      <c r="J315" s="62" t="s">
        <v>14673</v>
      </c>
      <c r="K315" s="69">
        <v>750</v>
      </c>
      <c r="L315" s="69">
        <v>0</v>
      </c>
      <c r="M315" s="69" t="s">
        <v>14</v>
      </c>
      <c r="N315" s="62" t="s">
        <v>30</v>
      </c>
      <c r="O315" s="69" t="s">
        <v>14</v>
      </c>
      <c r="P315" s="69" t="s">
        <v>14</v>
      </c>
      <c r="Q315" s="69" t="s">
        <v>14</v>
      </c>
      <c r="R315" s="72" t="s">
        <v>31</v>
      </c>
      <c r="S315" s="69" t="s">
        <v>32</v>
      </c>
    </row>
    <row r="316" spans="1:19" ht="12.75" customHeight="1" x14ac:dyDescent="0.2">
      <c r="A316" s="66" t="s">
        <v>14676</v>
      </c>
      <c r="B316" s="66" t="s">
        <v>4348</v>
      </c>
      <c r="C316" s="67">
        <v>1</v>
      </c>
      <c r="D316" s="66" t="s">
        <v>14014</v>
      </c>
      <c r="E316" s="67">
        <v>-21.262899999999998</v>
      </c>
      <c r="F316" s="67">
        <v>3.9740131988706411E-7</v>
      </c>
      <c r="G316" s="59">
        <v>1.3992408219912492E-2</v>
      </c>
      <c r="H316" s="68"/>
      <c r="I316" s="66" t="s">
        <v>14677</v>
      </c>
      <c r="J316" s="62" t="s">
        <v>14676</v>
      </c>
      <c r="K316" s="69">
        <v>323</v>
      </c>
      <c r="L316" s="69">
        <v>0</v>
      </c>
      <c r="M316" s="69" t="s">
        <v>14</v>
      </c>
      <c r="N316" s="62" t="s">
        <v>30</v>
      </c>
      <c r="O316" s="69" t="s">
        <v>14</v>
      </c>
      <c r="P316" s="69" t="s">
        <v>14</v>
      </c>
      <c r="Q316" s="69" t="s">
        <v>14</v>
      </c>
      <c r="R316" s="72" t="s">
        <v>31</v>
      </c>
      <c r="S316" s="69" t="s">
        <v>32</v>
      </c>
    </row>
    <row r="317" spans="1:19" ht="12.75" customHeight="1" x14ac:dyDescent="0.2">
      <c r="A317" s="66" t="s">
        <v>14678</v>
      </c>
      <c r="B317" s="66" t="s">
        <v>4513</v>
      </c>
      <c r="C317" s="67">
        <v>2</v>
      </c>
      <c r="D317" s="66" t="s">
        <v>14075</v>
      </c>
      <c r="E317" s="67">
        <v>-21.2651</v>
      </c>
      <c r="F317" s="67">
        <v>3.967957749795804E-7</v>
      </c>
      <c r="G317" s="59">
        <v>1.3971087124292052E-2</v>
      </c>
      <c r="H317" s="68"/>
      <c r="I317" s="66" t="s">
        <v>14679</v>
      </c>
      <c r="J317" s="62" t="s">
        <v>14678</v>
      </c>
      <c r="K317" s="69">
        <v>516</v>
      </c>
      <c r="L317" s="69">
        <v>0</v>
      </c>
      <c r="M317" s="69" t="s">
        <v>14</v>
      </c>
      <c r="N317" s="62" t="s">
        <v>30</v>
      </c>
      <c r="O317" s="69" t="s">
        <v>14</v>
      </c>
      <c r="P317" s="69" t="s">
        <v>14</v>
      </c>
      <c r="Q317" s="69" t="s">
        <v>14</v>
      </c>
      <c r="R317" s="72" t="s">
        <v>31</v>
      </c>
      <c r="S317" s="69" t="s">
        <v>32</v>
      </c>
    </row>
    <row r="318" spans="1:19" ht="12.75" customHeight="1" x14ac:dyDescent="0.2">
      <c r="A318" s="66" t="s">
        <v>14680</v>
      </c>
      <c r="B318" s="66" t="s">
        <v>2053</v>
      </c>
      <c r="C318" s="67">
        <v>3</v>
      </c>
      <c r="D318" s="66" t="s">
        <v>14075</v>
      </c>
      <c r="E318" s="67">
        <v>-21.2697</v>
      </c>
      <c r="F318" s="67">
        <v>3.9553261561268911E-7</v>
      </c>
      <c r="G318" s="59">
        <v>1.3926611576215435E-2</v>
      </c>
      <c r="H318" s="68"/>
      <c r="I318" s="66" t="s">
        <v>14681</v>
      </c>
      <c r="J318" s="62" t="s">
        <v>14680</v>
      </c>
      <c r="K318" s="69">
        <v>536</v>
      </c>
      <c r="L318" s="69">
        <v>0</v>
      </c>
      <c r="M318" s="69" t="s">
        <v>14</v>
      </c>
      <c r="N318" s="62" t="s">
        <v>30</v>
      </c>
      <c r="O318" s="69" t="s">
        <v>14</v>
      </c>
      <c r="P318" s="69" t="s">
        <v>14</v>
      </c>
      <c r="Q318" s="69" t="s">
        <v>14</v>
      </c>
      <c r="R318" s="72" t="s">
        <v>31</v>
      </c>
      <c r="S318" s="69" t="s">
        <v>32</v>
      </c>
    </row>
    <row r="319" spans="1:19" ht="12.75" customHeight="1" x14ac:dyDescent="0.2">
      <c r="A319" s="66" t="s">
        <v>14682</v>
      </c>
      <c r="B319" s="66" t="s">
        <v>4348</v>
      </c>
      <c r="C319" s="67">
        <v>2</v>
      </c>
      <c r="D319" s="66" t="s">
        <v>14075</v>
      </c>
      <c r="E319" s="67">
        <v>-21.291499999999999</v>
      </c>
      <c r="F319" s="67">
        <v>3.8960080658424342E-7</v>
      </c>
      <c r="G319" s="59">
        <v>1.3717753957342496E-2</v>
      </c>
      <c r="H319" s="68"/>
      <c r="I319" s="66" t="s">
        <v>14683</v>
      </c>
      <c r="J319" s="62" t="s">
        <v>14682</v>
      </c>
      <c r="K319" s="69">
        <v>289</v>
      </c>
      <c r="L319" s="69">
        <v>0</v>
      </c>
      <c r="M319" s="69" t="s">
        <v>14</v>
      </c>
      <c r="N319" s="62" t="s">
        <v>30</v>
      </c>
      <c r="O319" s="69" t="s">
        <v>14</v>
      </c>
      <c r="P319" s="69" t="s">
        <v>14</v>
      </c>
      <c r="Q319" s="69" t="s">
        <v>14</v>
      </c>
      <c r="R319" s="72" t="s">
        <v>31</v>
      </c>
      <c r="S319" s="69" t="s">
        <v>32</v>
      </c>
    </row>
    <row r="320" spans="1:19" ht="12.75" customHeight="1" x14ac:dyDescent="0.2">
      <c r="A320" s="66" t="s">
        <v>14684</v>
      </c>
      <c r="B320" s="66" t="s">
        <v>2337</v>
      </c>
      <c r="C320" s="67">
        <v>7</v>
      </c>
      <c r="D320" s="66" t="s">
        <v>5271</v>
      </c>
      <c r="E320" s="67">
        <v>-21.300899999999999</v>
      </c>
      <c r="F320" s="67">
        <v>3.8707058189471834E-7</v>
      </c>
      <c r="G320" s="59">
        <v>1.3628665333394296E-2</v>
      </c>
      <c r="H320" s="68"/>
      <c r="I320" s="66" t="s">
        <v>14685</v>
      </c>
      <c r="J320" s="62" t="s">
        <v>14684</v>
      </c>
      <c r="K320" s="69">
        <v>152</v>
      </c>
      <c r="L320" s="69">
        <v>0</v>
      </c>
      <c r="M320" s="69" t="s">
        <v>14</v>
      </c>
      <c r="N320" s="62" t="s">
        <v>16833</v>
      </c>
      <c r="O320" s="69">
        <v>90</v>
      </c>
      <c r="P320" s="69">
        <v>93.8</v>
      </c>
      <c r="Q320" s="71" t="s">
        <v>15</v>
      </c>
      <c r="R320" s="70" t="s">
        <v>16</v>
      </c>
      <c r="S320" s="69" t="s">
        <v>17</v>
      </c>
    </row>
    <row r="321" spans="1:19" ht="12.75" customHeight="1" x14ac:dyDescent="0.2">
      <c r="A321" s="66" t="s">
        <v>14686</v>
      </c>
      <c r="B321" s="66" t="s">
        <v>2053</v>
      </c>
      <c r="C321" s="67">
        <v>1</v>
      </c>
      <c r="D321" s="66" t="s">
        <v>14014</v>
      </c>
      <c r="E321" s="67">
        <v>-21.303699999999999</v>
      </c>
      <c r="F321" s="67">
        <v>3.8632007915165199E-7</v>
      </c>
      <c r="G321" s="59">
        <v>1.360224030603371E-2</v>
      </c>
      <c r="H321" s="68"/>
      <c r="I321" s="66" t="s">
        <v>14687</v>
      </c>
      <c r="J321" s="62" t="s">
        <v>14686</v>
      </c>
      <c r="K321" s="69">
        <v>576</v>
      </c>
      <c r="L321" s="69">
        <v>0</v>
      </c>
      <c r="M321" s="69" t="s">
        <v>14</v>
      </c>
      <c r="N321" s="62" t="s">
        <v>30</v>
      </c>
      <c r="O321" s="69" t="s">
        <v>14</v>
      </c>
      <c r="P321" s="69" t="s">
        <v>14</v>
      </c>
      <c r="Q321" s="69" t="s">
        <v>14</v>
      </c>
      <c r="R321" s="72" t="s">
        <v>31</v>
      </c>
      <c r="S321" s="69" t="s">
        <v>32</v>
      </c>
    </row>
    <row r="322" spans="1:19" ht="12.75" customHeight="1" x14ac:dyDescent="0.2">
      <c r="A322" s="66" t="s">
        <v>14688</v>
      </c>
      <c r="B322" s="66" t="s">
        <v>2053</v>
      </c>
      <c r="C322" s="67">
        <v>1</v>
      </c>
      <c r="D322" s="66" t="s">
        <v>14014</v>
      </c>
      <c r="E322" s="67">
        <v>-21.308700000000002</v>
      </c>
      <c r="F322" s="67">
        <v>3.8498351321346928E-7</v>
      </c>
      <c r="G322" s="59">
        <v>1.3555180129622629E-2</v>
      </c>
      <c r="H322" s="68"/>
      <c r="I322" s="66" t="s">
        <v>14689</v>
      </c>
      <c r="J322" s="62" t="s">
        <v>14688</v>
      </c>
      <c r="K322" s="69">
        <v>335</v>
      </c>
      <c r="L322" s="69">
        <v>0</v>
      </c>
      <c r="M322" s="69" t="s">
        <v>14</v>
      </c>
      <c r="N322" s="63" t="s">
        <v>16598</v>
      </c>
      <c r="O322" s="69">
        <v>36.200000000000003</v>
      </c>
      <c r="P322" s="69" t="s">
        <v>14</v>
      </c>
      <c r="Q322" s="69" t="s">
        <v>14</v>
      </c>
      <c r="R322" s="70" t="s">
        <v>16</v>
      </c>
      <c r="S322" s="69" t="s">
        <v>16541</v>
      </c>
    </row>
    <row r="323" spans="1:19" ht="12.75" customHeight="1" x14ac:dyDescent="0.2">
      <c r="A323" s="66" t="s">
        <v>14690</v>
      </c>
      <c r="B323" s="66" t="s">
        <v>2392</v>
      </c>
      <c r="C323" s="67">
        <v>2</v>
      </c>
      <c r="D323" s="66" t="s">
        <v>14075</v>
      </c>
      <c r="E323" s="67">
        <v>-21.314299999999999</v>
      </c>
      <c r="F323" s="67">
        <v>3.8349204841329037E-7</v>
      </c>
      <c r="G323" s="59">
        <v>1.3502666000239102E-2</v>
      </c>
      <c r="H323" s="68"/>
      <c r="I323" s="66" t="s">
        <v>14691</v>
      </c>
      <c r="J323" s="62" t="s">
        <v>14690</v>
      </c>
      <c r="K323" s="69">
        <v>236</v>
      </c>
      <c r="L323" s="69">
        <v>0</v>
      </c>
      <c r="M323" s="69" t="s">
        <v>14</v>
      </c>
      <c r="N323" s="62" t="s">
        <v>30</v>
      </c>
      <c r="O323" s="69" t="s">
        <v>14</v>
      </c>
      <c r="P323" s="69" t="s">
        <v>14</v>
      </c>
      <c r="Q323" s="69" t="s">
        <v>14</v>
      </c>
      <c r="R323" s="72" t="s">
        <v>31</v>
      </c>
      <c r="S323" s="69" t="s">
        <v>32</v>
      </c>
    </row>
    <row r="324" spans="1:19" ht="12.75" customHeight="1" x14ac:dyDescent="0.2">
      <c r="A324" s="66" t="s">
        <v>14692</v>
      </c>
      <c r="B324" s="66" t="s">
        <v>2053</v>
      </c>
      <c r="C324" s="67">
        <v>1</v>
      </c>
      <c r="D324" s="66" t="s">
        <v>14014</v>
      </c>
      <c r="E324" s="67">
        <v>-21.315000000000001</v>
      </c>
      <c r="F324" s="67">
        <v>3.8330602204473052E-7</v>
      </c>
      <c r="G324" s="59">
        <v>1.3496116054986539E-2</v>
      </c>
      <c r="H324" s="68"/>
      <c r="I324" s="66" t="s">
        <v>14693</v>
      </c>
      <c r="J324" s="62" t="s">
        <v>14692</v>
      </c>
      <c r="K324" s="69">
        <v>162</v>
      </c>
      <c r="L324" s="69">
        <v>0</v>
      </c>
      <c r="M324" s="69" t="s">
        <v>14</v>
      </c>
      <c r="N324" s="62" t="s">
        <v>30</v>
      </c>
      <c r="O324" s="69" t="s">
        <v>14</v>
      </c>
      <c r="P324" s="69" t="s">
        <v>14</v>
      </c>
      <c r="Q324" s="69" t="s">
        <v>14</v>
      </c>
      <c r="R324" s="72" t="s">
        <v>31</v>
      </c>
      <c r="S324" s="69" t="s">
        <v>32</v>
      </c>
    </row>
    <row r="325" spans="1:19" ht="12.75" customHeight="1" x14ac:dyDescent="0.2">
      <c r="A325" s="66" t="s">
        <v>14694</v>
      </c>
      <c r="B325" s="66" t="s">
        <v>14695</v>
      </c>
      <c r="C325" s="67">
        <v>2</v>
      </c>
      <c r="D325" s="66" t="s">
        <v>14014</v>
      </c>
      <c r="E325" s="67">
        <v>-21.315799999999999</v>
      </c>
      <c r="F325" s="67">
        <v>3.8309353097443286E-7</v>
      </c>
      <c r="G325" s="59">
        <v>1.3488634293729339E-2</v>
      </c>
      <c r="H325" s="68"/>
      <c r="I325" s="66" t="s">
        <v>14696</v>
      </c>
      <c r="J325" s="62" t="s">
        <v>14694</v>
      </c>
      <c r="K325" s="69">
        <v>293</v>
      </c>
      <c r="L325" s="69">
        <v>0</v>
      </c>
      <c r="M325" s="69" t="s">
        <v>14</v>
      </c>
      <c r="N325" s="62" t="s">
        <v>30</v>
      </c>
      <c r="O325" s="69" t="s">
        <v>14</v>
      </c>
      <c r="P325" s="69" t="s">
        <v>14</v>
      </c>
      <c r="Q325" s="69" t="s">
        <v>14</v>
      </c>
      <c r="R325" s="72" t="s">
        <v>31</v>
      </c>
      <c r="S325" s="69" t="s">
        <v>32</v>
      </c>
    </row>
    <row r="326" spans="1:19" ht="12.75" customHeight="1" x14ac:dyDescent="0.2">
      <c r="A326" s="66" t="s">
        <v>5438</v>
      </c>
      <c r="B326" s="66" t="s">
        <v>5439</v>
      </c>
      <c r="C326" s="67">
        <v>68</v>
      </c>
      <c r="D326" s="66" t="s">
        <v>5440</v>
      </c>
      <c r="E326" s="67">
        <v>-21.318100000000001</v>
      </c>
      <c r="F326" s="67">
        <v>3.8248327508836623E-7</v>
      </c>
      <c r="G326" s="59">
        <v>1.3467147325646606E-2</v>
      </c>
      <c r="H326" s="68"/>
      <c r="I326" s="66" t="s">
        <v>5441</v>
      </c>
      <c r="J326" s="62" t="s">
        <v>5438</v>
      </c>
      <c r="K326" s="69">
        <v>309</v>
      </c>
      <c r="L326" s="69">
        <v>0</v>
      </c>
      <c r="M326" s="69" t="s">
        <v>14</v>
      </c>
      <c r="N326" s="62" t="s">
        <v>30</v>
      </c>
      <c r="O326" s="69" t="s">
        <v>14</v>
      </c>
      <c r="P326" s="69" t="s">
        <v>14</v>
      </c>
      <c r="Q326" s="69" t="s">
        <v>14</v>
      </c>
      <c r="R326" s="72" t="s">
        <v>31</v>
      </c>
      <c r="S326" s="69" t="s">
        <v>32</v>
      </c>
    </row>
    <row r="327" spans="1:19" ht="12.75" customHeight="1" x14ac:dyDescent="0.2">
      <c r="A327" s="66" t="s">
        <v>14697</v>
      </c>
      <c r="B327" s="66" t="s">
        <v>2053</v>
      </c>
      <c r="C327" s="67">
        <v>2</v>
      </c>
      <c r="D327" s="66" t="s">
        <v>14075</v>
      </c>
      <c r="E327" s="67">
        <v>-21.331800000000001</v>
      </c>
      <c r="F327" s="67">
        <v>3.7886836038739119E-7</v>
      </c>
      <c r="G327" s="59">
        <v>1.3339867018196746E-2</v>
      </c>
      <c r="H327" s="68"/>
      <c r="I327" s="66" t="s">
        <v>14698</v>
      </c>
      <c r="J327" s="62" t="s">
        <v>14697</v>
      </c>
      <c r="K327" s="69">
        <v>514</v>
      </c>
      <c r="L327" s="69">
        <v>0</v>
      </c>
      <c r="M327" s="69" t="s">
        <v>14</v>
      </c>
      <c r="N327" s="62" t="s">
        <v>30</v>
      </c>
      <c r="O327" s="69" t="s">
        <v>14</v>
      </c>
      <c r="P327" s="69" t="s">
        <v>14</v>
      </c>
      <c r="Q327" s="69" t="s">
        <v>14</v>
      </c>
      <c r="R327" s="72" t="s">
        <v>31</v>
      </c>
      <c r="S327" s="69" t="s">
        <v>32</v>
      </c>
    </row>
    <row r="328" spans="1:19" ht="12.75" customHeight="1" x14ac:dyDescent="0.2">
      <c r="A328" s="66" t="s">
        <v>14699</v>
      </c>
      <c r="B328" s="66" t="s">
        <v>2053</v>
      </c>
      <c r="C328" s="67">
        <v>1</v>
      </c>
      <c r="D328" s="66" t="s">
        <v>14014</v>
      </c>
      <c r="E328" s="67">
        <v>-21.342400000000001</v>
      </c>
      <c r="F328" s="67">
        <v>3.7609487946628268E-7</v>
      </c>
      <c r="G328" s="59">
        <v>1.3242213398804345E-2</v>
      </c>
      <c r="H328" s="68"/>
      <c r="I328" s="66" t="s">
        <v>14700</v>
      </c>
      <c r="J328" s="62" t="s">
        <v>14699</v>
      </c>
      <c r="K328" s="69">
        <v>228</v>
      </c>
      <c r="L328" s="69">
        <v>0</v>
      </c>
      <c r="M328" s="69" t="s">
        <v>14</v>
      </c>
      <c r="N328" s="63" t="s">
        <v>16623</v>
      </c>
      <c r="O328" s="69">
        <v>81.2</v>
      </c>
      <c r="P328" s="69">
        <v>92.3</v>
      </c>
      <c r="Q328" s="71" t="s">
        <v>15</v>
      </c>
      <c r="R328" s="73" t="s">
        <v>19</v>
      </c>
      <c r="S328" s="69" t="s">
        <v>28</v>
      </c>
    </row>
    <row r="329" spans="1:19" ht="12.75" customHeight="1" x14ac:dyDescent="0.2">
      <c r="A329" s="66" t="s">
        <v>14701</v>
      </c>
      <c r="B329" s="66" t="s">
        <v>7366</v>
      </c>
      <c r="C329" s="67">
        <v>3</v>
      </c>
      <c r="D329" s="66" t="s">
        <v>2251</v>
      </c>
      <c r="E329" s="67">
        <v>-21.381499999999999</v>
      </c>
      <c r="F329" s="67">
        <v>3.6603882089802488E-7</v>
      </c>
      <c r="G329" s="59">
        <v>1.2888141911043812E-2</v>
      </c>
      <c r="H329" s="68"/>
      <c r="I329" s="66" t="s">
        <v>14702</v>
      </c>
      <c r="J329" s="62" t="s">
        <v>14701</v>
      </c>
      <c r="K329" s="69">
        <v>408</v>
      </c>
      <c r="L329" s="69">
        <v>0</v>
      </c>
      <c r="M329" s="69" t="s">
        <v>14</v>
      </c>
      <c r="N329" s="62" t="s">
        <v>30</v>
      </c>
      <c r="O329" s="69" t="s">
        <v>14</v>
      </c>
      <c r="P329" s="69" t="s">
        <v>14</v>
      </c>
      <c r="Q329" s="69" t="s">
        <v>14</v>
      </c>
      <c r="R329" s="72" t="s">
        <v>31</v>
      </c>
      <c r="S329" s="69" t="s">
        <v>32</v>
      </c>
    </row>
    <row r="330" spans="1:19" ht="12.75" customHeight="1" x14ac:dyDescent="0.2">
      <c r="A330" s="66" t="s">
        <v>14703</v>
      </c>
      <c r="B330" s="66" t="s">
        <v>2053</v>
      </c>
      <c r="C330" s="67">
        <v>1</v>
      </c>
      <c r="D330" s="66" t="s">
        <v>14014</v>
      </c>
      <c r="E330" s="67">
        <v>-21.4</v>
      </c>
      <c r="F330" s="67">
        <v>3.6137499010810841E-7</v>
      </c>
      <c r="G330" s="59">
        <v>1.2723929511599208E-2</v>
      </c>
      <c r="H330" s="68"/>
      <c r="I330" s="66" t="s">
        <v>14704</v>
      </c>
      <c r="J330" s="62" t="s">
        <v>14703</v>
      </c>
      <c r="K330" s="69">
        <v>424</v>
      </c>
      <c r="L330" s="74">
        <v>19</v>
      </c>
      <c r="M330" s="69" t="s">
        <v>14</v>
      </c>
      <c r="N330" s="62" t="s">
        <v>30</v>
      </c>
      <c r="O330" s="69" t="s">
        <v>14</v>
      </c>
      <c r="P330" s="69" t="s">
        <v>14</v>
      </c>
      <c r="Q330" s="69" t="s">
        <v>14</v>
      </c>
      <c r="R330" s="70" t="s">
        <v>16</v>
      </c>
      <c r="S330" s="69" t="s">
        <v>42</v>
      </c>
    </row>
    <row r="331" spans="1:19" ht="12.75" customHeight="1" x14ac:dyDescent="0.2">
      <c r="A331" s="66" t="s">
        <v>7941</v>
      </c>
      <c r="B331" s="66" t="s">
        <v>7942</v>
      </c>
      <c r="C331" s="67">
        <v>72</v>
      </c>
      <c r="D331" s="66" t="s">
        <v>2259</v>
      </c>
      <c r="E331" s="67">
        <v>-21.403700000000001</v>
      </c>
      <c r="F331" s="67">
        <v>3.6044937914160173E-7</v>
      </c>
      <c r="G331" s="59">
        <v>1.2691338964341159E-2</v>
      </c>
      <c r="H331" s="68"/>
      <c r="I331" s="66" t="s">
        <v>7943</v>
      </c>
      <c r="J331" s="62" t="s">
        <v>7941</v>
      </c>
      <c r="K331" s="69">
        <v>926</v>
      </c>
      <c r="L331" s="69">
        <v>0</v>
      </c>
      <c r="M331" s="69" t="s">
        <v>14</v>
      </c>
      <c r="N331" s="62" t="s">
        <v>30</v>
      </c>
      <c r="O331" s="69" t="s">
        <v>14</v>
      </c>
      <c r="P331" s="69" t="s">
        <v>14</v>
      </c>
      <c r="Q331" s="69" t="s">
        <v>14</v>
      </c>
      <c r="R331" s="72" t="s">
        <v>31</v>
      </c>
      <c r="S331" s="69" t="s">
        <v>32</v>
      </c>
    </row>
    <row r="332" spans="1:19" ht="12.75" customHeight="1" x14ac:dyDescent="0.2">
      <c r="A332" s="66" t="s">
        <v>14705</v>
      </c>
      <c r="B332" s="66" t="s">
        <v>14706</v>
      </c>
      <c r="C332" s="67">
        <v>1032</v>
      </c>
      <c r="D332" s="66" t="s">
        <v>2234</v>
      </c>
      <c r="E332" s="67">
        <v>-21.4102</v>
      </c>
      <c r="F332" s="67">
        <v>3.588290429989345E-7</v>
      </c>
      <c r="G332" s="59">
        <v>1.2634287304904998E-2</v>
      </c>
      <c r="H332" s="68"/>
      <c r="I332" s="66" t="s">
        <v>14707</v>
      </c>
      <c r="J332" s="62" t="s">
        <v>14705</v>
      </c>
      <c r="K332" s="69">
        <v>122</v>
      </c>
      <c r="L332" s="69">
        <v>0</v>
      </c>
      <c r="M332" s="69" t="s">
        <v>14</v>
      </c>
      <c r="N332" s="62" t="s">
        <v>30</v>
      </c>
      <c r="O332" s="69" t="s">
        <v>14</v>
      </c>
      <c r="P332" s="69" t="s">
        <v>14</v>
      </c>
      <c r="Q332" s="69" t="s">
        <v>14</v>
      </c>
      <c r="R332" s="72" t="s">
        <v>31</v>
      </c>
      <c r="S332" s="69" t="s">
        <v>32</v>
      </c>
    </row>
    <row r="333" spans="1:19" ht="12.75" customHeight="1" x14ac:dyDescent="0.2">
      <c r="A333" s="66" t="s">
        <v>14708</v>
      </c>
      <c r="B333" s="66" t="s">
        <v>2053</v>
      </c>
      <c r="C333" s="67">
        <v>2</v>
      </c>
      <c r="D333" s="66" t="s">
        <v>14075</v>
      </c>
      <c r="E333" s="67">
        <v>-21.421900000000001</v>
      </c>
      <c r="F333" s="67">
        <v>3.5593077144523686E-7</v>
      </c>
      <c r="G333" s="59">
        <v>1.2532239836308211E-2</v>
      </c>
      <c r="H333" s="68"/>
      <c r="I333" s="66" t="s">
        <v>14709</v>
      </c>
      <c r="J333" s="62" t="s">
        <v>14708</v>
      </c>
      <c r="K333" s="69">
        <v>258</v>
      </c>
      <c r="L333" s="69">
        <v>0</v>
      </c>
      <c r="M333" s="69" t="s">
        <v>14</v>
      </c>
      <c r="N333" s="62" t="s">
        <v>30</v>
      </c>
      <c r="O333" s="69" t="s">
        <v>14</v>
      </c>
      <c r="P333" s="69" t="s">
        <v>14</v>
      </c>
      <c r="Q333" s="69" t="s">
        <v>14</v>
      </c>
      <c r="R333" s="72" t="s">
        <v>31</v>
      </c>
      <c r="S333" s="69" t="s">
        <v>32</v>
      </c>
    </row>
    <row r="334" spans="1:19" ht="12.75" customHeight="1" x14ac:dyDescent="0.2">
      <c r="A334" s="66" t="s">
        <v>14710</v>
      </c>
      <c r="B334" s="66" t="s">
        <v>12100</v>
      </c>
      <c r="C334" s="67">
        <v>2</v>
      </c>
      <c r="D334" s="66" t="s">
        <v>14075</v>
      </c>
      <c r="E334" s="67">
        <v>-21.435500000000001</v>
      </c>
      <c r="F334" s="67">
        <v>3.5259124790313266E-7</v>
      </c>
      <c r="G334" s="59">
        <v>1.2414655987632493E-2</v>
      </c>
      <c r="H334" s="68"/>
      <c r="I334" s="66" t="s">
        <v>14711</v>
      </c>
      <c r="J334" s="62" t="s">
        <v>14710</v>
      </c>
      <c r="K334" s="69">
        <v>287</v>
      </c>
      <c r="L334" s="69">
        <v>0</v>
      </c>
      <c r="M334" s="69" t="s">
        <v>14</v>
      </c>
      <c r="N334" s="63" t="s">
        <v>16876</v>
      </c>
      <c r="O334" s="69">
        <v>60</v>
      </c>
      <c r="P334" s="69" t="s">
        <v>14</v>
      </c>
      <c r="Q334" s="69" t="s">
        <v>14</v>
      </c>
      <c r="R334" s="70" t="s">
        <v>16</v>
      </c>
      <c r="S334" s="69" t="s">
        <v>16541</v>
      </c>
    </row>
    <row r="335" spans="1:19" ht="12.75" customHeight="1" x14ac:dyDescent="0.2">
      <c r="A335" s="66" t="s">
        <v>14712</v>
      </c>
      <c r="B335" s="66" t="s">
        <v>14713</v>
      </c>
      <c r="C335" s="67">
        <v>78</v>
      </c>
      <c r="D335" s="66" t="s">
        <v>2057</v>
      </c>
      <c r="E335" s="67">
        <v>-21.437999999999999</v>
      </c>
      <c r="F335" s="67">
        <v>3.5198078291006902E-7</v>
      </c>
      <c r="G335" s="59">
        <v>1.2393161656940941E-2</v>
      </c>
      <c r="H335" s="68"/>
      <c r="I335" s="66" t="s">
        <v>14714</v>
      </c>
      <c r="J335" s="62" t="s">
        <v>14712</v>
      </c>
      <c r="K335" s="69">
        <v>121</v>
      </c>
      <c r="L335" s="69">
        <v>0</v>
      </c>
      <c r="M335" s="69" t="s">
        <v>14</v>
      </c>
      <c r="N335" s="62" t="s">
        <v>30</v>
      </c>
      <c r="O335" s="69" t="s">
        <v>14</v>
      </c>
      <c r="P335" s="69" t="s">
        <v>14</v>
      </c>
      <c r="Q335" s="69" t="s">
        <v>14</v>
      </c>
      <c r="R335" s="72" t="s">
        <v>31</v>
      </c>
      <c r="S335" s="69" t="s">
        <v>32</v>
      </c>
    </row>
    <row r="336" spans="1:19" ht="12.75" customHeight="1" x14ac:dyDescent="0.2">
      <c r="A336" s="66" t="s">
        <v>14715</v>
      </c>
      <c r="B336" s="66" t="s">
        <v>2053</v>
      </c>
      <c r="C336" s="67">
        <v>1</v>
      </c>
      <c r="D336" s="66" t="s">
        <v>14014</v>
      </c>
      <c r="E336" s="67">
        <v>-21.441400000000002</v>
      </c>
      <c r="F336" s="67">
        <v>3.5115224634301013E-7</v>
      </c>
      <c r="G336" s="59">
        <v>1.2363989076752461E-2</v>
      </c>
      <c r="H336" s="68"/>
      <c r="I336" s="66" t="s">
        <v>14716</v>
      </c>
      <c r="J336" s="62" t="s">
        <v>14715</v>
      </c>
      <c r="K336" s="69">
        <v>223</v>
      </c>
      <c r="L336" s="69">
        <v>0</v>
      </c>
      <c r="M336" s="69" t="s">
        <v>14</v>
      </c>
      <c r="N336" s="62" t="s">
        <v>16581</v>
      </c>
      <c r="O336" s="69">
        <v>51.2</v>
      </c>
      <c r="P336" s="69">
        <v>68.8</v>
      </c>
      <c r="Q336" s="71" t="s">
        <v>15</v>
      </c>
      <c r="R336" s="73" t="s">
        <v>19</v>
      </c>
      <c r="S336" s="69" t="s">
        <v>28</v>
      </c>
    </row>
    <row r="337" spans="1:19" ht="12.75" customHeight="1" x14ac:dyDescent="0.2">
      <c r="A337" s="66" t="s">
        <v>14717</v>
      </c>
      <c r="B337" s="66" t="s">
        <v>2053</v>
      </c>
      <c r="C337" s="67">
        <v>2</v>
      </c>
      <c r="D337" s="66" t="s">
        <v>14014</v>
      </c>
      <c r="E337" s="67">
        <v>-21.461500000000001</v>
      </c>
      <c r="F337" s="67">
        <v>3.4629382550899683E-7</v>
      </c>
      <c r="G337" s="59">
        <v>1.2192925207027618E-2</v>
      </c>
      <c r="H337" s="68"/>
      <c r="I337" s="66" t="s">
        <v>14718</v>
      </c>
      <c r="J337" s="62" t="s">
        <v>14717</v>
      </c>
      <c r="K337" s="69">
        <v>208</v>
      </c>
      <c r="L337" s="69">
        <v>0</v>
      </c>
      <c r="M337" s="69" t="s">
        <v>14</v>
      </c>
      <c r="N337" s="62" t="s">
        <v>16894</v>
      </c>
      <c r="O337" s="69">
        <v>58.8</v>
      </c>
      <c r="P337" s="69">
        <v>61.5</v>
      </c>
      <c r="Q337" s="71" t="s">
        <v>15</v>
      </c>
      <c r="R337" s="73" t="s">
        <v>19</v>
      </c>
      <c r="S337" s="69" t="s">
        <v>28</v>
      </c>
    </row>
    <row r="338" spans="1:19" ht="12.75" customHeight="1" x14ac:dyDescent="0.2">
      <c r="A338" s="66" t="s">
        <v>14719</v>
      </c>
      <c r="B338" s="66" t="s">
        <v>2053</v>
      </c>
      <c r="C338" s="67">
        <v>1</v>
      </c>
      <c r="D338" s="66" t="s">
        <v>14014</v>
      </c>
      <c r="E338" s="67">
        <v>-21.475100000000001</v>
      </c>
      <c r="F338" s="67">
        <v>3.4304472069550495E-7</v>
      </c>
      <c r="G338" s="59">
        <v>1.2078524980796408E-2</v>
      </c>
      <c r="H338" s="68"/>
      <c r="I338" s="66" t="s">
        <v>14720</v>
      </c>
      <c r="J338" s="62" t="s">
        <v>14719</v>
      </c>
      <c r="K338" s="69">
        <v>289</v>
      </c>
      <c r="L338" s="69">
        <v>0</v>
      </c>
      <c r="M338" s="69" t="s">
        <v>14</v>
      </c>
      <c r="N338" s="62" t="s">
        <v>30</v>
      </c>
      <c r="O338" s="69" t="s">
        <v>14</v>
      </c>
      <c r="P338" s="69" t="s">
        <v>14</v>
      </c>
      <c r="Q338" s="69" t="s">
        <v>14</v>
      </c>
      <c r="R338" s="72" t="s">
        <v>31</v>
      </c>
      <c r="S338" s="69" t="s">
        <v>32</v>
      </c>
    </row>
    <row r="339" spans="1:19" ht="12.75" customHeight="1" x14ac:dyDescent="0.2">
      <c r="A339" s="66" t="s">
        <v>14721</v>
      </c>
      <c r="B339" s="66" t="s">
        <v>2053</v>
      </c>
      <c r="C339" s="67">
        <v>3</v>
      </c>
      <c r="D339" s="66" t="s">
        <v>14075</v>
      </c>
      <c r="E339" s="67">
        <v>-21.4802</v>
      </c>
      <c r="F339" s="67">
        <v>3.4183418116252684E-7</v>
      </c>
      <c r="G339" s="59">
        <v>1.2035902164856628E-2</v>
      </c>
      <c r="H339" s="68"/>
      <c r="I339" s="66" t="s">
        <v>14722</v>
      </c>
      <c r="J339" s="62" t="s">
        <v>14721</v>
      </c>
      <c r="K339" s="69">
        <v>551</v>
      </c>
      <c r="L339" s="69">
        <v>0</v>
      </c>
      <c r="M339" s="69" t="s">
        <v>14</v>
      </c>
      <c r="N339" s="62" t="s">
        <v>30</v>
      </c>
      <c r="O339" s="69" t="s">
        <v>14</v>
      </c>
      <c r="P339" s="69" t="s">
        <v>14</v>
      </c>
      <c r="Q339" s="69" t="s">
        <v>14</v>
      </c>
      <c r="R339" s="72" t="s">
        <v>31</v>
      </c>
      <c r="S339" s="69" t="s">
        <v>32</v>
      </c>
    </row>
    <row r="340" spans="1:19" ht="12.75" customHeight="1" x14ac:dyDescent="0.2">
      <c r="A340" s="66" t="s">
        <v>14723</v>
      </c>
      <c r="B340" s="66" t="s">
        <v>2053</v>
      </c>
      <c r="C340" s="67">
        <v>2</v>
      </c>
      <c r="D340" s="66" t="s">
        <v>14075</v>
      </c>
      <c r="E340" s="67">
        <v>-21.484300000000001</v>
      </c>
      <c r="F340" s="67">
        <v>3.4086410051772871E-7</v>
      </c>
      <c r="G340" s="59">
        <v>1.2001745850549195E-2</v>
      </c>
      <c r="H340" s="68"/>
      <c r="I340" s="66" t="s">
        <v>14724</v>
      </c>
      <c r="J340" s="62" t="s">
        <v>14723</v>
      </c>
      <c r="K340" s="69">
        <v>418</v>
      </c>
      <c r="L340" s="69">
        <v>0</v>
      </c>
      <c r="M340" s="69">
        <v>3</v>
      </c>
      <c r="N340" s="62" t="s">
        <v>16593</v>
      </c>
      <c r="O340" s="69">
        <v>32.5</v>
      </c>
      <c r="P340" s="69">
        <v>30.8</v>
      </c>
      <c r="Q340" s="71" t="s">
        <v>15</v>
      </c>
      <c r="R340" s="73" t="s">
        <v>19</v>
      </c>
      <c r="S340" s="69" t="s">
        <v>28</v>
      </c>
    </row>
    <row r="341" spans="1:19" ht="12.75" customHeight="1" x14ac:dyDescent="0.2">
      <c r="A341" s="66" t="s">
        <v>132</v>
      </c>
      <c r="B341" s="66" t="s">
        <v>2233</v>
      </c>
      <c r="C341" s="67">
        <v>224</v>
      </c>
      <c r="D341" s="66" t="s">
        <v>2234</v>
      </c>
      <c r="E341" s="67">
        <v>-21.4848</v>
      </c>
      <c r="F341" s="67">
        <v>3.4074598649139836E-7</v>
      </c>
      <c r="G341" s="59">
        <v>1.1997587083101264E-2</v>
      </c>
      <c r="H341" s="68"/>
      <c r="I341" s="66" t="s">
        <v>2235</v>
      </c>
      <c r="J341" s="62" t="s">
        <v>132</v>
      </c>
      <c r="K341" s="69">
        <v>843</v>
      </c>
      <c r="L341" s="69">
        <v>0</v>
      </c>
      <c r="M341" s="69" t="s">
        <v>14</v>
      </c>
      <c r="N341" s="62" t="s">
        <v>30</v>
      </c>
      <c r="O341" s="69" t="s">
        <v>14</v>
      </c>
      <c r="P341" s="69" t="s">
        <v>14</v>
      </c>
      <c r="Q341" s="69" t="s">
        <v>14</v>
      </c>
      <c r="R341" s="72" t="s">
        <v>31</v>
      </c>
      <c r="S341" s="69" t="s">
        <v>32</v>
      </c>
    </row>
    <row r="342" spans="1:19" ht="12.75" customHeight="1" x14ac:dyDescent="0.2">
      <c r="A342" s="66" t="s">
        <v>14725</v>
      </c>
      <c r="B342" s="66" t="s">
        <v>4348</v>
      </c>
      <c r="C342" s="67">
        <v>1</v>
      </c>
      <c r="D342" s="66" t="s">
        <v>14014</v>
      </c>
      <c r="E342" s="67">
        <v>-21.487300000000001</v>
      </c>
      <c r="F342" s="67">
        <v>3.4015602999781751E-7</v>
      </c>
      <c r="G342" s="59">
        <v>1.1976814851915627E-2</v>
      </c>
      <c r="H342" s="68"/>
      <c r="I342" s="66" t="s">
        <v>14726</v>
      </c>
      <c r="J342" s="62" t="s">
        <v>14725</v>
      </c>
      <c r="K342" s="69">
        <v>316</v>
      </c>
      <c r="L342" s="69">
        <v>0</v>
      </c>
      <c r="M342" s="69" t="s">
        <v>14</v>
      </c>
      <c r="N342" s="62" t="s">
        <v>30</v>
      </c>
      <c r="O342" s="69" t="s">
        <v>14</v>
      </c>
      <c r="P342" s="69" t="s">
        <v>14</v>
      </c>
      <c r="Q342" s="69" t="s">
        <v>14</v>
      </c>
      <c r="R342" s="72" t="s">
        <v>31</v>
      </c>
      <c r="S342" s="69" t="s">
        <v>32</v>
      </c>
    </row>
    <row r="343" spans="1:19" ht="12.75" customHeight="1" x14ac:dyDescent="0.2">
      <c r="A343" s="66" t="s">
        <v>14727</v>
      </c>
      <c r="B343" s="66" t="s">
        <v>2053</v>
      </c>
      <c r="C343" s="67">
        <v>2</v>
      </c>
      <c r="D343" s="66" t="s">
        <v>14075</v>
      </c>
      <c r="E343" s="67">
        <v>-21.489100000000001</v>
      </c>
      <c r="F343" s="67">
        <v>3.3973189389504883E-7</v>
      </c>
      <c r="G343" s="59">
        <v>1.1961881118196703E-2</v>
      </c>
      <c r="H343" s="68"/>
      <c r="I343" s="66" t="s">
        <v>14728</v>
      </c>
      <c r="J343" s="62" t="s">
        <v>14727</v>
      </c>
      <c r="K343" s="69">
        <v>202</v>
      </c>
      <c r="L343" s="69">
        <v>0</v>
      </c>
      <c r="M343" s="69" t="s">
        <v>14</v>
      </c>
      <c r="N343" s="62" t="s">
        <v>30</v>
      </c>
      <c r="O343" s="69" t="s">
        <v>14</v>
      </c>
      <c r="P343" s="69" t="s">
        <v>14</v>
      </c>
      <c r="Q343" s="69" t="s">
        <v>14</v>
      </c>
      <c r="R343" s="72" t="s">
        <v>31</v>
      </c>
      <c r="S343" s="69" t="s">
        <v>32</v>
      </c>
    </row>
    <row r="344" spans="1:19" ht="12.75" customHeight="1" x14ac:dyDescent="0.2">
      <c r="A344" s="66" t="s">
        <v>14729</v>
      </c>
      <c r="B344" s="66" t="s">
        <v>2053</v>
      </c>
      <c r="C344" s="67">
        <v>1</v>
      </c>
      <c r="D344" s="66" t="s">
        <v>14014</v>
      </c>
      <c r="E344" s="67">
        <v>-21.4953</v>
      </c>
      <c r="F344" s="67">
        <v>3.3827502452714077E-7</v>
      </c>
      <c r="G344" s="59">
        <v>1.1910585085952399E-2</v>
      </c>
      <c r="H344" s="68"/>
      <c r="I344" s="66" t="s">
        <v>14730</v>
      </c>
      <c r="J344" s="62" t="s">
        <v>14729</v>
      </c>
      <c r="K344" s="69">
        <v>176</v>
      </c>
      <c r="L344" s="69">
        <v>0</v>
      </c>
      <c r="M344" s="69" t="s">
        <v>14</v>
      </c>
      <c r="N344" s="62" t="s">
        <v>30</v>
      </c>
      <c r="O344" s="69" t="s">
        <v>14</v>
      </c>
      <c r="P344" s="69" t="s">
        <v>14</v>
      </c>
      <c r="Q344" s="69" t="s">
        <v>14</v>
      </c>
      <c r="R344" s="72" t="s">
        <v>31</v>
      </c>
      <c r="S344" s="69" t="s">
        <v>32</v>
      </c>
    </row>
    <row r="345" spans="1:19" ht="12.75" customHeight="1" x14ac:dyDescent="0.2">
      <c r="A345" s="66" t="s">
        <v>14731</v>
      </c>
      <c r="B345" s="66" t="s">
        <v>2980</v>
      </c>
      <c r="C345" s="67">
        <v>3</v>
      </c>
      <c r="D345" s="66" t="s">
        <v>14014</v>
      </c>
      <c r="E345" s="67">
        <v>-21.505199999999999</v>
      </c>
      <c r="F345" s="67">
        <v>3.3596167453338071E-7</v>
      </c>
      <c r="G345" s="59">
        <v>1.1829132569696485E-2</v>
      </c>
      <c r="H345" s="68"/>
      <c r="I345" s="66" t="s">
        <v>14732</v>
      </c>
      <c r="J345" s="62" t="s">
        <v>14731</v>
      </c>
      <c r="K345" s="69">
        <v>321</v>
      </c>
      <c r="L345" s="69">
        <v>0</v>
      </c>
      <c r="M345" s="69" t="s">
        <v>14</v>
      </c>
      <c r="N345" s="62" t="s">
        <v>16860</v>
      </c>
      <c r="O345" s="69">
        <v>55</v>
      </c>
      <c r="P345" s="69">
        <v>50</v>
      </c>
      <c r="Q345" s="71" t="s">
        <v>15</v>
      </c>
      <c r="R345" s="73" t="s">
        <v>19</v>
      </c>
      <c r="S345" s="69" t="s">
        <v>28</v>
      </c>
    </row>
    <row r="346" spans="1:19" ht="12.75" customHeight="1" x14ac:dyDescent="0.2">
      <c r="A346" s="66" t="s">
        <v>14733</v>
      </c>
      <c r="B346" s="66" t="s">
        <v>14734</v>
      </c>
      <c r="C346" s="67">
        <v>3</v>
      </c>
      <c r="D346" s="66" t="s">
        <v>14075</v>
      </c>
      <c r="E346" s="67">
        <v>-21.518699999999999</v>
      </c>
      <c r="F346" s="67">
        <v>3.3283258061274833E-7</v>
      </c>
      <c r="G346" s="59">
        <v>1.1718957899143359E-2</v>
      </c>
      <c r="H346" s="68"/>
      <c r="I346" s="66" t="s">
        <v>14735</v>
      </c>
      <c r="J346" s="62" t="s">
        <v>14733</v>
      </c>
      <c r="K346" s="69">
        <v>411</v>
      </c>
      <c r="L346" s="69">
        <v>0</v>
      </c>
      <c r="M346" s="69" t="s">
        <v>14</v>
      </c>
      <c r="N346" s="62" t="s">
        <v>30</v>
      </c>
      <c r="O346" s="69" t="s">
        <v>14</v>
      </c>
      <c r="P346" s="69" t="s">
        <v>14</v>
      </c>
      <c r="Q346" s="69" t="s">
        <v>14</v>
      </c>
      <c r="R346" s="72" t="s">
        <v>31</v>
      </c>
      <c r="S346" s="69" t="s">
        <v>32</v>
      </c>
    </row>
    <row r="347" spans="1:19" ht="12.75" customHeight="1" x14ac:dyDescent="0.2">
      <c r="A347" s="66" t="s">
        <v>14736</v>
      </c>
      <c r="B347" s="66" t="s">
        <v>2053</v>
      </c>
      <c r="C347" s="67">
        <v>1</v>
      </c>
      <c r="D347" s="66" t="s">
        <v>14014</v>
      </c>
      <c r="E347" s="67">
        <v>-21.529599999999999</v>
      </c>
      <c r="F347" s="67">
        <v>3.3032740479547583E-7</v>
      </c>
      <c r="G347" s="59">
        <v>1.1630751240172293E-2</v>
      </c>
      <c r="H347" s="68"/>
      <c r="I347" s="66" t="s">
        <v>14737</v>
      </c>
      <c r="J347" s="62" t="s">
        <v>14736</v>
      </c>
      <c r="K347" s="69">
        <v>141</v>
      </c>
      <c r="L347" s="69">
        <v>0</v>
      </c>
      <c r="M347" s="69" t="s">
        <v>14</v>
      </c>
      <c r="N347" s="62" t="s">
        <v>30</v>
      </c>
      <c r="O347" s="69" t="s">
        <v>14</v>
      </c>
      <c r="P347" s="69" t="s">
        <v>14</v>
      </c>
      <c r="Q347" s="69" t="s">
        <v>14</v>
      </c>
      <c r="R347" s="72" t="s">
        <v>31</v>
      </c>
      <c r="S347" s="69" t="s">
        <v>32</v>
      </c>
    </row>
    <row r="348" spans="1:19" ht="12.75" customHeight="1" x14ac:dyDescent="0.2">
      <c r="A348" s="66" t="s">
        <v>14738</v>
      </c>
      <c r="B348" s="66" t="s">
        <v>2053</v>
      </c>
      <c r="C348" s="67">
        <v>1</v>
      </c>
      <c r="D348" s="66" t="s">
        <v>14014</v>
      </c>
      <c r="E348" s="67">
        <v>-21.546700000000001</v>
      </c>
      <c r="F348" s="67">
        <v>3.2643520690830999E-7</v>
      </c>
      <c r="G348" s="59">
        <v>1.1493707856105571E-2</v>
      </c>
      <c r="H348" s="68"/>
      <c r="I348" s="66" t="s">
        <v>14739</v>
      </c>
      <c r="J348" s="62" t="s">
        <v>14738</v>
      </c>
      <c r="K348" s="69">
        <v>99</v>
      </c>
      <c r="L348" s="69">
        <v>0</v>
      </c>
      <c r="M348" s="69" t="s">
        <v>14</v>
      </c>
      <c r="N348" s="62" t="s">
        <v>30</v>
      </c>
      <c r="O348" s="69" t="s">
        <v>14</v>
      </c>
      <c r="P348" s="69" t="s">
        <v>14</v>
      </c>
      <c r="Q348" s="69" t="s">
        <v>14</v>
      </c>
      <c r="R348" s="72" t="s">
        <v>31</v>
      </c>
      <c r="S348" s="69" t="s">
        <v>32</v>
      </c>
    </row>
    <row r="349" spans="1:19" ht="12.75" customHeight="1" x14ac:dyDescent="0.2">
      <c r="A349" s="66" t="s">
        <v>14740</v>
      </c>
      <c r="B349" s="66" t="s">
        <v>2053</v>
      </c>
      <c r="C349" s="67">
        <v>2</v>
      </c>
      <c r="D349" s="66" t="s">
        <v>14075</v>
      </c>
      <c r="E349" s="67">
        <v>-21.557300000000001</v>
      </c>
      <c r="F349" s="67">
        <v>3.2404555943969436E-7</v>
      </c>
      <c r="G349" s="59">
        <v>1.1409568923471797E-2</v>
      </c>
      <c r="H349" s="68"/>
      <c r="I349" s="66" t="s">
        <v>14741</v>
      </c>
      <c r="J349" s="62" t="s">
        <v>14740</v>
      </c>
      <c r="K349" s="69">
        <v>271</v>
      </c>
      <c r="L349" s="69">
        <v>0</v>
      </c>
      <c r="M349" s="69" t="s">
        <v>14</v>
      </c>
      <c r="N349" s="63" t="s">
        <v>16614</v>
      </c>
      <c r="O349" s="69">
        <v>67.5</v>
      </c>
      <c r="P349" s="69">
        <v>73.3</v>
      </c>
      <c r="Q349" s="71" t="s">
        <v>15</v>
      </c>
      <c r="R349" s="73" t="s">
        <v>19</v>
      </c>
      <c r="S349" s="69" t="s">
        <v>28</v>
      </c>
    </row>
    <row r="350" spans="1:19" ht="12.75" customHeight="1" x14ac:dyDescent="0.2">
      <c r="A350" s="66" t="s">
        <v>14742</v>
      </c>
      <c r="B350" s="66" t="s">
        <v>2053</v>
      </c>
      <c r="C350" s="67">
        <v>1</v>
      </c>
      <c r="D350" s="66" t="s">
        <v>14014</v>
      </c>
      <c r="E350" s="67">
        <v>-21.558199999999999</v>
      </c>
      <c r="F350" s="67">
        <v>3.2384347234118605E-7</v>
      </c>
      <c r="G350" s="59">
        <v>1.1402453483646107E-2</v>
      </c>
      <c r="H350" s="68"/>
      <c r="I350" s="66" t="s">
        <v>14743</v>
      </c>
      <c r="J350" s="62" t="s">
        <v>14742</v>
      </c>
      <c r="K350" s="69">
        <v>1021</v>
      </c>
      <c r="L350" s="69">
        <v>0</v>
      </c>
      <c r="M350" s="69" t="s">
        <v>14</v>
      </c>
      <c r="N350" s="62" t="s">
        <v>30</v>
      </c>
      <c r="O350" s="69" t="s">
        <v>14</v>
      </c>
      <c r="P350" s="69" t="s">
        <v>14</v>
      </c>
      <c r="Q350" s="69" t="s">
        <v>14</v>
      </c>
      <c r="R350" s="72" t="s">
        <v>31</v>
      </c>
      <c r="S350" s="69" t="s">
        <v>32</v>
      </c>
    </row>
    <row r="351" spans="1:19" ht="12.75" customHeight="1" x14ac:dyDescent="0.2">
      <c r="A351" s="66" t="s">
        <v>14744</v>
      </c>
      <c r="B351" s="66" t="s">
        <v>4504</v>
      </c>
      <c r="C351" s="67">
        <v>1</v>
      </c>
      <c r="D351" s="66" t="s">
        <v>14014</v>
      </c>
      <c r="E351" s="67">
        <v>-21.5641</v>
      </c>
      <c r="F351" s="67">
        <v>3.2252179670486255E-7</v>
      </c>
      <c r="G351" s="59">
        <v>1.135591759130683E-2</v>
      </c>
      <c r="H351" s="68"/>
      <c r="I351" s="66" t="s">
        <v>14745</v>
      </c>
      <c r="J351" s="62" t="s">
        <v>14744</v>
      </c>
      <c r="K351" s="69">
        <v>300</v>
      </c>
      <c r="L351" s="69">
        <v>0</v>
      </c>
      <c r="M351" s="69">
        <v>0</v>
      </c>
      <c r="N351" s="62" t="s">
        <v>16883</v>
      </c>
      <c r="O351" s="69">
        <v>33.799999999999997</v>
      </c>
      <c r="P351" s="69">
        <v>46.7</v>
      </c>
      <c r="Q351" s="71" t="s">
        <v>15</v>
      </c>
      <c r="R351" s="73" t="s">
        <v>19</v>
      </c>
      <c r="S351" s="69" t="s">
        <v>28</v>
      </c>
    </row>
    <row r="352" spans="1:19" ht="12.75" customHeight="1" x14ac:dyDescent="0.2">
      <c r="A352" s="66" t="s">
        <v>14746</v>
      </c>
      <c r="B352" s="66" t="s">
        <v>2053</v>
      </c>
      <c r="C352" s="67">
        <v>1</v>
      </c>
      <c r="D352" s="66" t="s">
        <v>14014</v>
      </c>
      <c r="E352" s="67">
        <v>-21.565899999999999</v>
      </c>
      <c r="F352" s="67">
        <v>3.22119648496838E-7</v>
      </c>
      <c r="G352" s="59">
        <v>1.1341758046257547E-2</v>
      </c>
      <c r="H352" s="68"/>
      <c r="I352" s="66" t="s">
        <v>14747</v>
      </c>
      <c r="J352" s="62" t="s">
        <v>14746</v>
      </c>
      <c r="K352" s="69">
        <v>222</v>
      </c>
      <c r="L352" s="69">
        <v>0</v>
      </c>
      <c r="M352" s="69" t="s">
        <v>14</v>
      </c>
      <c r="N352" s="63" t="s">
        <v>16871</v>
      </c>
      <c r="O352" s="69">
        <v>67.099999999999994</v>
      </c>
      <c r="P352" s="69">
        <v>85.7</v>
      </c>
      <c r="Q352" s="71" t="s">
        <v>15</v>
      </c>
      <c r="R352" s="73" t="s">
        <v>19</v>
      </c>
      <c r="S352" s="69" t="s">
        <v>28</v>
      </c>
    </row>
    <row r="353" spans="1:19" ht="12.75" customHeight="1" x14ac:dyDescent="0.2">
      <c r="A353" s="66" t="s">
        <v>14748</v>
      </c>
      <c r="B353" s="66" t="s">
        <v>14749</v>
      </c>
      <c r="C353" s="67">
        <v>3</v>
      </c>
      <c r="D353" s="66" t="s">
        <v>14075</v>
      </c>
      <c r="E353" s="67">
        <v>-21.571400000000001</v>
      </c>
      <c r="F353" s="67">
        <v>3.2089396652694486E-7</v>
      </c>
      <c r="G353" s="59">
        <v>1.1298602068629175E-2</v>
      </c>
      <c r="H353" s="68"/>
      <c r="I353" s="66" t="s">
        <v>14750</v>
      </c>
      <c r="J353" s="62" t="s">
        <v>14748</v>
      </c>
      <c r="K353" s="69">
        <v>482</v>
      </c>
      <c r="L353" s="69">
        <v>0</v>
      </c>
      <c r="M353" s="69" t="s">
        <v>14</v>
      </c>
      <c r="N353" s="62" t="s">
        <v>30</v>
      </c>
      <c r="O353" s="69" t="s">
        <v>14</v>
      </c>
      <c r="P353" s="69" t="s">
        <v>14</v>
      </c>
      <c r="Q353" s="69" t="s">
        <v>14</v>
      </c>
      <c r="R353" s="72" t="s">
        <v>31</v>
      </c>
      <c r="S353" s="69" t="s">
        <v>32</v>
      </c>
    </row>
    <row r="354" spans="1:19" ht="12.75" customHeight="1" x14ac:dyDescent="0.2">
      <c r="A354" s="66" t="s">
        <v>14751</v>
      </c>
      <c r="B354" s="66" t="s">
        <v>2053</v>
      </c>
      <c r="C354" s="67">
        <v>4</v>
      </c>
      <c r="D354" s="66" t="s">
        <v>14075</v>
      </c>
      <c r="E354" s="67">
        <v>-21.5715</v>
      </c>
      <c r="F354" s="67">
        <v>3.2087172462298378E-7</v>
      </c>
      <c r="G354" s="59">
        <v>1.1297818936353975E-2</v>
      </c>
      <c r="H354" s="68"/>
      <c r="I354" s="66" t="s">
        <v>14752</v>
      </c>
      <c r="J354" s="62" t="s">
        <v>14751</v>
      </c>
      <c r="K354" s="69">
        <v>675</v>
      </c>
      <c r="L354" s="69">
        <v>0</v>
      </c>
      <c r="M354" s="69" t="s">
        <v>14</v>
      </c>
      <c r="N354" s="62" t="s">
        <v>30</v>
      </c>
      <c r="O354" s="69" t="s">
        <v>14</v>
      </c>
      <c r="P354" s="69" t="s">
        <v>14</v>
      </c>
      <c r="Q354" s="69" t="s">
        <v>14</v>
      </c>
      <c r="R354" s="72" t="s">
        <v>31</v>
      </c>
      <c r="S354" s="69" t="s">
        <v>32</v>
      </c>
    </row>
    <row r="355" spans="1:19" ht="12.75" customHeight="1" x14ac:dyDescent="0.2">
      <c r="A355" s="66" t="s">
        <v>14753</v>
      </c>
      <c r="B355" s="66" t="s">
        <v>3141</v>
      </c>
      <c r="C355" s="67">
        <v>1</v>
      </c>
      <c r="D355" s="66" t="s">
        <v>14014</v>
      </c>
      <c r="E355" s="67">
        <v>-21.577999999999999</v>
      </c>
      <c r="F355" s="67">
        <v>3.1942930279441871E-7</v>
      </c>
      <c r="G355" s="59">
        <v>1.1247031598616064E-2</v>
      </c>
      <c r="H355" s="68"/>
      <c r="I355" s="66" t="s">
        <v>14754</v>
      </c>
      <c r="J355" s="62" t="s">
        <v>14753</v>
      </c>
      <c r="K355" s="69">
        <v>152</v>
      </c>
      <c r="L355" s="69">
        <v>0</v>
      </c>
      <c r="M355" s="69" t="s">
        <v>14</v>
      </c>
      <c r="N355" s="62" t="s">
        <v>30</v>
      </c>
      <c r="O355" s="69" t="s">
        <v>14</v>
      </c>
      <c r="P355" s="69" t="s">
        <v>14</v>
      </c>
      <c r="Q355" s="69" t="s">
        <v>14</v>
      </c>
      <c r="R355" s="72" t="s">
        <v>31</v>
      </c>
      <c r="S355" s="69" t="s">
        <v>32</v>
      </c>
    </row>
    <row r="356" spans="1:19" ht="12.75" customHeight="1" x14ac:dyDescent="0.2">
      <c r="A356" s="66" t="s">
        <v>14755</v>
      </c>
      <c r="B356" s="66" t="s">
        <v>14756</v>
      </c>
      <c r="C356" s="67">
        <v>2</v>
      </c>
      <c r="D356" s="66" t="s">
        <v>14014</v>
      </c>
      <c r="E356" s="67">
        <v>-21.5824</v>
      </c>
      <c r="F356" s="67">
        <v>3.1845657619162487E-7</v>
      </c>
      <c r="G356" s="59">
        <v>1.1212782120741839E-2</v>
      </c>
      <c r="H356" s="68"/>
      <c r="I356" s="66" t="s">
        <v>14757</v>
      </c>
      <c r="J356" s="62" t="s">
        <v>14755</v>
      </c>
      <c r="K356" s="69">
        <v>167</v>
      </c>
      <c r="L356" s="74">
        <v>5</v>
      </c>
      <c r="M356" s="69" t="s">
        <v>14</v>
      </c>
      <c r="N356" s="62" t="s">
        <v>30</v>
      </c>
      <c r="O356" s="69" t="s">
        <v>14</v>
      </c>
      <c r="P356" s="69" t="s">
        <v>14</v>
      </c>
      <c r="Q356" s="69" t="s">
        <v>14</v>
      </c>
      <c r="R356" s="70" t="s">
        <v>16</v>
      </c>
      <c r="S356" s="69" t="s">
        <v>42</v>
      </c>
    </row>
    <row r="357" spans="1:19" ht="12.75" customHeight="1" x14ac:dyDescent="0.2">
      <c r="A357" s="66" t="s">
        <v>14758</v>
      </c>
      <c r="B357" s="66" t="s">
        <v>2053</v>
      </c>
      <c r="C357" s="67">
        <v>3</v>
      </c>
      <c r="D357" s="66" t="s">
        <v>14075</v>
      </c>
      <c r="E357" s="67">
        <v>-21.5899</v>
      </c>
      <c r="F357" s="67">
        <v>3.1680534238124607E-7</v>
      </c>
      <c r="G357" s="59">
        <v>1.115464256159818E-2</v>
      </c>
      <c r="H357" s="68"/>
      <c r="I357" s="66" t="s">
        <v>14759</v>
      </c>
      <c r="J357" s="62" t="s">
        <v>14758</v>
      </c>
      <c r="K357" s="69">
        <v>250</v>
      </c>
      <c r="L357" s="69">
        <v>0</v>
      </c>
      <c r="M357" s="69" t="s">
        <v>14</v>
      </c>
      <c r="N357" s="62" t="s">
        <v>16903</v>
      </c>
      <c r="O357" s="69">
        <v>41.2</v>
      </c>
      <c r="P357" s="69">
        <v>50</v>
      </c>
      <c r="Q357" s="71" t="s">
        <v>15</v>
      </c>
      <c r="R357" s="73" t="s">
        <v>19</v>
      </c>
      <c r="S357" s="69" t="s">
        <v>28</v>
      </c>
    </row>
    <row r="358" spans="1:19" ht="12.75" customHeight="1" x14ac:dyDescent="0.2">
      <c r="A358" s="66" t="s">
        <v>14760</v>
      </c>
      <c r="B358" s="66" t="s">
        <v>14761</v>
      </c>
      <c r="C358" s="67">
        <v>2</v>
      </c>
      <c r="D358" s="66" t="s">
        <v>14014</v>
      </c>
      <c r="E358" s="67">
        <v>-21.5914</v>
      </c>
      <c r="F358" s="67">
        <v>3.1647612446347039E-7</v>
      </c>
      <c r="G358" s="59">
        <v>1.1143050875138418E-2</v>
      </c>
      <c r="H358" s="68"/>
      <c r="I358" s="66" t="s">
        <v>14762</v>
      </c>
      <c r="J358" s="62" t="s">
        <v>14760</v>
      </c>
      <c r="K358" s="69">
        <v>222</v>
      </c>
      <c r="L358" s="69">
        <v>0</v>
      </c>
      <c r="M358" s="69" t="s">
        <v>14</v>
      </c>
      <c r="N358" s="62" t="s">
        <v>30</v>
      </c>
      <c r="O358" s="69" t="s">
        <v>14</v>
      </c>
      <c r="P358" s="69" t="s">
        <v>14</v>
      </c>
      <c r="Q358" s="69" t="s">
        <v>14</v>
      </c>
      <c r="R358" s="72" t="s">
        <v>31</v>
      </c>
      <c r="S358" s="69" t="s">
        <v>32</v>
      </c>
    </row>
    <row r="359" spans="1:19" ht="12.75" customHeight="1" x14ac:dyDescent="0.2">
      <c r="A359" s="66" t="s">
        <v>14763</v>
      </c>
      <c r="B359" s="66" t="s">
        <v>2053</v>
      </c>
      <c r="C359" s="67">
        <v>1</v>
      </c>
      <c r="D359" s="66" t="s">
        <v>14014</v>
      </c>
      <c r="E359" s="67">
        <v>-21.594999999999999</v>
      </c>
      <c r="F359" s="67">
        <v>3.1568739662060698E-7</v>
      </c>
      <c r="G359" s="59">
        <v>1.1115279950887607E-2</v>
      </c>
      <c r="H359" s="68"/>
      <c r="I359" s="66" t="s">
        <v>14764</v>
      </c>
      <c r="J359" s="62" t="s">
        <v>14763</v>
      </c>
      <c r="K359" s="69">
        <v>161</v>
      </c>
      <c r="L359" s="69">
        <v>0</v>
      </c>
      <c r="M359" s="69" t="s">
        <v>14</v>
      </c>
      <c r="N359" s="62" t="s">
        <v>30</v>
      </c>
      <c r="O359" s="69" t="s">
        <v>14</v>
      </c>
      <c r="P359" s="69" t="s">
        <v>14</v>
      </c>
      <c r="Q359" s="69" t="s">
        <v>14</v>
      </c>
      <c r="R359" s="72" t="s">
        <v>31</v>
      </c>
      <c r="S359" s="69" t="s">
        <v>32</v>
      </c>
    </row>
    <row r="360" spans="1:19" ht="12.75" customHeight="1" x14ac:dyDescent="0.2">
      <c r="A360" s="66" t="s">
        <v>14765</v>
      </c>
      <c r="B360" s="66" t="s">
        <v>2120</v>
      </c>
      <c r="C360" s="67">
        <v>4</v>
      </c>
      <c r="D360" s="66" t="s">
        <v>5271</v>
      </c>
      <c r="E360" s="67">
        <v>-21.6126</v>
      </c>
      <c r="F360" s="67">
        <v>3.1185959870498421E-7</v>
      </c>
      <c r="G360" s="59">
        <v>1.0980504074869014E-2</v>
      </c>
      <c r="H360" s="68"/>
      <c r="I360" s="66" t="s">
        <v>14766</v>
      </c>
      <c r="J360" s="62" t="s">
        <v>14765</v>
      </c>
      <c r="K360" s="69">
        <v>172</v>
      </c>
      <c r="L360" s="69">
        <v>0</v>
      </c>
      <c r="M360" s="69" t="s">
        <v>14</v>
      </c>
      <c r="N360" s="62" t="s">
        <v>16904</v>
      </c>
      <c r="O360" s="69">
        <v>96.2</v>
      </c>
      <c r="P360" s="69">
        <v>100</v>
      </c>
      <c r="Q360" s="71" t="s">
        <v>15</v>
      </c>
      <c r="R360" s="70" t="s">
        <v>16</v>
      </c>
      <c r="S360" s="69" t="s">
        <v>17</v>
      </c>
    </row>
    <row r="361" spans="1:19" ht="12.75" customHeight="1" x14ac:dyDescent="0.2">
      <c r="A361" s="66" t="s">
        <v>14767</v>
      </c>
      <c r="B361" s="66" t="s">
        <v>2053</v>
      </c>
      <c r="C361" s="67">
        <v>1</v>
      </c>
      <c r="D361" s="66" t="s">
        <v>14014</v>
      </c>
      <c r="E361" s="67">
        <v>-21.628900000000002</v>
      </c>
      <c r="F361" s="67">
        <v>3.0835594562992432E-7</v>
      </c>
      <c r="G361" s="59">
        <v>1.0857141263439195E-2</v>
      </c>
      <c r="H361" s="68"/>
      <c r="I361" s="66" t="s">
        <v>14768</v>
      </c>
      <c r="J361" s="62" t="s">
        <v>14767</v>
      </c>
      <c r="K361" s="69">
        <v>431</v>
      </c>
      <c r="L361" s="69">
        <v>0</v>
      </c>
      <c r="M361" s="69" t="s">
        <v>14</v>
      </c>
      <c r="N361" s="62" t="s">
        <v>30</v>
      </c>
      <c r="O361" s="69" t="s">
        <v>14</v>
      </c>
      <c r="P361" s="69" t="s">
        <v>14</v>
      </c>
      <c r="Q361" s="69" t="s">
        <v>14</v>
      </c>
      <c r="R361" s="72" t="s">
        <v>31</v>
      </c>
      <c r="S361" s="69" t="s">
        <v>32</v>
      </c>
    </row>
    <row r="362" spans="1:19" ht="12.75" customHeight="1" x14ac:dyDescent="0.2">
      <c r="A362" s="66" t="s">
        <v>14769</v>
      </c>
      <c r="B362" s="66" t="s">
        <v>14770</v>
      </c>
      <c r="C362" s="67">
        <v>2</v>
      </c>
      <c r="D362" s="66" t="s">
        <v>14014</v>
      </c>
      <c r="E362" s="67">
        <v>-21.630299999999998</v>
      </c>
      <c r="F362" s="67">
        <v>3.0805686029445413E-7</v>
      </c>
      <c r="G362" s="59">
        <v>1.0846610538207386E-2</v>
      </c>
      <c r="H362" s="68"/>
      <c r="I362" s="66" t="s">
        <v>14771</v>
      </c>
      <c r="J362" s="62" t="s">
        <v>14769</v>
      </c>
      <c r="K362" s="69">
        <v>181</v>
      </c>
      <c r="L362" s="69">
        <v>0</v>
      </c>
      <c r="M362" s="69" t="s">
        <v>14</v>
      </c>
      <c r="N362" s="62" t="s">
        <v>16656</v>
      </c>
      <c r="O362" s="69">
        <v>46.2</v>
      </c>
      <c r="P362" s="69">
        <v>58.8</v>
      </c>
      <c r="Q362" s="71" t="s">
        <v>15</v>
      </c>
      <c r="R362" s="73" t="s">
        <v>19</v>
      </c>
      <c r="S362" s="69" t="s">
        <v>28</v>
      </c>
    </row>
    <row r="363" spans="1:19" ht="12.75" customHeight="1" x14ac:dyDescent="0.2">
      <c r="A363" s="66" t="s">
        <v>14772</v>
      </c>
      <c r="B363" s="66" t="s">
        <v>2053</v>
      </c>
      <c r="C363" s="67">
        <v>1</v>
      </c>
      <c r="D363" s="66" t="s">
        <v>14014</v>
      </c>
      <c r="E363" s="67">
        <v>-21.633099999999999</v>
      </c>
      <c r="F363" s="67">
        <v>3.0745955962246902E-7</v>
      </c>
      <c r="G363" s="59">
        <v>1.0825579720205024E-2</v>
      </c>
      <c r="H363" s="68"/>
      <c r="I363" s="66" t="s">
        <v>14773</v>
      </c>
      <c r="J363" s="62" t="s">
        <v>14772</v>
      </c>
      <c r="K363" s="69">
        <v>224</v>
      </c>
      <c r="L363" s="69">
        <v>0</v>
      </c>
      <c r="M363" s="69" t="s">
        <v>14</v>
      </c>
      <c r="N363" s="62" t="s">
        <v>30</v>
      </c>
      <c r="O363" s="69" t="s">
        <v>14</v>
      </c>
      <c r="P363" s="69" t="s">
        <v>14</v>
      </c>
      <c r="Q363" s="69" t="s">
        <v>14</v>
      </c>
      <c r="R363" s="72" t="s">
        <v>31</v>
      </c>
      <c r="S363" s="69" t="s">
        <v>32</v>
      </c>
    </row>
    <row r="364" spans="1:19" ht="12.75" customHeight="1" x14ac:dyDescent="0.2">
      <c r="A364" s="66" t="s">
        <v>14774</v>
      </c>
      <c r="B364" s="66" t="s">
        <v>2053</v>
      </c>
      <c r="C364" s="67">
        <v>1</v>
      </c>
      <c r="D364" s="66" t="s">
        <v>14014</v>
      </c>
      <c r="E364" s="67">
        <v>-21.639099999999999</v>
      </c>
      <c r="F364" s="67">
        <v>3.0618352653656656E-7</v>
      </c>
      <c r="G364" s="59">
        <v>1.0780650891470544E-2</v>
      </c>
      <c r="H364" s="68"/>
      <c r="I364" s="66" t="s">
        <v>14775</v>
      </c>
      <c r="J364" s="62" t="s">
        <v>14774</v>
      </c>
      <c r="K364" s="69">
        <v>242</v>
      </c>
      <c r="L364" s="69">
        <v>0</v>
      </c>
      <c r="M364" s="69" t="s">
        <v>14</v>
      </c>
      <c r="N364" s="62" t="s">
        <v>30</v>
      </c>
      <c r="O364" s="69" t="s">
        <v>14</v>
      </c>
      <c r="P364" s="69" t="s">
        <v>14</v>
      </c>
      <c r="Q364" s="69" t="s">
        <v>14</v>
      </c>
      <c r="R364" s="72" t="s">
        <v>31</v>
      </c>
      <c r="S364" s="69" t="s">
        <v>32</v>
      </c>
    </row>
    <row r="365" spans="1:19" ht="12.75" customHeight="1" x14ac:dyDescent="0.2">
      <c r="A365" s="66" t="s">
        <v>14776</v>
      </c>
      <c r="B365" s="66" t="s">
        <v>2053</v>
      </c>
      <c r="C365" s="67">
        <v>1</v>
      </c>
      <c r="D365" s="66" t="s">
        <v>14014</v>
      </c>
      <c r="E365" s="67">
        <v>-21.644600000000001</v>
      </c>
      <c r="F365" s="67">
        <v>3.0501848233729023E-7</v>
      </c>
      <c r="G365" s="59">
        <v>1.0739629955669053E-2</v>
      </c>
      <c r="H365" s="68"/>
      <c r="I365" s="66" t="s">
        <v>14777</v>
      </c>
      <c r="J365" s="62" t="s">
        <v>14776</v>
      </c>
      <c r="K365" s="69">
        <v>282</v>
      </c>
      <c r="L365" s="69">
        <v>0</v>
      </c>
      <c r="M365" s="69" t="s">
        <v>14</v>
      </c>
      <c r="N365" s="62" t="s">
        <v>30</v>
      </c>
      <c r="O365" s="69" t="s">
        <v>14</v>
      </c>
      <c r="P365" s="69" t="s">
        <v>14</v>
      </c>
      <c r="Q365" s="69" t="s">
        <v>14</v>
      </c>
      <c r="R365" s="72" t="s">
        <v>31</v>
      </c>
      <c r="S365" s="69" t="s">
        <v>32</v>
      </c>
    </row>
    <row r="366" spans="1:19" ht="12.75" customHeight="1" x14ac:dyDescent="0.2">
      <c r="A366" s="66" t="s">
        <v>14778</v>
      </c>
      <c r="B366" s="66" t="s">
        <v>2053</v>
      </c>
      <c r="C366" s="67">
        <v>1</v>
      </c>
      <c r="D366" s="66" t="s">
        <v>14014</v>
      </c>
      <c r="E366" s="67">
        <v>-21.6465</v>
      </c>
      <c r="F366" s="67">
        <v>3.0461704360663452E-7</v>
      </c>
      <c r="G366" s="59">
        <v>1.0725495391153226E-2</v>
      </c>
      <c r="H366" s="68"/>
      <c r="I366" s="66" t="s">
        <v>14779</v>
      </c>
      <c r="J366" s="62" t="s">
        <v>14778</v>
      </c>
      <c r="K366" s="69">
        <v>218</v>
      </c>
      <c r="L366" s="69">
        <v>0</v>
      </c>
      <c r="M366" s="69" t="s">
        <v>14</v>
      </c>
      <c r="N366" s="62" t="s">
        <v>30</v>
      </c>
      <c r="O366" s="69" t="s">
        <v>14</v>
      </c>
      <c r="P366" s="69" t="s">
        <v>14</v>
      </c>
      <c r="Q366" s="69" t="s">
        <v>14</v>
      </c>
      <c r="R366" s="72" t="s">
        <v>31</v>
      </c>
      <c r="S366" s="69" t="s">
        <v>32</v>
      </c>
    </row>
    <row r="367" spans="1:19" ht="12.75" customHeight="1" x14ac:dyDescent="0.2">
      <c r="A367" s="66" t="s">
        <v>14780</v>
      </c>
      <c r="B367" s="66" t="s">
        <v>12837</v>
      </c>
      <c r="C367" s="67">
        <v>2</v>
      </c>
      <c r="D367" s="66" t="s">
        <v>14075</v>
      </c>
      <c r="E367" s="67">
        <v>-21.648900000000001</v>
      </c>
      <c r="F367" s="67">
        <v>3.0411071820520755E-7</v>
      </c>
      <c r="G367" s="59">
        <v>1.0707667791308086E-2</v>
      </c>
      <c r="H367" s="68"/>
      <c r="I367" s="66" t="s">
        <v>14781</v>
      </c>
      <c r="J367" s="62" t="s">
        <v>14780</v>
      </c>
      <c r="K367" s="69">
        <v>780</v>
      </c>
      <c r="L367" s="69">
        <v>0</v>
      </c>
      <c r="M367" s="69" t="s">
        <v>14</v>
      </c>
      <c r="N367" s="62" t="s">
        <v>30</v>
      </c>
      <c r="O367" s="69" t="s">
        <v>14</v>
      </c>
      <c r="P367" s="69" t="s">
        <v>14</v>
      </c>
      <c r="Q367" s="69" t="s">
        <v>14</v>
      </c>
      <c r="R367" s="72" t="s">
        <v>31</v>
      </c>
      <c r="S367" s="69" t="s">
        <v>32</v>
      </c>
    </row>
    <row r="368" spans="1:19" ht="12.75" customHeight="1" x14ac:dyDescent="0.2">
      <c r="A368" s="66" t="s">
        <v>14782</v>
      </c>
      <c r="B368" s="66" t="s">
        <v>2120</v>
      </c>
      <c r="C368" s="67">
        <v>2</v>
      </c>
      <c r="D368" s="66" t="s">
        <v>14075</v>
      </c>
      <c r="E368" s="67">
        <v>-21.655200000000001</v>
      </c>
      <c r="F368" s="67">
        <v>3.0278561459271813E-7</v>
      </c>
      <c r="G368" s="59">
        <v>1.0661011200723781E-2</v>
      </c>
      <c r="H368" s="68"/>
      <c r="I368" s="66" t="s">
        <v>14783</v>
      </c>
      <c r="J368" s="62" t="s">
        <v>14782</v>
      </c>
      <c r="K368" s="69">
        <v>153</v>
      </c>
      <c r="L368" s="69">
        <v>0</v>
      </c>
      <c r="M368" s="69" t="s">
        <v>14</v>
      </c>
      <c r="N368" s="62" t="s">
        <v>30</v>
      </c>
      <c r="O368" s="69" t="s">
        <v>14</v>
      </c>
      <c r="P368" s="69" t="s">
        <v>14</v>
      </c>
      <c r="Q368" s="69" t="s">
        <v>14</v>
      </c>
      <c r="R368" s="72" t="s">
        <v>31</v>
      </c>
      <c r="S368" s="69" t="s">
        <v>32</v>
      </c>
    </row>
    <row r="369" spans="1:19" ht="12.75" customHeight="1" x14ac:dyDescent="0.2">
      <c r="A369" s="66" t="s">
        <v>14784</v>
      </c>
      <c r="B369" s="66" t="s">
        <v>2053</v>
      </c>
      <c r="C369" s="67">
        <v>1</v>
      </c>
      <c r="D369" s="66" t="s">
        <v>14014</v>
      </c>
      <c r="E369" s="67">
        <v>-21.664100000000001</v>
      </c>
      <c r="F369" s="67">
        <v>3.0092347681536364E-7</v>
      </c>
      <c r="G369" s="59">
        <v>1.0595445761862459E-2</v>
      </c>
      <c r="H369" s="68"/>
      <c r="I369" s="66" t="s">
        <v>14785</v>
      </c>
      <c r="J369" s="62" t="s">
        <v>14784</v>
      </c>
      <c r="K369" s="69">
        <v>198</v>
      </c>
      <c r="L369" s="69">
        <v>0</v>
      </c>
      <c r="M369" s="69" t="s">
        <v>14</v>
      </c>
      <c r="N369" s="62" t="s">
        <v>30</v>
      </c>
      <c r="O369" s="69" t="s">
        <v>14</v>
      </c>
      <c r="P369" s="69" t="s">
        <v>14</v>
      </c>
      <c r="Q369" s="69" t="s">
        <v>14</v>
      </c>
      <c r="R369" s="72" t="s">
        <v>31</v>
      </c>
      <c r="S369" s="69" t="s">
        <v>32</v>
      </c>
    </row>
    <row r="370" spans="1:19" ht="12.75" customHeight="1" x14ac:dyDescent="0.2">
      <c r="A370" s="66" t="s">
        <v>14786</v>
      </c>
      <c r="B370" s="66" t="s">
        <v>2053</v>
      </c>
      <c r="C370" s="67">
        <v>1</v>
      </c>
      <c r="D370" s="66" t="s">
        <v>14014</v>
      </c>
      <c r="E370" s="67">
        <v>-21.668800000000001</v>
      </c>
      <c r="F370" s="67">
        <v>2.9994472594452084E-7</v>
      </c>
      <c r="G370" s="59">
        <v>1.0560984170908711E-2</v>
      </c>
      <c r="H370" s="68"/>
      <c r="I370" s="66" t="s">
        <v>14787</v>
      </c>
      <c r="J370" s="62" t="s">
        <v>14786</v>
      </c>
      <c r="K370" s="69">
        <v>441</v>
      </c>
      <c r="L370" s="69">
        <v>0</v>
      </c>
      <c r="M370" s="69" t="s">
        <v>14</v>
      </c>
      <c r="N370" s="62" t="s">
        <v>16574</v>
      </c>
      <c r="O370" s="69">
        <v>57.5</v>
      </c>
      <c r="P370" s="69">
        <v>68.8</v>
      </c>
      <c r="Q370" s="71" t="s">
        <v>15</v>
      </c>
      <c r="R370" s="73" t="s">
        <v>19</v>
      </c>
      <c r="S370" s="69" t="s">
        <v>28</v>
      </c>
    </row>
    <row r="371" spans="1:19" ht="12.75" customHeight="1" x14ac:dyDescent="0.2">
      <c r="A371" s="66" t="s">
        <v>14788</v>
      </c>
      <c r="B371" s="66" t="s">
        <v>2516</v>
      </c>
      <c r="C371" s="67">
        <v>4</v>
      </c>
      <c r="D371" s="66" t="s">
        <v>14075</v>
      </c>
      <c r="E371" s="67">
        <v>-21.671600000000002</v>
      </c>
      <c r="F371" s="67">
        <v>2.9936315413276565E-7</v>
      </c>
      <c r="G371" s="59">
        <v>1.0540507162423723E-2</v>
      </c>
      <c r="H371" s="68"/>
      <c r="I371" s="66" t="s">
        <v>14789</v>
      </c>
      <c r="J371" s="62" t="s">
        <v>14788</v>
      </c>
      <c r="K371" s="69">
        <v>157</v>
      </c>
      <c r="L371" s="69">
        <v>0</v>
      </c>
      <c r="M371" s="69" t="s">
        <v>14</v>
      </c>
      <c r="N371" s="62" t="s">
        <v>30</v>
      </c>
      <c r="O371" s="69" t="s">
        <v>14</v>
      </c>
      <c r="P371" s="69" t="s">
        <v>14</v>
      </c>
      <c r="Q371" s="69" t="s">
        <v>14</v>
      </c>
      <c r="R371" s="72" t="s">
        <v>31</v>
      </c>
      <c r="S371" s="69" t="s">
        <v>32</v>
      </c>
    </row>
    <row r="372" spans="1:19" ht="12.75" customHeight="1" x14ac:dyDescent="0.2">
      <c r="A372" s="66" t="s">
        <v>14790</v>
      </c>
      <c r="B372" s="66" t="s">
        <v>2053</v>
      </c>
      <c r="C372" s="67">
        <v>2</v>
      </c>
      <c r="D372" s="66" t="s">
        <v>14014</v>
      </c>
      <c r="E372" s="67">
        <v>-21.673500000000001</v>
      </c>
      <c r="F372" s="67">
        <v>2.9896915845198181E-7</v>
      </c>
      <c r="G372" s="59">
        <v>1.0526634665966046E-2</v>
      </c>
      <c r="H372" s="68"/>
      <c r="I372" s="66" t="s">
        <v>14791</v>
      </c>
      <c r="J372" s="62" t="s">
        <v>14790</v>
      </c>
      <c r="K372" s="69">
        <v>232</v>
      </c>
      <c r="L372" s="69">
        <v>0</v>
      </c>
      <c r="M372" s="69" t="s">
        <v>14</v>
      </c>
      <c r="N372" s="62" t="s">
        <v>16669</v>
      </c>
      <c r="O372" s="69">
        <v>52.5</v>
      </c>
      <c r="P372" s="69">
        <v>84.6</v>
      </c>
      <c r="Q372" s="71" t="s">
        <v>15</v>
      </c>
      <c r="R372" s="73" t="s">
        <v>19</v>
      </c>
      <c r="S372" s="69" t="s">
        <v>28</v>
      </c>
    </row>
    <row r="373" spans="1:19" ht="12.75" customHeight="1" x14ac:dyDescent="0.2">
      <c r="A373" s="66" t="s">
        <v>14792</v>
      </c>
      <c r="B373" s="66" t="s">
        <v>2053</v>
      </c>
      <c r="C373" s="67">
        <v>1</v>
      </c>
      <c r="D373" s="66" t="s">
        <v>14014</v>
      </c>
      <c r="E373" s="67">
        <v>-21.686399999999999</v>
      </c>
      <c r="F373" s="67">
        <v>2.9630781231077177E-7</v>
      </c>
      <c r="G373" s="59">
        <v>1.043292928614274E-2</v>
      </c>
      <c r="H373" s="68"/>
      <c r="I373" s="66" t="s">
        <v>14793</v>
      </c>
      <c r="J373" s="62" t="s">
        <v>14792</v>
      </c>
      <c r="K373" s="69">
        <v>142</v>
      </c>
      <c r="L373" s="69">
        <v>0</v>
      </c>
      <c r="M373" s="69" t="s">
        <v>14</v>
      </c>
      <c r="N373" s="62" t="s">
        <v>16564</v>
      </c>
      <c r="O373" s="69">
        <v>76.2</v>
      </c>
      <c r="P373" s="69" t="s">
        <v>14</v>
      </c>
      <c r="Q373" s="69" t="s">
        <v>14</v>
      </c>
      <c r="R373" s="70" t="s">
        <v>16</v>
      </c>
      <c r="S373" s="69" t="s">
        <v>16541</v>
      </c>
    </row>
    <row r="374" spans="1:19" ht="12.75" customHeight="1" x14ac:dyDescent="0.2">
      <c r="A374" s="66" t="s">
        <v>14794</v>
      </c>
      <c r="B374" s="66" t="s">
        <v>3007</v>
      </c>
      <c r="C374" s="67">
        <v>2</v>
      </c>
      <c r="D374" s="66" t="s">
        <v>14075</v>
      </c>
      <c r="E374" s="67">
        <v>-21.688700000000001</v>
      </c>
      <c r="F374" s="67">
        <v>2.9583580333142345E-7</v>
      </c>
      <c r="G374" s="59">
        <v>1.0416309959552728E-2</v>
      </c>
      <c r="H374" s="68"/>
      <c r="I374" s="66" t="s">
        <v>14795</v>
      </c>
      <c r="J374" s="62" t="s">
        <v>14794</v>
      </c>
      <c r="K374" s="69">
        <v>622</v>
      </c>
      <c r="L374" s="69">
        <v>0</v>
      </c>
      <c r="M374" s="69">
        <v>0</v>
      </c>
      <c r="N374" s="62" t="s">
        <v>16612</v>
      </c>
      <c r="O374" s="69">
        <v>32.5</v>
      </c>
      <c r="P374" s="69">
        <v>42.9</v>
      </c>
      <c r="Q374" s="71" t="s">
        <v>15</v>
      </c>
      <c r="R374" s="73" t="s">
        <v>19</v>
      </c>
      <c r="S374" s="69" t="s">
        <v>28</v>
      </c>
    </row>
    <row r="375" spans="1:19" ht="12.75" customHeight="1" x14ac:dyDescent="0.2">
      <c r="A375" s="66" t="s">
        <v>14796</v>
      </c>
      <c r="B375" s="66" t="s">
        <v>4513</v>
      </c>
      <c r="C375" s="67">
        <v>1</v>
      </c>
      <c r="D375" s="66" t="s">
        <v>14014</v>
      </c>
      <c r="E375" s="67">
        <v>-21.6907</v>
      </c>
      <c r="F375" s="67">
        <v>2.9542597196453933E-7</v>
      </c>
      <c r="G375" s="59">
        <v>1.0401879892263577E-2</v>
      </c>
      <c r="H375" s="68"/>
      <c r="I375" s="66" t="s">
        <v>14797</v>
      </c>
      <c r="J375" s="62" t="s">
        <v>14796</v>
      </c>
      <c r="K375" s="69">
        <v>515</v>
      </c>
      <c r="L375" s="69">
        <v>0</v>
      </c>
      <c r="M375" s="69" t="s">
        <v>14</v>
      </c>
      <c r="N375" s="62" t="s">
        <v>30</v>
      </c>
      <c r="O375" s="69" t="s">
        <v>14</v>
      </c>
      <c r="P375" s="69" t="s">
        <v>14</v>
      </c>
      <c r="Q375" s="69" t="s">
        <v>14</v>
      </c>
      <c r="R375" s="72" t="s">
        <v>31</v>
      </c>
      <c r="S375" s="69" t="s">
        <v>32</v>
      </c>
    </row>
    <row r="376" spans="1:19" ht="12.75" customHeight="1" x14ac:dyDescent="0.2">
      <c r="A376" s="66" t="s">
        <v>14798</v>
      </c>
      <c r="B376" s="66" t="s">
        <v>2053</v>
      </c>
      <c r="C376" s="67">
        <v>1</v>
      </c>
      <c r="D376" s="66" t="s">
        <v>14014</v>
      </c>
      <c r="E376" s="67">
        <v>-21.696300000000001</v>
      </c>
      <c r="F376" s="67">
        <v>2.9428146207483994E-7</v>
      </c>
      <c r="G376" s="59">
        <v>1.0361581964735425E-2</v>
      </c>
      <c r="H376" s="68"/>
      <c r="I376" s="66" t="s">
        <v>14799</v>
      </c>
      <c r="J376" s="62" t="s">
        <v>14798</v>
      </c>
      <c r="K376" s="69">
        <v>689</v>
      </c>
      <c r="L376" s="69">
        <v>0</v>
      </c>
      <c r="M376" s="69" t="s">
        <v>14</v>
      </c>
      <c r="N376" s="62" t="s">
        <v>30</v>
      </c>
      <c r="O376" s="69" t="s">
        <v>14</v>
      </c>
      <c r="P376" s="69" t="s">
        <v>14</v>
      </c>
      <c r="Q376" s="69" t="s">
        <v>14</v>
      </c>
      <c r="R376" s="72" t="s">
        <v>31</v>
      </c>
      <c r="S376" s="69" t="s">
        <v>32</v>
      </c>
    </row>
    <row r="377" spans="1:19" ht="12.75" customHeight="1" x14ac:dyDescent="0.2">
      <c r="A377" s="66" t="s">
        <v>14800</v>
      </c>
      <c r="B377" s="66" t="s">
        <v>2053</v>
      </c>
      <c r="C377" s="67">
        <v>1</v>
      </c>
      <c r="D377" s="66" t="s">
        <v>14014</v>
      </c>
      <c r="E377" s="67">
        <v>-21.6968</v>
      </c>
      <c r="F377" s="67">
        <v>2.941794895634864E-7</v>
      </c>
      <c r="G377" s="59">
        <v>1.0357991536282711E-2</v>
      </c>
      <c r="H377" s="68"/>
      <c r="I377" s="66" t="s">
        <v>14801</v>
      </c>
      <c r="J377" s="62" t="s">
        <v>14800</v>
      </c>
      <c r="K377" s="69">
        <v>98</v>
      </c>
      <c r="L377" s="69">
        <v>0</v>
      </c>
      <c r="M377" s="69" t="s">
        <v>14</v>
      </c>
      <c r="N377" s="62" t="s">
        <v>30</v>
      </c>
      <c r="O377" s="69" t="s">
        <v>14</v>
      </c>
      <c r="P377" s="69" t="s">
        <v>14</v>
      </c>
      <c r="Q377" s="69" t="s">
        <v>14</v>
      </c>
      <c r="R377" s="72" t="s">
        <v>31</v>
      </c>
      <c r="S377" s="69" t="s">
        <v>32</v>
      </c>
    </row>
    <row r="378" spans="1:19" ht="12.75" customHeight="1" x14ac:dyDescent="0.2">
      <c r="A378" s="66" t="s">
        <v>7164</v>
      </c>
      <c r="B378" s="66" t="s">
        <v>7165</v>
      </c>
      <c r="C378" s="67">
        <v>435</v>
      </c>
      <c r="D378" s="66" t="s">
        <v>2405</v>
      </c>
      <c r="E378" s="67">
        <v>-21.702300000000001</v>
      </c>
      <c r="F378" s="67">
        <v>2.930601213475054E-7</v>
      </c>
      <c r="G378" s="59">
        <v>1.0318578841249759E-2</v>
      </c>
      <c r="H378" s="68"/>
      <c r="I378" s="66" t="s">
        <v>7166</v>
      </c>
      <c r="J378" s="62" t="s">
        <v>7164</v>
      </c>
      <c r="K378" s="69">
        <v>450</v>
      </c>
      <c r="L378" s="69">
        <v>0</v>
      </c>
      <c r="M378" s="69" t="s">
        <v>14</v>
      </c>
      <c r="N378" s="63" t="s">
        <v>16664</v>
      </c>
      <c r="O378" s="69">
        <v>95</v>
      </c>
      <c r="P378" s="69">
        <v>100</v>
      </c>
      <c r="Q378" s="71" t="s">
        <v>15</v>
      </c>
      <c r="R378" s="70" t="s">
        <v>16</v>
      </c>
      <c r="S378" s="69" t="s">
        <v>17</v>
      </c>
    </row>
    <row r="379" spans="1:19" ht="12.75" customHeight="1" x14ac:dyDescent="0.2">
      <c r="A379" s="66" t="s">
        <v>14802</v>
      </c>
      <c r="B379" s="66" t="s">
        <v>4014</v>
      </c>
      <c r="C379" s="67">
        <v>8</v>
      </c>
      <c r="D379" s="66" t="s">
        <v>5271</v>
      </c>
      <c r="E379" s="67">
        <v>-21.708400000000001</v>
      </c>
      <c r="F379" s="67">
        <v>2.9182362111267183E-7</v>
      </c>
      <c r="G379" s="59">
        <v>1.0275041955024202E-2</v>
      </c>
      <c r="H379" s="68"/>
      <c r="I379" s="66" t="s">
        <v>14803</v>
      </c>
      <c r="J379" s="62" t="s">
        <v>14802</v>
      </c>
      <c r="K379" s="69">
        <v>960</v>
      </c>
      <c r="L379" s="69">
        <v>0</v>
      </c>
      <c r="M379" s="69" t="s">
        <v>14</v>
      </c>
      <c r="N379" s="62" t="s">
        <v>30</v>
      </c>
      <c r="O379" s="69" t="s">
        <v>14</v>
      </c>
      <c r="P379" s="69" t="s">
        <v>14</v>
      </c>
      <c r="Q379" s="69" t="s">
        <v>14</v>
      </c>
      <c r="R379" s="72" t="s">
        <v>31</v>
      </c>
      <c r="S379" s="69" t="s">
        <v>32</v>
      </c>
    </row>
    <row r="380" spans="1:19" ht="12.75" customHeight="1" x14ac:dyDescent="0.2">
      <c r="A380" s="66" t="s">
        <v>14804</v>
      </c>
      <c r="B380" s="66" t="s">
        <v>2152</v>
      </c>
      <c r="C380" s="67">
        <v>2</v>
      </c>
      <c r="D380" s="66" t="s">
        <v>14075</v>
      </c>
      <c r="E380" s="67">
        <v>-21.7089</v>
      </c>
      <c r="F380" s="67">
        <v>2.9172250027649234E-7</v>
      </c>
      <c r="G380" s="59">
        <v>1.0271481513856659E-2</v>
      </c>
      <c r="H380" s="68"/>
      <c r="I380" s="66" t="s">
        <v>14805</v>
      </c>
      <c r="J380" s="62" t="s">
        <v>14804</v>
      </c>
      <c r="K380" s="69">
        <v>357</v>
      </c>
      <c r="L380" s="69">
        <v>0</v>
      </c>
      <c r="M380" s="69" t="s">
        <v>14</v>
      </c>
      <c r="N380" s="63" t="s">
        <v>16658</v>
      </c>
      <c r="O380" s="69">
        <v>83.8</v>
      </c>
      <c r="P380" s="69" t="s">
        <v>14</v>
      </c>
      <c r="Q380" s="69" t="s">
        <v>14</v>
      </c>
      <c r="R380" s="70" t="s">
        <v>16</v>
      </c>
      <c r="S380" s="69" t="s">
        <v>16541</v>
      </c>
    </row>
    <row r="381" spans="1:19" ht="12.75" customHeight="1" x14ac:dyDescent="0.2">
      <c r="A381" s="66" t="s">
        <v>14806</v>
      </c>
      <c r="B381" s="66" t="s">
        <v>2053</v>
      </c>
      <c r="C381" s="67">
        <v>1</v>
      </c>
      <c r="D381" s="66" t="s">
        <v>14014</v>
      </c>
      <c r="E381" s="67">
        <v>-21.7102</v>
      </c>
      <c r="F381" s="67">
        <v>2.9145975005809909E-7</v>
      </c>
      <c r="G381" s="59">
        <v>1.0262230139662244E-2</v>
      </c>
      <c r="H381" s="68"/>
      <c r="I381" s="66" t="s">
        <v>14807</v>
      </c>
      <c r="J381" s="62" t="s">
        <v>14806</v>
      </c>
      <c r="K381" s="69">
        <v>307</v>
      </c>
      <c r="L381" s="69">
        <v>0</v>
      </c>
      <c r="M381" s="69" t="s">
        <v>14</v>
      </c>
      <c r="N381" s="62" t="s">
        <v>30</v>
      </c>
      <c r="O381" s="69" t="s">
        <v>14</v>
      </c>
      <c r="P381" s="69" t="s">
        <v>14</v>
      </c>
      <c r="Q381" s="69" t="s">
        <v>14</v>
      </c>
      <c r="R381" s="72" t="s">
        <v>31</v>
      </c>
      <c r="S381" s="69" t="s">
        <v>32</v>
      </c>
    </row>
    <row r="382" spans="1:19" ht="12.75" customHeight="1" x14ac:dyDescent="0.2">
      <c r="A382" s="66" t="s">
        <v>14808</v>
      </c>
      <c r="B382" s="66" t="s">
        <v>14809</v>
      </c>
      <c r="C382" s="67">
        <v>9</v>
      </c>
      <c r="D382" s="66" t="s">
        <v>14075</v>
      </c>
      <c r="E382" s="67">
        <v>-21.720400000000001</v>
      </c>
      <c r="F382" s="67">
        <v>2.8940636748206916E-7</v>
      </c>
      <c r="G382" s="59">
        <v>1.01899310158354E-2</v>
      </c>
      <c r="H382" s="68"/>
      <c r="I382" s="66" t="s">
        <v>14810</v>
      </c>
      <c r="J382" s="62" t="s">
        <v>14808</v>
      </c>
      <c r="K382" s="69">
        <v>415</v>
      </c>
      <c r="L382" s="69">
        <v>0</v>
      </c>
      <c r="M382" s="69" t="s">
        <v>14</v>
      </c>
      <c r="N382" s="62" t="s">
        <v>16752</v>
      </c>
      <c r="O382" s="69">
        <v>36.200000000000003</v>
      </c>
      <c r="P382" s="69">
        <v>50</v>
      </c>
      <c r="Q382" s="71" t="s">
        <v>15</v>
      </c>
      <c r="R382" s="73" t="s">
        <v>19</v>
      </c>
      <c r="S382" s="69" t="s">
        <v>28</v>
      </c>
    </row>
    <row r="383" spans="1:19" ht="12.75" customHeight="1" x14ac:dyDescent="0.2">
      <c r="A383" s="66" t="s">
        <v>14811</v>
      </c>
      <c r="B383" s="66" t="s">
        <v>2369</v>
      </c>
      <c r="C383" s="67">
        <v>1</v>
      </c>
      <c r="D383" s="66" t="s">
        <v>14014</v>
      </c>
      <c r="E383" s="67">
        <v>-21.722899999999999</v>
      </c>
      <c r="F383" s="67">
        <v>2.8890529873130411E-7</v>
      </c>
      <c r="G383" s="59">
        <v>1.017228850143978E-2</v>
      </c>
      <c r="H383" s="68"/>
      <c r="I383" s="66" t="s">
        <v>14812</v>
      </c>
      <c r="J383" s="62" t="s">
        <v>14811</v>
      </c>
      <c r="K383" s="69">
        <v>979</v>
      </c>
      <c r="L383" s="69">
        <v>0</v>
      </c>
      <c r="M383" s="69" t="s">
        <v>14</v>
      </c>
      <c r="N383" s="62" t="s">
        <v>30</v>
      </c>
      <c r="O383" s="69" t="s">
        <v>14</v>
      </c>
      <c r="P383" s="69" t="s">
        <v>14</v>
      </c>
      <c r="Q383" s="69" t="s">
        <v>14</v>
      </c>
      <c r="R383" s="72" t="s">
        <v>31</v>
      </c>
      <c r="S383" s="69" t="s">
        <v>32</v>
      </c>
    </row>
    <row r="384" spans="1:19" ht="12.75" customHeight="1" x14ac:dyDescent="0.2">
      <c r="A384" s="66" t="s">
        <v>14813</v>
      </c>
      <c r="B384" s="66" t="s">
        <v>2053</v>
      </c>
      <c r="C384" s="67">
        <v>1</v>
      </c>
      <c r="D384" s="66" t="s">
        <v>14014</v>
      </c>
      <c r="E384" s="67">
        <v>-21.726099999999999</v>
      </c>
      <c r="F384" s="67">
        <v>2.8826519643145838E-7</v>
      </c>
      <c r="G384" s="59">
        <v>1.0149750648056476E-2</v>
      </c>
      <c r="H384" s="68"/>
      <c r="I384" s="66" t="s">
        <v>14814</v>
      </c>
      <c r="J384" s="62" t="s">
        <v>14813</v>
      </c>
      <c r="K384" s="69">
        <v>261</v>
      </c>
      <c r="L384" s="69">
        <v>0</v>
      </c>
      <c r="M384" s="69" t="s">
        <v>14</v>
      </c>
      <c r="N384" s="62" t="s">
        <v>30</v>
      </c>
      <c r="O384" s="69" t="s">
        <v>14</v>
      </c>
      <c r="P384" s="69" t="s">
        <v>14</v>
      </c>
      <c r="Q384" s="69" t="s">
        <v>14</v>
      </c>
      <c r="R384" s="72" t="s">
        <v>31</v>
      </c>
      <c r="S384" s="69" t="s">
        <v>32</v>
      </c>
    </row>
    <row r="385" spans="1:19" ht="12.75" customHeight="1" x14ac:dyDescent="0.2">
      <c r="A385" s="66" t="s">
        <v>14815</v>
      </c>
      <c r="B385" s="66" t="s">
        <v>2053</v>
      </c>
      <c r="C385" s="67">
        <v>2</v>
      </c>
      <c r="D385" s="66" t="s">
        <v>14075</v>
      </c>
      <c r="E385" s="67">
        <v>-21.7272</v>
      </c>
      <c r="F385" s="67">
        <v>2.8804548897240921E-7</v>
      </c>
      <c r="G385" s="59">
        <v>1.0142014799426557E-2</v>
      </c>
      <c r="H385" s="68"/>
      <c r="I385" s="66" t="s">
        <v>14816</v>
      </c>
      <c r="J385" s="62" t="s">
        <v>14815</v>
      </c>
      <c r="K385" s="69">
        <v>143</v>
      </c>
      <c r="L385" s="69">
        <v>0</v>
      </c>
      <c r="M385" s="69" t="s">
        <v>14</v>
      </c>
      <c r="N385" s="62" t="s">
        <v>30</v>
      </c>
      <c r="O385" s="69" t="s">
        <v>14</v>
      </c>
      <c r="P385" s="69" t="s">
        <v>14</v>
      </c>
      <c r="Q385" s="69" t="s">
        <v>14</v>
      </c>
      <c r="R385" s="72" t="s">
        <v>31</v>
      </c>
      <c r="S385" s="69" t="s">
        <v>32</v>
      </c>
    </row>
    <row r="386" spans="1:19" ht="12.75" customHeight="1" x14ac:dyDescent="0.2">
      <c r="A386" s="66" t="s">
        <v>5746</v>
      </c>
      <c r="B386" s="66" t="s">
        <v>3365</v>
      </c>
      <c r="C386" s="67">
        <v>790</v>
      </c>
      <c r="D386" s="66" t="s">
        <v>2405</v>
      </c>
      <c r="E386" s="67">
        <v>-21.732399999999998</v>
      </c>
      <c r="F386" s="67">
        <v>2.8700913661416333E-7</v>
      </c>
      <c r="G386" s="59">
        <v>1.0105525073473039E-2</v>
      </c>
      <c r="H386" s="68"/>
      <c r="I386" s="66" t="s">
        <v>5747</v>
      </c>
      <c r="J386" s="62" t="s">
        <v>5746</v>
      </c>
      <c r="K386" s="69">
        <v>444</v>
      </c>
      <c r="L386" s="69">
        <v>0</v>
      </c>
      <c r="M386" s="69" t="s">
        <v>14</v>
      </c>
      <c r="N386" s="62" t="s">
        <v>16643</v>
      </c>
      <c r="O386" s="69">
        <v>51.2</v>
      </c>
      <c r="P386" s="69">
        <v>76.900000000000006</v>
      </c>
      <c r="Q386" s="71" t="s">
        <v>15</v>
      </c>
      <c r="R386" s="73" t="s">
        <v>19</v>
      </c>
      <c r="S386" s="69" t="s">
        <v>28</v>
      </c>
    </row>
    <row r="387" spans="1:19" ht="12.75" customHeight="1" x14ac:dyDescent="0.2">
      <c r="A387" s="66" t="s">
        <v>14817</v>
      </c>
      <c r="B387" s="66" t="s">
        <v>2053</v>
      </c>
      <c r="C387" s="67">
        <v>1</v>
      </c>
      <c r="D387" s="66" t="s">
        <v>14014</v>
      </c>
      <c r="E387" s="67">
        <v>-21.737100000000002</v>
      </c>
      <c r="F387" s="67">
        <v>2.8607564200824555E-7</v>
      </c>
      <c r="G387" s="59">
        <v>1.0072656945101448E-2</v>
      </c>
      <c r="H387" s="68"/>
      <c r="I387" s="66" t="s">
        <v>14818</v>
      </c>
      <c r="J387" s="62" t="s">
        <v>14817</v>
      </c>
      <c r="K387" s="69">
        <v>256</v>
      </c>
      <c r="L387" s="69">
        <v>0</v>
      </c>
      <c r="M387" s="69" t="s">
        <v>14</v>
      </c>
      <c r="N387" s="62" t="s">
        <v>30</v>
      </c>
      <c r="O387" s="69" t="s">
        <v>14</v>
      </c>
      <c r="P387" s="69" t="s">
        <v>14</v>
      </c>
      <c r="Q387" s="69" t="s">
        <v>14</v>
      </c>
      <c r="R387" s="72" t="s">
        <v>31</v>
      </c>
      <c r="S387" s="69" t="s">
        <v>32</v>
      </c>
    </row>
    <row r="388" spans="1:19" ht="12.75" customHeight="1" x14ac:dyDescent="0.2">
      <c r="A388" s="66" t="s">
        <v>14819</v>
      </c>
      <c r="B388" s="66" t="s">
        <v>2053</v>
      </c>
      <c r="C388" s="67">
        <v>1</v>
      </c>
      <c r="D388" s="66" t="s">
        <v>14014</v>
      </c>
      <c r="E388" s="67">
        <v>-21.739000000000001</v>
      </c>
      <c r="F388" s="67">
        <v>2.85699134192328E-7</v>
      </c>
      <c r="G388" s="59">
        <v>1.0059400192306054E-2</v>
      </c>
      <c r="H388" s="68"/>
      <c r="I388" s="66" t="s">
        <v>14820</v>
      </c>
      <c r="J388" s="62" t="s">
        <v>14819</v>
      </c>
      <c r="K388" s="69">
        <v>389</v>
      </c>
      <c r="L388" s="69">
        <v>0</v>
      </c>
      <c r="M388" s="69" t="s">
        <v>14</v>
      </c>
      <c r="N388" s="62" t="s">
        <v>30</v>
      </c>
      <c r="O388" s="69" t="s">
        <v>14</v>
      </c>
      <c r="P388" s="69" t="s">
        <v>14</v>
      </c>
      <c r="Q388" s="69" t="s">
        <v>14</v>
      </c>
      <c r="R388" s="72" t="s">
        <v>31</v>
      </c>
      <c r="S388" s="69" t="s">
        <v>32</v>
      </c>
    </row>
    <row r="389" spans="1:19" ht="12.75" customHeight="1" x14ac:dyDescent="0.2">
      <c r="A389" s="66" t="s">
        <v>14821</v>
      </c>
      <c r="B389" s="66" t="s">
        <v>2369</v>
      </c>
      <c r="C389" s="67">
        <v>1</v>
      </c>
      <c r="D389" s="66" t="s">
        <v>14014</v>
      </c>
      <c r="E389" s="67">
        <v>-21.741599999999998</v>
      </c>
      <c r="F389" s="67">
        <v>2.8518471584115721E-7</v>
      </c>
      <c r="G389" s="59">
        <v>1.0041287641579143E-2</v>
      </c>
      <c r="H389" s="68"/>
      <c r="I389" s="66" t="s">
        <v>14822</v>
      </c>
      <c r="J389" s="62" t="s">
        <v>14821</v>
      </c>
      <c r="K389" s="69">
        <v>507</v>
      </c>
      <c r="L389" s="69">
        <v>0</v>
      </c>
      <c r="M389" s="69" t="s">
        <v>14</v>
      </c>
      <c r="N389" s="62" t="s">
        <v>30</v>
      </c>
      <c r="O389" s="69" t="s">
        <v>14</v>
      </c>
      <c r="P389" s="69" t="s">
        <v>14</v>
      </c>
      <c r="Q389" s="69" t="s">
        <v>14</v>
      </c>
      <c r="R389" s="72" t="s">
        <v>31</v>
      </c>
      <c r="S389" s="69" t="s">
        <v>32</v>
      </c>
    </row>
    <row r="390" spans="1:19" ht="12.75" customHeight="1" x14ac:dyDescent="0.2">
      <c r="A390" s="66" t="s">
        <v>14823</v>
      </c>
      <c r="B390" s="66" t="s">
        <v>2085</v>
      </c>
      <c r="C390" s="67">
        <v>1</v>
      </c>
      <c r="D390" s="66" t="s">
        <v>14014</v>
      </c>
      <c r="E390" s="67">
        <v>-21.752500000000001</v>
      </c>
      <c r="F390" s="67">
        <v>2.8303817762586007E-7</v>
      </c>
      <c r="G390" s="59">
        <v>9.9657085293189847E-3</v>
      </c>
      <c r="H390" s="68"/>
      <c r="I390" s="66" t="s">
        <v>14824</v>
      </c>
      <c r="J390" s="62" t="s">
        <v>14823</v>
      </c>
      <c r="K390" s="69">
        <v>405</v>
      </c>
      <c r="L390" s="69">
        <v>0</v>
      </c>
      <c r="M390" s="69" t="s">
        <v>14</v>
      </c>
      <c r="N390" s="62" t="s">
        <v>16583</v>
      </c>
      <c r="O390" s="69">
        <v>66.2</v>
      </c>
      <c r="P390" s="69">
        <v>77.8</v>
      </c>
      <c r="Q390" s="71" t="s">
        <v>15</v>
      </c>
      <c r="R390" s="73" t="s">
        <v>19</v>
      </c>
      <c r="S390" s="69" t="s">
        <v>28</v>
      </c>
    </row>
    <row r="391" spans="1:19" ht="12.75" customHeight="1" x14ac:dyDescent="0.2">
      <c r="A391" s="66" t="s">
        <v>14825</v>
      </c>
      <c r="B391" s="66" t="s">
        <v>2053</v>
      </c>
      <c r="C391" s="67">
        <v>1</v>
      </c>
      <c r="D391" s="66" t="s">
        <v>14014</v>
      </c>
      <c r="E391" s="67">
        <v>-21.764099999999999</v>
      </c>
      <c r="F391" s="67">
        <v>2.8077153179669625E-7</v>
      </c>
      <c r="G391" s="59">
        <v>9.8859004558565309E-3</v>
      </c>
      <c r="H391" s="68"/>
      <c r="I391" s="66" t="s">
        <v>14826</v>
      </c>
      <c r="J391" s="62" t="s">
        <v>14825</v>
      </c>
      <c r="K391" s="69">
        <v>236</v>
      </c>
      <c r="L391" s="69">
        <v>0</v>
      </c>
      <c r="M391" s="69" t="s">
        <v>14</v>
      </c>
      <c r="N391" s="62" t="s">
        <v>30</v>
      </c>
      <c r="O391" s="69" t="s">
        <v>14</v>
      </c>
      <c r="P391" s="69" t="s">
        <v>14</v>
      </c>
      <c r="Q391" s="69" t="s">
        <v>14</v>
      </c>
      <c r="R391" s="72" t="s">
        <v>31</v>
      </c>
      <c r="S391" s="69" t="s">
        <v>32</v>
      </c>
    </row>
    <row r="392" spans="1:19" ht="12.75" customHeight="1" x14ac:dyDescent="0.2">
      <c r="A392" s="66" t="s">
        <v>14827</v>
      </c>
      <c r="B392" s="66" t="s">
        <v>2053</v>
      </c>
      <c r="C392" s="67">
        <v>1</v>
      </c>
      <c r="D392" s="66" t="s">
        <v>14014</v>
      </c>
      <c r="E392" s="67">
        <v>-21.7682</v>
      </c>
      <c r="F392" s="67">
        <v>2.7997473895497403E-7</v>
      </c>
      <c r="G392" s="59">
        <v>9.8578455648681233E-3</v>
      </c>
      <c r="H392" s="68"/>
      <c r="I392" s="66" t="s">
        <v>14828</v>
      </c>
      <c r="J392" s="62" t="s">
        <v>14827</v>
      </c>
      <c r="K392" s="69">
        <v>184</v>
      </c>
      <c r="L392" s="69">
        <v>0</v>
      </c>
      <c r="M392" s="69" t="s">
        <v>14</v>
      </c>
      <c r="N392" s="62" t="s">
        <v>30</v>
      </c>
      <c r="O392" s="69" t="s">
        <v>14</v>
      </c>
      <c r="P392" s="69" t="s">
        <v>14</v>
      </c>
      <c r="Q392" s="69" t="s">
        <v>14</v>
      </c>
      <c r="R392" s="72" t="s">
        <v>31</v>
      </c>
      <c r="S392" s="69" t="s">
        <v>32</v>
      </c>
    </row>
    <row r="393" spans="1:19" ht="12.75" customHeight="1" x14ac:dyDescent="0.2">
      <c r="A393" s="66" t="s">
        <v>14829</v>
      </c>
      <c r="B393" s="66" t="s">
        <v>2053</v>
      </c>
      <c r="C393" s="67">
        <v>3</v>
      </c>
      <c r="D393" s="66" t="s">
        <v>14014</v>
      </c>
      <c r="E393" s="67">
        <v>-21.7835</v>
      </c>
      <c r="F393" s="67">
        <v>2.7702125309501711E-7</v>
      </c>
      <c r="G393" s="59">
        <v>9.753854013365473E-3</v>
      </c>
      <c r="H393" s="68"/>
      <c r="I393" s="66" t="s">
        <v>14830</v>
      </c>
      <c r="J393" s="62" t="s">
        <v>14829</v>
      </c>
      <c r="K393" s="69">
        <v>496</v>
      </c>
      <c r="L393" s="69">
        <v>0</v>
      </c>
      <c r="M393" s="69" t="s">
        <v>14</v>
      </c>
      <c r="N393" s="62" t="s">
        <v>30</v>
      </c>
      <c r="O393" s="69" t="s">
        <v>14</v>
      </c>
      <c r="P393" s="69" t="s">
        <v>14</v>
      </c>
      <c r="Q393" s="69" t="s">
        <v>14</v>
      </c>
      <c r="R393" s="72" t="s">
        <v>31</v>
      </c>
      <c r="S393" s="69" t="s">
        <v>32</v>
      </c>
    </row>
    <row r="394" spans="1:19" ht="12.75" customHeight="1" x14ac:dyDescent="0.2">
      <c r="A394" s="66" t="s">
        <v>14831</v>
      </c>
      <c r="B394" s="66" t="s">
        <v>2053</v>
      </c>
      <c r="C394" s="67">
        <v>1</v>
      </c>
      <c r="D394" s="66" t="s">
        <v>14014</v>
      </c>
      <c r="E394" s="67">
        <v>-21.801100000000002</v>
      </c>
      <c r="F394" s="67">
        <v>2.7366229297645818E-7</v>
      </c>
      <c r="G394" s="59">
        <v>9.6355858073448215E-3</v>
      </c>
      <c r="H394" s="68"/>
      <c r="I394" s="66" t="s">
        <v>14832</v>
      </c>
      <c r="J394" s="62" t="s">
        <v>14831</v>
      </c>
      <c r="K394" s="69">
        <v>387</v>
      </c>
      <c r="L394" s="69">
        <v>0</v>
      </c>
      <c r="M394" s="69" t="s">
        <v>14</v>
      </c>
      <c r="N394" s="62" t="s">
        <v>16612</v>
      </c>
      <c r="O394" s="69">
        <v>68.8</v>
      </c>
      <c r="P394" s="69">
        <v>72.2</v>
      </c>
      <c r="Q394" s="71" t="s">
        <v>15</v>
      </c>
      <c r="R394" s="73" t="s">
        <v>19</v>
      </c>
      <c r="S394" s="69" t="s">
        <v>28</v>
      </c>
    </row>
    <row r="395" spans="1:19" ht="12.75" customHeight="1" x14ac:dyDescent="0.2">
      <c r="A395" s="66" t="s">
        <v>14833</v>
      </c>
      <c r="B395" s="66" t="s">
        <v>2963</v>
      </c>
      <c r="C395" s="67">
        <v>3</v>
      </c>
      <c r="D395" s="66" t="s">
        <v>14075</v>
      </c>
      <c r="E395" s="67">
        <v>-21.8078</v>
      </c>
      <c r="F395" s="67">
        <v>2.7239432827042855E-7</v>
      </c>
      <c r="G395" s="59">
        <v>9.59094106439266E-3</v>
      </c>
      <c r="H395" s="68"/>
      <c r="I395" s="66" t="s">
        <v>14834</v>
      </c>
      <c r="J395" s="62" t="s">
        <v>14833</v>
      </c>
      <c r="K395" s="69">
        <v>135</v>
      </c>
      <c r="L395" s="69">
        <v>0</v>
      </c>
      <c r="M395" s="69" t="s">
        <v>14</v>
      </c>
      <c r="N395" s="62" t="s">
        <v>30</v>
      </c>
      <c r="O395" s="69" t="s">
        <v>14</v>
      </c>
      <c r="P395" s="69" t="s">
        <v>14</v>
      </c>
      <c r="Q395" s="69" t="s">
        <v>14</v>
      </c>
      <c r="R395" s="72" t="s">
        <v>31</v>
      </c>
      <c r="S395" s="69" t="s">
        <v>32</v>
      </c>
    </row>
    <row r="396" spans="1:19" ht="12.75" customHeight="1" x14ac:dyDescent="0.2">
      <c r="A396" s="66" t="s">
        <v>14835</v>
      </c>
      <c r="B396" s="66" t="s">
        <v>14836</v>
      </c>
      <c r="C396" s="67">
        <v>3</v>
      </c>
      <c r="D396" s="66" t="s">
        <v>14075</v>
      </c>
      <c r="E396" s="67">
        <v>-21.841200000000001</v>
      </c>
      <c r="F396" s="67">
        <v>2.6616053370198853E-7</v>
      </c>
      <c r="G396" s="59">
        <v>9.3714506047598775E-3</v>
      </c>
      <c r="H396" s="68"/>
      <c r="I396" s="66" t="s">
        <v>14837</v>
      </c>
      <c r="J396" s="62" t="s">
        <v>14835</v>
      </c>
      <c r="K396" s="69">
        <v>322</v>
      </c>
      <c r="L396" s="69">
        <v>0</v>
      </c>
      <c r="M396" s="69" t="s">
        <v>14</v>
      </c>
      <c r="N396" s="62" t="s">
        <v>16557</v>
      </c>
      <c r="O396" s="69">
        <v>81.2</v>
      </c>
      <c r="P396" s="69">
        <v>88.2</v>
      </c>
      <c r="Q396" s="71" t="s">
        <v>15</v>
      </c>
      <c r="R396" s="73" t="s">
        <v>19</v>
      </c>
      <c r="S396" s="69" t="s">
        <v>28</v>
      </c>
    </row>
    <row r="397" spans="1:19" ht="12.75" customHeight="1" x14ac:dyDescent="0.2">
      <c r="A397" s="66" t="s">
        <v>14838</v>
      </c>
      <c r="B397" s="66" t="s">
        <v>2053</v>
      </c>
      <c r="C397" s="67">
        <v>1</v>
      </c>
      <c r="D397" s="66" t="s">
        <v>14014</v>
      </c>
      <c r="E397" s="67">
        <v>-21.842500000000001</v>
      </c>
      <c r="F397" s="67">
        <v>2.659208067755719E-7</v>
      </c>
      <c r="G397" s="59">
        <v>9.363009875331299E-3</v>
      </c>
      <c r="H397" s="68"/>
      <c r="I397" s="66" t="s">
        <v>14839</v>
      </c>
      <c r="J397" s="62" t="s">
        <v>14838</v>
      </c>
      <c r="K397" s="69">
        <v>493</v>
      </c>
      <c r="L397" s="69">
        <v>0</v>
      </c>
      <c r="M397" s="69" t="s">
        <v>14</v>
      </c>
      <c r="N397" s="62" t="s">
        <v>30</v>
      </c>
      <c r="O397" s="69" t="s">
        <v>14</v>
      </c>
      <c r="P397" s="69" t="s">
        <v>14</v>
      </c>
      <c r="Q397" s="69" t="s">
        <v>14</v>
      </c>
      <c r="R397" s="72" t="s">
        <v>31</v>
      </c>
      <c r="S397" s="69" t="s">
        <v>32</v>
      </c>
    </row>
    <row r="398" spans="1:19" ht="12.75" customHeight="1" x14ac:dyDescent="0.2">
      <c r="A398" s="66" t="s">
        <v>14840</v>
      </c>
      <c r="B398" s="66" t="s">
        <v>2369</v>
      </c>
      <c r="C398" s="67">
        <v>1</v>
      </c>
      <c r="D398" s="66" t="s">
        <v>14014</v>
      </c>
      <c r="E398" s="67">
        <v>-21.845800000000001</v>
      </c>
      <c r="F398" s="67">
        <v>2.653132384623662E-7</v>
      </c>
      <c r="G398" s="59">
        <v>9.3416175360651037E-3</v>
      </c>
      <c r="H398" s="68"/>
      <c r="I398" s="66" t="s">
        <v>14841</v>
      </c>
      <c r="J398" s="62" t="s">
        <v>14840</v>
      </c>
      <c r="K398" s="69">
        <v>935</v>
      </c>
      <c r="L398" s="69">
        <v>0</v>
      </c>
      <c r="M398" s="69" t="s">
        <v>14</v>
      </c>
      <c r="N398" s="62" t="s">
        <v>30</v>
      </c>
      <c r="O398" s="69" t="s">
        <v>14</v>
      </c>
      <c r="P398" s="69" t="s">
        <v>14</v>
      </c>
      <c r="Q398" s="69" t="s">
        <v>14</v>
      </c>
      <c r="R398" s="72" t="s">
        <v>31</v>
      </c>
      <c r="S398" s="69" t="s">
        <v>32</v>
      </c>
    </row>
    <row r="399" spans="1:19" ht="12.75" customHeight="1" x14ac:dyDescent="0.2">
      <c r="A399" s="66" t="s">
        <v>14842</v>
      </c>
      <c r="B399" s="66" t="s">
        <v>2053</v>
      </c>
      <c r="C399" s="67">
        <v>1</v>
      </c>
      <c r="D399" s="66" t="s">
        <v>14014</v>
      </c>
      <c r="E399" s="67">
        <v>-21.848199999999999</v>
      </c>
      <c r="F399" s="67">
        <v>2.6487224267835607E-7</v>
      </c>
      <c r="G399" s="59">
        <v>9.3260901768834996E-3</v>
      </c>
      <c r="H399" s="68"/>
      <c r="I399" s="66" t="s">
        <v>14843</v>
      </c>
      <c r="J399" s="62" t="s">
        <v>14842</v>
      </c>
      <c r="K399" s="69">
        <v>89</v>
      </c>
      <c r="L399" s="69">
        <v>0</v>
      </c>
      <c r="M399" s="69" t="s">
        <v>14</v>
      </c>
      <c r="N399" s="62" t="s">
        <v>30</v>
      </c>
      <c r="O399" s="69" t="s">
        <v>14</v>
      </c>
      <c r="P399" s="69" t="s">
        <v>14</v>
      </c>
      <c r="Q399" s="69" t="s">
        <v>14</v>
      </c>
      <c r="R399" s="72" t="s">
        <v>31</v>
      </c>
      <c r="S399" s="69" t="s">
        <v>32</v>
      </c>
    </row>
    <row r="400" spans="1:19" ht="12.75" customHeight="1" x14ac:dyDescent="0.2">
      <c r="A400" s="66" t="s">
        <v>14844</v>
      </c>
      <c r="B400" s="66" t="s">
        <v>14845</v>
      </c>
      <c r="C400" s="67">
        <v>10</v>
      </c>
      <c r="D400" s="66" t="s">
        <v>14207</v>
      </c>
      <c r="E400" s="67">
        <v>-21.852799999999998</v>
      </c>
      <c r="F400" s="67">
        <v>2.64029048583394E-7</v>
      </c>
      <c r="G400" s="59">
        <v>9.2964015085401693E-3</v>
      </c>
      <c r="H400" s="68"/>
      <c r="I400" s="66" t="s">
        <v>14846</v>
      </c>
      <c r="J400" s="62" t="s">
        <v>14844</v>
      </c>
      <c r="K400" s="69">
        <v>218</v>
      </c>
      <c r="L400" s="69">
        <v>0</v>
      </c>
      <c r="M400" s="69" t="s">
        <v>14</v>
      </c>
      <c r="N400" s="62" t="s">
        <v>30</v>
      </c>
      <c r="O400" s="69" t="s">
        <v>14</v>
      </c>
      <c r="P400" s="69" t="s">
        <v>14</v>
      </c>
      <c r="Q400" s="69" t="s">
        <v>14</v>
      </c>
      <c r="R400" s="72" t="s">
        <v>31</v>
      </c>
      <c r="S400" s="69" t="s">
        <v>32</v>
      </c>
    </row>
    <row r="401" spans="1:19" ht="12.75" customHeight="1" x14ac:dyDescent="0.2">
      <c r="A401" s="66" t="s">
        <v>5974</v>
      </c>
      <c r="B401" s="66" t="s">
        <v>5975</v>
      </c>
      <c r="C401" s="67">
        <v>8</v>
      </c>
      <c r="D401" s="66" t="s">
        <v>5271</v>
      </c>
      <c r="E401" s="67">
        <v>-21.8612</v>
      </c>
      <c r="F401" s="67">
        <v>2.6249622298230806E-7</v>
      </c>
      <c r="G401" s="59">
        <v>9.2424310749582607E-3</v>
      </c>
      <c r="H401" s="68"/>
      <c r="I401" s="66" t="s">
        <v>5976</v>
      </c>
      <c r="J401" s="62" t="s">
        <v>5974</v>
      </c>
      <c r="K401" s="69">
        <v>146</v>
      </c>
      <c r="L401" s="69">
        <v>0</v>
      </c>
      <c r="M401" s="69" t="s">
        <v>14</v>
      </c>
      <c r="N401" s="62" t="s">
        <v>30</v>
      </c>
      <c r="O401" s="69" t="s">
        <v>14</v>
      </c>
      <c r="P401" s="69" t="s">
        <v>14</v>
      </c>
      <c r="Q401" s="69" t="s">
        <v>14</v>
      </c>
      <c r="R401" s="72" t="s">
        <v>31</v>
      </c>
      <c r="S401" s="69" t="s">
        <v>32</v>
      </c>
    </row>
    <row r="402" spans="1:19" ht="12.75" customHeight="1" x14ac:dyDescent="0.2">
      <c r="A402" s="66" t="s">
        <v>14847</v>
      </c>
      <c r="B402" s="66" t="s">
        <v>2053</v>
      </c>
      <c r="C402" s="67">
        <v>1</v>
      </c>
      <c r="D402" s="66" t="s">
        <v>14014</v>
      </c>
      <c r="E402" s="67">
        <v>-21.869499999999999</v>
      </c>
      <c r="F402" s="67">
        <v>2.6099038607711518E-7</v>
      </c>
      <c r="G402" s="59">
        <v>9.1894109070935533E-3</v>
      </c>
      <c r="H402" s="68"/>
      <c r="I402" s="66" t="s">
        <v>14848</v>
      </c>
      <c r="J402" s="62" t="s">
        <v>14847</v>
      </c>
      <c r="K402" s="69">
        <v>154</v>
      </c>
      <c r="L402" s="69">
        <v>0</v>
      </c>
      <c r="M402" s="69" t="s">
        <v>14</v>
      </c>
      <c r="N402" s="62" t="s">
        <v>30</v>
      </c>
      <c r="O402" s="69" t="s">
        <v>14</v>
      </c>
      <c r="P402" s="69" t="s">
        <v>14</v>
      </c>
      <c r="Q402" s="69" t="s">
        <v>14</v>
      </c>
      <c r="R402" s="72" t="s">
        <v>31</v>
      </c>
      <c r="S402" s="69" t="s">
        <v>32</v>
      </c>
    </row>
    <row r="403" spans="1:19" ht="12.75" customHeight="1" x14ac:dyDescent="0.2">
      <c r="A403" s="66" t="s">
        <v>14849</v>
      </c>
      <c r="B403" s="66" t="s">
        <v>2053</v>
      </c>
      <c r="C403" s="67">
        <v>1</v>
      </c>
      <c r="D403" s="66" t="s">
        <v>14014</v>
      </c>
      <c r="E403" s="67">
        <v>-21.873799999999999</v>
      </c>
      <c r="F403" s="67">
        <v>2.6021365376409676E-7</v>
      </c>
      <c r="G403" s="59">
        <v>9.1620623426639253E-3</v>
      </c>
      <c r="H403" s="68"/>
      <c r="I403" s="66" t="s">
        <v>14850</v>
      </c>
      <c r="J403" s="62" t="s">
        <v>14849</v>
      </c>
      <c r="K403" s="69">
        <v>240</v>
      </c>
      <c r="L403" s="69">
        <v>0</v>
      </c>
      <c r="M403" s="69" t="s">
        <v>14</v>
      </c>
      <c r="N403" s="62" t="s">
        <v>30</v>
      </c>
      <c r="O403" s="69" t="s">
        <v>14</v>
      </c>
      <c r="P403" s="69" t="s">
        <v>14</v>
      </c>
      <c r="Q403" s="69" t="s">
        <v>14</v>
      </c>
      <c r="R403" s="72" t="s">
        <v>31</v>
      </c>
      <c r="S403" s="69" t="s">
        <v>32</v>
      </c>
    </row>
    <row r="404" spans="1:19" ht="12.75" customHeight="1" x14ac:dyDescent="0.2">
      <c r="A404" s="66" t="s">
        <v>14851</v>
      </c>
      <c r="B404" s="66" t="s">
        <v>2622</v>
      </c>
      <c r="C404" s="67">
        <v>1</v>
      </c>
      <c r="D404" s="66" t="s">
        <v>14014</v>
      </c>
      <c r="E404" s="67">
        <v>-21.894200000000001</v>
      </c>
      <c r="F404" s="67">
        <v>2.5656007207950464E-7</v>
      </c>
      <c r="G404" s="59">
        <v>9.033420579697117E-3</v>
      </c>
      <c r="H404" s="68"/>
      <c r="I404" s="66" t="s">
        <v>14852</v>
      </c>
      <c r="J404" s="62" t="s">
        <v>14851</v>
      </c>
      <c r="K404" s="69">
        <v>155</v>
      </c>
      <c r="L404" s="69">
        <v>0</v>
      </c>
      <c r="M404" s="69" t="s">
        <v>14</v>
      </c>
      <c r="N404" s="62" t="s">
        <v>30</v>
      </c>
      <c r="O404" s="69" t="s">
        <v>14</v>
      </c>
      <c r="P404" s="69" t="s">
        <v>14</v>
      </c>
      <c r="Q404" s="69" t="s">
        <v>14</v>
      </c>
      <c r="R404" s="72" t="s">
        <v>31</v>
      </c>
      <c r="S404" s="69" t="s">
        <v>32</v>
      </c>
    </row>
    <row r="405" spans="1:19" ht="12.75" customHeight="1" x14ac:dyDescent="0.2">
      <c r="A405" s="66" t="s">
        <v>14853</v>
      </c>
      <c r="B405" s="66" t="s">
        <v>2053</v>
      </c>
      <c r="C405" s="67">
        <v>1</v>
      </c>
      <c r="D405" s="66" t="s">
        <v>14014</v>
      </c>
      <c r="E405" s="67">
        <v>-21.903300000000002</v>
      </c>
      <c r="F405" s="67">
        <v>2.5494687675073821E-7</v>
      </c>
      <c r="G405" s="59">
        <v>8.9766203466607238E-3</v>
      </c>
      <c r="H405" s="68"/>
      <c r="I405" s="66" t="s">
        <v>14854</v>
      </c>
      <c r="J405" s="62" t="s">
        <v>14853</v>
      </c>
      <c r="K405" s="69">
        <v>416</v>
      </c>
      <c r="L405" s="69">
        <v>0</v>
      </c>
      <c r="M405" s="69" t="s">
        <v>14</v>
      </c>
      <c r="N405" s="62" t="s">
        <v>30</v>
      </c>
      <c r="O405" s="69" t="s">
        <v>14</v>
      </c>
      <c r="P405" s="69" t="s">
        <v>14</v>
      </c>
      <c r="Q405" s="69" t="s">
        <v>14</v>
      </c>
      <c r="R405" s="72" t="s">
        <v>31</v>
      </c>
      <c r="S405" s="69" t="s">
        <v>32</v>
      </c>
    </row>
    <row r="406" spans="1:19" ht="12.75" customHeight="1" x14ac:dyDescent="0.2">
      <c r="A406" s="66" t="s">
        <v>14855</v>
      </c>
      <c r="B406" s="66" t="s">
        <v>2053</v>
      </c>
      <c r="C406" s="67">
        <v>2</v>
      </c>
      <c r="D406" s="66" t="s">
        <v>14075</v>
      </c>
      <c r="E406" s="67">
        <v>-21.9041</v>
      </c>
      <c r="F406" s="67">
        <v>2.5480554337324308E-7</v>
      </c>
      <c r="G406" s="59">
        <v>8.9716440312484526E-3</v>
      </c>
      <c r="H406" s="68"/>
      <c r="I406" s="66" t="s">
        <v>14856</v>
      </c>
      <c r="J406" s="62" t="s">
        <v>14855</v>
      </c>
      <c r="K406" s="69">
        <v>473</v>
      </c>
      <c r="L406" s="69">
        <v>0</v>
      </c>
      <c r="M406" s="69" t="s">
        <v>14</v>
      </c>
      <c r="N406" s="62" t="s">
        <v>30</v>
      </c>
      <c r="O406" s="69" t="s">
        <v>14</v>
      </c>
      <c r="P406" s="69" t="s">
        <v>14</v>
      </c>
      <c r="Q406" s="69" t="s">
        <v>14</v>
      </c>
      <c r="R406" s="72" t="s">
        <v>31</v>
      </c>
      <c r="S406" s="69" t="s">
        <v>32</v>
      </c>
    </row>
    <row r="407" spans="1:19" ht="12.75" customHeight="1" x14ac:dyDescent="0.2">
      <c r="A407" s="66" t="s">
        <v>14857</v>
      </c>
      <c r="B407" s="66" t="s">
        <v>2369</v>
      </c>
      <c r="C407" s="67">
        <v>1</v>
      </c>
      <c r="D407" s="66" t="s">
        <v>14014</v>
      </c>
      <c r="E407" s="67">
        <v>-21.910599999999999</v>
      </c>
      <c r="F407" s="67">
        <v>2.5366011032446691E-7</v>
      </c>
      <c r="G407" s="59">
        <v>8.9313135995035108E-3</v>
      </c>
      <c r="H407" s="68"/>
      <c r="I407" s="66" t="s">
        <v>14858</v>
      </c>
      <c r="J407" s="62" t="s">
        <v>14857</v>
      </c>
      <c r="K407" s="69">
        <v>1111</v>
      </c>
      <c r="L407" s="69">
        <v>0</v>
      </c>
      <c r="M407" s="69" t="s">
        <v>14</v>
      </c>
      <c r="N407" s="62" t="s">
        <v>30</v>
      </c>
      <c r="O407" s="69" t="s">
        <v>14</v>
      </c>
      <c r="P407" s="69" t="s">
        <v>14</v>
      </c>
      <c r="Q407" s="69" t="s">
        <v>14</v>
      </c>
      <c r="R407" s="72" t="s">
        <v>31</v>
      </c>
      <c r="S407" s="69" t="s">
        <v>32</v>
      </c>
    </row>
    <row r="408" spans="1:19" ht="12.75" customHeight="1" x14ac:dyDescent="0.2">
      <c r="A408" s="66" t="s">
        <v>14859</v>
      </c>
      <c r="B408" s="66" t="s">
        <v>2120</v>
      </c>
      <c r="C408" s="67">
        <v>1</v>
      </c>
      <c r="D408" s="66" t="s">
        <v>14014</v>
      </c>
      <c r="E408" s="67">
        <v>-21.917899999999999</v>
      </c>
      <c r="F408" s="67">
        <v>2.5237983845838293E-7</v>
      </c>
      <c r="G408" s="59">
        <v>8.8862355243028365E-3</v>
      </c>
      <c r="H408" s="68"/>
      <c r="I408" s="66" t="s">
        <v>14860</v>
      </c>
      <c r="J408" s="62" t="s">
        <v>14859</v>
      </c>
      <c r="K408" s="69">
        <v>225</v>
      </c>
      <c r="L408" s="69">
        <v>0</v>
      </c>
      <c r="M408" s="69" t="s">
        <v>14</v>
      </c>
      <c r="N408" s="62" t="s">
        <v>30</v>
      </c>
      <c r="O408" s="69" t="s">
        <v>14</v>
      </c>
      <c r="P408" s="69" t="s">
        <v>14</v>
      </c>
      <c r="Q408" s="69" t="s">
        <v>14</v>
      </c>
      <c r="R408" s="72" t="s">
        <v>31</v>
      </c>
      <c r="S408" s="69" t="s">
        <v>32</v>
      </c>
    </row>
    <row r="409" spans="1:19" ht="12.75" customHeight="1" x14ac:dyDescent="0.2">
      <c r="A409" s="66" t="s">
        <v>14861</v>
      </c>
      <c r="B409" s="66" t="s">
        <v>14862</v>
      </c>
      <c r="C409" s="67">
        <v>3</v>
      </c>
      <c r="D409" s="66" t="s">
        <v>14075</v>
      </c>
      <c r="E409" s="67">
        <v>-21.9194</v>
      </c>
      <c r="F409" s="67">
        <v>2.5211757026466723E-7</v>
      </c>
      <c r="G409" s="59">
        <v>8.8770011220854206E-3</v>
      </c>
      <c r="H409" s="68"/>
      <c r="I409" s="66" t="s">
        <v>14863</v>
      </c>
      <c r="J409" s="62" t="s">
        <v>14861</v>
      </c>
      <c r="K409" s="69">
        <v>125</v>
      </c>
      <c r="L409" s="69">
        <v>0</v>
      </c>
      <c r="M409" s="69" t="s">
        <v>14</v>
      </c>
      <c r="N409" s="62" t="s">
        <v>30</v>
      </c>
      <c r="O409" s="69" t="s">
        <v>14</v>
      </c>
      <c r="P409" s="69" t="s">
        <v>14</v>
      </c>
      <c r="Q409" s="69" t="s">
        <v>14</v>
      </c>
      <c r="R409" s="72" t="s">
        <v>31</v>
      </c>
      <c r="S409" s="69" t="s">
        <v>32</v>
      </c>
    </row>
    <row r="410" spans="1:19" ht="12.75" customHeight="1" x14ac:dyDescent="0.2">
      <c r="A410" s="66" t="s">
        <v>14864</v>
      </c>
      <c r="B410" s="66" t="s">
        <v>6635</v>
      </c>
      <c r="C410" s="67">
        <v>2</v>
      </c>
      <c r="D410" s="66" t="s">
        <v>14075</v>
      </c>
      <c r="E410" s="67">
        <v>-21.928999999999998</v>
      </c>
      <c r="F410" s="67">
        <v>2.5044549560803279E-7</v>
      </c>
      <c r="G410" s="59">
        <v>8.8181277615831249E-3</v>
      </c>
      <c r="H410" s="68"/>
      <c r="I410" s="66" t="s">
        <v>14865</v>
      </c>
      <c r="J410" s="62" t="s">
        <v>14864</v>
      </c>
      <c r="K410" s="69">
        <v>514</v>
      </c>
      <c r="L410" s="69">
        <v>0</v>
      </c>
      <c r="M410" s="69" t="s">
        <v>14</v>
      </c>
      <c r="N410" s="62" t="s">
        <v>30</v>
      </c>
      <c r="O410" s="69" t="s">
        <v>14</v>
      </c>
      <c r="P410" s="69" t="s">
        <v>14</v>
      </c>
      <c r="Q410" s="69" t="s">
        <v>14</v>
      </c>
      <c r="R410" s="72" t="s">
        <v>31</v>
      </c>
      <c r="S410" s="69" t="s">
        <v>32</v>
      </c>
    </row>
    <row r="411" spans="1:19" ht="12.75" customHeight="1" x14ac:dyDescent="0.2">
      <c r="A411" s="66" t="s">
        <v>14866</v>
      </c>
      <c r="B411" s="66" t="s">
        <v>2053</v>
      </c>
      <c r="C411" s="67">
        <v>1</v>
      </c>
      <c r="D411" s="66" t="s">
        <v>14014</v>
      </c>
      <c r="E411" s="67">
        <v>-21.932099999999998</v>
      </c>
      <c r="F411" s="67">
        <v>2.4990792704037117E-7</v>
      </c>
      <c r="G411" s="59">
        <v>8.7992000971076952E-3</v>
      </c>
      <c r="H411" s="68"/>
      <c r="I411" s="66" t="s">
        <v>14867</v>
      </c>
      <c r="J411" s="62" t="s">
        <v>14866</v>
      </c>
      <c r="K411" s="69">
        <v>356</v>
      </c>
      <c r="L411" s="69">
        <v>0</v>
      </c>
      <c r="M411" s="69" t="s">
        <v>14</v>
      </c>
      <c r="N411" s="62" t="s">
        <v>30</v>
      </c>
      <c r="O411" s="69" t="s">
        <v>14</v>
      </c>
      <c r="P411" s="69" t="s">
        <v>14</v>
      </c>
      <c r="Q411" s="69" t="s">
        <v>14</v>
      </c>
      <c r="R411" s="72" t="s">
        <v>31</v>
      </c>
      <c r="S411" s="69" t="s">
        <v>32</v>
      </c>
    </row>
    <row r="412" spans="1:19" ht="12.75" customHeight="1" x14ac:dyDescent="0.2">
      <c r="A412" s="66" t="s">
        <v>14868</v>
      </c>
      <c r="B412" s="66" t="s">
        <v>2053</v>
      </c>
      <c r="C412" s="67">
        <v>1</v>
      </c>
      <c r="D412" s="66" t="s">
        <v>14014</v>
      </c>
      <c r="E412" s="67">
        <v>-21.940100000000001</v>
      </c>
      <c r="F412" s="67">
        <v>2.4852597835661081E-7</v>
      </c>
      <c r="G412" s="59">
        <v>8.7505420047600379E-3</v>
      </c>
      <c r="H412" s="68"/>
      <c r="I412" s="66" t="s">
        <v>14869</v>
      </c>
      <c r="J412" s="62" t="s">
        <v>14868</v>
      </c>
      <c r="K412" s="69">
        <v>149</v>
      </c>
      <c r="L412" s="69">
        <v>0</v>
      </c>
      <c r="M412" s="69" t="s">
        <v>14</v>
      </c>
      <c r="N412" s="62" t="s">
        <v>30</v>
      </c>
      <c r="O412" s="69" t="s">
        <v>14</v>
      </c>
      <c r="P412" s="69" t="s">
        <v>14</v>
      </c>
      <c r="Q412" s="69" t="s">
        <v>14</v>
      </c>
      <c r="R412" s="72" t="s">
        <v>31</v>
      </c>
      <c r="S412" s="69" t="s">
        <v>32</v>
      </c>
    </row>
    <row r="413" spans="1:19" ht="12.75" customHeight="1" x14ac:dyDescent="0.2">
      <c r="A413" s="66" t="s">
        <v>14870</v>
      </c>
      <c r="B413" s="66" t="s">
        <v>2053</v>
      </c>
      <c r="C413" s="67">
        <v>1</v>
      </c>
      <c r="D413" s="66" t="s">
        <v>14014</v>
      </c>
      <c r="E413" s="67">
        <v>-21.9513</v>
      </c>
      <c r="F413" s="67">
        <v>2.4660407918998983E-7</v>
      </c>
      <c r="G413" s="59">
        <v>8.6828723812557365E-3</v>
      </c>
      <c r="H413" s="68"/>
      <c r="I413" s="66" t="s">
        <v>14871</v>
      </c>
      <c r="J413" s="62" t="s">
        <v>14870</v>
      </c>
      <c r="K413" s="69">
        <v>279</v>
      </c>
      <c r="L413" s="69">
        <v>0</v>
      </c>
      <c r="M413" s="69" t="s">
        <v>14</v>
      </c>
      <c r="N413" s="62" t="s">
        <v>30</v>
      </c>
      <c r="O413" s="69" t="s">
        <v>14</v>
      </c>
      <c r="P413" s="69" t="s">
        <v>14</v>
      </c>
      <c r="Q413" s="69" t="s">
        <v>14</v>
      </c>
      <c r="R413" s="72" t="s">
        <v>31</v>
      </c>
      <c r="S413" s="69" t="s">
        <v>32</v>
      </c>
    </row>
    <row r="414" spans="1:19" ht="12.75" customHeight="1" x14ac:dyDescent="0.2">
      <c r="A414" s="66" t="s">
        <v>14872</v>
      </c>
      <c r="B414" s="66" t="s">
        <v>2053</v>
      </c>
      <c r="C414" s="67">
        <v>1</v>
      </c>
      <c r="D414" s="66" t="s">
        <v>14014</v>
      </c>
      <c r="E414" s="67">
        <v>-21.951499999999999</v>
      </c>
      <c r="F414" s="67">
        <v>2.4656989497507289E-7</v>
      </c>
      <c r="G414" s="59">
        <v>8.6816687629840839E-3</v>
      </c>
      <c r="H414" s="68"/>
      <c r="I414" s="66" t="s">
        <v>14873</v>
      </c>
      <c r="J414" s="62" t="s">
        <v>14872</v>
      </c>
      <c r="K414" s="69">
        <v>266</v>
      </c>
      <c r="L414" s="69">
        <v>0</v>
      </c>
      <c r="M414" s="69" t="s">
        <v>14</v>
      </c>
      <c r="N414" s="62" t="s">
        <v>30</v>
      </c>
      <c r="O414" s="69" t="s">
        <v>14</v>
      </c>
      <c r="P414" s="69" t="s">
        <v>14</v>
      </c>
      <c r="Q414" s="69" t="s">
        <v>14</v>
      </c>
      <c r="R414" s="72" t="s">
        <v>31</v>
      </c>
      <c r="S414" s="69" t="s">
        <v>32</v>
      </c>
    </row>
    <row r="415" spans="1:19" ht="12.75" customHeight="1" x14ac:dyDescent="0.2">
      <c r="A415" s="66" t="s">
        <v>14874</v>
      </c>
      <c r="B415" s="66" t="s">
        <v>3310</v>
      </c>
      <c r="C415" s="67">
        <v>1</v>
      </c>
      <c r="D415" s="66" t="s">
        <v>14014</v>
      </c>
      <c r="E415" s="67">
        <v>-21.971299999999999</v>
      </c>
      <c r="F415" s="67">
        <v>2.4320900795863829E-7</v>
      </c>
      <c r="G415" s="59">
        <v>8.5633327113365416E-3</v>
      </c>
      <c r="H415" s="68"/>
      <c r="I415" s="66" t="s">
        <v>14875</v>
      </c>
      <c r="J415" s="62" t="s">
        <v>14874</v>
      </c>
      <c r="K415" s="69">
        <v>918</v>
      </c>
      <c r="L415" s="69">
        <v>0</v>
      </c>
      <c r="M415" s="69" t="s">
        <v>14</v>
      </c>
      <c r="N415" s="62" t="s">
        <v>30</v>
      </c>
      <c r="O415" s="69" t="s">
        <v>14</v>
      </c>
      <c r="P415" s="69" t="s">
        <v>14</v>
      </c>
      <c r="Q415" s="69" t="s">
        <v>14</v>
      </c>
      <c r="R415" s="72" t="s">
        <v>31</v>
      </c>
      <c r="S415" s="69" t="s">
        <v>32</v>
      </c>
    </row>
    <row r="416" spans="1:19" ht="12.75" customHeight="1" x14ac:dyDescent="0.2">
      <c r="A416" s="66" t="s">
        <v>14876</v>
      </c>
      <c r="B416" s="66" t="s">
        <v>2053</v>
      </c>
      <c r="C416" s="67">
        <v>3</v>
      </c>
      <c r="D416" s="66" t="s">
        <v>14075</v>
      </c>
      <c r="E416" s="67">
        <v>-21.975999999999999</v>
      </c>
      <c r="F416" s="67">
        <v>2.424179728727238E-7</v>
      </c>
      <c r="G416" s="59">
        <v>8.5354805495935094E-3</v>
      </c>
      <c r="H416" s="68"/>
      <c r="I416" s="66" t="s">
        <v>14877</v>
      </c>
      <c r="J416" s="62" t="s">
        <v>14876</v>
      </c>
      <c r="K416" s="69">
        <v>419</v>
      </c>
      <c r="L416" s="69">
        <v>0</v>
      </c>
      <c r="M416" s="69" t="s">
        <v>14</v>
      </c>
      <c r="N416" s="62" t="s">
        <v>30</v>
      </c>
      <c r="O416" s="69" t="s">
        <v>14</v>
      </c>
      <c r="P416" s="69" t="s">
        <v>14</v>
      </c>
      <c r="Q416" s="69" t="s">
        <v>14</v>
      </c>
      <c r="R416" s="72" t="s">
        <v>31</v>
      </c>
      <c r="S416" s="69" t="s">
        <v>32</v>
      </c>
    </row>
    <row r="417" spans="1:19" ht="12.75" customHeight="1" x14ac:dyDescent="0.2">
      <c r="A417" s="66" t="s">
        <v>14878</v>
      </c>
      <c r="B417" s="66" t="s">
        <v>2053</v>
      </c>
      <c r="C417" s="67">
        <v>1</v>
      </c>
      <c r="D417" s="66" t="s">
        <v>14014</v>
      </c>
      <c r="E417" s="67">
        <v>-21.998799999999999</v>
      </c>
      <c r="F417" s="67">
        <v>2.3861697259873713E-7</v>
      </c>
      <c r="G417" s="59">
        <v>8.4016482123160808E-3</v>
      </c>
      <c r="H417" s="68"/>
      <c r="I417" s="66" t="s">
        <v>14879</v>
      </c>
      <c r="J417" s="62" t="s">
        <v>14878</v>
      </c>
      <c r="K417" s="69">
        <v>447</v>
      </c>
      <c r="L417" s="69">
        <v>0</v>
      </c>
      <c r="M417" s="69" t="s">
        <v>14</v>
      </c>
      <c r="N417" s="62" t="s">
        <v>30</v>
      </c>
      <c r="O417" s="69" t="s">
        <v>14</v>
      </c>
      <c r="P417" s="69" t="s">
        <v>14</v>
      </c>
      <c r="Q417" s="69" t="s">
        <v>14</v>
      </c>
      <c r="R417" s="72" t="s">
        <v>31</v>
      </c>
      <c r="S417" s="69" t="s">
        <v>32</v>
      </c>
    </row>
    <row r="418" spans="1:19" ht="12.75" customHeight="1" x14ac:dyDescent="0.2">
      <c r="A418" s="66" t="s">
        <v>14880</v>
      </c>
      <c r="B418" s="66" t="s">
        <v>2053</v>
      </c>
      <c r="C418" s="67">
        <v>1</v>
      </c>
      <c r="D418" s="66" t="s">
        <v>14014</v>
      </c>
      <c r="E418" s="67">
        <v>-22.011299999999999</v>
      </c>
      <c r="F418" s="67">
        <v>2.3655844484620359E-7</v>
      </c>
      <c r="G418" s="59">
        <v>8.3291679280189535E-3</v>
      </c>
      <c r="H418" s="68"/>
      <c r="I418" s="66" t="s">
        <v>14881</v>
      </c>
      <c r="J418" s="62" t="s">
        <v>14880</v>
      </c>
      <c r="K418" s="69">
        <v>564</v>
      </c>
      <c r="L418" s="69">
        <v>0</v>
      </c>
      <c r="M418" s="69" t="s">
        <v>14</v>
      </c>
      <c r="N418" s="62" t="s">
        <v>30</v>
      </c>
      <c r="O418" s="69" t="s">
        <v>14</v>
      </c>
      <c r="P418" s="69" t="s">
        <v>14</v>
      </c>
      <c r="Q418" s="69" t="s">
        <v>14</v>
      </c>
      <c r="R418" s="72" t="s">
        <v>31</v>
      </c>
      <c r="S418" s="69" t="s">
        <v>32</v>
      </c>
    </row>
    <row r="419" spans="1:19" ht="12.75" customHeight="1" x14ac:dyDescent="0.2">
      <c r="A419" s="66" t="s">
        <v>14882</v>
      </c>
      <c r="B419" s="66" t="s">
        <v>2369</v>
      </c>
      <c r="C419" s="67">
        <v>1</v>
      </c>
      <c r="D419" s="66" t="s">
        <v>14014</v>
      </c>
      <c r="E419" s="67">
        <v>-22.0168</v>
      </c>
      <c r="F419" s="67">
        <v>2.356583276939995E-7</v>
      </c>
      <c r="G419" s="59">
        <v>8.2974750120443311E-3</v>
      </c>
      <c r="H419" s="68"/>
      <c r="I419" s="66" t="s">
        <v>14883</v>
      </c>
      <c r="J419" s="62" t="s">
        <v>14882</v>
      </c>
      <c r="K419" s="69">
        <v>375</v>
      </c>
      <c r="L419" s="69">
        <v>0</v>
      </c>
      <c r="M419" s="69" t="s">
        <v>14</v>
      </c>
      <c r="N419" s="62" t="s">
        <v>30</v>
      </c>
      <c r="O419" s="69" t="s">
        <v>14</v>
      </c>
      <c r="P419" s="69" t="s">
        <v>14</v>
      </c>
      <c r="Q419" s="69" t="s">
        <v>14</v>
      </c>
      <c r="R419" s="72" t="s">
        <v>31</v>
      </c>
      <c r="S419" s="69" t="s">
        <v>32</v>
      </c>
    </row>
    <row r="420" spans="1:19" ht="12.75" customHeight="1" x14ac:dyDescent="0.2">
      <c r="A420" s="66" t="s">
        <v>14884</v>
      </c>
      <c r="B420" s="66" t="s">
        <v>9669</v>
      </c>
      <c r="C420" s="67">
        <v>2</v>
      </c>
      <c r="D420" s="66" t="s">
        <v>14014</v>
      </c>
      <c r="E420" s="67">
        <v>-22.0181</v>
      </c>
      <c r="F420" s="67">
        <v>2.3544607366145454E-7</v>
      </c>
      <c r="G420" s="59">
        <v>8.2900015968313777E-3</v>
      </c>
      <c r="H420" s="68"/>
      <c r="I420" s="66" t="s">
        <v>14885</v>
      </c>
      <c r="J420" s="62" t="s">
        <v>14884</v>
      </c>
      <c r="K420" s="69">
        <v>537</v>
      </c>
      <c r="L420" s="69">
        <v>0</v>
      </c>
      <c r="M420" s="69" t="s">
        <v>14</v>
      </c>
      <c r="N420" s="62" t="s">
        <v>30</v>
      </c>
      <c r="O420" s="69" t="s">
        <v>14</v>
      </c>
      <c r="P420" s="69" t="s">
        <v>14</v>
      </c>
      <c r="Q420" s="69" t="s">
        <v>14</v>
      </c>
      <c r="R420" s="72" t="s">
        <v>31</v>
      </c>
      <c r="S420" s="69" t="s">
        <v>32</v>
      </c>
    </row>
    <row r="421" spans="1:19" ht="12.75" customHeight="1" x14ac:dyDescent="0.2">
      <c r="A421" s="66" t="s">
        <v>14886</v>
      </c>
      <c r="B421" s="66" t="s">
        <v>14887</v>
      </c>
      <c r="C421" s="67">
        <v>2</v>
      </c>
      <c r="D421" s="66" t="s">
        <v>14014</v>
      </c>
      <c r="E421" s="67">
        <v>-22.02</v>
      </c>
      <c r="F421" s="67">
        <v>2.3513620006879793E-7</v>
      </c>
      <c r="G421" s="59">
        <v>8.2790910195684377E-3</v>
      </c>
      <c r="H421" s="68"/>
      <c r="I421" s="66" t="s">
        <v>14888</v>
      </c>
      <c r="J421" s="62" t="s">
        <v>14886</v>
      </c>
      <c r="K421" s="69">
        <v>220</v>
      </c>
      <c r="L421" s="69">
        <v>0</v>
      </c>
      <c r="M421" s="69" t="s">
        <v>14</v>
      </c>
      <c r="N421" s="62" t="s">
        <v>30</v>
      </c>
      <c r="O421" s="69" t="s">
        <v>14</v>
      </c>
      <c r="P421" s="69" t="s">
        <v>14</v>
      </c>
      <c r="Q421" s="69" t="s">
        <v>14</v>
      </c>
      <c r="R421" s="72" t="s">
        <v>31</v>
      </c>
      <c r="S421" s="69" t="s">
        <v>32</v>
      </c>
    </row>
    <row r="422" spans="1:19" ht="12.75" customHeight="1" x14ac:dyDescent="0.2">
      <c r="A422" s="66" t="s">
        <v>14889</v>
      </c>
      <c r="B422" s="66" t="s">
        <v>2053</v>
      </c>
      <c r="C422" s="67">
        <v>1</v>
      </c>
      <c r="D422" s="66" t="s">
        <v>14014</v>
      </c>
      <c r="E422" s="67">
        <v>-22.022500000000001</v>
      </c>
      <c r="F422" s="67">
        <v>2.3472909291682563E-7</v>
      </c>
      <c r="G422" s="59">
        <v>8.26475687125393E-3</v>
      </c>
      <c r="H422" s="68"/>
      <c r="I422" s="66" t="s">
        <v>14890</v>
      </c>
      <c r="J422" s="62" t="s">
        <v>14889</v>
      </c>
      <c r="K422" s="69">
        <v>174</v>
      </c>
      <c r="L422" s="69">
        <v>0</v>
      </c>
      <c r="M422" s="69" t="s">
        <v>14</v>
      </c>
      <c r="N422" s="62" t="s">
        <v>30</v>
      </c>
      <c r="O422" s="69" t="s">
        <v>14</v>
      </c>
      <c r="P422" s="69" t="s">
        <v>14</v>
      </c>
      <c r="Q422" s="69" t="s">
        <v>14</v>
      </c>
      <c r="R422" s="72" t="s">
        <v>31</v>
      </c>
      <c r="S422" s="69" t="s">
        <v>32</v>
      </c>
    </row>
    <row r="423" spans="1:19" ht="12.75" customHeight="1" x14ac:dyDescent="0.2">
      <c r="A423" s="66" t="s">
        <v>14891</v>
      </c>
      <c r="B423" s="66" t="s">
        <v>7929</v>
      </c>
      <c r="C423" s="67">
        <v>9</v>
      </c>
      <c r="D423" s="66" t="s">
        <v>5271</v>
      </c>
      <c r="E423" s="67">
        <v>-22.0275</v>
      </c>
      <c r="F423" s="67">
        <v>2.3391699194868056E-7</v>
      </c>
      <c r="G423" s="59">
        <v>8.2361629846878226E-3</v>
      </c>
      <c r="H423" s="68"/>
      <c r="I423" s="66" t="s">
        <v>14892</v>
      </c>
      <c r="J423" s="62" t="s">
        <v>14891</v>
      </c>
      <c r="K423" s="69">
        <v>431</v>
      </c>
      <c r="L423" s="69">
        <v>0</v>
      </c>
      <c r="M423" s="69" t="s">
        <v>14</v>
      </c>
      <c r="N423" s="62" t="s">
        <v>30</v>
      </c>
      <c r="O423" s="69" t="s">
        <v>14</v>
      </c>
      <c r="P423" s="69" t="s">
        <v>14</v>
      </c>
      <c r="Q423" s="69" t="s">
        <v>14</v>
      </c>
      <c r="R423" s="72" t="s">
        <v>31</v>
      </c>
      <c r="S423" s="69" t="s">
        <v>32</v>
      </c>
    </row>
    <row r="424" spans="1:19" ht="12.75" customHeight="1" x14ac:dyDescent="0.2">
      <c r="A424" s="66" t="s">
        <v>14893</v>
      </c>
      <c r="B424" s="66" t="s">
        <v>2053</v>
      </c>
      <c r="C424" s="67">
        <v>1</v>
      </c>
      <c r="D424" s="66" t="s">
        <v>14014</v>
      </c>
      <c r="E424" s="67">
        <v>-22.031300000000002</v>
      </c>
      <c r="F424" s="67">
        <v>2.3330167483141399E-7</v>
      </c>
      <c r="G424" s="59">
        <v>8.2144978118294625E-3</v>
      </c>
      <c r="H424" s="68"/>
      <c r="I424" s="66" t="s">
        <v>14894</v>
      </c>
      <c r="J424" s="62" t="s">
        <v>14893</v>
      </c>
      <c r="K424" s="69">
        <v>554</v>
      </c>
      <c r="L424" s="69">
        <v>0</v>
      </c>
      <c r="M424" s="69" t="s">
        <v>14</v>
      </c>
      <c r="N424" s="62" t="s">
        <v>30</v>
      </c>
      <c r="O424" s="69" t="s">
        <v>14</v>
      </c>
      <c r="P424" s="69" t="s">
        <v>14</v>
      </c>
      <c r="Q424" s="69" t="s">
        <v>14</v>
      </c>
      <c r="R424" s="72" t="s">
        <v>31</v>
      </c>
      <c r="S424" s="69" t="s">
        <v>32</v>
      </c>
    </row>
    <row r="425" spans="1:19" ht="12.75" customHeight="1" x14ac:dyDescent="0.2">
      <c r="A425" s="66" t="s">
        <v>14895</v>
      </c>
      <c r="B425" s="66" t="s">
        <v>14896</v>
      </c>
      <c r="C425" s="67">
        <v>7</v>
      </c>
      <c r="D425" s="66" t="s">
        <v>5271</v>
      </c>
      <c r="E425" s="67">
        <v>-22.034800000000001</v>
      </c>
      <c r="F425" s="67">
        <v>2.3273636743736968E-7</v>
      </c>
      <c r="G425" s="59">
        <v>8.1945934697164307E-3</v>
      </c>
      <c r="H425" s="68"/>
      <c r="I425" s="66" t="s">
        <v>14897</v>
      </c>
      <c r="J425" s="62" t="s">
        <v>14895</v>
      </c>
      <c r="K425" s="69">
        <v>154</v>
      </c>
      <c r="L425" s="69">
        <v>0</v>
      </c>
      <c r="M425" s="69" t="s">
        <v>14</v>
      </c>
      <c r="N425" s="62" t="s">
        <v>30</v>
      </c>
      <c r="O425" s="69" t="s">
        <v>14</v>
      </c>
      <c r="P425" s="69" t="s">
        <v>14</v>
      </c>
      <c r="Q425" s="69" t="s">
        <v>14</v>
      </c>
      <c r="R425" s="72" t="s">
        <v>31</v>
      </c>
      <c r="S425" s="69" t="s">
        <v>32</v>
      </c>
    </row>
    <row r="426" spans="1:19" ht="12.75" customHeight="1" x14ac:dyDescent="0.2">
      <c r="A426" s="66" t="s">
        <v>14898</v>
      </c>
      <c r="B426" s="66" t="s">
        <v>2053</v>
      </c>
      <c r="C426" s="67">
        <v>1</v>
      </c>
      <c r="D426" s="66" t="s">
        <v>14014</v>
      </c>
      <c r="E426" s="67">
        <v>-22.040500000000002</v>
      </c>
      <c r="F426" s="67">
        <v>2.3181865437094776E-7</v>
      </c>
      <c r="G426" s="59">
        <v>8.1622810056869392E-3</v>
      </c>
      <c r="H426" s="68"/>
      <c r="I426" s="66" t="s">
        <v>14899</v>
      </c>
      <c r="J426" s="62" t="s">
        <v>14898</v>
      </c>
      <c r="K426" s="69">
        <v>239</v>
      </c>
      <c r="L426" s="69">
        <v>0</v>
      </c>
      <c r="M426" s="69" t="s">
        <v>14</v>
      </c>
      <c r="N426" s="62" t="s">
        <v>30</v>
      </c>
      <c r="O426" s="69" t="s">
        <v>14</v>
      </c>
      <c r="P426" s="69" t="s">
        <v>14</v>
      </c>
      <c r="Q426" s="69" t="s">
        <v>14</v>
      </c>
      <c r="R426" s="72" t="s">
        <v>31</v>
      </c>
      <c r="S426" s="69" t="s">
        <v>32</v>
      </c>
    </row>
    <row r="427" spans="1:19" ht="12.75" customHeight="1" x14ac:dyDescent="0.2">
      <c r="A427" s="66" t="s">
        <v>14900</v>
      </c>
      <c r="B427" s="66" t="s">
        <v>2053</v>
      </c>
      <c r="C427" s="67">
        <v>1</v>
      </c>
      <c r="D427" s="66" t="s">
        <v>14014</v>
      </c>
      <c r="E427" s="67">
        <v>-22.045500000000001</v>
      </c>
      <c r="F427" s="67">
        <v>2.3101662275522708E-7</v>
      </c>
      <c r="G427" s="59">
        <v>8.1340416586821798E-3</v>
      </c>
      <c r="H427" s="68"/>
      <c r="I427" s="66" t="s">
        <v>14901</v>
      </c>
      <c r="J427" s="62" t="s">
        <v>14900</v>
      </c>
      <c r="K427" s="69">
        <v>376</v>
      </c>
      <c r="L427" s="69">
        <v>0</v>
      </c>
      <c r="M427" s="69" t="s">
        <v>14</v>
      </c>
      <c r="N427" s="62" t="s">
        <v>30</v>
      </c>
      <c r="O427" s="69" t="s">
        <v>14</v>
      </c>
      <c r="P427" s="69" t="s">
        <v>14</v>
      </c>
      <c r="Q427" s="69" t="s">
        <v>14</v>
      </c>
      <c r="R427" s="72" t="s">
        <v>31</v>
      </c>
      <c r="S427" s="69" t="s">
        <v>32</v>
      </c>
    </row>
    <row r="428" spans="1:19" ht="12.75" customHeight="1" x14ac:dyDescent="0.2">
      <c r="A428" s="66" t="s">
        <v>966</v>
      </c>
      <c r="B428" s="66" t="s">
        <v>3556</v>
      </c>
      <c r="C428" s="67">
        <v>125</v>
      </c>
      <c r="D428" s="66" t="s">
        <v>2057</v>
      </c>
      <c r="E428" s="67">
        <v>-22.045999999999999</v>
      </c>
      <c r="F428" s="67">
        <v>2.3093657236734107E-7</v>
      </c>
      <c r="G428" s="59">
        <v>8.1312231031077254E-3</v>
      </c>
      <c r="H428" s="68"/>
      <c r="I428" s="66" t="s">
        <v>3557</v>
      </c>
      <c r="J428" s="62" t="s">
        <v>966</v>
      </c>
      <c r="K428" s="69">
        <v>237</v>
      </c>
      <c r="L428" s="69">
        <v>0</v>
      </c>
      <c r="M428" s="69" t="s">
        <v>14</v>
      </c>
      <c r="N428" s="62" t="s">
        <v>30</v>
      </c>
      <c r="O428" s="69" t="s">
        <v>14</v>
      </c>
      <c r="P428" s="69" t="s">
        <v>14</v>
      </c>
      <c r="Q428" s="69" t="s">
        <v>14</v>
      </c>
      <c r="R428" s="72" t="s">
        <v>31</v>
      </c>
      <c r="S428" s="69" t="s">
        <v>32</v>
      </c>
    </row>
    <row r="429" spans="1:19" ht="12.75" customHeight="1" x14ac:dyDescent="0.2">
      <c r="A429" s="66" t="s">
        <v>14902</v>
      </c>
      <c r="B429" s="66" t="s">
        <v>4348</v>
      </c>
      <c r="C429" s="67">
        <v>2</v>
      </c>
      <c r="D429" s="66" t="s">
        <v>14075</v>
      </c>
      <c r="E429" s="67">
        <v>-22.047699999999999</v>
      </c>
      <c r="F429" s="67">
        <v>2.3066460847532224E-7</v>
      </c>
      <c r="G429" s="59">
        <v>8.1216473176038296E-3</v>
      </c>
      <c r="H429" s="68"/>
      <c r="I429" s="66" t="s">
        <v>14903</v>
      </c>
      <c r="J429" s="62" t="s">
        <v>14902</v>
      </c>
      <c r="K429" s="69">
        <v>301</v>
      </c>
      <c r="L429" s="69">
        <v>0</v>
      </c>
      <c r="M429" s="69" t="s">
        <v>14</v>
      </c>
      <c r="N429" s="62" t="s">
        <v>30</v>
      </c>
      <c r="O429" s="69" t="s">
        <v>14</v>
      </c>
      <c r="P429" s="69" t="s">
        <v>14</v>
      </c>
      <c r="Q429" s="69" t="s">
        <v>14</v>
      </c>
      <c r="R429" s="72" t="s">
        <v>31</v>
      </c>
      <c r="S429" s="69" t="s">
        <v>32</v>
      </c>
    </row>
    <row r="430" spans="1:19" ht="12.75" customHeight="1" x14ac:dyDescent="0.2">
      <c r="A430" s="66" t="s">
        <v>14904</v>
      </c>
      <c r="B430" s="66" t="s">
        <v>4504</v>
      </c>
      <c r="C430" s="67">
        <v>1</v>
      </c>
      <c r="D430" s="66" t="s">
        <v>14014</v>
      </c>
      <c r="E430" s="67">
        <v>-22.050799999999999</v>
      </c>
      <c r="F430" s="67">
        <v>2.3016949857970496E-7</v>
      </c>
      <c r="G430" s="59">
        <v>8.1042146131146651E-3</v>
      </c>
      <c r="H430" s="68"/>
      <c r="I430" s="66" t="s">
        <v>14905</v>
      </c>
      <c r="J430" s="62" t="s">
        <v>14904</v>
      </c>
      <c r="K430" s="69">
        <v>284</v>
      </c>
      <c r="L430" s="69">
        <v>0</v>
      </c>
      <c r="M430" s="69" t="s">
        <v>14</v>
      </c>
      <c r="N430" s="63" t="s">
        <v>16905</v>
      </c>
      <c r="O430" s="69">
        <v>38.799999999999997</v>
      </c>
      <c r="P430" s="69">
        <v>40</v>
      </c>
      <c r="Q430" s="71" t="s">
        <v>15</v>
      </c>
      <c r="R430" s="73" t="s">
        <v>19</v>
      </c>
      <c r="S430" s="69" t="s">
        <v>28</v>
      </c>
    </row>
    <row r="431" spans="1:19" ht="12.75" customHeight="1" x14ac:dyDescent="0.2">
      <c r="A431" s="66" t="s">
        <v>14906</v>
      </c>
      <c r="B431" s="66" t="s">
        <v>6399</v>
      </c>
      <c r="C431" s="67">
        <v>2</v>
      </c>
      <c r="D431" s="66" t="s">
        <v>14075</v>
      </c>
      <c r="E431" s="67">
        <v>-22.056699999999999</v>
      </c>
      <c r="F431" s="67">
        <v>2.2923012680142473E-7</v>
      </c>
      <c r="G431" s="59">
        <v>8.0711395508685276E-3</v>
      </c>
      <c r="H431" s="68"/>
      <c r="I431" s="66" t="s">
        <v>14907</v>
      </c>
      <c r="J431" s="62" t="s">
        <v>14906</v>
      </c>
      <c r="K431" s="69">
        <v>886</v>
      </c>
      <c r="L431" s="69">
        <v>0</v>
      </c>
      <c r="M431" s="69" t="s">
        <v>14</v>
      </c>
      <c r="N431" s="62" t="s">
        <v>30</v>
      </c>
      <c r="O431" s="69" t="s">
        <v>14</v>
      </c>
      <c r="P431" s="69" t="s">
        <v>14</v>
      </c>
      <c r="Q431" s="69" t="s">
        <v>14</v>
      </c>
      <c r="R431" s="72" t="s">
        <v>31</v>
      </c>
      <c r="S431" s="69" t="s">
        <v>32</v>
      </c>
    </row>
    <row r="432" spans="1:19" ht="12.75" customHeight="1" x14ac:dyDescent="0.2">
      <c r="A432" s="66" t="s">
        <v>14908</v>
      </c>
      <c r="B432" s="66" t="s">
        <v>2053</v>
      </c>
      <c r="C432" s="67">
        <v>1</v>
      </c>
      <c r="D432" s="66" t="s">
        <v>14014</v>
      </c>
      <c r="E432" s="67">
        <v>-22.057200000000002</v>
      </c>
      <c r="F432" s="67">
        <v>2.2915069545857635E-7</v>
      </c>
      <c r="G432" s="59">
        <v>8.0683427917261404E-3</v>
      </c>
      <c r="H432" s="68"/>
      <c r="I432" s="66" t="s">
        <v>14909</v>
      </c>
      <c r="J432" s="62" t="s">
        <v>14908</v>
      </c>
      <c r="K432" s="69">
        <v>208</v>
      </c>
      <c r="L432" s="69">
        <v>0</v>
      </c>
      <c r="M432" s="69" t="s">
        <v>14</v>
      </c>
      <c r="N432" s="62" t="s">
        <v>16894</v>
      </c>
      <c r="O432" s="69">
        <v>56.2</v>
      </c>
      <c r="P432" s="69">
        <v>60</v>
      </c>
      <c r="Q432" s="71" t="s">
        <v>15</v>
      </c>
      <c r="R432" s="73" t="s">
        <v>19</v>
      </c>
      <c r="S432" s="69" t="s">
        <v>28</v>
      </c>
    </row>
    <row r="433" spans="1:19" ht="12.75" customHeight="1" x14ac:dyDescent="0.2">
      <c r="A433" s="66" t="s">
        <v>14910</v>
      </c>
      <c r="B433" s="66" t="s">
        <v>14911</v>
      </c>
      <c r="C433" s="67">
        <v>1887</v>
      </c>
      <c r="D433" s="66" t="s">
        <v>2731</v>
      </c>
      <c r="E433" s="67">
        <v>-22.0581</v>
      </c>
      <c r="F433" s="67">
        <v>2.2900778839561132E-7</v>
      </c>
      <c r="G433" s="59">
        <v>8.0633110672137936E-3</v>
      </c>
      <c r="H433" s="68"/>
      <c r="I433" s="66" t="s">
        <v>14912</v>
      </c>
      <c r="J433" s="62" t="s">
        <v>14910</v>
      </c>
      <c r="K433" s="69">
        <v>734</v>
      </c>
      <c r="L433" s="69">
        <v>0</v>
      </c>
      <c r="M433" s="69" t="s">
        <v>14</v>
      </c>
      <c r="N433" s="62" t="s">
        <v>30</v>
      </c>
      <c r="O433" s="69" t="s">
        <v>14</v>
      </c>
      <c r="P433" s="69" t="s">
        <v>14</v>
      </c>
      <c r="Q433" s="69" t="s">
        <v>14</v>
      </c>
      <c r="R433" s="72" t="s">
        <v>31</v>
      </c>
      <c r="S433" s="69" t="s">
        <v>32</v>
      </c>
    </row>
    <row r="434" spans="1:19" ht="12.75" customHeight="1" x14ac:dyDescent="0.2">
      <c r="A434" s="66" t="s">
        <v>14913</v>
      </c>
      <c r="B434" s="66" t="s">
        <v>2369</v>
      </c>
      <c r="C434" s="67">
        <v>2</v>
      </c>
      <c r="D434" s="66" t="s">
        <v>14014</v>
      </c>
      <c r="E434" s="67">
        <v>-22.071100000000001</v>
      </c>
      <c r="F434" s="67">
        <v>2.2695348851777507E-7</v>
      </c>
      <c r="G434" s="59">
        <v>7.9909796454032921E-3</v>
      </c>
      <c r="H434" s="68"/>
      <c r="I434" s="66" t="s">
        <v>14914</v>
      </c>
      <c r="J434" s="62" t="s">
        <v>14913</v>
      </c>
      <c r="K434" s="69">
        <v>254</v>
      </c>
      <c r="L434" s="69">
        <v>0</v>
      </c>
      <c r="M434" s="69" t="s">
        <v>14</v>
      </c>
      <c r="N434" s="62" t="s">
        <v>30</v>
      </c>
      <c r="O434" s="69" t="s">
        <v>14</v>
      </c>
      <c r="P434" s="69" t="s">
        <v>14</v>
      </c>
      <c r="Q434" s="69" t="s">
        <v>14</v>
      </c>
      <c r="R434" s="72" t="s">
        <v>31</v>
      </c>
      <c r="S434" s="69" t="s">
        <v>32</v>
      </c>
    </row>
    <row r="435" spans="1:19" ht="12.75" customHeight="1" x14ac:dyDescent="0.2">
      <c r="A435" s="66" t="s">
        <v>14915</v>
      </c>
      <c r="B435" s="66" t="s">
        <v>2053</v>
      </c>
      <c r="C435" s="67">
        <v>1</v>
      </c>
      <c r="D435" s="66" t="s">
        <v>14014</v>
      </c>
      <c r="E435" s="67">
        <v>-22.078700000000001</v>
      </c>
      <c r="F435" s="67">
        <v>2.2576105958741487E-7</v>
      </c>
      <c r="G435" s="59">
        <v>7.9489944995774671E-3</v>
      </c>
      <c r="H435" s="68"/>
      <c r="I435" s="66" t="s">
        <v>14916</v>
      </c>
      <c r="J435" s="62" t="s">
        <v>14915</v>
      </c>
      <c r="K435" s="69">
        <v>213</v>
      </c>
      <c r="L435" s="69">
        <v>0</v>
      </c>
      <c r="M435" s="69" t="s">
        <v>14</v>
      </c>
      <c r="N435" s="62" t="s">
        <v>30</v>
      </c>
      <c r="O435" s="69" t="s">
        <v>14</v>
      </c>
      <c r="P435" s="69" t="s">
        <v>14</v>
      </c>
      <c r="Q435" s="69" t="s">
        <v>14</v>
      </c>
      <c r="R435" s="72" t="s">
        <v>31</v>
      </c>
      <c r="S435" s="69" t="s">
        <v>32</v>
      </c>
    </row>
    <row r="436" spans="1:19" ht="12.75" customHeight="1" x14ac:dyDescent="0.2">
      <c r="A436" s="66" t="s">
        <v>14917</v>
      </c>
      <c r="B436" s="66" t="s">
        <v>2053</v>
      </c>
      <c r="C436" s="67">
        <v>1</v>
      </c>
      <c r="D436" s="66" t="s">
        <v>14014</v>
      </c>
      <c r="E436" s="67">
        <v>-22.082799999999999</v>
      </c>
      <c r="F436" s="67">
        <v>2.2512037926249868E-7</v>
      </c>
      <c r="G436" s="59">
        <v>7.9264362940656141E-3</v>
      </c>
      <c r="H436" s="68"/>
      <c r="I436" s="66" t="s">
        <v>14918</v>
      </c>
      <c r="J436" s="62" t="s">
        <v>14917</v>
      </c>
      <c r="K436" s="69">
        <v>430</v>
      </c>
      <c r="L436" s="69">
        <v>0</v>
      </c>
      <c r="M436" s="69" t="s">
        <v>14</v>
      </c>
      <c r="N436" s="62" t="s">
        <v>30</v>
      </c>
      <c r="O436" s="69" t="s">
        <v>14</v>
      </c>
      <c r="P436" s="69" t="s">
        <v>14</v>
      </c>
      <c r="Q436" s="69" t="s">
        <v>14</v>
      </c>
      <c r="R436" s="72" t="s">
        <v>31</v>
      </c>
      <c r="S436" s="69" t="s">
        <v>32</v>
      </c>
    </row>
    <row r="437" spans="1:19" ht="12.75" customHeight="1" x14ac:dyDescent="0.2">
      <c r="A437" s="66" t="s">
        <v>14919</v>
      </c>
      <c r="B437" s="66" t="s">
        <v>14920</v>
      </c>
      <c r="C437" s="67">
        <v>982</v>
      </c>
      <c r="D437" s="66" t="s">
        <v>2234</v>
      </c>
      <c r="E437" s="67">
        <v>-22.086300000000001</v>
      </c>
      <c r="F437" s="67">
        <v>2.2457489575905089E-7</v>
      </c>
      <c r="G437" s="59">
        <v>7.9072299465385402E-3</v>
      </c>
      <c r="H437" s="68"/>
      <c r="I437" s="66" t="s">
        <v>14921</v>
      </c>
      <c r="J437" s="62" t="s">
        <v>14919</v>
      </c>
      <c r="K437" s="69">
        <v>272</v>
      </c>
      <c r="L437" s="69">
        <v>0</v>
      </c>
      <c r="M437" s="69" t="s">
        <v>14</v>
      </c>
      <c r="N437" s="62" t="s">
        <v>30</v>
      </c>
      <c r="O437" s="69" t="s">
        <v>14</v>
      </c>
      <c r="P437" s="69" t="s">
        <v>14</v>
      </c>
      <c r="Q437" s="69" t="s">
        <v>14</v>
      </c>
      <c r="R437" s="72" t="s">
        <v>31</v>
      </c>
      <c r="S437" s="69" t="s">
        <v>32</v>
      </c>
    </row>
    <row r="438" spans="1:19" ht="12.75" customHeight="1" x14ac:dyDescent="0.2">
      <c r="A438" s="66" t="s">
        <v>14922</v>
      </c>
      <c r="B438" s="66" t="s">
        <v>2053</v>
      </c>
      <c r="C438" s="67">
        <v>1</v>
      </c>
      <c r="D438" s="66" t="s">
        <v>14014</v>
      </c>
      <c r="E438" s="67">
        <v>-22.093</v>
      </c>
      <c r="F438" s="67">
        <v>2.2353436862399811E-7</v>
      </c>
      <c r="G438" s="59">
        <v>7.8705932276627883E-3</v>
      </c>
      <c r="H438" s="68"/>
      <c r="I438" s="66" t="s">
        <v>14923</v>
      </c>
      <c r="J438" s="62" t="s">
        <v>14922</v>
      </c>
      <c r="K438" s="69">
        <v>208</v>
      </c>
      <c r="L438" s="69">
        <v>0</v>
      </c>
      <c r="M438" s="69" t="s">
        <v>14</v>
      </c>
      <c r="N438" s="62" t="s">
        <v>16628</v>
      </c>
      <c r="O438" s="69">
        <v>42.5</v>
      </c>
      <c r="P438" s="69">
        <v>56.2</v>
      </c>
      <c r="Q438" s="71" t="s">
        <v>15</v>
      </c>
      <c r="R438" s="73" t="s">
        <v>19</v>
      </c>
      <c r="S438" s="69" t="s">
        <v>28</v>
      </c>
    </row>
    <row r="439" spans="1:19" ht="12.75" customHeight="1" x14ac:dyDescent="0.2">
      <c r="A439" s="66" t="s">
        <v>14924</v>
      </c>
      <c r="B439" s="66" t="s">
        <v>3411</v>
      </c>
      <c r="C439" s="67">
        <v>2</v>
      </c>
      <c r="D439" s="66" t="s">
        <v>14014</v>
      </c>
      <c r="E439" s="67">
        <v>-22.098600000000001</v>
      </c>
      <c r="F439" s="67">
        <v>2.2266837402685216E-7</v>
      </c>
      <c r="G439" s="59">
        <v>7.8401017589305056E-3</v>
      </c>
      <c r="H439" s="68"/>
      <c r="I439" s="66" t="s">
        <v>14925</v>
      </c>
      <c r="J439" s="62" t="s">
        <v>14924</v>
      </c>
      <c r="K439" s="69">
        <v>384</v>
      </c>
      <c r="L439" s="69">
        <v>0</v>
      </c>
      <c r="M439" s="69" t="s">
        <v>14</v>
      </c>
      <c r="N439" s="62" t="s">
        <v>30</v>
      </c>
      <c r="O439" s="69" t="s">
        <v>14</v>
      </c>
      <c r="P439" s="69" t="s">
        <v>14</v>
      </c>
      <c r="Q439" s="69" t="s">
        <v>14</v>
      </c>
      <c r="R439" s="72" t="s">
        <v>31</v>
      </c>
      <c r="S439" s="69" t="s">
        <v>32</v>
      </c>
    </row>
    <row r="440" spans="1:19" ht="12.75" customHeight="1" x14ac:dyDescent="0.2">
      <c r="A440" s="66" t="s">
        <v>14926</v>
      </c>
      <c r="B440" s="66" t="s">
        <v>2053</v>
      </c>
      <c r="C440" s="67">
        <v>1</v>
      </c>
      <c r="D440" s="66" t="s">
        <v>14014</v>
      </c>
      <c r="E440" s="67">
        <v>-22.1008</v>
      </c>
      <c r="F440" s="67">
        <v>2.2232908048855257E-7</v>
      </c>
      <c r="G440" s="59">
        <v>7.8281553122110624E-3</v>
      </c>
      <c r="H440" s="68"/>
      <c r="I440" s="66" t="s">
        <v>14927</v>
      </c>
      <c r="J440" s="62" t="s">
        <v>14926</v>
      </c>
      <c r="K440" s="69">
        <v>342</v>
      </c>
      <c r="L440" s="69">
        <v>0</v>
      </c>
      <c r="M440" s="69" t="s">
        <v>14</v>
      </c>
      <c r="N440" s="62" t="s">
        <v>30</v>
      </c>
      <c r="O440" s="69" t="s">
        <v>14</v>
      </c>
      <c r="P440" s="69" t="s">
        <v>14</v>
      </c>
      <c r="Q440" s="69" t="s">
        <v>14</v>
      </c>
      <c r="R440" s="72" t="s">
        <v>31</v>
      </c>
      <c r="S440" s="69" t="s">
        <v>32</v>
      </c>
    </row>
    <row r="441" spans="1:19" ht="12.75" customHeight="1" x14ac:dyDescent="0.2">
      <c r="A441" s="66" t="s">
        <v>14928</v>
      </c>
      <c r="B441" s="66" t="s">
        <v>2204</v>
      </c>
      <c r="C441" s="67">
        <v>3</v>
      </c>
      <c r="D441" s="66" t="s">
        <v>14075</v>
      </c>
      <c r="E441" s="67">
        <v>-22.102900000000002</v>
      </c>
      <c r="F441" s="67">
        <v>2.2200569168136979E-7</v>
      </c>
      <c r="G441" s="59">
        <v>7.8167688673820984E-3</v>
      </c>
      <c r="H441" s="68"/>
      <c r="I441" s="66" t="s">
        <v>14929</v>
      </c>
      <c r="J441" s="62" t="s">
        <v>14928</v>
      </c>
      <c r="K441" s="69">
        <v>515</v>
      </c>
      <c r="L441" s="69">
        <v>0</v>
      </c>
      <c r="M441" s="69" t="s">
        <v>14</v>
      </c>
      <c r="N441" s="62" t="s">
        <v>30</v>
      </c>
      <c r="O441" s="69" t="s">
        <v>14</v>
      </c>
      <c r="P441" s="69" t="s">
        <v>14</v>
      </c>
      <c r="Q441" s="69" t="s">
        <v>14</v>
      </c>
      <c r="R441" s="72" t="s">
        <v>31</v>
      </c>
      <c r="S441" s="69" t="s">
        <v>32</v>
      </c>
    </row>
    <row r="442" spans="1:19" ht="12.75" customHeight="1" x14ac:dyDescent="0.2">
      <c r="A442" s="66" t="s">
        <v>14930</v>
      </c>
      <c r="B442" s="66" t="s">
        <v>3116</v>
      </c>
      <c r="C442" s="67">
        <v>4</v>
      </c>
      <c r="D442" s="66" t="s">
        <v>5271</v>
      </c>
      <c r="E442" s="67">
        <v>-22.106400000000001</v>
      </c>
      <c r="F442" s="67">
        <v>2.214677552987095E-7</v>
      </c>
      <c r="G442" s="59">
        <v>7.7978282522259508E-3</v>
      </c>
      <c r="H442" s="68"/>
      <c r="I442" s="66" t="s">
        <v>14931</v>
      </c>
      <c r="J442" s="62" t="s">
        <v>14930</v>
      </c>
      <c r="K442" s="69">
        <v>318</v>
      </c>
      <c r="L442" s="69">
        <v>0</v>
      </c>
      <c r="M442" s="69" t="s">
        <v>14</v>
      </c>
      <c r="N442" s="62" t="s">
        <v>30</v>
      </c>
      <c r="O442" s="69" t="s">
        <v>14</v>
      </c>
      <c r="P442" s="69" t="s">
        <v>14</v>
      </c>
      <c r="Q442" s="69" t="s">
        <v>14</v>
      </c>
      <c r="R442" s="72" t="s">
        <v>31</v>
      </c>
      <c r="S442" s="69" t="s">
        <v>32</v>
      </c>
    </row>
    <row r="443" spans="1:19" ht="12.75" customHeight="1" x14ac:dyDescent="0.2">
      <c r="A443" s="66" t="s">
        <v>14932</v>
      </c>
      <c r="B443" s="66" t="s">
        <v>2053</v>
      </c>
      <c r="C443" s="67">
        <v>1</v>
      </c>
      <c r="D443" s="66" t="s">
        <v>14014</v>
      </c>
      <c r="E443" s="67">
        <v>-22.1066</v>
      </c>
      <c r="F443" s="67">
        <v>2.2143705547667421E-7</v>
      </c>
      <c r="G443" s="59">
        <v>7.7967473186187899E-3</v>
      </c>
      <c r="H443" s="68"/>
      <c r="I443" s="66" t="s">
        <v>14933</v>
      </c>
      <c r="J443" s="62" t="s">
        <v>14932</v>
      </c>
      <c r="K443" s="69">
        <v>66</v>
      </c>
      <c r="L443" s="69">
        <v>0</v>
      </c>
      <c r="M443" s="69">
        <v>0</v>
      </c>
      <c r="N443" s="62" t="s">
        <v>30</v>
      </c>
      <c r="O443" s="69" t="s">
        <v>14</v>
      </c>
      <c r="P443" s="69" t="s">
        <v>14</v>
      </c>
      <c r="Q443" s="69" t="s">
        <v>14</v>
      </c>
      <c r="R443" s="72" t="s">
        <v>31</v>
      </c>
      <c r="S443" s="69" t="s">
        <v>32</v>
      </c>
    </row>
    <row r="444" spans="1:19" ht="12.75" customHeight="1" x14ac:dyDescent="0.2">
      <c r="A444" s="66" t="s">
        <v>14934</v>
      </c>
      <c r="B444" s="66" t="s">
        <v>14935</v>
      </c>
      <c r="C444" s="67">
        <v>2</v>
      </c>
      <c r="D444" s="66" t="s">
        <v>14014</v>
      </c>
      <c r="E444" s="67">
        <v>-22.116900000000001</v>
      </c>
      <c r="F444" s="67">
        <v>2.1986175428520546E-7</v>
      </c>
      <c r="G444" s="59">
        <v>7.7412813293598476E-3</v>
      </c>
      <c r="H444" s="68"/>
      <c r="I444" s="66" t="s">
        <v>14936</v>
      </c>
      <c r="J444" s="62" t="s">
        <v>14934</v>
      </c>
      <c r="K444" s="69">
        <v>449</v>
      </c>
      <c r="L444" s="69">
        <v>0</v>
      </c>
      <c r="M444" s="69" t="s">
        <v>14</v>
      </c>
      <c r="N444" s="62" t="s">
        <v>30</v>
      </c>
      <c r="O444" s="69" t="s">
        <v>14</v>
      </c>
      <c r="P444" s="69" t="s">
        <v>14</v>
      </c>
      <c r="Q444" s="69" t="s">
        <v>14</v>
      </c>
      <c r="R444" s="72" t="s">
        <v>31</v>
      </c>
      <c r="S444" s="69" t="s">
        <v>32</v>
      </c>
    </row>
    <row r="445" spans="1:19" ht="12.75" customHeight="1" x14ac:dyDescent="0.2">
      <c r="A445" s="66" t="s">
        <v>14937</v>
      </c>
      <c r="B445" s="66" t="s">
        <v>2053</v>
      </c>
      <c r="C445" s="67">
        <v>1</v>
      </c>
      <c r="D445" s="66" t="s">
        <v>14014</v>
      </c>
      <c r="E445" s="67">
        <v>-22.1173</v>
      </c>
      <c r="F445" s="67">
        <v>2.1980080411304576E-7</v>
      </c>
      <c r="G445" s="59">
        <v>7.7391352879471647E-3</v>
      </c>
      <c r="H445" s="68"/>
      <c r="I445" s="66" t="s">
        <v>14938</v>
      </c>
      <c r="J445" s="62" t="s">
        <v>14937</v>
      </c>
      <c r="K445" s="69">
        <v>229</v>
      </c>
      <c r="L445" s="69">
        <v>0</v>
      </c>
      <c r="M445" s="69" t="s">
        <v>14</v>
      </c>
      <c r="N445" s="62" t="s">
        <v>30</v>
      </c>
      <c r="O445" s="69" t="s">
        <v>14</v>
      </c>
      <c r="P445" s="69" t="s">
        <v>14</v>
      </c>
      <c r="Q445" s="69" t="s">
        <v>14</v>
      </c>
      <c r="R445" s="72" t="s">
        <v>31</v>
      </c>
      <c r="S445" s="69" t="s">
        <v>32</v>
      </c>
    </row>
    <row r="446" spans="1:19" ht="12.75" customHeight="1" x14ac:dyDescent="0.2">
      <c r="A446" s="66" t="s">
        <v>14939</v>
      </c>
      <c r="B446" s="66" t="s">
        <v>2053</v>
      </c>
      <c r="C446" s="67">
        <v>1</v>
      </c>
      <c r="D446" s="66" t="s">
        <v>14014</v>
      </c>
      <c r="E446" s="67">
        <v>-22.1218</v>
      </c>
      <c r="F446" s="67">
        <v>2.1911627785783284E-7</v>
      </c>
      <c r="G446" s="59">
        <v>7.7150332774080215E-3</v>
      </c>
      <c r="H446" s="68"/>
      <c r="I446" s="66" t="s">
        <v>14940</v>
      </c>
      <c r="J446" s="62" t="s">
        <v>14939</v>
      </c>
      <c r="K446" s="69">
        <v>170</v>
      </c>
      <c r="L446" s="69">
        <v>0</v>
      </c>
      <c r="M446" s="69" t="s">
        <v>14</v>
      </c>
      <c r="N446" s="62" t="s">
        <v>30</v>
      </c>
      <c r="O446" s="69" t="s">
        <v>14</v>
      </c>
      <c r="P446" s="69" t="s">
        <v>14</v>
      </c>
      <c r="Q446" s="69" t="s">
        <v>14</v>
      </c>
      <c r="R446" s="72" t="s">
        <v>31</v>
      </c>
      <c r="S446" s="69" t="s">
        <v>32</v>
      </c>
    </row>
    <row r="447" spans="1:19" ht="12.75" customHeight="1" x14ac:dyDescent="0.2">
      <c r="A447" s="66" t="s">
        <v>14941</v>
      </c>
      <c r="B447" s="66" t="s">
        <v>14942</v>
      </c>
      <c r="C447" s="67">
        <v>19</v>
      </c>
      <c r="D447" s="66" t="s">
        <v>5271</v>
      </c>
      <c r="E447" s="67">
        <v>-22.1235</v>
      </c>
      <c r="F447" s="67">
        <v>2.1885823420922396E-7</v>
      </c>
      <c r="G447" s="59">
        <v>7.7059476204431243E-3</v>
      </c>
      <c r="H447" s="68"/>
      <c r="I447" s="66" t="s">
        <v>14943</v>
      </c>
      <c r="J447" s="62" t="s">
        <v>14941</v>
      </c>
      <c r="K447" s="69">
        <v>101</v>
      </c>
      <c r="L447" s="69">
        <v>0</v>
      </c>
      <c r="M447" s="69" t="s">
        <v>14</v>
      </c>
      <c r="N447" s="62" t="s">
        <v>30</v>
      </c>
      <c r="O447" s="69" t="s">
        <v>14</v>
      </c>
      <c r="P447" s="69" t="s">
        <v>14</v>
      </c>
      <c r="Q447" s="69" t="s">
        <v>14</v>
      </c>
      <c r="R447" s="72" t="s">
        <v>31</v>
      </c>
      <c r="S447" s="69" t="s">
        <v>32</v>
      </c>
    </row>
    <row r="448" spans="1:19" ht="12.75" customHeight="1" x14ac:dyDescent="0.2">
      <c r="A448" s="66" t="s">
        <v>14944</v>
      </c>
      <c r="B448" s="66" t="s">
        <v>2053</v>
      </c>
      <c r="C448" s="67">
        <v>1</v>
      </c>
      <c r="D448" s="66" t="s">
        <v>14014</v>
      </c>
      <c r="E448" s="67">
        <v>-22.126999999999999</v>
      </c>
      <c r="F448" s="67">
        <v>2.1832792435124562E-7</v>
      </c>
      <c r="G448" s="59">
        <v>7.6872755334505966E-3</v>
      </c>
      <c r="H448" s="68"/>
      <c r="I448" s="66" t="s">
        <v>14945</v>
      </c>
      <c r="J448" s="62" t="s">
        <v>14944</v>
      </c>
      <c r="K448" s="69">
        <v>279</v>
      </c>
      <c r="L448" s="69">
        <v>0</v>
      </c>
      <c r="M448" s="69" t="s">
        <v>14</v>
      </c>
      <c r="N448" s="62" t="s">
        <v>30</v>
      </c>
      <c r="O448" s="69" t="s">
        <v>14</v>
      </c>
      <c r="P448" s="69" t="s">
        <v>14</v>
      </c>
      <c r="Q448" s="69" t="s">
        <v>14</v>
      </c>
      <c r="R448" s="72" t="s">
        <v>31</v>
      </c>
      <c r="S448" s="69" t="s">
        <v>32</v>
      </c>
    </row>
    <row r="449" spans="1:19" ht="12.75" customHeight="1" x14ac:dyDescent="0.2">
      <c r="A449" s="66" t="s">
        <v>14946</v>
      </c>
      <c r="B449" s="66" t="s">
        <v>2053</v>
      </c>
      <c r="C449" s="67">
        <v>2</v>
      </c>
      <c r="D449" s="66" t="s">
        <v>14075</v>
      </c>
      <c r="E449" s="67">
        <v>-22.1297</v>
      </c>
      <c r="F449" s="67">
        <v>2.1791970631983964E-7</v>
      </c>
      <c r="G449" s="59">
        <v>7.6729022713291108E-3</v>
      </c>
      <c r="H449" s="68"/>
      <c r="I449" s="66" t="s">
        <v>14947</v>
      </c>
      <c r="J449" s="62" t="s">
        <v>14946</v>
      </c>
      <c r="K449" s="69">
        <v>260</v>
      </c>
      <c r="L449" s="69">
        <v>0</v>
      </c>
      <c r="M449" s="69" t="s">
        <v>14</v>
      </c>
      <c r="N449" s="62" t="s">
        <v>30</v>
      </c>
      <c r="O449" s="69" t="s">
        <v>14</v>
      </c>
      <c r="P449" s="69" t="s">
        <v>14</v>
      </c>
      <c r="Q449" s="69" t="s">
        <v>14</v>
      </c>
      <c r="R449" s="72" t="s">
        <v>31</v>
      </c>
      <c r="S449" s="69" t="s">
        <v>32</v>
      </c>
    </row>
    <row r="450" spans="1:19" ht="12.75" customHeight="1" x14ac:dyDescent="0.2">
      <c r="A450" s="66" t="s">
        <v>14948</v>
      </c>
      <c r="B450" s="66" t="s">
        <v>4348</v>
      </c>
      <c r="C450" s="67">
        <v>2</v>
      </c>
      <c r="D450" s="66" t="s">
        <v>14075</v>
      </c>
      <c r="E450" s="67">
        <v>-22.1419</v>
      </c>
      <c r="F450" s="67">
        <v>2.1608466094379476E-7</v>
      </c>
      <c r="G450" s="59">
        <v>7.6082907496286293E-3</v>
      </c>
      <c r="H450" s="68"/>
      <c r="I450" s="66" t="s">
        <v>14949</v>
      </c>
      <c r="J450" s="62" t="s">
        <v>14948</v>
      </c>
      <c r="K450" s="69">
        <v>394</v>
      </c>
      <c r="L450" s="69">
        <v>0</v>
      </c>
      <c r="M450" s="69" t="s">
        <v>14</v>
      </c>
      <c r="N450" s="62" t="s">
        <v>30</v>
      </c>
      <c r="O450" s="69" t="s">
        <v>14</v>
      </c>
      <c r="P450" s="69" t="s">
        <v>14</v>
      </c>
      <c r="Q450" s="69" t="s">
        <v>14</v>
      </c>
      <c r="R450" s="72" t="s">
        <v>31</v>
      </c>
      <c r="S450" s="69" t="s">
        <v>32</v>
      </c>
    </row>
    <row r="451" spans="1:19" ht="12.75" customHeight="1" x14ac:dyDescent="0.2">
      <c r="A451" s="66" t="s">
        <v>14950</v>
      </c>
      <c r="B451" s="66" t="s">
        <v>2053</v>
      </c>
      <c r="C451" s="67">
        <v>1</v>
      </c>
      <c r="D451" s="66" t="s">
        <v>14014</v>
      </c>
      <c r="E451" s="67">
        <v>-22.142800000000001</v>
      </c>
      <c r="F451" s="67">
        <v>2.1594990235540996E-7</v>
      </c>
      <c r="G451" s="59">
        <v>7.6035459310146514E-3</v>
      </c>
      <c r="H451" s="68"/>
      <c r="I451" s="66" t="s">
        <v>14951</v>
      </c>
      <c r="J451" s="62" t="s">
        <v>14950</v>
      </c>
      <c r="K451" s="69">
        <v>397</v>
      </c>
      <c r="L451" s="69">
        <v>0</v>
      </c>
      <c r="M451" s="69" t="s">
        <v>14</v>
      </c>
      <c r="N451" s="62" t="s">
        <v>30</v>
      </c>
      <c r="O451" s="69" t="s">
        <v>14</v>
      </c>
      <c r="P451" s="69" t="s">
        <v>14</v>
      </c>
      <c r="Q451" s="69" t="s">
        <v>14</v>
      </c>
      <c r="R451" s="72" t="s">
        <v>31</v>
      </c>
      <c r="S451" s="69" t="s">
        <v>32</v>
      </c>
    </row>
    <row r="452" spans="1:19" ht="12.75" customHeight="1" x14ac:dyDescent="0.2">
      <c r="A452" s="66" t="s">
        <v>14952</v>
      </c>
      <c r="B452" s="66" t="s">
        <v>2295</v>
      </c>
      <c r="C452" s="67">
        <v>4</v>
      </c>
      <c r="D452" s="66" t="s">
        <v>14075</v>
      </c>
      <c r="E452" s="67">
        <v>-22.1432</v>
      </c>
      <c r="F452" s="67">
        <v>2.1589003662856164E-7</v>
      </c>
      <c r="G452" s="59">
        <v>7.601438072669638E-3</v>
      </c>
      <c r="H452" s="68"/>
      <c r="I452" s="66" t="s">
        <v>14953</v>
      </c>
      <c r="J452" s="62" t="s">
        <v>14952</v>
      </c>
      <c r="K452" s="69">
        <v>595</v>
      </c>
      <c r="L452" s="69">
        <v>0</v>
      </c>
      <c r="M452" s="69" t="s">
        <v>14</v>
      </c>
      <c r="N452" s="62" t="s">
        <v>30</v>
      </c>
      <c r="O452" s="69" t="s">
        <v>14</v>
      </c>
      <c r="P452" s="69" t="s">
        <v>14</v>
      </c>
      <c r="Q452" s="69" t="s">
        <v>14</v>
      </c>
      <c r="R452" s="72" t="s">
        <v>31</v>
      </c>
      <c r="S452" s="69" t="s">
        <v>32</v>
      </c>
    </row>
    <row r="453" spans="1:19" ht="12.75" customHeight="1" x14ac:dyDescent="0.2">
      <c r="A453" s="66" t="s">
        <v>823</v>
      </c>
      <c r="B453" s="66" t="s">
        <v>3340</v>
      </c>
      <c r="C453" s="67">
        <v>396</v>
      </c>
      <c r="D453" s="66" t="s">
        <v>2259</v>
      </c>
      <c r="E453" s="67">
        <v>-22.1478</v>
      </c>
      <c r="F453" s="67">
        <v>2.1520277245091279E-7</v>
      </c>
      <c r="G453" s="59">
        <v>7.577239660517111E-3</v>
      </c>
      <c r="H453" s="68"/>
      <c r="I453" s="66" t="s">
        <v>3341</v>
      </c>
      <c r="J453" s="62" t="s">
        <v>823</v>
      </c>
      <c r="K453" s="69">
        <v>449</v>
      </c>
      <c r="L453" s="69">
        <v>0</v>
      </c>
      <c r="M453" s="69" t="s">
        <v>14</v>
      </c>
      <c r="N453" s="62" t="s">
        <v>30</v>
      </c>
      <c r="O453" s="69" t="s">
        <v>14</v>
      </c>
      <c r="P453" s="69" t="s">
        <v>14</v>
      </c>
      <c r="Q453" s="69" t="s">
        <v>14</v>
      </c>
      <c r="R453" s="72" t="s">
        <v>31</v>
      </c>
      <c r="S453" s="69" t="s">
        <v>32</v>
      </c>
    </row>
    <row r="454" spans="1:19" ht="12.75" customHeight="1" x14ac:dyDescent="0.2">
      <c r="A454" s="66" t="s">
        <v>14954</v>
      </c>
      <c r="B454" s="66" t="s">
        <v>2053</v>
      </c>
      <c r="C454" s="67">
        <v>1</v>
      </c>
      <c r="D454" s="66" t="s">
        <v>14014</v>
      </c>
      <c r="E454" s="67">
        <v>-22.150700000000001</v>
      </c>
      <c r="F454" s="67">
        <v>2.1477062206954023E-7</v>
      </c>
      <c r="G454" s="59">
        <v>7.5620237459089919E-3</v>
      </c>
      <c r="H454" s="68"/>
      <c r="I454" s="66" t="s">
        <v>14955</v>
      </c>
      <c r="J454" s="62" t="s">
        <v>14954</v>
      </c>
      <c r="K454" s="69">
        <v>212</v>
      </c>
      <c r="L454" s="69">
        <v>0</v>
      </c>
      <c r="M454" s="69" t="s">
        <v>14</v>
      </c>
      <c r="N454" s="62" t="s">
        <v>30</v>
      </c>
      <c r="O454" s="69" t="s">
        <v>14</v>
      </c>
      <c r="P454" s="69" t="s">
        <v>14</v>
      </c>
      <c r="Q454" s="69" t="s">
        <v>14</v>
      </c>
      <c r="R454" s="72" t="s">
        <v>31</v>
      </c>
      <c r="S454" s="69" t="s">
        <v>32</v>
      </c>
    </row>
    <row r="455" spans="1:19" ht="12.75" customHeight="1" x14ac:dyDescent="0.2">
      <c r="A455" s="66" t="s">
        <v>14956</v>
      </c>
      <c r="B455" s="66" t="s">
        <v>3474</v>
      </c>
      <c r="C455" s="67">
        <v>1</v>
      </c>
      <c r="D455" s="66" t="s">
        <v>14014</v>
      </c>
      <c r="E455" s="67">
        <v>-22.1584</v>
      </c>
      <c r="F455" s="67">
        <v>2.1362739470505941E-7</v>
      </c>
      <c r="G455" s="59">
        <v>7.5217709757960582E-3</v>
      </c>
      <c r="H455" s="68"/>
      <c r="I455" s="66" t="s">
        <v>14957</v>
      </c>
      <c r="J455" s="62" t="s">
        <v>14956</v>
      </c>
      <c r="K455" s="69">
        <v>263</v>
      </c>
      <c r="L455" s="69">
        <v>0</v>
      </c>
      <c r="M455" s="69" t="s">
        <v>14</v>
      </c>
      <c r="N455" s="62" t="s">
        <v>30</v>
      </c>
      <c r="O455" s="69" t="s">
        <v>14</v>
      </c>
      <c r="P455" s="69" t="s">
        <v>14</v>
      </c>
      <c r="Q455" s="69" t="s">
        <v>14</v>
      </c>
      <c r="R455" s="72" t="s">
        <v>31</v>
      </c>
      <c r="S455" s="69" t="s">
        <v>32</v>
      </c>
    </row>
    <row r="456" spans="1:19" ht="12.75" customHeight="1" x14ac:dyDescent="0.2">
      <c r="A456" s="66" t="s">
        <v>14958</v>
      </c>
      <c r="B456" s="66" t="s">
        <v>3589</v>
      </c>
      <c r="C456" s="67">
        <v>1</v>
      </c>
      <c r="D456" s="66" t="s">
        <v>14014</v>
      </c>
      <c r="E456" s="67">
        <v>-22.160799999999998</v>
      </c>
      <c r="F456" s="67">
        <v>2.1327230959524739E-7</v>
      </c>
      <c r="G456" s="59">
        <v>7.5092685115095426E-3</v>
      </c>
      <c r="H456" s="68"/>
      <c r="I456" s="66" t="s">
        <v>14959</v>
      </c>
      <c r="J456" s="62" t="s">
        <v>14958</v>
      </c>
      <c r="K456" s="69">
        <v>555</v>
      </c>
      <c r="L456" s="69">
        <v>0</v>
      </c>
      <c r="M456" s="69" t="s">
        <v>14</v>
      </c>
      <c r="N456" s="62" t="s">
        <v>30</v>
      </c>
      <c r="O456" s="69" t="s">
        <v>14</v>
      </c>
      <c r="P456" s="69" t="s">
        <v>14</v>
      </c>
      <c r="Q456" s="69" t="s">
        <v>14</v>
      </c>
      <c r="R456" s="72" t="s">
        <v>31</v>
      </c>
      <c r="S456" s="69" t="s">
        <v>32</v>
      </c>
    </row>
    <row r="457" spans="1:19" ht="12.75" customHeight="1" x14ac:dyDescent="0.2">
      <c r="A457" s="66" t="s">
        <v>14960</v>
      </c>
      <c r="B457" s="66" t="s">
        <v>2053</v>
      </c>
      <c r="C457" s="67">
        <v>1</v>
      </c>
      <c r="D457" s="66" t="s">
        <v>14014</v>
      </c>
      <c r="E457" s="67">
        <v>-22.1633</v>
      </c>
      <c r="F457" s="67">
        <v>2.1290305687053518E-7</v>
      </c>
      <c r="G457" s="59">
        <v>7.496267208791282E-3</v>
      </c>
      <c r="H457" s="68"/>
      <c r="I457" s="66" t="s">
        <v>14961</v>
      </c>
      <c r="J457" s="62" t="s">
        <v>14960</v>
      </c>
      <c r="K457" s="69">
        <v>292</v>
      </c>
      <c r="L457" s="69">
        <v>0</v>
      </c>
      <c r="M457" s="69" t="s">
        <v>14</v>
      </c>
      <c r="N457" s="62" t="s">
        <v>30</v>
      </c>
      <c r="O457" s="69" t="s">
        <v>14</v>
      </c>
      <c r="P457" s="69" t="s">
        <v>14</v>
      </c>
      <c r="Q457" s="69" t="s">
        <v>14</v>
      </c>
      <c r="R457" s="72" t="s">
        <v>31</v>
      </c>
      <c r="S457" s="69" t="s">
        <v>32</v>
      </c>
    </row>
    <row r="458" spans="1:19" ht="12.75" customHeight="1" x14ac:dyDescent="0.2">
      <c r="A458" s="66" t="s">
        <v>14962</v>
      </c>
      <c r="B458" s="66" t="s">
        <v>2053</v>
      </c>
      <c r="C458" s="67">
        <v>2</v>
      </c>
      <c r="D458" s="66" t="s">
        <v>14075</v>
      </c>
      <c r="E458" s="67">
        <v>-22.170200000000001</v>
      </c>
      <c r="F458" s="67">
        <v>2.1188723324476128E-7</v>
      </c>
      <c r="G458" s="59">
        <v>7.4605002947425326E-3</v>
      </c>
      <c r="H458" s="68"/>
      <c r="I458" s="66" t="s">
        <v>14963</v>
      </c>
      <c r="J458" s="62" t="s">
        <v>14962</v>
      </c>
      <c r="K458" s="69">
        <v>483</v>
      </c>
      <c r="L458" s="69">
        <v>0</v>
      </c>
      <c r="M458" s="69" t="s">
        <v>14</v>
      </c>
      <c r="N458" s="62" t="s">
        <v>30</v>
      </c>
      <c r="O458" s="69" t="s">
        <v>14</v>
      </c>
      <c r="P458" s="69" t="s">
        <v>14</v>
      </c>
      <c r="Q458" s="69" t="s">
        <v>14</v>
      </c>
      <c r="R458" s="72" t="s">
        <v>31</v>
      </c>
      <c r="S458" s="69" t="s">
        <v>32</v>
      </c>
    </row>
    <row r="459" spans="1:19" ht="12.75" customHeight="1" x14ac:dyDescent="0.2">
      <c r="A459" s="66" t="s">
        <v>14964</v>
      </c>
      <c r="B459" s="66" t="s">
        <v>10558</v>
      </c>
      <c r="C459" s="67">
        <v>97</v>
      </c>
      <c r="D459" s="66" t="s">
        <v>2259</v>
      </c>
      <c r="E459" s="67">
        <v>-22.173200000000001</v>
      </c>
      <c r="F459" s="67">
        <v>2.114470839207982E-7</v>
      </c>
      <c r="G459" s="59">
        <v>7.4450027392226866E-3</v>
      </c>
      <c r="H459" s="68"/>
      <c r="I459" s="66" t="s">
        <v>14965</v>
      </c>
      <c r="J459" s="62" t="s">
        <v>14964</v>
      </c>
      <c r="K459" s="69">
        <v>149</v>
      </c>
      <c r="L459" s="69">
        <v>0</v>
      </c>
      <c r="M459" s="69" t="s">
        <v>14</v>
      </c>
      <c r="N459" s="62" t="s">
        <v>16587</v>
      </c>
      <c r="O459" s="69">
        <v>51.2</v>
      </c>
      <c r="P459" s="69">
        <v>72.2</v>
      </c>
      <c r="Q459" s="71" t="s">
        <v>15</v>
      </c>
      <c r="R459" s="73" t="s">
        <v>19</v>
      </c>
      <c r="S459" s="69" t="s">
        <v>28</v>
      </c>
    </row>
    <row r="460" spans="1:19" ht="12.75" customHeight="1" x14ac:dyDescent="0.2">
      <c r="A460" s="66" t="s">
        <v>14966</v>
      </c>
      <c r="B460" s="66" t="s">
        <v>2053</v>
      </c>
      <c r="C460" s="67">
        <v>1</v>
      </c>
      <c r="D460" s="66" t="s">
        <v>14014</v>
      </c>
      <c r="E460" s="67">
        <v>-22.177099999999999</v>
      </c>
      <c r="F460" s="67">
        <v>2.1087625641477307E-7</v>
      </c>
      <c r="G460" s="59">
        <v>7.4249040352482561E-3</v>
      </c>
      <c r="H460" s="68"/>
      <c r="I460" s="66" t="s">
        <v>14967</v>
      </c>
      <c r="J460" s="62" t="s">
        <v>14966</v>
      </c>
      <c r="K460" s="69">
        <v>407</v>
      </c>
      <c r="L460" s="69">
        <v>0</v>
      </c>
      <c r="M460" s="69" t="s">
        <v>14</v>
      </c>
      <c r="N460" s="62" t="s">
        <v>30</v>
      </c>
      <c r="O460" s="69" t="s">
        <v>14</v>
      </c>
      <c r="P460" s="69" t="s">
        <v>14</v>
      </c>
      <c r="Q460" s="69" t="s">
        <v>14</v>
      </c>
      <c r="R460" s="72" t="s">
        <v>31</v>
      </c>
      <c r="S460" s="69" t="s">
        <v>32</v>
      </c>
    </row>
    <row r="461" spans="1:19" ht="12.75" customHeight="1" x14ac:dyDescent="0.2">
      <c r="A461" s="66" t="s">
        <v>14968</v>
      </c>
      <c r="B461" s="66" t="s">
        <v>2053</v>
      </c>
      <c r="C461" s="67">
        <v>2</v>
      </c>
      <c r="D461" s="66" t="s">
        <v>14075</v>
      </c>
      <c r="E461" s="67">
        <v>-22.187200000000001</v>
      </c>
      <c r="F461" s="67">
        <v>2.0940511235198668E-7</v>
      </c>
      <c r="G461" s="59">
        <v>7.3731053943110348E-3</v>
      </c>
      <c r="H461" s="68"/>
      <c r="I461" s="66" t="s">
        <v>14969</v>
      </c>
      <c r="J461" s="62" t="s">
        <v>14968</v>
      </c>
      <c r="K461" s="69">
        <v>740</v>
      </c>
      <c r="L461" s="69">
        <v>0</v>
      </c>
      <c r="M461" s="69" t="s">
        <v>14</v>
      </c>
      <c r="N461" s="62" t="s">
        <v>30</v>
      </c>
      <c r="O461" s="69" t="s">
        <v>14</v>
      </c>
      <c r="P461" s="69" t="s">
        <v>14</v>
      </c>
      <c r="Q461" s="69" t="s">
        <v>14</v>
      </c>
      <c r="R461" s="72" t="s">
        <v>31</v>
      </c>
      <c r="S461" s="69" t="s">
        <v>32</v>
      </c>
    </row>
    <row r="462" spans="1:19" ht="12.75" customHeight="1" x14ac:dyDescent="0.2">
      <c r="A462" s="66" t="s">
        <v>14970</v>
      </c>
      <c r="B462" s="66" t="s">
        <v>2053</v>
      </c>
      <c r="C462" s="67">
        <v>1</v>
      </c>
      <c r="D462" s="66" t="s">
        <v>14014</v>
      </c>
      <c r="E462" s="67">
        <v>-22.191600000000001</v>
      </c>
      <c r="F462" s="67">
        <v>2.0876743158267762E-7</v>
      </c>
      <c r="G462" s="59">
        <v>7.3506528024557885E-3</v>
      </c>
      <c r="H462" s="68"/>
      <c r="I462" s="66" t="s">
        <v>14971</v>
      </c>
      <c r="J462" s="62" t="s">
        <v>14970</v>
      </c>
      <c r="K462" s="69">
        <v>383</v>
      </c>
      <c r="L462" s="69">
        <v>0</v>
      </c>
      <c r="M462" s="69" t="s">
        <v>14</v>
      </c>
      <c r="N462" s="62" t="s">
        <v>30</v>
      </c>
      <c r="O462" s="69" t="s">
        <v>14</v>
      </c>
      <c r="P462" s="69" t="s">
        <v>14</v>
      </c>
      <c r="Q462" s="69" t="s">
        <v>14</v>
      </c>
      <c r="R462" s="72" t="s">
        <v>31</v>
      </c>
      <c r="S462" s="69" t="s">
        <v>32</v>
      </c>
    </row>
    <row r="463" spans="1:19" ht="12.75" customHeight="1" x14ac:dyDescent="0.2">
      <c r="A463" s="66" t="s">
        <v>14972</v>
      </c>
      <c r="B463" s="66" t="s">
        <v>2053</v>
      </c>
      <c r="C463" s="67">
        <v>2</v>
      </c>
      <c r="D463" s="66" t="s">
        <v>14075</v>
      </c>
      <c r="E463" s="67">
        <v>-22.193000000000001</v>
      </c>
      <c r="F463" s="67">
        <v>2.0856494066854022E-7</v>
      </c>
      <c r="G463" s="59">
        <v>7.3435231443755413E-3</v>
      </c>
      <c r="H463" s="68"/>
      <c r="I463" s="66" t="s">
        <v>14973</v>
      </c>
      <c r="J463" s="62" t="s">
        <v>14972</v>
      </c>
      <c r="K463" s="69">
        <v>402</v>
      </c>
      <c r="L463" s="69">
        <v>0</v>
      </c>
      <c r="M463" s="69" t="s">
        <v>14</v>
      </c>
      <c r="N463" s="62" t="s">
        <v>30</v>
      </c>
      <c r="O463" s="69" t="s">
        <v>14</v>
      </c>
      <c r="P463" s="69" t="s">
        <v>14</v>
      </c>
      <c r="Q463" s="69" t="s">
        <v>14</v>
      </c>
      <c r="R463" s="72" t="s">
        <v>31</v>
      </c>
      <c r="S463" s="69" t="s">
        <v>32</v>
      </c>
    </row>
    <row r="464" spans="1:19" ht="12.75" customHeight="1" x14ac:dyDescent="0.2">
      <c r="A464" s="66" t="s">
        <v>14974</v>
      </c>
      <c r="B464" s="66" t="s">
        <v>7455</v>
      </c>
      <c r="C464" s="67">
        <v>1</v>
      </c>
      <c r="D464" s="66" t="s">
        <v>14014</v>
      </c>
      <c r="E464" s="67">
        <v>-22.2178</v>
      </c>
      <c r="F464" s="67">
        <v>2.0501033832114253E-7</v>
      </c>
      <c r="G464" s="59">
        <v>7.2183664208941437E-3</v>
      </c>
      <c r="H464" s="68"/>
      <c r="I464" s="66" t="s">
        <v>14975</v>
      </c>
      <c r="J464" s="62" t="s">
        <v>14974</v>
      </c>
      <c r="K464" s="69">
        <v>234</v>
      </c>
      <c r="L464" s="74">
        <v>1</v>
      </c>
      <c r="M464" s="69" t="s">
        <v>14</v>
      </c>
      <c r="N464" s="62" t="s">
        <v>30</v>
      </c>
      <c r="O464" s="69" t="s">
        <v>14</v>
      </c>
      <c r="P464" s="69" t="s">
        <v>14</v>
      </c>
      <c r="Q464" s="69" t="s">
        <v>14</v>
      </c>
      <c r="R464" s="70" t="s">
        <v>16</v>
      </c>
      <c r="S464" s="69" t="s">
        <v>42</v>
      </c>
    </row>
    <row r="465" spans="1:19" ht="12.75" customHeight="1" x14ac:dyDescent="0.2">
      <c r="A465" s="66" t="s">
        <v>14976</v>
      </c>
      <c r="B465" s="66" t="s">
        <v>2053</v>
      </c>
      <c r="C465" s="67">
        <v>2</v>
      </c>
      <c r="D465" s="66" t="s">
        <v>14075</v>
      </c>
      <c r="E465" s="67">
        <v>-22.227599999999999</v>
      </c>
      <c r="F465" s="67">
        <v>2.0362245458326321E-7</v>
      </c>
      <c r="G465" s="59">
        <v>7.1694993566687303E-3</v>
      </c>
      <c r="H465" s="68"/>
      <c r="I465" s="66" t="s">
        <v>14977</v>
      </c>
      <c r="J465" s="62" t="s">
        <v>14976</v>
      </c>
      <c r="K465" s="69">
        <v>366</v>
      </c>
      <c r="L465" s="69">
        <v>0</v>
      </c>
      <c r="M465" s="69" t="s">
        <v>14</v>
      </c>
      <c r="N465" s="62" t="s">
        <v>30</v>
      </c>
      <c r="O465" s="69" t="s">
        <v>14</v>
      </c>
      <c r="P465" s="69" t="s">
        <v>14</v>
      </c>
      <c r="Q465" s="69" t="s">
        <v>14</v>
      </c>
      <c r="R465" s="72" t="s">
        <v>31</v>
      </c>
      <c r="S465" s="69" t="s">
        <v>32</v>
      </c>
    </row>
    <row r="466" spans="1:19" ht="12.75" customHeight="1" x14ac:dyDescent="0.2">
      <c r="A466" s="66" t="s">
        <v>14978</v>
      </c>
      <c r="B466" s="66" t="s">
        <v>2053</v>
      </c>
      <c r="C466" s="67">
        <v>2</v>
      </c>
      <c r="D466" s="66" t="s">
        <v>14075</v>
      </c>
      <c r="E466" s="67">
        <v>-22.2285</v>
      </c>
      <c r="F466" s="67">
        <v>2.0349546789932536E-7</v>
      </c>
      <c r="G466" s="59">
        <v>7.1650281850061488E-3</v>
      </c>
      <c r="H466" s="68"/>
      <c r="I466" s="66" t="s">
        <v>14979</v>
      </c>
      <c r="J466" s="62" t="s">
        <v>14978</v>
      </c>
      <c r="K466" s="69">
        <v>566</v>
      </c>
      <c r="L466" s="69">
        <v>0</v>
      </c>
      <c r="M466" s="69" t="s">
        <v>14</v>
      </c>
      <c r="N466" s="62" t="s">
        <v>16877</v>
      </c>
      <c r="O466" s="69" t="s">
        <v>14</v>
      </c>
      <c r="P466" s="69">
        <v>23.1</v>
      </c>
      <c r="Q466" s="71" t="s">
        <v>15</v>
      </c>
      <c r="R466" s="73" t="s">
        <v>19</v>
      </c>
      <c r="S466" s="69" t="s">
        <v>28</v>
      </c>
    </row>
    <row r="467" spans="1:19" ht="12.75" customHeight="1" x14ac:dyDescent="0.2">
      <c r="A467" s="66" t="s">
        <v>14980</v>
      </c>
      <c r="B467" s="66" t="s">
        <v>2053</v>
      </c>
      <c r="C467" s="67">
        <v>1</v>
      </c>
      <c r="D467" s="66" t="s">
        <v>14014</v>
      </c>
      <c r="E467" s="67">
        <v>-22.234500000000001</v>
      </c>
      <c r="F467" s="67">
        <v>2.0265091146338436E-7</v>
      </c>
      <c r="G467" s="59">
        <v>7.135291548953206E-3</v>
      </c>
      <c r="H467" s="68"/>
      <c r="I467" s="66" t="s">
        <v>14981</v>
      </c>
      <c r="J467" s="62" t="s">
        <v>14980</v>
      </c>
      <c r="K467" s="69">
        <v>313</v>
      </c>
      <c r="L467" s="69">
        <v>0</v>
      </c>
      <c r="M467" s="69" t="s">
        <v>14</v>
      </c>
      <c r="N467" s="62" t="s">
        <v>30</v>
      </c>
      <c r="O467" s="69" t="s">
        <v>14</v>
      </c>
      <c r="P467" s="69" t="s">
        <v>14</v>
      </c>
      <c r="Q467" s="69" t="s">
        <v>14</v>
      </c>
      <c r="R467" s="72" t="s">
        <v>31</v>
      </c>
      <c r="S467" s="69" t="s">
        <v>32</v>
      </c>
    </row>
    <row r="468" spans="1:19" ht="12.75" customHeight="1" x14ac:dyDescent="0.2">
      <c r="A468" s="66" t="s">
        <v>14982</v>
      </c>
      <c r="B468" s="66" t="s">
        <v>2053</v>
      </c>
      <c r="C468" s="67">
        <v>1</v>
      </c>
      <c r="D468" s="66" t="s">
        <v>14014</v>
      </c>
      <c r="E468" s="67">
        <v>-22.239599999999999</v>
      </c>
      <c r="F468" s="67">
        <v>2.0193579496422034E-7</v>
      </c>
      <c r="G468" s="59">
        <v>7.1101124630258078E-3</v>
      </c>
      <c r="H468" s="68"/>
      <c r="I468" s="66" t="s">
        <v>14983</v>
      </c>
      <c r="J468" s="62" t="s">
        <v>14982</v>
      </c>
      <c r="K468" s="69">
        <v>364</v>
      </c>
      <c r="L468" s="69">
        <v>0</v>
      </c>
      <c r="M468" s="69" t="s">
        <v>14</v>
      </c>
      <c r="N468" s="63" t="s">
        <v>16598</v>
      </c>
      <c r="O468" s="69">
        <v>35.4</v>
      </c>
      <c r="P468" s="69" t="s">
        <v>14</v>
      </c>
      <c r="Q468" s="69" t="s">
        <v>14</v>
      </c>
      <c r="R468" s="70" t="s">
        <v>16</v>
      </c>
      <c r="S468" s="69" t="s">
        <v>16541</v>
      </c>
    </row>
    <row r="469" spans="1:19" ht="12.75" customHeight="1" x14ac:dyDescent="0.2">
      <c r="A469" s="66" t="s">
        <v>14984</v>
      </c>
      <c r="B469" s="66" t="s">
        <v>2392</v>
      </c>
      <c r="C469" s="67">
        <v>1</v>
      </c>
      <c r="D469" s="66" t="s">
        <v>14014</v>
      </c>
      <c r="E469" s="67">
        <v>-22.240600000000001</v>
      </c>
      <c r="F469" s="67">
        <v>2.0179587223641089E-7</v>
      </c>
      <c r="G469" s="59">
        <v>7.1051858162614993E-3</v>
      </c>
      <c r="H469" s="68"/>
      <c r="I469" s="66" t="s">
        <v>14985</v>
      </c>
      <c r="J469" s="62" t="s">
        <v>14984</v>
      </c>
      <c r="K469" s="69">
        <v>209</v>
      </c>
      <c r="L469" s="69">
        <v>0</v>
      </c>
      <c r="M469" s="69" t="s">
        <v>14</v>
      </c>
      <c r="N469" s="62" t="s">
        <v>30</v>
      </c>
      <c r="O469" s="69" t="s">
        <v>14</v>
      </c>
      <c r="P469" s="69" t="s">
        <v>14</v>
      </c>
      <c r="Q469" s="69" t="s">
        <v>14</v>
      </c>
      <c r="R469" s="72" t="s">
        <v>31</v>
      </c>
      <c r="S469" s="69" t="s">
        <v>32</v>
      </c>
    </row>
    <row r="470" spans="1:19" ht="12.75" customHeight="1" x14ac:dyDescent="0.2">
      <c r="A470" s="66" t="s">
        <v>14986</v>
      </c>
      <c r="B470" s="66" t="s">
        <v>2167</v>
      </c>
      <c r="C470" s="67">
        <v>3</v>
      </c>
      <c r="D470" s="66" t="s">
        <v>14075</v>
      </c>
      <c r="E470" s="67">
        <v>-22.241700000000002</v>
      </c>
      <c r="F470" s="67">
        <v>2.0164206921445568E-7</v>
      </c>
      <c r="G470" s="59">
        <v>7.0997704475625105E-3</v>
      </c>
      <c r="H470" s="68"/>
      <c r="I470" s="66" t="s">
        <v>14987</v>
      </c>
      <c r="J470" s="62" t="s">
        <v>14986</v>
      </c>
      <c r="K470" s="69">
        <v>410</v>
      </c>
      <c r="L470" s="69">
        <v>0</v>
      </c>
      <c r="M470" s="69" t="s">
        <v>14</v>
      </c>
      <c r="N470" s="62" t="s">
        <v>30</v>
      </c>
      <c r="O470" s="69" t="s">
        <v>14</v>
      </c>
      <c r="P470" s="69" t="s">
        <v>14</v>
      </c>
      <c r="Q470" s="69" t="s">
        <v>14</v>
      </c>
      <c r="R470" s="72" t="s">
        <v>31</v>
      </c>
      <c r="S470" s="69" t="s">
        <v>32</v>
      </c>
    </row>
    <row r="471" spans="1:19" ht="12.75" customHeight="1" x14ac:dyDescent="0.2">
      <c r="A471" s="66" t="s">
        <v>14988</v>
      </c>
      <c r="B471" s="66" t="s">
        <v>14989</v>
      </c>
      <c r="C471" s="67">
        <v>2</v>
      </c>
      <c r="D471" s="66" t="s">
        <v>14014</v>
      </c>
      <c r="E471" s="67">
        <v>-22.253599999999999</v>
      </c>
      <c r="F471" s="67">
        <v>1.9998567513094448E-7</v>
      </c>
      <c r="G471" s="59">
        <v>7.0414491963997732E-3</v>
      </c>
      <c r="H471" s="68"/>
      <c r="I471" s="66" t="s">
        <v>14990</v>
      </c>
      <c r="J471" s="62" t="s">
        <v>14988</v>
      </c>
      <c r="K471" s="69">
        <v>260</v>
      </c>
      <c r="L471" s="69">
        <v>0</v>
      </c>
      <c r="M471" s="69" t="s">
        <v>14</v>
      </c>
      <c r="N471" s="62" t="s">
        <v>30</v>
      </c>
      <c r="O471" s="69" t="s">
        <v>14</v>
      </c>
      <c r="P471" s="69" t="s">
        <v>14</v>
      </c>
      <c r="Q471" s="69" t="s">
        <v>14</v>
      </c>
      <c r="R471" s="72" t="s">
        <v>31</v>
      </c>
      <c r="S471" s="69" t="s">
        <v>32</v>
      </c>
    </row>
    <row r="472" spans="1:19" ht="12.75" customHeight="1" x14ac:dyDescent="0.2">
      <c r="A472" s="66" t="s">
        <v>14991</v>
      </c>
      <c r="B472" s="66" t="s">
        <v>2053</v>
      </c>
      <c r="C472" s="67">
        <v>1</v>
      </c>
      <c r="D472" s="66" t="s">
        <v>14014</v>
      </c>
      <c r="E472" s="67">
        <v>-22.2592</v>
      </c>
      <c r="F472" s="67">
        <v>1.9921091053775881E-7</v>
      </c>
      <c r="G472" s="59">
        <v>7.0141699149286673E-3</v>
      </c>
      <c r="H472" s="68"/>
      <c r="I472" s="66" t="s">
        <v>14992</v>
      </c>
      <c r="J472" s="62" t="s">
        <v>14991</v>
      </c>
      <c r="K472" s="69">
        <v>170</v>
      </c>
      <c r="L472" s="69">
        <v>0</v>
      </c>
      <c r="M472" s="69" t="s">
        <v>14</v>
      </c>
      <c r="N472" s="62" t="s">
        <v>30</v>
      </c>
      <c r="O472" s="69" t="s">
        <v>14</v>
      </c>
      <c r="P472" s="69" t="s">
        <v>14</v>
      </c>
      <c r="Q472" s="69" t="s">
        <v>14</v>
      </c>
      <c r="R472" s="72" t="s">
        <v>31</v>
      </c>
      <c r="S472" s="69" t="s">
        <v>32</v>
      </c>
    </row>
    <row r="473" spans="1:19" ht="12.75" customHeight="1" x14ac:dyDescent="0.2">
      <c r="A473" s="66" t="s">
        <v>7467</v>
      </c>
      <c r="B473" s="66" t="s">
        <v>7468</v>
      </c>
      <c r="C473" s="67">
        <v>65</v>
      </c>
      <c r="D473" s="66" t="s">
        <v>2731</v>
      </c>
      <c r="E473" s="67">
        <v>-22.268599999999999</v>
      </c>
      <c r="F473" s="67">
        <v>1.9791715458102822E-7</v>
      </c>
      <c r="G473" s="59">
        <v>6.9686170680265426E-3</v>
      </c>
      <c r="H473" s="68"/>
      <c r="I473" s="66" t="s">
        <v>7469</v>
      </c>
      <c r="J473" s="62" t="s">
        <v>7467</v>
      </c>
      <c r="K473" s="69">
        <v>425</v>
      </c>
      <c r="L473" s="69">
        <v>0</v>
      </c>
      <c r="M473" s="69" t="s">
        <v>14</v>
      </c>
      <c r="N473" s="62" t="s">
        <v>30</v>
      </c>
      <c r="O473" s="69" t="s">
        <v>14</v>
      </c>
      <c r="P473" s="69" t="s">
        <v>14</v>
      </c>
      <c r="Q473" s="69" t="s">
        <v>14</v>
      </c>
      <c r="R473" s="72" t="s">
        <v>31</v>
      </c>
      <c r="S473" s="69" t="s">
        <v>32</v>
      </c>
    </row>
    <row r="474" spans="1:19" ht="12.75" customHeight="1" x14ac:dyDescent="0.2">
      <c r="A474" s="66" t="s">
        <v>14993</v>
      </c>
      <c r="B474" s="66" t="s">
        <v>2053</v>
      </c>
      <c r="C474" s="67">
        <v>2</v>
      </c>
      <c r="D474" s="66" t="s">
        <v>14075</v>
      </c>
      <c r="E474" s="67">
        <v>-22.2714</v>
      </c>
      <c r="F474" s="67">
        <v>1.9753340708286946E-7</v>
      </c>
      <c r="G474" s="59">
        <v>6.955105407700066E-3</v>
      </c>
      <c r="H474" s="68"/>
      <c r="I474" s="66" t="s">
        <v>14994</v>
      </c>
      <c r="J474" s="62" t="s">
        <v>14993</v>
      </c>
      <c r="K474" s="69">
        <v>495</v>
      </c>
      <c r="L474" s="69">
        <v>0</v>
      </c>
      <c r="M474" s="69" t="s">
        <v>14</v>
      </c>
      <c r="N474" s="62" t="s">
        <v>30</v>
      </c>
      <c r="O474" s="69" t="s">
        <v>14</v>
      </c>
      <c r="P474" s="69" t="s">
        <v>14</v>
      </c>
      <c r="Q474" s="69" t="s">
        <v>14</v>
      </c>
      <c r="R474" s="72" t="s">
        <v>31</v>
      </c>
      <c r="S474" s="69" t="s">
        <v>32</v>
      </c>
    </row>
    <row r="475" spans="1:19" ht="12.75" customHeight="1" x14ac:dyDescent="0.2">
      <c r="A475" s="66" t="s">
        <v>14995</v>
      </c>
      <c r="B475" s="66" t="s">
        <v>2053</v>
      </c>
      <c r="C475" s="67">
        <v>1</v>
      </c>
      <c r="D475" s="66" t="s">
        <v>14014</v>
      </c>
      <c r="E475" s="67">
        <v>-22.2743</v>
      </c>
      <c r="F475" s="67">
        <v>1.9713673869318061E-7</v>
      </c>
      <c r="G475" s="59">
        <v>6.9411388057822885E-3</v>
      </c>
      <c r="H475" s="68"/>
      <c r="I475" s="66" t="s">
        <v>14996</v>
      </c>
      <c r="J475" s="62" t="s">
        <v>14995</v>
      </c>
      <c r="K475" s="69">
        <v>705</v>
      </c>
      <c r="L475" s="69">
        <v>0</v>
      </c>
      <c r="M475" s="69" t="s">
        <v>14</v>
      </c>
      <c r="N475" s="63" t="s">
        <v>16589</v>
      </c>
      <c r="O475" s="69">
        <v>82.5</v>
      </c>
      <c r="P475" s="69">
        <v>95.7</v>
      </c>
      <c r="Q475" s="71" t="s">
        <v>15</v>
      </c>
      <c r="R475" s="70" t="s">
        <v>16</v>
      </c>
      <c r="S475" s="69" t="s">
        <v>17</v>
      </c>
    </row>
    <row r="476" spans="1:19" ht="12.75" customHeight="1" x14ac:dyDescent="0.2">
      <c r="A476" s="66" t="s">
        <v>14997</v>
      </c>
      <c r="B476" s="66" t="s">
        <v>2053</v>
      </c>
      <c r="C476" s="67">
        <v>1</v>
      </c>
      <c r="D476" s="66" t="s">
        <v>14014</v>
      </c>
      <c r="E476" s="67">
        <v>-22.297000000000001</v>
      </c>
      <c r="F476" s="67">
        <v>1.9405917765389306E-7</v>
      </c>
      <c r="G476" s="59">
        <v>6.8327785960183981E-3</v>
      </c>
      <c r="H476" s="68"/>
      <c r="I476" s="66" t="s">
        <v>14998</v>
      </c>
      <c r="J476" s="62" t="s">
        <v>14997</v>
      </c>
      <c r="K476" s="69">
        <v>392</v>
      </c>
      <c r="L476" s="69">
        <v>0</v>
      </c>
      <c r="M476" s="69" t="s">
        <v>14</v>
      </c>
      <c r="N476" s="62" t="s">
        <v>30</v>
      </c>
      <c r="O476" s="69" t="s">
        <v>14</v>
      </c>
      <c r="P476" s="69" t="s">
        <v>14</v>
      </c>
      <c r="Q476" s="69" t="s">
        <v>14</v>
      </c>
      <c r="R476" s="72" t="s">
        <v>31</v>
      </c>
      <c r="S476" s="69" t="s">
        <v>32</v>
      </c>
    </row>
    <row r="477" spans="1:19" ht="12.75" customHeight="1" x14ac:dyDescent="0.2">
      <c r="A477" s="66" t="s">
        <v>14999</v>
      </c>
      <c r="B477" s="66" t="s">
        <v>2053</v>
      </c>
      <c r="C477" s="67">
        <v>2</v>
      </c>
      <c r="D477" s="66" t="s">
        <v>14075</v>
      </c>
      <c r="E477" s="67">
        <v>-22.3062</v>
      </c>
      <c r="F477" s="67">
        <v>1.9282560857981787E-7</v>
      </c>
      <c r="G477" s="59">
        <v>6.7893449152827004E-3</v>
      </c>
      <c r="H477" s="68"/>
      <c r="I477" s="66" t="s">
        <v>15000</v>
      </c>
      <c r="J477" s="62" t="s">
        <v>14999</v>
      </c>
      <c r="K477" s="69">
        <v>219</v>
      </c>
      <c r="L477" s="69">
        <v>0</v>
      </c>
      <c r="M477" s="69" t="s">
        <v>14</v>
      </c>
      <c r="N477" s="63" t="s">
        <v>16638</v>
      </c>
      <c r="O477" s="69">
        <v>36.200000000000003</v>
      </c>
      <c r="P477" s="69" t="s">
        <v>14</v>
      </c>
      <c r="Q477" s="69" t="s">
        <v>14</v>
      </c>
      <c r="R477" s="70" t="s">
        <v>16</v>
      </c>
      <c r="S477" s="69" t="s">
        <v>16541</v>
      </c>
    </row>
    <row r="478" spans="1:19" ht="12.75" customHeight="1" x14ac:dyDescent="0.2">
      <c r="A478" s="66" t="s">
        <v>15001</v>
      </c>
      <c r="B478" s="66" t="s">
        <v>15002</v>
      </c>
      <c r="C478" s="67">
        <v>2</v>
      </c>
      <c r="D478" s="66" t="s">
        <v>14014</v>
      </c>
      <c r="E478" s="67">
        <v>-22.3108</v>
      </c>
      <c r="F478" s="67">
        <v>1.9221176768479663E-7</v>
      </c>
      <c r="G478" s="59">
        <v>6.7677317198669065E-3</v>
      </c>
      <c r="H478" s="68"/>
      <c r="I478" s="66" t="s">
        <v>15003</v>
      </c>
      <c r="J478" s="62" t="s">
        <v>15001</v>
      </c>
      <c r="K478" s="69">
        <v>302</v>
      </c>
      <c r="L478" s="69">
        <v>0</v>
      </c>
      <c r="M478" s="69" t="s">
        <v>14</v>
      </c>
      <c r="N478" s="62" t="s">
        <v>30</v>
      </c>
      <c r="O478" s="69" t="s">
        <v>14</v>
      </c>
      <c r="P478" s="69" t="s">
        <v>14</v>
      </c>
      <c r="Q478" s="69" t="s">
        <v>14</v>
      </c>
      <c r="R478" s="72" t="s">
        <v>31</v>
      </c>
      <c r="S478" s="69" t="s">
        <v>32</v>
      </c>
    </row>
    <row r="479" spans="1:19" ht="12.75" customHeight="1" x14ac:dyDescent="0.2">
      <c r="A479" s="66" t="s">
        <v>15004</v>
      </c>
      <c r="B479" s="66" t="s">
        <v>2053</v>
      </c>
      <c r="C479" s="67">
        <v>1</v>
      </c>
      <c r="D479" s="66" t="s">
        <v>14014</v>
      </c>
      <c r="E479" s="67">
        <v>-22.316700000000001</v>
      </c>
      <c r="F479" s="67">
        <v>1.9142730966090285E-7</v>
      </c>
      <c r="G479" s="59">
        <v>6.7401111349508136E-3</v>
      </c>
      <c r="H479" s="68"/>
      <c r="I479" s="66" t="s">
        <v>15005</v>
      </c>
      <c r="J479" s="62" t="s">
        <v>15004</v>
      </c>
      <c r="K479" s="69">
        <v>625</v>
      </c>
      <c r="L479" s="69">
        <v>0</v>
      </c>
      <c r="M479" s="69">
        <v>0</v>
      </c>
      <c r="N479" s="63" t="s">
        <v>16598</v>
      </c>
      <c r="O479" s="69">
        <v>33.799999999999997</v>
      </c>
      <c r="P479" s="69" t="s">
        <v>14</v>
      </c>
      <c r="Q479" s="69" t="s">
        <v>14</v>
      </c>
      <c r="R479" s="72" t="s">
        <v>31</v>
      </c>
      <c r="S479" s="69" t="s">
        <v>32</v>
      </c>
    </row>
    <row r="480" spans="1:19" ht="12.75" customHeight="1" x14ac:dyDescent="0.2">
      <c r="A480" s="66" t="s">
        <v>15006</v>
      </c>
      <c r="B480" s="66" t="s">
        <v>2053</v>
      </c>
      <c r="C480" s="67">
        <v>1</v>
      </c>
      <c r="D480" s="66" t="s">
        <v>14014</v>
      </c>
      <c r="E480" s="67">
        <v>-22.323799999999999</v>
      </c>
      <c r="F480" s="67">
        <v>1.9048754418288089E-7</v>
      </c>
      <c r="G480" s="59">
        <v>6.7070222106281625E-3</v>
      </c>
      <c r="H480" s="68"/>
      <c r="I480" s="66" t="s">
        <v>15007</v>
      </c>
      <c r="J480" s="62" t="s">
        <v>15006</v>
      </c>
      <c r="K480" s="69">
        <v>103</v>
      </c>
      <c r="L480" s="69">
        <v>0</v>
      </c>
      <c r="M480" s="69" t="s">
        <v>14</v>
      </c>
      <c r="N480" s="62" t="s">
        <v>30</v>
      </c>
      <c r="O480" s="69" t="s">
        <v>14</v>
      </c>
      <c r="P480" s="69" t="s">
        <v>14</v>
      </c>
      <c r="Q480" s="69" t="s">
        <v>14</v>
      </c>
      <c r="R480" s="72" t="s">
        <v>31</v>
      </c>
      <c r="S480" s="69" t="s">
        <v>32</v>
      </c>
    </row>
    <row r="481" spans="1:19" ht="12.75" customHeight="1" x14ac:dyDescent="0.2">
      <c r="A481" s="66" t="s">
        <v>15008</v>
      </c>
      <c r="B481" s="66" t="s">
        <v>2053</v>
      </c>
      <c r="C481" s="67">
        <v>3</v>
      </c>
      <c r="D481" s="66" t="s">
        <v>5271</v>
      </c>
      <c r="E481" s="67">
        <v>-22.325900000000001</v>
      </c>
      <c r="F481" s="67">
        <v>1.9021047048851256E-7</v>
      </c>
      <c r="G481" s="59">
        <v>6.6972665101697384E-3</v>
      </c>
      <c r="H481" s="68"/>
      <c r="I481" s="66" t="s">
        <v>15009</v>
      </c>
      <c r="J481" s="62" t="s">
        <v>15008</v>
      </c>
      <c r="K481" s="69">
        <v>390</v>
      </c>
      <c r="L481" s="69">
        <v>0</v>
      </c>
      <c r="M481" s="69" t="s">
        <v>14</v>
      </c>
      <c r="N481" s="62" t="s">
        <v>30</v>
      </c>
      <c r="O481" s="69" t="s">
        <v>14</v>
      </c>
      <c r="P481" s="69" t="s">
        <v>14</v>
      </c>
      <c r="Q481" s="69" t="s">
        <v>14</v>
      </c>
      <c r="R481" s="72" t="s">
        <v>31</v>
      </c>
      <c r="S481" s="69" t="s">
        <v>32</v>
      </c>
    </row>
    <row r="482" spans="1:19" ht="12.75" customHeight="1" x14ac:dyDescent="0.2">
      <c r="A482" s="66" t="s">
        <v>15010</v>
      </c>
      <c r="B482" s="66" t="s">
        <v>3825</v>
      </c>
      <c r="C482" s="67">
        <v>1</v>
      </c>
      <c r="D482" s="66" t="s">
        <v>14014</v>
      </c>
      <c r="E482" s="67">
        <v>-22.326799999999999</v>
      </c>
      <c r="F482" s="67">
        <v>1.9009184802643226E-7</v>
      </c>
      <c r="G482" s="59">
        <v>6.6930898408170784E-3</v>
      </c>
      <c r="H482" s="68"/>
      <c r="I482" s="66" t="s">
        <v>15011</v>
      </c>
      <c r="J482" s="62" t="s">
        <v>15010</v>
      </c>
      <c r="K482" s="69">
        <v>319</v>
      </c>
      <c r="L482" s="69">
        <v>0</v>
      </c>
      <c r="M482" s="69" t="s">
        <v>14</v>
      </c>
      <c r="N482" s="62" t="s">
        <v>30</v>
      </c>
      <c r="O482" s="69" t="s">
        <v>14</v>
      </c>
      <c r="P482" s="69" t="s">
        <v>14</v>
      </c>
      <c r="Q482" s="69" t="s">
        <v>14</v>
      </c>
      <c r="R482" s="72" t="s">
        <v>31</v>
      </c>
      <c r="S482" s="69" t="s">
        <v>32</v>
      </c>
    </row>
    <row r="483" spans="1:19" ht="12.75" customHeight="1" x14ac:dyDescent="0.2">
      <c r="A483" s="66" t="s">
        <v>15012</v>
      </c>
      <c r="B483" s="66" t="s">
        <v>2053</v>
      </c>
      <c r="C483" s="67">
        <v>1</v>
      </c>
      <c r="D483" s="66" t="s">
        <v>14014</v>
      </c>
      <c r="E483" s="67">
        <v>-22.341799999999999</v>
      </c>
      <c r="F483" s="67">
        <v>1.8812566272962652E-7</v>
      </c>
      <c r="G483" s="59">
        <v>6.6238609129496175E-3</v>
      </c>
      <c r="H483" s="68"/>
      <c r="I483" s="66" t="s">
        <v>15013</v>
      </c>
      <c r="J483" s="62" t="s">
        <v>15012</v>
      </c>
      <c r="K483" s="69">
        <v>260</v>
      </c>
      <c r="L483" s="69">
        <v>0</v>
      </c>
      <c r="M483" s="69" t="s">
        <v>14</v>
      </c>
      <c r="N483" s="62" t="s">
        <v>30</v>
      </c>
      <c r="O483" s="69" t="s">
        <v>14</v>
      </c>
      <c r="P483" s="69" t="s">
        <v>14</v>
      </c>
      <c r="Q483" s="69" t="s">
        <v>14</v>
      </c>
      <c r="R483" s="72" t="s">
        <v>31</v>
      </c>
      <c r="S483" s="69" t="s">
        <v>32</v>
      </c>
    </row>
    <row r="484" spans="1:19" ht="12.75" customHeight="1" x14ac:dyDescent="0.2">
      <c r="A484" s="66" t="s">
        <v>7372</v>
      </c>
      <c r="B484" s="66" t="s">
        <v>7373</v>
      </c>
      <c r="C484" s="67">
        <v>74</v>
      </c>
      <c r="D484" s="66" t="s">
        <v>2057</v>
      </c>
      <c r="E484" s="67">
        <v>-22.3459</v>
      </c>
      <c r="F484" s="67">
        <v>1.8759178673284009E-7</v>
      </c>
      <c r="G484" s="59">
        <v>6.6050632630375054E-3</v>
      </c>
      <c r="H484" s="68"/>
      <c r="I484" s="66" t="s">
        <v>7374</v>
      </c>
      <c r="J484" s="62" t="s">
        <v>7372</v>
      </c>
      <c r="K484" s="69">
        <v>535</v>
      </c>
      <c r="L484" s="69">
        <v>0</v>
      </c>
      <c r="M484" s="69" t="s">
        <v>14</v>
      </c>
      <c r="N484" s="62" t="s">
        <v>30</v>
      </c>
      <c r="O484" s="69" t="s">
        <v>14</v>
      </c>
      <c r="P484" s="69" t="s">
        <v>14</v>
      </c>
      <c r="Q484" s="69" t="s">
        <v>14</v>
      </c>
      <c r="R484" s="72" t="s">
        <v>31</v>
      </c>
      <c r="S484" s="69" t="s">
        <v>32</v>
      </c>
    </row>
    <row r="485" spans="1:19" ht="12.75" customHeight="1" x14ac:dyDescent="0.2">
      <c r="A485" s="66" t="s">
        <v>15014</v>
      </c>
      <c r="B485" s="66" t="s">
        <v>7177</v>
      </c>
      <c r="C485" s="67">
        <v>3</v>
      </c>
      <c r="D485" s="66" t="s">
        <v>14075</v>
      </c>
      <c r="E485" s="67">
        <v>-22.3475</v>
      </c>
      <c r="F485" s="67">
        <v>1.8738385610646213E-7</v>
      </c>
      <c r="G485" s="59">
        <v>6.5977420739520504E-3</v>
      </c>
      <c r="H485" s="68"/>
      <c r="I485" s="66" t="s">
        <v>15015</v>
      </c>
      <c r="J485" s="62" t="s">
        <v>15014</v>
      </c>
      <c r="K485" s="69">
        <v>765</v>
      </c>
      <c r="L485" s="69">
        <v>0</v>
      </c>
      <c r="M485" s="69" t="s">
        <v>14</v>
      </c>
      <c r="N485" s="62" t="s">
        <v>30</v>
      </c>
      <c r="O485" s="69" t="s">
        <v>14</v>
      </c>
      <c r="P485" s="69" t="s">
        <v>14</v>
      </c>
      <c r="Q485" s="69" t="s">
        <v>14</v>
      </c>
      <c r="R485" s="72" t="s">
        <v>31</v>
      </c>
      <c r="S485" s="69" t="s">
        <v>32</v>
      </c>
    </row>
    <row r="486" spans="1:19" ht="12.75" customHeight="1" x14ac:dyDescent="0.2">
      <c r="A486" s="66" t="s">
        <v>15016</v>
      </c>
      <c r="B486" s="66" t="s">
        <v>2053</v>
      </c>
      <c r="C486" s="67">
        <v>1</v>
      </c>
      <c r="D486" s="66" t="s">
        <v>14014</v>
      </c>
      <c r="E486" s="67">
        <v>-22.364000000000001</v>
      </c>
      <c r="F486" s="67">
        <v>1.8525296897507885E-7</v>
      </c>
      <c r="G486" s="59">
        <v>6.5227140327232327E-3</v>
      </c>
      <c r="H486" s="68"/>
      <c r="I486" s="66" t="s">
        <v>15017</v>
      </c>
      <c r="J486" s="62" t="s">
        <v>15016</v>
      </c>
      <c r="K486" s="69">
        <v>164</v>
      </c>
      <c r="L486" s="69">
        <v>0</v>
      </c>
      <c r="M486" s="69" t="s">
        <v>14</v>
      </c>
      <c r="N486" s="62" t="s">
        <v>30</v>
      </c>
      <c r="O486" s="69" t="s">
        <v>14</v>
      </c>
      <c r="P486" s="69" t="s">
        <v>14</v>
      </c>
      <c r="Q486" s="69" t="s">
        <v>14</v>
      </c>
      <c r="R486" s="72" t="s">
        <v>31</v>
      </c>
      <c r="S486" s="69" t="s">
        <v>32</v>
      </c>
    </row>
    <row r="487" spans="1:19" ht="12.75" customHeight="1" x14ac:dyDescent="0.2">
      <c r="A487" s="66" t="s">
        <v>15018</v>
      </c>
      <c r="B487" s="66" t="s">
        <v>15019</v>
      </c>
      <c r="C487" s="67">
        <v>3</v>
      </c>
      <c r="D487" s="66" t="s">
        <v>14075</v>
      </c>
      <c r="E487" s="67">
        <v>-22.368400000000001</v>
      </c>
      <c r="F487" s="67">
        <v>1.8468883634982446E-7</v>
      </c>
      <c r="G487" s="59">
        <v>6.5028510539465803E-3</v>
      </c>
      <c r="H487" s="68"/>
      <c r="I487" s="66" t="s">
        <v>15020</v>
      </c>
      <c r="J487" s="62" t="s">
        <v>15018</v>
      </c>
      <c r="K487" s="69">
        <v>401</v>
      </c>
      <c r="L487" s="69">
        <v>0</v>
      </c>
      <c r="M487" s="69" t="s">
        <v>14</v>
      </c>
      <c r="N487" s="63" t="s">
        <v>16553</v>
      </c>
      <c r="O487" s="69">
        <v>62.5</v>
      </c>
      <c r="P487" s="69">
        <v>69.2</v>
      </c>
      <c r="Q487" s="71" t="s">
        <v>15</v>
      </c>
      <c r="R487" s="73" t="s">
        <v>19</v>
      </c>
      <c r="S487" s="69" t="s">
        <v>28</v>
      </c>
    </row>
    <row r="488" spans="1:19" ht="12.75" customHeight="1" x14ac:dyDescent="0.2">
      <c r="A488" s="66" t="s">
        <v>15021</v>
      </c>
      <c r="B488" s="66" t="s">
        <v>2053</v>
      </c>
      <c r="C488" s="67">
        <v>1</v>
      </c>
      <c r="D488" s="66" t="s">
        <v>14014</v>
      </c>
      <c r="E488" s="67">
        <v>-22.3812</v>
      </c>
      <c r="F488" s="67">
        <v>1.8305747222273903E-7</v>
      </c>
      <c r="G488" s="59">
        <v>6.445411101739104E-3</v>
      </c>
      <c r="H488" s="68"/>
      <c r="I488" s="66" t="s">
        <v>15022</v>
      </c>
      <c r="J488" s="62" t="s">
        <v>15021</v>
      </c>
      <c r="K488" s="69">
        <v>307</v>
      </c>
      <c r="L488" s="69">
        <v>0</v>
      </c>
      <c r="M488" s="69" t="s">
        <v>14</v>
      </c>
      <c r="N488" s="62" t="s">
        <v>30</v>
      </c>
      <c r="O488" s="69" t="s">
        <v>14</v>
      </c>
      <c r="P488" s="69" t="s">
        <v>14</v>
      </c>
      <c r="Q488" s="69" t="s">
        <v>14</v>
      </c>
      <c r="R488" s="72" t="s">
        <v>31</v>
      </c>
      <c r="S488" s="69" t="s">
        <v>32</v>
      </c>
    </row>
    <row r="489" spans="1:19" ht="12.75" customHeight="1" x14ac:dyDescent="0.2">
      <c r="A489" s="66" t="s">
        <v>15023</v>
      </c>
      <c r="B489" s="66" t="s">
        <v>2053</v>
      </c>
      <c r="C489" s="67">
        <v>2</v>
      </c>
      <c r="D489" s="66" t="s">
        <v>14075</v>
      </c>
      <c r="E489" s="67">
        <v>-22.389299999999999</v>
      </c>
      <c r="F489" s="67">
        <v>1.8203257730416622E-7</v>
      </c>
      <c r="G489" s="59">
        <v>6.4093247895767296E-3</v>
      </c>
      <c r="H489" s="68"/>
      <c r="I489" s="66" t="s">
        <v>15024</v>
      </c>
      <c r="J489" s="62" t="s">
        <v>15023</v>
      </c>
      <c r="K489" s="69">
        <v>93</v>
      </c>
      <c r="L489" s="69">
        <v>0</v>
      </c>
      <c r="M489" s="69" t="s">
        <v>14</v>
      </c>
      <c r="N489" s="62" t="s">
        <v>30</v>
      </c>
      <c r="O489" s="69" t="s">
        <v>14</v>
      </c>
      <c r="P489" s="69" t="s">
        <v>14</v>
      </c>
      <c r="Q489" s="69" t="s">
        <v>14</v>
      </c>
      <c r="R489" s="72" t="s">
        <v>31</v>
      </c>
      <c r="S489" s="69" t="s">
        <v>32</v>
      </c>
    </row>
    <row r="490" spans="1:19" ht="12.75" customHeight="1" x14ac:dyDescent="0.2">
      <c r="A490" s="66" t="s">
        <v>15025</v>
      </c>
      <c r="B490" s="66" t="s">
        <v>2053</v>
      </c>
      <c r="C490" s="67">
        <v>1</v>
      </c>
      <c r="D490" s="66" t="s">
        <v>14014</v>
      </c>
      <c r="E490" s="67">
        <v>-22.390999999999998</v>
      </c>
      <c r="F490" s="67">
        <v>1.8181820550635883E-7</v>
      </c>
      <c r="G490" s="59">
        <v>6.401776808340507E-3</v>
      </c>
      <c r="H490" s="68"/>
      <c r="I490" s="66" t="s">
        <v>15026</v>
      </c>
      <c r="J490" s="62" t="s">
        <v>15025</v>
      </c>
      <c r="K490" s="69">
        <v>187</v>
      </c>
      <c r="L490" s="69">
        <v>0</v>
      </c>
      <c r="M490" s="69" t="s">
        <v>14</v>
      </c>
      <c r="N490" s="62" t="s">
        <v>30</v>
      </c>
      <c r="O490" s="69" t="s">
        <v>14</v>
      </c>
      <c r="P490" s="69" t="s">
        <v>14</v>
      </c>
      <c r="Q490" s="69" t="s">
        <v>14</v>
      </c>
      <c r="R490" s="72" t="s">
        <v>31</v>
      </c>
      <c r="S490" s="69" t="s">
        <v>32</v>
      </c>
    </row>
    <row r="491" spans="1:19" ht="12.75" customHeight="1" x14ac:dyDescent="0.2">
      <c r="A491" s="66" t="s">
        <v>15027</v>
      </c>
      <c r="B491" s="66" t="s">
        <v>14151</v>
      </c>
      <c r="C491" s="67">
        <v>1</v>
      </c>
      <c r="D491" s="66" t="s">
        <v>14014</v>
      </c>
      <c r="E491" s="67">
        <v>-22.395900000000001</v>
      </c>
      <c r="F491" s="67">
        <v>1.8120172181317202E-7</v>
      </c>
      <c r="G491" s="59">
        <v>6.3800705606148062E-3</v>
      </c>
      <c r="H491" s="68"/>
      <c r="I491" s="66" t="s">
        <v>15028</v>
      </c>
      <c r="J491" s="62" t="s">
        <v>15027</v>
      </c>
      <c r="K491" s="69">
        <v>329</v>
      </c>
      <c r="L491" s="69">
        <v>0</v>
      </c>
      <c r="M491" s="69" t="s">
        <v>14</v>
      </c>
      <c r="N491" s="62" t="s">
        <v>16906</v>
      </c>
      <c r="O491" s="69">
        <v>37.200000000000003</v>
      </c>
      <c r="P491" s="69">
        <v>53.3</v>
      </c>
      <c r="Q491" s="71" t="s">
        <v>15</v>
      </c>
      <c r="R491" s="73" t="s">
        <v>19</v>
      </c>
      <c r="S491" s="69" t="s">
        <v>28</v>
      </c>
    </row>
    <row r="492" spans="1:19" ht="12.75" customHeight="1" x14ac:dyDescent="0.2">
      <c r="A492" s="66" t="s">
        <v>15029</v>
      </c>
      <c r="B492" s="66" t="s">
        <v>2053</v>
      </c>
      <c r="C492" s="67">
        <v>1</v>
      </c>
      <c r="D492" s="66" t="s">
        <v>14014</v>
      </c>
      <c r="E492" s="67">
        <v>-22.411200000000001</v>
      </c>
      <c r="F492" s="67">
        <v>1.792902039199055E-7</v>
      </c>
      <c r="G492" s="59">
        <v>6.3127664593353909E-3</v>
      </c>
      <c r="H492" s="68"/>
      <c r="I492" s="66" t="s">
        <v>15030</v>
      </c>
      <c r="J492" s="62" t="s">
        <v>15029</v>
      </c>
      <c r="K492" s="69">
        <v>328</v>
      </c>
      <c r="L492" s="69">
        <v>0</v>
      </c>
      <c r="M492" s="69" t="s">
        <v>14</v>
      </c>
      <c r="N492" s="62" t="s">
        <v>30</v>
      </c>
      <c r="O492" s="69" t="s">
        <v>14</v>
      </c>
      <c r="P492" s="69" t="s">
        <v>14</v>
      </c>
      <c r="Q492" s="69" t="s">
        <v>14</v>
      </c>
      <c r="R492" s="72" t="s">
        <v>31</v>
      </c>
      <c r="S492" s="69" t="s">
        <v>32</v>
      </c>
    </row>
    <row r="493" spans="1:19" ht="12.75" customHeight="1" x14ac:dyDescent="0.2">
      <c r="A493" s="66" t="s">
        <v>15031</v>
      </c>
      <c r="B493" s="66" t="s">
        <v>2053</v>
      </c>
      <c r="C493" s="67">
        <v>1</v>
      </c>
      <c r="D493" s="66" t="s">
        <v>14014</v>
      </c>
      <c r="E493" s="67">
        <v>-22.411300000000001</v>
      </c>
      <c r="F493" s="67">
        <v>1.7927777690066327E-7</v>
      </c>
      <c r="G493" s="59">
        <v>6.3123289068726975E-3</v>
      </c>
      <c r="H493" s="68"/>
      <c r="I493" s="66" t="s">
        <v>15032</v>
      </c>
      <c r="J493" s="62" t="s">
        <v>15031</v>
      </c>
      <c r="K493" s="69">
        <v>544</v>
      </c>
      <c r="L493" s="69">
        <v>0</v>
      </c>
      <c r="M493" s="69" t="s">
        <v>14</v>
      </c>
      <c r="N493" s="62" t="s">
        <v>30</v>
      </c>
      <c r="O493" s="69" t="s">
        <v>14</v>
      </c>
      <c r="P493" s="69" t="s">
        <v>14</v>
      </c>
      <c r="Q493" s="69" t="s">
        <v>14</v>
      </c>
      <c r="R493" s="72" t="s">
        <v>31</v>
      </c>
      <c r="S493" s="69" t="s">
        <v>32</v>
      </c>
    </row>
    <row r="494" spans="1:19" ht="12.75" customHeight="1" x14ac:dyDescent="0.2">
      <c r="A494" s="66" t="s">
        <v>15033</v>
      </c>
      <c r="B494" s="66" t="s">
        <v>5048</v>
      </c>
      <c r="C494" s="67">
        <v>2</v>
      </c>
      <c r="D494" s="66" t="s">
        <v>14075</v>
      </c>
      <c r="E494" s="67">
        <v>-22.4251</v>
      </c>
      <c r="F494" s="67">
        <v>1.7757108332250936E-7</v>
      </c>
      <c r="G494" s="59">
        <v>6.2522366221801871E-3</v>
      </c>
      <c r="H494" s="68"/>
      <c r="I494" s="66" t="s">
        <v>15034</v>
      </c>
      <c r="J494" s="62" t="s">
        <v>15033</v>
      </c>
      <c r="K494" s="69">
        <v>605</v>
      </c>
      <c r="L494" s="69">
        <v>0</v>
      </c>
      <c r="M494" s="69" t="s">
        <v>14</v>
      </c>
      <c r="N494" s="62" t="s">
        <v>30</v>
      </c>
      <c r="O494" s="69" t="s">
        <v>14</v>
      </c>
      <c r="P494" s="69" t="s">
        <v>14</v>
      </c>
      <c r="Q494" s="69" t="s">
        <v>14</v>
      </c>
      <c r="R494" s="72" t="s">
        <v>31</v>
      </c>
      <c r="S494" s="69" t="s">
        <v>32</v>
      </c>
    </row>
    <row r="495" spans="1:19" ht="12.75" customHeight="1" x14ac:dyDescent="0.2">
      <c r="A495" s="66" t="s">
        <v>15035</v>
      </c>
      <c r="B495" s="66" t="s">
        <v>5475</v>
      </c>
      <c r="C495" s="67">
        <v>64</v>
      </c>
      <c r="D495" s="66" t="s">
        <v>2057</v>
      </c>
      <c r="E495" s="67">
        <v>-22.428100000000001</v>
      </c>
      <c r="F495" s="67">
        <v>1.7720221828480548E-7</v>
      </c>
      <c r="G495" s="59">
        <v>6.2392489698314922E-3</v>
      </c>
      <c r="H495" s="68"/>
      <c r="I495" s="66" t="s">
        <v>15036</v>
      </c>
      <c r="J495" s="62" t="s">
        <v>15035</v>
      </c>
      <c r="K495" s="69">
        <v>511</v>
      </c>
      <c r="L495" s="69">
        <v>0</v>
      </c>
      <c r="M495" s="69" t="s">
        <v>14</v>
      </c>
      <c r="N495" s="62" t="s">
        <v>30</v>
      </c>
      <c r="O495" s="69" t="s">
        <v>14</v>
      </c>
      <c r="P495" s="69" t="s">
        <v>14</v>
      </c>
      <c r="Q495" s="69" t="s">
        <v>14</v>
      </c>
      <c r="R495" s="72" t="s">
        <v>31</v>
      </c>
      <c r="S495" s="69" t="s">
        <v>32</v>
      </c>
    </row>
    <row r="496" spans="1:19" ht="12.75" customHeight="1" x14ac:dyDescent="0.2">
      <c r="A496" s="66" t="s">
        <v>15037</v>
      </c>
      <c r="B496" s="66" t="s">
        <v>2053</v>
      </c>
      <c r="C496" s="67">
        <v>1</v>
      </c>
      <c r="D496" s="66" t="s">
        <v>14014</v>
      </c>
      <c r="E496" s="67">
        <v>-22.439</v>
      </c>
      <c r="F496" s="67">
        <v>1.7586844647918216E-7</v>
      </c>
      <c r="G496" s="59">
        <v>6.1922871741791905E-3</v>
      </c>
      <c r="H496" s="68"/>
      <c r="I496" s="66" t="s">
        <v>15038</v>
      </c>
      <c r="J496" s="62" t="s">
        <v>15037</v>
      </c>
      <c r="K496" s="69">
        <v>139</v>
      </c>
      <c r="L496" s="69">
        <v>0</v>
      </c>
      <c r="M496" s="69" t="s">
        <v>14</v>
      </c>
      <c r="N496" s="62" t="s">
        <v>30</v>
      </c>
      <c r="O496" s="69" t="s">
        <v>14</v>
      </c>
      <c r="P496" s="69" t="s">
        <v>14</v>
      </c>
      <c r="Q496" s="69" t="s">
        <v>14</v>
      </c>
      <c r="R496" s="72" t="s">
        <v>31</v>
      </c>
      <c r="S496" s="69" t="s">
        <v>32</v>
      </c>
    </row>
    <row r="497" spans="1:19" ht="12.75" customHeight="1" x14ac:dyDescent="0.2">
      <c r="A497" s="66" t="s">
        <v>11605</v>
      </c>
      <c r="B497" s="66" t="s">
        <v>4537</v>
      </c>
      <c r="C497" s="67">
        <v>46</v>
      </c>
      <c r="D497" s="66" t="s">
        <v>5440</v>
      </c>
      <c r="E497" s="67">
        <v>-22.439699999999998</v>
      </c>
      <c r="F497" s="67">
        <v>1.7578313527500472E-7</v>
      </c>
      <c r="G497" s="59">
        <v>6.1892833864843682E-3</v>
      </c>
      <c r="H497" s="68"/>
      <c r="I497" s="66" t="s">
        <v>11606</v>
      </c>
      <c r="J497" s="62" t="s">
        <v>11605</v>
      </c>
      <c r="K497" s="69">
        <v>394</v>
      </c>
      <c r="L497" s="69">
        <v>0</v>
      </c>
      <c r="M497" s="69" t="s">
        <v>14</v>
      </c>
      <c r="N497" s="62" t="s">
        <v>30</v>
      </c>
      <c r="O497" s="69" t="s">
        <v>14</v>
      </c>
      <c r="P497" s="69" t="s">
        <v>14</v>
      </c>
      <c r="Q497" s="69" t="s">
        <v>14</v>
      </c>
      <c r="R497" s="72" t="s">
        <v>31</v>
      </c>
      <c r="S497" s="69" t="s">
        <v>32</v>
      </c>
    </row>
    <row r="498" spans="1:19" ht="12.75" customHeight="1" x14ac:dyDescent="0.2">
      <c r="A498" s="66" t="s">
        <v>15039</v>
      </c>
      <c r="B498" s="66" t="s">
        <v>2053</v>
      </c>
      <c r="C498" s="67">
        <v>1</v>
      </c>
      <c r="D498" s="66" t="s">
        <v>14014</v>
      </c>
      <c r="E498" s="67">
        <v>-22.446200000000001</v>
      </c>
      <c r="F498" s="67">
        <v>1.7499293342187374E-7</v>
      </c>
      <c r="G498" s="59">
        <v>6.1614605626742151E-3</v>
      </c>
      <c r="H498" s="68"/>
      <c r="I498" s="66" t="s">
        <v>15040</v>
      </c>
      <c r="J498" s="62" t="s">
        <v>15039</v>
      </c>
      <c r="K498" s="69">
        <v>722</v>
      </c>
      <c r="L498" s="69">
        <v>0</v>
      </c>
      <c r="M498" s="69" t="s">
        <v>14</v>
      </c>
      <c r="N498" s="62" t="s">
        <v>30</v>
      </c>
      <c r="O498" s="69" t="s">
        <v>14</v>
      </c>
      <c r="P498" s="69" t="s">
        <v>14</v>
      </c>
      <c r="Q498" s="69" t="s">
        <v>14</v>
      </c>
      <c r="R498" s="72" t="s">
        <v>31</v>
      </c>
      <c r="S498" s="69" t="s">
        <v>32</v>
      </c>
    </row>
    <row r="499" spans="1:19" ht="12.75" customHeight="1" x14ac:dyDescent="0.2">
      <c r="A499" s="66" t="s">
        <v>15041</v>
      </c>
      <c r="B499" s="66" t="s">
        <v>15042</v>
      </c>
      <c r="C499" s="67">
        <v>256</v>
      </c>
      <c r="D499" s="66" t="s">
        <v>2405</v>
      </c>
      <c r="E499" s="67">
        <v>-22.448399999999999</v>
      </c>
      <c r="F499" s="67">
        <v>1.7472628589360383E-7</v>
      </c>
      <c r="G499" s="59">
        <v>6.1520719651037706E-3</v>
      </c>
      <c r="H499" s="68"/>
      <c r="I499" s="66" t="s">
        <v>15043</v>
      </c>
      <c r="J499" s="62" t="s">
        <v>15041</v>
      </c>
      <c r="K499" s="69">
        <v>158</v>
      </c>
      <c r="L499" s="69">
        <v>0</v>
      </c>
      <c r="M499" s="69" t="s">
        <v>14</v>
      </c>
      <c r="N499" s="62" t="s">
        <v>30</v>
      </c>
      <c r="O499" s="69" t="s">
        <v>14</v>
      </c>
      <c r="P499" s="69" t="s">
        <v>14</v>
      </c>
      <c r="Q499" s="69" t="s">
        <v>14</v>
      </c>
      <c r="R499" s="72" t="s">
        <v>31</v>
      </c>
      <c r="S499" s="69" t="s">
        <v>32</v>
      </c>
    </row>
    <row r="500" spans="1:19" ht="12.75" customHeight="1" x14ac:dyDescent="0.2">
      <c r="A500" s="66" t="s">
        <v>15044</v>
      </c>
      <c r="B500" s="66" t="s">
        <v>2439</v>
      </c>
      <c r="C500" s="67">
        <v>2</v>
      </c>
      <c r="D500" s="66" t="s">
        <v>14075</v>
      </c>
      <c r="E500" s="67">
        <v>-22.461200000000002</v>
      </c>
      <c r="F500" s="67">
        <v>1.7318292138658039E-7</v>
      </c>
      <c r="G500" s="59">
        <v>6.0977304590903196E-3</v>
      </c>
      <c r="H500" s="68"/>
      <c r="I500" s="66" t="s">
        <v>15045</v>
      </c>
      <c r="J500" s="62" t="s">
        <v>15044</v>
      </c>
      <c r="K500" s="69">
        <v>246</v>
      </c>
      <c r="L500" s="69">
        <v>0</v>
      </c>
      <c r="M500" s="69" t="s">
        <v>14</v>
      </c>
      <c r="N500" s="62" t="s">
        <v>30</v>
      </c>
      <c r="O500" s="69" t="s">
        <v>14</v>
      </c>
      <c r="P500" s="69" t="s">
        <v>14</v>
      </c>
      <c r="Q500" s="69" t="s">
        <v>14</v>
      </c>
      <c r="R500" s="72" t="s">
        <v>31</v>
      </c>
      <c r="S500" s="69" t="s">
        <v>32</v>
      </c>
    </row>
    <row r="501" spans="1:19" ht="12.75" customHeight="1" x14ac:dyDescent="0.2">
      <c r="A501" s="66" t="s">
        <v>15046</v>
      </c>
      <c r="B501" s="66" t="s">
        <v>2053</v>
      </c>
      <c r="C501" s="67">
        <v>1</v>
      </c>
      <c r="D501" s="66" t="s">
        <v>14014</v>
      </c>
      <c r="E501" s="67">
        <v>-22.470199999999998</v>
      </c>
      <c r="F501" s="67">
        <v>1.721059129603503E-7</v>
      </c>
      <c r="G501" s="59">
        <v>6.0598092424210357E-3</v>
      </c>
      <c r="H501" s="68"/>
      <c r="I501" s="66" t="s">
        <v>15047</v>
      </c>
      <c r="J501" s="62" t="s">
        <v>15046</v>
      </c>
      <c r="K501" s="69">
        <v>317</v>
      </c>
      <c r="L501" s="69">
        <v>0</v>
      </c>
      <c r="M501" s="69" t="s">
        <v>14</v>
      </c>
      <c r="N501" s="62" t="s">
        <v>30</v>
      </c>
      <c r="O501" s="69" t="s">
        <v>14</v>
      </c>
      <c r="P501" s="69" t="s">
        <v>14</v>
      </c>
      <c r="Q501" s="69" t="s">
        <v>14</v>
      </c>
      <c r="R501" s="72" t="s">
        <v>31</v>
      </c>
      <c r="S501" s="69" t="s">
        <v>32</v>
      </c>
    </row>
    <row r="502" spans="1:19" ht="12.75" customHeight="1" x14ac:dyDescent="0.2">
      <c r="A502" s="66" t="s">
        <v>15048</v>
      </c>
      <c r="B502" s="66" t="s">
        <v>2369</v>
      </c>
      <c r="C502" s="67">
        <v>1</v>
      </c>
      <c r="D502" s="66" t="s">
        <v>14014</v>
      </c>
      <c r="E502" s="67">
        <v>-22.470199999999998</v>
      </c>
      <c r="F502" s="67">
        <v>1.721059129603503E-7</v>
      </c>
      <c r="G502" s="59">
        <v>6.0598092424210357E-3</v>
      </c>
      <c r="H502" s="68"/>
      <c r="I502" s="66" t="s">
        <v>15049</v>
      </c>
      <c r="J502" s="62" t="s">
        <v>15048</v>
      </c>
      <c r="K502" s="69">
        <v>117</v>
      </c>
      <c r="L502" s="69">
        <v>0</v>
      </c>
      <c r="M502" s="69" t="s">
        <v>14</v>
      </c>
      <c r="N502" s="62" t="s">
        <v>30</v>
      </c>
      <c r="O502" s="69" t="s">
        <v>14</v>
      </c>
      <c r="P502" s="69" t="s">
        <v>14</v>
      </c>
      <c r="Q502" s="69" t="s">
        <v>14</v>
      </c>
      <c r="R502" s="72" t="s">
        <v>31</v>
      </c>
      <c r="S502" s="69" t="s">
        <v>32</v>
      </c>
    </row>
    <row r="503" spans="1:19" ht="12.75" customHeight="1" x14ac:dyDescent="0.2">
      <c r="A503" s="66" t="s">
        <v>15050</v>
      </c>
      <c r="B503" s="66" t="s">
        <v>3489</v>
      </c>
      <c r="C503" s="67">
        <v>2</v>
      </c>
      <c r="D503" s="66" t="s">
        <v>14014</v>
      </c>
      <c r="E503" s="67">
        <v>-22.473299999999998</v>
      </c>
      <c r="F503" s="67">
        <v>1.7173649633781704E-7</v>
      </c>
      <c r="G503" s="59">
        <v>6.0468021688985423E-3</v>
      </c>
      <c r="H503" s="68"/>
      <c r="I503" s="66" t="s">
        <v>15051</v>
      </c>
      <c r="J503" s="62" t="s">
        <v>15050</v>
      </c>
      <c r="K503" s="69">
        <v>287</v>
      </c>
      <c r="L503" s="69">
        <v>0</v>
      </c>
      <c r="M503" s="69" t="s">
        <v>14</v>
      </c>
      <c r="N503" s="62" t="s">
        <v>30</v>
      </c>
      <c r="O503" s="69" t="s">
        <v>14</v>
      </c>
      <c r="P503" s="69" t="s">
        <v>14</v>
      </c>
      <c r="Q503" s="69" t="s">
        <v>14</v>
      </c>
      <c r="R503" s="72" t="s">
        <v>31</v>
      </c>
      <c r="S503" s="69" t="s">
        <v>32</v>
      </c>
    </row>
    <row r="504" spans="1:19" ht="12.75" customHeight="1" x14ac:dyDescent="0.2">
      <c r="A504" s="66" t="s">
        <v>15052</v>
      </c>
      <c r="B504" s="66" t="s">
        <v>4504</v>
      </c>
      <c r="C504" s="67">
        <v>1</v>
      </c>
      <c r="D504" s="66" t="s">
        <v>14014</v>
      </c>
      <c r="E504" s="67">
        <v>-22.473500000000001</v>
      </c>
      <c r="F504" s="67">
        <v>1.7171269025431962E-7</v>
      </c>
      <c r="G504" s="59">
        <v>6.0459639622249773E-3</v>
      </c>
      <c r="H504" s="68"/>
      <c r="I504" s="66" t="s">
        <v>15053</v>
      </c>
      <c r="J504" s="62" t="s">
        <v>15052</v>
      </c>
      <c r="K504" s="69">
        <v>303</v>
      </c>
      <c r="L504" s="69">
        <v>0</v>
      </c>
      <c r="M504" s="69" t="s">
        <v>14</v>
      </c>
      <c r="N504" s="63" t="s">
        <v>16713</v>
      </c>
      <c r="O504" s="69">
        <v>38.799999999999997</v>
      </c>
      <c r="P504" s="69">
        <v>42.1</v>
      </c>
      <c r="Q504" s="71" t="s">
        <v>15</v>
      </c>
      <c r="R504" s="73" t="s">
        <v>19</v>
      </c>
      <c r="S504" s="69" t="s">
        <v>28</v>
      </c>
    </row>
    <row r="505" spans="1:19" ht="12.75" customHeight="1" x14ac:dyDescent="0.2">
      <c r="A505" s="66" t="s">
        <v>15054</v>
      </c>
      <c r="B505" s="66" t="s">
        <v>2053</v>
      </c>
      <c r="C505" s="67">
        <v>1</v>
      </c>
      <c r="D505" s="66" t="s">
        <v>14014</v>
      </c>
      <c r="E505" s="67">
        <v>-22.500900000000001</v>
      </c>
      <c r="F505" s="67">
        <v>1.6848225655190246E-7</v>
      </c>
      <c r="G505" s="59">
        <v>5.9322211414803705E-3</v>
      </c>
      <c r="H505" s="68"/>
      <c r="I505" s="66" t="s">
        <v>15055</v>
      </c>
      <c r="J505" s="62" t="s">
        <v>15054</v>
      </c>
      <c r="K505" s="69">
        <v>439</v>
      </c>
      <c r="L505" s="69">
        <v>0</v>
      </c>
      <c r="M505" s="69" t="s">
        <v>14</v>
      </c>
      <c r="N505" s="62" t="s">
        <v>30</v>
      </c>
      <c r="O505" s="69" t="s">
        <v>14</v>
      </c>
      <c r="P505" s="69" t="s">
        <v>14</v>
      </c>
      <c r="Q505" s="69" t="s">
        <v>14</v>
      </c>
      <c r="R505" s="72" t="s">
        <v>31</v>
      </c>
      <c r="S505" s="69" t="s">
        <v>32</v>
      </c>
    </row>
    <row r="506" spans="1:19" ht="12.75" customHeight="1" x14ac:dyDescent="0.2">
      <c r="A506" s="66" t="s">
        <v>15056</v>
      </c>
      <c r="B506" s="66" t="s">
        <v>15057</v>
      </c>
      <c r="C506" s="67">
        <v>87</v>
      </c>
      <c r="D506" s="66" t="s">
        <v>2251</v>
      </c>
      <c r="E506" s="67">
        <v>-22.512799999999999</v>
      </c>
      <c r="F506" s="67">
        <v>1.6709825462206518E-7</v>
      </c>
      <c r="G506" s="59">
        <v>5.8834907548149882E-3</v>
      </c>
      <c r="H506" s="68"/>
      <c r="I506" s="66" t="s">
        <v>15058</v>
      </c>
      <c r="J506" s="62" t="s">
        <v>15056</v>
      </c>
      <c r="K506" s="69">
        <v>361</v>
      </c>
      <c r="L506" s="69">
        <v>0</v>
      </c>
      <c r="M506" s="69" t="s">
        <v>14</v>
      </c>
      <c r="N506" s="62" t="s">
        <v>30</v>
      </c>
      <c r="O506" s="69" t="s">
        <v>14</v>
      </c>
      <c r="P506" s="69" t="s">
        <v>14</v>
      </c>
      <c r="Q506" s="69" t="s">
        <v>14</v>
      </c>
      <c r="R506" s="72" t="s">
        <v>31</v>
      </c>
      <c r="S506" s="69" t="s">
        <v>32</v>
      </c>
    </row>
    <row r="507" spans="1:19" ht="12.75" customHeight="1" x14ac:dyDescent="0.2">
      <c r="A507" s="66" t="s">
        <v>15059</v>
      </c>
      <c r="B507" s="66" t="s">
        <v>2053</v>
      </c>
      <c r="C507" s="67">
        <v>1</v>
      </c>
      <c r="D507" s="66" t="s">
        <v>14014</v>
      </c>
      <c r="E507" s="67">
        <v>-22.517199999999999</v>
      </c>
      <c r="F507" s="67">
        <v>1.6658940676080335E-7</v>
      </c>
      <c r="G507" s="59">
        <v>5.8655743397446301E-3</v>
      </c>
      <c r="H507" s="68"/>
      <c r="I507" s="66" t="s">
        <v>15060</v>
      </c>
      <c r="J507" s="62" t="s">
        <v>15059</v>
      </c>
      <c r="K507" s="69">
        <v>201</v>
      </c>
      <c r="L507" s="69">
        <v>0</v>
      </c>
      <c r="M507" s="69" t="s">
        <v>14</v>
      </c>
      <c r="N507" s="62" t="s">
        <v>30</v>
      </c>
      <c r="O507" s="69" t="s">
        <v>14</v>
      </c>
      <c r="P507" s="69" t="s">
        <v>14</v>
      </c>
      <c r="Q507" s="69" t="s">
        <v>14</v>
      </c>
      <c r="R507" s="72" t="s">
        <v>31</v>
      </c>
      <c r="S507" s="69" t="s">
        <v>32</v>
      </c>
    </row>
    <row r="508" spans="1:19" ht="12.75" customHeight="1" x14ac:dyDescent="0.2">
      <c r="A508" s="66" t="s">
        <v>15061</v>
      </c>
      <c r="B508" s="66" t="s">
        <v>8186</v>
      </c>
      <c r="C508" s="67">
        <v>2</v>
      </c>
      <c r="D508" s="66" t="s">
        <v>14014</v>
      </c>
      <c r="E508" s="67">
        <v>-22.5184</v>
      </c>
      <c r="F508" s="67">
        <v>1.6645089919933538E-7</v>
      </c>
      <c r="G508" s="59">
        <v>5.8606975206586861E-3</v>
      </c>
      <c r="H508" s="68"/>
      <c r="I508" s="66" t="s">
        <v>15062</v>
      </c>
      <c r="J508" s="62" t="s">
        <v>15061</v>
      </c>
      <c r="K508" s="69">
        <v>409</v>
      </c>
      <c r="L508" s="69">
        <v>0</v>
      </c>
      <c r="M508" s="69" t="s">
        <v>14</v>
      </c>
      <c r="N508" s="62" t="s">
        <v>30</v>
      </c>
      <c r="O508" s="69" t="s">
        <v>14</v>
      </c>
      <c r="P508" s="69" t="s">
        <v>14</v>
      </c>
      <c r="Q508" s="69" t="s">
        <v>14</v>
      </c>
      <c r="R508" s="72" t="s">
        <v>31</v>
      </c>
      <c r="S508" s="69" t="s">
        <v>32</v>
      </c>
    </row>
    <row r="509" spans="1:19" ht="12.75" customHeight="1" x14ac:dyDescent="0.2">
      <c r="A509" s="66" t="s">
        <v>15063</v>
      </c>
      <c r="B509" s="66" t="s">
        <v>2392</v>
      </c>
      <c r="C509" s="67">
        <v>2</v>
      </c>
      <c r="D509" s="66" t="s">
        <v>14075</v>
      </c>
      <c r="E509" s="67">
        <v>-22.523199999999999</v>
      </c>
      <c r="F509" s="67">
        <v>1.6589801959089824E-7</v>
      </c>
      <c r="G509" s="59">
        <v>5.8412307579918778E-3</v>
      </c>
      <c r="H509" s="68"/>
      <c r="I509" s="66" t="s">
        <v>15064</v>
      </c>
      <c r="J509" s="62" t="s">
        <v>15063</v>
      </c>
      <c r="K509" s="69">
        <v>223</v>
      </c>
      <c r="L509" s="69">
        <v>0</v>
      </c>
      <c r="M509" s="69" t="s">
        <v>14</v>
      </c>
      <c r="N509" s="62" t="s">
        <v>30</v>
      </c>
      <c r="O509" s="69" t="s">
        <v>14</v>
      </c>
      <c r="P509" s="69" t="s">
        <v>14</v>
      </c>
      <c r="Q509" s="69" t="s">
        <v>14</v>
      </c>
      <c r="R509" s="72" t="s">
        <v>31</v>
      </c>
      <c r="S509" s="69" t="s">
        <v>32</v>
      </c>
    </row>
    <row r="510" spans="1:19" ht="12.75" customHeight="1" x14ac:dyDescent="0.2">
      <c r="A510" s="66" t="s">
        <v>15065</v>
      </c>
      <c r="B510" s="66" t="s">
        <v>2053</v>
      </c>
      <c r="C510" s="67">
        <v>1</v>
      </c>
      <c r="D510" s="66" t="s">
        <v>14014</v>
      </c>
      <c r="E510" s="67">
        <v>-22.5259</v>
      </c>
      <c r="F510" s="67">
        <v>1.6558783222859549E-7</v>
      </c>
      <c r="G510" s="59">
        <v>5.8303091329725363E-3</v>
      </c>
      <c r="H510" s="68"/>
      <c r="I510" s="66" t="s">
        <v>15066</v>
      </c>
      <c r="J510" s="62" t="s">
        <v>15065</v>
      </c>
      <c r="K510" s="69">
        <v>299</v>
      </c>
      <c r="L510" s="69">
        <v>0</v>
      </c>
      <c r="M510" s="69" t="s">
        <v>14</v>
      </c>
      <c r="N510" s="62" t="s">
        <v>30</v>
      </c>
      <c r="O510" s="69" t="s">
        <v>14</v>
      </c>
      <c r="P510" s="69" t="s">
        <v>14</v>
      </c>
      <c r="Q510" s="69" t="s">
        <v>14</v>
      </c>
      <c r="R510" s="72" t="s">
        <v>31</v>
      </c>
      <c r="S510" s="69" t="s">
        <v>32</v>
      </c>
    </row>
    <row r="511" spans="1:19" ht="12.75" customHeight="1" x14ac:dyDescent="0.2">
      <c r="A511" s="66" t="s">
        <v>15067</v>
      </c>
      <c r="B511" s="66" t="s">
        <v>2053</v>
      </c>
      <c r="C511" s="67">
        <v>1</v>
      </c>
      <c r="D511" s="66" t="s">
        <v>14014</v>
      </c>
      <c r="E511" s="67">
        <v>-22.532299999999999</v>
      </c>
      <c r="F511" s="67">
        <v>1.6485488802297171E-7</v>
      </c>
      <c r="G511" s="59">
        <v>5.8045023376392399E-3</v>
      </c>
      <c r="H511" s="68"/>
      <c r="I511" s="66" t="s">
        <v>15068</v>
      </c>
      <c r="J511" s="62" t="s">
        <v>15067</v>
      </c>
      <c r="K511" s="69">
        <v>437</v>
      </c>
      <c r="L511" s="69">
        <v>0</v>
      </c>
      <c r="M511" s="69" t="s">
        <v>14</v>
      </c>
      <c r="N511" s="62" t="s">
        <v>16597</v>
      </c>
      <c r="O511" s="69">
        <v>55</v>
      </c>
      <c r="P511" s="69">
        <v>66.7</v>
      </c>
      <c r="Q511" s="71" t="s">
        <v>15</v>
      </c>
      <c r="R511" s="73" t="s">
        <v>19</v>
      </c>
      <c r="S511" s="69" t="s">
        <v>28</v>
      </c>
    </row>
    <row r="512" spans="1:19" ht="12.75" customHeight="1" x14ac:dyDescent="0.2">
      <c r="A512" s="66" t="s">
        <v>15069</v>
      </c>
      <c r="B512" s="66" t="s">
        <v>2053</v>
      </c>
      <c r="C512" s="67">
        <v>1</v>
      </c>
      <c r="D512" s="66" t="s">
        <v>14014</v>
      </c>
      <c r="E512" s="67">
        <v>-22.536300000000001</v>
      </c>
      <c r="F512" s="67">
        <v>1.6439844627465323E-7</v>
      </c>
      <c r="G512" s="59">
        <v>5.7884311296399864E-3</v>
      </c>
      <c r="H512" s="68"/>
      <c r="I512" s="66" t="s">
        <v>15070</v>
      </c>
      <c r="J512" s="62" t="s">
        <v>15069</v>
      </c>
      <c r="K512" s="69">
        <v>253</v>
      </c>
      <c r="L512" s="69">
        <v>0</v>
      </c>
      <c r="M512" s="69" t="s">
        <v>14</v>
      </c>
      <c r="N512" s="62" t="s">
        <v>30</v>
      </c>
      <c r="O512" s="69" t="s">
        <v>14</v>
      </c>
      <c r="P512" s="69" t="s">
        <v>14</v>
      </c>
      <c r="Q512" s="69" t="s">
        <v>14</v>
      </c>
      <c r="R512" s="72" t="s">
        <v>31</v>
      </c>
      <c r="S512" s="69" t="s">
        <v>32</v>
      </c>
    </row>
    <row r="513" spans="1:19" ht="12.75" customHeight="1" x14ac:dyDescent="0.2">
      <c r="A513" s="66" t="s">
        <v>15071</v>
      </c>
      <c r="B513" s="66" t="s">
        <v>2053</v>
      </c>
      <c r="C513" s="67">
        <v>1</v>
      </c>
      <c r="D513" s="66" t="s">
        <v>14014</v>
      </c>
      <c r="E513" s="67">
        <v>-22.537400000000002</v>
      </c>
      <c r="F513" s="67">
        <v>1.642731464974003E-7</v>
      </c>
      <c r="G513" s="59">
        <v>5.7840193535701806E-3</v>
      </c>
      <c r="H513" s="68"/>
      <c r="I513" s="66" t="s">
        <v>15072</v>
      </c>
      <c r="J513" s="62" t="s">
        <v>15071</v>
      </c>
      <c r="K513" s="69">
        <v>100</v>
      </c>
      <c r="L513" s="69">
        <v>0</v>
      </c>
      <c r="M513" s="69" t="s">
        <v>14</v>
      </c>
      <c r="N513" s="63" t="s">
        <v>16658</v>
      </c>
      <c r="O513" s="69" t="s">
        <v>14</v>
      </c>
      <c r="P513" s="69" t="s">
        <v>14</v>
      </c>
      <c r="Q513" s="69" t="s">
        <v>14</v>
      </c>
      <c r="R513" s="72" t="s">
        <v>31</v>
      </c>
      <c r="S513" s="69" t="s">
        <v>32</v>
      </c>
    </row>
    <row r="514" spans="1:19" ht="12.75" customHeight="1" x14ac:dyDescent="0.2">
      <c r="A514" s="66" t="s">
        <v>15073</v>
      </c>
      <c r="B514" s="66" t="s">
        <v>2053</v>
      </c>
      <c r="C514" s="67">
        <v>1</v>
      </c>
      <c r="D514" s="66" t="s">
        <v>14014</v>
      </c>
      <c r="E514" s="67">
        <v>-22.5412</v>
      </c>
      <c r="F514" s="67">
        <v>1.6384102706005232E-7</v>
      </c>
      <c r="G514" s="59">
        <v>5.7688045284939827E-3</v>
      </c>
      <c r="H514" s="68"/>
      <c r="I514" s="66" t="s">
        <v>15074</v>
      </c>
      <c r="J514" s="62" t="s">
        <v>15073</v>
      </c>
      <c r="K514" s="69">
        <v>218</v>
      </c>
      <c r="L514" s="69">
        <v>0</v>
      </c>
      <c r="M514" s="69" t="s">
        <v>14</v>
      </c>
      <c r="N514" s="62" t="s">
        <v>30</v>
      </c>
      <c r="O514" s="69" t="s">
        <v>14</v>
      </c>
      <c r="P514" s="69" t="s">
        <v>14</v>
      </c>
      <c r="Q514" s="69" t="s">
        <v>14</v>
      </c>
      <c r="R514" s="72" t="s">
        <v>31</v>
      </c>
      <c r="S514" s="69" t="s">
        <v>32</v>
      </c>
    </row>
    <row r="515" spans="1:19" ht="12.75" customHeight="1" x14ac:dyDescent="0.2">
      <c r="A515" s="66" t="s">
        <v>15075</v>
      </c>
      <c r="B515" s="66" t="s">
        <v>2053</v>
      </c>
      <c r="C515" s="67">
        <v>2</v>
      </c>
      <c r="D515" s="66" t="s">
        <v>14014</v>
      </c>
      <c r="E515" s="67">
        <v>-22.542200000000001</v>
      </c>
      <c r="F515" s="67">
        <v>1.6372750046395082E-7</v>
      </c>
      <c r="G515" s="59">
        <v>5.7648072833994752E-3</v>
      </c>
      <c r="H515" s="68"/>
      <c r="I515" s="66" t="s">
        <v>15076</v>
      </c>
      <c r="J515" s="62" t="s">
        <v>15075</v>
      </c>
      <c r="K515" s="69">
        <v>558</v>
      </c>
      <c r="L515" s="69">
        <v>0</v>
      </c>
      <c r="M515" s="69" t="s">
        <v>14</v>
      </c>
      <c r="N515" s="62" t="s">
        <v>30</v>
      </c>
      <c r="O515" s="69" t="s">
        <v>14</v>
      </c>
      <c r="P515" s="69" t="s">
        <v>14</v>
      </c>
      <c r="Q515" s="69" t="s">
        <v>14</v>
      </c>
      <c r="R515" s="72" t="s">
        <v>31</v>
      </c>
      <c r="S515" s="69" t="s">
        <v>32</v>
      </c>
    </row>
    <row r="516" spans="1:19" ht="12.75" customHeight="1" x14ac:dyDescent="0.2">
      <c r="A516" s="66" t="s">
        <v>15077</v>
      </c>
      <c r="B516" s="66" t="s">
        <v>2053</v>
      </c>
      <c r="C516" s="67">
        <v>1</v>
      </c>
      <c r="D516" s="66" t="s">
        <v>14014</v>
      </c>
      <c r="E516" s="67">
        <v>-22.563500000000001</v>
      </c>
      <c r="F516" s="67">
        <v>1.6132797882267241E-7</v>
      </c>
      <c r="G516" s="59">
        <v>5.6803206834384499E-3</v>
      </c>
      <c r="H516" s="68"/>
      <c r="I516" s="66" t="s">
        <v>15078</v>
      </c>
      <c r="J516" s="62" t="s">
        <v>15077</v>
      </c>
      <c r="K516" s="69">
        <v>997</v>
      </c>
      <c r="L516" s="69">
        <v>0</v>
      </c>
      <c r="M516" s="69" t="s">
        <v>14</v>
      </c>
      <c r="N516" s="62" t="s">
        <v>30</v>
      </c>
      <c r="O516" s="69" t="s">
        <v>14</v>
      </c>
      <c r="P516" s="69" t="s">
        <v>14</v>
      </c>
      <c r="Q516" s="69" t="s">
        <v>14</v>
      </c>
      <c r="R516" s="72" t="s">
        <v>31</v>
      </c>
      <c r="S516" s="69" t="s">
        <v>32</v>
      </c>
    </row>
    <row r="517" spans="1:19" ht="12.75" customHeight="1" x14ac:dyDescent="0.2">
      <c r="A517" s="66" t="s">
        <v>15079</v>
      </c>
      <c r="B517" s="66" t="s">
        <v>2369</v>
      </c>
      <c r="C517" s="67">
        <v>1</v>
      </c>
      <c r="D517" s="66" t="s">
        <v>14014</v>
      </c>
      <c r="E517" s="67">
        <v>-22.571100000000001</v>
      </c>
      <c r="F517" s="67">
        <v>1.60480350744862E-7</v>
      </c>
      <c r="G517" s="59">
        <v>5.6504758955883399E-3</v>
      </c>
      <c r="H517" s="68"/>
      <c r="I517" s="66" t="s">
        <v>15080</v>
      </c>
      <c r="J517" s="62" t="s">
        <v>15079</v>
      </c>
      <c r="K517" s="69">
        <v>675</v>
      </c>
      <c r="L517" s="69">
        <v>0</v>
      </c>
      <c r="M517" s="69" t="s">
        <v>14</v>
      </c>
      <c r="N517" s="62" t="s">
        <v>30</v>
      </c>
      <c r="O517" s="69" t="s">
        <v>14</v>
      </c>
      <c r="P517" s="69" t="s">
        <v>14</v>
      </c>
      <c r="Q517" s="69" t="s">
        <v>14</v>
      </c>
      <c r="R517" s="72" t="s">
        <v>31</v>
      </c>
      <c r="S517" s="69" t="s">
        <v>32</v>
      </c>
    </row>
    <row r="518" spans="1:19" ht="12.75" customHeight="1" x14ac:dyDescent="0.2">
      <c r="A518" s="66" t="s">
        <v>15081</v>
      </c>
      <c r="B518" s="66" t="s">
        <v>2053</v>
      </c>
      <c r="C518" s="67">
        <v>1</v>
      </c>
      <c r="D518" s="66" t="s">
        <v>14014</v>
      </c>
      <c r="E518" s="67">
        <v>-22.574100000000001</v>
      </c>
      <c r="F518" s="67">
        <v>1.60146987961234E-7</v>
      </c>
      <c r="G518" s="59">
        <v>5.6387382693641117E-3</v>
      </c>
      <c r="H518" s="68"/>
      <c r="I518" s="66" t="s">
        <v>15082</v>
      </c>
      <c r="J518" s="62" t="s">
        <v>15081</v>
      </c>
      <c r="K518" s="69">
        <v>435</v>
      </c>
      <c r="L518" s="69">
        <v>0</v>
      </c>
      <c r="M518" s="69" t="s">
        <v>14</v>
      </c>
      <c r="N518" s="62" t="s">
        <v>16597</v>
      </c>
      <c r="O518" s="69">
        <v>58.8</v>
      </c>
      <c r="P518" s="69">
        <v>64.3</v>
      </c>
      <c r="Q518" s="71" t="s">
        <v>15</v>
      </c>
      <c r="R518" s="73" t="s">
        <v>19</v>
      </c>
      <c r="S518" s="69" t="s">
        <v>28</v>
      </c>
    </row>
    <row r="519" spans="1:19" ht="12.75" customHeight="1" x14ac:dyDescent="0.2">
      <c r="A519" s="66" t="s">
        <v>15083</v>
      </c>
      <c r="B519" s="66" t="s">
        <v>15084</v>
      </c>
      <c r="C519" s="67">
        <v>3</v>
      </c>
      <c r="D519" s="66" t="s">
        <v>2234</v>
      </c>
      <c r="E519" s="67">
        <v>-22.5762</v>
      </c>
      <c r="F519" s="67">
        <v>1.5991404612880792E-7</v>
      </c>
      <c r="G519" s="59">
        <v>5.63053644151984E-3</v>
      </c>
      <c r="H519" s="68"/>
      <c r="I519" s="66" t="s">
        <v>15085</v>
      </c>
      <c r="J519" s="62" t="s">
        <v>15083</v>
      </c>
      <c r="K519" s="69">
        <v>70</v>
      </c>
      <c r="L519" s="69">
        <v>0</v>
      </c>
      <c r="M519" s="69">
        <v>4</v>
      </c>
      <c r="N519" s="63" t="s">
        <v>16664</v>
      </c>
      <c r="O519" s="69" t="s">
        <v>14</v>
      </c>
      <c r="P519" s="69">
        <v>93.3</v>
      </c>
      <c r="Q519" s="71" t="s">
        <v>15</v>
      </c>
      <c r="R519" s="70" t="s">
        <v>16</v>
      </c>
      <c r="S519" s="69" t="s">
        <v>650</v>
      </c>
    </row>
    <row r="520" spans="1:19" ht="12.75" customHeight="1" x14ac:dyDescent="0.2">
      <c r="A520" s="66" t="s">
        <v>1100</v>
      </c>
      <c r="B520" s="66" t="s">
        <v>3752</v>
      </c>
      <c r="C520" s="67">
        <v>153</v>
      </c>
      <c r="D520" s="66" t="s">
        <v>2234</v>
      </c>
      <c r="E520" s="67">
        <v>-22.5778</v>
      </c>
      <c r="F520" s="67">
        <v>1.5973679408404993E-7</v>
      </c>
      <c r="G520" s="59">
        <v>5.6242954381714545E-3</v>
      </c>
      <c r="H520" s="68"/>
      <c r="I520" s="66" t="s">
        <v>3753</v>
      </c>
      <c r="J520" s="62" t="s">
        <v>1100</v>
      </c>
      <c r="K520" s="69">
        <v>377</v>
      </c>
      <c r="L520" s="69">
        <v>0</v>
      </c>
      <c r="M520" s="69" t="s">
        <v>14</v>
      </c>
      <c r="N520" s="62" t="s">
        <v>30</v>
      </c>
      <c r="O520" s="69" t="s">
        <v>14</v>
      </c>
      <c r="P520" s="69" t="s">
        <v>14</v>
      </c>
      <c r="Q520" s="69" t="s">
        <v>14</v>
      </c>
      <c r="R520" s="72" t="s">
        <v>31</v>
      </c>
      <c r="S520" s="69" t="s">
        <v>32</v>
      </c>
    </row>
    <row r="521" spans="1:19" ht="12.75" customHeight="1" x14ac:dyDescent="0.2">
      <c r="A521" s="66" t="s">
        <v>15086</v>
      </c>
      <c r="B521" s="66" t="s">
        <v>2053</v>
      </c>
      <c r="C521" s="67">
        <v>3</v>
      </c>
      <c r="D521" s="66" t="s">
        <v>14014</v>
      </c>
      <c r="E521" s="67">
        <v>-22.584900000000001</v>
      </c>
      <c r="F521" s="67">
        <v>1.5895260542823022E-7</v>
      </c>
      <c r="G521" s="59">
        <v>5.5966843376427187E-3</v>
      </c>
      <c r="H521" s="68"/>
      <c r="I521" s="66" t="s">
        <v>15087</v>
      </c>
      <c r="J521" s="62" t="s">
        <v>15086</v>
      </c>
      <c r="K521" s="69">
        <v>369</v>
      </c>
      <c r="L521" s="69">
        <v>0</v>
      </c>
      <c r="M521" s="69" t="s">
        <v>14</v>
      </c>
      <c r="N521" s="62" t="s">
        <v>30</v>
      </c>
      <c r="O521" s="69" t="s">
        <v>14</v>
      </c>
      <c r="P521" s="69" t="s">
        <v>14</v>
      </c>
      <c r="Q521" s="69" t="s">
        <v>14</v>
      </c>
      <c r="R521" s="72" t="s">
        <v>31</v>
      </c>
      <c r="S521" s="69" t="s">
        <v>32</v>
      </c>
    </row>
    <row r="522" spans="1:19" ht="12.75" customHeight="1" x14ac:dyDescent="0.2">
      <c r="A522" s="66" t="s">
        <v>15088</v>
      </c>
      <c r="B522" s="66" t="s">
        <v>2053</v>
      </c>
      <c r="C522" s="67">
        <v>1</v>
      </c>
      <c r="D522" s="66" t="s">
        <v>14014</v>
      </c>
      <c r="E522" s="67">
        <v>-22.591000000000001</v>
      </c>
      <c r="F522" s="67">
        <v>1.5828194122105084E-7</v>
      </c>
      <c r="G522" s="59">
        <v>5.5730704065968814E-3</v>
      </c>
      <c r="H522" s="68"/>
      <c r="I522" s="66" t="s">
        <v>15089</v>
      </c>
      <c r="J522" s="62" t="s">
        <v>15088</v>
      </c>
      <c r="K522" s="69">
        <v>315</v>
      </c>
      <c r="L522" s="69">
        <v>0</v>
      </c>
      <c r="M522" s="69">
        <v>0</v>
      </c>
      <c r="N522" s="63" t="s">
        <v>16534</v>
      </c>
      <c r="O522" s="69">
        <v>30.3</v>
      </c>
      <c r="P522" s="69" t="s">
        <v>14</v>
      </c>
      <c r="Q522" s="69" t="s">
        <v>14</v>
      </c>
      <c r="R522" s="72" t="s">
        <v>31</v>
      </c>
      <c r="S522" s="69" t="s">
        <v>32</v>
      </c>
    </row>
    <row r="523" spans="1:19" ht="12.75" customHeight="1" x14ac:dyDescent="0.2">
      <c r="A523" s="66" t="s">
        <v>15090</v>
      </c>
      <c r="B523" s="66" t="s">
        <v>2053</v>
      </c>
      <c r="C523" s="67">
        <v>2</v>
      </c>
      <c r="D523" s="66" t="s">
        <v>14075</v>
      </c>
      <c r="E523" s="67">
        <v>-22.595600000000001</v>
      </c>
      <c r="F523" s="67">
        <v>1.5777806661030582E-7</v>
      </c>
      <c r="G523" s="59">
        <v>5.5553290985227224E-3</v>
      </c>
      <c r="H523" s="68"/>
      <c r="I523" s="66" t="s">
        <v>15091</v>
      </c>
      <c r="J523" s="62" t="s">
        <v>15090</v>
      </c>
      <c r="K523" s="69">
        <v>343</v>
      </c>
      <c r="L523" s="69">
        <v>0</v>
      </c>
      <c r="M523" s="69" t="s">
        <v>14</v>
      </c>
      <c r="N523" s="62" t="s">
        <v>30</v>
      </c>
      <c r="O523" s="69" t="s">
        <v>14</v>
      </c>
      <c r="P523" s="69" t="s">
        <v>14</v>
      </c>
      <c r="Q523" s="69" t="s">
        <v>14</v>
      </c>
      <c r="R523" s="72" t="s">
        <v>31</v>
      </c>
      <c r="S523" s="69" t="s">
        <v>32</v>
      </c>
    </row>
    <row r="524" spans="1:19" ht="12.75" customHeight="1" x14ac:dyDescent="0.2">
      <c r="A524" s="66" t="s">
        <v>15092</v>
      </c>
      <c r="B524" s="66" t="s">
        <v>2401</v>
      </c>
      <c r="C524" s="67">
        <v>3</v>
      </c>
      <c r="D524" s="66" t="s">
        <v>14075</v>
      </c>
      <c r="E524" s="67">
        <v>-22.613600000000002</v>
      </c>
      <c r="F524" s="67">
        <v>1.558217545015233E-7</v>
      </c>
      <c r="G524" s="59">
        <v>5.4864478033135825E-3</v>
      </c>
      <c r="H524" s="68"/>
      <c r="I524" s="66" t="s">
        <v>15093</v>
      </c>
      <c r="J524" s="62" t="s">
        <v>15092</v>
      </c>
      <c r="K524" s="69">
        <v>321</v>
      </c>
      <c r="L524" s="69">
        <v>0</v>
      </c>
      <c r="M524" s="69" t="s">
        <v>14</v>
      </c>
      <c r="N524" s="62" t="s">
        <v>30</v>
      </c>
      <c r="O524" s="69" t="s">
        <v>14</v>
      </c>
      <c r="P524" s="69" t="s">
        <v>14</v>
      </c>
      <c r="Q524" s="69" t="s">
        <v>14</v>
      </c>
      <c r="R524" s="72" t="s">
        <v>31</v>
      </c>
      <c r="S524" s="69" t="s">
        <v>32</v>
      </c>
    </row>
    <row r="525" spans="1:19" ht="12.75" customHeight="1" x14ac:dyDescent="0.2">
      <c r="A525" s="66" t="s">
        <v>15094</v>
      </c>
      <c r="B525" s="66" t="s">
        <v>2053</v>
      </c>
      <c r="C525" s="67">
        <v>1</v>
      </c>
      <c r="D525" s="66" t="s">
        <v>14014</v>
      </c>
      <c r="E525" s="67">
        <v>-22.617799999999999</v>
      </c>
      <c r="F525" s="67">
        <v>1.5536878304962877E-7</v>
      </c>
      <c r="G525" s="59">
        <v>5.4704987836458174E-3</v>
      </c>
      <c r="H525" s="68"/>
      <c r="I525" s="66" t="s">
        <v>15095</v>
      </c>
      <c r="J525" s="62" t="s">
        <v>15094</v>
      </c>
      <c r="K525" s="69">
        <v>255</v>
      </c>
      <c r="L525" s="69">
        <v>0</v>
      </c>
      <c r="M525" s="69" t="s">
        <v>14</v>
      </c>
      <c r="N525" s="62" t="s">
        <v>30</v>
      </c>
      <c r="O525" s="69" t="s">
        <v>14</v>
      </c>
      <c r="P525" s="69" t="s">
        <v>14</v>
      </c>
      <c r="Q525" s="69" t="s">
        <v>14</v>
      </c>
      <c r="R525" s="72" t="s">
        <v>31</v>
      </c>
      <c r="S525" s="69" t="s">
        <v>32</v>
      </c>
    </row>
    <row r="526" spans="1:19" ht="12.75" customHeight="1" x14ac:dyDescent="0.2">
      <c r="A526" s="66" t="s">
        <v>6556</v>
      </c>
      <c r="B526" s="66" t="s">
        <v>6557</v>
      </c>
      <c r="C526" s="67">
        <v>27</v>
      </c>
      <c r="D526" s="66" t="s">
        <v>2234</v>
      </c>
      <c r="E526" s="67">
        <v>-22.620200000000001</v>
      </c>
      <c r="F526" s="67">
        <v>1.5511053367357478E-7</v>
      </c>
      <c r="G526" s="59">
        <v>5.461405883065336E-3</v>
      </c>
      <c r="H526" s="68"/>
      <c r="I526" s="66" t="s">
        <v>6558</v>
      </c>
      <c r="J526" s="62" t="s">
        <v>6556</v>
      </c>
      <c r="K526" s="69">
        <v>114</v>
      </c>
      <c r="L526" s="69">
        <v>0</v>
      </c>
      <c r="M526" s="69" t="s">
        <v>14</v>
      </c>
      <c r="N526" s="62" t="s">
        <v>30</v>
      </c>
      <c r="O526" s="69" t="s">
        <v>14</v>
      </c>
      <c r="P526" s="69" t="s">
        <v>14</v>
      </c>
      <c r="Q526" s="69" t="s">
        <v>14</v>
      </c>
      <c r="R526" s="72" t="s">
        <v>31</v>
      </c>
      <c r="S526" s="69" t="s">
        <v>32</v>
      </c>
    </row>
    <row r="527" spans="1:19" ht="12.75" customHeight="1" x14ac:dyDescent="0.2">
      <c r="A527" s="66" t="s">
        <v>15096</v>
      </c>
      <c r="B527" s="66" t="s">
        <v>2053</v>
      </c>
      <c r="C527" s="67">
        <v>1</v>
      </c>
      <c r="D527" s="66" t="s">
        <v>14014</v>
      </c>
      <c r="E527" s="67">
        <v>-22.625499999999999</v>
      </c>
      <c r="F527" s="67">
        <v>1.5454175259892351E-7</v>
      </c>
      <c r="G527" s="59">
        <v>5.4413792334645165E-3</v>
      </c>
      <c r="H527" s="68"/>
      <c r="I527" s="66" t="s">
        <v>15097</v>
      </c>
      <c r="J527" s="62" t="s">
        <v>15096</v>
      </c>
      <c r="K527" s="69">
        <v>448</v>
      </c>
      <c r="L527" s="69">
        <v>0</v>
      </c>
      <c r="M527" s="69" t="s">
        <v>14</v>
      </c>
      <c r="N527" s="63" t="s">
        <v>16664</v>
      </c>
      <c r="O527" s="69">
        <v>90</v>
      </c>
      <c r="P527" s="69">
        <v>100</v>
      </c>
      <c r="Q527" s="71" t="s">
        <v>15</v>
      </c>
      <c r="R527" s="70" t="s">
        <v>16</v>
      </c>
      <c r="S527" s="69" t="s">
        <v>17</v>
      </c>
    </row>
    <row r="528" spans="1:19" ht="12.75" customHeight="1" x14ac:dyDescent="0.2">
      <c r="A528" s="66" t="s">
        <v>15098</v>
      </c>
      <c r="B528" s="66" t="s">
        <v>2437</v>
      </c>
      <c r="C528" s="67">
        <v>3</v>
      </c>
      <c r="D528" s="66" t="s">
        <v>14075</v>
      </c>
      <c r="E528" s="67">
        <v>-22.632000000000001</v>
      </c>
      <c r="F528" s="67">
        <v>1.5384703760764332E-7</v>
      </c>
      <c r="G528" s="59">
        <v>5.4169184798936731E-3</v>
      </c>
      <c r="H528" s="68"/>
      <c r="I528" s="66" t="s">
        <v>15099</v>
      </c>
      <c r="J528" s="62" t="s">
        <v>15098</v>
      </c>
      <c r="K528" s="69">
        <v>534</v>
      </c>
      <c r="L528" s="69">
        <v>0</v>
      </c>
      <c r="M528" s="69" t="s">
        <v>14</v>
      </c>
      <c r="N528" s="62" t="s">
        <v>30</v>
      </c>
      <c r="O528" s="69" t="s">
        <v>14</v>
      </c>
      <c r="P528" s="69" t="s">
        <v>14</v>
      </c>
      <c r="Q528" s="69" t="s">
        <v>14</v>
      </c>
      <c r="R528" s="72" t="s">
        <v>31</v>
      </c>
      <c r="S528" s="69" t="s">
        <v>32</v>
      </c>
    </row>
    <row r="529" spans="1:19" ht="12.75" customHeight="1" x14ac:dyDescent="0.2">
      <c r="A529" s="66" t="s">
        <v>15100</v>
      </c>
      <c r="B529" s="66" t="s">
        <v>2053</v>
      </c>
      <c r="C529" s="67">
        <v>1</v>
      </c>
      <c r="D529" s="66" t="s">
        <v>14014</v>
      </c>
      <c r="E529" s="67">
        <v>-22.647099999999998</v>
      </c>
      <c r="F529" s="67">
        <v>1.5224519163988956E-7</v>
      </c>
      <c r="G529" s="59">
        <v>5.3605178552238782E-3</v>
      </c>
      <c r="H529" s="68"/>
      <c r="I529" s="66" t="s">
        <v>15101</v>
      </c>
      <c r="J529" s="62" t="s">
        <v>15100</v>
      </c>
      <c r="K529" s="69">
        <v>286</v>
      </c>
      <c r="L529" s="69">
        <v>0</v>
      </c>
      <c r="M529" s="69" t="s">
        <v>14</v>
      </c>
      <c r="N529" s="62" t="s">
        <v>30</v>
      </c>
      <c r="O529" s="69" t="s">
        <v>14</v>
      </c>
      <c r="P529" s="69" t="s">
        <v>14</v>
      </c>
      <c r="Q529" s="69" t="s">
        <v>14</v>
      </c>
      <c r="R529" s="72" t="s">
        <v>31</v>
      </c>
      <c r="S529" s="69" t="s">
        <v>32</v>
      </c>
    </row>
    <row r="530" spans="1:19" ht="12.75" customHeight="1" x14ac:dyDescent="0.2">
      <c r="A530" s="66" t="s">
        <v>15102</v>
      </c>
      <c r="B530" s="66" t="s">
        <v>15103</v>
      </c>
      <c r="C530" s="67">
        <v>3</v>
      </c>
      <c r="D530" s="66" t="s">
        <v>14075</v>
      </c>
      <c r="E530" s="67">
        <v>-22.6538</v>
      </c>
      <c r="F530" s="67">
        <v>1.5153979109835858E-7</v>
      </c>
      <c r="G530" s="59">
        <v>5.3356808659092642E-3</v>
      </c>
      <c r="H530" s="68"/>
      <c r="I530" s="66" t="s">
        <v>15104</v>
      </c>
      <c r="J530" s="62" t="s">
        <v>15102</v>
      </c>
      <c r="K530" s="69">
        <v>637</v>
      </c>
      <c r="L530" s="69">
        <v>0</v>
      </c>
      <c r="M530" s="69" t="s">
        <v>14</v>
      </c>
      <c r="N530" s="62" t="s">
        <v>30</v>
      </c>
      <c r="O530" s="69" t="s">
        <v>14</v>
      </c>
      <c r="P530" s="69" t="s">
        <v>14</v>
      </c>
      <c r="Q530" s="69" t="s">
        <v>14</v>
      </c>
      <c r="R530" s="72" t="s">
        <v>31</v>
      </c>
      <c r="S530" s="69" t="s">
        <v>32</v>
      </c>
    </row>
    <row r="531" spans="1:19" ht="12.75" customHeight="1" x14ac:dyDescent="0.2">
      <c r="A531" s="66" t="s">
        <v>15105</v>
      </c>
      <c r="B531" s="66" t="s">
        <v>2369</v>
      </c>
      <c r="C531" s="67">
        <v>1</v>
      </c>
      <c r="D531" s="66" t="s">
        <v>14014</v>
      </c>
      <c r="E531" s="67">
        <v>-22.654599999999999</v>
      </c>
      <c r="F531" s="67">
        <v>1.5145578288937872E-7</v>
      </c>
      <c r="G531" s="59">
        <v>5.3327229563728687E-3</v>
      </c>
      <c r="H531" s="68"/>
      <c r="I531" s="66" t="s">
        <v>15106</v>
      </c>
      <c r="J531" s="62" t="s">
        <v>15105</v>
      </c>
      <c r="K531" s="69">
        <v>161</v>
      </c>
      <c r="L531" s="69">
        <v>0</v>
      </c>
      <c r="M531" s="69" t="s">
        <v>14</v>
      </c>
      <c r="N531" s="62" t="s">
        <v>30</v>
      </c>
      <c r="O531" s="69" t="s">
        <v>14</v>
      </c>
      <c r="P531" s="69" t="s">
        <v>14</v>
      </c>
      <c r="Q531" s="69" t="s">
        <v>14</v>
      </c>
      <c r="R531" s="72" t="s">
        <v>31</v>
      </c>
      <c r="S531" s="69" t="s">
        <v>32</v>
      </c>
    </row>
    <row r="532" spans="1:19" ht="12.75" customHeight="1" x14ac:dyDescent="0.2">
      <c r="A532" s="66" t="s">
        <v>15107</v>
      </c>
      <c r="B532" s="66" t="s">
        <v>2053</v>
      </c>
      <c r="C532" s="67">
        <v>1</v>
      </c>
      <c r="D532" s="66" t="s">
        <v>14014</v>
      </c>
      <c r="E532" s="67">
        <v>-22.6553</v>
      </c>
      <c r="F532" s="67">
        <v>1.5138231391028288E-7</v>
      </c>
      <c r="G532" s="59">
        <v>5.3301361306740975E-3</v>
      </c>
      <c r="H532" s="68"/>
      <c r="I532" s="66" t="s">
        <v>15108</v>
      </c>
      <c r="J532" s="62" t="s">
        <v>15107</v>
      </c>
      <c r="K532" s="69">
        <v>787</v>
      </c>
      <c r="L532" s="69">
        <v>0</v>
      </c>
      <c r="M532" s="69" t="s">
        <v>14</v>
      </c>
      <c r="N532" s="62" t="s">
        <v>16809</v>
      </c>
      <c r="O532" s="69">
        <v>51.2</v>
      </c>
      <c r="P532" s="69">
        <v>69.2</v>
      </c>
      <c r="Q532" s="71" t="s">
        <v>15</v>
      </c>
      <c r="R532" s="73" t="s">
        <v>19</v>
      </c>
      <c r="S532" s="69" t="s">
        <v>28</v>
      </c>
    </row>
    <row r="533" spans="1:19" ht="12.75" customHeight="1" x14ac:dyDescent="0.2">
      <c r="A533" s="66" t="s">
        <v>15109</v>
      </c>
      <c r="B533" s="66" t="s">
        <v>2053</v>
      </c>
      <c r="C533" s="67">
        <v>1</v>
      </c>
      <c r="D533" s="66" t="s">
        <v>14014</v>
      </c>
      <c r="E533" s="67">
        <v>-22.665800000000001</v>
      </c>
      <c r="F533" s="67">
        <v>1.5028454620482802E-7</v>
      </c>
      <c r="G533" s="59">
        <v>5.2914839846023983E-3</v>
      </c>
      <c r="H533" s="68"/>
      <c r="I533" s="66" t="s">
        <v>15110</v>
      </c>
      <c r="J533" s="62" t="s">
        <v>15109</v>
      </c>
      <c r="K533" s="69">
        <v>194</v>
      </c>
      <c r="L533" s="69">
        <v>0</v>
      </c>
      <c r="M533" s="69" t="s">
        <v>14</v>
      </c>
      <c r="N533" s="62" t="s">
        <v>30</v>
      </c>
      <c r="O533" s="69" t="s">
        <v>14</v>
      </c>
      <c r="P533" s="69" t="s">
        <v>14</v>
      </c>
      <c r="Q533" s="69" t="s">
        <v>14</v>
      </c>
      <c r="R533" s="72" t="s">
        <v>31</v>
      </c>
      <c r="S533" s="69" t="s">
        <v>32</v>
      </c>
    </row>
    <row r="534" spans="1:19" ht="12.75" customHeight="1" x14ac:dyDescent="0.2">
      <c r="A534" s="66" t="s">
        <v>15111</v>
      </c>
      <c r="B534" s="66" t="s">
        <v>2053</v>
      </c>
      <c r="C534" s="67">
        <v>1</v>
      </c>
      <c r="D534" s="66" t="s">
        <v>14014</v>
      </c>
      <c r="E534" s="67">
        <v>-22.6813</v>
      </c>
      <c r="F534" s="67">
        <v>1.4867856451388092E-7</v>
      </c>
      <c r="G534" s="59">
        <v>5.2349377420790391E-3</v>
      </c>
      <c r="H534" s="68"/>
      <c r="I534" s="66" t="s">
        <v>15112</v>
      </c>
      <c r="J534" s="62" t="s">
        <v>15111</v>
      </c>
      <c r="K534" s="69">
        <v>442</v>
      </c>
      <c r="L534" s="69">
        <v>0</v>
      </c>
      <c r="M534" s="69" t="s">
        <v>14</v>
      </c>
      <c r="N534" s="62" t="s">
        <v>30</v>
      </c>
      <c r="O534" s="69" t="s">
        <v>14</v>
      </c>
      <c r="P534" s="69" t="s">
        <v>14</v>
      </c>
      <c r="Q534" s="69" t="s">
        <v>14</v>
      </c>
      <c r="R534" s="72" t="s">
        <v>31</v>
      </c>
      <c r="S534" s="69" t="s">
        <v>32</v>
      </c>
    </row>
    <row r="535" spans="1:19" ht="12.75" customHeight="1" x14ac:dyDescent="0.2">
      <c r="A535" s="66" t="s">
        <v>15113</v>
      </c>
      <c r="B535" s="66" t="s">
        <v>2053</v>
      </c>
      <c r="C535" s="67">
        <v>2</v>
      </c>
      <c r="D535" s="66" t="s">
        <v>14075</v>
      </c>
      <c r="E535" s="67">
        <v>-22.685600000000001</v>
      </c>
      <c r="F535" s="67">
        <v>1.4823608290738601E-7</v>
      </c>
      <c r="G535" s="59">
        <v>5.2193580674326666E-3</v>
      </c>
      <c r="H535" s="68"/>
      <c r="I535" s="66" t="s">
        <v>15114</v>
      </c>
      <c r="J535" s="62" t="s">
        <v>15113</v>
      </c>
      <c r="K535" s="69">
        <v>283</v>
      </c>
      <c r="L535" s="69">
        <v>0</v>
      </c>
      <c r="M535" s="69" t="s">
        <v>14</v>
      </c>
      <c r="N535" s="62" t="s">
        <v>30</v>
      </c>
      <c r="O535" s="69" t="s">
        <v>14</v>
      </c>
      <c r="P535" s="69" t="s">
        <v>14</v>
      </c>
      <c r="Q535" s="69" t="s">
        <v>14</v>
      </c>
      <c r="R535" s="72" t="s">
        <v>31</v>
      </c>
      <c r="S535" s="69" t="s">
        <v>32</v>
      </c>
    </row>
    <row r="536" spans="1:19" ht="12.75" customHeight="1" x14ac:dyDescent="0.2">
      <c r="A536" s="66" t="s">
        <v>15115</v>
      </c>
      <c r="B536" s="66" t="s">
        <v>2053</v>
      </c>
      <c r="C536" s="67">
        <v>1</v>
      </c>
      <c r="D536" s="66" t="s">
        <v>14014</v>
      </c>
      <c r="E536" s="67">
        <v>-22.685700000000001</v>
      </c>
      <c r="F536" s="67">
        <v>1.4822580832118771E-7</v>
      </c>
      <c r="G536" s="59">
        <v>5.2189963016377808E-3</v>
      </c>
      <c r="H536" s="68"/>
      <c r="I536" s="66" t="s">
        <v>15116</v>
      </c>
      <c r="J536" s="62" t="s">
        <v>15115</v>
      </c>
      <c r="K536" s="69">
        <v>700</v>
      </c>
      <c r="L536" s="69">
        <v>0</v>
      </c>
      <c r="M536" s="69" t="s">
        <v>14</v>
      </c>
      <c r="N536" s="62" t="s">
        <v>16569</v>
      </c>
      <c r="O536" s="69">
        <v>70</v>
      </c>
      <c r="P536" s="69">
        <v>75</v>
      </c>
      <c r="Q536" s="71" t="s">
        <v>15</v>
      </c>
      <c r="R536" s="73" t="s">
        <v>19</v>
      </c>
      <c r="S536" s="69" t="s">
        <v>28</v>
      </c>
    </row>
    <row r="537" spans="1:19" ht="12.75" customHeight="1" x14ac:dyDescent="0.2">
      <c r="A537" s="66" t="s">
        <v>7383</v>
      </c>
      <c r="B537" s="66" t="s">
        <v>7384</v>
      </c>
      <c r="C537" s="67">
        <v>90</v>
      </c>
      <c r="D537" s="66" t="s">
        <v>2234</v>
      </c>
      <c r="E537" s="67">
        <v>-22.694099999999999</v>
      </c>
      <c r="F537" s="67">
        <v>1.4736528060669831E-7</v>
      </c>
      <c r="G537" s="59">
        <v>5.1886973205747446E-3</v>
      </c>
      <c r="H537" s="68"/>
      <c r="I537" s="66" t="s">
        <v>7385</v>
      </c>
      <c r="J537" s="62" t="s">
        <v>7383</v>
      </c>
      <c r="K537" s="69">
        <v>351</v>
      </c>
      <c r="L537" s="69">
        <v>0</v>
      </c>
      <c r="M537" s="69" t="s">
        <v>14</v>
      </c>
      <c r="N537" s="62" t="s">
        <v>30</v>
      </c>
      <c r="O537" s="69" t="s">
        <v>14</v>
      </c>
      <c r="P537" s="69" t="s">
        <v>14</v>
      </c>
      <c r="Q537" s="69" t="s">
        <v>14</v>
      </c>
      <c r="R537" s="72" t="s">
        <v>31</v>
      </c>
      <c r="S537" s="69" t="s">
        <v>32</v>
      </c>
    </row>
    <row r="538" spans="1:19" ht="12.75" customHeight="1" x14ac:dyDescent="0.2">
      <c r="A538" s="66" t="s">
        <v>15117</v>
      </c>
      <c r="B538" s="66" t="s">
        <v>2369</v>
      </c>
      <c r="C538" s="67">
        <v>1</v>
      </c>
      <c r="D538" s="66" t="s">
        <v>14014</v>
      </c>
      <c r="E538" s="67">
        <v>-22.702500000000001</v>
      </c>
      <c r="F538" s="67">
        <v>1.4650974870201923E-7</v>
      </c>
      <c r="G538" s="59">
        <v>5.1585742408153945E-3</v>
      </c>
      <c r="H538" s="68"/>
      <c r="I538" s="66" t="s">
        <v>15118</v>
      </c>
      <c r="J538" s="62" t="s">
        <v>15117</v>
      </c>
      <c r="K538" s="69">
        <v>202</v>
      </c>
      <c r="L538" s="69">
        <v>0</v>
      </c>
      <c r="M538" s="69" t="s">
        <v>14</v>
      </c>
      <c r="N538" s="62" t="s">
        <v>30</v>
      </c>
      <c r="O538" s="69" t="s">
        <v>14</v>
      </c>
      <c r="P538" s="69" t="s">
        <v>14</v>
      </c>
      <c r="Q538" s="69" t="s">
        <v>14</v>
      </c>
      <c r="R538" s="72" t="s">
        <v>31</v>
      </c>
      <c r="S538" s="69" t="s">
        <v>32</v>
      </c>
    </row>
    <row r="539" spans="1:19" ht="12.75" customHeight="1" x14ac:dyDescent="0.2">
      <c r="A539" s="66" t="s">
        <v>15119</v>
      </c>
      <c r="B539" s="66" t="s">
        <v>2053</v>
      </c>
      <c r="C539" s="67">
        <v>1</v>
      </c>
      <c r="D539" s="66" t="s">
        <v>14014</v>
      </c>
      <c r="E539" s="67">
        <v>-22.716799999999999</v>
      </c>
      <c r="F539" s="67">
        <v>1.4506471679933661E-7</v>
      </c>
      <c r="G539" s="59">
        <v>5.1076950029737131E-3</v>
      </c>
      <c r="H539" s="68"/>
      <c r="I539" s="66" t="s">
        <v>15120</v>
      </c>
      <c r="J539" s="62" t="s">
        <v>15119</v>
      </c>
      <c r="K539" s="69">
        <v>383</v>
      </c>
      <c r="L539" s="69">
        <v>0</v>
      </c>
      <c r="M539" s="69" t="s">
        <v>14</v>
      </c>
      <c r="N539" s="62" t="s">
        <v>30</v>
      </c>
      <c r="O539" s="69" t="s">
        <v>14</v>
      </c>
      <c r="P539" s="69" t="s">
        <v>14</v>
      </c>
      <c r="Q539" s="69" t="s">
        <v>14</v>
      </c>
      <c r="R539" s="72" t="s">
        <v>31</v>
      </c>
      <c r="S539" s="69" t="s">
        <v>32</v>
      </c>
    </row>
    <row r="540" spans="1:19" ht="12.75" customHeight="1" x14ac:dyDescent="0.2">
      <c r="A540" s="66" t="s">
        <v>15121</v>
      </c>
      <c r="B540" s="66" t="s">
        <v>15122</v>
      </c>
      <c r="C540" s="67">
        <v>1</v>
      </c>
      <c r="D540" s="66" t="s">
        <v>14014</v>
      </c>
      <c r="E540" s="67">
        <v>-22.718</v>
      </c>
      <c r="F540" s="67">
        <v>1.4494410552777018E-7</v>
      </c>
      <c r="G540" s="59">
        <v>5.1034483081007316E-3</v>
      </c>
      <c r="H540" s="68"/>
      <c r="I540" s="66" t="s">
        <v>15123</v>
      </c>
      <c r="J540" s="62" t="s">
        <v>15121</v>
      </c>
      <c r="K540" s="69">
        <v>199</v>
      </c>
      <c r="L540" s="69">
        <v>0</v>
      </c>
      <c r="M540" s="69" t="s">
        <v>14</v>
      </c>
      <c r="N540" s="62" t="s">
        <v>30</v>
      </c>
      <c r="O540" s="69" t="s">
        <v>14</v>
      </c>
      <c r="P540" s="69" t="s">
        <v>14</v>
      </c>
      <c r="Q540" s="69" t="s">
        <v>14</v>
      </c>
      <c r="R540" s="72" t="s">
        <v>31</v>
      </c>
      <c r="S540" s="69" t="s">
        <v>32</v>
      </c>
    </row>
    <row r="541" spans="1:19" ht="12.75" customHeight="1" x14ac:dyDescent="0.2">
      <c r="A541" s="66" t="s">
        <v>15124</v>
      </c>
      <c r="B541" s="66" t="s">
        <v>2053</v>
      </c>
      <c r="C541" s="67">
        <v>1</v>
      </c>
      <c r="D541" s="66" t="s">
        <v>14014</v>
      </c>
      <c r="E541" s="67">
        <v>-22.7195</v>
      </c>
      <c r="F541" s="67">
        <v>1.4479348244718373E-7</v>
      </c>
      <c r="G541" s="59">
        <v>5.0981449043991413E-3</v>
      </c>
      <c r="H541" s="68"/>
      <c r="I541" s="66" t="s">
        <v>15125</v>
      </c>
      <c r="J541" s="62" t="s">
        <v>15124</v>
      </c>
      <c r="K541" s="69">
        <v>393</v>
      </c>
      <c r="L541" s="69">
        <v>0</v>
      </c>
      <c r="M541" s="69" t="s">
        <v>14</v>
      </c>
      <c r="N541" s="62" t="s">
        <v>30</v>
      </c>
      <c r="O541" s="69" t="s">
        <v>14</v>
      </c>
      <c r="P541" s="69" t="s">
        <v>14</v>
      </c>
      <c r="Q541" s="69" t="s">
        <v>14</v>
      </c>
      <c r="R541" s="72" t="s">
        <v>31</v>
      </c>
      <c r="S541" s="69" t="s">
        <v>32</v>
      </c>
    </row>
    <row r="542" spans="1:19" ht="12.75" customHeight="1" x14ac:dyDescent="0.2">
      <c r="A542" s="66" t="s">
        <v>15126</v>
      </c>
      <c r="B542" s="66" t="s">
        <v>2369</v>
      </c>
      <c r="C542" s="67">
        <v>1</v>
      </c>
      <c r="D542" s="66" t="s">
        <v>14014</v>
      </c>
      <c r="E542" s="67">
        <v>-22.729199999999999</v>
      </c>
      <c r="F542" s="67">
        <v>1.4382322489604513E-7</v>
      </c>
      <c r="G542" s="59">
        <v>5.0639823612605266E-3</v>
      </c>
      <c r="H542" s="68"/>
      <c r="I542" s="66" t="s">
        <v>15127</v>
      </c>
      <c r="J542" s="62" t="s">
        <v>15126</v>
      </c>
      <c r="K542" s="69">
        <v>279</v>
      </c>
      <c r="L542" s="69">
        <v>0</v>
      </c>
      <c r="M542" s="69" t="s">
        <v>14</v>
      </c>
      <c r="N542" s="62" t="s">
        <v>30</v>
      </c>
      <c r="O542" s="69" t="s">
        <v>14</v>
      </c>
      <c r="P542" s="69" t="s">
        <v>14</v>
      </c>
      <c r="Q542" s="69" t="s">
        <v>14</v>
      </c>
      <c r="R542" s="72" t="s">
        <v>31</v>
      </c>
      <c r="S542" s="69" t="s">
        <v>32</v>
      </c>
    </row>
    <row r="543" spans="1:19" ht="12.75" customHeight="1" x14ac:dyDescent="0.2">
      <c r="A543" s="66" t="s">
        <v>15128</v>
      </c>
      <c r="B543" s="66" t="s">
        <v>2053</v>
      </c>
      <c r="C543" s="67">
        <v>1</v>
      </c>
      <c r="D543" s="66" t="s">
        <v>14014</v>
      </c>
      <c r="E543" s="67">
        <v>-22.729299999999999</v>
      </c>
      <c r="F543" s="67">
        <v>1.4381325617525511E-7</v>
      </c>
      <c r="G543" s="59">
        <v>5.0636313649156635E-3</v>
      </c>
      <c r="H543" s="68"/>
      <c r="I543" s="66" t="s">
        <v>15129</v>
      </c>
      <c r="J543" s="62" t="s">
        <v>15128</v>
      </c>
      <c r="K543" s="69">
        <v>372</v>
      </c>
      <c r="L543" s="69">
        <v>0</v>
      </c>
      <c r="M543" s="69" t="s">
        <v>14</v>
      </c>
      <c r="N543" s="62" t="s">
        <v>30</v>
      </c>
      <c r="O543" s="69" t="s">
        <v>14</v>
      </c>
      <c r="P543" s="69" t="s">
        <v>14</v>
      </c>
      <c r="Q543" s="69" t="s">
        <v>14</v>
      </c>
      <c r="R543" s="72" t="s">
        <v>31</v>
      </c>
      <c r="S543" s="69" t="s">
        <v>32</v>
      </c>
    </row>
    <row r="544" spans="1:19" ht="12.75" customHeight="1" x14ac:dyDescent="0.2">
      <c r="A544" s="66" t="s">
        <v>15130</v>
      </c>
      <c r="B544" s="66" t="s">
        <v>2053</v>
      </c>
      <c r="C544" s="67">
        <v>1</v>
      </c>
      <c r="D544" s="66" t="s">
        <v>14014</v>
      </c>
      <c r="E544" s="67">
        <v>-22.730899999999998</v>
      </c>
      <c r="F544" s="67">
        <v>1.4365385057995277E-7</v>
      </c>
      <c r="G544" s="59">
        <v>5.0580187309097113E-3</v>
      </c>
      <c r="H544" s="68"/>
      <c r="I544" s="66" t="s">
        <v>15131</v>
      </c>
      <c r="J544" s="62" t="s">
        <v>15130</v>
      </c>
      <c r="K544" s="69">
        <v>810</v>
      </c>
      <c r="L544" s="69">
        <v>0</v>
      </c>
      <c r="M544" s="69" t="s">
        <v>14</v>
      </c>
      <c r="N544" s="62" t="s">
        <v>30</v>
      </c>
      <c r="O544" s="69" t="s">
        <v>14</v>
      </c>
      <c r="P544" s="69" t="s">
        <v>14</v>
      </c>
      <c r="Q544" s="69" t="s">
        <v>14</v>
      </c>
      <c r="R544" s="72" t="s">
        <v>31</v>
      </c>
      <c r="S544" s="69" t="s">
        <v>32</v>
      </c>
    </row>
    <row r="545" spans="1:19" ht="12.75" customHeight="1" x14ac:dyDescent="0.2">
      <c r="A545" s="66" t="s">
        <v>15132</v>
      </c>
      <c r="B545" s="66" t="s">
        <v>2053</v>
      </c>
      <c r="C545" s="67">
        <v>1</v>
      </c>
      <c r="D545" s="66" t="s">
        <v>14014</v>
      </c>
      <c r="E545" s="67">
        <v>-22.731000000000002</v>
      </c>
      <c r="F545" s="67">
        <v>1.436438935988885E-7</v>
      </c>
      <c r="G545" s="59">
        <v>5.0576681479178659E-3</v>
      </c>
      <c r="H545" s="68"/>
      <c r="I545" s="66" t="s">
        <v>15133</v>
      </c>
      <c r="J545" s="62" t="s">
        <v>15132</v>
      </c>
      <c r="K545" s="69">
        <v>497</v>
      </c>
      <c r="L545" s="69">
        <v>0</v>
      </c>
      <c r="M545" s="69" t="s">
        <v>14</v>
      </c>
      <c r="N545" s="62" t="s">
        <v>30</v>
      </c>
      <c r="O545" s="69" t="s">
        <v>14</v>
      </c>
      <c r="P545" s="69" t="s">
        <v>14</v>
      </c>
      <c r="Q545" s="69" t="s">
        <v>14</v>
      </c>
      <c r="R545" s="72" t="s">
        <v>31</v>
      </c>
      <c r="S545" s="69" t="s">
        <v>32</v>
      </c>
    </row>
    <row r="546" spans="1:19" ht="12.75" customHeight="1" x14ac:dyDescent="0.2">
      <c r="A546" s="66" t="s">
        <v>15134</v>
      </c>
      <c r="B546" s="66" t="s">
        <v>2053</v>
      </c>
      <c r="C546" s="67">
        <v>1</v>
      </c>
      <c r="D546" s="66" t="s">
        <v>14014</v>
      </c>
      <c r="E546" s="67">
        <v>-22.738900000000001</v>
      </c>
      <c r="F546" s="67">
        <v>1.4285946901680212E-7</v>
      </c>
      <c r="G546" s="59">
        <v>5.0300487404800493E-3</v>
      </c>
      <c r="H546" s="68"/>
      <c r="I546" s="66" t="s">
        <v>15135</v>
      </c>
      <c r="J546" s="62" t="s">
        <v>15134</v>
      </c>
      <c r="K546" s="69">
        <v>543</v>
      </c>
      <c r="L546" s="69">
        <v>0</v>
      </c>
      <c r="M546" s="69" t="s">
        <v>14</v>
      </c>
      <c r="N546" s="62" t="s">
        <v>30</v>
      </c>
      <c r="O546" s="69" t="s">
        <v>14</v>
      </c>
      <c r="P546" s="69" t="s">
        <v>14</v>
      </c>
      <c r="Q546" s="69" t="s">
        <v>14</v>
      </c>
      <c r="R546" s="72" t="s">
        <v>31</v>
      </c>
      <c r="S546" s="69" t="s">
        <v>32</v>
      </c>
    </row>
    <row r="547" spans="1:19" ht="12.75" customHeight="1" x14ac:dyDescent="0.2">
      <c r="A547" s="66" t="s">
        <v>15136</v>
      </c>
      <c r="B547" s="66" t="s">
        <v>2053</v>
      </c>
      <c r="C547" s="67">
        <v>2</v>
      </c>
      <c r="D547" s="66" t="s">
        <v>14075</v>
      </c>
      <c r="E547" s="67">
        <v>-22.740300000000001</v>
      </c>
      <c r="F547" s="67">
        <v>1.4272090456613522E-7</v>
      </c>
      <c r="G547" s="59">
        <v>5.0251699183386173E-3</v>
      </c>
      <c r="H547" s="68"/>
      <c r="I547" s="66" t="s">
        <v>15137</v>
      </c>
      <c r="J547" s="62" t="s">
        <v>15136</v>
      </c>
      <c r="K547" s="69">
        <v>497</v>
      </c>
      <c r="L547" s="69">
        <v>0</v>
      </c>
      <c r="M547" s="69" t="s">
        <v>14</v>
      </c>
      <c r="N547" s="62" t="s">
        <v>30</v>
      </c>
      <c r="O547" s="69" t="s">
        <v>14</v>
      </c>
      <c r="P547" s="69" t="s">
        <v>14</v>
      </c>
      <c r="Q547" s="69" t="s">
        <v>14</v>
      </c>
      <c r="R547" s="72" t="s">
        <v>31</v>
      </c>
      <c r="S547" s="69" t="s">
        <v>32</v>
      </c>
    </row>
    <row r="548" spans="1:19" ht="12.75" customHeight="1" x14ac:dyDescent="0.2">
      <c r="A548" s="66" t="s">
        <v>15138</v>
      </c>
      <c r="B548" s="66" t="s">
        <v>2053</v>
      </c>
      <c r="C548" s="67">
        <v>2</v>
      </c>
      <c r="D548" s="66" t="s">
        <v>14075</v>
      </c>
      <c r="E548" s="67">
        <v>-22.740300000000001</v>
      </c>
      <c r="F548" s="67">
        <v>1.4272090456613522E-7</v>
      </c>
      <c r="G548" s="59">
        <v>5.0251699183386173E-3</v>
      </c>
      <c r="H548" s="68"/>
      <c r="I548" s="66" t="s">
        <v>15139</v>
      </c>
      <c r="J548" s="62" t="s">
        <v>15138</v>
      </c>
      <c r="K548" s="69">
        <v>351</v>
      </c>
      <c r="L548" s="69">
        <v>0</v>
      </c>
      <c r="M548" s="69" t="s">
        <v>14</v>
      </c>
      <c r="N548" s="63" t="s">
        <v>16601</v>
      </c>
      <c r="O548" s="69" t="s">
        <v>14</v>
      </c>
      <c r="P548" s="69" t="s">
        <v>14</v>
      </c>
      <c r="Q548" s="69" t="s">
        <v>14</v>
      </c>
      <c r="R548" s="72" t="s">
        <v>31</v>
      </c>
      <c r="S548" s="69" t="s">
        <v>32</v>
      </c>
    </row>
    <row r="549" spans="1:19" ht="12.75" customHeight="1" x14ac:dyDescent="0.2">
      <c r="A549" s="66" t="s">
        <v>15140</v>
      </c>
      <c r="B549" s="66" t="s">
        <v>2053</v>
      </c>
      <c r="C549" s="67">
        <v>1</v>
      </c>
      <c r="D549" s="66" t="s">
        <v>14014</v>
      </c>
      <c r="E549" s="67">
        <v>-22.741399999999999</v>
      </c>
      <c r="F549" s="67">
        <v>1.4261212678899283E-7</v>
      </c>
      <c r="G549" s="59">
        <v>5.0213398780572628E-3</v>
      </c>
      <c r="H549" s="68"/>
      <c r="I549" s="66" t="s">
        <v>15141</v>
      </c>
      <c r="J549" s="62" t="s">
        <v>15140</v>
      </c>
      <c r="K549" s="69">
        <v>322</v>
      </c>
      <c r="L549" s="69">
        <v>0</v>
      </c>
      <c r="M549" s="69" t="s">
        <v>14</v>
      </c>
      <c r="N549" s="62" t="s">
        <v>16773</v>
      </c>
      <c r="O549" s="69">
        <v>86.2</v>
      </c>
      <c r="P549" s="69">
        <v>100</v>
      </c>
      <c r="Q549" s="71" t="s">
        <v>15</v>
      </c>
      <c r="R549" s="70" t="s">
        <v>16</v>
      </c>
      <c r="S549" s="69" t="s">
        <v>17</v>
      </c>
    </row>
    <row r="550" spans="1:19" ht="12.75" customHeight="1" x14ac:dyDescent="0.2">
      <c r="A550" s="66" t="s">
        <v>15142</v>
      </c>
      <c r="B550" s="66" t="s">
        <v>2053</v>
      </c>
      <c r="C550" s="67">
        <v>1</v>
      </c>
      <c r="D550" s="66" t="s">
        <v>14014</v>
      </c>
      <c r="E550" s="67">
        <v>-22.743099999999998</v>
      </c>
      <c r="F550" s="67">
        <v>1.4244417873012529E-7</v>
      </c>
      <c r="G550" s="59">
        <v>5.0154264658922396E-3</v>
      </c>
      <c r="H550" s="68"/>
      <c r="I550" s="66" t="s">
        <v>15143</v>
      </c>
      <c r="J550" s="62" t="s">
        <v>15142</v>
      </c>
      <c r="K550" s="69">
        <v>583</v>
      </c>
      <c r="L550" s="69">
        <v>0</v>
      </c>
      <c r="M550" s="69" t="s">
        <v>14</v>
      </c>
      <c r="N550" s="62" t="s">
        <v>30</v>
      </c>
      <c r="O550" s="69" t="s">
        <v>14</v>
      </c>
      <c r="P550" s="69" t="s">
        <v>14</v>
      </c>
      <c r="Q550" s="69" t="s">
        <v>14</v>
      </c>
      <c r="R550" s="72" t="s">
        <v>31</v>
      </c>
      <c r="S550" s="69" t="s">
        <v>32</v>
      </c>
    </row>
    <row r="551" spans="1:19" ht="12.75" customHeight="1" x14ac:dyDescent="0.2">
      <c r="A551" s="66" t="s">
        <v>15144</v>
      </c>
      <c r="B551" s="66" t="s">
        <v>15145</v>
      </c>
      <c r="C551" s="67">
        <v>2</v>
      </c>
      <c r="D551" s="66" t="s">
        <v>14014</v>
      </c>
      <c r="E551" s="67">
        <v>-22.747499999999999</v>
      </c>
      <c r="F551" s="67">
        <v>1.4201040749858276E-7</v>
      </c>
      <c r="G551" s="59">
        <v>5.0001534815259019E-3</v>
      </c>
      <c r="H551" s="68"/>
      <c r="I551" s="66" t="s">
        <v>15146</v>
      </c>
      <c r="J551" s="62" t="s">
        <v>15144</v>
      </c>
      <c r="K551" s="69">
        <v>415</v>
      </c>
      <c r="L551" s="69">
        <v>0</v>
      </c>
      <c r="M551" s="69" t="s">
        <v>14</v>
      </c>
      <c r="N551" s="62" t="s">
        <v>30</v>
      </c>
      <c r="O551" s="69" t="s">
        <v>14</v>
      </c>
      <c r="P551" s="69" t="s">
        <v>14</v>
      </c>
      <c r="Q551" s="69" t="s">
        <v>14</v>
      </c>
      <c r="R551" s="72" t="s">
        <v>31</v>
      </c>
      <c r="S551" s="69" t="s">
        <v>32</v>
      </c>
    </row>
    <row r="552" spans="1:19" ht="12.75" customHeight="1" x14ac:dyDescent="0.2">
      <c r="A552" s="66" t="s">
        <v>15147</v>
      </c>
      <c r="B552" s="66" t="s">
        <v>2053</v>
      </c>
      <c r="C552" s="67">
        <v>2</v>
      </c>
      <c r="D552" s="66" t="s">
        <v>14075</v>
      </c>
      <c r="E552" s="67">
        <v>-22.758600000000001</v>
      </c>
      <c r="F552" s="67">
        <v>1.4092198134656436E-7</v>
      </c>
      <c r="G552" s="59">
        <v>4.9618302493821377E-3</v>
      </c>
      <c r="H552" s="68"/>
      <c r="I552" s="66" t="s">
        <v>15148</v>
      </c>
      <c r="J552" s="62" t="s">
        <v>15147</v>
      </c>
      <c r="K552" s="69">
        <v>202</v>
      </c>
      <c r="L552" s="69">
        <v>0</v>
      </c>
      <c r="M552" s="69" t="s">
        <v>14</v>
      </c>
      <c r="N552" s="62" t="s">
        <v>30</v>
      </c>
      <c r="O552" s="69" t="s">
        <v>14</v>
      </c>
      <c r="P552" s="69" t="s">
        <v>14</v>
      </c>
      <c r="Q552" s="69" t="s">
        <v>14</v>
      </c>
      <c r="R552" s="72" t="s">
        <v>31</v>
      </c>
      <c r="S552" s="69" t="s">
        <v>32</v>
      </c>
    </row>
    <row r="553" spans="1:19" ht="12.75" customHeight="1" x14ac:dyDescent="0.2">
      <c r="A553" s="66" t="s">
        <v>15149</v>
      </c>
      <c r="B553" s="66" t="s">
        <v>4007</v>
      </c>
      <c r="C553" s="67">
        <v>1</v>
      </c>
      <c r="D553" s="66" t="s">
        <v>14014</v>
      </c>
      <c r="E553" s="67">
        <v>-22.773199999999999</v>
      </c>
      <c r="F553" s="67">
        <v>1.3950304997167686E-7</v>
      </c>
      <c r="G553" s="59">
        <v>4.9118700050651085E-3</v>
      </c>
      <c r="H553" s="68"/>
      <c r="I553" s="66" t="s">
        <v>15150</v>
      </c>
      <c r="J553" s="62" t="s">
        <v>15149</v>
      </c>
      <c r="K553" s="69">
        <v>830</v>
      </c>
      <c r="L553" s="69">
        <v>0</v>
      </c>
      <c r="M553" s="69" t="s">
        <v>14</v>
      </c>
      <c r="N553" s="62" t="s">
        <v>30</v>
      </c>
      <c r="O553" s="69" t="s">
        <v>14</v>
      </c>
      <c r="P553" s="69" t="s">
        <v>14</v>
      </c>
      <c r="Q553" s="69" t="s">
        <v>14</v>
      </c>
      <c r="R553" s="72" t="s">
        <v>31</v>
      </c>
      <c r="S553" s="69" t="s">
        <v>32</v>
      </c>
    </row>
    <row r="554" spans="1:19" ht="12.75" customHeight="1" x14ac:dyDescent="0.2">
      <c r="A554" s="66" t="s">
        <v>15151</v>
      </c>
      <c r="B554" s="66" t="s">
        <v>15152</v>
      </c>
      <c r="C554" s="67">
        <v>77</v>
      </c>
      <c r="D554" s="66" t="s">
        <v>2731</v>
      </c>
      <c r="E554" s="67">
        <v>-22.8096</v>
      </c>
      <c r="F554" s="67">
        <v>1.3602734167343156E-7</v>
      </c>
      <c r="G554" s="59">
        <v>4.7894911227397896E-3</v>
      </c>
      <c r="H554" s="68"/>
      <c r="I554" s="66" t="s">
        <v>15153</v>
      </c>
      <c r="J554" s="62" t="s">
        <v>15151</v>
      </c>
      <c r="K554" s="69">
        <v>128</v>
      </c>
      <c r="L554" s="69">
        <v>0</v>
      </c>
      <c r="M554" s="69" t="s">
        <v>14</v>
      </c>
      <c r="N554" s="62" t="s">
        <v>30</v>
      </c>
      <c r="O554" s="69" t="s">
        <v>14</v>
      </c>
      <c r="P554" s="69" t="s">
        <v>14</v>
      </c>
      <c r="Q554" s="69" t="s">
        <v>14</v>
      </c>
      <c r="R554" s="72" t="s">
        <v>31</v>
      </c>
      <c r="S554" s="69" t="s">
        <v>32</v>
      </c>
    </row>
    <row r="555" spans="1:19" ht="12.75" customHeight="1" x14ac:dyDescent="0.2">
      <c r="A555" s="66" t="s">
        <v>15154</v>
      </c>
      <c r="B555" s="66" t="s">
        <v>2053</v>
      </c>
      <c r="C555" s="67">
        <v>1</v>
      </c>
      <c r="D555" s="66" t="s">
        <v>14014</v>
      </c>
      <c r="E555" s="67">
        <v>-22.826000000000001</v>
      </c>
      <c r="F555" s="67">
        <v>1.3448979109007252E-7</v>
      </c>
      <c r="G555" s="59">
        <v>4.7353543236289099E-3</v>
      </c>
      <c r="H555" s="68"/>
      <c r="I555" s="66" t="s">
        <v>15155</v>
      </c>
      <c r="J555" s="62" t="s">
        <v>15154</v>
      </c>
      <c r="K555" s="69">
        <v>243</v>
      </c>
      <c r="L555" s="69">
        <v>0</v>
      </c>
      <c r="M555" s="69" t="s">
        <v>14</v>
      </c>
      <c r="N555" s="62" t="s">
        <v>16907</v>
      </c>
      <c r="O555" s="69">
        <v>83.8</v>
      </c>
      <c r="P555" s="69">
        <v>93.8</v>
      </c>
      <c r="Q555" s="71" t="s">
        <v>15</v>
      </c>
      <c r="R555" s="70" t="s">
        <v>16</v>
      </c>
      <c r="S555" s="69" t="s">
        <v>17</v>
      </c>
    </row>
    <row r="556" spans="1:19" ht="12.75" customHeight="1" x14ac:dyDescent="0.2">
      <c r="A556" s="66" t="s">
        <v>15156</v>
      </c>
      <c r="B556" s="66" t="s">
        <v>2053</v>
      </c>
      <c r="C556" s="67">
        <v>4</v>
      </c>
      <c r="D556" s="66" t="s">
        <v>14075</v>
      </c>
      <c r="E556" s="67">
        <v>-22.835899999999999</v>
      </c>
      <c r="F556" s="67">
        <v>1.335700602946527E-7</v>
      </c>
      <c r="G556" s="59">
        <v>4.7029708158298012E-3</v>
      </c>
      <c r="H556" s="68"/>
      <c r="I556" s="66" t="s">
        <v>15157</v>
      </c>
      <c r="J556" s="62" t="s">
        <v>15156</v>
      </c>
      <c r="K556" s="69">
        <v>559</v>
      </c>
      <c r="L556" s="69">
        <v>0</v>
      </c>
      <c r="M556" s="69" t="s">
        <v>14</v>
      </c>
      <c r="N556" s="62" t="s">
        <v>30</v>
      </c>
      <c r="O556" s="69" t="s">
        <v>14</v>
      </c>
      <c r="P556" s="69" t="s">
        <v>14</v>
      </c>
      <c r="Q556" s="69" t="s">
        <v>14</v>
      </c>
      <c r="R556" s="72" t="s">
        <v>31</v>
      </c>
      <c r="S556" s="69" t="s">
        <v>32</v>
      </c>
    </row>
    <row r="557" spans="1:19" ht="12.75" customHeight="1" x14ac:dyDescent="0.2">
      <c r="A557" s="66" t="s">
        <v>15158</v>
      </c>
      <c r="B557" s="66" t="s">
        <v>2053</v>
      </c>
      <c r="C557" s="67">
        <v>1</v>
      </c>
      <c r="D557" s="66" t="s">
        <v>14014</v>
      </c>
      <c r="E557" s="67">
        <v>-22.844799999999999</v>
      </c>
      <c r="F557" s="67">
        <v>1.3274860166778643E-7</v>
      </c>
      <c r="G557" s="59">
        <v>4.6740474482724215E-3</v>
      </c>
      <c r="H557" s="68"/>
      <c r="I557" s="66" t="s">
        <v>15159</v>
      </c>
      <c r="J557" s="62" t="s">
        <v>15158</v>
      </c>
      <c r="K557" s="69">
        <v>230</v>
      </c>
      <c r="L557" s="69">
        <v>0</v>
      </c>
      <c r="M557" s="69" t="s">
        <v>14</v>
      </c>
      <c r="N557" s="62" t="s">
        <v>30</v>
      </c>
      <c r="O557" s="69" t="s">
        <v>14</v>
      </c>
      <c r="P557" s="69" t="s">
        <v>14</v>
      </c>
      <c r="Q557" s="69" t="s">
        <v>14</v>
      </c>
      <c r="R557" s="72" t="s">
        <v>31</v>
      </c>
      <c r="S557" s="69" t="s">
        <v>32</v>
      </c>
    </row>
    <row r="558" spans="1:19" ht="12.75" customHeight="1" x14ac:dyDescent="0.2">
      <c r="A558" s="66" t="s">
        <v>15160</v>
      </c>
      <c r="B558" s="66" t="s">
        <v>2053</v>
      </c>
      <c r="C558" s="67">
        <v>1</v>
      </c>
      <c r="D558" s="66" t="s">
        <v>14014</v>
      </c>
      <c r="E558" s="67">
        <v>-22.857900000000001</v>
      </c>
      <c r="F558" s="67">
        <v>1.3154867015973864E-7</v>
      </c>
      <c r="G558" s="59">
        <v>4.6317981384278754E-3</v>
      </c>
      <c r="H558" s="68"/>
      <c r="I558" s="66" t="s">
        <v>15161</v>
      </c>
      <c r="J558" s="62" t="s">
        <v>15160</v>
      </c>
      <c r="K558" s="69">
        <v>345</v>
      </c>
      <c r="L558" s="69">
        <v>0</v>
      </c>
      <c r="M558" s="69" t="s">
        <v>14</v>
      </c>
      <c r="N558" s="62" t="s">
        <v>16786</v>
      </c>
      <c r="O558" s="69">
        <v>37.5</v>
      </c>
      <c r="P558" s="69" t="s">
        <v>14</v>
      </c>
      <c r="Q558" s="69" t="s">
        <v>14</v>
      </c>
      <c r="R558" s="70" t="s">
        <v>16</v>
      </c>
      <c r="S558" s="69" t="s">
        <v>16541</v>
      </c>
    </row>
    <row r="559" spans="1:19" ht="12.75" customHeight="1" x14ac:dyDescent="0.2">
      <c r="A559" s="66" t="s">
        <v>15162</v>
      </c>
      <c r="B559" s="66" t="s">
        <v>2460</v>
      </c>
      <c r="C559" s="67">
        <v>1</v>
      </c>
      <c r="D559" s="66" t="s">
        <v>14014</v>
      </c>
      <c r="E559" s="67">
        <v>-22.880600000000001</v>
      </c>
      <c r="F559" s="67">
        <v>1.2949502422475235E-7</v>
      </c>
      <c r="G559" s="59">
        <v>4.5594897417933142E-3</v>
      </c>
      <c r="H559" s="68"/>
      <c r="I559" s="66" t="s">
        <v>15163</v>
      </c>
      <c r="J559" s="62" t="s">
        <v>15162</v>
      </c>
      <c r="K559" s="69">
        <v>313</v>
      </c>
      <c r="L559" s="69">
        <v>0</v>
      </c>
      <c r="M559" s="69" t="s">
        <v>14</v>
      </c>
      <c r="N559" s="62" t="s">
        <v>30</v>
      </c>
      <c r="O559" s="69" t="s">
        <v>14</v>
      </c>
      <c r="P559" s="69" t="s">
        <v>14</v>
      </c>
      <c r="Q559" s="69" t="s">
        <v>14</v>
      </c>
      <c r="R559" s="72" t="s">
        <v>31</v>
      </c>
      <c r="S559" s="69" t="s">
        <v>32</v>
      </c>
    </row>
    <row r="560" spans="1:19" ht="12.75" customHeight="1" x14ac:dyDescent="0.2">
      <c r="A560" s="66" t="s">
        <v>15164</v>
      </c>
      <c r="B560" s="66" t="s">
        <v>2053</v>
      </c>
      <c r="C560" s="67">
        <v>2</v>
      </c>
      <c r="D560" s="66" t="s">
        <v>14075</v>
      </c>
      <c r="E560" s="67">
        <v>-22.8812</v>
      </c>
      <c r="F560" s="67">
        <v>1.2944117995556681E-7</v>
      </c>
      <c r="G560" s="59">
        <v>4.5575938975747771E-3</v>
      </c>
      <c r="H560" s="68"/>
      <c r="I560" s="66" t="s">
        <v>15165</v>
      </c>
      <c r="J560" s="62" t="s">
        <v>15164</v>
      </c>
      <c r="K560" s="69">
        <v>299</v>
      </c>
      <c r="L560" s="69">
        <v>0</v>
      </c>
      <c r="M560" s="69" t="s">
        <v>14</v>
      </c>
      <c r="N560" s="62" t="s">
        <v>30</v>
      </c>
      <c r="O560" s="69" t="s">
        <v>14</v>
      </c>
      <c r="P560" s="69" t="s">
        <v>14</v>
      </c>
      <c r="Q560" s="69" t="s">
        <v>14</v>
      </c>
      <c r="R560" s="72" t="s">
        <v>31</v>
      </c>
      <c r="S560" s="69" t="s">
        <v>32</v>
      </c>
    </row>
    <row r="561" spans="1:19" ht="12.75" customHeight="1" x14ac:dyDescent="0.2">
      <c r="A561" s="66" t="s">
        <v>15166</v>
      </c>
      <c r="B561" s="66" t="s">
        <v>2053</v>
      </c>
      <c r="C561" s="67">
        <v>1</v>
      </c>
      <c r="D561" s="66" t="s">
        <v>14014</v>
      </c>
      <c r="E561" s="67">
        <v>-22.881599999999999</v>
      </c>
      <c r="F561" s="67">
        <v>1.2940529621476571E-7</v>
      </c>
      <c r="G561" s="59">
        <v>4.5563304393912724E-3</v>
      </c>
      <c r="H561" s="68"/>
      <c r="I561" s="66" t="s">
        <v>15167</v>
      </c>
      <c r="J561" s="62" t="s">
        <v>15166</v>
      </c>
      <c r="K561" s="69">
        <v>394</v>
      </c>
      <c r="L561" s="69">
        <v>0</v>
      </c>
      <c r="M561" s="69" t="s">
        <v>14</v>
      </c>
      <c r="N561" s="62" t="s">
        <v>30</v>
      </c>
      <c r="O561" s="69" t="s">
        <v>14</v>
      </c>
      <c r="P561" s="69" t="s">
        <v>14</v>
      </c>
      <c r="Q561" s="69" t="s">
        <v>14</v>
      </c>
      <c r="R561" s="72" t="s">
        <v>31</v>
      </c>
      <c r="S561" s="69" t="s">
        <v>32</v>
      </c>
    </row>
    <row r="562" spans="1:19" ht="12.75" customHeight="1" x14ac:dyDescent="0.2">
      <c r="A562" s="66" t="s">
        <v>15168</v>
      </c>
      <c r="B562" s="66" t="s">
        <v>2053</v>
      </c>
      <c r="C562" s="67">
        <v>1</v>
      </c>
      <c r="D562" s="66" t="s">
        <v>14014</v>
      </c>
      <c r="E562" s="67">
        <v>-22.8828</v>
      </c>
      <c r="F562" s="67">
        <v>1.2929770466757037E-7</v>
      </c>
      <c r="G562" s="59">
        <v>4.5525421659909802E-3</v>
      </c>
      <c r="H562" s="68"/>
      <c r="I562" s="66" t="s">
        <v>15169</v>
      </c>
      <c r="J562" s="62" t="s">
        <v>15168</v>
      </c>
      <c r="K562" s="69">
        <v>423</v>
      </c>
      <c r="L562" s="69">
        <v>0</v>
      </c>
      <c r="M562" s="69" t="s">
        <v>14</v>
      </c>
      <c r="N562" s="62" t="s">
        <v>30</v>
      </c>
      <c r="O562" s="69" t="s">
        <v>14</v>
      </c>
      <c r="P562" s="69" t="s">
        <v>14</v>
      </c>
      <c r="Q562" s="69" t="s">
        <v>14</v>
      </c>
      <c r="R562" s="72" t="s">
        <v>31</v>
      </c>
      <c r="S562" s="69" t="s">
        <v>32</v>
      </c>
    </row>
    <row r="563" spans="1:19" ht="12.75" customHeight="1" x14ac:dyDescent="0.2">
      <c r="A563" s="66" t="s">
        <v>15170</v>
      </c>
      <c r="B563" s="66" t="s">
        <v>2053</v>
      </c>
      <c r="C563" s="67">
        <v>1</v>
      </c>
      <c r="D563" s="66" t="s">
        <v>14014</v>
      </c>
      <c r="E563" s="67">
        <v>-22.884399999999999</v>
      </c>
      <c r="F563" s="67">
        <v>1.2915438841055827E-7</v>
      </c>
      <c r="G563" s="59">
        <v>4.5474960338512255E-3</v>
      </c>
      <c r="H563" s="68"/>
      <c r="I563" s="66" t="s">
        <v>15171</v>
      </c>
      <c r="J563" s="62" t="s">
        <v>15170</v>
      </c>
      <c r="K563" s="69">
        <v>220</v>
      </c>
      <c r="L563" s="69">
        <v>0</v>
      </c>
      <c r="M563" s="69" t="s">
        <v>14</v>
      </c>
      <c r="N563" s="62" t="s">
        <v>16636</v>
      </c>
      <c r="O563" s="69">
        <v>50</v>
      </c>
      <c r="P563" s="69">
        <v>50</v>
      </c>
      <c r="Q563" s="71" t="s">
        <v>15</v>
      </c>
      <c r="R563" s="73" t="s">
        <v>19</v>
      </c>
      <c r="S563" s="69" t="s">
        <v>28</v>
      </c>
    </row>
    <row r="564" spans="1:19" ht="12.75" customHeight="1" x14ac:dyDescent="0.2">
      <c r="A564" s="66" t="s">
        <v>15172</v>
      </c>
      <c r="B564" s="66" t="s">
        <v>2053</v>
      </c>
      <c r="C564" s="67">
        <v>1</v>
      </c>
      <c r="D564" s="66" t="s">
        <v>14014</v>
      </c>
      <c r="E564" s="67">
        <v>-22.905999999999999</v>
      </c>
      <c r="F564" s="67">
        <v>1.2723509526729119E-7</v>
      </c>
      <c r="G564" s="59">
        <v>4.4799181678242478E-3</v>
      </c>
      <c r="H564" s="68"/>
      <c r="I564" s="66" t="s">
        <v>15173</v>
      </c>
      <c r="J564" s="62" t="s">
        <v>15172</v>
      </c>
      <c r="K564" s="69">
        <v>291</v>
      </c>
      <c r="L564" s="69">
        <v>0</v>
      </c>
      <c r="M564" s="69" t="s">
        <v>14</v>
      </c>
      <c r="N564" s="62" t="s">
        <v>30</v>
      </c>
      <c r="O564" s="69" t="s">
        <v>14</v>
      </c>
      <c r="P564" s="69" t="s">
        <v>14</v>
      </c>
      <c r="Q564" s="69" t="s">
        <v>14</v>
      </c>
      <c r="R564" s="72" t="s">
        <v>31</v>
      </c>
      <c r="S564" s="69" t="s">
        <v>32</v>
      </c>
    </row>
    <row r="565" spans="1:19" ht="12.75" customHeight="1" x14ac:dyDescent="0.2">
      <c r="A565" s="66" t="s">
        <v>15174</v>
      </c>
      <c r="B565" s="66" t="s">
        <v>2053</v>
      </c>
      <c r="C565" s="67">
        <v>1</v>
      </c>
      <c r="D565" s="66" t="s">
        <v>14014</v>
      </c>
      <c r="E565" s="67">
        <v>-22.92</v>
      </c>
      <c r="F565" s="67">
        <v>1.2600636965768089E-7</v>
      </c>
      <c r="G565" s="59">
        <v>4.4366550243479909E-3</v>
      </c>
      <c r="H565" s="68"/>
      <c r="I565" s="66" t="s">
        <v>15175</v>
      </c>
      <c r="J565" s="62" t="s">
        <v>15174</v>
      </c>
      <c r="K565" s="69">
        <v>239</v>
      </c>
      <c r="L565" s="69">
        <v>0</v>
      </c>
      <c r="M565" s="69" t="s">
        <v>14</v>
      </c>
      <c r="N565" s="62" t="s">
        <v>30</v>
      </c>
      <c r="O565" s="69" t="s">
        <v>14</v>
      </c>
      <c r="P565" s="69" t="s">
        <v>14</v>
      </c>
      <c r="Q565" s="69" t="s">
        <v>14</v>
      </c>
      <c r="R565" s="72" t="s">
        <v>31</v>
      </c>
      <c r="S565" s="69" t="s">
        <v>32</v>
      </c>
    </row>
    <row r="566" spans="1:19" ht="12.75" customHeight="1" x14ac:dyDescent="0.2">
      <c r="A566" s="66" t="s">
        <v>15176</v>
      </c>
      <c r="B566" s="66" t="s">
        <v>15177</v>
      </c>
      <c r="C566" s="67">
        <v>20</v>
      </c>
      <c r="D566" s="66" t="s">
        <v>2251</v>
      </c>
      <c r="E566" s="67">
        <v>-22.9224</v>
      </c>
      <c r="F566" s="67">
        <v>1.2579692561297545E-7</v>
      </c>
      <c r="G566" s="59">
        <v>4.4292805481545528E-3</v>
      </c>
      <c r="H566" s="68"/>
      <c r="I566" s="66" t="s">
        <v>15178</v>
      </c>
      <c r="J566" s="62" t="s">
        <v>15176</v>
      </c>
      <c r="K566" s="69">
        <v>497</v>
      </c>
      <c r="L566" s="69">
        <v>0</v>
      </c>
      <c r="M566" s="69" t="s">
        <v>14</v>
      </c>
      <c r="N566" s="63" t="s">
        <v>16594</v>
      </c>
      <c r="O566" s="69">
        <v>60</v>
      </c>
      <c r="P566" s="69">
        <v>75</v>
      </c>
      <c r="Q566" s="71" t="s">
        <v>15</v>
      </c>
      <c r="R566" s="73" t="s">
        <v>19</v>
      </c>
      <c r="S566" s="69" t="s">
        <v>28</v>
      </c>
    </row>
    <row r="567" spans="1:19" ht="12.75" customHeight="1" x14ac:dyDescent="0.2">
      <c r="A567" s="66" t="s">
        <v>15179</v>
      </c>
      <c r="B567" s="66" t="s">
        <v>2980</v>
      </c>
      <c r="C567" s="67">
        <v>1</v>
      </c>
      <c r="D567" s="66" t="s">
        <v>14014</v>
      </c>
      <c r="E567" s="67">
        <v>-22.935600000000001</v>
      </c>
      <c r="F567" s="67">
        <v>1.2465119072807331E-7</v>
      </c>
      <c r="G567" s="59">
        <v>4.3889394888296839E-3</v>
      </c>
      <c r="H567" s="68"/>
      <c r="I567" s="66" t="s">
        <v>15180</v>
      </c>
      <c r="J567" s="62" t="s">
        <v>15179</v>
      </c>
      <c r="K567" s="69">
        <v>258</v>
      </c>
      <c r="L567" s="69">
        <v>0</v>
      </c>
      <c r="M567" s="69" t="s">
        <v>14</v>
      </c>
      <c r="N567" s="62" t="s">
        <v>16860</v>
      </c>
      <c r="O567" s="69">
        <v>60</v>
      </c>
      <c r="P567" s="69">
        <v>77.3</v>
      </c>
      <c r="Q567" s="71" t="s">
        <v>15</v>
      </c>
      <c r="R567" s="73" t="s">
        <v>19</v>
      </c>
      <c r="S567" s="69" t="s">
        <v>28</v>
      </c>
    </row>
    <row r="568" spans="1:19" ht="12.75" customHeight="1" x14ac:dyDescent="0.2">
      <c r="A568" s="66" t="s">
        <v>15181</v>
      </c>
      <c r="B568" s="66" t="s">
        <v>2053</v>
      </c>
      <c r="C568" s="67">
        <v>1</v>
      </c>
      <c r="D568" s="66" t="s">
        <v>14014</v>
      </c>
      <c r="E568" s="67">
        <v>-22.939599999999999</v>
      </c>
      <c r="F568" s="67">
        <v>1.2430606291228224E-7</v>
      </c>
      <c r="G568" s="59">
        <v>4.3767876185541454E-3</v>
      </c>
      <c r="H568" s="68"/>
      <c r="I568" s="66" t="s">
        <v>15182</v>
      </c>
      <c r="J568" s="62" t="s">
        <v>15181</v>
      </c>
      <c r="K568" s="69">
        <v>407</v>
      </c>
      <c r="L568" s="69">
        <v>0</v>
      </c>
      <c r="M568" s="69" t="s">
        <v>14</v>
      </c>
      <c r="N568" s="62" t="s">
        <v>16899</v>
      </c>
      <c r="O568" s="69">
        <v>58.8</v>
      </c>
      <c r="P568" s="69">
        <v>85.7</v>
      </c>
      <c r="Q568" s="71" t="s">
        <v>15</v>
      </c>
      <c r="R568" s="73" t="s">
        <v>19</v>
      </c>
      <c r="S568" s="69" t="s">
        <v>28</v>
      </c>
    </row>
    <row r="569" spans="1:19" ht="12.75" customHeight="1" x14ac:dyDescent="0.2">
      <c r="A569" s="66" t="s">
        <v>15183</v>
      </c>
      <c r="B569" s="66" t="s">
        <v>2053</v>
      </c>
      <c r="C569" s="67">
        <v>1</v>
      </c>
      <c r="D569" s="66" t="s">
        <v>14014</v>
      </c>
      <c r="E569" s="67">
        <v>-22.9404</v>
      </c>
      <c r="F569" s="67">
        <v>1.2423715210255393E-7</v>
      </c>
      <c r="G569" s="59">
        <v>4.3743612849406659E-3</v>
      </c>
      <c r="H569" s="68"/>
      <c r="I569" s="66" t="s">
        <v>15184</v>
      </c>
      <c r="J569" s="62" t="s">
        <v>15183</v>
      </c>
      <c r="K569" s="69">
        <v>264</v>
      </c>
      <c r="L569" s="69">
        <v>0</v>
      </c>
      <c r="M569" s="69" t="s">
        <v>14</v>
      </c>
      <c r="N569" s="62" t="s">
        <v>30</v>
      </c>
      <c r="O569" s="69" t="s">
        <v>14</v>
      </c>
      <c r="P569" s="69" t="s">
        <v>14</v>
      </c>
      <c r="Q569" s="69" t="s">
        <v>14</v>
      </c>
      <c r="R569" s="72" t="s">
        <v>31</v>
      </c>
      <c r="S569" s="69" t="s">
        <v>32</v>
      </c>
    </row>
    <row r="570" spans="1:19" ht="12.75" customHeight="1" x14ac:dyDescent="0.2">
      <c r="A570" s="66" t="s">
        <v>15185</v>
      </c>
      <c r="B570" s="66" t="s">
        <v>2053</v>
      </c>
      <c r="C570" s="67">
        <v>2</v>
      </c>
      <c r="D570" s="66" t="s">
        <v>14075</v>
      </c>
      <c r="E570" s="67">
        <v>-22.944800000000001</v>
      </c>
      <c r="F570" s="67">
        <v>1.2385882493642268E-7</v>
      </c>
      <c r="G570" s="59">
        <v>4.3610404732465947E-3</v>
      </c>
      <c r="H570" s="68"/>
      <c r="I570" s="66" t="s">
        <v>15186</v>
      </c>
      <c r="J570" s="62" t="s">
        <v>15185</v>
      </c>
      <c r="K570" s="69">
        <v>341</v>
      </c>
      <c r="L570" s="69">
        <v>0</v>
      </c>
      <c r="M570" s="69" t="s">
        <v>14</v>
      </c>
      <c r="N570" s="62" t="s">
        <v>30</v>
      </c>
      <c r="O570" s="69" t="s">
        <v>14</v>
      </c>
      <c r="P570" s="69" t="s">
        <v>14</v>
      </c>
      <c r="Q570" s="69" t="s">
        <v>14</v>
      </c>
      <c r="R570" s="72" t="s">
        <v>31</v>
      </c>
      <c r="S570" s="69" t="s">
        <v>32</v>
      </c>
    </row>
    <row r="571" spans="1:19" ht="12.75" customHeight="1" x14ac:dyDescent="0.2">
      <c r="A571" s="66" t="s">
        <v>15187</v>
      </c>
      <c r="B571" s="66" t="s">
        <v>2053</v>
      </c>
      <c r="C571" s="67">
        <v>1</v>
      </c>
      <c r="D571" s="66" t="s">
        <v>14014</v>
      </c>
      <c r="E571" s="67">
        <v>-22.9453</v>
      </c>
      <c r="F571" s="67">
        <v>1.2381590617646066E-7</v>
      </c>
      <c r="G571" s="59">
        <v>4.3595293136715531E-3</v>
      </c>
      <c r="H571" s="68"/>
      <c r="I571" s="66" t="s">
        <v>15188</v>
      </c>
      <c r="J571" s="62" t="s">
        <v>15187</v>
      </c>
      <c r="K571" s="69">
        <v>369</v>
      </c>
      <c r="L571" s="69">
        <v>0</v>
      </c>
      <c r="M571" s="69" t="s">
        <v>14</v>
      </c>
      <c r="N571" s="62" t="s">
        <v>16786</v>
      </c>
      <c r="O571" s="69">
        <v>41.2</v>
      </c>
      <c r="P571" s="69" t="s">
        <v>14</v>
      </c>
      <c r="Q571" s="69" t="s">
        <v>14</v>
      </c>
      <c r="R571" s="70" t="s">
        <v>16</v>
      </c>
      <c r="S571" s="69" t="s">
        <v>16541</v>
      </c>
    </row>
    <row r="572" spans="1:19" ht="12.75" customHeight="1" x14ac:dyDescent="0.2">
      <c r="A572" s="66" t="s">
        <v>15189</v>
      </c>
      <c r="B572" s="66" t="s">
        <v>2053</v>
      </c>
      <c r="C572" s="67">
        <v>1</v>
      </c>
      <c r="D572" s="66" t="s">
        <v>14014</v>
      </c>
      <c r="E572" s="67">
        <v>-22.9513</v>
      </c>
      <c r="F572" s="67">
        <v>1.2330203959499492E-7</v>
      </c>
      <c r="G572" s="59">
        <v>4.3414361906278683E-3</v>
      </c>
      <c r="H572" s="68"/>
      <c r="I572" s="66" t="s">
        <v>15190</v>
      </c>
      <c r="J572" s="62" t="s">
        <v>15189</v>
      </c>
      <c r="K572" s="69">
        <v>389</v>
      </c>
      <c r="L572" s="69">
        <v>0</v>
      </c>
      <c r="M572" s="69" t="s">
        <v>14</v>
      </c>
      <c r="N572" s="63" t="s">
        <v>16533</v>
      </c>
      <c r="O572" s="69">
        <v>43.8</v>
      </c>
      <c r="P572" s="69">
        <v>52.6</v>
      </c>
      <c r="Q572" s="71" t="s">
        <v>15</v>
      </c>
      <c r="R572" s="73" t="s">
        <v>19</v>
      </c>
      <c r="S572" s="69" t="s">
        <v>28</v>
      </c>
    </row>
    <row r="573" spans="1:19" ht="12.75" customHeight="1" x14ac:dyDescent="0.2">
      <c r="A573" s="66" t="s">
        <v>15191</v>
      </c>
      <c r="B573" s="66" t="s">
        <v>2053</v>
      </c>
      <c r="C573" s="67">
        <v>1</v>
      </c>
      <c r="D573" s="66" t="s">
        <v>14014</v>
      </c>
      <c r="E573" s="67">
        <v>-22.959700000000002</v>
      </c>
      <c r="F573" s="67">
        <v>1.2258620728801441E-7</v>
      </c>
      <c r="G573" s="59">
        <v>4.3162319012734198E-3</v>
      </c>
      <c r="H573" s="68"/>
      <c r="I573" s="66" t="s">
        <v>15192</v>
      </c>
      <c r="J573" s="62" t="s">
        <v>15191</v>
      </c>
      <c r="K573" s="69">
        <v>297</v>
      </c>
      <c r="L573" s="69">
        <v>0</v>
      </c>
      <c r="M573" s="69" t="s">
        <v>14</v>
      </c>
      <c r="N573" s="62" t="s">
        <v>30</v>
      </c>
      <c r="O573" s="69" t="s">
        <v>14</v>
      </c>
      <c r="P573" s="69" t="s">
        <v>14</v>
      </c>
      <c r="Q573" s="69" t="s">
        <v>14</v>
      </c>
      <c r="R573" s="72" t="s">
        <v>31</v>
      </c>
      <c r="S573" s="69" t="s">
        <v>32</v>
      </c>
    </row>
    <row r="574" spans="1:19" ht="12.75" customHeight="1" x14ac:dyDescent="0.2">
      <c r="A574" s="66" t="s">
        <v>15193</v>
      </c>
      <c r="B574" s="66" t="s">
        <v>2053</v>
      </c>
      <c r="C574" s="67">
        <v>3</v>
      </c>
      <c r="D574" s="66" t="s">
        <v>14075</v>
      </c>
      <c r="E574" s="67">
        <v>-22.961400000000001</v>
      </c>
      <c r="F574" s="67">
        <v>1.2244184287790771E-7</v>
      </c>
      <c r="G574" s="59">
        <v>4.3111488639065243E-3</v>
      </c>
      <c r="H574" s="68"/>
      <c r="I574" s="66" t="s">
        <v>15194</v>
      </c>
      <c r="J574" s="62" t="s">
        <v>15193</v>
      </c>
      <c r="K574" s="69">
        <v>565</v>
      </c>
      <c r="L574" s="69">
        <v>0</v>
      </c>
      <c r="M574" s="69" t="s">
        <v>14</v>
      </c>
      <c r="N574" s="62" t="s">
        <v>30</v>
      </c>
      <c r="O574" s="69" t="s">
        <v>14</v>
      </c>
      <c r="P574" s="69" t="s">
        <v>14</v>
      </c>
      <c r="Q574" s="69" t="s">
        <v>14</v>
      </c>
      <c r="R574" s="72" t="s">
        <v>31</v>
      </c>
      <c r="S574" s="69" t="s">
        <v>32</v>
      </c>
    </row>
    <row r="575" spans="1:19" ht="12.75" customHeight="1" x14ac:dyDescent="0.2">
      <c r="A575" s="66" t="s">
        <v>15195</v>
      </c>
      <c r="B575" s="66" t="s">
        <v>2053</v>
      </c>
      <c r="C575" s="67">
        <v>1</v>
      </c>
      <c r="D575" s="66" t="s">
        <v>14014</v>
      </c>
      <c r="E575" s="67">
        <v>-22.9617</v>
      </c>
      <c r="F575" s="67">
        <v>1.2241638445951214E-7</v>
      </c>
      <c r="G575" s="59">
        <v>4.3102524789047705E-3</v>
      </c>
      <c r="H575" s="68"/>
      <c r="I575" s="66" t="s">
        <v>15196</v>
      </c>
      <c r="J575" s="62" t="s">
        <v>15195</v>
      </c>
      <c r="K575" s="69">
        <v>537</v>
      </c>
      <c r="L575" s="69">
        <v>0</v>
      </c>
      <c r="M575" s="69" t="s">
        <v>14</v>
      </c>
      <c r="N575" s="62" t="s">
        <v>30</v>
      </c>
      <c r="O575" s="69" t="s">
        <v>14</v>
      </c>
      <c r="P575" s="69" t="s">
        <v>14</v>
      </c>
      <c r="Q575" s="69" t="s">
        <v>14</v>
      </c>
      <c r="R575" s="72" t="s">
        <v>31</v>
      </c>
      <c r="S575" s="69" t="s">
        <v>32</v>
      </c>
    </row>
    <row r="576" spans="1:19" ht="12.75" customHeight="1" x14ac:dyDescent="0.2">
      <c r="A576" s="66" t="s">
        <v>15197</v>
      </c>
      <c r="B576" s="66" t="s">
        <v>2053</v>
      </c>
      <c r="C576" s="67">
        <v>1</v>
      </c>
      <c r="D576" s="66" t="s">
        <v>14014</v>
      </c>
      <c r="E576" s="67">
        <v>-22.967300000000002</v>
      </c>
      <c r="F576" s="67">
        <v>1.2194213108989989E-7</v>
      </c>
      <c r="G576" s="59">
        <v>4.2935541278545783E-3</v>
      </c>
      <c r="H576" s="68"/>
      <c r="I576" s="66" t="s">
        <v>15198</v>
      </c>
      <c r="J576" s="62" t="s">
        <v>15197</v>
      </c>
      <c r="K576" s="69">
        <v>126</v>
      </c>
      <c r="L576" s="69">
        <v>0</v>
      </c>
      <c r="M576" s="69" t="s">
        <v>14</v>
      </c>
      <c r="N576" s="62" t="s">
        <v>30</v>
      </c>
      <c r="O576" s="69" t="s">
        <v>14</v>
      </c>
      <c r="P576" s="69" t="s">
        <v>14</v>
      </c>
      <c r="Q576" s="69" t="s">
        <v>14</v>
      </c>
      <c r="R576" s="72" t="s">
        <v>31</v>
      </c>
      <c r="S576" s="69" t="s">
        <v>32</v>
      </c>
    </row>
    <row r="577" spans="1:19" ht="12.75" customHeight="1" x14ac:dyDescent="0.2">
      <c r="A577" s="66" t="s">
        <v>15199</v>
      </c>
      <c r="B577" s="66" t="s">
        <v>2053</v>
      </c>
      <c r="C577" s="67">
        <v>1</v>
      </c>
      <c r="D577" s="66" t="s">
        <v>14014</v>
      </c>
      <c r="E577" s="67">
        <v>-22.972999999999999</v>
      </c>
      <c r="F577" s="67">
        <v>1.2146129567822499E-7</v>
      </c>
      <c r="G577" s="59">
        <v>4.2766240246313262E-3</v>
      </c>
      <c r="H577" s="68"/>
      <c r="I577" s="66" t="s">
        <v>15200</v>
      </c>
      <c r="J577" s="62" t="s">
        <v>15199</v>
      </c>
      <c r="K577" s="69">
        <v>362</v>
      </c>
      <c r="L577" s="69">
        <v>0</v>
      </c>
      <c r="M577" s="69" t="s">
        <v>14</v>
      </c>
      <c r="N577" s="63" t="s">
        <v>16533</v>
      </c>
      <c r="O577" s="69">
        <v>36.200000000000003</v>
      </c>
      <c r="P577" s="69">
        <v>46.2</v>
      </c>
      <c r="Q577" s="71" t="s">
        <v>15</v>
      </c>
      <c r="R577" s="73" t="s">
        <v>19</v>
      </c>
      <c r="S577" s="69" t="s">
        <v>28</v>
      </c>
    </row>
    <row r="578" spans="1:19" ht="12.75" customHeight="1" x14ac:dyDescent="0.2">
      <c r="A578" s="66" t="s">
        <v>15201</v>
      </c>
      <c r="B578" s="66" t="s">
        <v>2053</v>
      </c>
      <c r="C578" s="67">
        <v>1</v>
      </c>
      <c r="D578" s="66" t="s">
        <v>14014</v>
      </c>
      <c r="E578" s="67">
        <v>-22.982199999999999</v>
      </c>
      <c r="F578" s="67">
        <v>1.2068920697900876E-7</v>
      </c>
      <c r="G578" s="59">
        <v>4.2494389607656982E-3</v>
      </c>
      <c r="H578" s="68"/>
      <c r="I578" s="66" t="s">
        <v>15202</v>
      </c>
      <c r="J578" s="62" t="s">
        <v>15201</v>
      </c>
      <c r="K578" s="69">
        <v>327</v>
      </c>
      <c r="L578" s="69">
        <v>0</v>
      </c>
      <c r="M578" s="69" t="s">
        <v>14</v>
      </c>
      <c r="N578" s="62" t="s">
        <v>30</v>
      </c>
      <c r="O578" s="69" t="s">
        <v>14</v>
      </c>
      <c r="P578" s="69" t="s">
        <v>14</v>
      </c>
      <c r="Q578" s="69" t="s">
        <v>14</v>
      </c>
      <c r="R578" s="72" t="s">
        <v>31</v>
      </c>
      <c r="S578" s="69" t="s">
        <v>32</v>
      </c>
    </row>
    <row r="579" spans="1:19" ht="12.75" customHeight="1" x14ac:dyDescent="0.2">
      <c r="A579" s="66" t="s">
        <v>15203</v>
      </c>
      <c r="B579" s="66" t="s">
        <v>2174</v>
      </c>
      <c r="C579" s="67">
        <v>2</v>
      </c>
      <c r="D579" s="66" t="s">
        <v>14014</v>
      </c>
      <c r="E579" s="67">
        <v>-22.983699999999999</v>
      </c>
      <c r="F579" s="67">
        <v>1.2056378911477399E-7</v>
      </c>
      <c r="G579" s="59">
        <v>4.2450230268806744E-3</v>
      </c>
      <c r="H579" s="68"/>
      <c r="I579" s="66" t="s">
        <v>15204</v>
      </c>
      <c r="J579" s="62" t="s">
        <v>15203</v>
      </c>
      <c r="K579" s="69">
        <v>283</v>
      </c>
      <c r="L579" s="69">
        <v>0</v>
      </c>
      <c r="M579" s="69" t="s">
        <v>14</v>
      </c>
      <c r="N579" s="62" t="s">
        <v>16558</v>
      </c>
      <c r="O579" s="69">
        <v>43.8</v>
      </c>
      <c r="P579" s="69" t="s">
        <v>14</v>
      </c>
      <c r="Q579" s="69" t="s">
        <v>14</v>
      </c>
      <c r="R579" s="70" t="s">
        <v>16</v>
      </c>
      <c r="S579" s="69" t="s">
        <v>16541</v>
      </c>
    </row>
    <row r="580" spans="1:19" ht="12.75" customHeight="1" x14ac:dyDescent="0.2">
      <c r="A580" s="66" t="s">
        <v>15205</v>
      </c>
      <c r="B580" s="66" t="s">
        <v>2053</v>
      </c>
      <c r="C580" s="67">
        <v>1</v>
      </c>
      <c r="D580" s="66" t="s">
        <v>14014</v>
      </c>
      <c r="E580" s="67">
        <v>-22.994599999999998</v>
      </c>
      <c r="F580" s="67">
        <v>1.1965632540321962E-7</v>
      </c>
      <c r="G580" s="59">
        <v>4.2130714402567691E-3</v>
      </c>
      <c r="H580" s="68"/>
      <c r="I580" s="66" t="s">
        <v>15206</v>
      </c>
      <c r="J580" s="62" t="s">
        <v>15205</v>
      </c>
      <c r="K580" s="69">
        <v>569</v>
      </c>
      <c r="L580" s="69">
        <v>0</v>
      </c>
      <c r="M580" s="69" t="s">
        <v>14</v>
      </c>
      <c r="N580" s="63" t="s">
        <v>16908</v>
      </c>
      <c r="O580" s="69" t="s">
        <v>14</v>
      </c>
      <c r="P580" s="69">
        <v>46.7</v>
      </c>
      <c r="Q580" s="71" t="s">
        <v>15</v>
      </c>
      <c r="R580" s="73" t="s">
        <v>19</v>
      </c>
      <c r="S580" s="69" t="s">
        <v>28</v>
      </c>
    </row>
    <row r="581" spans="1:19" ht="12.75" customHeight="1" x14ac:dyDescent="0.2">
      <c r="A581" s="66" t="s">
        <v>15207</v>
      </c>
      <c r="B581" s="66" t="s">
        <v>2053</v>
      </c>
      <c r="C581" s="67">
        <v>1</v>
      </c>
      <c r="D581" s="66" t="s">
        <v>14014</v>
      </c>
      <c r="E581" s="67">
        <v>-22.994900000000001</v>
      </c>
      <c r="F581" s="67">
        <v>1.1963144615667912E-7</v>
      </c>
      <c r="G581" s="59">
        <v>4.2121954477615823E-3</v>
      </c>
      <c r="H581" s="68"/>
      <c r="I581" s="66" t="s">
        <v>15208</v>
      </c>
      <c r="J581" s="62" t="s">
        <v>15207</v>
      </c>
      <c r="K581" s="69">
        <v>273</v>
      </c>
      <c r="L581" s="69">
        <v>0</v>
      </c>
      <c r="M581" s="69" t="s">
        <v>14</v>
      </c>
      <c r="N581" s="63" t="s">
        <v>16753</v>
      </c>
      <c r="O581" s="69">
        <v>38.799999999999997</v>
      </c>
      <c r="P581" s="69">
        <v>38.5</v>
      </c>
      <c r="Q581" s="71" t="s">
        <v>15</v>
      </c>
      <c r="R581" s="73" t="s">
        <v>19</v>
      </c>
      <c r="S581" s="69" t="s">
        <v>28</v>
      </c>
    </row>
    <row r="582" spans="1:19" ht="12.75" customHeight="1" x14ac:dyDescent="0.2">
      <c r="A582" s="66" t="s">
        <v>15209</v>
      </c>
      <c r="B582" s="66" t="s">
        <v>15210</v>
      </c>
      <c r="C582" s="67">
        <v>2</v>
      </c>
      <c r="D582" s="66" t="s">
        <v>14014</v>
      </c>
      <c r="E582" s="67">
        <v>-22.996200000000002</v>
      </c>
      <c r="F582" s="67">
        <v>1.1952369585091054E-7</v>
      </c>
      <c r="G582" s="59">
        <v>4.2084015845087804E-3</v>
      </c>
      <c r="H582" s="68"/>
      <c r="I582" s="66" t="s">
        <v>15211</v>
      </c>
      <c r="J582" s="62" t="s">
        <v>15209</v>
      </c>
      <c r="K582" s="69">
        <v>168</v>
      </c>
      <c r="L582" s="69">
        <v>0</v>
      </c>
      <c r="M582" s="69" t="s">
        <v>14</v>
      </c>
      <c r="N582" s="62" t="s">
        <v>30</v>
      </c>
      <c r="O582" s="69" t="s">
        <v>14</v>
      </c>
      <c r="P582" s="69" t="s">
        <v>14</v>
      </c>
      <c r="Q582" s="69" t="s">
        <v>14</v>
      </c>
      <c r="R582" s="72" t="s">
        <v>31</v>
      </c>
      <c r="S582" s="69" t="s">
        <v>32</v>
      </c>
    </row>
    <row r="583" spans="1:19" ht="12.75" customHeight="1" x14ac:dyDescent="0.2">
      <c r="A583" s="66" t="s">
        <v>15212</v>
      </c>
      <c r="B583" s="66" t="s">
        <v>2128</v>
      </c>
      <c r="C583" s="67">
        <v>81</v>
      </c>
      <c r="D583" s="66" t="s">
        <v>5440</v>
      </c>
      <c r="E583" s="67">
        <v>-22.998799999999999</v>
      </c>
      <c r="F583" s="67">
        <v>1.1930848629936856E-7</v>
      </c>
      <c r="G583" s="59">
        <v>4.2008241061580404E-3</v>
      </c>
      <c r="H583" s="68"/>
      <c r="I583" s="66" t="s">
        <v>15213</v>
      </c>
      <c r="J583" s="62" t="s">
        <v>15212</v>
      </c>
      <c r="K583" s="69">
        <v>124</v>
      </c>
      <c r="L583" s="69">
        <v>0</v>
      </c>
      <c r="M583" s="69" t="s">
        <v>14</v>
      </c>
      <c r="N583" s="62" t="s">
        <v>30</v>
      </c>
      <c r="O583" s="69" t="s">
        <v>14</v>
      </c>
      <c r="P583" s="69" t="s">
        <v>14</v>
      </c>
      <c r="Q583" s="69" t="s">
        <v>14</v>
      </c>
      <c r="R583" s="72" t="s">
        <v>31</v>
      </c>
      <c r="S583" s="69" t="s">
        <v>32</v>
      </c>
    </row>
    <row r="584" spans="1:19" ht="12.75" customHeight="1" x14ac:dyDescent="0.2">
      <c r="A584" s="66" t="s">
        <v>15214</v>
      </c>
      <c r="B584" s="66" t="s">
        <v>2053</v>
      </c>
      <c r="C584" s="67">
        <v>1</v>
      </c>
      <c r="D584" s="66" t="s">
        <v>14014</v>
      </c>
      <c r="E584" s="67">
        <v>-23.008800000000001</v>
      </c>
      <c r="F584" s="67">
        <v>1.1848436238585521E-7</v>
      </c>
      <c r="G584" s="59">
        <v>4.1718068944765398E-3</v>
      </c>
      <c r="H584" s="68"/>
      <c r="I584" s="66" t="s">
        <v>15215</v>
      </c>
      <c r="J584" s="62" t="s">
        <v>15214</v>
      </c>
      <c r="K584" s="69">
        <v>392</v>
      </c>
      <c r="L584" s="69">
        <v>0</v>
      </c>
      <c r="M584" s="69" t="s">
        <v>14</v>
      </c>
      <c r="N584" s="62" t="s">
        <v>30</v>
      </c>
      <c r="O584" s="69" t="s">
        <v>14</v>
      </c>
      <c r="P584" s="69" t="s">
        <v>14</v>
      </c>
      <c r="Q584" s="69" t="s">
        <v>14</v>
      </c>
      <c r="R584" s="72" t="s">
        <v>31</v>
      </c>
      <c r="S584" s="69" t="s">
        <v>32</v>
      </c>
    </row>
    <row r="585" spans="1:19" ht="12.75" customHeight="1" x14ac:dyDescent="0.2">
      <c r="A585" s="66" t="s">
        <v>15216</v>
      </c>
      <c r="B585" s="66" t="s">
        <v>2053</v>
      </c>
      <c r="C585" s="67">
        <v>1</v>
      </c>
      <c r="D585" s="66" t="s">
        <v>14014</v>
      </c>
      <c r="E585" s="67">
        <v>-23.017099999999999</v>
      </c>
      <c r="F585" s="67">
        <v>1.1780466450852272E-7</v>
      </c>
      <c r="G585" s="59">
        <v>4.1478748900017001E-3</v>
      </c>
      <c r="H585" s="68"/>
      <c r="I585" s="66" t="s">
        <v>15217</v>
      </c>
      <c r="J585" s="62" t="s">
        <v>15216</v>
      </c>
      <c r="K585" s="69">
        <v>142</v>
      </c>
      <c r="L585" s="69">
        <v>0</v>
      </c>
      <c r="M585" s="69" t="s">
        <v>14</v>
      </c>
      <c r="N585" s="62" t="s">
        <v>16564</v>
      </c>
      <c r="O585" s="69">
        <v>78.8</v>
      </c>
      <c r="P585" s="69" t="s">
        <v>14</v>
      </c>
      <c r="Q585" s="69" t="s">
        <v>14</v>
      </c>
      <c r="R585" s="70" t="s">
        <v>16</v>
      </c>
      <c r="S585" s="69" t="s">
        <v>16541</v>
      </c>
    </row>
    <row r="586" spans="1:19" ht="12.75" customHeight="1" x14ac:dyDescent="0.2">
      <c r="A586" s="66" t="s">
        <v>15218</v>
      </c>
      <c r="B586" s="66" t="s">
        <v>4283</v>
      </c>
      <c r="C586" s="67">
        <v>1</v>
      </c>
      <c r="D586" s="66" t="s">
        <v>14014</v>
      </c>
      <c r="E586" s="67">
        <v>-23.021799999999999</v>
      </c>
      <c r="F586" s="67">
        <v>1.1742150590887712E-7</v>
      </c>
      <c r="G586" s="59">
        <v>4.1343839646551649E-3</v>
      </c>
      <c r="H586" s="68"/>
      <c r="I586" s="66" t="s">
        <v>15219</v>
      </c>
      <c r="J586" s="62" t="s">
        <v>15218</v>
      </c>
      <c r="K586" s="69">
        <v>810</v>
      </c>
      <c r="L586" s="69">
        <v>0</v>
      </c>
      <c r="M586" s="69" t="s">
        <v>14</v>
      </c>
      <c r="N586" s="62" t="s">
        <v>30</v>
      </c>
      <c r="O586" s="69" t="s">
        <v>14</v>
      </c>
      <c r="P586" s="69" t="s">
        <v>14</v>
      </c>
      <c r="Q586" s="69" t="s">
        <v>14</v>
      </c>
      <c r="R586" s="72" t="s">
        <v>31</v>
      </c>
      <c r="S586" s="69" t="s">
        <v>32</v>
      </c>
    </row>
    <row r="587" spans="1:19" ht="12.75" customHeight="1" x14ac:dyDescent="0.2">
      <c r="A587" s="66" t="s">
        <v>15220</v>
      </c>
      <c r="B587" s="66" t="s">
        <v>15221</v>
      </c>
      <c r="C587" s="67">
        <v>4</v>
      </c>
      <c r="D587" s="66" t="s">
        <v>14075</v>
      </c>
      <c r="E587" s="67">
        <v>-23.034600000000001</v>
      </c>
      <c r="F587" s="67">
        <v>1.1638431689261567E-7</v>
      </c>
      <c r="G587" s="59">
        <v>4.0978647801671415E-3</v>
      </c>
      <c r="H587" s="68"/>
      <c r="I587" s="66" t="s">
        <v>15222</v>
      </c>
      <c r="J587" s="62" t="s">
        <v>15220</v>
      </c>
      <c r="K587" s="69">
        <v>465</v>
      </c>
      <c r="L587" s="69">
        <v>0</v>
      </c>
      <c r="M587" s="69" t="s">
        <v>14</v>
      </c>
      <c r="N587" s="62" t="s">
        <v>30</v>
      </c>
      <c r="O587" s="69" t="s">
        <v>14</v>
      </c>
      <c r="P587" s="69" t="s">
        <v>14</v>
      </c>
      <c r="Q587" s="69" t="s">
        <v>14</v>
      </c>
      <c r="R587" s="72" t="s">
        <v>31</v>
      </c>
      <c r="S587" s="69" t="s">
        <v>32</v>
      </c>
    </row>
    <row r="588" spans="1:19" ht="12.75" customHeight="1" x14ac:dyDescent="0.2">
      <c r="A588" s="66" t="s">
        <v>15223</v>
      </c>
      <c r="B588" s="66" t="s">
        <v>3157</v>
      </c>
      <c r="C588" s="67">
        <v>1</v>
      </c>
      <c r="D588" s="66" t="s">
        <v>14014</v>
      </c>
      <c r="E588" s="67">
        <v>-23.043199999999999</v>
      </c>
      <c r="F588" s="67">
        <v>1.1569260604224044E-7</v>
      </c>
      <c r="G588" s="59">
        <v>4.0735098017001762E-3</v>
      </c>
      <c r="H588" s="68"/>
      <c r="I588" s="66" t="s">
        <v>15224</v>
      </c>
      <c r="J588" s="62" t="s">
        <v>15223</v>
      </c>
      <c r="K588" s="69">
        <v>466</v>
      </c>
      <c r="L588" s="69">
        <v>0</v>
      </c>
      <c r="M588" s="69" t="s">
        <v>14</v>
      </c>
      <c r="N588" s="63" t="s">
        <v>16670</v>
      </c>
      <c r="O588" s="69">
        <v>68.8</v>
      </c>
      <c r="P588" s="69">
        <v>100</v>
      </c>
      <c r="Q588" s="71" t="s">
        <v>15</v>
      </c>
      <c r="R588" s="70" t="s">
        <v>16</v>
      </c>
      <c r="S588" s="69" t="s">
        <v>17</v>
      </c>
    </row>
    <row r="589" spans="1:19" ht="12.75" customHeight="1" x14ac:dyDescent="0.2">
      <c r="A589" s="66" t="s">
        <v>15225</v>
      </c>
      <c r="B589" s="66" t="s">
        <v>2053</v>
      </c>
      <c r="C589" s="67">
        <v>2</v>
      </c>
      <c r="D589" s="66" t="s">
        <v>14075</v>
      </c>
      <c r="E589" s="67">
        <v>-23.052900000000001</v>
      </c>
      <c r="F589" s="67">
        <v>1.1491735274543287E-7</v>
      </c>
      <c r="G589" s="59">
        <v>4.0462133130879912E-3</v>
      </c>
      <c r="H589" s="68"/>
      <c r="I589" s="66" t="s">
        <v>15226</v>
      </c>
      <c r="J589" s="62" t="s">
        <v>15225</v>
      </c>
      <c r="K589" s="69">
        <v>217</v>
      </c>
      <c r="L589" s="69">
        <v>0</v>
      </c>
      <c r="M589" s="69" t="s">
        <v>14</v>
      </c>
      <c r="N589" s="62" t="s">
        <v>30</v>
      </c>
      <c r="O589" s="69" t="s">
        <v>14</v>
      </c>
      <c r="P589" s="69" t="s">
        <v>14</v>
      </c>
      <c r="Q589" s="69" t="s">
        <v>14</v>
      </c>
      <c r="R589" s="72" t="s">
        <v>31</v>
      </c>
      <c r="S589" s="69" t="s">
        <v>32</v>
      </c>
    </row>
    <row r="590" spans="1:19" ht="12.75" customHeight="1" x14ac:dyDescent="0.2">
      <c r="A590" s="66" t="s">
        <v>15227</v>
      </c>
      <c r="B590" s="66" t="s">
        <v>2053</v>
      </c>
      <c r="C590" s="67">
        <v>1</v>
      </c>
      <c r="D590" s="66" t="s">
        <v>14014</v>
      </c>
      <c r="E590" s="67">
        <v>-23.058900000000001</v>
      </c>
      <c r="F590" s="67">
        <v>1.1444041735780805E-7</v>
      </c>
      <c r="G590" s="59">
        <v>4.0294205288061852E-3</v>
      </c>
      <c r="H590" s="68"/>
      <c r="I590" s="66" t="s">
        <v>15228</v>
      </c>
      <c r="J590" s="62" t="s">
        <v>15227</v>
      </c>
      <c r="K590" s="69">
        <v>320</v>
      </c>
      <c r="L590" s="69">
        <v>0</v>
      </c>
      <c r="M590" s="69" t="s">
        <v>14</v>
      </c>
      <c r="N590" s="62" t="s">
        <v>30</v>
      </c>
      <c r="O590" s="69" t="s">
        <v>14</v>
      </c>
      <c r="P590" s="69" t="s">
        <v>14</v>
      </c>
      <c r="Q590" s="69" t="s">
        <v>14</v>
      </c>
      <c r="R590" s="72" t="s">
        <v>31</v>
      </c>
      <c r="S590" s="69" t="s">
        <v>32</v>
      </c>
    </row>
    <row r="591" spans="1:19" ht="12.75" customHeight="1" x14ac:dyDescent="0.2">
      <c r="A591" s="66" t="s">
        <v>15229</v>
      </c>
      <c r="B591" s="66" t="s">
        <v>2053</v>
      </c>
      <c r="C591" s="67">
        <v>1</v>
      </c>
      <c r="D591" s="66" t="s">
        <v>14014</v>
      </c>
      <c r="E591" s="67">
        <v>-23.076799999999999</v>
      </c>
      <c r="F591" s="67">
        <v>1.1302928908852461E-7</v>
      </c>
      <c r="G591" s="59">
        <v>3.9797350300260501E-3</v>
      </c>
      <c r="H591" s="68"/>
      <c r="I591" s="66" t="s">
        <v>15230</v>
      </c>
      <c r="J591" s="62" t="s">
        <v>15229</v>
      </c>
      <c r="K591" s="69">
        <v>186</v>
      </c>
      <c r="L591" s="69">
        <v>0</v>
      </c>
      <c r="M591" s="69" t="s">
        <v>14</v>
      </c>
      <c r="N591" s="62" t="s">
        <v>30</v>
      </c>
      <c r="O591" s="69" t="s">
        <v>14</v>
      </c>
      <c r="P591" s="69" t="s">
        <v>14</v>
      </c>
      <c r="Q591" s="69" t="s">
        <v>14</v>
      </c>
      <c r="R591" s="72" t="s">
        <v>31</v>
      </c>
      <c r="S591" s="69" t="s">
        <v>32</v>
      </c>
    </row>
    <row r="592" spans="1:19" ht="12.75" customHeight="1" x14ac:dyDescent="0.2">
      <c r="A592" s="66" t="s">
        <v>15231</v>
      </c>
      <c r="B592" s="66" t="s">
        <v>2053</v>
      </c>
      <c r="C592" s="67">
        <v>1</v>
      </c>
      <c r="D592" s="66" t="s">
        <v>14014</v>
      </c>
      <c r="E592" s="67">
        <v>-23.079799999999999</v>
      </c>
      <c r="F592" s="67">
        <v>1.1279449549375019E-7</v>
      </c>
      <c r="G592" s="59">
        <v>3.9714680020593637E-3</v>
      </c>
      <c r="H592" s="68"/>
      <c r="I592" s="66" t="s">
        <v>15232</v>
      </c>
      <c r="J592" s="62" t="s">
        <v>15231</v>
      </c>
      <c r="K592" s="69">
        <v>372</v>
      </c>
      <c r="L592" s="69">
        <v>0</v>
      </c>
      <c r="M592" s="69" t="s">
        <v>14</v>
      </c>
      <c r="N592" s="62" t="s">
        <v>30</v>
      </c>
      <c r="O592" s="69" t="s">
        <v>14</v>
      </c>
      <c r="P592" s="69" t="s">
        <v>14</v>
      </c>
      <c r="Q592" s="69" t="s">
        <v>14</v>
      </c>
      <c r="R592" s="72" t="s">
        <v>31</v>
      </c>
      <c r="S592" s="69" t="s">
        <v>32</v>
      </c>
    </row>
    <row r="593" spans="1:19" ht="12.75" customHeight="1" x14ac:dyDescent="0.2">
      <c r="A593" s="66" t="s">
        <v>15233</v>
      </c>
      <c r="B593" s="66" t="s">
        <v>2053</v>
      </c>
      <c r="C593" s="67">
        <v>1</v>
      </c>
      <c r="D593" s="66" t="s">
        <v>14014</v>
      </c>
      <c r="E593" s="67">
        <v>-23.081700000000001</v>
      </c>
      <c r="F593" s="67">
        <v>1.1264604521378985E-7</v>
      </c>
      <c r="G593" s="59">
        <v>3.9662411021634206E-3</v>
      </c>
      <c r="H593" s="68"/>
      <c r="I593" s="66" t="s">
        <v>15234</v>
      </c>
      <c r="J593" s="62" t="s">
        <v>15233</v>
      </c>
      <c r="K593" s="69">
        <v>610</v>
      </c>
      <c r="L593" s="69">
        <v>0</v>
      </c>
      <c r="M593" s="69" t="s">
        <v>14</v>
      </c>
      <c r="N593" s="62" t="s">
        <v>30</v>
      </c>
      <c r="O593" s="69" t="s">
        <v>14</v>
      </c>
      <c r="P593" s="69" t="s">
        <v>14</v>
      </c>
      <c r="Q593" s="69" t="s">
        <v>14</v>
      </c>
      <c r="R593" s="72" t="s">
        <v>31</v>
      </c>
      <c r="S593" s="69" t="s">
        <v>32</v>
      </c>
    </row>
    <row r="594" spans="1:19" ht="12.75" customHeight="1" x14ac:dyDescent="0.2">
      <c r="A594" s="66" t="s">
        <v>15235</v>
      </c>
      <c r="B594" s="66" t="s">
        <v>2053</v>
      </c>
      <c r="C594" s="67">
        <v>1</v>
      </c>
      <c r="D594" s="66" t="s">
        <v>14014</v>
      </c>
      <c r="E594" s="67">
        <v>-23.083600000000001</v>
      </c>
      <c r="F594" s="67">
        <v>1.124977903111443E-7</v>
      </c>
      <c r="G594" s="59">
        <v>3.9610210814573768E-3</v>
      </c>
      <c r="H594" s="68"/>
      <c r="I594" s="66" t="s">
        <v>15236</v>
      </c>
      <c r="J594" s="62" t="s">
        <v>15235</v>
      </c>
      <c r="K594" s="69">
        <v>402</v>
      </c>
      <c r="L594" s="69">
        <v>0</v>
      </c>
      <c r="M594" s="69" t="s">
        <v>14</v>
      </c>
      <c r="N594" s="62" t="s">
        <v>30</v>
      </c>
      <c r="O594" s="69" t="s">
        <v>14</v>
      </c>
      <c r="P594" s="69" t="s">
        <v>14</v>
      </c>
      <c r="Q594" s="69" t="s">
        <v>14</v>
      </c>
      <c r="R594" s="72" t="s">
        <v>31</v>
      </c>
      <c r="S594" s="69" t="s">
        <v>32</v>
      </c>
    </row>
    <row r="595" spans="1:19" ht="12.75" customHeight="1" x14ac:dyDescent="0.2">
      <c r="A595" s="66" t="s">
        <v>15237</v>
      </c>
      <c r="B595" s="66" t="s">
        <v>15238</v>
      </c>
      <c r="C595" s="67">
        <v>2</v>
      </c>
      <c r="D595" s="66" t="s">
        <v>14014</v>
      </c>
      <c r="E595" s="67">
        <v>-23.083600000000001</v>
      </c>
      <c r="F595" s="67">
        <v>1.124977903111443E-7</v>
      </c>
      <c r="G595" s="59">
        <v>3.9610210814573768E-3</v>
      </c>
      <c r="H595" s="68"/>
      <c r="I595" s="66" t="s">
        <v>15239</v>
      </c>
      <c r="J595" s="62" t="s">
        <v>15237</v>
      </c>
      <c r="K595" s="69">
        <v>780</v>
      </c>
      <c r="L595" s="69">
        <v>0</v>
      </c>
      <c r="M595" s="69" t="s">
        <v>14</v>
      </c>
      <c r="N595" s="62" t="s">
        <v>30</v>
      </c>
      <c r="O595" s="69" t="s">
        <v>14</v>
      </c>
      <c r="P595" s="69" t="s">
        <v>14</v>
      </c>
      <c r="Q595" s="69" t="s">
        <v>14</v>
      </c>
      <c r="R595" s="72" t="s">
        <v>31</v>
      </c>
      <c r="S595" s="69" t="s">
        <v>32</v>
      </c>
    </row>
    <row r="596" spans="1:19" ht="12.75" customHeight="1" x14ac:dyDescent="0.2">
      <c r="A596" s="66" t="s">
        <v>15240</v>
      </c>
      <c r="B596" s="66" t="s">
        <v>7988</v>
      </c>
      <c r="C596" s="67">
        <v>1</v>
      </c>
      <c r="D596" s="66" t="s">
        <v>14014</v>
      </c>
      <c r="E596" s="67">
        <v>-23.084700000000002</v>
      </c>
      <c r="F596" s="67">
        <v>1.1241204772423515E-7</v>
      </c>
      <c r="G596" s="59">
        <v>3.9580021048767127E-3</v>
      </c>
      <c r="H596" s="68"/>
      <c r="I596" s="66" t="s">
        <v>15241</v>
      </c>
      <c r="J596" s="62" t="s">
        <v>15240</v>
      </c>
      <c r="K596" s="69">
        <v>380</v>
      </c>
      <c r="L596" s="69">
        <v>0</v>
      </c>
      <c r="M596" s="69" t="s">
        <v>14</v>
      </c>
      <c r="N596" s="62" t="s">
        <v>30</v>
      </c>
      <c r="O596" s="69" t="s">
        <v>14</v>
      </c>
      <c r="P596" s="69" t="s">
        <v>14</v>
      </c>
      <c r="Q596" s="69" t="s">
        <v>14</v>
      </c>
      <c r="R596" s="72" t="s">
        <v>31</v>
      </c>
      <c r="S596" s="69" t="s">
        <v>32</v>
      </c>
    </row>
    <row r="597" spans="1:19" ht="12.75" customHeight="1" x14ac:dyDescent="0.2">
      <c r="A597" s="66" t="s">
        <v>15242</v>
      </c>
      <c r="B597" s="66" t="s">
        <v>2053</v>
      </c>
      <c r="C597" s="67">
        <v>1</v>
      </c>
      <c r="D597" s="66" t="s">
        <v>14014</v>
      </c>
      <c r="E597" s="67">
        <v>-23.0854</v>
      </c>
      <c r="F597" s="67">
        <v>1.1235751828846998E-7</v>
      </c>
      <c r="G597" s="59">
        <v>3.9560821361019618E-3</v>
      </c>
      <c r="H597" s="68"/>
      <c r="I597" s="66" t="s">
        <v>15243</v>
      </c>
      <c r="J597" s="62" t="s">
        <v>15242</v>
      </c>
      <c r="K597" s="69">
        <v>365</v>
      </c>
      <c r="L597" s="69">
        <v>0</v>
      </c>
      <c r="M597" s="69" t="s">
        <v>14</v>
      </c>
      <c r="N597" s="62" t="s">
        <v>30</v>
      </c>
      <c r="O597" s="69" t="s">
        <v>14</v>
      </c>
      <c r="P597" s="69" t="s">
        <v>14</v>
      </c>
      <c r="Q597" s="69" t="s">
        <v>14</v>
      </c>
      <c r="R597" s="72" t="s">
        <v>31</v>
      </c>
      <c r="S597" s="69" t="s">
        <v>32</v>
      </c>
    </row>
    <row r="598" spans="1:19" ht="12.75" customHeight="1" x14ac:dyDescent="0.2">
      <c r="A598" s="66" t="s">
        <v>15244</v>
      </c>
      <c r="B598" s="66" t="s">
        <v>2053</v>
      </c>
      <c r="C598" s="67">
        <v>1</v>
      </c>
      <c r="D598" s="66" t="s">
        <v>14014</v>
      </c>
      <c r="E598" s="67">
        <v>-23.090599999999998</v>
      </c>
      <c r="F598" s="67">
        <v>1.1195326971141254E-7</v>
      </c>
      <c r="G598" s="59">
        <v>3.9418486375466123E-3</v>
      </c>
      <c r="H598" s="68"/>
      <c r="I598" s="66" t="s">
        <v>15245</v>
      </c>
      <c r="J598" s="62" t="s">
        <v>15244</v>
      </c>
      <c r="K598" s="69">
        <v>397</v>
      </c>
      <c r="L598" s="69">
        <v>0</v>
      </c>
      <c r="M598" s="69" t="s">
        <v>14</v>
      </c>
      <c r="N598" s="62" t="s">
        <v>30</v>
      </c>
      <c r="O598" s="69" t="s">
        <v>14</v>
      </c>
      <c r="P598" s="69" t="s">
        <v>14</v>
      </c>
      <c r="Q598" s="69" t="s">
        <v>14</v>
      </c>
      <c r="R598" s="72" t="s">
        <v>31</v>
      </c>
      <c r="S598" s="69" t="s">
        <v>32</v>
      </c>
    </row>
    <row r="599" spans="1:19" ht="12.75" customHeight="1" x14ac:dyDescent="0.2">
      <c r="A599" s="66" t="s">
        <v>15246</v>
      </c>
      <c r="B599" s="66" t="s">
        <v>2053</v>
      </c>
      <c r="C599" s="67">
        <v>2</v>
      </c>
      <c r="D599" s="66" t="s">
        <v>14075</v>
      </c>
      <c r="E599" s="67">
        <v>-23.0929</v>
      </c>
      <c r="F599" s="67">
        <v>1.1177493169136814E-7</v>
      </c>
      <c r="G599" s="59">
        <v>3.9355693972604917E-3</v>
      </c>
      <c r="H599" s="68"/>
      <c r="I599" s="66" t="s">
        <v>15247</v>
      </c>
      <c r="J599" s="62" t="s">
        <v>15246</v>
      </c>
      <c r="K599" s="69">
        <v>286</v>
      </c>
      <c r="L599" s="69">
        <v>0</v>
      </c>
      <c r="M599" s="69" t="s">
        <v>14</v>
      </c>
      <c r="N599" s="62" t="s">
        <v>30</v>
      </c>
      <c r="O599" s="69" t="s">
        <v>14</v>
      </c>
      <c r="P599" s="69" t="s">
        <v>14</v>
      </c>
      <c r="Q599" s="69" t="s">
        <v>14</v>
      </c>
      <c r="R599" s="72" t="s">
        <v>31</v>
      </c>
      <c r="S599" s="69" t="s">
        <v>32</v>
      </c>
    </row>
    <row r="600" spans="1:19" ht="12.75" customHeight="1" x14ac:dyDescent="0.2">
      <c r="A600" s="66" t="s">
        <v>15248</v>
      </c>
      <c r="B600" s="66" t="s">
        <v>15249</v>
      </c>
      <c r="C600" s="67">
        <v>1</v>
      </c>
      <c r="D600" s="66" t="s">
        <v>14014</v>
      </c>
      <c r="E600" s="67">
        <v>-23.0946</v>
      </c>
      <c r="F600" s="67">
        <v>1.1164329924726757E-7</v>
      </c>
      <c r="G600" s="59">
        <v>3.9309346494610549E-3</v>
      </c>
      <c r="H600" s="68"/>
      <c r="I600" s="66" t="s">
        <v>15250</v>
      </c>
      <c r="J600" s="62" t="s">
        <v>15248</v>
      </c>
      <c r="K600" s="69">
        <v>549</v>
      </c>
      <c r="L600" s="69">
        <v>0</v>
      </c>
      <c r="M600" s="69" t="s">
        <v>14</v>
      </c>
      <c r="N600" s="62" t="s">
        <v>30</v>
      </c>
      <c r="O600" s="69" t="s">
        <v>14</v>
      </c>
      <c r="P600" s="69" t="s">
        <v>14</v>
      </c>
      <c r="Q600" s="69" t="s">
        <v>14</v>
      </c>
      <c r="R600" s="72" t="s">
        <v>31</v>
      </c>
      <c r="S600" s="69" t="s">
        <v>32</v>
      </c>
    </row>
    <row r="601" spans="1:19" ht="12.75" customHeight="1" x14ac:dyDescent="0.2">
      <c r="A601" s="66" t="s">
        <v>15251</v>
      </c>
      <c r="B601" s="66" t="s">
        <v>2053</v>
      </c>
      <c r="C601" s="67">
        <v>1</v>
      </c>
      <c r="D601" s="66" t="s">
        <v>14014</v>
      </c>
      <c r="E601" s="67">
        <v>-23.1023</v>
      </c>
      <c r="F601" s="67">
        <v>1.1104902022749049E-7</v>
      </c>
      <c r="G601" s="59">
        <v>3.9100102231314857E-3</v>
      </c>
      <c r="H601" s="68"/>
      <c r="I601" s="66" t="s">
        <v>15252</v>
      </c>
      <c r="J601" s="62" t="s">
        <v>15251</v>
      </c>
      <c r="K601" s="69">
        <v>153</v>
      </c>
      <c r="L601" s="69">
        <v>0</v>
      </c>
      <c r="M601" s="69" t="s">
        <v>14</v>
      </c>
      <c r="N601" s="62" t="s">
        <v>30</v>
      </c>
      <c r="O601" s="69" t="s">
        <v>14</v>
      </c>
      <c r="P601" s="69" t="s">
        <v>14</v>
      </c>
      <c r="Q601" s="69" t="s">
        <v>14</v>
      </c>
      <c r="R601" s="72" t="s">
        <v>31</v>
      </c>
      <c r="S601" s="69" t="s">
        <v>32</v>
      </c>
    </row>
    <row r="602" spans="1:19" ht="12.75" customHeight="1" x14ac:dyDescent="0.2">
      <c r="A602" s="66" t="s">
        <v>15253</v>
      </c>
      <c r="B602" s="66" t="s">
        <v>2053</v>
      </c>
      <c r="C602" s="67">
        <v>2</v>
      </c>
      <c r="D602" s="66" t="s">
        <v>14014</v>
      </c>
      <c r="E602" s="67">
        <v>-23.104900000000001</v>
      </c>
      <c r="F602" s="67">
        <v>1.1084906983545962E-7</v>
      </c>
      <c r="G602" s="59">
        <v>3.9029700162448487E-3</v>
      </c>
      <c r="H602" s="68"/>
      <c r="I602" s="66" t="s">
        <v>15254</v>
      </c>
      <c r="J602" s="62" t="s">
        <v>15253</v>
      </c>
      <c r="K602" s="69">
        <v>234</v>
      </c>
      <c r="L602" s="69">
        <v>0</v>
      </c>
      <c r="M602" s="69" t="s">
        <v>14</v>
      </c>
      <c r="N602" s="63" t="s">
        <v>16623</v>
      </c>
      <c r="O602" s="69">
        <v>61.2</v>
      </c>
      <c r="P602" s="69">
        <v>64.3</v>
      </c>
      <c r="Q602" s="71" t="s">
        <v>15</v>
      </c>
      <c r="R602" s="73" t="s">
        <v>19</v>
      </c>
      <c r="S602" s="69" t="s">
        <v>28</v>
      </c>
    </row>
    <row r="603" spans="1:19" ht="12.75" customHeight="1" x14ac:dyDescent="0.2">
      <c r="A603" s="66" t="s">
        <v>15255</v>
      </c>
      <c r="B603" s="66" t="s">
        <v>2369</v>
      </c>
      <c r="C603" s="67">
        <v>1</v>
      </c>
      <c r="D603" s="66" t="s">
        <v>14014</v>
      </c>
      <c r="E603" s="67">
        <v>-23.1371</v>
      </c>
      <c r="F603" s="67">
        <v>1.0840239746674905E-7</v>
      </c>
      <c r="G603" s="59">
        <v>3.8168232501165746E-3</v>
      </c>
      <c r="H603" s="68"/>
      <c r="I603" s="66" t="s">
        <v>15256</v>
      </c>
      <c r="J603" s="62" t="s">
        <v>15255</v>
      </c>
      <c r="K603" s="69">
        <v>163</v>
      </c>
      <c r="L603" s="69">
        <v>0</v>
      </c>
      <c r="M603" s="69" t="s">
        <v>14</v>
      </c>
      <c r="N603" s="62" t="s">
        <v>30</v>
      </c>
      <c r="O603" s="69" t="s">
        <v>14</v>
      </c>
      <c r="P603" s="69" t="s">
        <v>14</v>
      </c>
      <c r="Q603" s="69" t="s">
        <v>14</v>
      </c>
      <c r="R603" s="72" t="s">
        <v>31</v>
      </c>
      <c r="S603" s="69" t="s">
        <v>32</v>
      </c>
    </row>
    <row r="604" spans="1:19" ht="12.75" customHeight="1" x14ac:dyDescent="0.2">
      <c r="A604" s="66" t="s">
        <v>15257</v>
      </c>
      <c r="B604" s="66" t="s">
        <v>2053</v>
      </c>
      <c r="C604" s="67">
        <v>1</v>
      </c>
      <c r="D604" s="66" t="s">
        <v>14014</v>
      </c>
      <c r="E604" s="67">
        <v>-23.158200000000001</v>
      </c>
      <c r="F604" s="67">
        <v>1.0682850590158937E-7</v>
      </c>
      <c r="G604" s="59">
        <v>3.7614068934727421E-3</v>
      </c>
      <c r="H604" s="68"/>
      <c r="I604" s="66" t="s">
        <v>15258</v>
      </c>
      <c r="J604" s="62" t="s">
        <v>15257</v>
      </c>
      <c r="K604" s="69">
        <v>513</v>
      </c>
      <c r="L604" s="69">
        <v>0</v>
      </c>
      <c r="M604" s="69" t="s">
        <v>14</v>
      </c>
      <c r="N604" s="63" t="s">
        <v>16634</v>
      </c>
      <c r="O604" s="69">
        <v>63.8</v>
      </c>
      <c r="P604" s="69">
        <v>68.8</v>
      </c>
      <c r="Q604" s="71" t="s">
        <v>15</v>
      </c>
      <c r="R604" s="73" t="s">
        <v>19</v>
      </c>
      <c r="S604" s="69" t="s">
        <v>28</v>
      </c>
    </row>
    <row r="605" spans="1:19" ht="12.75" customHeight="1" x14ac:dyDescent="0.2">
      <c r="A605" s="66" t="s">
        <v>15259</v>
      </c>
      <c r="B605" s="66" t="s">
        <v>2053</v>
      </c>
      <c r="C605" s="67">
        <v>1</v>
      </c>
      <c r="D605" s="66" t="s">
        <v>14014</v>
      </c>
      <c r="E605" s="67">
        <v>-23.1584</v>
      </c>
      <c r="F605" s="67">
        <v>1.0681369735252971E-7</v>
      </c>
      <c r="G605" s="59">
        <v>3.7608854878980291E-3</v>
      </c>
      <c r="H605" s="68"/>
      <c r="I605" s="66" t="s">
        <v>15260</v>
      </c>
      <c r="J605" s="62" t="s">
        <v>15259</v>
      </c>
      <c r="K605" s="69">
        <v>234</v>
      </c>
      <c r="L605" s="69">
        <v>0</v>
      </c>
      <c r="M605" s="69" t="s">
        <v>14</v>
      </c>
      <c r="N605" s="62" t="s">
        <v>30</v>
      </c>
      <c r="O605" s="69" t="s">
        <v>14</v>
      </c>
      <c r="P605" s="69" t="s">
        <v>14</v>
      </c>
      <c r="Q605" s="69" t="s">
        <v>14</v>
      </c>
      <c r="R605" s="72" t="s">
        <v>31</v>
      </c>
      <c r="S605" s="69" t="s">
        <v>32</v>
      </c>
    </row>
    <row r="606" spans="1:19" ht="12.75" customHeight="1" x14ac:dyDescent="0.2">
      <c r="A606" s="66" t="s">
        <v>15261</v>
      </c>
      <c r="B606" s="66" t="s">
        <v>2053</v>
      </c>
      <c r="C606" s="67">
        <v>2</v>
      </c>
      <c r="D606" s="66" t="s">
        <v>14075</v>
      </c>
      <c r="E606" s="67">
        <v>-23.158799999999999</v>
      </c>
      <c r="F606" s="67">
        <v>1.0678408641240137E-7</v>
      </c>
      <c r="G606" s="59">
        <v>3.7598428935700363E-3</v>
      </c>
      <c r="H606" s="68"/>
      <c r="I606" s="66" t="s">
        <v>15262</v>
      </c>
      <c r="J606" s="62" t="s">
        <v>15261</v>
      </c>
      <c r="K606" s="69">
        <v>206</v>
      </c>
      <c r="L606" s="69">
        <v>0</v>
      </c>
      <c r="M606" s="69" t="s">
        <v>14</v>
      </c>
      <c r="N606" s="62" t="s">
        <v>30</v>
      </c>
      <c r="O606" s="69" t="s">
        <v>14</v>
      </c>
      <c r="P606" s="69" t="s">
        <v>14</v>
      </c>
      <c r="Q606" s="69" t="s">
        <v>14</v>
      </c>
      <c r="R606" s="72" t="s">
        <v>31</v>
      </c>
      <c r="S606" s="69" t="s">
        <v>32</v>
      </c>
    </row>
    <row r="607" spans="1:19" ht="12.75" customHeight="1" x14ac:dyDescent="0.2">
      <c r="A607" s="66" t="s">
        <v>15263</v>
      </c>
      <c r="B607" s="66" t="s">
        <v>4363</v>
      </c>
      <c r="C607" s="67">
        <v>2</v>
      </c>
      <c r="D607" s="66" t="s">
        <v>14075</v>
      </c>
      <c r="E607" s="67">
        <v>-23.1677</v>
      </c>
      <c r="F607" s="67">
        <v>1.0612736207760663E-7</v>
      </c>
      <c r="G607" s="59">
        <v>3.73671978219484E-3</v>
      </c>
      <c r="H607" s="68"/>
      <c r="I607" s="66" t="s">
        <v>15264</v>
      </c>
      <c r="J607" s="62" t="s">
        <v>15263</v>
      </c>
      <c r="K607" s="69">
        <v>359</v>
      </c>
      <c r="L607" s="69">
        <v>0</v>
      </c>
      <c r="M607" s="69" t="s">
        <v>14</v>
      </c>
      <c r="N607" s="62" t="s">
        <v>30</v>
      </c>
      <c r="O607" s="69" t="s">
        <v>14</v>
      </c>
      <c r="P607" s="69" t="s">
        <v>14</v>
      </c>
      <c r="Q607" s="69" t="s">
        <v>14</v>
      </c>
      <c r="R607" s="72" t="s">
        <v>31</v>
      </c>
      <c r="S607" s="69" t="s">
        <v>32</v>
      </c>
    </row>
    <row r="608" spans="1:19" ht="12.75" customHeight="1" x14ac:dyDescent="0.2">
      <c r="A608" s="66" t="s">
        <v>15265</v>
      </c>
      <c r="B608" s="66" t="s">
        <v>2053</v>
      </c>
      <c r="C608" s="67">
        <v>3</v>
      </c>
      <c r="D608" s="66" t="s">
        <v>14075</v>
      </c>
      <c r="E608" s="67">
        <v>-23.168900000000001</v>
      </c>
      <c r="F608" s="67">
        <v>1.0603912452149657E-7</v>
      </c>
      <c r="G608" s="59">
        <v>3.7336129583277981E-3</v>
      </c>
      <c r="H608" s="68"/>
      <c r="I608" s="66" t="s">
        <v>15266</v>
      </c>
      <c r="J608" s="62" t="s">
        <v>15265</v>
      </c>
      <c r="K608" s="69">
        <v>601</v>
      </c>
      <c r="L608" s="69">
        <v>0</v>
      </c>
      <c r="M608" s="69" t="s">
        <v>14</v>
      </c>
      <c r="N608" s="62" t="s">
        <v>30</v>
      </c>
      <c r="O608" s="69" t="s">
        <v>14</v>
      </c>
      <c r="P608" s="69" t="s">
        <v>14</v>
      </c>
      <c r="Q608" s="69" t="s">
        <v>14</v>
      </c>
      <c r="R608" s="72" t="s">
        <v>31</v>
      </c>
      <c r="S608" s="69" t="s">
        <v>32</v>
      </c>
    </row>
    <row r="609" spans="1:19" ht="12.75" customHeight="1" x14ac:dyDescent="0.2">
      <c r="A609" s="66" t="s">
        <v>15267</v>
      </c>
      <c r="B609" s="66" t="s">
        <v>2053</v>
      </c>
      <c r="C609" s="67">
        <v>12</v>
      </c>
      <c r="D609" s="66" t="s">
        <v>5271</v>
      </c>
      <c r="E609" s="67">
        <v>-23.1814</v>
      </c>
      <c r="F609" s="67">
        <v>1.0512433426871378E-7</v>
      </c>
      <c r="G609" s="59">
        <v>3.7014034058880339E-3</v>
      </c>
      <c r="H609" s="68"/>
      <c r="I609" s="66" t="s">
        <v>15268</v>
      </c>
      <c r="J609" s="62" t="s">
        <v>15267</v>
      </c>
      <c r="K609" s="69">
        <v>436</v>
      </c>
      <c r="L609" s="69">
        <v>0</v>
      </c>
      <c r="M609" s="69" t="s">
        <v>14</v>
      </c>
      <c r="N609" s="62" t="s">
        <v>30</v>
      </c>
      <c r="O609" s="69" t="s">
        <v>14</v>
      </c>
      <c r="P609" s="69" t="s">
        <v>14</v>
      </c>
      <c r="Q609" s="69" t="s">
        <v>14</v>
      </c>
      <c r="R609" s="72" t="s">
        <v>31</v>
      </c>
      <c r="S609" s="69" t="s">
        <v>32</v>
      </c>
    </row>
    <row r="610" spans="1:19" ht="12.75" customHeight="1" x14ac:dyDescent="0.2">
      <c r="A610" s="66" t="s">
        <v>15269</v>
      </c>
      <c r="B610" s="66" t="s">
        <v>2053</v>
      </c>
      <c r="C610" s="67">
        <v>4</v>
      </c>
      <c r="D610" s="66" t="s">
        <v>5271</v>
      </c>
      <c r="E610" s="67">
        <v>-23.183800000000002</v>
      </c>
      <c r="F610" s="67">
        <v>1.0494959972294397E-7</v>
      </c>
      <c r="G610" s="59">
        <v>3.6952510430946065E-3</v>
      </c>
      <c r="H610" s="68"/>
      <c r="I610" s="66" t="s">
        <v>15270</v>
      </c>
      <c r="J610" s="62" t="s">
        <v>15269</v>
      </c>
      <c r="K610" s="69">
        <v>444</v>
      </c>
      <c r="L610" s="69">
        <v>0</v>
      </c>
      <c r="M610" s="69" t="s">
        <v>14</v>
      </c>
      <c r="N610" s="62" t="s">
        <v>30</v>
      </c>
      <c r="O610" s="69" t="s">
        <v>14</v>
      </c>
      <c r="P610" s="69" t="s">
        <v>14</v>
      </c>
      <c r="Q610" s="69" t="s">
        <v>14</v>
      </c>
      <c r="R610" s="72" t="s">
        <v>31</v>
      </c>
      <c r="S610" s="69" t="s">
        <v>32</v>
      </c>
    </row>
    <row r="611" spans="1:19" ht="12.75" customHeight="1" x14ac:dyDescent="0.2">
      <c r="A611" s="66" t="s">
        <v>15271</v>
      </c>
      <c r="B611" s="66" t="s">
        <v>2053</v>
      </c>
      <c r="C611" s="67">
        <v>1</v>
      </c>
      <c r="D611" s="66" t="s">
        <v>14014</v>
      </c>
      <c r="E611" s="67">
        <v>-23.186399999999999</v>
      </c>
      <c r="F611" s="67">
        <v>1.0476063170174874E-7</v>
      </c>
      <c r="G611" s="59">
        <v>3.6885975229356293E-3</v>
      </c>
      <c r="H611" s="68"/>
      <c r="I611" s="66" t="s">
        <v>15272</v>
      </c>
      <c r="J611" s="62" t="s">
        <v>15271</v>
      </c>
      <c r="K611" s="69">
        <v>244</v>
      </c>
      <c r="L611" s="69">
        <v>0</v>
      </c>
      <c r="M611" s="69" t="s">
        <v>14</v>
      </c>
      <c r="N611" s="62" t="s">
        <v>30</v>
      </c>
      <c r="O611" s="69" t="s">
        <v>14</v>
      </c>
      <c r="P611" s="69" t="s">
        <v>14</v>
      </c>
      <c r="Q611" s="69" t="s">
        <v>14</v>
      </c>
      <c r="R611" s="72" t="s">
        <v>31</v>
      </c>
      <c r="S611" s="69" t="s">
        <v>32</v>
      </c>
    </row>
    <row r="612" spans="1:19" ht="12.75" customHeight="1" x14ac:dyDescent="0.2">
      <c r="A612" s="66" t="s">
        <v>15273</v>
      </c>
      <c r="B612" s="66" t="s">
        <v>2053</v>
      </c>
      <c r="C612" s="67">
        <v>1</v>
      </c>
      <c r="D612" s="66" t="s">
        <v>14014</v>
      </c>
      <c r="E612" s="67">
        <v>-23.190100000000001</v>
      </c>
      <c r="F612" s="67">
        <v>1.0449230214874813E-7</v>
      </c>
      <c r="G612" s="59">
        <v>3.6791497016648847E-3</v>
      </c>
      <c r="H612" s="68"/>
      <c r="I612" s="66" t="s">
        <v>15274</v>
      </c>
      <c r="J612" s="62" t="s">
        <v>15273</v>
      </c>
      <c r="K612" s="69">
        <v>221</v>
      </c>
      <c r="L612" s="69">
        <v>0</v>
      </c>
      <c r="M612" s="69" t="s">
        <v>14</v>
      </c>
      <c r="N612" s="63" t="s">
        <v>16623</v>
      </c>
      <c r="O612" s="69">
        <v>65</v>
      </c>
      <c r="P612" s="69">
        <v>76.900000000000006</v>
      </c>
      <c r="Q612" s="71" t="s">
        <v>15</v>
      </c>
      <c r="R612" s="73" t="s">
        <v>19</v>
      </c>
      <c r="S612" s="69" t="s">
        <v>28</v>
      </c>
    </row>
    <row r="613" spans="1:19" ht="12.75" customHeight="1" x14ac:dyDescent="0.2">
      <c r="A613" s="66" t="s">
        <v>15275</v>
      </c>
      <c r="B613" s="66" t="s">
        <v>2053</v>
      </c>
      <c r="C613" s="67">
        <v>2</v>
      </c>
      <c r="D613" s="66" t="s">
        <v>14014</v>
      </c>
      <c r="E613" s="67">
        <v>-23.1922</v>
      </c>
      <c r="F613" s="67">
        <v>1.0434031285037407E-7</v>
      </c>
      <c r="G613" s="59">
        <v>3.6737981937521465E-3</v>
      </c>
      <c r="H613" s="68"/>
      <c r="I613" s="66" t="s">
        <v>15276</v>
      </c>
      <c r="J613" s="62" t="s">
        <v>15275</v>
      </c>
      <c r="K613" s="69">
        <v>500</v>
      </c>
      <c r="L613" s="69">
        <v>0</v>
      </c>
      <c r="M613" s="69" t="s">
        <v>14</v>
      </c>
      <c r="N613" s="62" t="s">
        <v>30</v>
      </c>
      <c r="O613" s="69" t="s">
        <v>14</v>
      </c>
      <c r="P613" s="69" t="s">
        <v>14</v>
      </c>
      <c r="Q613" s="69" t="s">
        <v>14</v>
      </c>
      <c r="R613" s="72" t="s">
        <v>31</v>
      </c>
      <c r="S613" s="69" t="s">
        <v>32</v>
      </c>
    </row>
    <row r="614" spans="1:19" ht="12.75" customHeight="1" x14ac:dyDescent="0.2">
      <c r="A614" s="66" t="s">
        <v>15277</v>
      </c>
      <c r="B614" s="66" t="s">
        <v>2053</v>
      </c>
      <c r="C614" s="67">
        <v>1</v>
      </c>
      <c r="D614" s="66" t="s">
        <v>14014</v>
      </c>
      <c r="E614" s="67">
        <v>-23.197099999999999</v>
      </c>
      <c r="F614" s="67">
        <v>1.0398653033868839E-7</v>
      </c>
      <c r="G614" s="59">
        <v>3.6613415936432728E-3</v>
      </c>
      <c r="H614" s="68"/>
      <c r="I614" s="66" t="s">
        <v>15278</v>
      </c>
      <c r="J614" s="62" t="s">
        <v>15277</v>
      </c>
      <c r="K614" s="69">
        <v>258</v>
      </c>
      <c r="L614" s="69">
        <v>0</v>
      </c>
      <c r="M614" s="69" t="s">
        <v>14</v>
      </c>
      <c r="N614" s="62" t="s">
        <v>30</v>
      </c>
      <c r="O614" s="69" t="s">
        <v>14</v>
      </c>
      <c r="P614" s="69" t="s">
        <v>14</v>
      </c>
      <c r="Q614" s="69" t="s">
        <v>14</v>
      </c>
      <c r="R614" s="72" t="s">
        <v>31</v>
      </c>
      <c r="S614" s="69" t="s">
        <v>32</v>
      </c>
    </row>
    <row r="615" spans="1:19" ht="12.75" customHeight="1" x14ac:dyDescent="0.2">
      <c r="A615" s="66" t="s">
        <v>15279</v>
      </c>
      <c r="B615" s="66" t="s">
        <v>5449</v>
      </c>
      <c r="C615" s="67">
        <v>1</v>
      </c>
      <c r="D615" s="66" t="s">
        <v>14014</v>
      </c>
      <c r="E615" s="67">
        <v>-23.2012</v>
      </c>
      <c r="F615" s="67">
        <v>1.0369143018206213E-7</v>
      </c>
      <c r="G615" s="59">
        <v>3.6509511856334348E-3</v>
      </c>
      <c r="H615" s="68"/>
      <c r="I615" s="66" t="s">
        <v>15280</v>
      </c>
      <c r="J615" s="62" t="s">
        <v>15279</v>
      </c>
      <c r="K615" s="69">
        <v>133</v>
      </c>
      <c r="L615" s="69">
        <v>0</v>
      </c>
      <c r="M615" s="69" t="s">
        <v>14</v>
      </c>
      <c r="N615" s="62" t="s">
        <v>16909</v>
      </c>
      <c r="O615" s="69">
        <v>88.8</v>
      </c>
      <c r="P615" s="69">
        <v>100</v>
      </c>
      <c r="Q615" s="71" t="s">
        <v>15</v>
      </c>
      <c r="R615" s="70" t="s">
        <v>16</v>
      </c>
      <c r="S615" s="69" t="s">
        <v>17</v>
      </c>
    </row>
    <row r="616" spans="1:19" ht="12.75" customHeight="1" x14ac:dyDescent="0.2">
      <c r="A616" s="66" t="s">
        <v>15281</v>
      </c>
      <c r="B616" s="66" t="s">
        <v>2053</v>
      </c>
      <c r="C616" s="67">
        <v>1</v>
      </c>
      <c r="D616" s="66" t="s">
        <v>14014</v>
      </c>
      <c r="E616" s="67">
        <v>-23.2029</v>
      </c>
      <c r="F616" s="67">
        <v>1.0356931732383345E-7</v>
      </c>
      <c r="G616" s="59">
        <v>3.6466516202426562E-3</v>
      </c>
      <c r="H616" s="68"/>
      <c r="I616" s="66" t="s">
        <v>15282</v>
      </c>
      <c r="J616" s="62" t="s">
        <v>15281</v>
      </c>
      <c r="K616" s="69">
        <v>260</v>
      </c>
      <c r="L616" s="69">
        <v>0</v>
      </c>
      <c r="M616" s="69" t="s">
        <v>14</v>
      </c>
      <c r="N616" s="63" t="s">
        <v>16782</v>
      </c>
      <c r="O616" s="69">
        <v>42.5</v>
      </c>
      <c r="P616" s="69">
        <v>53.8</v>
      </c>
      <c r="Q616" s="71" t="s">
        <v>15</v>
      </c>
      <c r="R616" s="73" t="s">
        <v>19</v>
      </c>
      <c r="S616" s="69" t="s">
        <v>28</v>
      </c>
    </row>
    <row r="617" spans="1:19" ht="12.75" customHeight="1" x14ac:dyDescent="0.2">
      <c r="A617" s="66" t="s">
        <v>15283</v>
      </c>
      <c r="B617" s="66" t="s">
        <v>2053</v>
      </c>
      <c r="C617" s="67">
        <v>2</v>
      </c>
      <c r="D617" s="66" t="s">
        <v>14075</v>
      </c>
      <c r="E617" s="67">
        <v>-23.216699999999999</v>
      </c>
      <c r="F617" s="67">
        <v>1.0258335524963663E-7</v>
      </c>
      <c r="G617" s="59">
        <v>3.6119361244928332E-3</v>
      </c>
      <c r="H617" s="68"/>
      <c r="I617" s="66" t="s">
        <v>15284</v>
      </c>
      <c r="J617" s="62" t="s">
        <v>15283</v>
      </c>
      <c r="K617" s="69">
        <v>212</v>
      </c>
      <c r="L617" s="69">
        <v>0</v>
      </c>
      <c r="M617" s="69" t="s">
        <v>14</v>
      </c>
      <c r="N617" s="62" t="s">
        <v>16572</v>
      </c>
      <c r="O617" s="69">
        <v>38.799999999999997</v>
      </c>
      <c r="P617" s="69">
        <v>52.6</v>
      </c>
      <c r="Q617" s="71" t="s">
        <v>15</v>
      </c>
      <c r="R617" s="73" t="s">
        <v>19</v>
      </c>
      <c r="S617" s="69" t="s">
        <v>28</v>
      </c>
    </row>
    <row r="618" spans="1:19" ht="12.75" customHeight="1" x14ac:dyDescent="0.2">
      <c r="A618" s="66" t="s">
        <v>15285</v>
      </c>
      <c r="B618" s="66" t="s">
        <v>2053</v>
      </c>
      <c r="C618" s="67">
        <v>1</v>
      </c>
      <c r="D618" s="66" t="s">
        <v>14014</v>
      </c>
      <c r="E618" s="67">
        <v>-23.216799999999999</v>
      </c>
      <c r="F618" s="67">
        <v>1.02576244959717E-7</v>
      </c>
      <c r="G618" s="59">
        <v>3.6116857728353555E-3</v>
      </c>
      <c r="H618" s="68"/>
      <c r="I618" s="66" t="s">
        <v>15286</v>
      </c>
      <c r="J618" s="62" t="s">
        <v>15285</v>
      </c>
      <c r="K618" s="69">
        <v>608</v>
      </c>
      <c r="L618" s="69">
        <v>0</v>
      </c>
      <c r="M618" s="69" t="s">
        <v>14</v>
      </c>
      <c r="N618" s="62" t="s">
        <v>30</v>
      </c>
      <c r="O618" s="69" t="s">
        <v>14</v>
      </c>
      <c r="P618" s="69" t="s">
        <v>14</v>
      </c>
      <c r="Q618" s="69" t="s">
        <v>14</v>
      </c>
      <c r="R618" s="72" t="s">
        <v>31</v>
      </c>
      <c r="S618" s="69" t="s">
        <v>32</v>
      </c>
    </row>
    <row r="619" spans="1:19" ht="12.75" customHeight="1" x14ac:dyDescent="0.2">
      <c r="A619" s="66" t="s">
        <v>15287</v>
      </c>
      <c r="B619" s="66" t="s">
        <v>7254</v>
      </c>
      <c r="C619" s="67">
        <v>3</v>
      </c>
      <c r="D619" s="66" t="s">
        <v>14075</v>
      </c>
      <c r="E619" s="67">
        <v>-23.217199999999998</v>
      </c>
      <c r="F619" s="67">
        <v>1.0254780872800349E-7</v>
      </c>
      <c r="G619" s="59">
        <v>3.6106845397179503E-3</v>
      </c>
      <c r="H619" s="68"/>
      <c r="I619" s="66" t="s">
        <v>15288</v>
      </c>
      <c r="J619" s="62" t="s">
        <v>15287</v>
      </c>
      <c r="K619" s="69">
        <v>489</v>
      </c>
      <c r="L619" s="69">
        <v>0</v>
      </c>
      <c r="M619" s="69" t="s">
        <v>14</v>
      </c>
      <c r="N619" s="62" t="s">
        <v>30</v>
      </c>
      <c r="O619" s="69" t="s">
        <v>14</v>
      </c>
      <c r="P619" s="69" t="s">
        <v>14</v>
      </c>
      <c r="Q619" s="69" t="s">
        <v>14</v>
      </c>
      <c r="R619" s="72" t="s">
        <v>31</v>
      </c>
      <c r="S619" s="69" t="s">
        <v>32</v>
      </c>
    </row>
    <row r="620" spans="1:19" ht="12.75" customHeight="1" x14ac:dyDescent="0.2">
      <c r="A620" s="66" t="s">
        <v>15289</v>
      </c>
      <c r="B620" s="66" t="s">
        <v>4007</v>
      </c>
      <c r="C620" s="67">
        <v>1</v>
      </c>
      <c r="D620" s="66" t="s">
        <v>14014</v>
      </c>
      <c r="E620" s="67">
        <v>-23.229199999999999</v>
      </c>
      <c r="F620" s="67">
        <v>1.016983776161114E-7</v>
      </c>
      <c r="G620" s="59">
        <v>3.5807762674563842E-3</v>
      </c>
      <c r="H620" s="68"/>
      <c r="I620" s="66" t="s">
        <v>15290</v>
      </c>
      <c r="J620" s="62" t="s">
        <v>15289</v>
      </c>
      <c r="K620" s="69">
        <v>809</v>
      </c>
      <c r="L620" s="69">
        <v>0</v>
      </c>
      <c r="M620" s="69" t="s">
        <v>14</v>
      </c>
      <c r="N620" s="62" t="s">
        <v>30</v>
      </c>
      <c r="O620" s="69" t="s">
        <v>14</v>
      </c>
      <c r="P620" s="69" t="s">
        <v>14</v>
      </c>
      <c r="Q620" s="69" t="s">
        <v>14</v>
      </c>
      <c r="R620" s="72" t="s">
        <v>31</v>
      </c>
      <c r="S620" s="69" t="s">
        <v>32</v>
      </c>
    </row>
    <row r="621" spans="1:19" ht="12.75" customHeight="1" x14ac:dyDescent="0.2">
      <c r="A621" s="66" t="s">
        <v>15291</v>
      </c>
      <c r="B621" s="66" t="s">
        <v>2053</v>
      </c>
      <c r="C621" s="67">
        <v>3</v>
      </c>
      <c r="D621" s="66" t="s">
        <v>14075</v>
      </c>
      <c r="E621" s="67">
        <v>-23.2316</v>
      </c>
      <c r="F621" s="67">
        <v>1.0152933759372367E-7</v>
      </c>
      <c r="G621" s="59">
        <v>3.5748244075093048E-3</v>
      </c>
      <c r="H621" s="68"/>
      <c r="I621" s="66" t="s">
        <v>15292</v>
      </c>
      <c r="J621" s="62" t="s">
        <v>15291</v>
      </c>
      <c r="K621" s="69">
        <v>548</v>
      </c>
      <c r="L621" s="69">
        <v>0</v>
      </c>
      <c r="M621" s="69" t="s">
        <v>14</v>
      </c>
      <c r="N621" s="62" t="s">
        <v>30</v>
      </c>
      <c r="O621" s="69" t="s">
        <v>14</v>
      </c>
      <c r="P621" s="69" t="s">
        <v>14</v>
      </c>
      <c r="Q621" s="69" t="s">
        <v>14</v>
      </c>
      <c r="R621" s="72" t="s">
        <v>31</v>
      </c>
      <c r="S621" s="69" t="s">
        <v>32</v>
      </c>
    </row>
    <row r="622" spans="1:19" ht="12.75" customHeight="1" x14ac:dyDescent="0.2">
      <c r="A622" s="66" t="s">
        <v>15293</v>
      </c>
      <c r="B622" s="66" t="s">
        <v>2053</v>
      </c>
      <c r="C622" s="67">
        <v>1</v>
      </c>
      <c r="D622" s="66" t="s">
        <v>14014</v>
      </c>
      <c r="E622" s="67">
        <v>-23.232299999999999</v>
      </c>
      <c r="F622" s="67">
        <v>1.0148008720104174E-7</v>
      </c>
      <c r="G622" s="59">
        <v>3.57309031261603E-3</v>
      </c>
      <c r="H622" s="68"/>
      <c r="I622" s="66" t="s">
        <v>15294</v>
      </c>
      <c r="J622" s="62" t="s">
        <v>15293</v>
      </c>
      <c r="K622" s="69">
        <v>594</v>
      </c>
      <c r="L622" s="69">
        <v>0</v>
      </c>
      <c r="M622" s="69" t="s">
        <v>14</v>
      </c>
      <c r="N622" s="62" t="s">
        <v>30</v>
      </c>
      <c r="O622" s="69" t="s">
        <v>14</v>
      </c>
      <c r="P622" s="69" t="s">
        <v>14</v>
      </c>
      <c r="Q622" s="69" t="s">
        <v>14</v>
      </c>
      <c r="R622" s="72" t="s">
        <v>31</v>
      </c>
      <c r="S622" s="69" t="s">
        <v>32</v>
      </c>
    </row>
    <row r="623" spans="1:19" ht="12.75" customHeight="1" x14ac:dyDescent="0.2">
      <c r="A623" s="66" t="s">
        <v>15295</v>
      </c>
      <c r="B623" s="66" t="s">
        <v>2770</v>
      </c>
      <c r="C623" s="67">
        <v>1</v>
      </c>
      <c r="D623" s="66" t="s">
        <v>14014</v>
      </c>
      <c r="E623" s="67">
        <v>-23.238</v>
      </c>
      <c r="F623" s="67">
        <v>1.0107993657984115E-7</v>
      </c>
      <c r="G623" s="59">
        <v>3.5590011021350955E-3</v>
      </c>
      <c r="H623" s="68"/>
      <c r="I623" s="66" t="s">
        <v>15296</v>
      </c>
      <c r="J623" s="62" t="s">
        <v>15295</v>
      </c>
      <c r="K623" s="69">
        <v>379</v>
      </c>
      <c r="L623" s="69">
        <v>0</v>
      </c>
      <c r="M623" s="69" t="s">
        <v>14</v>
      </c>
      <c r="N623" s="62" t="s">
        <v>30</v>
      </c>
      <c r="O623" s="69" t="s">
        <v>14</v>
      </c>
      <c r="P623" s="69" t="s">
        <v>14</v>
      </c>
      <c r="Q623" s="69" t="s">
        <v>14</v>
      </c>
      <c r="R623" s="72" t="s">
        <v>31</v>
      </c>
      <c r="S623" s="69" t="s">
        <v>32</v>
      </c>
    </row>
    <row r="624" spans="1:19" ht="12.75" customHeight="1" x14ac:dyDescent="0.2">
      <c r="A624" s="66" t="s">
        <v>15297</v>
      </c>
      <c r="B624" s="66" t="s">
        <v>2053</v>
      </c>
      <c r="C624" s="67">
        <v>1</v>
      </c>
      <c r="D624" s="66" t="s">
        <v>14014</v>
      </c>
      <c r="E624" s="67">
        <v>-23.250599999999999</v>
      </c>
      <c r="F624" s="67">
        <v>1.0020098316407542E-7</v>
      </c>
      <c r="G624" s="59">
        <v>3.5280533564074875E-3</v>
      </c>
      <c r="H624" s="68"/>
      <c r="I624" s="66" t="s">
        <v>15298</v>
      </c>
      <c r="J624" s="62" t="s">
        <v>15297</v>
      </c>
      <c r="K624" s="69">
        <v>215</v>
      </c>
      <c r="L624" s="69">
        <v>0</v>
      </c>
      <c r="M624" s="69" t="s">
        <v>14</v>
      </c>
      <c r="N624" s="62" t="s">
        <v>30</v>
      </c>
      <c r="O624" s="69" t="s">
        <v>14</v>
      </c>
      <c r="P624" s="69" t="s">
        <v>14</v>
      </c>
      <c r="Q624" s="69" t="s">
        <v>14</v>
      </c>
      <c r="R624" s="72" t="s">
        <v>31</v>
      </c>
      <c r="S624" s="69" t="s">
        <v>32</v>
      </c>
    </row>
    <row r="625" spans="1:19" ht="12.75" customHeight="1" x14ac:dyDescent="0.2">
      <c r="A625" s="66" t="s">
        <v>15299</v>
      </c>
      <c r="B625" s="66" t="s">
        <v>2085</v>
      </c>
      <c r="C625" s="67">
        <v>2</v>
      </c>
      <c r="D625" s="66" t="s">
        <v>14075</v>
      </c>
      <c r="E625" s="67">
        <v>-23.260300000000001</v>
      </c>
      <c r="F625" s="67">
        <v>9.9529538849708893E-8</v>
      </c>
      <c r="G625" s="59">
        <v>3.5044119579686864E-3</v>
      </c>
      <c r="H625" s="68"/>
      <c r="I625" s="66" t="s">
        <v>15300</v>
      </c>
      <c r="J625" s="62" t="s">
        <v>15299</v>
      </c>
      <c r="K625" s="69">
        <v>401</v>
      </c>
      <c r="L625" s="69">
        <v>0</v>
      </c>
      <c r="M625" s="69" t="s">
        <v>14</v>
      </c>
      <c r="N625" s="62" t="s">
        <v>16583</v>
      </c>
      <c r="O625" s="69">
        <v>65</v>
      </c>
      <c r="P625" s="69">
        <v>76.900000000000006</v>
      </c>
      <c r="Q625" s="71" t="s">
        <v>15</v>
      </c>
      <c r="R625" s="73" t="s">
        <v>19</v>
      </c>
      <c r="S625" s="69" t="s">
        <v>28</v>
      </c>
    </row>
    <row r="626" spans="1:19" ht="12.75" customHeight="1" x14ac:dyDescent="0.2">
      <c r="A626" s="66" t="s">
        <v>15301</v>
      </c>
      <c r="B626" s="66" t="s">
        <v>15302</v>
      </c>
      <c r="C626" s="67">
        <v>6</v>
      </c>
      <c r="D626" s="66" t="s">
        <v>5271</v>
      </c>
      <c r="E626" s="67">
        <v>-23.261600000000001</v>
      </c>
      <c r="F626" s="67">
        <v>9.9439894039848316E-8</v>
      </c>
      <c r="G626" s="59">
        <v>3.5012555850237694E-3</v>
      </c>
      <c r="H626" s="68"/>
      <c r="I626" s="66" t="s">
        <v>15303</v>
      </c>
      <c r="J626" s="62" t="s">
        <v>15301</v>
      </c>
      <c r="K626" s="69">
        <v>285</v>
      </c>
      <c r="L626" s="69">
        <v>0</v>
      </c>
      <c r="M626" s="69" t="s">
        <v>14</v>
      </c>
      <c r="N626" s="62" t="s">
        <v>30</v>
      </c>
      <c r="O626" s="69" t="s">
        <v>14</v>
      </c>
      <c r="P626" s="69" t="s">
        <v>14</v>
      </c>
      <c r="Q626" s="69" t="s">
        <v>14</v>
      </c>
      <c r="R626" s="72" t="s">
        <v>31</v>
      </c>
      <c r="S626" s="69" t="s">
        <v>32</v>
      </c>
    </row>
    <row r="627" spans="1:19" ht="12.75" customHeight="1" x14ac:dyDescent="0.2">
      <c r="A627" s="66" t="s">
        <v>15304</v>
      </c>
      <c r="B627" s="66" t="s">
        <v>2053</v>
      </c>
      <c r="C627" s="67">
        <v>1</v>
      </c>
      <c r="D627" s="66" t="s">
        <v>14014</v>
      </c>
      <c r="E627" s="67">
        <v>-23.2712</v>
      </c>
      <c r="F627" s="67">
        <v>9.8780396462952365E-8</v>
      </c>
      <c r="G627" s="59">
        <v>3.4780348284379745E-3</v>
      </c>
      <c r="H627" s="68"/>
      <c r="I627" s="66" t="s">
        <v>15305</v>
      </c>
      <c r="J627" s="62" t="s">
        <v>15304</v>
      </c>
      <c r="K627" s="69">
        <v>378</v>
      </c>
      <c r="L627" s="69">
        <v>0</v>
      </c>
      <c r="M627" s="69" t="s">
        <v>14</v>
      </c>
      <c r="N627" s="62" t="s">
        <v>30</v>
      </c>
      <c r="O627" s="69" t="s">
        <v>14</v>
      </c>
      <c r="P627" s="69" t="s">
        <v>14</v>
      </c>
      <c r="Q627" s="69" t="s">
        <v>14</v>
      </c>
      <c r="R627" s="72" t="s">
        <v>31</v>
      </c>
      <c r="S627" s="69" t="s">
        <v>32</v>
      </c>
    </row>
    <row r="628" spans="1:19" ht="12.75" customHeight="1" x14ac:dyDescent="0.2">
      <c r="A628" s="66" t="s">
        <v>15306</v>
      </c>
      <c r="B628" s="66" t="s">
        <v>15307</v>
      </c>
      <c r="C628" s="67">
        <v>1</v>
      </c>
      <c r="D628" s="66" t="s">
        <v>14014</v>
      </c>
      <c r="E628" s="67">
        <v>-23.287500000000001</v>
      </c>
      <c r="F628" s="67">
        <v>9.7670627062683044E-8</v>
      </c>
      <c r="G628" s="59">
        <v>3.438960105477948E-3</v>
      </c>
      <c r="H628" s="68"/>
      <c r="I628" s="66" t="s">
        <v>15308</v>
      </c>
      <c r="J628" s="62" t="s">
        <v>15306</v>
      </c>
      <c r="K628" s="69">
        <v>356</v>
      </c>
      <c r="L628" s="69">
        <v>0</v>
      </c>
      <c r="M628" s="69" t="s">
        <v>14</v>
      </c>
      <c r="N628" s="62" t="s">
        <v>30</v>
      </c>
      <c r="O628" s="69" t="s">
        <v>14</v>
      </c>
      <c r="P628" s="69" t="s">
        <v>14</v>
      </c>
      <c r="Q628" s="69" t="s">
        <v>14</v>
      </c>
      <c r="R628" s="72" t="s">
        <v>31</v>
      </c>
      <c r="S628" s="69" t="s">
        <v>32</v>
      </c>
    </row>
    <row r="629" spans="1:19" ht="12.75" customHeight="1" x14ac:dyDescent="0.2">
      <c r="A629" s="66" t="s">
        <v>15309</v>
      </c>
      <c r="B629" s="66" t="s">
        <v>2053</v>
      </c>
      <c r="C629" s="67">
        <v>2</v>
      </c>
      <c r="D629" s="66" t="s">
        <v>14075</v>
      </c>
      <c r="E629" s="67">
        <v>-23.291</v>
      </c>
      <c r="F629" s="67">
        <v>9.7433963833842628E-8</v>
      </c>
      <c r="G629" s="59">
        <v>3.4306272481298178E-3</v>
      </c>
      <c r="H629" s="68"/>
      <c r="I629" s="66" t="s">
        <v>15310</v>
      </c>
      <c r="J629" s="62" t="s">
        <v>15309</v>
      </c>
      <c r="K629" s="69">
        <v>1032</v>
      </c>
      <c r="L629" s="69">
        <v>0</v>
      </c>
      <c r="M629" s="69" t="s">
        <v>14</v>
      </c>
      <c r="N629" s="62" t="s">
        <v>30</v>
      </c>
      <c r="O629" s="69" t="s">
        <v>14</v>
      </c>
      <c r="P629" s="69" t="s">
        <v>14</v>
      </c>
      <c r="Q629" s="69" t="s">
        <v>14</v>
      </c>
      <c r="R629" s="72" t="s">
        <v>31</v>
      </c>
      <c r="S629" s="69" t="s">
        <v>32</v>
      </c>
    </row>
    <row r="630" spans="1:19" ht="12.75" customHeight="1" x14ac:dyDescent="0.2">
      <c r="A630" s="66" t="s">
        <v>15311</v>
      </c>
      <c r="B630" s="66" t="s">
        <v>2908</v>
      </c>
      <c r="C630" s="67">
        <v>1</v>
      </c>
      <c r="D630" s="66" t="s">
        <v>14014</v>
      </c>
      <c r="E630" s="67">
        <v>-23.299199999999999</v>
      </c>
      <c r="F630" s="67">
        <v>9.6881738856528712E-8</v>
      </c>
      <c r="G630" s="59">
        <v>3.4111835348728907E-3</v>
      </c>
      <c r="H630" s="68"/>
      <c r="I630" s="66" t="s">
        <v>15312</v>
      </c>
      <c r="J630" s="62" t="s">
        <v>15311</v>
      </c>
      <c r="K630" s="69">
        <v>683</v>
      </c>
      <c r="L630" s="69">
        <v>0</v>
      </c>
      <c r="M630" s="69" t="s">
        <v>14</v>
      </c>
      <c r="N630" s="63" t="s">
        <v>16573</v>
      </c>
      <c r="O630" s="69">
        <v>57.5</v>
      </c>
      <c r="P630" s="69" t="s">
        <v>14</v>
      </c>
      <c r="Q630" s="69" t="s">
        <v>14</v>
      </c>
      <c r="R630" s="70" t="s">
        <v>16</v>
      </c>
      <c r="S630" s="69" t="s">
        <v>16541</v>
      </c>
    </row>
    <row r="631" spans="1:19" ht="12.75" customHeight="1" x14ac:dyDescent="0.2">
      <c r="A631" s="66" t="s">
        <v>15313</v>
      </c>
      <c r="B631" s="66" t="s">
        <v>15314</v>
      </c>
      <c r="C631" s="67">
        <v>4</v>
      </c>
      <c r="D631" s="66" t="s">
        <v>2251</v>
      </c>
      <c r="E631" s="67">
        <v>-23.303799999999999</v>
      </c>
      <c r="F631" s="67">
        <v>9.6573325603077018E-8</v>
      </c>
      <c r="G631" s="59">
        <v>3.4003243758143511E-3</v>
      </c>
      <c r="H631" s="68"/>
      <c r="I631" s="66" t="s">
        <v>15315</v>
      </c>
      <c r="J631" s="62" t="s">
        <v>15313</v>
      </c>
      <c r="K631" s="69">
        <v>439</v>
      </c>
      <c r="L631" s="69">
        <v>0</v>
      </c>
      <c r="M631" s="69" t="s">
        <v>14</v>
      </c>
      <c r="N631" s="62" t="s">
        <v>30</v>
      </c>
      <c r="O631" s="69" t="s">
        <v>14</v>
      </c>
      <c r="P631" s="69" t="s">
        <v>14</v>
      </c>
      <c r="Q631" s="69" t="s">
        <v>14</v>
      </c>
      <c r="R631" s="72" t="s">
        <v>31</v>
      </c>
      <c r="S631" s="69" t="s">
        <v>32</v>
      </c>
    </row>
    <row r="632" spans="1:19" ht="12.75" customHeight="1" x14ac:dyDescent="0.2">
      <c r="A632" s="66" t="s">
        <v>15316</v>
      </c>
      <c r="B632" s="66" t="s">
        <v>2369</v>
      </c>
      <c r="C632" s="67">
        <v>1</v>
      </c>
      <c r="D632" s="66" t="s">
        <v>14014</v>
      </c>
      <c r="E632" s="67">
        <v>-23.303999999999998</v>
      </c>
      <c r="F632" s="67">
        <v>9.6559938625341263E-8</v>
      </c>
      <c r="G632" s="59">
        <v>3.3998530234359472E-3</v>
      </c>
      <c r="H632" s="68"/>
      <c r="I632" s="66" t="s">
        <v>15317</v>
      </c>
      <c r="J632" s="62" t="s">
        <v>15316</v>
      </c>
      <c r="K632" s="69">
        <v>307</v>
      </c>
      <c r="L632" s="69">
        <v>0</v>
      </c>
      <c r="M632" s="69">
        <v>0</v>
      </c>
      <c r="N632" s="63" t="s">
        <v>16640</v>
      </c>
      <c r="O632" s="69">
        <v>28.8</v>
      </c>
      <c r="P632" s="69" t="s">
        <v>14</v>
      </c>
      <c r="Q632" s="69" t="s">
        <v>14</v>
      </c>
      <c r="R632" s="72" t="s">
        <v>31</v>
      </c>
      <c r="S632" s="69" t="s">
        <v>32</v>
      </c>
    </row>
    <row r="633" spans="1:19" ht="12.75" customHeight="1" x14ac:dyDescent="0.2">
      <c r="A633" s="66" t="s">
        <v>15318</v>
      </c>
      <c r="B633" s="66" t="s">
        <v>2053</v>
      </c>
      <c r="C633" s="67">
        <v>1</v>
      </c>
      <c r="D633" s="66" t="s">
        <v>14014</v>
      </c>
      <c r="E633" s="67">
        <v>-23.310400000000001</v>
      </c>
      <c r="F633" s="67">
        <v>9.6132533745656819E-8</v>
      </c>
      <c r="G633" s="59">
        <v>3.3848041968406383E-3</v>
      </c>
      <c r="H633" s="68"/>
      <c r="I633" s="66" t="s">
        <v>15319</v>
      </c>
      <c r="J633" s="62" t="s">
        <v>15318</v>
      </c>
      <c r="K633" s="69">
        <v>354</v>
      </c>
      <c r="L633" s="69">
        <v>0</v>
      </c>
      <c r="M633" s="69" t="s">
        <v>14</v>
      </c>
      <c r="N633" s="62" t="s">
        <v>16659</v>
      </c>
      <c r="O633" s="69">
        <v>62.5</v>
      </c>
      <c r="P633" s="69" t="s">
        <v>14</v>
      </c>
      <c r="Q633" s="69" t="s">
        <v>14</v>
      </c>
      <c r="R633" s="70" t="s">
        <v>16</v>
      </c>
      <c r="S633" s="69" t="s">
        <v>16541</v>
      </c>
    </row>
    <row r="634" spans="1:19" ht="12.75" customHeight="1" x14ac:dyDescent="0.2">
      <c r="A634" s="66" t="s">
        <v>15320</v>
      </c>
      <c r="B634" s="66" t="s">
        <v>2053</v>
      </c>
      <c r="C634" s="67">
        <v>2</v>
      </c>
      <c r="D634" s="66" t="s">
        <v>14075</v>
      </c>
      <c r="E634" s="67">
        <v>-23.3248</v>
      </c>
      <c r="F634" s="67">
        <v>9.5177777014142464E-8</v>
      </c>
      <c r="G634" s="59">
        <v>3.3511874339626118E-3</v>
      </c>
      <c r="H634" s="68"/>
      <c r="I634" s="66" t="s">
        <v>15321</v>
      </c>
      <c r="J634" s="62" t="s">
        <v>15320</v>
      </c>
      <c r="K634" s="69">
        <v>572</v>
      </c>
      <c r="L634" s="69">
        <v>0</v>
      </c>
      <c r="M634" s="69" t="s">
        <v>14</v>
      </c>
      <c r="N634" s="62" t="s">
        <v>30</v>
      </c>
      <c r="O634" s="69" t="s">
        <v>14</v>
      </c>
      <c r="P634" s="69" t="s">
        <v>14</v>
      </c>
      <c r="Q634" s="69" t="s">
        <v>14</v>
      </c>
      <c r="R634" s="72" t="s">
        <v>31</v>
      </c>
      <c r="S634" s="69" t="s">
        <v>32</v>
      </c>
    </row>
    <row r="635" spans="1:19" ht="12.75" customHeight="1" x14ac:dyDescent="0.2">
      <c r="A635" s="66" t="s">
        <v>15322</v>
      </c>
      <c r="B635" s="66" t="s">
        <v>2053</v>
      </c>
      <c r="C635" s="67">
        <v>1</v>
      </c>
      <c r="D635" s="66" t="s">
        <v>14014</v>
      </c>
      <c r="E635" s="67">
        <v>-23.3263</v>
      </c>
      <c r="F635" s="67">
        <v>9.5078870129139866E-8</v>
      </c>
      <c r="G635" s="59">
        <v>3.3477049455020555E-3</v>
      </c>
      <c r="H635" s="68"/>
      <c r="I635" s="66" t="s">
        <v>15323</v>
      </c>
      <c r="J635" s="62" t="s">
        <v>15322</v>
      </c>
      <c r="K635" s="69">
        <v>131</v>
      </c>
      <c r="L635" s="69">
        <v>0</v>
      </c>
      <c r="M635" s="69" t="s">
        <v>14</v>
      </c>
      <c r="N635" s="62" t="s">
        <v>30</v>
      </c>
      <c r="O635" s="69" t="s">
        <v>14</v>
      </c>
      <c r="P635" s="69" t="s">
        <v>14</v>
      </c>
      <c r="Q635" s="69" t="s">
        <v>14</v>
      </c>
      <c r="R635" s="72" t="s">
        <v>31</v>
      </c>
      <c r="S635" s="69" t="s">
        <v>32</v>
      </c>
    </row>
    <row r="636" spans="1:19" ht="12.75" customHeight="1" x14ac:dyDescent="0.2">
      <c r="A636" s="66" t="s">
        <v>15324</v>
      </c>
      <c r="B636" s="66" t="s">
        <v>15325</v>
      </c>
      <c r="C636" s="67">
        <v>2</v>
      </c>
      <c r="D636" s="66" t="s">
        <v>14014</v>
      </c>
      <c r="E636" s="67">
        <v>-23.3307</v>
      </c>
      <c r="F636" s="67">
        <v>9.4789335807995528E-8</v>
      </c>
      <c r="G636" s="59">
        <v>3.3375105092674755E-3</v>
      </c>
      <c r="H636" s="68"/>
      <c r="I636" s="66" t="s">
        <v>15326</v>
      </c>
      <c r="J636" s="62" t="s">
        <v>15324</v>
      </c>
      <c r="K636" s="69">
        <v>62</v>
      </c>
      <c r="L636" s="69">
        <v>0</v>
      </c>
      <c r="M636" s="69">
        <v>0</v>
      </c>
      <c r="N636" s="62" t="s">
        <v>30</v>
      </c>
      <c r="O636" s="69" t="s">
        <v>14</v>
      </c>
      <c r="P636" s="69" t="s">
        <v>14</v>
      </c>
      <c r="Q636" s="69" t="s">
        <v>14</v>
      </c>
      <c r="R636" s="72" t="s">
        <v>31</v>
      </c>
      <c r="S636" s="69" t="s">
        <v>32</v>
      </c>
    </row>
    <row r="637" spans="1:19" ht="12.75" customHeight="1" x14ac:dyDescent="0.2">
      <c r="A637" s="66" t="s">
        <v>15327</v>
      </c>
      <c r="B637" s="66" t="s">
        <v>2053</v>
      </c>
      <c r="C637" s="67">
        <v>1</v>
      </c>
      <c r="D637" s="66" t="s">
        <v>14014</v>
      </c>
      <c r="E637" s="67">
        <v>-23.3338</v>
      </c>
      <c r="F637" s="67">
        <v>9.4585875301124799E-8</v>
      </c>
      <c r="G637" s="59">
        <v>3.3303467120521704E-3</v>
      </c>
      <c r="H637" s="68"/>
      <c r="I637" s="66" t="s">
        <v>15328</v>
      </c>
      <c r="J637" s="62" t="s">
        <v>15327</v>
      </c>
      <c r="K637" s="69">
        <v>391</v>
      </c>
      <c r="L637" s="69">
        <v>0</v>
      </c>
      <c r="M637" s="69" t="s">
        <v>14</v>
      </c>
      <c r="N637" s="62" t="s">
        <v>30</v>
      </c>
      <c r="O637" s="69" t="s">
        <v>14</v>
      </c>
      <c r="P637" s="69" t="s">
        <v>14</v>
      </c>
      <c r="Q637" s="69" t="s">
        <v>14</v>
      </c>
      <c r="R637" s="72" t="s">
        <v>31</v>
      </c>
      <c r="S637" s="69" t="s">
        <v>32</v>
      </c>
    </row>
    <row r="638" spans="1:19" ht="12.75" customHeight="1" x14ac:dyDescent="0.2">
      <c r="A638" s="66" t="s">
        <v>15329</v>
      </c>
      <c r="B638" s="66" t="s">
        <v>2053</v>
      </c>
      <c r="C638" s="67">
        <v>2</v>
      </c>
      <c r="D638" s="66" t="s">
        <v>14014</v>
      </c>
      <c r="E638" s="67">
        <v>-23.334800000000001</v>
      </c>
      <c r="F638" s="67">
        <v>9.4520336085124392E-8</v>
      </c>
      <c r="G638" s="59">
        <v>3.3280390914711632E-3</v>
      </c>
      <c r="H638" s="68"/>
      <c r="I638" s="66" t="s">
        <v>15330</v>
      </c>
      <c r="J638" s="62" t="s">
        <v>15329</v>
      </c>
      <c r="K638" s="69">
        <v>558</v>
      </c>
      <c r="L638" s="69">
        <v>0</v>
      </c>
      <c r="M638" s="69" t="s">
        <v>14</v>
      </c>
      <c r="N638" s="62" t="s">
        <v>30</v>
      </c>
      <c r="O638" s="69" t="s">
        <v>14</v>
      </c>
      <c r="P638" s="69" t="s">
        <v>14</v>
      </c>
      <c r="Q638" s="69" t="s">
        <v>14</v>
      </c>
      <c r="R638" s="72" t="s">
        <v>31</v>
      </c>
      <c r="S638" s="69" t="s">
        <v>32</v>
      </c>
    </row>
    <row r="639" spans="1:19" ht="12.75" customHeight="1" x14ac:dyDescent="0.2">
      <c r="A639" s="66" t="s">
        <v>15331</v>
      </c>
      <c r="B639" s="66" t="s">
        <v>4929</v>
      </c>
      <c r="C639" s="67">
        <v>1</v>
      </c>
      <c r="D639" s="66" t="s">
        <v>14014</v>
      </c>
      <c r="E639" s="67">
        <v>-23.336099999999998</v>
      </c>
      <c r="F639" s="67">
        <v>9.4435202991429648E-8</v>
      </c>
      <c r="G639" s="59">
        <v>3.3250415750050899E-3</v>
      </c>
      <c r="H639" s="68"/>
      <c r="I639" s="66" t="s">
        <v>15332</v>
      </c>
      <c r="J639" s="62" t="s">
        <v>15331</v>
      </c>
      <c r="K639" s="69">
        <v>470</v>
      </c>
      <c r="L639" s="69">
        <v>0</v>
      </c>
      <c r="M639" s="69" t="s">
        <v>14</v>
      </c>
      <c r="N639" s="62" t="s">
        <v>30</v>
      </c>
      <c r="O639" s="69" t="s">
        <v>14</v>
      </c>
      <c r="P639" s="69" t="s">
        <v>14</v>
      </c>
      <c r="Q639" s="69" t="s">
        <v>14</v>
      </c>
      <c r="R639" s="72" t="s">
        <v>31</v>
      </c>
      <c r="S639" s="69" t="s">
        <v>32</v>
      </c>
    </row>
    <row r="640" spans="1:19" ht="12.75" customHeight="1" x14ac:dyDescent="0.2">
      <c r="A640" s="66" t="s">
        <v>15333</v>
      </c>
      <c r="B640" s="66" t="s">
        <v>2174</v>
      </c>
      <c r="C640" s="67">
        <v>1</v>
      </c>
      <c r="D640" s="66" t="s">
        <v>14014</v>
      </c>
      <c r="E640" s="67">
        <v>-23.338699999999999</v>
      </c>
      <c r="F640" s="67">
        <v>9.4265166769399331E-8</v>
      </c>
      <c r="G640" s="59">
        <v>3.3190546390998539E-3</v>
      </c>
      <c r="H640" s="68"/>
      <c r="I640" s="66" t="s">
        <v>15334</v>
      </c>
      <c r="J640" s="62" t="s">
        <v>15333</v>
      </c>
      <c r="K640" s="69">
        <v>116</v>
      </c>
      <c r="L640" s="69">
        <v>0</v>
      </c>
      <c r="M640" s="69" t="s">
        <v>14</v>
      </c>
      <c r="N640" s="62" t="s">
        <v>16558</v>
      </c>
      <c r="O640" s="69">
        <v>51.9</v>
      </c>
      <c r="P640" s="69" t="s">
        <v>14</v>
      </c>
      <c r="Q640" s="69" t="s">
        <v>14</v>
      </c>
      <c r="R640" s="70" t="s">
        <v>16</v>
      </c>
      <c r="S640" s="69" t="s">
        <v>16541</v>
      </c>
    </row>
    <row r="641" spans="1:19" ht="12.75" customHeight="1" x14ac:dyDescent="0.2">
      <c r="A641" s="66" t="s">
        <v>15335</v>
      </c>
      <c r="B641" s="66" t="s">
        <v>2053</v>
      </c>
      <c r="C641" s="67">
        <v>1</v>
      </c>
      <c r="D641" s="66" t="s">
        <v>14014</v>
      </c>
      <c r="E641" s="67">
        <v>-23.345099999999999</v>
      </c>
      <c r="F641" s="67">
        <v>9.3847919276960337E-8</v>
      </c>
      <c r="G641" s="59">
        <v>3.3043634517515071E-3</v>
      </c>
      <c r="H641" s="68"/>
      <c r="I641" s="66" t="s">
        <v>15336</v>
      </c>
      <c r="J641" s="62" t="s">
        <v>15335</v>
      </c>
      <c r="K641" s="69">
        <v>426</v>
      </c>
      <c r="L641" s="69">
        <v>0</v>
      </c>
      <c r="M641" s="69">
        <v>0</v>
      </c>
      <c r="N641" s="62" t="s">
        <v>16910</v>
      </c>
      <c r="O641" s="69">
        <v>33.799999999999997</v>
      </c>
      <c r="P641" s="69">
        <v>69.2</v>
      </c>
      <c r="Q641" s="71" t="s">
        <v>15</v>
      </c>
      <c r="R641" s="73" t="s">
        <v>19</v>
      </c>
      <c r="S641" s="69" t="s">
        <v>28</v>
      </c>
    </row>
    <row r="642" spans="1:19" ht="12.75" customHeight="1" x14ac:dyDescent="0.2">
      <c r="A642" s="66" t="s">
        <v>15337</v>
      </c>
      <c r="B642" s="66" t="s">
        <v>2053</v>
      </c>
      <c r="C642" s="67">
        <v>2</v>
      </c>
      <c r="D642" s="66" t="s">
        <v>14075</v>
      </c>
      <c r="E642" s="67">
        <v>-23.346399999999999</v>
      </c>
      <c r="F642" s="67">
        <v>9.3763391819316857E-8</v>
      </c>
      <c r="G642" s="59">
        <v>3.3013872595902046E-3</v>
      </c>
      <c r="H642" s="68"/>
      <c r="I642" s="66" t="s">
        <v>15338</v>
      </c>
      <c r="J642" s="62" t="s">
        <v>15337</v>
      </c>
      <c r="K642" s="69">
        <v>482</v>
      </c>
      <c r="L642" s="69">
        <v>0</v>
      </c>
      <c r="M642" s="69" t="s">
        <v>14</v>
      </c>
      <c r="N642" s="62" t="s">
        <v>30</v>
      </c>
      <c r="O642" s="69" t="s">
        <v>14</v>
      </c>
      <c r="P642" s="69" t="s">
        <v>14</v>
      </c>
      <c r="Q642" s="69" t="s">
        <v>14</v>
      </c>
      <c r="R642" s="72" t="s">
        <v>31</v>
      </c>
      <c r="S642" s="69" t="s">
        <v>32</v>
      </c>
    </row>
    <row r="643" spans="1:19" ht="12.75" customHeight="1" x14ac:dyDescent="0.2">
      <c r="A643" s="66" t="s">
        <v>15339</v>
      </c>
      <c r="B643" s="66" t="s">
        <v>2053</v>
      </c>
      <c r="C643" s="67">
        <v>1</v>
      </c>
      <c r="D643" s="66" t="s">
        <v>14014</v>
      </c>
      <c r="E643" s="67">
        <v>-23.355699999999999</v>
      </c>
      <c r="F643" s="67">
        <v>9.3160911754521059E-8</v>
      </c>
      <c r="G643" s="59">
        <v>3.2801740763693291E-3</v>
      </c>
      <c r="H643" s="68"/>
      <c r="I643" s="66" t="s">
        <v>15340</v>
      </c>
      <c r="J643" s="62" t="s">
        <v>15339</v>
      </c>
      <c r="K643" s="69">
        <v>96</v>
      </c>
      <c r="L643" s="69">
        <v>0</v>
      </c>
      <c r="M643" s="69" t="s">
        <v>14</v>
      </c>
      <c r="N643" s="62" t="s">
        <v>30</v>
      </c>
      <c r="O643" s="69" t="s">
        <v>14</v>
      </c>
      <c r="P643" s="69" t="s">
        <v>14</v>
      </c>
      <c r="Q643" s="69" t="s">
        <v>14</v>
      </c>
      <c r="R643" s="72" t="s">
        <v>31</v>
      </c>
      <c r="S643" s="69" t="s">
        <v>32</v>
      </c>
    </row>
    <row r="644" spans="1:19" ht="12.75" customHeight="1" x14ac:dyDescent="0.2">
      <c r="A644" s="66" t="s">
        <v>15341</v>
      </c>
      <c r="B644" s="66" t="s">
        <v>2053</v>
      </c>
      <c r="C644" s="67">
        <v>2</v>
      </c>
      <c r="D644" s="66" t="s">
        <v>14014</v>
      </c>
      <c r="E644" s="67">
        <v>-23.3568</v>
      </c>
      <c r="F644" s="67">
        <v>9.3089907181448515E-8</v>
      </c>
      <c r="G644" s="59">
        <v>3.277674021834548E-3</v>
      </c>
      <c r="H644" s="68"/>
      <c r="I644" s="66" t="s">
        <v>15342</v>
      </c>
      <c r="J644" s="62" t="s">
        <v>15341</v>
      </c>
      <c r="K644" s="69">
        <v>539</v>
      </c>
      <c r="L644" s="69">
        <v>0</v>
      </c>
      <c r="M644" s="69" t="s">
        <v>14</v>
      </c>
      <c r="N644" s="62" t="s">
        <v>30</v>
      </c>
      <c r="O644" s="69" t="s">
        <v>14</v>
      </c>
      <c r="P644" s="69" t="s">
        <v>14</v>
      </c>
      <c r="Q644" s="69" t="s">
        <v>14</v>
      </c>
      <c r="R644" s="72" t="s">
        <v>31</v>
      </c>
      <c r="S644" s="69" t="s">
        <v>32</v>
      </c>
    </row>
    <row r="645" spans="1:19" ht="12.75" customHeight="1" x14ac:dyDescent="0.2">
      <c r="A645" s="66" t="s">
        <v>15343</v>
      </c>
      <c r="B645" s="66" t="s">
        <v>2053</v>
      </c>
      <c r="C645" s="67">
        <v>1</v>
      </c>
      <c r="D645" s="66" t="s">
        <v>14014</v>
      </c>
      <c r="E645" s="67">
        <v>-23.356999999999999</v>
      </c>
      <c r="F645" s="67">
        <v>9.307700307457346E-8</v>
      </c>
      <c r="G645" s="59">
        <v>3.2772196712270553E-3</v>
      </c>
      <c r="H645" s="68"/>
      <c r="I645" s="66" t="s">
        <v>15344</v>
      </c>
      <c r="J645" s="62" t="s">
        <v>15343</v>
      </c>
      <c r="K645" s="69">
        <v>514</v>
      </c>
      <c r="L645" s="69">
        <v>0</v>
      </c>
      <c r="M645" s="69" t="s">
        <v>14</v>
      </c>
      <c r="N645" s="63" t="s">
        <v>16634</v>
      </c>
      <c r="O645" s="69">
        <v>66.2</v>
      </c>
      <c r="P645" s="69">
        <v>73.3</v>
      </c>
      <c r="Q645" s="71" t="s">
        <v>15</v>
      </c>
      <c r="R645" s="73" t="s">
        <v>19</v>
      </c>
      <c r="S645" s="69" t="s">
        <v>28</v>
      </c>
    </row>
    <row r="646" spans="1:19" ht="12.75" customHeight="1" x14ac:dyDescent="0.2">
      <c r="A646" s="66" t="s">
        <v>15345</v>
      </c>
      <c r="B646" s="66" t="s">
        <v>2053</v>
      </c>
      <c r="C646" s="67">
        <v>18</v>
      </c>
      <c r="D646" s="66" t="s">
        <v>14207</v>
      </c>
      <c r="E646" s="67">
        <v>-23.358599999999999</v>
      </c>
      <c r="F646" s="67">
        <v>9.2973834594291103E-8</v>
      </c>
      <c r="G646" s="59">
        <v>3.2735871329859917E-3</v>
      </c>
      <c r="H646" s="68"/>
      <c r="I646" s="66" t="s">
        <v>15346</v>
      </c>
      <c r="J646" s="62" t="s">
        <v>15345</v>
      </c>
      <c r="K646" s="69">
        <v>344</v>
      </c>
      <c r="L646" s="69">
        <v>0</v>
      </c>
      <c r="M646" s="69" t="s">
        <v>14</v>
      </c>
      <c r="N646" s="62" t="s">
        <v>30</v>
      </c>
      <c r="O646" s="69" t="s">
        <v>14</v>
      </c>
      <c r="P646" s="69" t="s">
        <v>14</v>
      </c>
      <c r="Q646" s="69" t="s">
        <v>14</v>
      </c>
      <c r="R646" s="72" t="s">
        <v>31</v>
      </c>
      <c r="S646" s="69" t="s">
        <v>32</v>
      </c>
    </row>
    <row r="647" spans="1:19" ht="12.75" customHeight="1" x14ac:dyDescent="0.2">
      <c r="A647" s="66" t="s">
        <v>15347</v>
      </c>
      <c r="B647" s="66" t="s">
        <v>15348</v>
      </c>
      <c r="C647" s="67">
        <v>2</v>
      </c>
      <c r="D647" s="66" t="s">
        <v>14014</v>
      </c>
      <c r="E647" s="67">
        <v>-23.3643</v>
      </c>
      <c r="F647" s="67">
        <v>9.2607225354050665E-8</v>
      </c>
      <c r="G647" s="59">
        <v>3.2606789067423196E-3</v>
      </c>
      <c r="H647" s="68"/>
      <c r="I647" s="66" t="s">
        <v>15349</v>
      </c>
      <c r="J647" s="62" t="s">
        <v>15347</v>
      </c>
      <c r="K647" s="69">
        <v>250</v>
      </c>
      <c r="L647" s="69">
        <v>0</v>
      </c>
      <c r="M647" s="69" t="s">
        <v>14</v>
      </c>
      <c r="N647" s="62" t="s">
        <v>30</v>
      </c>
      <c r="O647" s="69" t="s">
        <v>14</v>
      </c>
      <c r="P647" s="69" t="s">
        <v>14</v>
      </c>
      <c r="Q647" s="69" t="s">
        <v>14</v>
      </c>
      <c r="R647" s="72" t="s">
        <v>31</v>
      </c>
      <c r="S647" s="69" t="s">
        <v>32</v>
      </c>
    </row>
    <row r="648" spans="1:19" ht="12.75" customHeight="1" x14ac:dyDescent="0.2">
      <c r="A648" s="66" t="s">
        <v>15350</v>
      </c>
      <c r="B648" s="66" t="s">
        <v>2053</v>
      </c>
      <c r="C648" s="67">
        <v>1</v>
      </c>
      <c r="D648" s="66" t="s">
        <v>14014</v>
      </c>
      <c r="E648" s="67">
        <v>-23.366599999999998</v>
      </c>
      <c r="F648" s="67">
        <v>9.2459704971180257E-8</v>
      </c>
      <c r="G648" s="59">
        <v>3.2554847483070456E-3</v>
      </c>
      <c r="H648" s="68"/>
      <c r="I648" s="66" t="s">
        <v>15351</v>
      </c>
      <c r="J648" s="62" t="s">
        <v>15350</v>
      </c>
      <c r="K648" s="69">
        <v>203</v>
      </c>
      <c r="L648" s="69">
        <v>0</v>
      </c>
      <c r="M648" s="69" t="s">
        <v>14</v>
      </c>
      <c r="N648" s="62" t="s">
        <v>30</v>
      </c>
      <c r="O648" s="69" t="s">
        <v>14</v>
      </c>
      <c r="P648" s="69" t="s">
        <v>14</v>
      </c>
      <c r="Q648" s="69" t="s">
        <v>14</v>
      </c>
      <c r="R648" s="72" t="s">
        <v>31</v>
      </c>
      <c r="S648" s="69" t="s">
        <v>32</v>
      </c>
    </row>
    <row r="649" spans="1:19" ht="12.75" customHeight="1" x14ac:dyDescent="0.2">
      <c r="A649" s="66" t="s">
        <v>15352</v>
      </c>
      <c r="B649" s="66" t="s">
        <v>15353</v>
      </c>
      <c r="C649" s="67">
        <v>2</v>
      </c>
      <c r="D649" s="66" t="s">
        <v>14014</v>
      </c>
      <c r="E649" s="67">
        <v>-23.371700000000001</v>
      </c>
      <c r="F649" s="67">
        <v>9.213343226875167E-8</v>
      </c>
      <c r="G649" s="59">
        <v>3.2439967621959473E-3</v>
      </c>
      <c r="H649" s="68"/>
      <c r="I649" s="66" t="s">
        <v>15354</v>
      </c>
      <c r="J649" s="62" t="s">
        <v>15352</v>
      </c>
      <c r="K649" s="69">
        <v>144</v>
      </c>
      <c r="L649" s="69">
        <v>0</v>
      </c>
      <c r="M649" s="69" t="s">
        <v>14</v>
      </c>
      <c r="N649" s="62" t="s">
        <v>30</v>
      </c>
      <c r="O649" s="69" t="s">
        <v>14</v>
      </c>
      <c r="P649" s="69" t="s">
        <v>14</v>
      </c>
      <c r="Q649" s="69" t="s">
        <v>14</v>
      </c>
      <c r="R649" s="72" t="s">
        <v>31</v>
      </c>
      <c r="S649" s="69" t="s">
        <v>32</v>
      </c>
    </row>
    <row r="650" spans="1:19" ht="12.75" customHeight="1" x14ac:dyDescent="0.2">
      <c r="A650" s="66" t="s">
        <v>15355</v>
      </c>
      <c r="B650" s="66" t="s">
        <v>15356</v>
      </c>
      <c r="C650" s="67">
        <v>1</v>
      </c>
      <c r="D650" s="66" t="s">
        <v>14014</v>
      </c>
      <c r="E650" s="67">
        <v>-23.372599999999998</v>
      </c>
      <c r="F650" s="67">
        <v>9.207597436673629E-8</v>
      </c>
      <c r="G650" s="59">
        <v>3.2419736828043447E-3</v>
      </c>
      <c r="H650" s="68"/>
      <c r="I650" s="66" t="s">
        <v>15357</v>
      </c>
      <c r="J650" s="62" t="s">
        <v>15355</v>
      </c>
      <c r="K650" s="69">
        <v>750</v>
      </c>
      <c r="L650" s="69">
        <v>0</v>
      </c>
      <c r="M650" s="69" t="s">
        <v>14</v>
      </c>
      <c r="N650" s="62" t="s">
        <v>30</v>
      </c>
      <c r="O650" s="69" t="s">
        <v>14</v>
      </c>
      <c r="P650" s="69" t="s">
        <v>14</v>
      </c>
      <c r="Q650" s="69" t="s">
        <v>14</v>
      </c>
      <c r="R650" s="72" t="s">
        <v>31</v>
      </c>
      <c r="S650" s="69" t="s">
        <v>32</v>
      </c>
    </row>
    <row r="651" spans="1:19" ht="12.75" customHeight="1" x14ac:dyDescent="0.2">
      <c r="A651" s="66" t="s">
        <v>15358</v>
      </c>
      <c r="B651" s="66" t="s">
        <v>2053</v>
      </c>
      <c r="C651" s="67">
        <v>1</v>
      </c>
      <c r="D651" s="66" t="s">
        <v>14014</v>
      </c>
      <c r="E651" s="67">
        <v>-23.374300000000002</v>
      </c>
      <c r="F651" s="67">
        <v>9.1967540522354014E-8</v>
      </c>
      <c r="G651" s="59">
        <v>3.2381557523156329E-3</v>
      </c>
      <c r="H651" s="68"/>
      <c r="I651" s="66" t="s">
        <v>15359</v>
      </c>
      <c r="J651" s="62" t="s">
        <v>15358</v>
      </c>
      <c r="K651" s="69">
        <v>121</v>
      </c>
      <c r="L651" s="69">
        <v>0</v>
      </c>
      <c r="M651" s="69" t="s">
        <v>14</v>
      </c>
      <c r="N651" s="62" t="s">
        <v>30</v>
      </c>
      <c r="O651" s="69" t="s">
        <v>14</v>
      </c>
      <c r="P651" s="69" t="s">
        <v>14</v>
      </c>
      <c r="Q651" s="69" t="s">
        <v>14</v>
      </c>
      <c r="R651" s="72" t="s">
        <v>31</v>
      </c>
      <c r="S651" s="69" t="s">
        <v>32</v>
      </c>
    </row>
    <row r="652" spans="1:19" ht="12.75" customHeight="1" x14ac:dyDescent="0.2">
      <c r="A652" s="66" t="s">
        <v>15360</v>
      </c>
      <c r="B652" s="66" t="s">
        <v>2053</v>
      </c>
      <c r="C652" s="67">
        <v>2</v>
      </c>
      <c r="D652" s="66" t="s">
        <v>14075</v>
      </c>
      <c r="E652" s="67">
        <v>-23.377199999999998</v>
      </c>
      <c r="F652" s="67">
        <v>9.1782859780289464E-8</v>
      </c>
      <c r="G652" s="59">
        <v>3.2316531862595916E-3</v>
      </c>
      <c r="H652" s="68"/>
      <c r="I652" s="66" t="s">
        <v>15361</v>
      </c>
      <c r="J652" s="62" t="s">
        <v>15360</v>
      </c>
      <c r="K652" s="69">
        <v>472</v>
      </c>
      <c r="L652" s="69">
        <v>0</v>
      </c>
      <c r="M652" s="69" t="s">
        <v>14</v>
      </c>
      <c r="N652" s="62" t="s">
        <v>30</v>
      </c>
      <c r="O652" s="69" t="s">
        <v>14</v>
      </c>
      <c r="P652" s="69" t="s">
        <v>14</v>
      </c>
      <c r="Q652" s="69" t="s">
        <v>14</v>
      </c>
      <c r="R652" s="72" t="s">
        <v>31</v>
      </c>
      <c r="S652" s="69" t="s">
        <v>32</v>
      </c>
    </row>
    <row r="653" spans="1:19" ht="12.75" customHeight="1" x14ac:dyDescent="0.2">
      <c r="A653" s="66" t="s">
        <v>15362</v>
      </c>
      <c r="B653" s="66" t="s">
        <v>4537</v>
      </c>
      <c r="C653" s="67">
        <v>2</v>
      </c>
      <c r="D653" s="66" t="s">
        <v>14075</v>
      </c>
      <c r="E653" s="67">
        <v>-23.381599999999999</v>
      </c>
      <c r="F653" s="67">
        <v>9.1503362474914696E-8</v>
      </c>
      <c r="G653" s="59">
        <v>3.2218121510202502E-3</v>
      </c>
      <c r="H653" s="68"/>
      <c r="I653" s="66" t="s">
        <v>15363</v>
      </c>
      <c r="J653" s="62" t="s">
        <v>15362</v>
      </c>
      <c r="K653" s="69">
        <v>426</v>
      </c>
      <c r="L653" s="69">
        <v>0</v>
      </c>
      <c r="M653" s="69" t="s">
        <v>14</v>
      </c>
      <c r="N653" s="62" t="s">
        <v>30</v>
      </c>
      <c r="O653" s="69" t="s">
        <v>14</v>
      </c>
      <c r="P653" s="69" t="s">
        <v>14</v>
      </c>
      <c r="Q653" s="69" t="s">
        <v>14</v>
      </c>
      <c r="R653" s="72" t="s">
        <v>31</v>
      </c>
      <c r="S653" s="69" t="s">
        <v>32</v>
      </c>
    </row>
    <row r="654" spans="1:19" ht="12.75" customHeight="1" x14ac:dyDescent="0.2">
      <c r="A654" s="66" t="s">
        <v>15364</v>
      </c>
      <c r="B654" s="66" t="s">
        <v>2053</v>
      </c>
      <c r="C654" s="67">
        <v>1</v>
      </c>
      <c r="D654" s="66" t="s">
        <v>14014</v>
      </c>
      <c r="E654" s="67">
        <v>-23.390899999999998</v>
      </c>
      <c r="F654" s="67">
        <v>9.0915404310398268E-8</v>
      </c>
      <c r="G654" s="59">
        <v>3.2011102805370767E-3</v>
      </c>
      <c r="H654" s="68"/>
      <c r="I654" s="66" t="s">
        <v>15365</v>
      </c>
      <c r="J654" s="62" t="s">
        <v>15364</v>
      </c>
      <c r="K654" s="69">
        <v>225</v>
      </c>
      <c r="L654" s="69">
        <v>0</v>
      </c>
      <c r="M654" s="69" t="s">
        <v>14</v>
      </c>
      <c r="N654" s="62" t="s">
        <v>30</v>
      </c>
      <c r="O654" s="69" t="s">
        <v>14</v>
      </c>
      <c r="P654" s="69" t="s">
        <v>14</v>
      </c>
      <c r="Q654" s="69" t="s">
        <v>14</v>
      </c>
      <c r="R654" s="72" t="s">
        <v>31</v>
      </c>
      <c r="S654" s="69" t="s">
        <v>32</v>
      </c>
    </row>
    <row r="655" spans="1:19" ht="12.75" customHeight="1" x14ac:dyDescent="0.2">
      <c r="A655" s="66" t="s">
        <v>15366</v>
      </c>
      <c r="B655" s="66" t="s">
        <v>2053</v>
      </c>
      <c r="C655" s="67">
        <v>1</v>
      </c>
      <c r="D655" s="66" t="s">
        <v>14014</v>
      </c>
      <c r="E655" s="67">
        <v>-23.393599999999999</v>
      </c>
      <c r="F655" s="67">
        <v>9.0745415485183403E-8</v>
      </c>
      <c r="G655" s="59">
        <v>3.195125013462711E-3</v>
      </c>
      <c r="H655" s="68"/>
      <c r="I655" s="66" t="s">
        <v>15367</v>
      </c>
      <c r="J655" s="62" t="s">
        <v>15366</v>
      </c>
      <c r="K655" s="69">
        <v>711</v>
      </c>
      <c r="L655" s="69">
        <v>0</v>
      </c>
      <c r="M655" s="69" t="s">
        <v>14</v>
      </c>
      <c r="N655" s="62" t="s">
        <v>30</v>
      </c>
      <c r="O655" s="69" t="s">
        <v>14</v>
      </c>
      <c r="P655" s="69" t="s">
        <v>14</v>
      </c>
      <c r="Q655" s="69" t="s">
        <v>14</v>
      </c>
      <c r="R655" s="72" t="s">
        <v>31</v>
      </c>
      <c r="S655" s="69" t="s">
        <v>32</v>
      </c>
    </row>
    <row r="656" spans="1:19" ht="12.75" customHeight="1" x14ac:dyDescent="0.2">
      <c r="A656" s="66" t="s">
        <v>15368</v>
      </c>
      <c r="B656" s="66" t="s">
        <v>15369</v>
      </c>
      <c r="C656" s="67">
        <v>2</v>
      </c>
      <c r="D656" s="66" t="s">
        <v>14014</v>
      </c>
      <c r="E656" s="67">
        <v>-23.405100000000001</v>
      </c>
      <c r="F656" s="67">
        <v>9.002494163572173E-8</v>
      </c>
      <c r="G656" s="59">
        <v>3.1697572964749952E-3</v>
      </c>
      <c r="H656" s="68"/>
      <c r="I656" s="66" t="s">
        <v>15370</v>
      </c>
      <c r="J656" s="62" t="s">
        <v>15368</v>
      </c>
      <c r="K656" s="69">
        <v>1056</v>
      </c>
      <c r="L656" s="69">
        <v>0</v>
      </c>
      <c r="M656" s="69" t="s">
        <v>14</v>
      </c>
      <c r="N656" s="62" t="s">
        <v>30</v>
      </c>
      <c r="O656" s="69" t="s">
        <v>14</v>
      </c>
      <c r="P656" s="69" t="s">
        <v>14</v>
      </c>
      <c r="Q656" s="69" t="s">
        <v>14</v>
      </c>
      <c r="R656" s="72" t="s">
        <v>31</v>
      </c>
      <c r="S656" s="69" t="s">
        <v>32</v>
      </c>
    </row>
    <row r="657" spans="1:19" ht="12.75" customHeight="1" x14ac:dyDescent="0.2">
      <c r="A657" s="66" t="s">
        <v>15371</v>
      </c>
      <c r="B657" s="66" t="s">
        <v>2053</v>
      </c>
      <c r="C657" s="67">
        <v>1</v>
      </c>
      <c r="D657" s="66" t="s">
        <v>14014</v>
      </c>
      <c r="E657" s="67">
        <v>-23.4071</v>
      </c>
      <c r="F657" s="67">
        <v>8.9900227032320932E-8</v>
      </c>
      <c r="G657" s="59">
        <v>3.1653661242406796E-3</v>
      </c>
      <c r="H657" s="68"/>
      <c r="I657" s="66" t="s">
        <v>15372</v>
      </c>
      <c r="J657" s="62" t="s">
        <v>15371</v>
      </c>
      <c r="K657" s="69">
        <v>408</v>
      </c>
      <c r="L657" s="69">
        <v>0</v>
      </c>
      <c r="M657" s="69" t="s">
        <v>14</v>
      </c>
      <c r="N657" s="62" t="s">
        <v>30</v>
      </c>
      <c r="O657" s="69" t="s">
        <v>14</v>
      </c>
      <c r="P657" s="69" t="s">
        <v>14</v>
      </c>
      <c r="Q657" s="69" t="s">
        <v>14</v>
      </c>
      <c r="R657" s="72" t="s">
        <v>31</v>
      </c>
      <c r="S657" s="69" t="s">
        <v>32</v>
      </c>
    </row>
    <row r="658" spans="1:19" ht="12.75" customHeight="1" x14ac:dyDescent="0.2">
      <c r="A658" s="66" t="s">
        <v>15373</v>
      </c>
      <c r="B658" s="66" t="s">
        <v>11726</v>
      </c>
      <c r="C658" s="67">
        <v>3</v>
      </c>
      <c r="D658" s="66" t="s">
        <v>14075</v>
      </c>
      <c r="E658" s="67">
        <v>-23.4359</v>
      </c>
      <c r="F658" s="67">
        <v>8.8123375600603255E-8</v>
      </c>
      <c r="G658" s="59">
        <v>3.1028035978107344E-3</v>
      </c>
      <c r="H658" s="68"/>
      <c r="I658" s="66" t="s">
        <v>15374</v>
      </c>
      <c r="J658" s="62" t="s">
        <v>15373</v>
      </c>
      <c r="K658" s="69">
        <v>111</v>
      </c>
      <c r="L658" s="69">
        <v>0</v>
      </c>
      <c r="M658" s="69" t="s">
        <v>14</v>
      </c>
      <c r="N658" s="62" t="s">
        <v>16870</v>
      </c>
      <c r="O658" s="69">
        <v>66.2</v>
      </c>
      <c r="P658" s="69">
        <v>92.3</v>
      </c>
      <c r="Q658" s="71" t="s">
        <v>15</v>
      </c>
      <c r="R658" s="73" t="s">
        <v>19</v>
      </c>
      <c r="S658" s="69" t="s">
        <v>28</v>
      </c>
    </row>
    <row r="659" spans="1:19" ht="12.75" customHeight="1" x14ac:dyDescent="0.2">
      <c r="A659" s="66" t="s">
        <v>15375</v>
      </c>
      <c r="B659" s="66" t="s">
        <v>2460</v>
      </c>
      <c r="C659" s="67">
        <v>2</v>
      </c>
      <c r="D659" s="66" t="s">
        <v>14075</v>
      </c>
      <c r="E659" s="67">
        <v>-23.4389</v>
      </c>
      <c r="F659" s="67">
        <v>8.7940318586728586E-8</v>
      </c>
      <c r="G659" s="59">
        <v>3.0963582028473245E-3</v>
      </c>
      <c r="H659" s="68"/>
      <c r="I659" s="66" t="s">
        <v>15376</v>
      </c>
      <c r="J659" s="62" t="s">
        <v>15375</v>
      </c>
      <c r="K659" s="69">
        <v>316</v>
      </c>
      <c r="L659" s="69">
        <v>0</v>
      </c>
      <c r="M659" s="69" t="s">
        <v>14</v>
      </c>
      <c r="N659" s="62" t="s">
        <v>30</v>
      </c>
      <c r="O659" s="69" t="s">
        <v>14</v>
      </c>
      <c r="P659" s="69" t="s">
        <v>14</v>
      </c>
      <c r="Q659" s="69" t="s">
        <v>14</v>
      </c>
      <c r="R659" s="72" t="s">
        <v>31</v>
      </c>
      <c r="S659" s="69" t="s">
        <v>32</v>
      </c>
    </row>
    <row r="660" spans="1:19" ht="12.75" customHeight="1" x14ac:dyDescent="0.2">
      <c r="A660" s="66" t="s">
        <v>15377</v>
      </c>
      <c r="B660" s="66" t="s">
        <v>2053</v>
      </c>
      <c r="C660" s="67">
        <v>1</v>
      </c>
      <c r="D660" s="66" t="s">
        <v>14014</v>
      </c>
      <c r="E660" s="67">
        <v>-23.453700000000001</v>
      </c>
      <c r="F660" s="67">
        <v>8.7042787512819596E-8</v>
      </c>
      <c r="G660" s="59">
        <v>3.0647563420891362E-3</v>
      </c>
      <c r="H660" s="68"/>
      <c r="I660" s="66" t="s">
        <v>15378</v>
      </c>
      <c r="J660" s="62" t="s">
        <v>15377</v>
      </c>
      <c r="K660" s="69">
        <v>282</v>
      </c>
      <c r="L660" s="69">
        <v>0</v>
      </c>
      <c r="M660" s="69" t="s">
        <v>14</v>
      </c>
      <c r="N660" s="62" t="s">
        <v>30</v>
      </c>
      <c r="O660" s="69" t="s">
        <v>14</v>
      </c>
      <c r="P660" s="69" t="s">
        <v>14</v>
      </c>
      <c r="Q660" s="69" t="s">
        <v>14</v>
      </c>
      <c r="R660" s="72" t="s">
        <v>31</v>
      </c>
      <c r="S660" s="69" t="s">
        <v>32</v>
      </c>
    </row>
    <row r="661" spans="1:19" ht="12.75" customHeight="1" x14ac:dyDescent="0.2">
      <c r="A661" s="66" t="s">
        <v>15379</v>
      </c>
      <c r="B661" s="66" t="s">
        <v>2053</v>
      </c>
      <c r="C661" s="67">
        <v>1</v>
      </c>
      <c r="D661" s="66" t="s">
        <v>14014</v>
      </c>
      <c r="E661" s="67">
        <v>-23.456299999999999</v>
      </c>
      <c r="F661" s="67">
        <v>8.6886061776284769E-8</v>
      </c>
      <c r="G661" s="59">
        <v>3.0592380652882819E-3</v>
      </c>
      <c r="H661" s="68"/>
      <c r="I661" s="66" t="s">
        <v>15380</v>
      </c>
      <c r="J661" s="62" t="s">
        <v>15379</v>
      </c>
      <c r="K661" s="69">
        <v>463</v>
      </c>
      <c r="L661" s="69">
        <v>0</v>
      </c>
      <c r="M661" s="69" t="s">
        <v>14</v>
      </c>
      <c r="N661" s="62" t="s">
        <v>30</v>
      </c>
      <c r="O661" s="69" t="s">
        <v>14</v>
      </c>
      <c r="P661" s="69" t="s">
        <v>14</v>
      </c>
      <c r="Q661" s="69" t="s">
        <v>14</v>
      </c>
      <c r="R661" s="72" t="s">
        <v>31</v>
      </c>
      <c r="S661" s="69" t="s">
        <v>32</v>
      </c>
    </row>
    <row r="662" spans="1:19" ht="12.75" customHeight="1" x14ac:dyDescent="0.2">
      <c r="A662" s="66" t="s">
        <v>15381</v>
      </c>
      <c r="B662" s="66" t="s">
        <v>2053</v>
      </c>
      <c r="C662" s="67">
        <v>1</v>
      </c>
      <c r="D662" s="66" t="s">
        <v>14014</v>
      </c>
      <c r="E662" s="67">
        <v>-23.4678</v>
      </c>
      <c r="F662" s="67">
        <v>8.6196229292099983E-8</v>
      </c>
      <c r="G662" s="59">
        <v>3.0349492236588357E-3</v>
      </c>
      <c r="H662" s="68"/>
      <c r="I662" s="66" t="s">
        <v>15382</v>
      </c>
      <c r="J662" s="62" t="s">
        <v>15381</v>
      </c>
      <c r="K662" s="69">
        <v>286</v>
      </c>
      <c r="L662" s="69">
        <v>0</v>
      </c>
      <c r="M662" s="69" t="s">
        <v>14</v>
      </c>
      <c r="N662" s="62" t="s">
        <v>30</v>
      </c>
      <c r="O662" s="69" t="s">
        <v>14</v>
      </c>
      <c r="P662" s="69" t="s">
        <v>14</v>
      </c>
      <c r="Q662" s="69" t="s">
        <v>14</v>
      </c>
      <c r="R662" s="72" t="s">
        <v>31</v>
      </c>
      <c r="S662" s="69" t="s">
        <v>32</v>
      </c>
    </row>
    <row r="663" spans="1:19" ht="12.75" customHeight="1" x14ac:dyDescent="0.2">
      <c r="A663" s="66" t="s">
        <v>15383</v>
      </c>
      <c r="B663" s="66" t="s">
        <v>2053</v>
      </c>
      <c r="C663" s="67">
        <v>1</v>
      </c>
      <c r="D663" s="66" t="s">
        <v>14014</v>
      </c>
      <c r="E663" s="67">
        <v>-23.468</v>
      </c>
      <c r="F663" s="67">
        <v>8.6184280785664758E-8</v>
      </c>
      <c r="G663" s="59">
        <v>3.0345285195209947E-3</v>
      </c>
      <c r="H663" s="68"/>
      <c r="I663" s="66" t="s">
        <v>15384</v>
      </c>
      <c r="J663" s="62" t="s">
        <v>15383</v>
      </c>
      <c r="K663" s="69">
        <v>312</v>
      </c>
      <c r="L663" s="69">
        <v>0</v>
      </c>
      <c r="M663" s="69" t="s">
        <v>14</v>
      </c>
      <c r="N663" s="62" t="s">
        <v>30</v>
      </c>
      <c r="O663" s="69" t="s">
        <v>14</v>
      </c>
      <c r="P663" s="69" t="s">
        <v>14</v>
      </c>
      <c r="Q663" s="69" t="s">
        <v>14</v>
      </c>
      <c r="R663" s="72" t="s">
        <v>31</v>
      </c>
      <c r="S663" s="69" t="s">
        <v>32</v>
      </c>
    </row>
    <row r="664" spans="1:19" ht="12.75" customHeight="1" x14ac:dyDescent="0.2">
      <c r="A664" s="66" t="s">
        <v>15385</v>
      </c>
      <c r="B664" s="66" t="s">
        <v>2369</v>
      </c>
      <c r="C664" s="67">
        <v>1</v>
      </c>
      <c r="D664" s="66" t="s">
        <v>14014</v>
      </c>
      <c r="E664" s="67">
        <v>-23.468299999999999</v>
      </c>
      <c r="F664" s="67">
        <v>8.6166361131502492E-8</v>
      </c>
      <c r="G664" s="59">
        <v>3.0338975726578355E-3</v>
      </c>
      <c r="H664" s="68"/>
      <c r="I664" s="66" t="s">
        <v>15386</v>
      </c>
      <c r="J664" s="62" t="s">
        <v>15385</v>
      </c>
      <c r="K664" s="69">
        <v>279</v>
      </c>
      <c r="L664" s="69">
        <v>0</v>
      </c>
      <c r="M664" s="69" t="s">
        <v>14</v>
      </c>
      <c r="N664" s="62" t="s">
        <v>30</v>
      </c>
      <c r="O664" s="69" t="s">
        <v>14</v>
      </c>
      <c r="P664" s="69" t="s">
        <v>14</v>
      </c>
      <c r="Q664" s="69" t="s">
        <v>14</v>
      </c>
      <c r="R664" s="72" t="s">
        <v>31</v>
      </c>
      <c r="S664" s="69" t="s">
        <v>32</v>
      </c>
    </row>
    <row r="665" spans="1:19" ht="12.75" customHeight="1" x14ac:dyDescent="0.2">
      <c r="A665" s="66" t="s">
        <v>15387</v>
      </c>
      <c r="B665" s="66" t="s">
        <v>2898</v>
      </c>
      <c r="C665" s="67">
        <v>3</v>
      </c>
      <c r="D665" s="66" t="s">
        <v>14075</v>
      </c>
      <c r="E665" s="67">
        <v>-23.473099999999999</v>
      </c>
      <c r="F665" s="67">
        <v>8.5880152860883373E-8</v>
      </c>
      <c r="G665" s="59">
        <v>3.0238202458901338E-3</v>
      </c>
      <c r="H665" s="68"/>
      <c r="I665" s="66" t="s">
        <v>15388</v>
      </c>
      <c r="J665" s="62" t="s">
        <v>15387</v>
      </c>
      <c r="K665" s="69">
        <v>712</v>
      </c>
      <c r="L665" s="69">
        <v>0</v>
      </c>
      <c r="M665" s="69" t="s">
        <v>14</v>
      </c>
      <c r="N665" s="62" t="s">
        <v>30</v>
      </c>
      <c r="O665" s="69" t="s">
        <v>14</v>
      </c>
      <c r="P665" s="69" t="s">
        <v>14</v>
      </c>
      <c r="Q665" s="69" t="s">
        <v>14</v>
      </c>
      <c r="R665" s="72" t="s">
        <v>31</v>
      </c>
      <c r="S665" s="69" t="s">
        <v>32</v>
      </c>
    </row>
    <row r="666" spans="1:19" ht="12.75" customHeight="1" x14ac:dyDescent="0.2">
      <c r="A666" s="66" t="s">
        <v>15389</v>
      </c>
      <c r="B666" s="66" t="s">
        <v>4105</v>
      </c>
      <c r="C666" s="67">
        <v>2</v>
      </c>
      <c r="D666" s="66" t="s">
        <v>14075</v>
      </c>
      <c r="E666" s="67">
        <v>-23.473299999999998</v>
      </c>
      <c r="F666" s="67">
        <v>8.5868248168908519E-8</v>
      </c>
      <c r="G666" s="59">
        <v>3.0234010844492711E-3</v>
      </c>
      <c r="H666" s="68"/>
      <c r="I666" s="66" t="s">
        <v>15390</v>
      </c>
      <c r="J666" s="62" t="s">
        <v>15389</v>
      </c>
      <c r="K666" s="69">
        <v>517</v>
      </c>
      <c r="L666" s="69">
        <v>0</v>
      </c>
      <c r="M666" s="69" t="s">
        <v>14</v>
      </c>
      <c r="N666" s="62" t="s">
        <v>30</v>
      </c>
      <c r="O666" s="69" t="s">
        <v>14</v>
      </c>
      <c r="P666" s="69" t="s">
        <v>14</v>
      </c>
      <c r="Q666" s="69" t="s">
        <v>14</v>
      </c>
      <c r="R666" s="72" t="s">
        <v>31</v>
      </c>
      <c r="S666" s="69" t="s">
        <v>32</v>
      </c>
    </row>
    <row r="667" spans="1:19" ht="12.75" customHeight="1" x14ac:dyDescent="0.2">
      <c r="A667" s="66" t="s">
        <v>15391</v>
      </c>
      <c r="B667" s="66" t="s">
        <v>2167</v>
      </c>
      <c r="C667" s="67">
        <v>1</v>
      </c>
      <c r="D667" s="66" t="s">
        <v>14014</v>
      </c>
      <c r="E667" s="67">
        <v>-23.4739</v>
      </c>
      <c r="F667" s="67">
        <v>8.5832543993426851E-8</v>
      </c>
      <c r="G667" s="59">
        <v>3.0221439487189803E-3</v>
      </c>
      <c r="H667" s="68"/>
      <c r="I667" s="66" t="s">
        <v>15392</v>
      </c>
      <c r="J667" s="62" t="s">
        <v>15391</v>
      </c>
      <c r="K667" s="69">
        <v>428</v>
      </c>
      <c r="L667" s="69">
        <v>0</v>
      </c>
      <c r="M667" s="69" t="s">
        <v>14</v>
      </c>
      <c r="N667" s="62" t="s">
        <v>30</v>
      </c>
      <c r="O667" s="69" t="s">
        <v>14</v>
      </c>
      <c r="P667" s="69" t="s">
        <v>14</v>
      </c>
      <c r="Q667" s="69" t="s">
        <v>14</v>
      </c>
      <c r="R667" s="72" t="s">
        <v>31</v>
      </c>
      <c r="S667" s="69" t="s">
        <v>32</v>
      </c>
    </row>
    <row r="668" spans="1:19" ht="12.75" customHeight="1" x14ac:dyDescent="0.2">
      <c r="A668" s="66" t="s">
        <v>15393</v>
      </c>
      <c r="B668" s="66" t="s">
        <v>15394</v>
      </c>
      <c r="C668" s="67">
        <v>160</v>
      </c>
      <c r="D668" s="66" t="s">
        <v>2234</v>
      </c>
      <c r="E668" s="67">
        <v>-23.474399999999999</v>
      </c>
      <c r="F668" s="67">
        <v>8.5802801854709855E-8</v>
      </c>
      <c r="G668" s="59">
        <v>3.0210967349191373E-3</v>
      </c>
      <c r="H668" s="68"/>
      <c r="I668" s="66" t="s">
        <v>15395</v>
      </c>
      <c r="J668" s="62" t="s">
        <v>15393</v>
      </c>
      <c r="K668" s="69">
        <v>160</v>
      </c>
      <c r="L668" s="69">
        <v>0</v>
      </c>
      <c r="M668" s="69" t="s">
        <v>14</v>
      </c>
      <c r="N668" s="62" t="s">
        <v>30</v>
      </c>
      <c r="O668" s="69" t="s">
        <v>14</v>
      </c>
      <c r="P668" s="69" t="s">
        <v>14</v>
      </c>
      <c r="Q668" s="69" t="s">
        <v>14</v>
      </c>
      <c r="R668" s="72" t="s">
        <v>31</v>
      </c>
      <c r="S668" s="69" t="s">
        <v>32</v>
      </c>
    </row>
    <row r="669" spans="1:19" ht="12.75" customHeight="1" x14ac:dyDescent="0.2">
      <c r="A669" s="66" t="s">
        <v>15396</v>
      </c>
      <c r="B669" s="66" t="s">
        <v>2053</v>
      </c>
      <c r="C669" s="67">
        <v>2</v>
      </c>
      <c r="D669" s="66" t="s">
        <v>14075</v>
      </c>
      <c r="E669" s="67">
        <v>-23.4771</v>
      </c>
      <c r="F669" s="67">
        <v>8.5642372303765662E-8</v>
      </c>
      <c r="G669" s="59">
        <v>3.0154480476727377E-3</v>
      </c>
      <c r="H669" s="68"/>
      <c r="I669" s="66" t="s">
        <v>15397</v>
      </c>
      <c r="J669" s="62" t="s">
        <v>15396</v>
      </c>
      <c r="K669" s="69">
        <v>422</v>
      </c>
      <c r="L669" s="69">
        <v>0</v>
      </c>
      <c r="M669" s="69" t="s">
        <v>14</v>
      </c>
      <c r="N669" s="62" t="s">
        <v>30</v>
      </c>
      <c r="O669" s="69" t="s">
        <v>14</v>
      </c>
      <c r="P669" s="69" t="s">
        <v>14</v>
      </c>
      <c r="Q669" s="69" t="s">
        <v>14</v>
      </c>
      <c r="R669" s="72" t="s">
        <v>31</v>
      </c>
      <c r="S669" s="69" t="s">
        <v>32</v>
      </c>
    </row>
    <row r="670" spans="1:19" ht="12.75" customHeight="1" x14ac:dyDescent="0.2">
      <c r="A670" s="66" t="s">
        <v>15398</v>
      </c>
      <c r="B670" s="66" t="s">
        <v>2528</v>
      </c>
      <c r="C670" s="67">
        <v>1</v>
      </c>
      <c r="D670" s="66" t="s">
        <v>14014</v>
      </c>
      <c r="E670" s="67">
        <v>-23.484100000000002</v>
      </c>
      <c r="F670" s="67">
        <v>8.5227839397827313E-8</v>
      </c>
      <c r="G670" s="59">
        <v>3.0008524402849106E-3</v>
      </c>
      <c r="H670" s="68"/>
      <c r="I670" s="66" t="s">
        <v>15399</v>
      </c>
      <c r="J670" s="62" t="s">
        <v>15398</v>
      </c>
      <c r="K670" s="69">
        <v>660</v>
      </c>
      <c r="L670" s="69">
        <v>0</v>
      </c>
      <c r="M670" s="69" t="s">
        <v>14</v>
      </c>
      <c r="N670" s="62" t="s">
        <v>30</v>
      </c>
      <c r="O670" s="69" t="s">
        <v>14</v>
      </c>
      <c r="P670" s="69" t="s">
        <v>14</v>
      </c>
      <c r="Q670" s="69" t="s">
        <v>14</v>
      </c>
      <c r="R670" s="72" t="s">
        <v>31</v>
      </c>
      <c r="S670" s="69" t="s">
        <v>32</v>
      </c>
    </row>
    <row r="671" spans="1:19" ht="12.75" customHeight="1" x14ac:dyDescent="0.2">
      <c r="A671" s="66" t="s">
        <v>15400</v>
      </c>
      <c r="B671" s="66" t="s">
        <v>2053</v>
      </c>
      <c r="C671" s="67">
        <v>2</v>
      </c>
      <c r="D671" s="66" t="s">
        <v>14014</v>
      </c>
      <c r="E671" s="67">
        <v>-23.485600000000002</v>
      </c>
      <c r="F671" s="67">
        <v>8.5139272293459157E-8</v>
      </c>
      <c r="G671" s="59">
        <v>2.9977340131002021E-3</v>
      </c>
      <c r="H671" s="68"/>
      <c r="I671" s="66" t="s">
        <v>15401</v>
      </c>
      <c r="J671" s="62" t="s">
        <v>15400</v>
      </c>
      <c r="K671" s="69">
        <v>462</v>
      </c>
      <c r="L671" s="69">
        <v>0</v>
      </c>
      <c r="M671" s="69" t="s">
        <v>14</v>
      </c>
      <c r="N671" s="62" t="s">
        <v>30</v>
      </c>
      <c r="O671" s="69" t="s">
        <v>14</v>
      </c>
      <c r="P671" s="69" t="s">
        <v>14</v>
      </c>
      <c r="Q671" s="69" t="s">
        <v>14</v>
      </c>
      <c r="R671" s="72" t="s">
        <v>31</v>
      </c>
      <c r="S671" s="69" t="s">
        <v>32</v>
      </c>
    </row>
    <row r="672" spans="1:19" ht="12.75" customHeight="1" x14ac:dyDescent="0.2">
      <c r="A672" s="66" t="s">
        <v>15402</v>
      </c>
      <c r="B672" s="66" t="s">
        <v>2053</v>
      </c>
      <c r="C672" s="67">
        <v>1</v>
      </c>
      <c r="D672" s="66" t="s">
        <v>14014</v>
      </c>
      <c r="E672" s="67">
        <v>-23.486899999999999</v>
      </c>
      <c r="F672" s="67">
        <v>8.5062588587650786E-8</v>
      </c>
      <c r="G672" s="59">
        <v>2.9950339976201547E-3</v>
      </c>
      <c r="H672" s="68"/>
      <c r="I672" s="66" t="s">
        <v>15403</v>
      </c>
      <c r="J672" s="62" t="s">
        <v>15402</v>
      </c>
      <c r="K672" s="69">
        <v>560</v>
      </c>
      <c r="L672" s="69">
        <v>0</v>
      </c>
      <c r="M672" s="69" t="s">
        <v>14</v>
      </c>
      <c r="N672" s="62" t="s">
        <v>30</v>
      </c>
      <c r="O672" s="69" t="s">
        <v>14</v>
      </c>
      <c r="P672" s="69" t="s">
        <v>14</v>
      </c>
      <c r="Q672" s="69" t="s">
        <v>14</v>
      </c>
      <c r="R672" s="72" t="s">
        <v>31</v>
      </c>
      <c r="S672" s="69" t="s">
        <v>32</v>
      </c>
    </row>
    <row r="673" spans="1:19" ht="12.75" customHeight="1" x14ac:dyDescent="0.2">
      <c r="A673" s="66" t="s">
        <v>15404</v>
      </c>
      <c r="B673" s="66" t="s">
        <v>2053</v>
      </c>
      <c r="C673" s="67">
        <v>1</v>
      </c>
      <c r="D673" s="66" t="s">
        <v>14014</v>
      </c>
      <c r="E673" s="67">
        <v>-23.496099999999998</v>
      </c>
      <c r="F673" s="67">
        <v>8.4521874255501798E-8</v>
      </c>
      <c r="G673" s="59">
        <v>2.9759955715073874E-3</v>
      </c>
      <c r="H673" s="68"/>
      <c r="I673" s="66" t="s">
        <v>15405</v>
      </c>
      <c r="J673" s="62" t="s">
        <v>15404</v>
      </c>
      <c r="K673" s="69">
        <v>469</v>
      </c>
      <c r="L673" s="69">
        <v>0</v>
      </c>
      <c r="M673" s="69" t="s">
        <v>14</v>
      </c>
      <c r="N673" s="62" t="s">
        <v>30</v>
      </c>
      <c r="O673" s="69" t="s">
        <v>14</v>
      </c>
      <c r="P673" s="69" t="s">
        <v>14</v>
      </c>
      <c r="Q673" s="69" t="s">
        <v>14</v>
      </c>
      <c r="R673" s="72" t="s">
        <v>31</v>
      </c>
      <c r="S673" s="69" t="s">
        <v>32</v>
      </c>
    </row>
    <row r="674" spans="1:19" ht="12.75" customHeight="1" x14ac:dyDescent="0.2">
      <c r="A674" s="66" t="s">
        <v>15406</v>
      </c>
      <c r="B674" s="66" t="s">
        <v>2053</v>
      </c>
      <c r="C674" s="67">
        <v>1</v>
      </c>
      <c r="D674" s="66" t="s">
        <v>14014</v>
      </c>
      <c r="E674" s="67">
        <v>-23.497599999999998</v>
      </c>
      <c r="F674" s="67">
        <v>8.4434040776306847E-8</v>
      </c>
      <c r="G674" s="59">
        <v>2.9729029750947228E-3</v>
      </c>
      <c r="H674" s="68"/>
      <c r="I674" s="66" t="s">
        <v>15407</v>
      </c>
      <c r="J674" s="62" t="s">
        <v>15406</v>
      </c>
      <c r="K674" s="69">
        <v>139</v>
      </c>
      <c r="L674" s="69">
        <v>0</v>
      </c>
      <c r="M674" s="69" t="s">
        <v>14</v>
      </c>
      <c r="N674" s="62" t="s">
        <v>30</v>
      </c>
      <c r="O674" s="69" t="s">
        <v>14</v>
      </c>
      <c r="P674" s="69" t="s">
        <v>14</v>
      </c>
      <c r="Q674" s="69" t="s">
        <v>14</v>
      </c>
      <c r="R674" s="72" t="s">
        <v>31</v>
      </c>
      <c r="S674" s="69" t="s">
        <v>32</v>
      </c>
    </row>
    <row r="675" spans="1:19" ht="12.75" customHeight="1" x14ac:dyDescent="0.2">
      <c r="A675" s="66" t="s">
        <v>12091</v>
      </c>
      <c r="B675" s="66" t="s">
        <v>12092</v>
      </c>
      <c r="C675" s="67">
        <v>112</v>
      </c>
      <c r="D675" s="66" t="s">
        <v>5063</v>
      </c>
      <c r="E675" s="67">
        <v>-23.498699999999999</v>
      </c>
      <c r="F675" s="67">
        <v>8.4369687573818774E-8</v>
      </c>
      <c r="G675" s="59">
        <v>2.9706371137741623E-3</v>
      </c>
      <c r="H675" s="68"/>
      <c r="I675" s="66" t="s">
        <v>12093</v>
      </c>
      <c r="J675" s="62" t="s">
        <v>12091</v>
      </c>
      <c r="K675" s="69">
        <v>408</v>
      </c>
      <c r="L675" s="69">
        <v>0</v>
      </c>
      <c r="M675" s="69" t="s">
        <v>14</v>
      </c>
      <c r="N675" s="62" t="s">
        <v>30</v>
      </c>
      <c r="O675" s="69" t="s">
        <v>14</v>
      </c>
      <c r="P675" s="69" t="s">
        <v>14</v>
      </c>
      <c r="Q675" s="69" t="s">
        <v>14</v>
      </c>
      <c r="R675" s="72" t="s">
        <v>31</v>
      </c>
      <c r="S675" s="69" t="s">
        <v>32</v>
      </c>
    </row>
    <row r="676" spans="1:19" ht="12.75" customHeight="1" x14ac:dyDescent="0.2">
      <c r="A676" s="66" t="s">
        <v>15408</v>
      </c>
      <c r="B676" s="66" t="s">
        <v>2053</v>
      </c>
      <c r="C676" s="67">
        <v>1</v>
      </c>
      <c r="D676" s="66" t="s">
        <v>14014</v>
      </c>
      <c r="E676" s="67">
        <v>-23.5091</v>
      </c>
      <c r="F676" s="67">
        <v>8.376367612969125E-8</v>
      </c>
      <c r="G676" s="59">
        <v>2.9492995915067956E-3</v>
      </c>
      <c r="H676" s="68"/>
      <c r="I676" s="66" t="s">
        <v>15409</v>
      </c>
      <c r="J676" s="62" t="s">
        <v>15408</v>
      </c>
      <c r="K676" s="69">
        <v>418</v>
      </c>
      <c r="L676" s="74">
        <v>11</v>
      </c>
      <c r="M676" s="69" t="s">
        <v>14</v>
      </c>
      <c r="N676" s="62" t="s">
        <v>30</v>
      </c>
      <c r="O676" s="69" t="s">
        <v>14</v>
      </c>
      <c r="P676" s="69" t="s">
        <v>14</v>
      </c>
      <c r="Q676" s="69" t="s">
        <v>14</v>
      </c>
      <c r="R676" s="70" t="s">
        <v>16</v>
      </c>
      <c r="S676" s="69" t="s">
        <v>42</v>
      </c>
    </row>
    <row r="677" spans="1:19" ht="12.75" customHeight="1" x14ac:dyDescent="0.2">
      <c r="A677" s="66" t="s">
        <v>15410</v>
      </c>
      <c r="B677" s="66" t="s">
        <v>15411</v>
      </c>
      <c r="C677" s="67">
        <v>6</v>
      </c>
      <c r="D677" s="66" t="s">
        <v>2251</v>
      </c>
      <c r="E677" s="67">
        <v>-23.513400000000001</v>
      </c>
      <c r="F677" s="67">
        <v>8.3514387430267978E-8</v>
      </c>
      <c r="G677" s="59">
        <v>2.9405221942703378E-3</v>
      </c>
      <c r="H677" s="68"/>
      <c r="I677" s="66" t="s">
        <v>15412</v>
      </c>
      <c r="J677" s="62" t="s">
        <v>15410</v>
      </c>
      <c r="K677" s="69">
        <v>199</v>
      </c>
      <c r="L677" s="69">
        <v>0</v>
      </c>
      <c r="M677" s="69" t="s">
        <v>14</v>
      </c>
      <c r="N677" s="62" t="s">
        <v>30</v>
      </c>
      <c r="O677" s="69" t="s">
        <v>14</v>
      </c>
      <c r="P677" s="69" t="s">
        <v>14</v>
      </c>
      <c r="Q677" s="69" t="s">
        <v>14</v>
      </c>
      <c r="R677" s="72" t="s">
        <v>31</v>
      </c>
      <c r="S677" s="69" t="s">
        <v>32</v>
      </c>
    </row>
    <row r="678" spans="1:19" ht="12.75" customHeight="1" x14ac:dyDescent="0.2">
      <c r="A678" s="66" t="s">
        <v>15413</v>
      </c>
      <c r="B678" s="66" t="s">
        <v>2053</v>
      </c>
      <c r="C678" s="67">
        <v>3</v>
      </c>
      <c r="D678" s="66" t="s">
        <v>14075</v>
      </c>
      <c r="E678" s="67">
        <v>-23.513500000000001</v>
      </c>
      <c r="F678" s="67">
        <v>8.3508598854668706E-8</v>
      </c>
      <c r="G678" s="59">
        <v>2.9403183798672556E-3</v>
      </c>
      <c r="H678" s="68"/>
      <c r="I678" s="66" t="s">
        <v>15414</v>
      </c>
      <c r="J678" s="62" t="s">
        <v>15413</v>
      </c>
      <c r="K678" s="69">
        <v>351</v>
      </c>
      <c r="L678" s="69">
        <v>0</v>
      </c>
      <c r="M678" s="69" t="s">
        <v>14</v>
      </c>
      <c r="N678" s="62" t="s">
        <v>30</v>
      </c>
      <c r="O678" s="69" t="s">
        <v>14</v>
      </c>
      <c r="P678" s="69" t="s">
        <v>14</v>
      </c>
      <c r="Q678" s="69" t="s">
        <v>14</v>
      </c>
      <c r="R678" s="72" t="s">
        <v>31</v>
      </c>
      <c r="S678" s="69" t="s">
        <v>32</v>
      </c>
    </row>
    <row r="679" spans="1:19" ht="12.75" customHeight="1" x14ac:dyDescent="0.2">
      <c r="A679" s="66" t="s">
        <v>15415</v>
      </c>
      <c r="B679" s="66" t="s">
        <v>2053</v>
      </c>
      <c r="C679" s="67">
        <v>1</v>
      </c>
      <c r="D679" s="66" t="s">
        <v>14014</v>
      </c>
      <c r="E679" s="67">
        <v>-23.5169</v>
      </c>
      <c r="F679" s="67">
        <v>8.3312025828031189E-8</v>
      </c>
      <c r="G679" s="59">
        <v>2.9333970892320925E-3</v>
      </c>
      <c r="H679" s="68"/>
      <c r="I679" s="66" t="s">
        <v>15416</v>
      </c>
      <c r="J679" s="62" t="s">
        <v>15415</v>
      </c>
      <c r="K679" s="69">
        <v>544</v>
      </c>
      <c r="L679" s="69">
        <v>0</v>
      </c>
      <c r="M679" s="69" t="s">
        <v>14</v>
      </c>
      <c r="N679" s="62" t="s">
        <v>30</v>
      </c>
      <c r="O679" s="69" t="s">
        <v>14</v>
      </c>
      <c r="P679" s="69" t="s">
        <v>14</v>
      </c>
      <c r="Q679" s="69" t="s">
        <v>14</v>
      </c>
      <c r="R679" s="72" t="s">
        <v>31</v>
      </c>
      <c r="S679" s="69" t="s">
        <v>32</v>
      </c>
    </row>
    <row r="680" spans="1:19" ht="12.75" customHeight="1" x14ac:dyDescent="0.2">
      <c r="A680" s="66" t="s">
        <v>15417</v>
      </c>
      <c r="B680" s="66" t="s">
        <v>2053</v>
      </c>
      <c r="C680" s="67">
        <v>1</v>
      </c>
      <c r="D680" s="66" t="s">
        <v>14014</v>
      </c>
      <c r="E680" s="67">
        <v>-23.520700000000001</v>
      </c>
      <c r="F680" s="67">
        <v>8.3092874089035717E-8</v>
      </c>
      <c r="G680" s="59">
        <v>2.92568080737626E-3</v>
      </c>
      <c r="H680" s="68"/>
      <c r="I680" s="66" t="s">
        <v>15418</v>
      </c>
      <c r="J680" s="62" t="s">
        <v>15417</v>
      </c>
      <c r="K680" s="69">
        <v>126</v>
      </c>
      <c r="L680" s="69">
        <v>0</v>
      </c>
      <c r="M680" s="69" t="s">
        <v>14</v>
      </c>
      <c r="N680" s="62" t="s">
        <v>30</v>
      </c>
      <c r="O680" s="69" t="s">
        <v>14</v>
      </c>
      <c r="P680" s="69" t="s">
        <v>14</v>
      </c>
      <c r="Q680" s="69" t="s">
        <v>14</v>
      </c>
      <c r="R680" s="72" t="s">
        <v>31</v>
      </c>
      <c r="S680" s="69" t="s">
        <v>32</v>
      </c>
    </row>
    <row r="681" spans="1:19" ht="12.75" customHeight="1" x14ac:dyDescent="0.2">
      <c r="A681" s="66" t="s">
        <v>15419</v>
      </c>
      <c r="B681" s="66" t="s">
        <v>2167</v>
      </c>
      <c r="C681" s="67">
        <v>2</v>
      </c>
      <c r="D681" s="66" t="s">
        <v>14075</v>
      </c>
      <c r="E681" s="67">
        <v>-23.528700000000001</v>
      </c>
      <c r="F681" s="67">
        <v>8.2633384510865568E-8</v>
      </c>
      <c r="G681" s="59">
        <v>2.9095022859954574E-3</v>
      </c>
      <c r="H681" s="68"/>
      <c r="I681" s="66" t="s">
        <v>15420</v>
      </c>
      <c r="J681" s="62" t="s">
        <v>15419</v>
      </c>
      <c r="K681" s="69">
        <v>405</v>
      </c>
      <c r="L681" s="69">
        <v>0</v>
      </c>
      <c r="M681" s="69" t="s">
        <v>14</v>
      </c>
      <c r="N681" s="62" t="s">
        <v>30</v>
      </c>
      <c r="O681" s="69" t="s">
        <v>14</v>
      </c>
      <c r="P681" s="69" t="s">
        <v>14</v>
      </c>
      <c r="Q681" s="69" t="s">
        <v>14</v>
      </c>
      <c r="R681" s="72" t="s">
        <v>31</v>
      </c>
      <c r="S681" s="69" t="s">
        <v>32</v>
      </c>
    </row>
    <row r="682" spans="1:19" ht="12.75" customHeight="1" x14ac:dyDescent="0.2">
      <c r="A682" s="66" t="s">
        <v>15421</v>
      </c>
      <c r="B682" s="66" t="s">
        <v>2053</v>
      </c>
      <c r="C682" s="67">
        <v>1</v>
      </c>
      <c r="D682" s="66" t="s">
        <v>14014</v>
      </c>
      <c r="E682" s="67">
        <v>-23.531700000000001</v>
      </c>
      <c r="F682" s="67">
        <v>8.2461731751176999E-8</v>
      </c>
      <c r="G682" s="59">
        <v>2.9034584321745403E-3</v>
      </c>
      <c r="H682" s="68"/>
      <c r="I682" s="66" t="s">
        <v>15422</v>
      </c>
      <c r="J682" s="62" t="s">
        <v>15421</v>
      </c>
      <c r="K682" s="69">
        <v>457</v>
      </c>
      <c r="L682" s="69">
        <v>0</v>
      </c>
      <c r="M682" s="69" t="s">
        <v>14</v>
      </c>
      <c r="N682" s="62" t="s">
        <v>30</v>
      </c>
      <c r="O682" s="69" t="s">
        <v>14</v>
      </c>
      <c r="P682" s="69" t="s">
        <v>14</v>
      </c>
      <c r="Q682" s="69" t="s">
        <v>14</v>
      </c>
      <c r="R682" s="72" t="s">
        <v>31</v>
      </c>
      <c r="S682" s="69" t="s">
        <v>32</v>
      </c>
    </row>
    <row r="683" spans="1:19" ht="12.75" customHeight="1" x14ac:dyDescent="0.2">
      <c r="A683" s="66" t="s">
        <v>15423</v>
      </c>
      <c r="B683" s="66" t="s">
        <v>2053</v>
      </c>
      <c r="C683" s="67">
        <v>1</v>
      </c>
      <c r="D683" s="66" t="s">
        <v>14014</v>
      </c>
      <c r="E683" s="67">
        <v>-23.5335</v>
      </c>
      <c r="F683" s="67">
        <v>8.2358911296890975E-8</v>
      </c>
      <c r="G683" s="59">
        <v>2.8998381478480165E-3</v>
      </c>
      <c r="H683" s="68"/>
      <c r="I683" s="66" t="s">
        <v>15424</v>
      </c>
      <c r="J683" s="62" t="s">
        <v>15423</v>
      </c>
      <c r="K683" s="69">
        <v>129</v>
      </c>
      <c r="L683" s="69">
        <v>0</v>
      </c>
      <c r="M683" s="69" t="s">
        <v>14</v>
      </c>
      <c r="N683" s="62" t="s">
        <v>30</v>
      </c>
      <c r="O683" s="69" t="s">
        <v>14</v>
      </c>
      <c r="P683" s="69" t="s">
        <v>14</v>
      </c>
      <c r="Q683" s="69" t="s">
        <v>14</v>
      </c>
      <c r="R683" s="72" t="s">
        <v>31</v>
      </c>
      <c r="S683" s="69" t="s">
        <v>32</v>
      </c>
    </row>
    <row r="684" spans="1:19" ht="12.75" customHeight="1" x14ac:dyDescent="0.2">
      <c r="A684" s="66" t="s">
        <v>15425</v>
      </c>
      <c r="B684" s="66" t="s">
        <v>2053</v>
      </c>
      <c r="C684" s="67">
        <v>1</v>
      </c>
      <c r="D684" s="66" t="s">
        <v>14014</v>
      </c>
      <c r="E684" s="67">
        <v>-23.535</v>
      </c>
      <c r="F684" s="67">
        <v>8.2273325526513403E-8</v>
      </c>
      <c r="G684" s="59">
        <v>2.8968246927410252E-3</v>
      </c>
      <c r="H684" s="68"/>
      <c r="I684" s="66" t="s">
        <v>15426</v>
      </c>
      <c r="J684" s="62" t="s">
        <v>15425</v>
      </c>
      <c r="K684" s="69">
        <v>738</v>
      </c>
      <c r="L684" s="69">
        <v>0</v>
      </c>
      <c r="M684" s="69" t="s">
        <v>14</v>
      </c>
      <c r="N684" s="62" t="s">
        <v>30</v>
      </c>
      <c r="O684" s="69" t="s">
        <v>14</v>
      </c>
      <c r="P684" s="69" t="s">
        <v>14</v>
      </c>
      <c r="Q684" s="69" t="s">
        <v>14</v>
      </c>
      <c r="R684" s="72" t="s">
        <v>31</v>
      </c>
      <c r="S684" s="69" t="s">
        <v>32</v>
      </c>
    </row>
    <row r="685" spans="1:19" ht="12.75" customHeight="1" x14ac:dyDescent="0.2">
      <c r="A685" s="66" t="s">
        <v>15427</v>
      </c>
      <c r="B685" s="66" t="s">
        <v>2980</v>
      </c>
      <c r="C685" s="67">
        <v>1</v>
      </c>
      <c r="D685" s="66" t="s">
        <v>14014</v>
      </c>
      <c r="E685" s="67">
        <v>-23.5365</v>
      </c>
      <c r="F685" s="67">
        <v>8.2187828695195058E-8</v>
      </c>
      <c r="G685" s="59">
        <v>2.8938143691576634E-3</v>
      </c>
      <c r="H685" s="68"/>
      <c r="I685" s="66" t="s">
        <v>15428</v>
      </c>
      <c r="J685" s="62" t="s">
        <v>15427</v>
      </c>
      <c r="K685" s="69">
        <v>327</v>
      </c>
      <c r="L685" s="69">
        <v>0</v>
      </c>
      <c r="M685" s="69" t="s">
        <v>14</v>
      </c>
      <c r="N685" s="62" t="s">
        <v>16752</v>
      </c>
      <c r="O685" s="69">
        <v>56.2</v>
      </c>
      <c r="P685" s="69">
        <v>73.3</v>
      </c>
      <c r="Q685" s="71" t="s">
        <v>15</v>
      </c>
      <c r="R685" s="73" t="s">
        <v>19</v>
      </c>
      <c r="S685" s="69" t="s">
        <v>28</v>
      </c>
    </row>
    <row r="686" spans="1:19" ht="12.75" customHeight="1" x14ac:dyDescent="0.2">
      <c r="A686" s="66" t="s">
        <v>15429</v>
      </c>
      <c r="B686" s="66" t="s">
        <v>2053</v>
      </c>
      <c r="C686" s="67">
        <v>1</v>
      </c>
      <c r="D686" s="66" t="s">
        <v>14014</v>
      </c>
      <c r="E686" s="67">
        <v>-23.543800000000001</v>
      </c>
      <c r="F686" s="67">
        <v>8.1773010753665376E-8</v>
      </c>
      <c r="G686" s="59">
        <v>2.8792087257328339E-3</v>
      </c>
      <c r="H686" s="68"/>
      <c r="I686" s="66" t="s">
        <v>15430</v>
      </c>
      <c r="J686" s="62" t="s">
        <v>15429</v>
      </c>
      <c r="K686" s="69">
        <v>100</v>
      </c>
      <c r="L686" s="69">
        <v>0</v>
      </c>
      <c r="M686" s="69" t="s">
        <v>14</v>
      </c>
      <c r="N686" s="62" t="s">
        <v>30</v>
      </c>
      <c r="O686" s="69" t="s">
        <v>14</v>
      </c>
      <c r="P686" s="69" t="s">
        <v>14</v>
      </c>
      <c r="Q686" s="69" t="s">
        <v>14</v>
      </c>
      <c r="R686" s="72" t="s">
        <v>31</v>
      </c>
      <c r="S686" s="69" t="s">
        <v>32</v>
      </c>
    </row>
    <row r="687" spans="1:19" ht="12.75" customHeight="1" x14ac:dyDescent="0.2">
      <c r="A687" s="66" t="s">
        <v>15431</v>
      </c>
      <c r="B687" s="66" t="s">
        <v>2053</v>
      </c>
      <c r="C687" s="67">
        <v>1</v>
      </c>
      <c r="D687" s="66" t="s">
        <v>14014</v>
      </c>
      <c r="E687" s="67">
        <v>-23.549800000000001</v>
      </c>
      <c r="F687" s="67">
        <v>8.1433632568828127E-8</v>
      </c>
      <c r="G687" s="59">
        <v>2.8672592986284514E-3</v>
      </c>
      <c r="H687" s="68"/>
      <c r="I687" s="66" t="s">
        <v>15432</v>
      </c>
      <c r="J687" s="62" t="s">
        <v>15431</v>
      </c>
      <c r="K687" s="69">
        <v>306</v>
      </c>
      <c r="L687" s="69">
        <v>0</v>
      </c>
      <c r="M687" s="69" t="s">
        <v>14</v>
      </c>
      <c r="N687" s="62" t="s">
        <v>30</v>
      </c>
      <c r="O687" s="69" t="s">
        <v>14</v>
      </c>
      <c r="P687" s="69" t="s">
        <v>14</v>
      </c>
      <c r="Q687" s="69" t="s">
        <v>14</v>
      </c>
      <c r="R687" s="72" t="s">
        <v>31</v>
      </c>
      <c r="S687" s="69" t="s">
        <v>32</v>
      </c>
    </row>
    <row r="688" spans="1:19" ht="12.75" customHeight="1" x14ac:dyDescent="0.2">
      <c r="A688" s="66" t="s">
        <v>15433</v>
      </c>
      <c r="B688" s="66" t="s">
        <v>2041</v>
      </c>
      <c r="C688" s="67">
        <v>1</v>
      </c>
      <c r="D688" s="66" t="s">
        <v>14014</v>
      </c>
      <c r="E688" s="67">
        <v>-23.551500000000001</v>
      </c>
      <c r="F688" s="67">
        <v>8.1337731744512513E-8</v>
      </c>
      <c r="G688" s="59">
        <v>2.8638826528668533E-3</v>
      </c>
      <c r="H688" s="68"/>
      <c r="I688" s="66" t="s">
        <v>15434</v>
      </c>
      <c r="J688" s="62" t="s">
        <v>15433</v>
      </c>
      <c r="K688" s="69">
        <v>119</v>
      </c>
      <c r="L688" s="69">
        <v>0</v>
      </c>
      <c r="M688" s="69" t="s">
        <v>14</v>
      </c>
      <c r="N688" s="63" t="s">
        <v>16866</v>
      </c>
      <c r="O688" s="69">
        <v>55</v>
      </c>
      <c r="P688" s="69">
        <v>64.3</v>
      </c>
      <c r="Q688" s="71" t="s">
        <v>15</v>
      </c>
      <c r="R688" s="73" t="s">
        <v>19</v>
      </c>
      <c r="S688" s="69" t="s">
        <v>28</v>
      </c>
    </row>
    <row r="689" spans="1:19" ht="12.75" customHeight="1" x14ac:dyDescent="0.2">
      <c r="A689" s="66" t="s">
        <v>15435</v>
      </c>
      <c r="B689" s="66" t="s">
        <v>4210</v>
      </c>
      <c r="C689" s="67">
        <v>1</v>
      </c>
      <c r="D689" s="66" t="s">
        <v>14014</v>
      </c>
      <c r="E689" s="67">
        <v>-23.5518</v>
      </c>
      <c r="F689" s="67">
        <v>8.1320819797114234E-8</v>
      </c>
      <c r="G689" s="59">
        <v>2.8632871871249236E-3</v>
      </c>
      <c r="H689" s="68"/>
      <c r="I689" s="66" t="s">
        <v>15436</v>
      </c>
      <c r="J689" s="62" t="s">
        <v>15435</v>
      </c>
      <c r="K689" s="69">
        <v>311</v>
      </c>
      <c r="L689" s="69">
        <v>0</v>
      </c>
      <c r="M689" s="69" t="s">
        <v>14</v>
      </c>
      <c r="N689" s="62" t="s">
        <v>30</v>
      </c>
      <c r="O689" s="69" t="s">
        <v>14</v>
      </c>
      <c r="P689" s="69" t="s">
        <v>14</v>
      </c>
      <c r="Q689" s="69" t="s">
        <v>14</v>
      </c>
      <c r="R689" s="72" t="s">
        <v>31</v>
      </c>
      <c r="S689" s="69" t="s">
        <v>32</v>
      </c>
    </row>
    <row r="690" spans="1:19" ht="12.75" customHeight="1" x14ac:dyDescent="0.2">
      <c r="A690" s="66" t="s">
        <v>15437</v>
      </c>
      <c r="B690" s="66" t="s">
        <v>2053</v>
      </c>
      <c r="C690" s="67">
        <v>1</v>
      </c>
      <c r="D690" s="66" t="s">
        <v>14014</v>
      </c>
      <c r="E690" s="67">
        <v>-23.559000000000001</v>
      </c>
      <c r="F690" s="67">
        <v>8.0915986292362551E-8</v>
      </c>
      <c r="G690" s="59">
        <v>2.8490330934012459E-3</v>
      </c>
      <c r="H690" s="68"/>
      <c r="I690" s="66" t="s">
        <v>15438</v>
      </c>
      <c r="J690" s="62" t="s">
        <v>15437</v>
      </c>
      <c r="K690" s="69">
        <v>942</v>
      </c>
      <c r="L690" s="69">
        <v>0</v>
      </c>
      <c r="M690" s="69" t="s">
        <v>14</v>
      </c>
      <c r="N690" s="62" t="s">
        <v>30</v>
      </c>
      <c r="O690" s="69" t="s">
        <v>14</v>
      </c>
      <c r="P690" s="69" t="s">
        <v>14</v>
      </c>
      <c r="Q690" s="69" t="s">
        <v>14</v>
      </c>
      <c r="R690" s="72" t="s">
        <v>31</v>
      </c>
      <c r="S690" s="69" t="s">
        <v>32</v>
      </c>
    </row>
    <row r="691" spans="1:19" ht="12.75" customHeight="1" x14ac:dyDescent="0.2">
      <c r="A691" s="66" t="s">
        <v>15439</v>
      </c>
      <c r="B691" s="66" t="s">
        <v>2053</v>
      </c>
      <c r="C691" s="67">
        <v>1</v>
      </c>
      <c r="D691" s="66" t="s">
        <v>14014</v>
      </c>
      <c r="E691" s="67">
        <v>-23.5639</v>
      </c>
      <c r="F691" s="67">
        <v>8.0641627704737009E-8</v>
      </c>
      <c r="G691" s="59">
        <v>2.8393729912209458E-3</v>
      </c>
      <c r="H691" s="68"/>
      <c r="I691" s="66" t="s">
        <v>15440</v>
      </c>
      <c r="J691" s="62" t="s">
        <v>15439</v>
      </c>
      <c r="K691" s="69">
        <v>780</v>
      </c>
      <c r="L691" s="69">
        <v>0</v>
      </c>
      <c r="M691" s="69" t="s">
        <v>14</v>
      </c>
      <c r="N691" s="62" t="s">
        <v>30</v>
      </c>
      <c r="O691" s="69" t="s">
        <v>14</v>
      </c>
      <c r="P691" s="69" t="s">
        <v>14</v>
      </c>
      <c r="Q691" s="69" t="s">
        <v>14</v>
      </c>
      <c r="R691" s="72" t="s">
        <v>31</v>
      </c>
      <c r="S691" s="69" t="s">
        <v>32</v>
      </c>
    </row>
    <row r="692" spans="1:19" ht="12.75" customHeight="1" x14ac:dyDescent="0.2">
      <c r="A692" s="66" t="s">
        <v>15441</v>
      </c>
      <c r="B692" s="66" t="s">
        <v>2053</v>
      </c>
      <c r="C692" s="67">
        <v>5</v>
      </c>
      <c r="D692" s="66" t="s">
        <v>5271</v>
      </c>
      <c r="E692" s="67">
        <v>-23.564699999999998</v>
      </c>
      <c r="F692" s="67">
        <v>8.0596922887186503E-8</v>
      </c>
      <c r="G692" s="59">
        <v>2.8377989449728325E-3</v>
      </c>
      <c r="H692" s="68"/>
      <c r="I692" s="66" t="s">
        <v>15442</v>
      </c>
      <c r="J692" s="62" t="s">
        <v>15441</v>
      </c>
      <c r="K692" s="69">
        <v>406</v>
      </c>
      <c r="L692" s="69">
        <v>0</v>
      </c>
      <c r="M692" s="69" t="s">
        <v>14</v>
      </c>
      <c r="N692" s="62" t="s">
        <v>30</v>
      </c>
      <c r="O692" s="69" t="s">
        <v>14</v>
      </c>
      <c r="P692" s="69" t="s">
        <v>14</v>
      </c>
      <c r="Q692" s="69" t="s">
        <v>14</v>
      </c>
      <c r="R692" s="72" t="s">
        <v>31</v>
      </c>
      <c r="S692" s="69" t="s">
        <v>32</v>
      </c>
    </row>
    <row r="693" spans="1:19" ht="12.75" customHeight="1" x14ac:dyDescent="0.2">
      <c r="A693" s="66" t="s">
        <v>15443</v>
      </c>
      <c r="B693" s="66" t="s">
        <v>2053</v>
      </c>
      <c r="C693" s="67">
        <v>1</v>
      </c>
      <c r="D693" s="66" t="s">
        <v>14014</v>
      </c>
      <c r="E693" s="67">
        <v>-23.566299999999998</v>
      </c>
      <c r="F693" s="67">
        <v>8.0507587586574769E-8</v>
      </c>
      <c r="G693" s="59">
        <v>2.8346534697767183E-3</v>
      </c>
      <c r="H693" s="68"/>
      <c r="I693" s="66" t="s">
        <v>15444</v>
      </c>
      <c r="J693" s="62" t="s">
        <v>15443</v>
      </c>
      <c r="K693" s="69">
        <v>228</v>
      </c>
      <c r="L693" s="69">
        <v>0</v>
      </c>
      <c r="M693" s="69" t="s">
        <v>14</v>
      </c>
      <c r="N693" s="62" t="s">
        <v>30</v>
      </c>
      <c r="O693" s="69" t="s">
        <v>14</v>
      </c>
      <c r="P693" s="69" t="s">
        <v>14</v>
      </c>
      <c r="Q693" s="69" t="s">
        <v>14</v>
      </c>
      <c r="R693" s="72" t="s">
        <v>31</v>
      </c>
      <c r="S693" s="69" t="s">
        <v>32</v>
      </c>
    </row>
    <row r="694" spans="1:19" ht="12.75" customHeight="1" x14ac:dyDescent="0.2">
      <c r="A694" s="66" t="s">
        <v>15445</v>
      </c>
      <c r="B694" s="66" t="s">
        <v>2053</v>
      </c>
      <c r="C694" s="67">
        <v>1</v>
      </c>
      <c r="D694" s="66" t="s">
        <v>14014</v>
      </c>
      <c r="E694" s="67">
        <v>-23.568000000000001</v>
      </c>
      <c r="F694" s="67">
        <v>8.0412777324896909E-8</v>
      </c>
      <c r="G694" s="59">
        <v>2.8313152224724303E-3</v>
      </c>
      <c r="H694" s="68"/>
      <c r="I694" s="66" t="s">
        <v>15446</v>
      </c>
      <c r="J694" s="62" t="s">
        <v>15445</v>
      </c>
      <c r="K694" s="69">
        <v>247</v>
      </c>
      <c r="L694" s="69">
        <v>0</v>
      </c>
      <c r="M694" s="69" t="s">
        <v>14</v>
      </c>
      <c r="N694" s="62" t="s">
        <v>30</v>
      </c>
      <c r="O694" s="69" t="s">
        <v>14</v>
      </c>
      <c r="P694" s="69" t="s">
        <v>14</v>
      </c>
      <c r="Q694" s="69" t="s">
        <v>14</v>
      </c>
      <c r="R694" s="72" t="s">
        <v>31</v>
      </c>
      <c r="S694" s="69" t="s">
        <v>32</v>
      </c>
    </row>
    <row r="695" spans="1:19" ht="12.75" customHeight="1" x14ac:dyDescent="0.2">
      <c r="A695" s="66" t="s">
        <v>15447</v>
      </c>
      <c r="B695" s="66" t="s">
        <v>2053</v>
      </c>
      <c r="C695" s="67">
        <v>1</v>
      </c>
      <c r="D695" s="66" t="s">
        <v>14014</v>
      </c>
      <c r="E695" s="67">
        <v>-23.5685</v>
      </c>
      <c r="F695" s="67">
        <v>8.0384913208717392E-8</v>
      </c>
      <c r="G695" s="59">
        <v>2.8303341334101656E-3</v>
      </c>
      <c r="H695" s="68"/>
      <c r="I695" s="66" t="s">
        <v>15448</v>
      </c>
      <c r="J695" s="62" t="s">
        <v>15447</v>
      </c>
      <c r="K695" s="69">
        <v>293</v>
      </c>
      <c r="L695" s="69">
        <v>0</v>
      </c>
      <c r="M695" s="69" t="s">
        <v>14</v>
      </c>
      <c r="N695" s="62" t="s">
        <v>30</v>
      </c>
      <c r="O695" s="69" t="s">
        <v>14</v>
      </c>
      <c r="P695" s="69" t="s">
        <v>14</v>
      </c>
      <c r="Q695" s="69" t="s">
        <v>14</v>
      </c>
      <c r="R695" s="72" t="s">
        <v>31</v>
      </c>
      <c r="S695" s="69" t="s">
        <v>32</v>
      </c>
    </row>
    <row r="696" spans="1:19" ht="12.75" customHeight="1" x14ac:dyDescent="0.2">
      <c r="A696" s="66" t="s">
        <v>15449</v>
      </c>
      <c r="B696" s="66" t="s">
        <v>2053</v>
      </c>
      <c r="C696" s="67">
        <v>2</v>
      </c>
      <c r="D696" s="66" t="s">
        <v>14075</v>
      </c>
      <c r="E696" s="67">
        <v>-23.569099999999999</v>
      </c>
      <c r="F696" s="67">
        <v>8.0351489013995025E-8</v>
      </c>
      <c r="G696" s="59">
        <v>2.8291572752731312E-3</v>
      </c>
      <c r="H696" s="68"/>
      <c r="I696" s="66" t="s">
        <v>15450</v>
      </c>
      <c r="J696" s="62" t="s">
        <v>15449</v>
      </c>
      <c r="K696" s="69">
        <v>527</v>
      </c>
      <c r="L696" s="69">
        <v>0</v>
      </c>
      <c r="M696" s="69" t="s">
        <v>14</v>
      </c>
      <c r="N696" s="62" t="s">
        <v>30</v>
      </c>
      <c r="O696" s="69" t="s">
        <v>14</v>
      </c>
      <c r="P696" s="69" t="s">
        <v>14</v>
      </c>
      <c r="Q696" s="69" t="s">
        <v>14</v>
      </c>
      <c r="R696" s="72" t="s">
        <v>31</v>
      </c>
      <c r="S696" s="69" t="s">
        <v>32</v>
      </c>
    </row>
    <row r="697" spans="1:19" ht="12.75" customHeight="1" x14ac:dyDescent="0.2">
      <c r="A697" s="66" t="s">
        <v>784</v>
      </c>
      <c r="B697" s="66" t="s">
        <v>3279</v>
      </c>
      <c r="C697" s="67">
        <v>126</v>
      </c>
      <c r="D697" s="66" t="s">
        <v>2234</v>
      </c>
      <c r="E697" s="67">
        <v>-23.575199999999999</v>
      </c>
      <c r="F697" s="67">
        <v>8.0012464261742158E-8</v>
      </c>
      <c r="G697" s="59">
        <v>2.817220292447999E-3</v>
      </c>
      <c r="H697" s="68"/>
      <c r="I697" s="66" t="s">
        <v>3280</v>
      </c>
      <c r="J697" s="62" t="s">
        <v>784</v>
      </c>
      <c r="K697" s="69">
        <v>211</v>
      </c>
      <c r="L697" s="69">
        <v>0</v>
      </c>
      <c r="M697" s="69" t="s">
        <v>14</v>
      </c>
      <c r="N697" s="62" t="s">
        <v>30</v>
      </c>
      <c r="O697" s="69" t="s">
        <v>14</v>
      </c>
      <c r="P697" s="69" t="s">
        <v>14</v>
      </c>
      <c r="Q697" s="69" t="s">
        <v>14</v>
      </c>
      <c r="R697" s="72" t="s">
        <v>31</v>
      </c>
      <c r="S697" s="69" t="s">
        <v>32</v>
      </c>
    </row>
    <row r="698" spans="1:19" ht="12.75" customHeight="1" x14ac:dyDescent="0.2">
      <c r="A698" s="66" t="s">
        <v>10701</v>
      </c>
      <c r="B698" s="66" t="s">
        <v>10702</v>
      </c>
      <c r="C698" s="67">
        <v>142</v>
      </c>
      <c r="D698" s="66" t="s">
        <v>2405</v>
      </c>
      <c r="E698" s="67">
        <v>-23.584</v>
      </c>
      <c r="F698" s="67">
        <v>7.9525898079739173E-8</v>
      </c>
      <c r="G698" s="59">
        <v>2.8000884101318435E-3</v>
      </c>
      <c r="H698" s="68"/>
      <c r="I698" s="66" t="s">
        <v>10703</v>
      </c>
      <c r="J698" s="62" t="s">
        <v>10701</v>
      </c>
      <c r="K698" s="69">
        <v>426</v>
      </c>
      <c r="L698" s="69">
        <v>0</v>
      </c>
      <c r="M698" s="69" t="s">
        <v>14</v>
      </c>
      <c r="N698" s="62" t="s">
        <v>30</v>
      </c>
      <c r="O698" s="69" t="s">
        <v>14</v>
      </c>
      <c r="P698" s="69" t="s">
        <v>14</v>
      </c>
      <c r="Q698" s="69" t="s">
        <v>14</v>
      </c>
      <c r="R698" s="72" t="s">
        <v>31</v>
      </c>
      <c r="S698" s="69" t="s">
        <v>32</v>
      </c>
    </row>
    <row r="699" spans="1:19" ht="12.75" customHeight="1" x14ac:dyDescent="0.2">
      <c r="A699" s="66" t="s">
        <v>15451</v>
      </c>
      <c r="B699" s="66" t="s">
        <v>2053</v>
      </c>
      <c r="C699" s="67">
        <v>1</v>
      </c>
      <c r="D699" s="66" t="s">
        <v>14014</v>
      </c>
      <c r="E699" s="67">
        <v>-23.584199999999999</v>
      </c>
      <c r="F699" s="67">
        <v>7.9514874213465948E-8</v>
      </c>
      <c r="G699" s="59">
        <v>2.7997002623594593E-3</v>
      </c>
      <c r="H699" s="68"/>
      <c r="I699" s="66" t="s">
        <v>15452</v>
      </c>
      <c r="J699" s="62" t="s">
        <v>15451</v>
      </c>
      <c r="K699" s="69">
        <v>284</v>
      </c>
      <c r="L699" s="69">
        <v>0</v>
      </c>
      <c r="M699" s="69" t="s">
        <v>14</v>
      </c>
      <c r="N699" s="62" t="s">
        <v>16911</v>
      </c>
      <c r="O699" s="69">
        <v>79.2</v>
      </c>
      <c r="P699" s="69">
        <v>94.1</v>
      </c>
      <c r="Q699" s="71" t="s">
        <v>15</v>
      </c>
      <c r="R699" s="70" t="s">
        <v>16</v>
      </c>
      <c r="S699" s="69" t="s">
        <v>17</v>
      </c>
    </row>
    <row r="700" spans="1:19" ht="12.75" customHeight="1" x14ac:dyDescent="0.2">
      <c r="A700" s="66" t="s">
        <v>15453</v>
      </c>
      <c r="B700" s="66" t="s">
        <v>2053</v>
      </c>
      <c r="C700" s="67">
        <v>1</v>
      </c>
      <c r="D700" s="66" t="s">
        <v>14014</v>
      </c>
      <c r="E700" s="67">
        <v>-23.5869</v>
      </c>
      <c r="F700" s="67">
        <v>7.9366201497800428E-8</v>
      </c>
      <c r="G700" s="59">
        <v>2.7944655305539735E-3</v>
      </c>
      <c r="H700" s="68"/>
      <c r="I700" s="66" t="s">
        <v>15454</v>
      </c>
      <c r="J700" s="62" t="s">
        <v>15453</v>
      </c>
      <c r="K700" s="69">
        <v>193</v>
      </c>
      <c r="L700" s="69">
        <v>0</v>
      </c>
      <c r="M700" s="69" t="s">
        <v>14</v>
      </c>
      <c r="N700" s="62" t="s">
        <v>30</v>
      </c>
      <c r="O700" s="69" t="s">
        <v>14</v>
      </c>
      <c r="P700" s="69" t="s">
        <v>14</v>
      </c>
      <c r="Q700" s="69" t="s">
        <v>14</v>
      </c>
      <c r="R700" s="72" t="s">
        <v>31</v>
      </c>
      <c r="S700" s="69" t="s">
        <v>32</v>
      </c>
    </row>
    <row r="701" spans="1:19" ht="12.75" customHeight="1" x14ac:dyDescent="0.2">
      <c r="A701" s="66" t="s">
        <v>15455</v>
      </c>
      <c r="B701" s="66" t="s">
        <v>2053</v>
      </c>
      <c r="C701" s="67">
        <v>1</v>
      </c>
      <c r="D701" s="66" t="s">
        <v>14014</v>
      </c>
      <c r="E701" s="67">
        <v>-23.589400000000001</v>
      </c>
      <c r="F701" s="67">
        <v>7.9228789443658285E-8</v>
      </c>
      <c r="G701" s="59">
        <v>2.7896272840266592E-3</v>
      </c>
      <c r="H701" s="68"/>
      <c r="I701" s="66" t="s">
        <v>15456</v>
      </c>
      <c r="J701" s="62" t="s">
        <v>15455</v>
      </c>
      <c r="K701" s="69">
        <v>210</v>
      </c>
      <c r="L701" s="69">
        <v>0</v>
      </c>
      <c r="M701" s="69" t="s">
        <v>14</v>
      </c>
      <c r="N701" s="62" t="s">
        <v>16615</v>
      </c>
      <c r="O701" s="69">
        <v>47.5</v>
      </c>
      <c r="P701" s="69">
        <v>63.2</v>
      </c>
      <c r="Q701" s="71" t="s">
        <v>15</v>
      </c>
      <c r="R701" s="73" t="s">
        <v>19</v>
      </c>
      <c r="S701" s="69" t="s">
        <v>28</v>
      </c>
    </row>
    <row r="702" spans="1:19" ht="12.75" customHeight="1" x14ac:dyDescent="0.2">
      <c r="A702" s="66" t="s">
        <v>15457</v>
      </c>
      <c r="B702" s="66" t="s">
        <v>2053</v>
      </c>
      <c r="C702" s="67">
        <v>1</v>
      </c>
      <c r="D702" s="66" t="s">
        <v>14014</v>
      </c>
      <c r="E702" s="67">
        <v>-23.596499999999999</v>
      </c>
      <c r="F702" s="67">
        <v>7.8839835112552051E-8</v>
      </c>
      <c r="G702" s="59">
        <v>2.7759322923208238E-3</v>
      </c>
      <c r="H702" s="68"/>
      <c r="I702" s="66" t="s">
        <v>15458</v>
      </c>
      <c r="J702" s="62" t="s">
        <v>15457</v>
      </c>
      <c r="K702" s="69">
        <v>170</v>
      </c>
      <c r="L702" s="69">
        <v>0</v>
      </c>
      <c r="M702" s="69" t="s">
        <v>14</v>
      </c>
      <c r="N702" s="62" t="s">
        <v>30</v>
      </c>
      <c r="O702" s="69" t="s">
        <v>14</v>
      </c>
      <c r="P702" s="69" t="s">
        <v>14</v>
      </c>
      <c r="Q702" s="69" t="s">
        <v>14</v>
      </c>
      <c r="R702" s="72" t="s">
        <v>31</v>
      </c>
      <c r="S702" s="69" t="s">
        <v>32</v>
      </c>
    </row>
    <row r="703" spans="1:19" ht="12.75" customHeight="1" x14ac:dyDescent="0.2">
      <c r="A703" s="66" t="s">
        <v>15459</v>
      </c>
      <c r="B703" s="66" t="s">
        <v>2053</v>
      </c>
      <c r="C703" s="67">
        <v>3</v>
      </c>
      <c r="D703" s="66" t="s">
        <v>14075</v>
      </c>
      <c r="E703" s="67">
        <v>-23.607500000000002</v>
      </c>
      <c r="F703" s="67">
        <v>7.8240997265205111E-8</v>
      </c>
      <c r="G703" s="59">
        <v>2.7548473507308128E-3</v>
      </c>
      <c r="H703" s="68"/>
      <c r="I703" s="66" t="s">
        <v>15460</v>
      </c>
      <c r="J703" s="62" t="s">
        <v>15459</v>
      </c>
      <c r="K703" s="69">
        <v>285</v>
      </c>
      <c r="L703" s="69">
        <v>0</v>
      </c>
      <c r="M703" s="69" t="s">
        <v>14</v>
      </c>
      <c r="N703" s="62" t="s">
        <v>30</v>
      </c>
      <c r="O703" s="69" t="s">
        <v>14</v>
      </c>
      <c r="P703" s="69" t="s">
        <v>14</v>
      </c>
      <c r="Q703" s="69" t="s">
        <v>14</v>
      </c>
      <c r="R703" s="72" t="s">
        <v>31</v>
      </c>
      <c r="S703" s="69" t="s">
        <v>32</v>
      </c>
    </row>
    <row r="704" spans="1:19" ht="12.75" customHeight="1" x14ac:dyDescent="0.2">
      <c r="A704" s="66" t="s">
        <v>15461</v>
      </c>
      <c r="B704" s="66" t="s">
        <v>2053</v>
      </c>
      <c r="C704" s="67">
        <v>1</v>
      </c>
      <c r="D704" s="66" t="s">
        <v>14014</v>
      </c>
      <c r="E704" s="67">
        <v>-23.6128</v>
      </c>
      <c r="F704" s="67">
        <v>7.795409219530224E-8</v>
      </c>
      <c r="G704" s="59">
        <v>2.7447454898220859E-3</v>
      </c>
      <c r="H704" s="68"/>
      <c r="I704" s="66" t="s">
        <v>15462</v>
      </c>
      <c r="J704" s="62" t="s">
        <v>15461</v>
      </c>
      <c r="K704" s="69">
        <v>466</v>
      </c>
      <c r="L704" s="69">
        <v>0</v>
      </c>
      <c r="M704" s="69" t="s">
        <v>14</v>
      </c>
      <c r="N704" s="62" t="s">
        <v>30</v>
      </c>
      <c r="O704" s="69" t="s">
        <v>14</v>
      </c>
      <c r="P704" s="69" t="s">
        <v>14</v>
      </c>
      <c r="Q704" s="69" t="s">
        <v>14</v>
      </c>
      <c r="R704" s="72" t="s">
        <v>31</v>
      </c>
      <c r="S704" s="69" t="s">
        <v>32</v>
      </c>
    </row>
    <row r="705" spans="1:19" ht="12.75" customHeight="1" x14ac:dyDescent="0.2">
      <c r="A705" s="66" t="s">
        <v>15463</v>
      </c>
      <c r="B705" s="66" t="s">
        <v>4007</v>
      </c>
      <c r="C705" s="67">
        <v>2</v>
      </c>
      <c r="D705" s="66" t="s">
        <v>14075</v>
      </c>
      <c r="E705" s="67">
        <v>-23.6173</v>
      </c>
      <c r="F705" s="67">
        <v>7.7711319549295314E-8</v>
      </c>
      <c r="G705" s="59">
        <v>2.7361975213137718E-3</v>
      </c>
      <c r="H705" s="68"/>
      <c r="I705" s="66" t="s">
        <v>15464</v>
      </c>
      <c r="J705" s="62" t="s">
        <v>15463</v>
      </c>
      <c r="K705" s="69">
        <v>809</v>
      </c>
      <c r="L705" s="69">
        <v>0</v>
      </c>
      <c r="M705" s="69" t="s">
        <v>14</v>
      </c>
      <c r="N705" s="62" t="s">
        <v>30</v>
      </c>
      <c r="O705" s="69" t="s">
        <v>14</v>
      </c>
      <c r="P705" s="69" t="s">
        <v>14</v>
      </c>
      <c r="Q705" s="69" t="s">
        <v>14</v>
      </c>
      <c r="R705" s="72" t="s">
        <v>31</v>
      </c>
      <c r="S705" s="69" t="s">
        <v>32</v>
      </c>
    </row>
    <row r="706" spans="1:19" ht="12.75" customHeight="1" x14ac:dyDescent="0.2">
      <c r="A706" s="66" t="s">
        <v>15465</v>
      </c>
      <c r="B706" s="66" t="s">
        <v>4164</v>
      </c>
      <c r="C706" s="67">
        <v>2</v>
      </c>
      <c r="D706" s="66" t="s">
        <v>14075</v>
      </c>
      <c r="E706" s="67">
        <v>-23.634499999999999</v>
      </c>
      <c r="F706" s="67">
        <v>7.6790335930870984E-8</v>
      </c>
      <c r="G706" s="59">
        <v>2.7037699019075061E-3</v>
      </c>
      <c r="H706" s="68"/>
      <c r="I706" s="66" t="s">
        <v>15466</v>
      </c>
      <c r="J706" s="62" t="s">
        <v>15465</v>
      </c>
      <c r="K706" s="69">
        <v>376</v>
      </c>
      <c r="L706" s="69">
        <v>0</v>
      </c>
      <c r="M706" s="69" t="s">
        <v>14</v>
      </c>
      <c r="N706" s="63" t="s">
        <v>16678</v>
      </c>
      <c r="O706" s="69">
        <v>57.5</v>
      </c>
      <c r="P706" s="69">
        <v>86.7</v>
      </c>
      <c r="Q706" s="71" t="s">
        <v>15</v>
      </c>
      <c r="R706" s="73" t="s">
        <v>19</v>
      </c>
      <c r="S706" s="69" t="s">
        <v>28</v>
      </c>
    </row>
    <row r="707" spans="1:19" ht="12.75" customHeight="1" x14ac:dyDescent="0.2">
      <c r="A707" s="66" t="s">
        <v>15467</v>
      </c>
      <c r="B707" s="66" t="s">
        <v>2053</v>
      </c>
      <c r="C707" s="67">
        <v>2</v>
      </c>
      <c r="D707" s="66" t="s">
        <v>14075</v>
      </c>
      <c r="E707" s="67">
        <v>-23.638400000000001</v>
      </c>
      <c r="F707" s="67">
        <v>7.6583030939317115E-8</v>
      </c>
      <c r="G707" s="59">
        <v>2.6964707412789717E-3</v>
      </c>
      <c r="H707" s="68"/>
      <c r="I707" s="66" t="s">
        <v>15468</v>
      </c>
      <c r="J707" s="62" t="s">
        <v>15467</v>
      </c>
      <c r="K707" s="69">
        <v>630</v>
      </c>
      <c r="L707" s="69">
        <v>0</v>
      </c>
      <c r="M707" s="69" t="s">
        <v>14</v>
      </c>
      <c r="N707" s="62" t="s">
        <v>30</v>
      </c>
      <c r="O707" s="69" t="s">
        <v>14</v>
      </c>
      <c r="P707" s="69" t="s">
        <v>14</v>
      </c>
      <c r="Q707" s="69" t="s">
        <v>14</v>
      </c>
      <c r="R707" s="72" t="s">
        <v>31</v>
      </c>
      <c r="S707" s="69" t="s">
        <v>32</v>
      </c>
    </row>
    <row r="708" spans="1:19" ht="12.75" customHeight="1" x14ac:dyDescent="0.2">
      <c r="A708" s="66" t="s">
        <v>15469</v>
      </c>
      <c r="B708" s="66" t="s">
        <v>2053</v>
      </c>
      <c r="C708" s="67">
        <v>2</v>
      </c>
      <c r="D708" s="66" t="s">
        <v>14075</v>
      </c>
      <c r="E708" s="67">
        <v>-23.643799999999999</v>
      </c>
      <c r="F708" s="67">
        <v>7.6296916850464051E-8</v>
      </c>
      <c r="G708" s="59">
        <v>2.6863967306293892E-3</v>
      </c>
      <c r="H708" s="68"/>
      <c r="I708" s="66" t="s">
        <v>15470</v>
      </c>
      <c r="J708" s="62" t="s">
        <v>15469</v>
      </c>
      <c r="K708" s="69">
        <v>423</v>
      </c>
      <c r="L708" s="69">
        <v>0</v>
      </c>
      <c r="M708" s="69" t="s">
        <v>14</v>
      </c>
      <c r="N708" s="62" t="s">
        <v>30</v>
      </c>
      <c r="O708" s="69" t="s">
        <v>14</v>
      </c>
      <c r="P708" s="69" t="s">
        <v>14</v>
      </c>
      <c r="Q708" s="69" t="s">
        <v>14</v>
      </c>
      <c r="R708" s="72" t="s">
        <v>31</v>
      </c>
      <c r="S708" s="69" t="s">
        <v>32</v>
      </c>
    </row>
    <row r="709" spans="1:19" ht="12.75" customHeight="1" x14ac:dyDescent="0.2">
      <c r="A709" s="66" t="s">
        <v>10864</v>
      </c>
      <c r="B709" s="66" t="s">
        <v>3614</v>
      </c>
      <c r="C709" s="67">
        <v>51</v>
      </c>
      <c r="D709" s="66" t="s">
        <v>2057</v>
      </c>
      <c r="E709" s="67">
        <v>-23.649699999999999</v>
      </c>
      <c r="F709" s="67">
        <v>7.598553254063421E-8</v>
      </c>
      <c r="G709" s="59">
        <v>2.67543296136548E-3</v>
      </c>
      <c r="H709" s="68"/>
      <c r="I709" s="66" t="s">
        <v>10865</v>
      </c>
      <c r="J709" s="62" t="s">
        <v>10864</v>
      </c>
      <c r="K709" s="69">
        <v>303</v>
      </c>
      <c r="L709" s="69">
        <v>0</v>
      </c>
      <c r="M709" s="69" t="s">
        <v>14</v>
      </c>
      <c r="N709" s="62" t="s">
        <v>30</v>
      </c>
      <c r="O709" s="69" t="s">
        <v>14</v>
      </c>
      <c r="P709" s="69" t="s">
        <v>14</v>
      </c>
      <c r="Q709" s="69" t="s">
        <v>14</v>
      </c>
      <c r="R709" s="72" t="s">
        <v>31</v>
      </c>
      <c r="S709" s="69" t="s">
        <v>32</v>
      </c>
    </row>
    <row r="710" spans="1:19" ht="12.75" customHeight="1" x14ac:dyDescent="0.2">
      <c r="A710" s="66" t="s">
        <v>15471</v>
      </c>
      <c r="B710" s="66" t="s">
        <v>2053</v>
      </c>
      <c r="C710" s="67">
        <v>2</v>
      </c>
      <c r="D710" s="66" t="s">
        <v>14014</v>
      </c>
      <c r="E710" s="67">
        <v>-23.664400000000001</v>
      </c>
      <c r="F710" s="67">
        <v>7.5215227010784693E-8</v>
      </c>
      <c r="G710" s="59">
        <v>2.6483106824793062E-3</v>
      </c>
      <c r="H710" s="68"/>
      <c r="I710" s="66" t="s">
        <v>15472</v>
      </c>
      <c r="J710" s="62" t="s">
        <v>15471</v>
      </c>
      <c r="K710" s="69">
        <v>320</v>
      </c>
      <c r="L710" s="69">
        <v>0</v>
      </c>
      <c r="M710" s="69" t="s">
        <v>14</v>
      </c>
      <c r="N710" s="62" t="s">
        <v>30</v>
      </c>
      <c r="O710" s="69" t="s">
        <v>14</v>
      </c>
      <c r="P710" s="69" t="s">
        <v>14</v>
      </c>
      <c r="Q710" s="69" t="s">
        <v>14</v>
      </c>
      <c r="R710" s="72" t="s">
        <v>31</v>
      </c>
      <c r="S710" s="69" t="s">
        <v>32</v>
      </c>
    </row>
    <row r="711" spans="1:19" ht="12.75" customHeight="1" x14ac:dyDescent="0.2">
      <c r="A711" s="66" t="s">
        <v>15473</v>
      </c>
      <c r="B711" s="66" t="s">
        <v>2053</v>
      </c>
      <c r="C711" s="67">
        <v>1</v>
      </c>
      <c r="D711" s="66" t="s">
        <v>14014</v>
      </c>
      <c r="E711" s="67">
        <v>-23.6707</v>
      </c>
      <c r="F711" s="67">
        <v>7.488749121240698E-8</v>
      </c>
      <c r="G711" s="59">
        <v>2.6367711810994839E-3</v>
      </c>
      <c r="H711" s="68"/>
      <c r="I711" s="66" t="s">
        <v>15474</v>
      </c>
      <c r="J711" s="62" t="s">
        <v>15473</v>
      </c>
      <c r="K711" s="69">
        <v>118</v>
      </c>
      <c r="L711" s="69">
        <v>0</v>
      </c>
      <c r="M711" s="69" t="s">
        <v>14</v>
      </c>
      <c r="N711" s="62" t="s">
        <v>30</v>
      </c>
      <c r="O711" s="69" t="s">
        <v>14</v>
      </c>
      <c r="P711" s="69" t="s">
        <v>14</v>
      </c>
      <c r="Q711" s="69" t="s">
        <v>14</v>
      </c>
      <c r="R711" s="72" t="s">
        <v>31</v>
      </c>
      <c r="S711" s="69" t="s">
        <v>32</v>
      </c>
    </row>
    <row r="712" spans="1:19" ht="12.75" customHeight="1" x14ac:dyDescent="0.2">
      <c r="A712" s="66" t="s">
        <v>15475</v>
      </c>
      <c r="B712" s="66" t="s">
        <v>4223</v>
      </c>
      <c r="C712" s="67">
        <v>1</v>
      </c>
      <c r="D712" s="66" t="s">
        <v>14014</v>
      </c>
      <c r="E712" s="67">
        <v>-23.677399999999999</v>
      </c>
      <c r="F712" s="67">
        <v>7.454051357530663E-8</v>
      </c>
      <c r="G712" s="59">
        <v>2.6245541790450664E-3</v>
      </c>
      <c r="H712" s="68"/>
      <c r="I712" s="66" t="s">
        <v>15476</v>
      </c>
      <c r="J712" s="62" t="s">
        <v>15475</v>
      </c>
      <c r="K712" s="69">
        <v>377</v>
      </c>
      <c r="L712" s="69">
        <v>0</v>
      </c>
      <c r="M712" s="69" t="s">
        <v>14</v>
      </c>
      <c r="N712" s="62" t="s">
        <v>30</v>
      </c>
      <c r="O712" s="69" t="s">
        <v>14</v>
      </c>
      <c r="P712" s="69" t="s">
        <v>14</v>
      </c>
      <c r="Q712" s="69" t="s">
        <v>14</v>
      </c>
      <c r="R712" s="72" t="s">
        <v>31</v>
      </c>
      <c r="S712" s="69" t="s">
        <v>32</v>
      </c>
    </row>
    <row r="713" spans="1:19" ht="12.75" customHeight="1" x14ac:dyDescent="0.2">
      <c r="A713" s="66" t="s">
        <v>15477</v>
      </c>
      <c r="B713" s="66" t="s">
        <v>2053</v>
      </c>
      <c r="C713" s="67">
        <v>1</v>
      </c>
      <c r="D713" s="66" t="s">
        <v>14014</v>
      </c>
      <c r="E713" s="67">
        <v>-23.6922</v>
      </c>
      <c r="F713" s="67">
        <v>7.3779742767625362E-8</v>
      </c>
      <c r="G713" s="59">
        <v>2.5977676155130324E-3</v>
      </c>
      <c r="H713" s="68"/>
      <c r="I713" s="66" t="s">
        <v>15478</v>
      </c>
      <c r="J713" s="62" t="s">
        <v>15477</v>
      </c>
      <c r="K713" s="69">
        <v>226</v>
      </c>
      <c r="L713" s="69">
        <v>0</v>
      </c>
      <c r="M713" s="69" t="s">
        <v>14</v>
      </c>
      <c r="N713" s="62" t="s">
        <v>30</v>
      </c>
      <c r="O713" s="69" t="s">
        <v>14</v>
      </c>
      <c r="P713" s="69" t="s">
        <v>14</v>
      </c>
      <c r="Q713" s="69" t="s">
        <v>14</v>
      </c>
      <c r="R713" s="72" t="s">
        <v>31</v>
      </c>
      <c r="S713" s="69" t="s">
        <v>32</v>
      </c>
    </row>
    <row r="714" spans="1:19" ht="12.75" customHeight="1" x14ac:dyDescent="0.2">
      <c r="A714" s="66" t="s">
        <v>15479</v>
      </c>
      <c r="B714" s="66" t="s">
        <v>3790</v>
      </c>
      <c r="C714" s="67">
        <v>1</v>
      </c>
      <c r="D714" s="66" t="s">
        <v>14014</v>
      </c>
      <c r="E714" s="67">
        <v>-23.708400000000001</v>
      </c>
      <c r="F714" s="67">
        <v>7.2955905278167957E-8</v>
      </c>
      <c r="G714" s="59">
        <v>2.5687604887560506E-3</v>
      </c>
      <c r="H714" s="68"/>
      <c r="I714" s="66" t="s">
        <v>15480</v>
      </c>
      <c r="J714" s="62" t="s">
        <v>15479</v>
      </c>
      <c r="K714" s="69">
        <v>341</v>
      </c>
      <c r="L714" s="69">
        <v>0</v>
      </c>
      <c r="M714" s="69" t="s">
        <v>14</v>
      </c>
      <c r="N714" s="62" t="s">
        <v>30</v>
      </c>
      <c r="O714" s="69" t="s">
        <v>14</v>
      </c>
      <c r="P714" s="69" t="s">
        <v>14</v>
      </c>
      <c r="Q714" s="69" t="s">
        <v>14</v>
      </c>
      <c r="R714" s="72" t="s">
        <v>31</v>
      </c>
      <c r="S714" s="69" t="s">
        <v>32</v>
      </c>
    </row>
    <row r="715" spans="1:19" ht="12.75" customHeight="1" x14ac:dyDescent="0.2">
      <c r="A715" s="66" t="s">
        <v>15481</v>
      </c>
      <c r="B715" s="66" t="s">
        <v>15482</v>
      </c>
      <c r="C715" s="67">
        <v>2</v>
      </c>
      <c r="D715" s="66" t="s">
        <v>14014</v>
      </c>
      <c r="E715" s="67">
        <v>-23.709</v>
      </c>
      <c r="F715" s="67">
        <v>7.2925570078603429E-8</v>
      </c>
      <c r="G715" s="59">
        <v>2.5676923934214403E-3</v>
      </c>
      <c r="H715" s="68"/>
      <c r="I715" s="66" t="s">
        <v>15483</v>
      </c>
      <c r="J715" s="62" t="s">
        <v>15481</v>
      </c>
      <c r="K715" s="69">
        <v>352</v>
      </c>
      <c r="L715" s="69">
        <v>0</v>
      </c>
      <c r="M715" s="69" t="s">
        <v>14</v>
      </c>
      <c r="N715" s="62" t="s">
        <v>30</v>
      </c>
      <c r="O715" s="69" t="s">
        <v>14</v>
      </c>
      <c r="P715" s="69" t="s">
        <v>14</v>
      </c>
      <c r="Q715" s="69" t="s">
        <v>14</v>
      </c>
      <c r="R715" s="72" t="s">
        <v>31</v>
      </c>
      <c r="S715" s="69" t="s">
        <v>32</v>
      </c>
    </row>
    <row r="716" spans="1:19" ht="12.75" customHeight="1" x14ac:dyDescent="0.2">
      <c r="A716" s="66" t="s">
        <v>15484</v>
      </c>
      <c r="B716" s="66" t="s">
        <v>2204</v>
      </c>
      <c r="C716" s="67">
        <v>7</v>
      </c>
      <c r="D716" s="66" t="s">
        <v>2251</v>
      </c>
      <c r="E716" s="67">
        <v>-23.710100000000001</v>
      </c>
      <c r="F716" s="67">
        <v>7.2869988302169686E-8</v>
      </c>
      <c r="G716" s="59">
        <v>2.5657353719760415E-3</v>
      </c>
      <c r="H716" s="68"/>
      <c r="I716" s="66" t="s">
        <v>15485</v>
      </c>
      <c r="J716" s="62" t="s">
        <v>15484</v>
      </c>
      <c r="K716" s="69">
        <v>536</v>
      </c>
      <c r="L716" s="69">
        <v>0</v>
      </c>
      <c r="M716" s="69" t="s">
        <v>14</v>
      </c>
      <c r="N716" s="62" t="s">
        <v>30</v>
      </c>
      <c r="O716" s="69" t="s">
        <v>14</v>
      </c>
      <c r="P716" s="69" t="s">
        <v>14</v>
      </c>
      <c r="Q716" s="69" t="s">
        <v>14</v>
      </c>
      <c r="R716" s="72" t="s">
        <v>31</v>
      </c>
      <c r="S716" s="69" t="s">
        <v>32</v>
      </c>
    </row>
    <row r="717" spans="1:19" ht="12.75" customHeight="1" x14ac:dyDescent="0.2">
      <c r="A717" s="66" t="s">
        <v>15486</v>
      </c>
      <c r="B717" s="66" t="s">
        <v>3863</v>
      </c>
      <c r="C717" s="67">
        <v>3</v>
      </c>
      <c r="D717" s="66" t="s">
        <v>14075</v>
      </c>
      <c r="E717" s="67">
        <v>-23.7118</v>
      </c>
      <c r="F717" s="67">
        <v>7.278417250683303E-8</v>
      </c>
      <c r="G717" s="59">
        <v>2.5627138177436396E-3</v>
      </c>
      <c r="H717" s="68"/>
      <c r="I717" s="66" t="s">
        <v>15487</v>
      </c>
      <c r="J717" s="62" t="s">
        <v>15486</v>
      </c>
      <c r="K717" s="69">
        <v>285</v>
      </c>
      <c r="L717" s="69">
        <v>0</v>
      </c>
      <c r="M717" s="69" t="s">
        <v>14</v>
      </c>
      <c r="N717" s="62" t="s">
        <v>30</v>
      </c>
      <c r="O717" s="69" t="s">
        <v>14</v>
      </c>
      <c r="P717" s="69" t="s">
        <v>14</v>
      </c>
      <c r="Q717" s="69" t="s">
        <v>14</v>
      </c>
      <c r="R717" s="72" t="s">
        <v>31</v>
      </c>
      <c r="S717" s="69" t="s">
        <v>32</v>
      </c>
    </row>
    <row r="718" spans="1:19" ht="12.75" customHeight="1" x14ac:dyDescent="0.2">
      <c r="A718" s="66" t="s">
        <v>15488</v>
      </c>
      <c r="B718" s="66" t="s">
        <v>2526</v>
      </c>
      <c r="C718" s="67">
        <v>1</v>
      </c>
      <c r="D718" s="66" t="s">
        <v>14014</v>
      </c>
      <c r="E718" s="67">
        <v>-23.7196</v>
      </c>
      <c r="F718" s="67">
        <v>7.239172323779794E-8</v>
      </c>
      <c r="G718" s="59">
        <v>2.5488957700846486E-3</v>
      </c>
      <c r="H718" s="68"/>
      <c r="I718" s="66" t="s">
        <v>15489</v>
      </c>
      <c r="J718" s="62" t="s">
        <v>15488</v>
      </c>
      <c r="K718" s="69">
        <v>478</v>
      </c>
      <c r="L718" s="69">
        <v>0</v>
      </c>
      <c r="M718" s="69" t="s">
        <v>14</v>
      </c>
      <c r="N718" s="62" t="s">
        <v>30</v>
      </c>
      <c r="O718" s="69" t="s">
        <v>14</v>
      </c>
      <c r="P718" s="69" t="s">
        <v>14</v>
      </c>
      <c r="Q718" s="69" t="s">
        <v>14</v>
      </c>
      <c r="R718" s="72" t="s">
        <v>31</v>
      </c>
      <c r="S718" s="69" t="s">
        <v>32</v>
      </c>
    </row>
    <row r="719" spans="1:19" ht="12.75" customHeight="1" x14ac:dyDescent="0.2">
      <c r="A719" s="66" t="s">
        <v>15490</v>
      </c>
      <c r="B719" s="66" t="s">
        <v>2053</v>
      </c>
      <c r="C719" s="67">
        <v>1</v>
      </c>
      <c r="D719" s="66" t="s">
        <v>14014</v>
      </c>
      <c r="E719" s="67">
        <v>-23.7346</v>
      </c>
      <c r="F719" s="67">
        <v>7.1642950771654114E-8</v>
      </c>
      <c r="G719" s="59">
        <v>2.5225316653728364E-3</v>
      </c>
      <c r="H719" s="68"/>
      <c r="I719" s="66" t="s">
        <v>15491</v>
      </c>
      <c r="J719" s="62" t="s">
        <v>15490</v>
      </c>
      <c r="K719" s="69">
        <v>308</v>
      </c>
      <c r="L719" s="69">
        <v>0</v>
      </c>
      <c r="M719" s="69" t="s">
        <v>14</v>
      </c>
      <c r="N719" s="62" t="s">
        <v>16910</v>
      </c>
      <c r="O719" s="69">
        <v>82.5</v>
      </c>
      <c r="P719" s="69">
        <v>95</v>
      </c>
      <c r="Q719" s="71" t="s">
        <v>15</v>
      </c>
      <c r="R719" s="70" t="s">
        <v>16</v>
      </c>
      <c r="S719" s="69" t="s">
        <v>17</v>
      </c>
    </row>
    <row r="720" spans="1:19" ht="12.75" customHeight="1" x14ac:dyDescent="0.2">
      <c r="A720" s="66" t="s">
        <v>15492</v>
      </c>
      <c r="B720" s="66" t="s">
        <v>2053</v>
      </c>
      <c r="C720" s="67">
        <v>1</v>
      </c>
      <c r="D720" s="66" t="s">
        <v>14014</v>
      </c>
      <c r="E720" s="67">
        <v>-23.7346</v>
      </c>
      <c r="F720" s="67">
        <v>7.1642950771654114E-8</v>
      </c>
      <c r="G720" s="59">
        <v>2.5225316653728364E-3</v>
      </c>
      <c r="H720" s="68"/>
      <c r="I720" s="66" t="s">
        <v>15493</v>
      </c>
      <c r="J720" s="62" t="s">
        <v>15492</v>
      </c>
      <c r="K720" s="69">
        <v>262</v>
      </c>
      <c r="L720" s="69">
        <v>0</v>
      </c>
      <c r="M720" s="69" t="s">
        <v>14</v>
      </c>
      <c r="N720" s="62" t="s">
        <v>30</v>
      </c>
      <c r="O720" s="69" t="s">
        <v>14</v>
      </c>
      <c r="P720" s="69" t="s">
        <v>14</v>
      </c>
      <c r="Q720" s="69" t="s">
        <v>14</v>
      </c>
      <c r="R720" s="72" t="s">
        <v>31</v>
      </c>
      <c r="S720" s="69" t="s">
        <v>32</v>
      </c>
    </row>
    <row r="721" spans="1:19" ht="12.75" customHeight="1" x14ac:dyDescent="0.2">
      <c r="A721" s="66" t="s">
        <v>15494</v>
      </c>
      <c r="B721" s="66" t="s">
        <v>15495</v>
      </c>
      <c r="C721" s="67">
        <v>2</v>
      </c>
      <c r="D721" s="66" t="s">
        <v>14014</v>
      </c>
      <c r="E721" s="67">
        <v>-23.735199999999999</v>
      </c>
      <c r="F721" s="67">
        <v>7.1613161500987625E-8</v>
      </c>
      <c r="G721" s="59">
        <v>2.5214827920679935E-3</v>
      </c>
      <c r="H721" s="68"/>
      <c r="I721" s="66" t="s">
        <v>15496</v>
      </c>
      <c r="J721" s="62" t="s">
        <v>15494</v>
      </c>
      <c r="K721" s="69">
        <v>569</v>
      </c>
      <c r="L721" s="69">
        <v>0</v>
      </c>
      <c r="M721" s="69" t="s">
        <v>14</v>
      </c>
      <c r="N721" s="62" t="s">
        <v>30</v>
      </c>
      <c r="O721" s="69" t="s">
        <v>14</v>
      </c>
      <c r="P721" s="69" t="s">
        <v>14</v>
      </c>
      <c r="Q721" s="69" t="s">
        <v>14</v>
      </c>
      <c r="R721" s="72" t="s">
        <v>31</v>
      </c>
      <c r="S721" s="69" t="s">
        <v>32</v>
      </c>
    </row>
    <row r="722" spans="1:19" ht="12.75" customHeight="1" x14ac:dyDescent="0.2">
      <c r="A722" s="66" t="s">
        <v>15497</v>
      </c>
      <c r="B722" s="66" t="s">
        <v>2053</v>
      </c>
      <c r="C722" s="67">
        <v>1</v>
      </c>
      <c r="D722" s="66" t="s">
        <v>14014</v>
      </c>
      <c r="E722" s="67">
        <v>-23.736799999999999</v>
      </c>
      <c r="F722" s="67">
        <v>7.1533783987786507E-8</v>
      </c>
      <c r="G722" s="59">
        <v>2.5186879282549915E-3</v>
      </c>
      <c r="H722" s="68"/>
      <c r="I722" s="66" t="s">
        <v>15498</v>
      </c>
      <c r="J722" s="62" t="s">
        <v>15497</v>
      </c>
      <c r="K722" s="69">
        <v>327</v>
      </c>
      <c r="L722" s="69">
        <v>0</v>
      </c>
      <c r="M722" s="69" t="s">
        <v>14</v>
      </c>
      <c r="N722" s="62" t="s">
        <v>30</v>
      </c>
      <c r="O722" s="69" t="s">
        <v>14</v>
      </c>
      <c r="P722" s="69" t="s">
        <v>14</v>
      </c>
      <c r="Q722" s="69" t="s">
        <v>14</v>
      </c>
      <c r="R722" s="72" t="s">
        <v>31</v>
      </c>
      <c r="S722" s="69" t="s">
        <v>32</v>
      </c>
    </row>
    <row r="723" spans="1:19" ht="12.75" customHeight="1" x14ac:dyDescent="0.2">
      <c r="A723" s="66" t="s">
        <v>15499</v>
      </c>
      <c r="B723" s="66" t="s">
        <v>2053</v>
      </c>
      <c r="C723" s="67">
        <v>1</v>
      </c>
      <c r="D723" s="66" t="s">
        <v>14014</v>
      </c>
      <c r="E723" s="67">
        <v>-23.750900000000001</v>
      </c>
      <c r="F723" s="67">
        <v>7.0838062784175719E-8</v>
      </c>
      <c r="G723" s="59">
        <v>2.4941917461815712E-3</v>
      </c>
      <c r="H723" s="68"/>
      <c r="I723" s="66" t="s">
        <v>15500</v>
      </c>
      <c r="J723" s="62" t="s">
        <v>15499</v>
      </c>
      <c r="K723" s="69">
        <v>554</v>
      </c>
      <c r="L723" s="69">
        <v>0</v>
      </c>
      <c r="M723" s="69">
        <v>0</v>
      </c>
      <c r="N723" s="63" t="s">
        <v>16594</v>
      </c>
      <c r="O723" s="69">
        <v>31.2</v>
      </c>
      <c r="P723" s="69">
        <v>47.1</v>
      </c>
      <c r="Q723" s="71" t="s">
        <v>15</v>
      </c>
      <c r="R723" s="73" t="s">
        <v>19</v>
      </c>
      <c r="S723" s="69" t="s">
        <v>28</v>
      </c>
    </row>
    <row r="724" spans="1:19" ht="12.75" customHeight="1" x14ac:dyDescent="0.2">
      <c r="A724" s="66" t="s">
        <v>15501</v>
      </c>
      <c r="B724" s="66" t="s">
        <v>12518</v>
      </c>
      <c r="C724" s="67">
        <v>2</v>
      </c>
      <c r="D724" s="66" t="s">
        <v>14014</v>
      </c>
      <c r="E724" s="67">
        <v>-23.760300000000001</v>
      </c>
      <c r="F724" s="67">
        <v>7.0378011848999093E-8</v>
      </c>
      <c r="G724" s="59">
        <v>2.4779934595508843E-3</v>
      </c>
      <c r="H724" s="68"/>
      <c r="I724" s="66" t="s">
        <v>15502</v>
      </c>
      <c r="J724" s="62" t="s">
        <v>15501</v>
      </c>
      <c r="K724" s="69">
        <v>491</v>
      </c>
      <c r="L724" s="69">
        <v>0</v>
      </c>
      <c r="M724" s="69" t="s">
        <v>14</v>
      </c>
      <c r="N724" s="62" t="s">
        <v>30</v>
      </c>
      <c r="O724" s="69" t="s">
        <v>14</v>
      </c>
      <c r="P724" s="69" t="s">
        <v>14</v>
      </c>
      <c r="Q724" s="69" t="s">
        <v>14</v>
      </c>
      <c r="R724" s="72" t="s">
        <v>31</v>
      </c>
      <c r="S724" s="69" t="s">
        <v>32</v>
      </c>
    </row>
    <row r="725" spans="1:19" ht="12.75" customHeight="1" x14ac:dyDescent="0.2">
      <c r="A725" s="66" t="s">
        <v>15503</v>
      </c>
      <c r="B725" s="66" t="s">
        <v>2053</v>
      </c>
      <c r="C725" s="67">
        <v>1</v>
      </c>
      <c r="D725" s="66" t="s">
        <v>14014</v>
      </c>
      <c r="E725" s="67">
        <v>-23.762</v>
      </c>
      <c r="F725" s="67">
        <v>7.0295130745244962E-8</v>
      </c>
      <c r="G725" s="59">
        <v>2.4750752351278397E-3</v>
      </c>
      <c r="H725" s="68"/>
      <c r="I725" s="66" t="s">
        <v>15504</v>
      </c>
      <c r="J725" s="62" t="s">
        <v>15503</v>
      </c>
      <c r="K725" s="69">
        <v>208</v>
      </c>
      <c r="L725" s="69">
        <v>0</v>
      </c>
      <c r="M725" s="69" t="s">
        <v>14</v>
      </c>
      <c r="N725" s="62" t="s">
        <v>30</v>
      </c>
      <c r="O725" s="69" t="s">
        <v>14</v>
      </c>
      <c r="P725" s="69" t="s">
        <v>14</v>
      </c>
      <c r="Q725" s="69" t="s">
        <v>14</v>
      </c>
      <c r="R725" s="72" t="s">
        <v>31</v>
      </c>
      <c r="S725" s="69" t="s">
        <v>32</v>
      </c>
    </row>
    <row r="726" spans="1:19" ht="12.75" customHeight="1" x14ac:dyDescent="0.2">
      <c r="A726" s="66" t="s">
        <v>15505</v>
      </c>
      <c r="B726" s="66" t="s">
        <v>2053</v>
      </c>
      <c r="C726" s="67">
        <v>2</v>
      </c>
      <c r="D726" s="66" t="s">
        <v>14075</v>
      </c>
      <c r="E726" s="67">
        <v>-23.770399999999999</v>
      </c>
      <c r="F726" s="67">
        <v>6.9887031043276305E-8</v>
      </c>
      <c r="G726" s="59">
        <v>2.4607061393583721E-3</v>
      </c>
      <c r="H726" s="68"/>
      <c r="I726" s="66" t="s">
        <v>15506</v>
      </c>
      <c r="J726" s="62" t="s">
        <v>15505</v>
      </c>
      <c r="K726" s="69">
        <v>595</v>
      </c>
      <c r="L726" s="69">
        <v>0</v>
      </c>
      <c r="M726" s="69" t="s">
        <v>14</v>
      </c>
      <c r="N726" s="62" t="s">
        <v>30</v>
      </c>
      <c r="O726" s="69" t="s">
        <v>14</v>
      </c>
      <c r="P726" s="69" t="s">
        <v>14</v>
      </c>
      <c r="Q726" s="69" t="s">
        <v>14</v>
      </c>
      <c r="R726" s="72" t="s">
        <v>31</v>
      </c>
      <c r="S726" s="69" t="s">
        <v>32</v>
      </c>
    </row>
    <row r="727" spans="1:19" ht="12.75" customHeight="1" x14ac:dyDescent="0.2">
      <c r="A727" s="66" t="s">
        <v>15507</v>
      </c>
      <c r="B727" s="66" t="s">
        <v>2989</v>
      </c>
      <c r="C727" s="67">
        <v>7</v>
      </c>
      <c r="D727" s="66" t="s">
        <v>2234</v>
      </c>
      <c r="E727" s="67">
        <v>-23.770800000000001</v>
      </c>
      <c r="F727" s="67">
        <v>6.9867656929812574E-8</v>
      </c>
      <c r="G727" s="59">
        <v>2.4600239813208483E-3</v>
      </c>
      <c r="H727" s="68"/>
      <c r="I727" s="66" t="s">
        <v>15508</v>
      </c>
      <c r="J727" s="62" t="s">
        <v>15507</v>
      </c>
      <c r="K727" s="69">
        <v>1810</v>
      </c>
      <c r="L727" s="69">
        <v>0</v>
      </c>
      <c r="M727" s="69" t="s">
        <v>14</v>
      </c>
      <c r="N727" s="62" t="s">
        <v>30</v>
      </c>
      <c r="O727" s="69" t="s">
        <v>14</v>
      </c>
      <c r="P727" s="69" t="s">
        <v>14</v>
      </c>
      <c r="Q727" s="69" t="s">
        <v>14</v>
      </c>
      <c r="R727" s="72" t="s">
        <v>31</v>
      </c>
      <c r="S727" s="69" t="s">
        <v>32</v>
      </c>
    </row>
    <row r="728" spans="1:19" ht="12.75" customHeight="1" x14ac:dyDescent="0.2">
      <c r="A728" s="66" t="s">
        <v>15509</v>
      </c>
      <c r="B728" s="66" t="s">
        <v>2053</v>
      </c>
      <c r="C728" s="67">
        <v>1</v>
      </c>
      <c r="D728" s="66" t="s">
        <v>14014</v>
      </c>
      <c r="E728" s="67">
        <v>-23.7727</v>
      </c>
      <c r="F728" s="67">
        <v>6.9775703211805496E-8</v>
      </c>
      <c r="G728" s="59">
        <v>2.4567863122560867E-3</v>
      </c>
      <c r="H728" s="68"/>
      <c r="I728" s="66" t="s">
        <v>15510</v>
      </c>
      <c r="J728" s="62" t="s">
        <v>15509</v>
      </c>
      <c r="K728" s="69">
        <v>120</v>
      </c>
      <c r="L728" s="69">
        <v>0</v>
      </c>
      <c r="M728" s="69" t="s">
        <v>14</v>
      </c>
      <c r="N728" s="62" t="s">
        <v>30</v>
      </c>
      <c r="O728" s="69" t="s">
        <v>14</v>
      </c>
      <c r="P728" s="69" t="s">
        <v>14</v>
      </c>
      <c r="Q728" s="69" t="s">
        <v>14</v>
      </c>
      <c r="R728" s="72" t="s">
        <v>31</v>
      </c>
      <c r="S728" s="69" t="s">
        <v>32</v>
      </c>
    </row>
    <row r="729" spans="1:19" ht="12.75" customHeight="1" x14ac:dyDescent="0.2">
      <c r="A729" s="66" t="s">
        <v>15511</v>
      </c>
      <c r="B729" s="66" t="s">
        <v>2053</v>
      </c>
      <c r="C729" s="67">
        <v>2</v>
      </c>
      <c r="D729" s="66" t="s">
        <v>14014</v>
      </c>
      <c r="E729" s="67">
        <v>-23.779699999999998</v>
      </c>
      <c r="F729" s="67">
        <v>6.9437969398061118E-8</v>
      </c>
      <c r="G729" s="59">
        <v>2.4448947830761581E-3</v>
      </c>
      <c r="H729" s="68"/>
      <c r="I729" s="66" t="s">
        <v>15512</v>
      </c>
      <c r="J729" s="62" t="s">
        <v>15511</v>
      </c>
      <c r="K729" s="69">
        <v>182</v>
      </c>
      <c r="L729" s="74">
        <v>2</v>
      </c>
      <c r="M729" s="69" t="s">
        <v>14</v>
      </c>
      <c r="N729" s="62" t="s">
        <v>30</v>
      </c>
      <c r="O729" s="69" t="s">
        <v>14</v>
      </c>
      <c r="P729" s="69" t="s">
        <v>14</v>
      </c>
      <c r="Q729" s="69" t="s">
        <v>14</v>
      </c>
      <c r="R729" s="70" t="s">
        <v>16</v>
      </c>
      <c r="S729" s="69" t="s">
        <v>42</v>
      </c>
    </row>
    <row r="730" spans="1:19" ht="12.75" customHeight="1" x14ac:dyDescent="0.2">
      <c r="A730" s="66" t="s">
        <v>15513</v>
      </c>
      <c r="B730" s="66" t="s">
        <v>15514</v>
      </c>
      <c r="C730" s="67">
        <v>4</v>
      </c>
      <c r="D730" s="66" t="s">
        <v>14075</v>
      </c>
      <c r="E730" s="67">
        <v>-23.7807</v>
      </c>
      <c r="F730" s="67">
        <v>6.9389855342336391E-8</v>
      </c>
      <c r="G730" s="59">
        <v>2.4432006983433562E-3</v>
      </c>
      <c r="H730" s="68"/>
      <c r="I730" s="66" t="s">
        <v>15515</v>
      </c>
      <c r="J730" s="62" t="s">
        <v>15513</v>
      </c>
      <c r="K730" s="69">
        <v>437</v>
      </c>
      <c r="L730" s="69">
        <v>0</v>
      </c>
      <c r="M730" s="69" t="s">
        <v>14</v>
      </c>
      <c r="N730" s="62" t="s">
        <v>30</v>
      </c>
      <c r="O730" s="69" t="s">
        <v>14</v>
      </c>
      <c r="P730" s="69" t="s">
        <v>14</v>
      </c>
      <c r="Q730" s="69" t="s">
        <v>14</v>
      </c>
      <c r="R730" s="72" t="s">
        <v>31</v>
      </c>
      <c r="S730" s="69" t="s">
        <v>32</v>
      </c>
    </row>
    <row r="731" spans="1:19" ht="12.75" customHeight="1" x14ac:dyDescent="0.2">
      <c r="A731" s="66" t="s">
        <v>15516</v>
      </c>
      <c r="B731" s="66" t="s">
        <v>2053</v>
      </c>
      <c r="C731" s="67">
        <v>1</v>
      </c>
      <c r="D731" s="66" t="s">
        <v>14014</v>
      </c>
      <c r="E731" s="67">
        <v>-23.793800000000001</v>
      </c>
      <c r="F731" s="67">
        <v>6.8762631607260674E-8</v>
      </c>
      <c r="G731" s="59">
        <v>2.4211162962359555E-3</v>
      </c>
      <c r="H731" s="68"/>
      <c r="I731" s="66" t="s">
        <v>15517</v>
      </c>
      <c r="J731" s="62" t="s">
        <v>15516</v>
      </c>
      <c r="K731" s="69">
        <v>820</v>
      </c>
      <c r="L731" s="69">
        <v>0</v>
      </c>
      <c r="M731" s="69" t="s">
        <v>14</v>
      </c>
      <c r="N731" s="62" t="s">
        <v>30</v>
      </c>
      <c r="O731" s="69" t="s">
        <v>14</v>
      </c>
      <c r="P731" s="69" t="s">
        <v>14</v>
      </c>
      <c r="Q731" s="69" t="s">
        <v>14</v>
      </c>
      <c r="R731" s="72" t="s">
        <v>31</v>
      </c>
      <c r="S731" s="69" t="s">
        <v>32</v>
      </c>
    </row>
    <row r="732" spans="1:19" ht="12.75" customHeight="1" x14ac:dyDescent="0.2">
      <c r="A732" s="66" t="s">
        <v>15518</v>
      </c>
      <c r="B732" s="66" t="s">
        <v>2053</v>
      </c>
      <c r="C732" s="67">
        <v>1</v>
      </c>
      <c r="D732" s="66" t="s">
        <v>14014</v>
      </c>
      <c r="E732" s="67">
        <v>-23.794</v>
      </c>
      <c r="F732" s="67">
        <v>6.8753099743129145E-8</v>
      </c>
      <c r="G732" s="59">
        <v>2.420780681512625E-3</v>
      </c>
      <c r="H732" s="68"/>
      <c r="I732" s="66" t="s">
        <v>15519</v>
      </c>
      <c r="J732" s="62" t="s">
        <v>15518</v>
      </c>
      <c r="K732" s="69">
        <v>289</v>
      </c>
      <c r="L732" s="69">
        <v>0</v>
      </c>
      <c r="M732" s="69" t="s">
        <v>14</v>
      </c>
      <c r="N732" s="62" t="s">
        <v>30</v>
      </c>
      <c r="O732" s="69" t="s">
        <v>14</v>
      </c>
      <c r="P732" s="69" t="s">
        <v>14</v>
      </c>
      <c r="Q732" s="69" t="s">
        <v>14</v>
      </c>
      <c r="R732" s="72" t="s">
        <v>31</v>
      </c>
      <c r="S732" s="69" t="s">
        <v>32</v>
      </c>
    </row>
    <row r="733" spans="1:19" ht="12.75" customHeight="1" x14ac:dyDescent="0.2">
      <c r="A733" s="66" t="s">
        <v>15520</v>
      </c>
      <c r="B733" s="66" t="s">
        <v>2053</v>
      </c>
      <c r="C733" s="67">
        <v>1</v>
      </c>
      <c r="D733" s="66" t="s">
        <v>14014</v>
      </c>
      <c r="E733" s="67">
        <v>-23.799099999999999</v>
      </c>
      <c r="F733" s="67">
        <v>6.851048313884179E-8</v>
      </c>
      <c r="G733" s="59">
        <v>2.4122382071970327E-3</v>
      </c>
      <c r="H733" s="68"/>
      <c r="I733" s="66" t="s">
        <v>15521</v>
      </c>
      <c r="J733" s="62" t="s">
        <v>15520</v>
      </c>
      <c r="K733" s="69">
        <v>191</v>
      </c>
      <c r="L733" s="69">
        <v>0</v>
      </c>
      <c r="M733" s="69" t="s">
        <v>14</v>
      </c>
      <c r="N733" s="62" t="s">
        <v>30</v>
      </c>
      <c r="O733" s="69" t="s">
        <v>14</v>
      </c>
      <c r="P733" s="69" t="s">
        <v>14</v>
      </c>
      <c r="Q733" s="69" t="s">
        <v>14</v>
      </c>
      <c r="R733" s="72" t="s">
        <v>31</v>
      </c>
      <c r="S733" s="69" t="s">
        <v>32</v>
      </c>
    </row>
    <row r="734" spans="1:19" ht="12.75" customHeight="1" x14ac:dyDescent="0.2">
      <c r="A734" s="66" t="s">
        <v>15522</v>
      </c>
      <c r="B734" s="66" t="s">
        <v>2053</v>
      </c>
      <c r="C734" s="67">
        <v>1</v>
      </c>
      <c r="D734" s="66" t="s">
        <v>14014</v>
      </c>
      <c r="E734" s="67">
        <v>-23.808599999999998</v>
      </c>
      <c r="F734" s="67">
        <v>6.806083066335811E-8</v>
      </c>
      <c r="G734" s="59">
        <v>2.3964060479182217E-3</v>
      </c>
      <c r="H734" s="68"/>
      <c r="I734" s="66" t="s">
        <v>15523</v>
      </c>
      <c r="J734" s="62" t="s">
        <v>15522</v>
      </c>
      <c r="K734" s="69">
        <v>140</v>
      </c>
      <c r="L734" s="69">
        <v>0</v>
      </c>
      <c r="M734" s="69" t="s">
        <v>14</v>
      </c>
      <c r="N734" s="62" t="s">
        <v>30</v>
      </c>
      <c r="O734" s="69" t="s">
        <v>14</v>
      </c>
      <c r="P734" s="69" t="s">
        <v>14</v>
      </c>
      <c r="Q734" s="69" t="s">
        <v>14</v>
      </c>
      <c r="R734" s="72" t="s">
        <v>31</v>
      </c>
      <c r="S734" s="69" t="s">
        <v>32</v>
      </c>
    </row>
    <row r="735" spans="1:19" ht="12.75" customHeight="1" x14ac:dyDescent="0.2">
      <c r="A735" s="66" t="s">
        <v>15524</v>
      </c>
      <c r="B735" s="66" t="s">
        <v>2053</v>
      </c>
      <c r="C735" s="67">
        <v>1</v>
      </c>
      <c r="D735" s="66" t="s">
        <v>14014</v>
      </c>
      <c r="E735" s="67">
        <v>-23.809200000000001</v>
      </c>
      <c r="F735" s="67">
        <v>6.8032530844819214E-8</v>
      </c>
      <c r="G735" s="59">
        <v>2.3954096178770276E-3</v>
      </c>
      <c r="H735" s="68"/>
      <c r="I735" s="66" t="s">
        <v>15525</v>
      </c>
      <c r="J735" s="62" t="s">
        <v>15524</v>
      </c>
      <c r="K735" s="69">
        <v>293</v>
      </c>
      <c r="L735" s="69">
        <v>0</v>
      </c>
      <c r="M735" s="69" t="s">
        <v>14</v>
      </c>
      <c r="N735" s="62" t="s">
        <v>30</v>
      </c>
      <c r="O735" s="69" t="s">
        <v>14</v>
      </c>
      <c r="P735" s="69" t="s">
        <v>14</v>
      </c>
      <c r="Q735" s="69" t="s">
        <v>14</v>
      </c>
      <c r="R735" s="72" t="s">
        <v>31</v>
      </c>
      <c r="S735" s="69" t="s">
        <v>32</v>
      </c>
    </row>
    <row r="736" spans="1:19" ht="12.75" customHeight="1" x14ac:dyDescent="0.2">
      <c r="A736" s="66" t="s">
        <v>15526</v>
      </c>
      <c r="B736" s="66" t="s">
        <v>2053</v>
      </c>
      <c r="C736" s="67">
        <v>2</v>
      </c>
      <c r="D736" s="66" t="s">
        <v>14075</v>
      </c>
      <c r="E736" s="67">
        <v>-23.816199999999998</v>
      </c>
      <c r="F736" s="67">
        <v>6.7703234470246589E-8</v>
      </c>
      <c r="G736" s="59">
        <v>2.3838151689716566E-3</v>
      </c>
      <c r="H736" s="68"/>
      <c r="I736" s="66" t="s">
        <v>15527</v>
      </c>
      <c r="J736" s="62" t="s">
        <v>15526</v>
      </c>
      <c r="K736" s="69">
        <v>810</v>
      </c>
      <c r="L736" s="69">
        <v>0</v>
      </c>
      <c r="M736" s="69" t="s">
        <v>14</v>
      </c>
      <c r="N736" s="63" t="s">
        <v>16589</v>
      </c>
      <c r="O736" s="69">
        <v>66.2</v>
      </c>
      <c r="P736" s="69">
        <v>77.8</v>
      </c>
      <c r="Q736" s="71" t="s">
        <v>15</v>
      </c>
      <c r="R736" s="73" t="s">
        <v>19</v>
      </c>
      <c r="S736" s="69" t="s">
        <v>28</v>
      </c>
    </row>
    <row r="737" spans="1:19" ht="12.75" customHeight="1" x14ac:dyDescent="0.2">
      <c r="A737" s="66" t="s">
        <v>15528</v>
      </c>
      <c r="B737" s="66" t="s">
        <v>12100</v>
      </c>
      <c r="C737" s="67">
        <v>3</v>
      </c>
      <c r="D737" s="66" t="s">
        <v>14075</v>
      </c>
      <c r="E737" s="67">
        <v>-23.817599999999999</v>
      </c>
      <c r="F737" s="67">
        <v>6.7637566709073264E-8</v>
      </c>
      <c r="G737" s="59">
        <v>2.3815030223449519E-3</v>
      </c>
      <c r="H737" s="68"/>
      <c r="I737" s="66" t="s">
        <v>15529</v>
      </c>
      <c r="J737" s="62" t="s">
        <v>15528</v>
      </c>
      <c r="K737" s="69">
        <v>264</v>
      </c>
      <c r="L737" s="69">
        <v>0</v>
      </c>
      <c r="M737" s="69" t="s">
        <v>14</v>
      </c>
      <c r="N737" s="63" t="s">
        <v>16876</v>
      </c>
      <c r="O737" s="69">
        <v>51.4</v>
      </c>
      <c r="P737" s="69" t="s">
        <v>14</v>
      </c>
      <c r="Q737" s="69" t="s">
        <v>14</v>
      </c>
      <c r="R737" s="70" t="s">
        <v>16</v>
      </c>
      <c r="S737" s="69" t="s">
        <v>16541</v>
      </c>
    </row>
    <row r="738" spans="1:19" ht="12.75" customHeight="1" x14ac:dyDescent="0.2">
      <c r="A738" s="66" t="s">
        <v>15530</v>
      </c>
      <c r="B738" s="66" t="s">
        <v>2053</v>
      </c>
      <c r="C738" s="67">
        <v>1</v>
      </c>
      <c r="D738" s="66" t="s">
        <v>14014</v>
      </c>
      <c r="E738" s="67">
        <v>-23.819800000000001</v>
      </c>
      <c r="F738" s="67">
        <v>6.7534503176000687E-8</v>
      </c>
      <c r="G738" s="59">
        <v>2.3778741792707826E-3</v>
      </c>
      <c r="H738" s="68"/>
      <c r="I738" s="66" t="s">
        <v>15531</v>
      </c>
      <c r="J738" s="62" t="s">
        <v>15530</v>
      </c>
      <c r="K738" s="69">
        <v>298</v>
      </c>
      <c r="L738" s="69">
        <v>0</v>
      </c>
      <c r="M738" s="69" t="s">
        <v>14</v>
      </c>
      <c r="N738" s="62" t="s">
        <v>30</v>
      </c>
      <c r="O738" s="69" t="s">
        <v>14</v>
      </c>
      <c r="P738" s="69" t="s">
        <v>14</v>
      </c>
      <c r="Q738" s="69" t="s">
        <v>14</v>
      </c>
      <c r="R738" s="72" t="s">
        <v>31</v>
      </c>
      <c r="S738" s="69" t="s">
        <v>32</v>
      </c>
    </row>
    <row r="739" spans="1:19" ht="12.75" customHeight="1" x14ac:dyDescent="0.2">
      <c r="A739" s="66" t="s">
        <v>15532</v>
      </c>
      <c r="B739" s="66" t="s">
        <v>2053</v>
      </c>
      <c r="C739" s="67">
        <v>1</v>
      </c>
      <c r="D739" s="66" t="s">
        <v>14014</v>
      </c>
      <c r="E739" s="67">
        <v>-23.8215</v>
      </c>
      <c r="F739" s="67">
        <v>6.7454970747936036E-8</v>
      </c>
      <c r="G739" s="59">
        <v>2.3750738609413981E-3</v>
      </c>
      <c r="H739" s="68"/>
      <c r="I739" s="66" t="s">
        <v>15533</v>
      </c>
      <c r="J739" s="62" t="s">
        <v>15532</v>
      </c>
      <c r="K739" s="69">
        <v>1147</v>
      </c>
      <c r="L739" s="69">
        <v>0</v>
      </c>
      <c r="M739" s="69" t="s">
        <v>14</v>
      </c>
      <c r="N739" s="62" t="s">
        <v>30</v>
      </c>
      <c r="O739" s="69" t="s">
        <v>14</v>
      </c>
      <c r="P739" s="69" t="s">
        <v>14</v>
      </c>
      <c r="Q739" s="69" t="s">
        <v>14</v>
      </c>
      <c r="R739" s="72" t="s">
        <v>31</v>
      </c>
      <c r="S739" s="69" t="s">
        <v>32</v>
      </c>
    </row>
    <row r="740" spans="1:19" ht="12.75" customHeight="1" x14ac:dyDescent="0.2">
      <c r="A740" s="66" t="s">
        <v>15534</v>
      </c>
      <c r="B740" s="66" t="s">
        <v>15535</v>
      </c>
      <c r="C740" s="67">
        <v>17</v>
      </c>
      <c r="D740" s="66" t="s">
        <v>14207</v>
      </c>
      <c r="E740" s="67">
        <v>-23.824100000000001</v>
      </c>
      <c r="F740" s="67">
        <v>6.7333514045140725E-8</v>
      </c>
      <c r="G740" s="59">
        <v>2.3707973986311082E-3</v>
      </c>
      <c r="H740" s="68"/>
      <c r="I740" s="66" t="s">
        <v>15536</v>
      </c>
      <c r="J740" s="62" t="s">
        <v>15534</v>
      </c>
      <c r="K740" s="69">
        <v>335</v>
      </c>
      <c r="L740" s="69">
        <v>0</v>
      </c>
      <c r="M740" s="69" t="s">
        <v>14</v>
      </c>
      <c r="N740" s="62" t="s">
        <v>30</v>
      </c>
      <c r="O740" s="69" t="s">
        <v>14</v>
      </c>
      <c r="P740" s="69" t="s">
        <v>14</v>
      </c>
      <c r="Q740" s="69" t="s">
        <v>14</v>
      </c>
      <c r="R740" s="72" t="s">
        <v>31</v>
      </c>
      <c r="S740" s="69" t="s">
        <v>32</v>
      </c>
    </row>
    <row r="741" spans="1:19" ht="12.75" customHeight="1" x14ac:dyDescent="0.2">
      <c r="A741" s="66" t="s">
        <v>15537</v>
      </c>
      <c r="B741" s="66" t="s">
        <v>2053</v>
      </c>
      <c r="C741" s="67">
        <v>1</v>
      </c>
      <c r="D741" s="66" t="s">
        <v>14014</v>
      </c>
      <c r="E741" s="67">
        <v>-23.828700000000001</v>
      </c>
      <c r="F741" s="67">
        <v>6.7119164587976754E-8</v>
      </c>
      <c r="G741" s="59">
        <v>2.3632502040037543E-3</v>
      </c>
      <c r="H741" s="68"/>
      <c r="I741" s="66" t="s">
        <v>15538</v>
      </c>
      <c r="J741" s="62" t="s">
        <v>15537</v>
      </c>
      <c r="K741" s="69">
        <v>480</v>
      </c>
      <c r="L741" s="69">
        <v>0</v>
      </c>
      <c r="M741" s="69" t="s">
        <v>14</v>
      </c>
      <c r="N741" s="62" t="s">
        <v>30</v>
      </c>
      <c r="O741" s="69" t="s">
        <v>14</v>
      </c>
      <c r="P741" s="69" t="s">
        <v>14</v>
      </c>
      <c r="Q741" s="69" t="s">
        <v>14</v>
      </c>
      <c r="R741" s="72" t="s">
        <v>31</v>
      </c>
      <c r="S741" s="69" t="s">
        <v>32</v>
      </c>
    </row>
    <row r="742" spans="1:19" ht="12.75" customHeight="1" x14ac:dyDescent="0.2">
      <c r="A742" s="66" t="s">
        <v>15539</v>
      </c>
      <c r="B742" s="66" t="s">
        <v>2369</v>
      </c>
      <c r="C742" s="67">
        <v>4</v>
      </c>
      <c r="D742" s="66" t="s">
        <v>14014</v>
      </c>
      <c r="E742" s="67">
        <v>-23.8306</v>
      </c>
      <c r="F742" s="67">
        <v>6.7030828195937817E-8</v>
      </c>
      <c r="G742" s="59">
        <v>2.3601399001465994E-3</v>
      </c>
      <c r="H742" s="68"/>
      <c r="I742" s="66" t="s">
        <v>15540</v>
      </c>
      <c r="J742" s="62" t="s">
        <v>15539</v>
      </c>
      <c r="K742" s="69">
        <v>255</v>
      </c>
      <c r="L742" s="69">
        <v>0</v>
      </c>
      <c r="M742" s="69" t="s">
        <v>14</v>
      </c>
      <c r="N742" s="62" t="s">
        <v>16894</v>
      </c>
      <c r="O742" s="69">
        <v>55</v>
      </c>
      <c r="P742" s="69">
        <v>60</v>
      </c>
      <c r="Q742" s="71" t="s">
        <v>15</v>
      </c>
      <c r="R742" s="73" t="s">
        <v>19</v>
      </c>
      <c r="S742" s="69" t="s">
        <v>28</v>
      </c>
    </row>
    <row r="743" spans="1:19" ht="12.75" customHeight="1" x14ac:dyDescent="0.2">
      <c r="A743" s="66" t="s">
        <v>15541</v>
      </c>
      <c r="B743" s="66" t="s">
        <v>15542</v>
      </c>
      <c r="C743" s="67">
        <v>2</v>
      </c>
      <c r="D743" s="66" t="s">
        <v>14014</v>
      </c>
      <c r="E743" s="67">
        <v>-23.831099999999999</v>
      </c>
      <c r="F743" s="67">
        <v>6.7007601106330979E-8</v>
      </c>
      <c r="G743" s="59">
        <v>2.3593220797135128E-3</v>
      </c>
      <c r="H743" s="68"/>
      <c r="I743" s="66" t="s">
        <v>15543</v>
      </c>
      <c r="J743" s="62" t="s">
        <v>15541</v>
      </c>
      <c r="K743" s="69">
        <v>472</v>
      </c>
      <c r="L743" s="69">
        <v>0</v>
      </c>
      <c r="M743" s="69" t="s">
        <v>14</v>
      </c>
      <c r="N743" s="62" t="s">
        <v>30</v>
      </c>
      <c r="O743" s="69" t="s">
        <v>14</v>
      </c>
      <c r="P743" s="69" t="s">
        <v>14</v>
      </c>
      <c r="Q743" s="69" t="s">
        <v>14</v>
      </c>
      <c r="R743" s="72" t="s">
        <v>31</v>
      </c>
      <c r="S743" s="69" t="s">
        <v>32</v>
      </c>
    </row>
    <row r="744" spans="1:19" ht="12.75" customHeight="1" x14ac:dyDescent="0.2">
      <c r="A744" s="66" t="s">
        <v>15544</v>
      </c>
      <c r="B744" s="66" t="s">
        <v>2053</v>
      </c>
      <c r="C744" s="67">
        <v>1</v>
      </c>
      <c r="D744" s="66" t="s">
        <v>14014</v>
      </c>
      <c r="E744" s="67">
        <v>-23.831900000000001</v>
      </c>
      <c r="F744" s="67">
        <v>6.697045450268183E-8</v>
      </c>
      <c r="G744" s="59">
        <v>2.3580141564222916E-3</v>
      </c>
      <c r="H744" s="68"/>
      <c r="I744" s="66" t="s">
        <v>15545</v>
      </c>
      <c r="J744" s="62" t="s">
        <v>15544</v>
      </c>
      <c r="K744" s="69">
        <v>367</v>
      </c>
      <c r="L744" s="69">
        <v>0</v>
      </c>
      <c r="M744" s="69" t="s">
        <v>14</v>
      </c>
      <c r="N744" s="62" t="s">
        <v>30</v>
      </c>
      <c r="O744" s="69" t="s">
        <v>14</v>
      </c>
      <c r="P744" s="69" t="s">
        <v>14</v>
      </c>
      <c r="Q744" s="69" t="s">
        <v>14</v>
      </c>
      <c r="R744" s="72" t="s">
        <v>31</v>
      </c>
      <c r="S744" s="69" t="s">
        <v>32</v>
      </c>
    </row>
    <row r="745" spans="1:19" ht="12.75" customHeight="1" x14ac:dyDescent="0.2">
      <c r="A745" s="66" t="s">
        <v>15546</v>
      </c>
      <c r="B745" s="66" t="s">
        <v>2053</v>
      </c>
      <c r="C745" s="67">
        <v>1</v>
      </c>
      <c r="D745" s="66" t="s">
        <v>14014</v>
      </c>
      <c r="E745" s="67">
        <v>-23.8355</v>
      </c>
      <c r="F745" s="67">
        <v>6.680354945666917E-8</v>
      </c>
      <c r="G745" s="59">
        <v>2.3521374684977621E-3</v>
      </c>
      <c r="H745" s="68"/>
      <c r="I745" s="66" t="s">
        <v>15547</v>
      </c>
      <c r="J745" s="62" t="s">
        <v>15546</v>
      </c>
      <c r="K745" s="69">
        <v>258</v>
      </c>
      <c r="L745" s="69">
        <v>0</v>
      </c>
      <c r="M745" s="69" t="s">
        <v>14</v>
      </c>
      <c r="N745" s="62" t="s">
        <v>30</v>
      </c>
      <c r="O745" s="69" t="s">
        <v>14</v>
      </c>
      <c r="P745" s="69" t="s">
        <v>14</v>
      </c>
      <c r="Q745" s="69" t="s">
        <v>14</v>
      </c>
      <c r="R745" s="72" t="s">
        <v>31</v>
      </c>
      <c r="S745" s="69" t="s">
        <v>32</v>
      </c>
    </row>
    <row r="746" spans="1:19" ht="12.75" customHeight="1" x14ac:dyDescent="0.2">
      <c r="A746" s="66" t="s">
        <v>512</v>
      </c>
      <c r="B746" s="66" t="s">
        <v>2852</v>
      </c>
      <c r="C746" s="67">
        <v>65</v>
      </c>
      <c r="D746" s="66" t="s">
        <v>2251</v>
      </c>
      <c r="E746" s="67">
        <v>-23.842099999999999</v>
      </c>
      <c r="F746" s="67">
        <v>6.6498636475125194E-8</v>
      </c>
      <c r="G746" s="59">
        <v>2.3414015532005348E-3</v>
      </c>
      <c r="H746" s="68"/>
      <c r="I746" s="66" t="s">
        <v>2853</v>
      </c>
      <c r="J746" s="62" t="s">
        <v>512</v>
      </c>
      <c r="K746" s="69">
        <v>332</v>
      </c>
      <c r="L746" s="69">
        <v>0</v>
      </c>
      <c r="M746" s="69" t="s">
        <v>14</v>
      </c>
      <c r="N746" s="62" t="s">
        <v>16631</v>
      </c>
      <c r="O746" s="69">
        <v>40</v>
      </c>
      <c r="P746" s="69">
        <v>53.8</v>
      </c>
      <c r="Q746" s="71" t="s">
        <v>15</v>
      </c>
      <c r="R746" s="73" t="s">
        <v>19</v>
      </c>
      <c r="S746" s="69" t="s">
        <v>28</v>
      </c>
    </row>
    <row r="747" spans="1:19" ht="12.75" customHeight="1" x14ac:dyDescent="0.2">
      <c r="A747" s="66" t="s">
        <v>15548</v>
      </c>
      <c r="B747" s="66" t="s">
        <v>2053</v>
      </c>
      <c r="C747" s="67">
        <v>1</v>
      </c>
      <c r="D747" s="66" t="s">
        <v>14014</v>
      </c>
      <c r="E747" s="67">
        <v>-23.842700000000001</v>
      </c>
      <c r="F747" s="67">
        <v>6.6470986219802299E-8</v>
      </c>
      <c r="G747" s="59">
        <v>2.3404279941293855E-3</v>
      </c>
      <c r="H747" s="68"/>
      <c r="I747" s="66" t="s">
        <v>15549</v>
      </c>
      <c r="J747" s="62" t="s">
        <v>15548</v>
      </c>
      <c r="K747" s="69">
        <v>257</v>
      </c>
      <c r="L747" s="69">
        <v>0</v>
      </c>
      <c r="M747" s="69" t="s">
        <v>14</v>
      </c>
      <c r="N747" s="62" t="s">
        <v>30</v>
      </c>
      <c r="O747" s="69" t="s">
        <v>14</v>
      </c>
      <c r="P747" s="69" t="s">
        <v>14</v>
      </c>
      <c r="Q747" s="69" t="s">
        <v>14</v>
      </c>
      <c r="R747" s="72" t="s">
        <v>31</v>
      </c>
      <c r="S747" s="69" t="s">
        <v>32</v>
      </c>
    </row>
    <row r="748" spans="1:19" ht="12.75" customHeight="1" x14ac:dyDescent="0.2">
      <c r="A748" s="66" t="s">
        <v>15550</v>
      </c>
      <c r="B748" s="66" t="s">
        <v>2053</v>
      </c>
      <c r="C748" s="67">
        <v>1</v>
      </c>
      <c r="D748" s="66" t="s">
        <v>14014</v>
      </c>
      <c r="E748" s="67">
        <v>-23.855899999999998</v>
      </c>
      <c r="F748" s="67">
        <v>6.5865580901868207E-8</v>
      </c>
      <c r="G748" s="59">
        <v>2.3191118134245829E-3</v>
      </c>
      <c r="H748" s="68"/>
      <c r="I748" s="66" t="s">
        <v>15551</v>
      </c>
      <c r="J748" s="62" t="s">
        <v>15550</v>
      </c>
      <c r="K748" s="69">
        <v>372</v>
      </c>
      <c r="L748" s="69">
        <v>0</v>
      </c>
      <c r="M748" s="69" t="s">
        <v>14</v>
      </c>
      <c r="N748" s="62" t="s">
        <v>30</v>
      </c>
      <c r="O748" s="69" t="s">
        <v>14</v>
      </c>
      <c r="P748" s="69" t="s">
        <v>14</v>
      </c>
      <c r="Q748" s="69" t="s">
        <v>14</v>
      </c>
      <c r="R748" s="72" t="s">
        <v>31</v>
      </c>
      <c r="S748" s="69" t="s">
        <v>32</v>
      </c>
    </row>
    <row r="749" spans="1:19" ht="12.75" customHeight="1" x14ac:dyDescent="0.2">
      <c r="A749" s="66" t="s">
        <v>15552</v>
      </c>
      <c r="B749" s="66" t="s">
        <v>2152</v>
      </c>
      <c r="C749" s="67">
        <v>2</v>
      </c>
      <c r="D749" s="66" t="s">
        <v>14075</v>
      </c>
      <c r="E749" s="67">
        <v>-23.863600000000002</v>
      </c>
      <c r="F749" s="67">
        <v>6.5514977389437649E-8</v>
      </c>
      <c r="G749" s="59">
        <v>2.3067671451415038E-3</v>
      </c>
      <c r="H749" s="68"/>
      <c r="I749" s="66" t="s">
        <v>15553</v>
      </c>
      <c r="J749" s="62" t="s">
        <v>15552</v>
      </c>
      <c r="K749" s="69">
        <v>289</v>
      </c>
      <c r="L749" s="69">
        <v>0</v>
      </c>
      <c r="M749" s="69" t="s">
        <v>14</v>
      </c>
      <c r="N749" s="63" t="s">
        <v>16554</v>
      </c>
      <c r="O749" s="69">
        <v>87.5</v>
      </c>
      <c r="P749" s="69" t="s">
        <v>14</v>
      </c>
      <c r="Q749" s="69" t="s">
        <v>14</v>
      </c>
      <c r="R749" s="70" t="s">
        <v>16</v>
      </c>
      <c r="S749" s="69" t="s">
        <v>16541</v>
      </c>
    </row>
    <row r="750" spans="1:19" ht="12.75" customHeight="1" x14ac:dyDescent="0.2">
      <c r="A750" s="66" t="s">
        <v>15554</v>
      </c>
      <c r="B750" s="66" t="s">
        <v>2053</v>
      </c>
      <c r="C750" s="67">
        <v>1</v>
      </c>
      <c r="D750" s="66" t="s">
        <v>14014</v>
      </c>
      <c r="E750" s="67">
        <v>-23.873799999999999</v>
      </c>
      <c r="F750" s="67">
        <v>6.5053413441024191E-8</v>
      </c>
      <c r="G750" s="59">
        <v>2.2905155856659813E-3</v>
      </c>
      <c r="H750" s="68"/>
      <c r="I750" s="66" t="s">
        <v>15555</v>
      </c>
      <c r="J750" s="62" t="s">
        <v>15554</v>
      </c>
      <c r="K750" s="69">
        <v>410</v>
      </c>
      <c r="L750" s="69">
        <v>0</v>
      </c>
      <c r="M750" s="69" t="s">
        <v>14</v>
      </c>
      <c r="N750" s="62" t="s">
        <v>30</v>
      </c>
      <c r="O750" s="69" t="s">
        <v>14</v>
      </c>
      <c r="P750" s="69" t="s">
        <v>14</v>
      </c>
      <c r="Q750" s="69" t="s">
        <v>14</v>
      </c>
      <c r="R750" s="72" t="s">
        <v>31</v>
      </c>
      <c r="S750" s="69" t="s">
        <v>32</v>
      </c>
    </row>
    <row r="751" spans="1:19" ht="12.75" customHeight="1" x14ac:dyDescent="0.2">
      <c r="A751" s="66" t="s">
        <v>15556</v>
      </c>
      <c r="B751" s="66" t="s">
        <v>2053</v>
      </c>
      <c r="C751" s="67">
        <v>2</v>
      </c>
      <c r="D751" s="66" t="s">
        <v>14075</v>
      </c>
      <c r="E751" s="67">
        <v>-23.878799999999998</v>
      </c>
      <c r="F751" s="67">
        <v>6.4828345728368234E-8</v>
      </c>
      <c r="G751" s="59">
        <v>2.2825910037509059E-3</v>
      </c>
      <c r="H751" s="68"/>
      <c r="I751" s="66" t="s">
        <v>15557</v>
      </c>
      <c r="J751" s="62" t="s">
        <v>15556</v>
      </c>
      <c r="K751" s="69">
        <v>1051</v>
      </c>
      <c r="L751" s="69">
        <v>0</v>
      </c>
      <c r="M751" s="69" t="s">
        <v>14</v>
      </c>
      <c r="N751" s="62" t="s">
        <v>30</v>
      </c>
      <c r="O751" s="69" t="s">
        <v>14</v>
      </c>
      <c r="P751" s="69" t="s">
        <v>14</v>
      </c>
      <c r="Q751" s="69" t="s">
        <v>14</v>
      </c>
      <c r="R751" s="72" t="s">
        <v>31</v>
      </c>
      <c r="S751" s="69" t="s">
        <v>32</v>
      </c>
    </row>
    <row r="752" spans="1:19" ht="12.75" customHeight="1" x14ac:dyDescent="0.2">
      <c r="A752" s="66" t="s">
        <v>15558</v>
      </c>
      <c r="B752" s="66" t="s">
        <v>2694</v>
      </c>
      <c r="C752" s="67">
        <v>2</v>
      </c>
      <c r="D752" s="66" t="s">
        <v>14075</v>
      </c>
      <c r="E752" s="67">
        <v>-23.8826</v>
      </c>
      <c r="F752" s="67">
        <v>6.4657815188972905E-8</v>
      </c>
      <c r="G752" s="59">
        <v>2.2765866630460002E-3</v>
      </c>
      <c r="H752" s="68"/>
      <c r="I752" s="66" t="s">
        <v>15559</v>
      </c>
      <c r="J752" s="62" t="s">
        <v>15558</v>
      </c>
      <c r="K752" s="69">
        <v>556</v>
      </c>
      <c r="L752" s="69">
        <v>0</v>
      </c>
      <c r="M752" s="69" t="s">
        <v>14</v>
      </c>
      <c r="N752" s="62" t="s">
        <v>30</v>
      </c>
      <c r="O752" s="69" t="s">
        <v>14</v>
      </c>
      <c r="P752" s="69" t="s">
        <v>14</v>
      </c>
      <c r="Q752" s="69" t="s">
        <v>14</v>
      </c>
      <c r="R752" s="72" t="s">
        <v>31</v>
      </c>
      <c r="S752" s="69" t="s">
        <v>32</v>
      </c>
    </row>
    <row r="753" spans="1:19" ht="12.75" customHeight="1" x14ac:dyDescent="0.2">
      <c r="A753" s="66" t="s">
        <v>15560</v>
      </c>
      <c r="B753" s="66" t="s">
        <v>2053</v>
      </c>
      <c r="C753" s="67">
        <v>1</v>
      </c>
      <c r="D753" s="66" t="s">
        <v>14014</v>
      </c>
      <c r="E753" s="67">
        <v>-23.902000000000001</v>
      </c>
      <c r="F753" s="67">
        <v>6.3794177676834067E-8</v>
      </c>
      <c r="G753" s="59">
        <v>2.2461781867296393E-3</v>
      </c>
      <c r="H753" s="68"/>
      <c r="I753" s="66" t="s">
        <v>15561</v>
      </c>
      <c r="J753" s="62" t="s">
        <v>15560</v>
      </c>
      <c r="K753" s="69">
        <v>974</v>
      </c>
      <c r="L753" s="69">
        <v>0</v>
      </c>
      <c r="M753" s="69" t="s">
        <v>14</v>
      </c>
      <c r="N753" s="62" t="s">
        <v>30</v>
      </c>
      <c r="O753" s="69" t="s">
        <v>14</v>
      </c>
      <c r="P753" s="69" t="s">
        <v>14</v>
      </c>
      <c r="Q753" s="69" t="s">
        <v>14</v>
      </c>
      <c r="R753" s="72" t="s">
        <v>31</v>
      </c>
      <c r="S753" s="69" t="s">
        <v>32</v>
      </c>
    </row>
    <row r="754" spans="1:19" ht="12.75" customHeight="1" x14ac:dyDescent="0.2">
      <c r="A754" s="66" t="s">
        <v>15562</v>
      </c>
      <c r="B754" s="66" t="s">
        <v>2886</v>
      </c>
      <c r="C754" s="67">
        <v>1</v>
      </c>
      <c r="D754" s="66" t="s">
        <v>14014</v>
      </c>
      <c r="E754" s="67">
        <v>-23.907299999999999</v>
      </c>
      <c r="F754" s="67">
        <v>6.3560248232610224E-8</v>
      </c>
      <c r="G754" s="59">
        <v>2.2379415853032336E-3</v>
      </c>
      <c r="H754" s="68"/>
      <c r="I754" s="66" t="s">
        <v>15563</v>
      </c>
      <c r="J754" s="62" t="s">
        <v>15562</v>
      </c>
      <c r="K754" s="69">
        <v>324</v>
      </c>
      <c r="L754" s="69">
        <v>0</v>
      </c>
      <c r="M754" s="69" t="s">
        <v>14</v>
      </c>
      <c r="N754" s="62" t="s">
        <v>30</v>
      </c>
      <c r="O754" s="69" t="s">
        <v>14</v>
      </c>
      <c r="P754" s="69" t="s">
        <v>14</v>
      </c>
      <c r="Q754" s="69" t="s">
        <v>14</v>
      </c>
      <c r="R754" s="72" t="s">
        <v>31</v>
      </c>
      <c r="S754" s="69" t="s">
        <v>32</v>
      </c>
    </row>
    <row r="755" spans="1:19" ht="12.75" customHeight="1" x14ac:dyDescent="0.2">
      <c r="A755" s="66" t="s">
        <v>15564</v>
      </c>
      <c r="B755" s="66" t="s">
        <v>2668</v>
      </c>
      <c r="C755" s="67">
        <v>2</v>
      </c>
      <c r="D755" s="66" t="s">
        <v>14075</v>
      </c>
      <c r="E755" s="67">
        <v>-23.920300000000001</v>
      </c>
      <c r="F755" s="67">
        <v>6.2990085046920094E-8</v>
      </c>
      <c r="G755" s="59">
        <v>2.2178662718935821E-3</v>
      </c>
      <c r="H755" s="68"/>
      <c r="I755" s="66" t="s">
        <v>15565</v>
      </c>
      <c r="J755" s="62" t="s">
        <v>15564</v>
      </c>
      <c r="K755" s="69">
        <v>531</v>
      </c>
      <c r="L755" s="69">
        <v>0</v>
      </c>
      <c r="M755" s="69" t="s">
        <v>14</v>
      </c>
      <c r="N755" s="62" t="s">
        <v>30</v>
      </c>
      <c r="O755" s="69" t="s">
        <v>14</v>
      </c>
      <c r="P755" s="69" t="s">
        <v>14</v>
      </c>
      <c r="Q755" s="69" t="s">
        <v>14</v>
      </c>
      <c r="R755" s="72" t="s">
        <v>31</v>
      </c>
      <c r="S755" s="69" t="s">
        <v>32</v>
      </c>
    </row>
    <row r="756" spans="1:19" ht="12.75" customHeight="1" x14ac:dyDescent="0.2">
      <c r="A756" s="66" t="s">
        <v>15566</v>
      </c>
      <c r="B756" s="66" t="s">
        <v>2053</v>
      </c>
      <c r="C756" s="67">
        <v>2</v>
      </c>
      <c r="D756" s="66" t="s">
        <v>14075</v>
      </c>
      <c r="E756" s="67">
        <v>-23.931899999999999</v>
      </c>
      <c r="F756" s="67">
        <v>6.2485643509216974E-8</v>
      </c>
      <c r="G756" s="59">
        <v>2.2001050024528356E-3</v>
      </c>
      <c r="H756" s="68"/>
      <c r="I756" s="66" t="s">
        <v>15567</v>
      </c>
      <c r="J756" s="62" t="s">
        <v>15566</v>
      </c>
      <c r="K756" s="69">
        <v>378</v>
      </c>
      <c r="L756" s="69">
        <v>0</v>
      </c>
      <c r="M756" s="69" t="s">
        <v>14</v>
      </c>
      <c r="N756" s="62" t="s">
        <v>30</v>
      </c>
      <c r="O756" s="69" t="s">
        <v>14</v>
      </c>
      <c r="P756" s="69" t="s">
        <v>14</v>
      </c>
      <c r="Q756" s="69" t="s">
        <v>14</v>
      </c>
      <c r="R756" s="72" t="s">
        <v>31</v>
      </c>
      <c r="S756" s="69" t="s">
        <v>32</v>
      </c>
    </row>
    <row r="757" spans="1:19" ht="12.75" customHeight="1" x14ac:dyDescent="0.2">
      <c r="A757" s="66" t="s">
        <v>15568</v>
      </c>
      <c r="B757" s="66" t="s">
        <v>15569</v>
      </c>
      <c r="C757" s="67">
        <v>2</v>
      </c>
      <c r="D757" s="66" t="s">
        <v>14014</v>
      </c>
      <c r="E757" s="67">
        <v>-23.936699999999998</v>
      </c>
      <c r="F757" s="67">
        <v>6.2278092584094333E-8</v>
      </c>
      <c r="G757" s="59">
        <v>2.1927971825604362E-3</v>
      </c>
      <c r="H757" s="68"/>
      <c r="I757" s="66" t="s">
        <v>15570</v>
      </c>
      <c r="J757" s="62" t="s">
        <v>15568</v>
      </c>
      <c r="K757" s="69">
        <v>224</v>
      </c>
      <c r="L757" s="69">
        <v>0</v>
      </c>
      <c r="M757" s="69" t="s">
        <v>14</v>
      </c>
      <c r="N757" s="62" t="s">
        <v>30</v>
      </c>
      <c r="O757" s="69" t="s">
        <v>14</v>
      </c>
      <c r="P757" s="69" t="s">
        <v>14</v>
      </c>
      <c r="Q757" s="69" t="s">
        <v>14</v>
      </c>
      <c r="R757" s="72" t="s">
        <v>31</v>
      </c>
      <c r="S757" s="69" t="s">
        <v>32</v>
      </c>
    </row>
    <row r="758" spans="1:19" ht="12.75" customHeight="1" x14ac:dyDescent="0.2">
      <c r="A758" s="66" t="s">
        <v>15571</v>
      </c>
      <c r="B758" s="66" t="s">
        <v>2053</v>
      </c>
      <c r="C758" s="67">
        <v>1</v>
      </c>
      <c r="D758" s="66" t="s">
        <v>14014</v>
      </c>
      <c r="E758" s="67">
        <v>-23.939</v>
      </c>
      <c r="F758" s="67">
        <v>6.2178885551086554E-8</v>
      </c>
      <c r="G758" s="59">
        <v>2.1893041259582946E-3</v>
      </c>
      <c r="H758" s="68"/>
      <c r="I758" s="66" t="s">
        <v>15572</v>
      </c>
      <c r="J758" s="62" t="s">
        <v>15571</v>
      </c>
      <c r="K758" s="69">
        <v>378</v>
      </c>
      <c r="L758" s="69">
        <v>0</v>
      </c>
      <c r="M758" s="69" t="s">
        <v>14</v>
      </c>
      <c r="N758" s="62" t="s">
        <v>30</v>
      </c>
      <c r="O758" s="69" t="s">
        <v>14</v>
      </c>
      <c r="P758" s="69" t="s">
        <v>14</v>
      </c>
      <c r="Q758" s="69" t="s">
        <v>14</v>
      </c>
      <c r="R758" s="72" t="s">
        <v>31</v>
      </c>
      <c r="S758" s="69" t="s">
        <v>32</v>
      </c>
    </row>
    <row r="759" spans="1:19" ht="12.75" customHeight="1" x14ac:dyDescent="0.2">
      <c r="A759" s="66" t="s">
        <v>15573</v>
      </c>
      <c r="B759" s="66" t="s">
        <v>15574</v>
      </c>
      <c r="C759" s="67">
        <v>4</v>
      </c>
      <c r="D759" s="66" t="s">
        <v>14207</v>
      </c>
      <c r="E759" s="67">
        <v>-23.9392</v>
      </c>
      <c r="F759" s="67">
        <v>6.2170266324697605E-8</v>
      </c>
      <c r="G759" s="59">
        <v>2.1890006449980194E-3</v>
      </c>
      <c r="H759" s="68"/>
      <c r="I759" s="66" t="s">
        <v>15575</v>
      </c>
      <c r="J759" s="62" t="s">
        <v>15573</v>
      </c>
      <c r="K759" s="69">
        <v>500</v>
      </c>
      <c r="L759" s="69">
        <v>0</v>
      </c>
      <c r="M759" s="69" t="s">
        <v>14</v>
      </c>
      <c r="N759" s="63" t="s">
        <v>16594</v>
      </c>
      <c r="O759" s="69">
        <v>56.2</v>
      </c>
      <c r="P759" s="69">
        <v>85.7</v>
      </c>
      <c r="Q759" s="71" t="s">
        <v>15</v>
      </c>
      <c r="R759" s="73" t="s">
        <v>19</v>
      </c>
      <c r="S759" s="69" t="s">
        <v>28</v>
      </c>
    </row>
    <row r="760" spans="1:19" ht="12.75" customHeight="1" x14ac:dyDescent="0.2">
      <c r="A760" s="66" t="s">
        <v>15576</v>
      </c>
      <c r="B760" s="66" t="s">
        <v>15577</v>
      </c>
      <c r="C760" s="67">
        <v>26</v>
      </c>
      <c r="D760" s="66" t="s">
        <v>2731</v>
      </c>
      <c r="E760" s="67">
        <v>-23.9481</v>
      </c>
      <c r="F760" s="67">
        <v>6.1787917903993637E-8</v>
      </c>
      <c r="G760" s="59">
        <v>2.1755382458639424E-3</v>
      </c>
      <c r="H760" s="68"/>
      <c r="I760" s="66" t="s">
        <v>15578</v>
      </c>
      <c r="J760" s="62" t="s">
        <v>15576</v>
      </c>
      <c r="K760" s="69">
        <v>76</v>
      </c>
      <c r="L760" s="69">
        <v>0</v>
      </c>
      <c r="M760" s="69">
        <v>0</v>
      </c>
      <c r="N760" s="62" t="s">
        <v>30</v>
      </c>
      <c r="O760" s="69" t="s">
        <v>14</v>
      </c>
      <c r="P760" s="69" t="s">
        <v>14</v>
      </c>
      <c r="Q760" s="69" t="s">
        <v>14</v>
      </c>
      <c r="R760" s="72" t="s">
        <v>31</v>
      </c>
      <c r="S760" s="69" t="s">
        <v>32</v>
      </c>
    </row>
    <row r="761" spans="1:19" ht="12.75" customHeight="1" x14ac:dyDescent="0.2">
      <c r="A761" s="66" t="s">
        <v>267</v>
      </c>
      <c r="B761" s="66" t="s">
        <v>2458</v>
      </c>
      <c r="C761" s="67">
        <v>62</v>
      </c>
      <c r="D761" s="66" t="s">
        <v>2251</v>
      </c>
      <c r="E761" s="67">
        <v>-23.9482</v>
      </c>
      <c r="F761" s="67">
        <v>6.1783635240312385E-8</v>
      </c>
      <c r="G761" s="59">
        <v>2.175387454269909E-3</v>
      </c>
      <c r="H761" s="68"/>
      <c r="I761" s="66" t="s">
        <v>2459</v>
      </c>
      <c r="J761" s="62" t="s">
        <v>267</v>
      </c>
      <c r="K761" s="69">
        <v>381</v>
      </c>
      <c r="L761" s="69">
        <v>0</v>
      </c>
      <c r="M761" s="69" t="s">
        <v>14</v>
      </c>
      <c r="N761" s="63" t="s">
        <v>16533</v>
      </c>
      <c r="O761" s="69">
        <v>37.5</v>
      </c>
      <c r="P761" s="69">
        <v>53.3</v>
      </c>
      <c r="Q761" s="71" t="s">
        <v>15</v>
      </c>
      <c r="R761" s="73" t="s">
        <v>19</v>
      </c>
      <c r="S761" s="69" t="s">
        <v>28</v>
      </c>
    </row>
    <row r="762" spans="1:19" ht="12.75" customHeight="1" x14ac:dyDescent="0.2">
      <c r="A762" s="66" t="s">
        <v>15579</v>
      </c>
      <c r="B762" s="66" t="s">
        <v>2053</v>
      </c>
      <c r="C762" s="67">
        <v>1</v>
      </c>
      <c r="D762" s="66" t="s">
        <v>14014</v>
      </c>
      <c r="E762" s="67">
        <v>-23.952400000000001</v>
      </c>
      <c r="F762" s="67">
        <v>6.16040311596904E-8</v>
      </c>
      <c r="G762" s="59">
        <v>2.1690636362847572E-3</v>
      </c>
      <c r="H762" s="68"/>
      <c r="I762" s="66" t="s">
        <v>15580</v>
      </c>
      <c r="J762" s="62" t="s">
        <v>15579</v>
      </c>
      <c r="K762" s="69">
        <v>723</v>
      </c>
      <c r="L762" s="69">
        <v>0</v>
      </c>
      <c r="M762" s="69" t="s">
        <v>14</v>
      </c>
      <c r="N762" s="62" t="s">
        <v>30</v>
      </c>
      <c r="O762" s="69" t="s">
        <v>14</v>
      </c>
      <c r="P762" s="69" t="s">
        <v>14</v>
      </c>
      <c r="Q762" s="69" t="s">
        <v>14</v>
      </c>
      <c r="R762" s="72" t="s">
        <v>31</v>
      </c>
      <c r="S762" s="69" t="s">
        <v>32</v>
      </c>
    </row>
    <row r="763" spans="1:19" ht="12.75" customHeight="1" x14ac:dyDescent="0.2">
      <c r="A763" s="66" t="s">
        <v>15581</v>
      </c>
      <c r="B763" s="66" t="s">
        <v>2053</v>
      </c>
      <c r="C763" s="67">
        <v>3</v>
      </c>
      <c r="D763" s="66" t="s">
        <v>14075</v>
      </c>
      <c r="E763" s="67">
        <v>-23.954000000000001</v>
      </c>
      <c r="F763" s="67">
        <v>6.153574797411212E-8</v>
      </c>
      <c r="G763" s="59">
        <v>2.1666594011719022E-3</v>
      </c>
      <c r="H763" s="68"/>
      <c r="I763" s="66" t="s">
        <v>15582</v>
      </c>
      <c r="J763" s="62" t="s">
        <v>15581</v>
      </c>
      <c r="K763" s="69">
        <v>343</v>
      </c>
      <c r="L763" s="69">
        <v>0</v>
      </c>
      <c r="M763" s="69" t="s">
        <v>14</v>
      </c>
      <c r="N763" s="62" t="s">
        <v>30</v>
      </c>
      <c r="O763" s="69" t="s">
        <v>14</v>
      </c>
      <c r="P763" s="69" t="s">
        <v>14</v>
      </c>
      <c r="Q763" s="69" t="s">
        <v>14</v>
      </c>
      <c r="R763" s="72" t="s">
        <v>31</v>
      </c>
      <c r="S763" s="69" t="s">
        <v>32</v>
      </c>
    </row>
    <row r="764" spans="1:19" ht="12.75" customHeight="1" x14ac:dyDescent="0.2">
      <c r="A764" s="66" t="s">
        <v>15583</v>
      </c>
      <c r="B764" s="66" t="s">
        <v>2369</v>
      </c>
      <c r="C764" s="67">
        <v>1</v>
      </c>
      <c r="D764" s="66" t="s">
        <v>14014</v>
      </c>
      <c r="E764" s="67">
        <v>-23.962</v>
      </c>
      <c r="F764" s="67">
        <v>6.1195465667247722E-8</v>
      </c>
      <c r="G764" s="59">
        <v>2.1546781401408288E-3</v>
      </c>
      <c r="H764" s="68"/>
      <c r="I764" s="66" t="s">
        <v>15584</v>
      </c>
      <c r="J764" s="62" t="s">
        <v>15583</v>
      </c>
      <c r="K764" s="69">
        <v>651</v>
      </c>
      <c r="L764" s="69">
        <v>0</v>
      </c>
      <c r="M764" s="69">
        <v>0</v>
      </c>
      <c r="N764" s="62" t="s">
        <v>16726</v>
      </c>
      <c r="O764" s="69">
        <v>33.799999999999997</v>
      </c>
      <c r="P764" s="69">
        <v>37.5</v>
      </c>
      <c r="Q764" s="71" t="s">
        <v>15</v>
      </c>
      <c r="R764" s="73" t="s">
        <v>19</v>
      </c>
      <c r="S764" s="69" t="s">
        <v>28</v>
      </c>
    </row>
    <row r="765" spans="1:19" ht="12.75" customHeight="1" x14ac:dyDescent="0.2">
      <c r="A765" s="66" t="s">
        <v>15585</v>
      </c>
      <c r="B765" s="66" t="s">
        <v>3005</v>
      </c>
      <c r="C765" s="67">
        <v>1</v>
      </c>
      <c r="D765" s="66" t="s">
        <v>14014</v>
      </c>
      <c r="E765" s="67">
        <v>-23.973099999999999</v>
      </c>
      <c r="F765" s="67">
        <v>6.0726438457267915E-8</v>
      </c>
      <c r="G765" s="59">
        <v>2.138163800958087E-3</v>
      </c>
      <c r="H765" s="68"/>
      <c r="I765" s="66" t="s">
        <v>15586</v>
      </c>
      <c r="J765" s="62" t="s">
        <v>15585</v>
      </c>
      <c r="K765" s="69">
        <v>434</v>
      </c>
      <c r="L765" s="69">
        <v>0</v>
      </c>
      <c r="M765" s="69" t="s">
        <v>14</v>
      </c>
      <c r="N765" s="62" t="s">
        <v>30</v>
      </c>
      <c r="O765" s="69" t="s">
        <v>14</v>
      </c>
      <c r="P765" s="69" t="s">
        <v>14</v>
      </c>
      <c r="Q765" s="69" t="s">
        <v>14</v>
      </c>
      <c r="R765" s="72" t="s">
        <v>31</v>
      </c>
      <c r="S765" s="69" t="s">
        <v>32</v>
      </c>
    </row>
    <row r="766" spans="1:19" ht="12.75" customHeight="1" x14ac:dyDescent="0.2">
      <c r="A766" s="66" t="s">
        <v>15587</v>
      </c>
      <c r="B766" s="66" t="s">
        <v>2053</v>
      </c>
      <c r="C766" s="67">
        <v>1</v>
      </c>
      <c r="D766" s="66" t="s">
        <v>14014</v>
      </c>
      <c r="E766" s="67">
        <v>-23.976600000000001</v>
      </c>
      <c r="F766" s="67">
        <v>6.0579293758462345E-8</v>
      </c>
      <c r="G766" s="59">
        <v>2.132982870271524E-3</v>
      </c>
      <c r="H766" s="68"/>
      <c r="I766" s="66" t="s">
        <v>15588</v>
      </c>
      <c r="J766" s="62" t="s">
        <v>15587</v>
      </c>
      <c r="K766" s="69">
        <v>289</v>
      </c>
      <c r="L766" s="69">
        <v>0</v>
      </c>
      <c r="M766" s="69" t="s">
        <v>14</v>
      </c>
      <c r="N766" s="62" t="s">
        <v>16666</v>
      </c>
      <c r="O766" s="69">
        <v>41.4</v>
      </c>
      <c r="P766" s="69">
        <v>57.1</v>
      </c>
      <c r="Q766" s="71" t="s">
        <v>15</v>
      </c>
      <c r="R766" s="73" t="s">
        <v>19</v>
      </c>
      <c r="S766" s="69" t="s">
        <v>28</v>
      </c>
    </row>
    <row r="767" spans="1:19" ht="12.75" customHeight="1" x14ac:dyDescent="0.2">
      <c r="A767" s="66" t="s">
        <v>15589</v>
      </c>
      <c r="B767" s="66" t="s">
        <v>2053</v>
      </c>
      <c r="C767" s="67">
        <v>1</v>
      </c>
      <c r="D767" s="66" t="s">
        <v>14014</v>
      </c>
      <c r="E767" s="67">
        <v>-23.978400000000001</v>
      </c>
      <c r="F767" s="67">
        <v>6.0503758229771695E-8</v>
      </c>
      <c r="G767" s="59">
        <v>2.1303232818412517E-3</v>
      </c>
      <c r="H767" s="68"/>
      <c r="I767" s="66" t="s">
        <v>15590</v>
      </c>
      <c r="J767" s="62" t="s">
        <v>15589</v>
      </c>
      <c r="K767" s="69">
        <v>207</v>
      </c>
      <c r="L767" s="69">
        <v>0</v>
      </c>
      <c r="M767" s="69" t="s">
        <v>14</v>
      </c>
      <c r="N767" s="62" t="s">
        <v>30</v>
      </c>
      <c r="O767" s="69" t="s">
        <v>14</v>
      </c>
      <c r="P767" s="69" t="s">
        <v>14</v>
      </c>
      <c r="Q767" s="69" t="s">
        <v>14</v>
      </c>
      <c r="R767" s="72" t="s">
        <v>31</v>
      </c>
      <c r="S767" s="69" t="s">
        <v>32</v>
      </c>
    </row>
    <row r="768" spans="1:19" ht="12.75" customHeight="1" x14ac:dyDescent="0.2">
      <c r="A768" s="66" t="s">
        <v>15591</v>
      </c>
      <c r="B768" s="66" t="s">
        <v>2053</v>
      </c>
      <c r="C768" s="67">
        <v>1</v>
      </c>
      <c r="D768" s="66" t="s">
        <v>14014</v>
      </c>
      <c r="E768" s="67">
        <v>-23.980499999999999</v>
      </c>
      <c r="F768" s="67">
        <v>6.0415752476493848E-8</v>
      </c>
      <c r="G768" s="59">
        <v>2.1272246196981206E-3</v>
      </c>
      <c r="H768" s="68"/>
      <c r="I768" s="66" t="s">
        <v>15592</v>
      </c>
      <c r="J768" s="62" t="s">
        <v>15591</v>
      </c>
      <c r="K768" s="69">
        <v>109</v>
      </c>
      <c r="L768" s="69">
        <v>0</v>
      </c>
      <c r="M768" s="69" t="s">
        <v>14</v>
      </c>
      <c r="N768" s="63" t="s">
        <v>16685</v>
      </c>
      <c r="O768" s="69">
        <v>55.8</v>
      </c>
      <c r="P768" s="69" t="s">
        <v>14</v>
      </c>
      <c r="Q768" s="69" t="s">
        <v>14</v>
      </c>
      <c r="R768" s="70" t="s">
        <v>16</v>
      </c>
      <c r="S768" s="69" t="s">
        <v>16541</v>
      </c>
    </row>
    <row r="769" spans="1:19" ht="12.75" customHeight="1" x14ac:dyDescent="0.2">
      <c r="A769" s="66" t="s">
        <v>15593</v>
      </c>
      <c r="B769" s="66" t="s">
        <v>2053</v>
      </c>
      <c r="C769" s="67">
        <v>2</v>
      </c>
      <c r="D769" s="66" t="s">
        <v>14075</v>
      </c>
      <c r="E769" s="67">
        <v>-23.982900000000001</v>
      </c>
      <c r="F769" s="67">
        <v>6.0315331207339005E-8</v>
      </c>
      <c r="G769" s="59">
        <v>2.1236888101231156E-3</v>
      </c>
      <c r="H769" s="68"/>
      <c r="I769" s="66" t="s">
        <v>15594</v>
      </c>
      <c r="J769" s="62" t="s">
        <v>15593</v>
      </c>
      <c r="K769" s="69">
        <v>367</v>
      </c>
      <c r="L769" s="69">
        <v>0</v>
      </c>
      <c r="M769" s="69" t="s">
        <v>14</v>
      </c>
      <c r="N769" s="62" t="s">
        <v>30</v>
      </c>
      <c r="O769" s="69" t="s">
        <v>14</v>
      </c>
      <c r="P769" s="69" t="s">
        <v>14</v>
      </c>
      <c r="Q769" s="69" t="s">
        <v>14</v>
      </c>
      <c r="R769" s="72" t="s">
        <v>31</v>
      </c>
      <c r="S769" s="69" t="s">
        <v>32</v>
      </c>
    </row>
    <row r="770" spans="1:19" ht="12.75" customHeight="1" x14ac:dyDescent="0.2">
      <c r="A770" s="66" t="s">
        <v>15595</v>
      </c>
      <c r="B770" s="66" t="s">
        <v>2053</v>
      </c>
      <c r="C770" s="67">
        <v>1</v>
      </c>
      <c r="D770" s="66" t="s">
        <v>14014</v>
      </c>
      <c r="E770" s="67">
        <v>-23.9895</v>
      </c>
      <c r="F770" s="67">
        <v>6.0040032549994888E-8</v>
      </c>
      <c r="G770" s="59">
        <v>2.1139956083062535E-3</v>
      </c>
      <c r="H770" s="68"/>
      <c r="I770" s="66" t="s">
        <v>15596</v>
      </c>
      <c r="J770" s="62" t="s">
        <v>15595</v>
      </c>
      <c r="K770" s="69">
        <v>474</v>
      </c>
      <c r="L770" s="69">
        <v>0</v>
      </c>
      <c r="M770" s="69" t="s">
        <v>14</v>
      </c>
      <c r="N770" s="62" t="s">
        <v>30</v>
      </c>
      <c r="O770" s="69" t="s">
        <v>14</v>
      </c>
      <c r="P770" s="69" t="s">
        <v>14</v>
      </c>
      <c r="Q770" s="69" t="s">
        <v>14</v>
      </c>
      <c r="R770" s="72" t="s">
        <v>31</v>
      </c>
      <c r="S770" s="69" t="s">
        <v>32</v>
      </c>
    </row>
    <row r="771" spans="1:19" ht="12.75" customHeight="1" x14ac:dyDescent="0.2">
      <c r="A771" s="66" t="s">
        <v>15597</v>
      </c>
      <c r="B771" s="66" t="s">
        <v>2053</v>
      </c>
      <c r="C771" s="67">
        <v>1</v>
      </c>
      <c r="D771" s="66" t="s">
        <v>14014</v>
      </c>
      <c r="E771" s="67">
        <v>-24.000800000000002</v>
      </c>
      <c r="F771" s="67">
        <v>5.9571602104431458E-8</v>
      </c>
      <c r="G771" s="59">
        <v>2.0975022810600786E-3</v>
      </c>
      <c r="H771" s="68"/>
      <c r="I771" s="66" t="s">
        <v>15598</v>
      </c>
      <c r="J771" s="62" t="s">
        <v>15597</v>
      </c>
      <c r="K771" s="69">
        <v>419</v>
      </c>
      <c r="L771" s="69">
        <v>0</v>
      </c>
      <c r="M771" s="69" t="s">
        <v>14</v>
      </c>
      <c r="N771" s="62" t="s">
        <v>30</v>
      </c>
      <c r="O771" s="69" t="s">
        <v>14</v>
      </c>
      <c r="P771" s="69" t="s">
        <v>14</v>
      </c>
      <c r="Q771" s="69" t="s">
        <v>14</v>
      </c>
      <c r="R771" s="72" t="s">
        <v>31</v>
      </c>
      <c r="S771" s="69" t="s">
        <v>32</v>
      </c>
    </row>
    <row r="772" spans="1:19" ht="12.75" customHeight="1" x14ac:dyDescent="0.2">
      <c r="A772" s="66" t="s">
        <v>15599</v>
      </c>
      <c r="B772" s="66" t="s">
        <v>2392</v>
      </c>
      <c r="C772" s="67">
        <v>3</v>
      </c>
      <c r="D772" s="66" t="s">
        <v>14075</v>
      </c>
      <c r="E772" s="67">
        <v>-24.000800000000002</v>
      </c>
      <c r="F772" s="67">
        <v>5.9571602104431458E-8</v>
      </c>
      <c r="G772" s="59">
        <v>2.0975022810600786E-3</v>
      </c>
      <c r="H772" s="68"/>
      <c r="I772" s="66" t="s">
        <v>15600</v>
      </c>
      <c r="J772" s="62" t="s">
        <v>15599</v>
      </c>
      <c r="K772" s="69">
        <v>240</v>
      </c>
      <c r="L772" s="69">
        <v>0</v>
      </c>
      <c r="M772" s="69" t="s">
        <v>14</v>
      </c>
      <c r="N772" s="62" t="s">
        <v>30</v>
      </c>
      <c r="O772" s="69" t="s">
        <v>14</v>
      </c>
      <c r="P772" s="69" t="s">
        <v>14</v>
      </c>
      <c r="Q772" s="69" t="s">
        <v>14</v>
      </c>
      <c r="R772" s="72" t="s">
        <v>31</v>
      </c>
      <c r="S772" s="69" t="s">
        <v>32</v>
      </c>
    </row>
    <row r="773" spans="1:19" ht="12.75" customHeight="1" x14ac:dyDescent="0.2">
      <c r="A773" s="66" t="s">
        <v>15601</v>
      </c>
      <c r="B773" s="66" t="s">
        <v>2053</v>
      </c>
      <c r="C773" s="67">
        <v>1</v>
      </c>
      <c r="D773" s="66" t="s">
        <v>14014</v>
      </c>
      <c r="E773" s="67">
        <v>-24.005400000000002</v>
      </c>
      <c r="F773" s="67">
        <v>5.9381961911808931E-8</v>
      </c>
      <c r="G773" s="59">
        <v>2.0908250939011852E-3</v>
      </c>
      <c r="H773" s="68"/>
      <c r="I773" s="66" t="s">
        <v>15602</v>
      </c>
      <c r="J773" s="62" t="s">
        <v>15601</v>
      </c>
      <c r="K773" s="69">
        <v>607</v>
      </c>
      <c r="L773" s="69">
        <v>0</v>
      </c>
      <c r="M773" s="69" t="s">
        <v>14</v>
      </c>
      <c r="N773" s="62" t="s">
        <v>30</v>
      </c>
      <c r="O773" s="69" t="s">
        <v>14</v>
      </c>
      <c r="P773" s="69" t="s">
        <v>14</v>
      </c>
      <c r="Q773" s="69" t="s">
        <v>14</v>
      </c>
      <c r="R773" s="72" t="s">
        <v>31</v>
      </c>
      <c r="S773" s="69" t="s">
        <v>32</v>
      </c>
    </row>
    <row r="774" spans="1:19" ht="12.75" customHeight="1" x14ac:dyDescent="0.2">
      <c r="A774" s="66" t="s">
        <v>15603</v>
      </c>
      <c r="B774" s="66" t="s">
        <v>2053</v>
      </c>
      <c r="C774" s="67">
        <v>1</v>
      </c>
      <c r="D774" s="66" t="s">
        <v>14014</v>
      </c>
      <c r="E774" s="67">
        <v>-24.0063</v>
      </c>
      <c r="F774" s="67">
        <v>5.9344929068627132E-8</v>
      </c>
      <c r="G774" s="59">
        <v>2.0895211760896112E-3</v>
      </c>
      <c r="H774" s="68"/>
      <c r="I774" s="66" t="s">
        <v>15604</v>
      </c>
      <c r="J774" s="62" t="s">
        <v>15603</v>
      </c>
      <c r="K774" s="69">
        <v>235</v>
      </c>
      <c r="L774" s="69">
        <v>0</v>
      </c>
      <c r="M774" s="69" t="s">
        <v>14</v>
      </c>
      <c r="N774" s="62" t="s">
        <v>30</v>
      </c>
      <c r="O774" s="69" t="s">
        <v>14</v>
      </c>
      <c r="P774" s="69" t="s">
        <v>14</v>
      </c>
      <c r="Q774" s="69" t="s">
        <v>14</v>
      </c>
      <c r="R774" s="72" t="s">
        <v>31</v>
      </c>
      <c r="S774" s="69" t="s">
        <v>32</v>
      </c>
    </row>
    <row r="775" spans="1:19" ht="12.75" customHeight="1" x14ac:dyDescent="0.2">
      <c r="A775" s="66" t="s">
        <v>15605</v>
      </c>
      <c r="B775" s="66" t="s">
        <v>2053</v>
      </c>
      <c r="C775" s="67">
        <v>1</v>
      </c>
      <c r="D775" s="66" t="s">
        <v>14014</v>
      </c>
      <c r="E775" s="67">
        <v>-24.007400000000001</v>
      </c>
      <c r="F775" s="67">
        <v>5.9299698066985137E-8</v>
      </c>
      <c r="G775" s="59">
        <v>2.0879286030217863E-3</v>
      </c>
      <c r="H775" s="68"/>
      <c r="I775" s="66" t="s">
        <v>15606</v>
      </c>
      <c r="J775" s="62" t="s">
        <v>15605</v>
      </c>
      <c r="K775" s="69">
        <v>279</v>
      </c>
      <c r="L775" s="69">
        <v>0</v>
      </c>
      <c r="M775" s="69" t="s">
        <v>14</v>
      </c>
      <c r="N775" s="62" t="s">
        <v>30</v>
      </c>
      <c r="O775" s="69" t="s">
        <v>14</v>
      </c>
      <c r="P775" s="69" t="s">
        <v>14</v>
      </c>
      <c r="Q775" s="69" t="s">
        <v>14</v>
      </c>
      <c r="R775" s="72" t="s">
        <v>31</v>
      </c>
      <c r="S775" s="69" t="s">
        <v>32</v>
      </c>
    </row>
    <row r="776" spans="1:19" ht="12.75" customHeight="1" x14ac:dyDescent="0.2">
      <c r="A776" s="66" t="s">
        <v>15607</v>
      </c>
      <c r="B776" s="66" t="s">
        <v>2053</v>
      </c>
      <c r="C776" s="67">
        <v>2</v>
      </c>
      <c r="D776" s="66" t="s">
        <v>14075</v>
      </c>
      <c r="E776" s="67">
        <v>-24.016400000000001</v>
      </c>
      <c r="F776" s="67">
        <v>5.893091877870587E-8</v>
      </c>
      <c r="G776" s="59">
        <v>2.074943969890425E-3</v>
      </c>
      <c r="H776" s="68"/>
      <c r="I776" s="66" t="s">
        <v>15608</v>
      </c>
      <c r="J776" s="62" t="s">
        <v>15607</v>
      </c>
      <c r="K776" s="69">
        <v>419</v>
      </c>
      <c r="L776" s="69">
        <v>0</v>
      </c>
      <c r="M776" s="69" t="s">
        <v>14</v>
      </c>
      <c r="N776" s="62" t="s">
        <v>30</v>
      </c>
      <c r="O776" s="69" t="s">
        <v>14</v>
      </c>
      <c r="P776" s="69" t="s">
        <v>14</v>
      </c>
      <c r="Q776" s="69" t="s">
        <v>14</v>
      </c>
      <c r="R776" s="72" t="s">
        <v>31</v>
      </c>
      <c r="S776" s="69" t="s">
        <v>32</v>
      </c>
    </row>
    <row r="777" spans="1:19" ht="12.75" customHeight="1" x14ac:dyDescent="0.2">
      <c r="A777" s="66" t="s">
        <v>15609</v>
      </c>
      <c r="B777" s="66" t="s">
        <v>2053</v>
      </c>
      <c r="C777" s="67">
        <v>1</v>
      </c>
      <c r="D777" s="66" t="s">
        <v>14014</v>
      </c>
      <c r="E777" s="67">
        <v>-24.0169</v>
      </c>
      <c r="F777" s="67">
        <v>5.8910498417389649E-8</v>
      </c>
      <c r="G777" s="59">
        <v>2.074224973708893E-3</v>
      </c>
      <c r="H777" s="68"/>
      <c r="I777" s="66" t="s">
        <v>15610</v>
      </c>
      <c r="J777" s="62" t="s">
        <v>15609</v>
      </c>
      <c r="K777" s="69">
        <v>539</v>
      </c>
      <c r="L777" s="69">
        <v>0</v>
      </c>
      <c r="M777" s="69" t="s">
        <v>14</v>
      </c>
      <c r="N777" s="62" t="s">
        <v>30</v>
      </c>
      <c r="O777" s="69" t="s">
        <v>14</v>
      </c>
      <c r="P777" s="69" t="s">
        <v>14</v>
      </c>
      <c r="Q777" s="69" t="s">
        <v>14</v>
      </c>
      <c r="R777" s="72" t="s">
        <v>31</v>
      </c>
      <c r="S777" s="69" t="s">
        <v>32</v>
      </c>
    </row>
    <row r="778" spans="1:19" ht="12.75" customHeight="1" x14ac:dyDescent="0.2">
      <c r="A778" s="66" t="s">
        <v>15611</v>
      </c>
      <c r="B778" s="66" t="s">
        <v>2053</v>
      </c>
      <c r="C778" s="67">
        <v>1</v>
      </c>
      <c r="D778" s="66" t="s">
        <v>14014</v>
      </c>
      <c r="E778" s="67">
        <v>-24.026499999999999</v>
      </c>
      <c r="F778" s="67">
        <v>5.8519796764545641E-8</v>
      </c>
      <c r="G778" s="59">
        <v>2.0604684592102959E-3</v>
      </c>
      <c r="H778" s="68"/>
      <c r="I778" s="66" t="s">
        <v>15612</v>
      </c>
      <c r="J778" s="62" t="s">
        <v>15611</v>
      </c>
      <c r="K778" s="69">
        <v>526</v>
      </c>
      <c r="L778" s="69">
        <v>0</v>
      </c>
      <c r="M778" s="69" t="s">
        <v>14</v>
      </c>
      <c r="N778" s="62" t="s">
        <v>30</v>
      </c>
      <c r="O778" s="69" t="s">
        <v>14</v>
      </c>
      <c r="P778" s="69" t="s">
        <v>14</v>
      </c>
      <c r="Q778" s="69" t="s">
        <v>14</v>
      </c>
      <c r="R778" s="72" t="s">
        <v>31</v>
      </c>
      <c r="S778" s="69" t="s">
        <v>32</v>
      </c>
    </row>
    <row r="779" spans="1:19" ht="12.75" customHeight="1" x14ac:dyDescent="0.2">
      <c r="A779" s="66" t="s">
        <v>15613</v>
      </c>
      <c r="B779" s="66" t="s">
        <v>2053</v>
      </c>
      <c r="C779" s="67">
        <v>2</v>
      </c>
      <c r="D779" s="66" t="s">
        <v>14075</v>
      </c>
      <c r="E779" s="67">
        <v>-24.027899999999999</v>
      </c>
      <c r="F779" s="67">
        <v>5.846303634433951E-8</v>
      </c>
      <c r="G779" s="59">
        <v>2.058469937991283E-3</v>
      </c>
      <c r="H779" s="68"/>
      <c r="I779" s="66" t="s">
        <v>15614</v>
      </c>
      <c r="J779" s="62" t="s">
        <v>15613</v>
      </c>
      <c r="K779" s="69">
        <v>633</v>
      </c>
      <c r="L779" s="69">
        <v>0</v>
      </c>
      <c r="M779" s="69" t="s">
        <v>14</v>
      </c>
      <c r="N779" s="62" t="s">
        <v>30</v>
      </c>
      <c r="O779" s="69" t="s">
        <v>14</v>
      </c>
      <c r="P779" s="69" t="s">
        <v>14</v>
      </c>
      <c r="Q779" s="69" t="s">
        <v>14</v>
      </c>
      <c r="R779" s="72" t="s">
        <v>31</v>
      </c>
      <c r="S779" s="69" t="s">
        <v>32</v>
      </c>
    </row>
    <row r="780" spans="1:19" ht="12.75" customHeight="1" x14ac:dyDescent="0.2">
      <c r="A780" s="66" t="s">
        <v>15615</v>
      </c>
      <c r="B780" s="66" t="s">
        <v>15616</v>
      </c>
      <c r="C780" s="67">
        <v>1</v>
      </c>
      <c r="D780" s="66" t="s">
        <v>14014</v>
      </c>
      <c r="E780" s="67">
        <v>-24.0474</v>
      </c>
      <c r="F780" s="67">
        <v>5.7678144704907875E-8</v>
      </c>
      <c r="G780" s="59">
        <v>2.0308340855727633E-3</v>
      </c>
      <c r="H780" s="68"/>
      <c r="I780" s="66" t="s">
        <v>15617</v>
      </c>
      <c r="J780" s="62" t="s">
        <v>15615</v>
      </c>
      <c r="K780" s="69">
        <v>500</v>
      </c>
      <c r="L780" s="69">
        <v>0</v>
      </c>
      <c r="M780" s="69" t="s">
        <v>14</v>
      </c>
      <c r="N780" s="62" t="s">
        <v>30</v>
      </c>
      <c r="O780" s="69" t="s">
        <v>14</v>
      </c>
      <c r="P780" s="69" t="s">
        <v>14</v>
      </c>
      <c r="Q780" s="69" t="s">
        <v>14</v>
      </c>
      <c r="R780" s="72" t="s">
        <v>31</v>
      </c>
      <c r="S780" s="69" t="s">
        <v>32</v>
      </c>
    </row>
    <row r="781" spans="1:19" ht="12.75" customHeight="1" x14ac:dyDescent="0.2">
      <c r="A781" s="66" t="s">
        <v>15618</v>
      </c>
      <c r="B781" s="66" t="s">
        <v>2369</v>
      </c>
      <c r="C781" s="67">
        <v>1</v>
      </c>
      <c r="D781" s="66" t="s">
        <v>14014</v>
      </c>
      <c r="E781" s="67">
        <v>-24.057099999999998</v>
      </c>
      <c r="F781" s="67">
        <v>5.7291644881229587E-8</v>
      </c>
      <c r="G781" s="59">
        <v>2.0172255165036733E-3</v>
      </c>
      <c r="H781" s="68"/>
      <c r="I781" s="66" t="s">
        <v>15619</v>
      </c>
      <c r="J781" s="62" t="s">
        <v>15618</v>
      </c>
      <c r="K781" s="69">
        <v>105</v>
      </c>
      <c r="L781" s="69">
        <v>0</v>
      </c>
      <c r="M781" s="69" t="s">
        <v>14</v>
      </c>
      <c r="N781" s="62" t="s">
        <v>30</v>
      </c>
      <c r="O781" s="69" t="s">
        <v>14</v>
      </c>
      <c r="P781" s="69" t="s">
        <v>14</v>
      </c>
      <c r="Q781" s="69" t="s">
        <v>14</v>
      </c>
      <c r="R781" s="72" t="s">
        <v>31</v>
      </c>
      <c r="S781" s="69" t="s">
        <v>32</v>
      </c>
    </row>
    <row r="782" spans="1:19" ht="12.75" customHeight="1" x14ac:dyDescent="0.2">
      <c r="A782" s="66" t="s">
        <v>15620</v>
      </c>
      <c r="B782" s="66" t="s">
        <v>2053</v>
      </c>
      <c r="C782" s="67">
        <v>1</v>
      </c>
      <c r="D782" s="66" t="s">
        <v>14014</v>
      </c>
      <c r="E782" s="67">
        <v>-24.061800000000002</v>
      </c>
      <c r="F782" s="67">
        <v>5.7105304327435017E-8</v>
      </c>
      <c r="G782" s="59">
        <v>2.0106645088619293E-3</v>
      </c>
      <c r="H782" s="68"/>
      <c r="I782" s="66" t="s">
        <v>15621</v>
      </c>
      <c r="J782" s="62" t="s">
        <v>15620</v>
      </c>
      <c r="K782" s="69">
        <v>282</v>
      </c>
      <c r="L782" s="69">
        <v>0</v>
      </c>
      <c r="M782" s="69" t="s">
        <v>14</v>
      </c>
      <c r="N782" s="62" t="s">
        <v>16709</v>
      </c>
      <c r="O782" s="69">
        <v>61.2</v>
      </c>
      <c r="P782" s="69">
        <v>81</v>
      </c>
      <c r="Q782" s="71" t="s">
        <v>15</v>
      </c>
      <c r="R782" s="73" t="s">
        <v>19</v>
      </c>
      <c r="S782" s="69" t="s">
        <v>28</v>
      </c>
    </row>
    <row r="783" spans="1:19" ht="12.75" customHeight="1" x14ac:dyDescent="0.2">
      <c r="A783" s="66" t="s">
        <v>15622</v>
      </c>
      <c r="B783" s="66" t="s">
        <v>6982</v>
      </c>
      <c r="C783" s="67">
        <v>2</v>
      </c>
      <c r="D783" s="66" t="s">
        <v>14075</v>
      </c>
      <c r="E783" s="67">
        <v>-24.0641</v>
      </c>
      <c r="F783" s="67">
        <v>5.7014337382619349E-8</v>
      </c>
      <c r="G783" s="59">
        <v>2.0074615838521661E-3</v>
      </c>
      <c r="H783" s="68"/>
      <c r="I783" s="66" t="s">
        <v>15623</v>
      </c>
      <c r="J783" s="62" t="s">
        <v>15622</v>
      </c>
      <c r="K783" s="69">
        <v>438</v>
      </c>
      <c r="L783" s="69">
        <v>0</v>
      </c>
      <c r="M783" s="69" t="s">
        <v>14</v>
      </c>
      <c r="N783" s="62" t="s">
        <v>30</v>
      </c>
      <c r="O783" s="69" t="s">
        <v>14</v>
      </c>
      <c r="P783" s="69" t="s">
        <v>14</v>
      </c>
      <c r="Q783" s="69" t="s">
        <v>14</v>
      </c>
      <c r="R783" s="72" t="s">
        <v>31</v>
      </c>
      <c r="S783" s="69" t="s">
        <v>32</v>
      </c>
    </row>
    <row r="784" spans="1:19" ht="12.75" customHeight="1" x14ac:dyDescent="0.2">
      <c r="A784" s="66" t="s">
        <v>15624</v>
      </c>
      <c r="B784" s="66" t="s">
        <v>2053</v>
      </c>
      <c r="C784" s="67">
        <v>1</v>
      </c>
      <c r="D784" s="66" t="s">
        <v>14014</v>
      </c>
      <c r="E784" s="67">
        <v>-24.0717</v>
      </c>
      <c r="F784" s="67">
        <v>5.6714780209982953E-8</v>
      </c>
      <c r="G784" s="59">
        <v>1.9969142453432694E-3</v>
      </c>
      <c r="H784" s="68"/>
      <c r="I784" s="66" t="s">
        <v>15625</v>
      </c>
      <c r="J784" s="62" t="s">
        <v>15624</v>
      </c>
      <c r="K784" s="69">
        <v>593</v>
      </c>
      <c r="L784" s="69">
        <v>0</v>
      </c>
      <c r="M784" s="69" t="s">
        <v>14</v>
      </c>
      <c r="N784" s="62" t="s">
        <v>30</v>
      </c>
      <c r="O784" s="69" t="s">
        <v>14</v>
      </c>
      <c r="P784" s="69" t="s">
        <v>14</v>
      </c>
      <c r="Q784" s="69" t="s">
        <v>14</v>
      </c>
      <c r="R784" s="72" t="s">
        <v>31</v>
      </c>
      <c r="S784" s="69" t="s">
        <v>32</v>
      </c>
    </row>
    <row r="785" spans="1:19" ht="12.75" customHeight="1" x14ac:dyDescent="0.2">
      <c r="A785" s="66" t="s">
        <v>15626</v>
      </c>
      <c r="B785" s="66" t="s">
        <v>2053</v>
      </c>
      <c r="C785" s="67">
        <v>1</v>
      </c>
      <c r="D785" s="66" t="s">
        <v>14014</v>
      </c>
      <c r="E785" s="67">
        <v>-24.073399999999999</v>
      </c>
      <c r="F785" s="67">
        <v>5.664798969602155E-8</v>
      </c>
      <c r="G785" s="59">
        <v>1.9945625668515337E-3</v>
      </c>
      <c r="H785" s="68"/>
      <c r="I785" s="66" t="s">
        <v>15627</v>
      </c>
      <c r="J785" s="62" t="s">
        <v>15626</v>
      </c>
      <c r="K785" s="69">
        <v>800</v>
      </c>
      <c r="L785" s="69">
        <v>0</v>
      </c>
      <c r="M785" s="69" t="s">
        <v>14</v>
      </c>
      <c r="N785" s="62" t="s">
        <v>30</v>
      </c>
      <c r="O785" s="69" t="s">
        <v>14</v>
      </c>
      <c r="P785" s="69" t="s">
        <v>14</v>
      </c>
      <c r="Q785" s="69" t="s">
        <v>14</v>
      </c>
      <c r="R785" s="72" t="s">
        <v>31</v>
      </c>
      <c r="S785" s="69" t="s">
        <v>32</v>
      </c>
    </row>
    <row r="786" spans="1:19" ht="12.75" customHeight="1" x14ac:dyDescent="0.2">
      <c r="A786" s="66" t="s">
        <v>15628</v>
      </c>
      <c r="B786" s="66" t="s">
        <v>2053</v>
      </c>
      <c r="C786" s="67">
        <v>1</v>
      </c>
      <c r="D786" s="66" t="s">
        <v>14014</v>
      </c>
      <c r="E786" s="67">
        <v>-24.0823</v>
      </c>
      <c r="F786" s="67">
        <v>5.6299603390529328E-8</v>
      </c>
      <c r="G786" s="59">
        <v>1.9822959659100479E-3</v>
      </c>
      <c r="H786" s="68"/>
      <c r="I786" s="66" t="s">
        <v>15629</v>
      </c>
      <c r="J786" s="62" t="s">
        <v>15628</v>
      </c>
      <c r="K786" s="69">
        <v>428</v>
      </c>
      <c r="L786" s="69">
        <v>0</v>
      </c>
      <c r="M786" s="69" t="s">
        <v>14</v>
      </c>
      <c r="N786" s="62" t="s">
        <v>30</v>
      </c>
      <c r="O786" s="69" t="s">
        <v>14</v>
      </c>
      <c r="P786" s="69" t="s">
        <v>14</v>
      </c>
      <c r="Q786" s="69" t="s">
        <v>14</v>
      </c>
      <c r="R786" s="72" t="s">
        <v>31</v>
      </c>
      <c r="S786" s="69" t="s">
        <v>32</v>
      </c>
    </row>
    <row r="787" spans="1:19" ht="12.75" customHeight="1" x14ac:dyDescent="0.2">
      <c r="A787" s="66" t="s">
        <v>15630</v>
      </c>
      <c r="B787" s="66" t="s">
        <v>2053</v>
      </c>
      <c r="C787" s="67">
        <v>1</v>
      </c>
      <c r="D787" s="66" t="s">
        <v>14014</v>
      </c>
      <c r="E787" s="67">
        <v>-24.090199999999999</v>
      </c>
      <c r="F787" s="67">
        <v>5.5992157026087513E-8</v>
      </c>
      <c r="G787" s="59">
        <v>1.9714708507890906E-3</v>
      </c>
      <c r="H787" s="68"/>
      <c r="I787" s="66" t="s">
        <v>15631</v>
      </c>
      <c r="J787" s="62" t="s">
        <v>15630</v>
      </c>
      <c r="K787" s="69">
        <v>634</v>
      </c>
      <c r="L787" s="69">
        <v>0</v>
      </c>
      <c r="M787" s="69" t="s">
        <v>14</v>
      </c>
      <c r="N787" s="62" t="s">
        <v>30</v>
      </c>
      <c r="O787" s="69" t="s">
        <v>14</v>
      </c>
      <c r="P787" s="69" t="s">
        <v>14</v>
      </c>
      <c r="Q787" s="69" t="s">
        <v>14</v>
      </c>
      <c r="R787" s="72" t="s">
        <v>31</v>
      </c>
      <c r="S787" s="69" t="s">
        <v>32</v>
      </c>
    </row>
    <row r="788" spans="1:19" ht="12.75" customHeight="1" x14ac:dyDescent="0.2">
      <c r="A788" s="66" t="s">
        <v>15632</v>
      </c>
      <c r="B788" s="66" t="s">
        <v>2053</v>
      </c>
      <c r="C788" s="67">
        <v>3</v>
      </c>
      <c r="D788" s="66" t="s">
        <v>14075</v>
      </c>
      <c r="E788" s="67">
        <v>-24.097200000000001</v>
      </c>
      <c r="F788" s="67">
        <v>5.5721139410187591E-8</v>
      </c>
      <c r="G788" s="59">
        <v>1.961928383447672E-3</v>
      </c>
      <c r="H788" s="68"/>
      <c r="I788" s="66" t="s">
        <v>15633</v>
      </c>
      <c r="J788" s="62" t="s">
        <v>15632</v>
      </c>
      <c r="K788" s="69">
        <v>432</v>
      </c>
      <c r="L788" s="69">
        <v>0</v>
      </c>
      <c r="M788" s="69" t="s">
        <v>14</v>
      </c>
      <c r="N788" s="62" t="s">
        <v>30</v>
      </c>
      <c r="O788" s="69" t="s">
        <v>14</v>
      </c>
      <c r="P788" s="69" t="s">
        <v>14</v>
      </c>
      <c r="Q788" s="69" t="s">
        <v>14</v>
      </c>
      <c r="R788" s="72" t="s">
        <v>31</v>
      </c>
      <c r="S788" s="69" t="s">
        <v>32</v>
      </c>
    </row>
    <row r="789" spans="1:19" ht="12.75" customHeight="1" x14ac:dyDescent="0.2">
      <c r="A789" s="66" t="s">
        <v>15634</v>
      </c>
      <c r="B789" s="66" t="s">
        <v>2053</v>
      </c>
      <c r="C789" s="67">
        <v>1</v>
      </c>
      <c r="D789" s="66" t="s">
        <v>14014</v>
      </c>
      <c r="E789" s="67">
        <v>-24.103300000000001</v>
      </c>
      <c r="F789" s="67">
        <v>5.5486036791485694E-8</v>
      </c>
      <c r="G789" s="59">
        <v>1.953650474820236E-3</v>
      </c>
      <c r="H789" s="68"/>
      <c r="I789" s="66" t="s">
        <v>15635</v>
      </c>
      <c r="J789" s="62" t="s">
        <v>15634</v>
      </c>
      <c r="K789" s="69">
        <v>200</v>
      </c>
      <c r="L789" s="69">
        <v>0</v>
      </c>
      <c r="M789" s="69" t="s">
        <v>14</v>
      </c>
      <c r="N789" s="62" t="s">
        <v>30</v>
      </c>
      <c r="O789" s="69" t="s">
        <v>14</v>
      </c>
      <c r="P789" s="69" t="s">
        <v>14</v>
      </c>
      <c r="Q789" s="69" t="s">
        <v>14</v>
      </c>
      <c r="R789" s="72" t="s">
        <v>31</v>
      </c>
      <c r="S789" s="69" t="s">
        <v>32</v>
      </c>
    </row>
    <row r="790" spans="1:19" ht="12.75" customHeight="1" x14ac:dyDescent="0.2">
      <c r="A790" s="66" t="s">
        <v>8336</v>
      </c>
      <c r="B790" s="66" t="s">
        <v>3632</v>
      </c>
      <c r="C790" s="67">
        <v>30</v>
      </c>
      <c r="D790" s="66" t="s">
        <v>2251</v>
      </c>
      <c r="E790" s="67">
        <v>-24.104299999999999</v>
      </c>
      <c r="F790" s="67">
        <v>5.5447590127660957E-8</v>
      </c>
      <c r="G790" s="59">
        <v>1.9522967767120307E-3</v>
      </c>
      <c r="H790" s="68"/>
      <c r="I790" s="66" t="s">
        <v>8337</v>
      </c>
      <c r="J790" s="62" t="s">
        <v>8336</v>
      </c>
      <c r="K790" s="69">
        <v>480</v>
      </c>
      <c r="L790" s="69">
        <v>0</v>
      </c>
      <c r="M790" s="69" t="s">
        <v>14</v>
      </c>
      <c r="N790" s="62" t="s">
        <v>30</v>
      </c>
      <c r="O790" s="69" t="s">
        <v>14</v>
      </c>
      <c r="P790" s="69" t="s">
        <v>14</v>
      </c>
      <c r="Q790" s="69" t="s">
        <v>14</v>
      </c>
      <c r="R790" s="72" t="s">
        <v>31</v>
      </c>
      <c r="S790" s="69" t="s">
        <v>32</v>
      </c>
    </row>
    <row r="791" spans="1:19" ht="12.75" customHeight="1" x14ac:dyDescent="0.2">
      <c r="A791" s="66" t="s">
        <v>15636</v>
      </c>
      <c r="B791" s="66" t="s">
        <v>2053</v>
      </c>
      <c r="C791" s="67">
        <v>2</v>
      </c>
      <c r="D791" s="66" t="s">
        <v>14075</v>
      </c>
      <c r="E791" s="67">
        <v>-24.1067</v>
      </c>
      <c r="F791" s="67">
        <v>5.5355426790386234E-8</v>
      </c>
      <c r="G791" s="59">
        <v>1.949051727001517E-3</v>
      </c>
      <c r="H791" s="68"/>
      <c r="I791" s="66" t="s">
        <v>15637</v>
      </c>
      <c r="J791" s="62" t="s">
        <v>15636</v>
      </c>
      <c r="K791" s="69">
        <v>380</v>
      </c>
      <c r="L791" s="69">
        <v>0</v>
      </c>
      <c r="M791" s="69" t="s">
        <v>14</v>
      </c>
      <c r="N791" s="62" t="s">
        <v>30</v>
      </c>
      <c r="O791" s="69" t="s">
        <v>14</v>
      </c>
      <c r="P791" s="69" t="s">
        <v>14</v>
      </c>
      <c r="Q791" s="69" t="s">
        <v>14</v>
      </c>
      <c r="R791" s="72" t="s">
        <v>31</v>
      </c>
      <c r="S791" s="69" t="s">
        <v>32</v>
      </c>
    </row>
    <row r="792" spans="1:19" ht="12.75" customHeight="1" x14ac:dyDescent="0.2">
      <c r="A792" s="66" t="s">
        <v>15638</v>
      </c>
      <c r="B792" s="66" t="s">
        <v>2053</v>
      </c>
      <c r="C792" s="67">
        <v>1</v>
      </c>
      <c r="D792" s="66" t="s">
        <v>14014</v>
      </c>
      <c r="E792" s="67">
        <v>-24.109100000000002</v>
      </c>
      <c r="F792" s="67">
        <v>5.5263416644273076E-8</v>
      </c>
      <c r="G792" s="59">
        <v>1.9458120711162395E-3</v>
      </c>
      <c r="H792" s="68"/>
      <c r="I792" s="66" t="s">
        <v>15639</v>
      </c>
      <c r="J792" s="62" t="s">
        <v>15638</v>
      </c>
      <c r="K792" s="69">
        <v>338</v>
      </c>
      <c r="L792" s="69">
        <v>0</v>
      </c>
      <c r="M792" s="69" t="s">
        <v>14</v>
      </c>
      <c r="N792" s="62" t="s">
        <v>30</v>
      </c>
      <c r="O792" s="69" t="s">
        <v>14</v>
      </c>
      <c r="P792" s="69" t="s">
        <v>14</v>
      </c>
      <c r="Q792" s="69" t="s">
        <v>14</v>
      </c>
      <c r="R792" s="72" t="s">
        <v>31</v>
      </c>
      <c r="S792" s="69" t="s">
        <v>32</v>
      </c>
    </row>
    <row r="793" spans="1:19" ht="12.75" customHeight="1" x14ac:dyDescent="0.2">
      <c r="A793" s="66" t="s">
        <v>15640</v>
      </c>
      <c r="B793" s="66" t="s">
        <v>3266</v>
      </c>
      <c r="C793" s="67">
        <v>1</v>
      </c>
      <c r="D793" s="66" t="s">
        <v>14014</v>
      </c>
      <c r="E793" s="67">
        <v>-24.111000000000001</v>
      </c>
      <c r="F793" s="67">
        <v>5.5190683753926969E-8</v>
      </c>
      <c r="G793" s="59">
        <v>1.9432511629314702E-3</v>
      </c>
      <c r="H793" s="68"/>
      <c r="I793" s="66" t="s">
        <v>15641</v>
      </c>
      <c r="J793" s="62" t="s">
        <v>15640</v>
      </c>
      <c r="K793" s="69">
        <v>569</v>
      </c>
      <c r="L793" s="69">
        <v>0</v>
      </c>
      <c r="M793" s="69" t="s">
        <v>14</v>
      </c>
      <c r="N793" s="62" t="s">
        <v>30</v>
      </c>
      <c r="O793" s="69" t="s">
        <v>14</v>
      </c>
      <c r="P793" s="69" t="s">
        <v>14</v>
      </c>
      <c r="Q793" s="69" t="s">
        <v>14</v>
      </c>
      <c r="R793" s="72" t="s">
        <v>31</v>
      </c>
      <c r="S793" s="69" t="s">
        <v>32</v>
      </c>
    </row>
    <row r="794" spans="1:19" ht="12.75" customHeight="1" x14ac:dyDescent="0.2">
      <c r="A794" s="66" t="s">
        <v>15642</v>
      </c>
      <c r="B794" s="66" t="s">
        <v>15643</v>
      </c>
      <c r="C794" s="67">
        <v>139</v>
      </c>
      <c r="D794" s="66" t="s">
        <v>2234</v>
      </c>
      <c r="E794" s="67">
        <v>-24.119</v>
      </c>
      <c r="F794" s="67">
        <v>5.4885488581957819E-8</v>
      </c>
      <c r="G794" s="59">
        <v>1.9325053117748806E-3</v>
      </c>
      <c r="H794" s="68"/>
      <c r="I794" s="66" t="s">
        <v>15644</v>
      </c>
      <c r="J794" s="62" t="s">
        <v>15642</v>
      </c>
      <c r="K794" s="69">
        <v>151</v>
      </c>
      <c r="L794" s="69">
        <v>0</v>
      </c>
      <c r="M794" s="69" t="s">
        <v>14</v>
      </c>
      <c r="N794" s="62" t="s">
        <v>30</v>
      </c>
      <c r="O794" s="69" t="s">
        <v>14</v>
      </c>
      <c r="P794" s="69" t="s">
        <v>14</v>
      </c>
      <c r="Q794" s="69" t="s">
        <v>14</v>
      </c>
      <c r="R794" s="72" t="s">
        <v>31</v>
      </c>
      <c r="S794" s="69" t="s">
        <v>32</v>
      </c>
    </row>
    <row r="795" spans="1:19" ht="12.75" customHeight="1" x14ac:dyDescent="0.2">
      <c r="A795" s="66" t="s">
        <v>15645</v>
      </c>
      <c r="B795" s="66" t="s">
        <v>2053</v>
      </c>
      <c r="C795" s="67">
        <v>2</v>
      </c>
      <c r="D795" s="66" t="s">
        <v>14075</v>
      </c>
      <c r="E795" s="67">
        <v>-24.130199999999999</v>
      </c>
      <c r="F795" s="67">
        <v>5.4461048547709612E-8</v>
      </c>
      <c r="G795" s="59">
        <v>1.9175608766991178E-3</v>
      </c>
      <c r="H795" s="68"/>
      <c r="I795" s="66" t="s">
        <v>15646</v>
      </c>
      <c r="J795" s="62" t="s">
        <v>15645</v>
      </c>
      <c r="K795" s="69">
        <v>894</v>
      </c>
      <c r="L795" s="69">
        <v>0</v>
      </c>
      <c r="M795" s="69" t="s">
        <v>14</v>
      </c>
      <c r="N795" s="62" t="s">
        <v>30</v>
      </c>
      <c r="O795" s="69" t="s">
        <v>14</v>
      </c>
      <c r="P795" s="69" t="s">
        <v>14</v>
      </c>
      <c r="Q795" s="69" t="s">
        <v>14</v>
      </c>
      <c r="R795" s="72" t="s">
        <v>31</v>
      </c>
      <c r="S795" s="69" t="s">
        <v>32</v>
      </c>
    </row>
    <row r="796" spans="1:19" ht="12.75" customHeight="1" x14ac:dyDescent="0.2">
      <c r="A796" s="66" t="s">
        <v>15647</v>
      </c>
      <c r="B796" s="66" t="s">
        <v>2085</v>
      </c>
      <c r="C796" s="67">
        <v>2</v>
      </c>
      <c r="D796" s="66" t="s">
        <v>14075</v>
      </c>
      <c r="E796" s="67">
        <v>-24.130800000000001</v>
      </c>
      <c r="F796" s="67">
        <v>5.4438403543581449E-8</v>
      </c>
      <c r="G796" s="59">
        <v>1.916763551360609E-3</v>
      </c>
      <c r="H796" s="68"/>
      <c r="I796" s="66" t="s">
        <v>15648</v>
      </c>
      <c r="J796" s="62" t="s">
        <v>15647</v>
      </c>
      <c r="K796" s="69">
        <v>397</v>
      </c>
      <c r="L796" s="69">
        <v>0</v>
      </c>
      <c r="M796" s="69" t="s">
        <v>14</v>
      </c>
      <c r="N796" s="62" t="s">
        <v>16583</v>
      </c>
      <c r="O796" s="69">
        <v>63.8</v>
      </c>
      <c r="P796" s="69">
        <v>76.900000000000006</v>
      </c>
      <c r="Q796" s="71" t="s">
        <v>15</v>
      </c>
      <c r="R796" s="73" t="s">
        <v>19</v>
      </c>
      <c r="S796" s="69" t="s">
        <v>28</v>
      </c>
    </row>
    <row r="797" spans="1:19" ht="12.75" customHeight="1" x14ac:dyDescent="0.2">
      <c r="A797" s="66" t="s">
        <v>15649</v>
      </c>
      <c r="B797" s="66" t="s">
        <v>15650</v>
      </c>
      <c r="C797" s="67">
        <v>3</v>
      </c>
      <c r="D797" s="66" t="s">
        <v>14207</v>
      </c>
      <c r="E797" s="67">
        <v>-24.141300000000001</v>
      </c>
      <c r="F797" s="67">
        <v>5.4043636679454375E-8</v>
      </c>
      <c r="G797" s="59">
        <v>1.9028639017164394E-3</v>
      </c>
      <c r="H797" s="68"/>
      <c r="I797" s="66" t="s">
        <v>15651</v>
      </c>
      <c r="J797" s="62" t="s">
        <v>15649</v>
      </c>
      <c r="K797" s="69">
        <v>248</v>
      </c>
      <c r="L797" s="69">
        <v>0</v>
      </c>
      <c r="M797" s="69" t="s">
        <v>14</v>
      </c>
      <c r="N797" s="62" t="s">
        <v>30</v>
      </c>
      <c r="O797" s="69" t="s">
        <v>14</v>
      </c>
      <c r="P797" s="69" t="s">
        <v>14</v>
      </c>
      <c r="Q797" s="69" t="s">
        <v>14</v>
      </c>
      <c r="R797" s="72" t="s">
        <v>31</v>
      </c>
      <c r="S797" s="69" t="s">
        <v>32</v>
      </c>
    </row>
    <row r="798" spans="1:19" ht="12.75" customHeight="1" x14ac:dyDescent="0.2">
      <c r="A798" s="66" t="s">
        <v>15652</v>
      </c>
      <c r="B798" s="66" t="s">
        <v>2053</v>
      </c>
      <c r="C798" s="67">
        <v>1</v>
      </c>
      <c r="D798" s="66" t="s">
        <v>14014</v>
      </c>
      <c r="E798" s="67">
        <v>-24.1435</v>
      </c>
      <c r="F798" s="67">
        <v>5.3961287056201011E-8</v>
      </c>
      <c r="G798" s="59">
        <v>1.899964390598448E-3</v>
      </c>
      <c r="H798" s="68"/>
      <c r="I798" s="66" t="s">
        <v>15653</v>
      </c>
      <c r="J798" s="62" t="s">
        <v>15652</v>
      </c>
      <c r="K798" s="69">
        <v>192</v>
      </c>
      <c r="L798" s="69">
        <v>0</v>
      </c>
      <c r="M798" s="69" t="s">
        <v>14</v>
      </c>
      <c r="N798" s="63" t="s">
        <v>16800</v>
      </c>
      <c r="O798" s="69">
        <v>62.5</v>
      </c>
      <c r="P798" s="69">
        <v>89.5</v>
      </c>
      <c r="Q798" s="71" t="s">
        <v>15</v>
      </c>
      <c r="R798" s="73" t="s">
        <v>19</v>
      </c>
      <c r="S798" s="69" t="s">
        <v>28</v>
      </c>
    </row>
    <row r="799" spans="1:19" ht="12.75" customHeight="1" x14ac:dyDescent="0.2">
      <c r="A799" s="66" t="s">
        <v>15654</v>
      </c>
      <c r="B799" s="66" t="s">
        <v>2053</v>
      </c>
      <c r="C799" s="67">
        <v>1</v>
      </c>
      <c r="D799" s="66" t="s">
        <v>14014</v>
      </c>
      <c r="E799" s="67">
        <v>-24.158999999999999</v>
      </c>
      <c r="F799" s="67">
        <v>5.3384642010381814E-8</v>
      </c>
      <c r="G799" s="59">
        <v>1.87966085239836E-3</v>
      </c>
      <c r="H799" s="68"/>
      <c r="I799" s="66" t="s">
        <v>15655</v>
      </c>
      <c r="J799" s="62" t="s">
        <v>15654</v>
      </c>
      <c r="K799" s="69">
        <v>177</v>
      </c>
      <c r="L799" s="69">
        <v>0</v>
      </c>
      <c r="M799" s="69" t="s">
        <v>14</v>
      </c>
      <c r="N799" s="62" t="s">
        <v>30</v>
      </c>
      <c r="O799" s="69" t="s">
        <v>14</v>
      </c>
      <c r="P799" s="69" t="s">
        <v>14</v>
      </c>
      <c r="Q799" s="69" t="s">
        <v>14</v>
      </c>
      <c r="R799" s="72" t="s">
        <v>31</v>
      </c>
      <c r="S799" s="69" t="s">
        <v>32</v>
      </c>
    </row>
    <row r="800" spans="1:19" ht="12.75" customHeight="1" x14ac:dyDescent="0.2">
      <c r="A800" s="66" t="s">
        <v>15656</v>
      </c>
      <c r="B800" s="66" t="s">
        <v>15657</v>
      </c>
      <c r="C800" s="67">
        <v>2</v>
      </c>
      <c r="D800" s="66" t="s">
        <v>15658</v>
      </c>
      <c r="E800" s="67">
        <v>-24.164300000000001</v>
      </c>
      <c r="F800" s="67">
        <v>5.3188883712518828E-8</v>
      </c>
      <c r="G800" s="59">
        <v>1.8727682481742157E-3</v>
      </c>
      <c r="H800" s="68"/>
      <c r="I800" s="66" t="s">
        <v>15659</v>
      </c>
      <c r="J800" s="62" t="s">
        <v>15656</v>
      </c>
      <c r="K800" s="69">
        <v>742</v>
      </c>
      <c r="L800" s="69">
        <v>0</v>
      </c>
      <c r="M800" s="69" t="s">
        <v>14</v>
      </c>
      <c r="N800" s="62" t="s">
        <v>30</v>
      </c>
      <c r="O800" s="69" t="s">
        <v>14</v>
      </c>
      <c r="P800" s="69" t="s">
        <v>14</v>
      </c>
      <c r="Q800" s="69" t="s">
        <v>14</v>
      </c>
      <c r="R800" s="72" t="s">
        <v>31</v>
      </c>
      <c r="S800" s="69" t="s">
        <v>32</v>
      </c>
    </row>
    <row r="801" spans="1:19" ht="12.75" customHeight="1" x14ac:dyDescent="0.2">
      <c r="A801" s="66" t="s">
        <v>15660</v>
      </c>
      <c r="B801" s="66" t="s">
        <v>2344</v>
      </c>
      <c r="C801" s="67">
        <v>1</v>
      </c>
      <c r="D801" s="66" t="s">
        <v>14014</v>
      </c>
      <c r="E801" s="67">
        <v>-24.165400000000002</v>
      </c>
      <c r="F801" s="67">
        <v>5.3148344671958937E-8</v>
      </c>
      <c r="G801" s="59">
        <v>1.8713408779668927E-3</v>
      </c>
      <c r="H801" s="68"/>
      <c r="I801" s="66" t="s">
        <v>15661</v>
      </c>
      <c r="J801" s="62" t="s">
        <v>15660</v>
      </c>
      <c r="K801" s="69">
        <v>423</v>
      </c>
      <c r="L801" s="69">
        <v>0</v>
      </c>
      <c r="M801" s="69" t="s">
        <v>14</v>
      </c>
      <c r="N801" s="63" t="s">
        <v>16553</v>
      </c>
      <c r="O801" s="69">
        <v>87.5</v>
      </c>
      <c r="P801" s="69">
        <v>93.3</v>
      </c>
      <c r="Q801" s="71" t="s">
        <v>15</v>
      </c>
      <c r="R801" s="70" t="s">
        <v>16</v>
      </c>
      <c r="S801" s="69" t="s">
        <v>17</v>
      </c>
    </row>
    <row r="802" spans="1:19" ht="12.75" customHeight="1" x14ac:dyDescent="0.2">
      <c r="A802" s="66" t="s">
        <v>15662</v>
      </c>
      <c r="B802" s="66" t="s">
        <v>2053</v>
      </c>
      <c r="C802" s="67">
        <v>1</v>
      </c>
      <c r="D802" s="66" t="s">
        <v>14014</v>
      </c>
      <c r="E802" s="67">
        <v>-24.175699999999999</v>
      </c>
      <c r="F802" s="67">
        <v>5.2770247833080413E-8</v>
      </c>
      <c r="G802" s="59">
        <v>1.8580281760419211E-3</v>
      </c>
      <c r="H802" s="68"/>
      <c r="I802" s="66" t="s">
        <v>15663</v>
      </c>
      <c r="J802" s="62" t="s">
        <v>15662</v>
      </c>
      <c r="K802" s="69">
        <v>540</v>
      </c>
      <c r="L802" s="69">
        <v>0</v>
      </c>
      <c r="M802" s="69" t="s">
        <v>14</v>
      </c>
      <c r="N802" s="62" t="s">
        <v>30</v>
      </c>
      <c r="O802" s="69" t="s">
        <v>14</v>
      </c>
      <c r="P802" s="69" t="s">
        <v>14</v>
      </c>
      <c r="Q802" s="69" t="s">
        <v>14</v>
      </c>
      <c r="R802" s="72" t="s">
        <v>31</v>
      </c>
      <c r="S802" s="69" t="s">
        <v>32</v>
      </c>
    </row>
    <row r="803" spans="1:19" ht="12.75" customHeight="1" x14ac:dyDescent="0.2">
      <c r="A803" s="66" t="s">
        <v>15664</v>
      </c>
      <c r="B803" s="66" t="s">
        <v>2053</v>
      </c>
      <c r="C803" s="67">
        <v>2</v>
      </c>
      <c r="D803" s="66" t="s">
        <v>14014</v>
      </c>
      <c r="E803" s="67">
        <v>-24.177499999999998</v>
      </c>
      <c r="F803" s="67">
        <v>5.270444930157061E-8</v>
      </c>
      <c r="G803" s="59">
        <v>1.8557114250220262E-3</v>
      </c>
      <c r="H803" s="68"/>
      <c r="I803" s="66" t="s">
        <v>15665</v>
      </c>
      <c r="J803" s="62" t="s">
        <v>15664</v>
      </c>
      <c r="K803" s="69">
        <v>318</v>
      </c>
      <c r="L803" s="69">
        <v>0</v>
      </c>
      <c r="M803" s="69" t="s">
        <v>14</v>
      </c>
      <c r="N803" s="62" t="s">
        <v>30</v>
      </c>
      <c r="O803" s="69" t="s">
        <v>14</v>
      </c>
      <c r="P803" s="69" t="s">
        <v>14</v>
      </c>
      <c r="Q803" s="69" t="s">
        <v>14</v>
      </c>
      <c r="R803" s="72" t="s">
        <v>31</v>
      </c>
      <c r="S803" s="69" t="s">
        <v>32</v>
      </c>
    </row>
    <row r="804" spans="1:19" ht="12.75" customHeight="1" x14ac:dyDescent="0.2">
      <c r="A804" s="66" t="s">
        <v>15666</v>
      </c>
      <c r="B804" s="66" t="s">
        <v>3308</v>
      </c>
      <c r="C804" s="67">
        <v>2</v>
      </c>
      <c r="D804" s="66" t="s">
        <v>14075</v>
      </c>
      <c r="E804" s="67">
        <v>-24.181100000000001</v>
      </c>
      <c r="F804" s="67">
        <v>5.2573098266235957E-8</v>
      </c>
      <c r="G804" s="59">
        <v>1.8510865855599103E-3</v>
      </c>
      <c r="H804" s="68"/>
      <c r="I804" s="66" t="s">
        <v>15667</v>
      </c>
      <c r="J804" s="62" t="s">
        <v>15666</v>
      </c>
      <c r="K804" s="69">
        <v>605</v>
      </c>
      <c r="L804" s="69">
        <v>0</v>
      </c>
      <c r="M804" s="69" t="s">
        <v>14</v>
      </c>
      <c r="N804" s="62" t="s">
        <v>30</v>
      </c>
      <c r="O804" s="69" t="s">
        <v>14</v>
      </c>
      <c r="P804" s="69" t="s">
        <v>14</v>
      </c>
      <c r="Q804" s="69" t="s">
        <v>14</v>
      </c>
      <c r="R804" s="72" t="s">
        <v>31</v>
      </c>
      <c r="S804" s="69" t="s">
        <v>32</v>
      </c>
    </row>
    <row r="805" spans="1:19" ht="12.75" customHeight="1" x14ac:dyDescent="0.2">
      <c r="A805" s="66" t="s">
        <v>15668</v>
      </c>
      <c r="B805" s="66" t="s">
        <v>2053</v>
      </c>
      <c r="C805" s="67">
        <v>1</v>
      </c>
      <c r="D805" s="66" t="s">
        <v>14014</v>
      </c>
      <c r="E805" s="67">
        <v>-24.1875</v>
      </c>
      <c r="F805" s="67">
        <v>5.2340393077531441E-8</v>
      </c>
      <c r="G805" s="59">
        <v>1.8428930898861397E-3</v>
      </c>
      <c r="H805" s="68"/>
      <c r="I805" s="66" t="s">
        <v>15669</v>
      </c>
      <c r="J805" s="62" t="s">
        <v>15668</v>
      </c>
      <c r="K805" s="69">
        <v>325</v>
      </c>
      <c r="L805" s="69">
        <v>0</v>
      </c>
      <c r="M805" s="69" t="s">
        <v>14</v>
      </c>
      <c r="N805" s="62" t="s">
        <v>30</v>
      </c>
      <c r="O805" s="69" t="s">
        <v>14</v>
      </c>
      <c r="P805" s="69" t="s">
        <v>14</v>
      </c>
      <c r="Q805" s="69" t="s">
        <v>14</v>
      </c>
      <c r="R805" s="72" t="s">
        <v>31</v>
      </c>
      <c r="S805" s="69" t="s">
        <v>32</v>
      </c>
    </row>
    <row r="806" spans="1:19" ht="12.75" customHeight="1" x14ac:dyDescent="0.2">
      <c r="A806" s="66" t="s">
        <v>15670</v>
      </c>
      <c r="B806" s="66" t="s">
        <v>2053</v>
      </c>
      <c r="C806" s="67">
        <v>1</v>
      </c>
      <c r="D806" s="66" t="s">
        <v>14014</v>
      </c>
      <c r="E806" s="67">
        <v>-24.188099999999999</v>
      </c>
      <c r="F806" s="67">
        <v>5.231862984584733E-8</v>
      </c>
      <c r="G806" s="59">
        <v>1.8421268115506901E-3</v>
      </c>
      <c r="H806" s="68"/>
      <c r="I806" s="66" t="s">
        <v>15671</v>
      </c>
      <c r="J806" s="62" t="s">
        <v>15670</v>
      </c>
      <c r="K806" s="69">
        <v>442</v>
      </c>
      <c r="L806" s="69">
        <v>0</v>
      </c>
      <c r="M806" s="69" t="s">
        <v>14</v>
      </c>
      <c r="N806" s="62" t="s">
        <v>30</v>
      </c>
      <c r="O806" s="69" t="s">
        <v>14</v>
      </c>
      <c r="P806" s="69" t="s">
        <v>14</v>
      </c>
      <c r="Q806" s="69" t="s">
        <v>14</v>
      </c>
      <c r="R806" s="72" t="s">
        <v>31</v>
      </c>
      <c r="S806" s="69" t="s">
        <v>32</v>
      </c>
    </row>
    <row r="807" spans="1:19" ht="12.75" customHeight="1" x14ac:dyDescent="0.2">
      <c r="A807" s="66" t="s">
        <v>15672</v>
      </c>
      <c r="B807" s="66" t="s">
        <v>3104</v>
      </c>
      <c r="C807" s="67">
        <v>1</v>
      </c>
      <c r="D807" s="66" t="s">
        <v>14014</v>
      </c>
      <c r="E807" s="67">
        <v>-24.1892</v>
      </c>
      <c r="F807" s="67">
        <v>5.2278754087806945E-8</v>
      </c>
      <c r="G807" s="59">
        <v>1.8407227953669036E-3</v>
      </c>
      <c r="H807" s="68"/>
      <c r="I807" s="66" t="s">
        <v>15673</v>
      </c>
      <c r="J807" s="62" t="s">
        <v>15672</v>
      </c>
      <c r="K807" s="69">
        <v>410</v>
      </c>
      <c r="L807" s="69">
        <v>0</v>
      </c>
      <c r="M807" s="69" t="s">
        <v>14</v>
      </c>
      <c r="N807" s="62" t="s">
        <v>30</v>
      </c>
      <c r="O807" s="69" t="s">
        <v>14</v>
      </c>
      <c r="P807" s="69" t="s">
        <v>14</v>
      </c>
      <c r="Q807" s="69" t="s">
        <v>14</v>
      </c>
      <c r="R807" s="72" t="s">
        <v>31</v>
      </c>
      <c r="S807" s="69" t="s">
        <v>32</v>
      </c>
    </row>
    <row r="808" spans="1:19" ht="12.75" customHeight="1" x14ac:dyDescent="0.2">
      <c r="A808" s="66" t="s">
        <v>15674</v>
      </c>
      <c r="B808" s="66" t="s">
        <v>2053</v>
      </c>
      <c r="C808" s="67">
        <v>1</v>
      </c>
      <c r="D808" s="66" t="s">
        <v>14014</v>
      </c>
      <c r="E808" s="67">
        <v>-24.190899999999999</v>
      </c>
      <c r="F808" s="67">
        <v>5.2217187687622393E-8</v>
      </c>
      <c r="G808" s="59">
        <v>1.8385550567085178E-3</v>
      </c>
      <c r="H808" s="68"/>
      <c r="I808" s="66" t="s">
        <v>15675</v>
      </c>
      <c r="J808" s="62" t="s">
        <v>15674</v>
      </c>
      <c r="K808" s="69">
        <v>376</v>
      </c>
      <c r="L808" s="69">
        <v>0</v>
      </c>
      <c r="M808" s="69" t="s">
        <v>14</v>
      </c>
      <c r="N808" s="62" t="s">
        <v>30</v>
      </c>
      <c r="O808" s="69" t="s">
        <v>14</v>
      </c>
      <c r="P808" s="69" t="s">
        <v>14</v>
      </c>
      <c r="Q808" s="69" t="s">
        <v>14</v>
      </c>
      <c r="R808" s="72" t="s">
        <v>31</v>
      </c>
      <c r="S808" s="69" t="s">
        <v>32</v>
      </c>
    </row>
    <row r="809" spans="1:19" ht="12.75" customHeight="1" x14ac:dyDescent="0.2">
      <c r="A809" s="66" t="s">
        <v>15676</v>
      </c>
      <c r="B809" s="66" t="s">
        <v>2441</v>
      </c>
      <c r="C809" s="67">
        <v>1</v>
      </c>
      <c r="D809" s="66" t="s">
        <v>14014</v>
      </c>
      <c r="E809" s="67">
        <v>-24.201499999999999</v>
      </c>
      <c r="F809" s="67">
        <v>5.1834935198505913E-8</v>
      </c>
      <c r="G809" s="59">
        <v>1.8250960353033661E-3</v>
      </c>
      <c r="H809" s="68"/>
      <c r="I809" s="66" t="s">
        <v>15677</v>
      </c>
      <c r="J809" s="62" t="s">
        <v>15676</v>
      </c>
      <c r="K809" s="69">
        <v>230</v>
      </c>
      <c r="L809" s="69">
        <v>0</v>
      </c>
      <c r="M809" s="69" t="s">
        <v>14</v>
      </c>
      <c r="N809" s="62" t="s">
        <v>30</v>
      </c>
      <c r="O809" s="69" t="s">
        <v>14</v>
      </c>
      <c r="P809" s="69" t="s">
        <v>14</v>
      </c>
      <c r="Q809" s="69" t="s">
        <v>14</v>
      </c>
      <c r="R809" s="72" t="s">
        <v>31</v>
      </c>
      <c r="S809" s="69" t="s">
        <v>32</v>
      </c>
    </row>
    <row r="810" spans="1:19" ht="12.75" customHeight="1" x14ac:dyDescent="0.2">
      <c r="A810" s="66" t="s">
        <v>15678</v>
      </c>
      <c r="B810" s="66" t="s">
        <v>2439</v>
      </c>
      <c r="C810" s="67">
        <v>2</v>
      </c>
      <c r="D810" s="66" t="s">
        <v>14075</v>
      </c>
      <c r="E810" s="67">
        <v>-24.203099999999999</v>
      </c>
      <c r="F810" s="67">
        <v>5.1777480281466099E-8</v>
      </c>
      <c r="G810" s="59">
        <v>1.823073061012061E-3</v>
      </c>
      <c r="H810" s="68"/>
      <c r="I810" s="66" t="s">
        <v>15679</v>
      </c>
      <c r="J810" s="62" t="s">
        <v>15678</v>
      </c>
      <c r="K810" s="69">
        <v>274</v>
      </c>
      <c r="L810" s="69">
        <v>0</v>
      </c>
      <c r="M810" s="69" t="s">
        <v>14</v>
      </c>
      <c r="N810" s="62" t="s">
        <v>30</v>
      </c>
      <c r="O810" s="69" t="s">
        <v>14</v>
      </c>
      <c r="P810" s="69" t="s">
        <v>14</v>
      </c>
      <c r="Q810" s="69" t="s">
        <v>14</v>
      </c>
      <c r="R810" s="72" t="s">
        <v>31</v>
      </c>
      <c r="S810" s="69" t="s">
        <v>32</v>
      </c>
    </row>
    <row r="811" spans="1:19" ht="12.75" customHeight="1" x14ac:dyDescent="0.2">
      <c r="A811" s="66" t="s">
        <v>15680</v>
      </c>
      <c r="B811" s="66" t="s">
        <v>2053</v>
      </c>
      <c r="C811" s="67">
        <v>1</v>
      </c>
      <c r="D811" s="66" t="s">
        <v>14014</v>
      </c>
      <c r="E811" s="67">
        <v>-24.208400000000001</v>
      </c>
      <c r="F811" s="67">
        <v>5.1587615349795998E-8</v>
      </c>
      <c r="G811" s="59">
        <v>1.8163879608434736E-3</v>
      </c>
      <c r="H811" s="68"/>
      <c r="I811" s="66" t="s">
        <v>15681</v>
      </c>
      <c r="J811" s="62" t="s">
        <v>15680</v>
      </c>
      <c r="K811" s="69">
        <v>722</v>
      </c>
      <c r="L811" s="69">
        <v>0</v>
      </c>
      <c r="M811" s="69" t="s">
        <v>14</v>
      </c>
      <c r="N811" s="62" t="s">
        <v>30</v>
      </c>
      <c r="O811" s="69" t="s">
        <v>14</v>
      </c>
      <c r="P811" s="69" t="s">
        <v>14</v>
      </c>
      <c r="Q811" s="69" t="s">
        <v>14</v>
      </c>
      <c r="R811" s="72" t="s">
        <v>31</v>
      </c>
      <c r="S811" s="69" t="s">
        <v>32</v>
      </c>
    </row>
    <row r="812" spans="1:19" ht="12.75" customHeight="1" x14ac:dyDescent="0.2">
      <c r="A812" s="66" t="s">
        <v>15682</v>
      </c>
      <c r="B812" s="66" t="s">
        <v>5048</v>
      </c>
      <c r="C812" s="67">
        <v>2</v>
      </c>
      <c r="D812" s="66" t="s">
        <v>14075</v>
      </c>
      <c r="E812" s="67">
        <v>-24.212</v>
      </c>
      <c r="F812" s="67">
        <v>5.145904770937037E-8</v>
      </c>
      <c r="G812" s="59">
        <v>1.8118611240699634E-3</v>
      </c>
      <c r="H812" s="68"/>
      <c r="I812" s="66" t="s">
        <v>15683</v>
      </c>
      <c r="J812" s="62" t="s">
        <v>15682</v>
      </c>
      <c r="K812" s="69">
        <v>520</v>
      </c>
      <c r="L812" s="69">
        <v>0</v>
      </c>
      <c r="M812" s="69" t="s">
        <v>14</v>
      </c>
      <c r="N812" s="62" t="s">
        <v>30</v>
      </c>
      <c r="O812" s="69" t="s">
        <v>14</v>
      </c>
      <c r="P812" s="69" t="s">
        <v>14</v>
      </c>
      <c r="Q812" s="69" t="s">
        <v>14</v>
      </c>
      <c r="R812" s="72" t="s">
        <v>31</v>
      </c>
      <c r="S812" s="69" t="s">
        <v>32</v>
      </c>
    </row>
    <row r="813" spans="1:19" ht="12.75" customHeight="1" x14ac:dyDescent="0.2">
      <c r="A813" s="66" t="s">
        <v>15684</v>
      </c>
      <c r="B813" s="66" t="s">
        <v>2053</v>
      </c>
      <c r="C813" s="67">
        <v>1</v>
      </c>
      <c r="D813" s="66" t="s">
        <v>14014</v>
      </c>
      <c r="E813" s="67">
        <v>-24.212399999999999</v>
      </c>
      <c r="F813" s="67">
        <v>5.1444782209546368E-8</v>
      </c>
      <c r="G813" s="59">
        <v>1.8113588391327738E-3</v>
      </c>
      <c r="H813" s="68"/>
      <c r="I813" s="66" t="s">
        <v>15685</v>
      </c>
      <c r="J813" s="62" t="s">
        <v>15684</v>
      </c>
      <c r="K813" s="69">
        <v>429</v>
      </c>
      <c r="L813" s="69">
        <v>0</v>
      </c>
      <c r="M813" s="69" t="s">
        <v>14</v>
      </c>
      <c r="N813" s="62" t="s">
        <v>30</v>
      </c>
      <c r="O813" s="69" t="s">
        <v>14</v>
      </c>
      <c r="P813" s="69" t="s">
        <v>14</v>
      </c>
      <c r="Q813" s="69" t="s">
        <v>14</v>
      </c>
      <c r="R813" s="72" t="s">
        <v>31</v>
      </c>
      <c r="S813" s="69" t="s">
        <v>32</v>
      </c>
    </row>
    <row r="814" spans="1:19" ht="12.75" customHeight="1" x14ac:dyDescent="0.2">
      <c r="A814" s="66" t="s">
        <v>15686</v>
      </c>
      <c r="B814" s="66" t="s">
        <v>2980</v>
      </c>
      <c r="C814" s="67">
        <v>2</v>
      </c>
      <c r="D814" s="66" t="s">
        <v>14014</v>
      </c>
      <c r="E814" s="67">
        <v>-24.213699999999999</v>
      </c>
      <c r="F814" s="67">
        <v>5.1398446641505026E-8</v>
      </c>
      <c r="G814" s="59">
        <v>1.8097273745384434E-3</v>
      </c>
      <c r="H814" s="68"/>
      <c r="I814" s="66" t="s">
        <v>15687</v>
      </c>
      <c r="J814" s="62" t="s">
        <v>15686</v>
      </c>
      <c r="K814" s="69">
        <v>323</v>
      </c>
      <c r="L814" s="69">
        <v>0</v>
      </c>
      <c r="M814" s="69" t="s">
        <v>14</v>
      </c>
      <c r="N814" s="62" t="s">
        <v>16625</v>
      </c>
      <c r="O814" s="69">
        <v>68.8</v>
      </c>
      <c r="P814" s="69">
        <v>85.7</v>
      </c>
      <c r="Q814" s="71" t="s">
        <v>15</v>
      </c>
      <c r="R814" s="73" t="s">
        <v>19</v>
      </c>
      <c r="S814" s="69" t="s">
        <v>28</v>
      </c>
    </row>
    <row r="815" spans="1:19" ht="12.75" customHeight="1" x14ac:dyDescent="0.2">
      <c r="A815" s="66" t="s">
        <v>5877</v>
      </c>
      <c r="B815" s="66" t="s">
        <v>5878</v>
      </c>
      <c r="C815" s="67">
        <v>157</v>
      </c>
      <c r="D815" s="66" t="s">
        <v>2731</v>
      </c>
      <c r="E815" s="67">
        <v>-24.215900000000001</v>
      </c>
      <c r="F815" s="67">
        <v>5.1320127657498681E-8</v>
      </c>
      <c r="G815" s="59">
        <v>1.8069697812926608E-3</v>
      </c>
      <c r="H815" s="68"/>
      <c r="I815" s="66" t="s">
        <v>5879</v>
      </c>
      <c r="J815" s="62" t="s">
        <v>5877</v>
      </c>
      <c r="K815" s="69">
        <v>443</v>
      </c>
      <c r="L815" s="69">
        <v>0</v>
      </c>
      <c r="M815" s="69" t="s">
        <v>14</v>
      </c>
      <c r="N815" s="62" t="s">
        <v>30</v>
      </c>
      <c r="O815" s="69" t="s">
        <v>14</v>
      </c>
      <c r="P815" s="69" t="s">
        <v>14</v>
      </c>
      <c r="Q815" s="69" t="s">
        <v>14</v>
      </c>
      <c r="R815" s="72" t="s">
        <v>31</v>
      </c>
      <c r="S815" s="69" t="s">
        <v>32</v>
      </c>
    </row>
    <row r="816" spans="1:19" ht="12.75" customHeight="1" x14ac:dyDescent="0.2">
      <c r="A816" s="66" t="s">
        <v>15688</v>
      </c>
      <c r="B816" s="66" t="s">
        <v>2053</v>
      </c>
      <c r="C816" s="67">
        <v>1</v>
      </c>
      <c r="D816" s="66" t="s">
        <v>14014</v>
      </c>
      <c r="E816" s="67">
        <v>-24.216200000000001</v>
      </c>
      <c r="F816" s="67">
        <v>5.1309457046445222E-8</v>
      </c>
      <c r="G816" s="59">
        <v>1.8065940715545595E-3</v>
      </c>
      <c r="H816" s="68"/>
      <c r="I816" s="66" t="s">
        <v>15689</v>
      </c>
      <c r="J816" s="62" t="s">
        <v>15688</v>
      </c>
      <c r="K816" s="69">
        <v>955</v>
      </c>
      <c r="L816" s="69">
        <v>0</v>
      </c>
      <c r="M816" s="69" t="s">
        <v>14</v>
      </c>
      <c r="N816" s="62" t="s">
        <v>30</v>
      </c>
      <c r="O816" s="69" t="s">
        <v>14</v>
      </c>
      <c r="P816" s="69" t="s">
        <v>14</v>
      </c>
      <c r="Q816" s="69" t="s">
        <v>14</v>
      </c>
      <c r="R816" s="72" t="s">
        <v>31</v>
      </c>
      <c r="S816" s="69" t="s">
        <v>32</v>
      </c>
    </row>
    <row r="817" spans="1:19" ht="12.75" customHeight="1" x14ac:dyDescent="0.2">
      <c r="A817" s="66" t="s">
        <v>15690</v>
      </c>
      <c r="B817" s="66" t="s">
        <v>2053</v>
      </c>
      <c r="C817" s="67">
        <v>1</v>
      </c>
      <c r="D817" s="66" t="s">
        <v>14014</v>
      </c>
      <c r="E817" s="67">
        <v>-24.220300000000002</v>
      </c>
      <c r="F817" s="67">
        <v>5.1163847526043898E-8</v>
      </c>
      <c r="G817" s="59">
        <v>1.8014671941432312E-3</v>
      </c>
      <c r="H817" s="68"/>
      <c r="I817" s="66" t="s">
        <v>15691</v>
      </c>
      <c r="J817" s="62" t="s">
        <v>15690</v>
      </c>
      <c r="K817" s="69">
        <v>419</v>
      </c>
      <c r="L817" s="69">
        <v>0</v>
      </c>
      <c r="M817" s="69" t="s">
        <v>14</v>
      </c>
      <c r="N817" s="62" t="s">
        <v>30</v>
      </c>
      <c r="O817" s="69" t="s">
        <v>14</v>
      </c>
      <c r="P817" s="69" t="s">
        <v>14</v>
      </c>
      <c r="Q817" s="69" t="s">
        <v>14</v>
      </c>
      <c r="R817" s="72" t="s">
        <v>31</v>
      </c>
      <c r="S817" s="69" t="s">
        <v>32</v>
      </c>
    </row>
    <row r="818" spans="1:19" ht="12.75" customHeight="1" x14ac:dyDescent="0.2">
      <c r="A818" s="66" t="s">
        <v>15692</v>
      </c>
      <c r="B818" s="66" t="s">
        <v>2053</v>
      </c>
      <c r="C818" s="67">
        <v>1</v>
      </c>
      <c r="D818" s="66" t="s">
        <v>14014</v>
      </c>
      <c r="E818" s="67">
        <v>-24.2209</v>
      </c>
      <c r="F818" s="67">
        <v>5.1142573504163503E-8</v>
      </c>
      <c r="G818" s="59">
        <v>1.8007181407714045E-3</v>
      </c>
      <c r="H818" s="68"/>
      <c r="I818" s="66" t="s">
        <v>15693</v>
      </c>
      <c r="J818" s="62" t="s">
        <v>15692</v>
      </c>
      <c r="K818" s="69">
        <v>470</v>
      </c>
      <c r="L818" s="69">
        <v>0</v>
      </c>
      <c r="M818" s="69" t="s">
        <v>14</v>
      </c>
      <c r="N818" s="62" t="s">
        <v>30</v>
      </c>
      <c r="O818" s="69" t="s">
        <v>14</v>
      </c>
      <c r="P818" s="69" t="s">
        <v>14</v>
      </c>
      <c r="Q818" s="69" t="s">
        <v>14</v>
      </c>
      <c r="R818" s="72" t="s">
        <v>31</v>
      </c>
      <c r="S818" s="69" t="s">
        <v>32</v>
      </c>
    </row>
    <row r="819" spans="1:19" ht="12.75" customHeight="1" x14ac:dyDescent="0.2">
      <c r="A819" s="66" t="s">
        <v>15694</v>
      </c>
      <c r="B819" s="66" t="s">
        <v>2053</v>
      </c>
      <c r="C819" s="67">
        <v>1</v>
      </c>
      <c r="D819" s="66" t="s">
        <v>14014</v>
      </c>
      <c r="E819" s="67">
        <v>-24.2255</v>
      </c>
      <c r="F819" s="67">
        <v>5.0979766274746719E-8</v>
      </c>
      <c r="G819" s="59">
        <v>1.7949857360179428E-3</v>
      </c>
      <c r="H819" s="68"/>
      <c r="I819" s="66" t="s">
        <v>15695</v>
      </c>
      <c r="J819" s="62" t="s">
        <v>15694</v>
      </c>
      <c r="K819" s="69">
        <v>199</v>
      </c>
      <c r="L819" s="69">
        <v>0</v>
      </c>
      <c r="M819" s="69" t="s">
        <v>14</v>
      </c>
      <c r="N819" s="62" t="s">
        <v>30</v>
      </c>
      <c r="O819" s="69" t="s">
        <v>14</v>
      </c>
      <c r="P819" s="69" t="s">
        <v>14</v>
      </c>
      <c r="Q819" s="69" t="s">
        <v>14</v>
      </c>
      <c r="R819" s="72" t="s">
        <v>31</v>
      </c>
      <c r="S819" s="69" t="s">
        <v>32</v>
      </c>
    </row>
    <row r="820" spans="1:19" ht="12.75" customHeight="1" x14ac:dyDescent="0.2">
      <c r="A820" s="66" t="s">
        <v>15696</v>
      </c>
      <c r="B820" s="66" t="s">
        <v>2053</v>
      </c>
      <c r="C820" s="67">
        <v>3</v>
      </c>
      <c r="D820" s="66" t="s">
        <v>14075</v>
      </c>
      <c r="E820" s="67">
        <v>-24.2348</v>
      </c>
      <c r="F820" s="67">
        <v>5.0652193943024003E-8</v>
      </c>
      <c r="G820" s="59">
        <v>1.7834519902610955E-3</v>
      </c>
      <c r="H820" s="68"/>
      <c r="I820" s="66" t="s">
        <v>15697</v>
      </c>
      <c r="J820" s="62" t="s">
        <v>15696</v>
      </c>
      <c r="K820" s="69">
        <v>419</v>
      </c>
      <c r="L820" s="69">
        <v>0</v>
      </c>
      <c r="M820" s="69" t="s">
        <v>14</v>
      </c>
      <c r="N820" s="62" t="s">
        <v>30</v>
      </c>
      <c r="O820" s="69" t="s">
        <v>14</v>
      </c>
      <c r="P820" s="69" t="s">
        <v>14</v>
      </c>
      <c r="Q820" s="69" t="s">
        <v>14</v>
      </c>
      <c r="R820" s="72" t="s">
        <v>31</v>
      </c>
      <c r="S820" s="69" t="s">
        <v>32</v>
      </c>
    </row>
    <row r="821" spans="1:19" ht="12.75" customHeight="1" x14ac:dyDescent="0.2">
      <c r="A821" s="66" t="s">
        <v>15698</v>
      </c>
      <c r="B821" s="66" t="s">
        <v>2053</v>
      </c>
      <c r="C821" s="67">
        <v>1</v>
      </c>
      <c r="D821" s="66" t="s">
        <v>14014</v>
      </c>
      <c r="E821" s="67">
        <v>-24.2546</v>
      </c>
      <c r="F821" s="67">
        <v>4.9961775913709242E-8</v>
      </c>
      <c r="G821" s="59">
        <v>1.7591425317235519E-3</v>
      </c>
      <c r="H821" s="68"/>
      <c r="I821" s="66" t="s">
        <v>15699</v>
      </c>
      <c r="J821" s="62" t="s">
        <v>15698</v>
      </c>
      <c r="K821" s="69">
        <v>277</v>
      </c>
      <c r="L821" s="69">
        <v>0</v>
      </c>
      <c r="M821" s="69" t="s">
        <v>14</v>
      </c>
      <c r="N821" s="63" t="s">
        <v>16638</v>
      </c>
      <c r="O821" s="69">
        <v>60</v>
      </c>
      <c r="P821" s="69" t="s">
        <v>14</v>
      </c>
      <c r="Q821" s="69" t="s">
        <v>14</v>
      </c>
      <c r="R821" s="70" t="s">
        <v>16</v>
      </c>
      <c r="S821" s="69" t="s">
        <v>16541</v>
      </c>
    </row>
    <row r="822" spans="1:19" ht="12.75" customHeight="1" x14ac:dyDescent="0.2">
      <c r="A822" s="66" t="s">
        <v>15700</v>
      </c>
      <c r="B822" s="66" t="s">
        <v>15701</v>
      </c>
      <c r="C822" s="67">
        <v>1</v>
      </c>
      <c r="D822" s="66" t="s">
        <v>14014</v>
      </c>
      <c r="E822" s="67">
        <v>-24.264399999999998</v>
      </c>
      <c r="F822" s="67">
        <v>4.9623543525654815E-8</v>
      </c>
      <c r="G822" s="59">
        <v>1.7472334478579061E-3</v>
      </c>
      <c r="H822" s="68"/>
      <c r="I822" s="66" t="s">
        <v>15702</v>
      </c>
      <c r="J822" s="62" t="s">
        <v>15700</v>
      </c>
      <c r="K822" s="69">
        <v>985</v>
      </c>
      <c r="L822" s="69">
        <v>0</v>
      </c>
      <c r="M822" s="69" t="s">
        <v>14</v>
      </c>
      <c r="N822" s="62" t="s">
        <v>30</v>
      </c>
      <c r="O822" s="69" t="s">
        <v>14</v>
      </c>
      <c r="P822" s="69" t="s">
        <v>14</v>
      </c>
      <c r="Q822" s="69" t="s">
        <v>14</v>
      </c>
      <c r="R822" s="72" t="s">
        <v>31</v>
      </c>
      <c r="S822" s="69" t="s">
        <v>32</v>
      </c>
    </row>
    <row r="823" spans="1:19" ht="12.75" customHeight="1" x14ac:dyDescent="0.2">
      <c r="A823" s="66" t="s">
        <v>15703</v>
      </c>
      <c r="B823" s="66" t="s">
        <v>2053</v>
      </c>
      <c r="C823" s="67">
        <v>1</v>
      </c>
      <c r="D823" s="66" t="s">
        <v>14014</v>
      </c>
      <c r="E823" s="67">
        <v>-24.2728</v>
      </c>
      <c r="F823" s="67">
        <v>4.9335453111585467E-8</v>
      </c>
      <c r="G823" s="59">
        <v>1.7370898512562457E-3</v>
      </c>
      <c r="H823" s="68"/>
      <c r="I823" s="66" t="s">
        <v>15704</v>
      </c>
      <c r="J823" s="62" t="s">
        <v>15703</v>
      </c>
      <c r="K823" s="69">
        <v>303</v>
      </c>
      <c r="L823" s="69">
        <v>0</v>
      </c>
      <c r="M823" s="69" t="s">
        <v>14</v>
      </c>
      <c r="N823" s="62" t="s">
        <v>30</v>
      </c>
      <c r="O823" s="69" t="s">
        <v>14</v>
      </c>
      <c r="P823" s="69" t="s">
        <v>14</v>
      </c>
      <c r="Q823" s="69" t="s">
        <v>14</v>
      </c>
      <c r="R823" s="72" t="s">
        <v>31</v>
      </c>
      <c r="S823" s="69" t="s">
        <v>32</v>
      </c>
    </row>
    <row r="824" spans="1:19" ht="12.75" customHeight="1" x14ac:dyDescent="0.2">
      <c r="A824" s="66" t="s">
        <v>470</v>
      </c>
      <c r="B824" s="66" t="s">
        <v>2787</v>
      </c>
      <c r="C824" s="67">
        <v>238</v>
      </c>
      <c r="D824" s="66" t="s">
        <v>2259</v>
      </c>
      <c r="E824" s="67">
        <v>-24.284500000000001</v>
      </c>
      <c r="F824" s="67">
        <v>4.8936969368053825E-8</v>
      </c>
      <c r="G824" s="59">
        <v>1.7230593311510828E-3</v>
      </c>
      <c r="H824" s="68"/>
      <c r="I824" s="66" t="s">
        <v>2788</v>
      </c>
      <c r="J824" s="62" t="s">
        <v>470</v>
      </c>
      <c r="K824" s="69">
        <v>699</v>
      </c>
      <c r="L824" s="69">
        <v>0</v>
      </c>
      <c r="M824" s="69" t="s">
        <v>14</v>
      </c>
      <c r="N824" s="63" t="s">
        <v>16589</v>
      </c>
      <c r="O824" s="69">
        <v>83.8</v>
      </c>
      <c r="P824" s="69">
        <v>100</v>
      </c>
      <c r="Q824" s="71" t="s">
        <v>15</v>
      </c>
      <c r="R824" s="70" t="s">
        <v>16</v>
      </c>
      <c r="S824" s="69" t="s">
        <v>17</v>
      </c>
    </row>
    <row r="825" spans="1:19" ht="12.75" customHeight="1" x14ac:dyDescent="0.2">
      <c r="A825" s="66" t="s">
        <v>15705</v>
      </c>
      <c r="B825" s="66" t="s">
        <v>2396</v>
      </c>
      <c r="C825" s="67">
        <v>4</v>
      </c>
      <c r="D825" s="66" t="s">
        <v>14207</v>
      </c>
      <c r="E825" s="67">
        <v>-24.2881</v>
      </c>
      <c r="F825" s="67">
        <v>4.8815007718177785E-8</v>
      </c>
      <c r="G825" s="59">
        <v>1.7187650897712993E-3</v>
      </c>
      <c r="H825" s="68"/>
      <c r="I825" s="66" t="s">
        <v>15706</v>
      </c>
      <c r="J825" s="62" t="s">
        <v>15705</v>
      </c>
      <c r="K825" s="69">
        <v>410</v>
      </c>
      <c r="L825" s="69">
        <v>0</v>
      </c>
      <c r="M825" s="69" t="s">
        <v>14</v>
      </c>
      <c r="N825" s="62" t="s">
        <v>30</v>
      </c>
      <c r="O825" s="69" t="s">
        <v>14</v>
      </c>
      <c r="P825" s="69" t="s">
        <v>14</v>
      </c>
      <c r="Q825" s="69" t="s">
        <v>14</v>
      </c>
      <c r="R825" s="72" t="s">
        <v>31</v>
      </c>
      <c r="S825" s="69" t="s">
        <v>32</v>
      </c>
    </row>
    <row r="826" spans="1:19" ht="12.75" customHeight="1" x14ac:dyDescent="0.2">
      <c r="A826" s="66" t="s">
        <v>15707</v>
      </c>
      <c r="B826" s="66" t="s">
        <v>2980</v>
      </c>
      <c r="C826" s="67">
        <v>1</v>
      </c>
      <c r="D826" s="66" t="s">
        <v>14014</v>
      </c>
      <c r="E826" s="67">
        <v>-24.2944</v>
      </c>
      <c r="F826" s="67">
        <v>4.8602305767214619E-8</v>
      </c>
      <c r="G826" s="59">
        <v>1.7112759034548215E-3</v>
      </c>
      <c r="H826" s="68"/>
      <c r="I826" s="66" t="s">
        <v>15708</v>
      </c>
      <c r="J826" s="62" t="s">
        <v>15707</v>
      </c>
      <c r="K826" s="69">
        <v>324</v>
      </c>
      <c r="L826" s="69">
        <v>0</v>
      </c>
      <c r="M826" s="69" t="s">
        <v>14</v>
      </c>
      <c r="N826" s="62" t="s">
        <v>16752</v>
      </c>
      <c r="O826" s="69">
        <v>73.8</v>
      </c>
      <c r="P826" s="69">
        <v>72.7</v>
      </c>
      <c r="Q826" s="71" t="s">
        <v>15</v>
      </c>
      <c r="R826" s="73" t="s">
        <v>19</v>
      </c>
      <c r="S826" s="69" t="s">
        <v>28</v>
      </c>
    </row>
    <row r="827" spans="1:19" ht="12.75" customHeight="1" x14ac:dyDescent="0.2">
      <c r="A827" s="66" t="s">
        <v>15709</v>
      </c>
      <c r="B827" s="66" t="s">
        <v>2053</v>
      </c>
      <c r="C827" s="67">
        <v>1</v>
      </c>
      <c r="D827" s="66" t="s">
        <v>14014</v>
      </c>
      <c r="E827" s="67">
        <v>-24.294599999999999</v>
      </c>
      <c r="F827" s="67">
        <v>4.8595568523973286E-8</v>
      </c>
      <c r="G827" s="59">
        <v>1.7110386866842876E-3</v>
      </c>
      <c r="H827" s="68"/>
      <c r="I827" s="66" t="s">
        <v>15710</v>
      </c>
      <c r="J827" s="62" t="s">
        <v>15709</v>
      </c>
      <c r="K827" s="69">
        <v>888</v>
      </c>
      <c r="L827" s="69">
        <v>0</v>
      </c>
      <c r="M827" s="69" t="s">
        <v>14</v>
      </c>
      <c r="N827" s="62" t="s">
        <v>30</v>
      </c>
      <c r="O827" s="69" t="s">
        <v>14</v>
      </c>
      <c r="P827" s="69" t="s">
        <v>14</v>
      </c>
      <c r="Q827" s="69" t="s">
        <v>14</v>
      </c>
      <c r="R827" s="72" t="s">
        <v>31</v>
      </c>
      <c r="S827" s="69" t="s">
        <v>32</v>
      </c>
    </row>
    <row r="828" spans="1:19" ht="12.75" customHeight="1" x14ac:dyDescent="0.2">
      <c r="A828" s="66" t="s">
        <v>15711</v>
      </c>
      <c r="B828" s="66" t="s">
        <v>11095</v>
      </c>
      <c r="C828" s="67">
        <v>2</v>
      </c>
      <c r="D828" s="66" t="s">
        <v>14075</v>
      </c>
      <c r="E828" s="67">
        <v>-24.2971</v>
      </c>
      <c r="F828" s="67">
        <v>4.8511431740719657E-8</v>
      </c>
      <c r="G828" s="59">
        <v>1.7080762500775607E-3</v>
      </c>
      <c r="H828" s="68"/>
      <c r="I828" s="66" t="s">
        <v>15712</v>
      </c>
      <c r="J828" s="62" t="s">
        <v>15711</v>
      </c>
      <c r="K828" s="69">
        <v>435</v>
      </c>
      <c r="L828" s="69">
        <v>0</v>
      </c>
      <c r="M828" s="69" t="s">
        <v>14</v>
      </c>
      <c r="N828" s="62" t="s">
        <v>30</v>
      </c>
      <c r="O828" s="69" t="s">
        <v>14</v>
      </c>
      <c r="P828" s="69" t="s">
        <v>14</v>
      </c>
      <c r="Q828" s="69" t="s">
        <v>14</v>
      </c>
      <c r="R828" s="72" t="s">
        <v>31</v>
      </c>
      <c r="S828" s="69" t="s">
        <v>32</v>
      </c>
    </row>
    <row r="829" spans="1:19" ht="12.75" customHeight="1" x14ac:dyDescent="0.2">
      <c r="A829" s="66" t="s">
        <v>15713</v>
      </c>
      <c r="B829" s="66" t="s">
        <v>7575</v>
      </c>
      <c r="C829" s="67">
        <v>2</v>
      </c>
      <c r="D829" s="66" t="s">
        <v>14075</v>
      </c>
      <c r="E829" s="67">
        <v>-24.305099999999999</v>
      </c>
      <c r="F829" s="67">
        <v>4.8243171705772636E-8</v>
      </c>
      <c r="G829" s="59">
        <v>1.6986308765213442E-3</v>
      </c>
      <c r="H829" s="68"/>
      <c r="I829" s="66" t="s">
        <v>15714</v>
      </c>
      <c r="J829" s="62" t="s">
        <v>15713</v>
      </c>
      <c r="K829" s="69">
        <v>594</v>
      </c>
      <c r="L829" s="69">
        <v>0</v>
      </c>
      <c r="M829" s="69" t="s">
        <v>14</v>
      </c>
      <c r="N829" s="62" t="s">
        <v>30</v>
      </c>
      <c r="O829" s="69" t="s">
        <v>14</v>
      </c>
      <c r="P829" s="69" t="s">
        <v>14</v>
      </c>
      <c r="Q829" s="69" t="s">
        <v>14</v>
      </c>
      <c r="R829" s="72" t="s">
        <v>31</v>
      </c>
      <c r="S829" s="69" t="s">
        <v>32</v>
      </c>
    </row>
    <row r="830" spans="1:19" ht="12.75" customHeight="1" x14ac:dyDescent="0.2">
      <c r="A830" s="66" t="s">
        <v>15715</v>
      </c>
      <c r="B830" s="66" t="s">
        <v>2425</v>
      </c>
      <c r="C830" s="67">
        <v>1</v>
      </c>
      <c r="D830" s="66" t="s">
        <v>14014</v>
      </c>
      <c r="E830" s="67">
        <v>-24.307200000000002</v>
      </c>
      <c r="F830" s="67">
        <v>4.8172999591003124E-8</v>
      </c>
      <c r="G830" s="59">
        <v>1.6961601326501649E-3</v>
      </c>
      <c r="H830" s="68"/>
      <c r="I830" s="66" t="s">
        <v>15716</v>
      </c>
      <c r="J830" s="62" t="s">
        <v>15715</v>
      </c>
      <c r="K830" s="69">
        <v>476</v>
      </c>
      <c r="L830" s="69">
        <v>0</v>
      </c>
      <c r="M830" s="69" t="s">
        <v>14</v>
      </c>
      <c r="N830" s="62" t="s">
        <v>30</v>
      </c>
      <c r="O830" s="69" t="s">
        <v>14</v>
      </c>
      <c r="P830" s="69" t="s">
        <v>14</v>
      </c>
      <c r="Q830" s="69" t="s">
        <v>14</v>
      </c>
      <c r="R830" s="72" t="s">
        <v>31</v>
      </c>
      <c r="S830" s="69" t="s">
        <v>32</v>
      </c>
    </row>
    <row r="831" spans="1:19" ht="12.75" customHeight="1" x14ac:dyDescent="0.2">
      <c r="A831" s="66" t="s">
        <v>15717</v>
      </c>
      <c r="B831" s="66" t="s">
        <v>15718</v>
      </c>
      <c r="C831" s="67">
        <v>32</v>
      </c>
      <c r="D831" s="66" t="s">
        <v>14207</v>
      </c>
      <c r="E831" s="67">
        <v>-24.3078</v>
      </c>
      <c r="F831" s="67">
        <v>4.8152969169193628E-8</v>
      </c>
      <c r="G831" s="59">
        <v>1.6954548661481431E-3</v>
      </c>
      <c r="H831" s="68"/>
      <c r="I831" s="66" t="s">
        <v>15719</v>
      </c>
      <c r="J831" s="62" t="s">
        <v>15717</v>
      </c>
      <c r="K831" s="69">
        <v>88</v>
      </c>
      <c r="L831" s="69">
        <v>0</v>
      </c>
      <c r="M831" s="69" t="s">
        <v>14</v>
      </c>
      <c r="N831" s="62" t="s">
        <v>30</v>
      </c>
      <c r="O831" s="69" t="s">
        <v>14</v>
      </c>
      <c r="P831" s="69" t="s">
        <v>14</v>
      </c>
      <c r="Q831" s="69" t="s">
        <v>14</v>
      </c>
      <c r="R831" s="72" t="s">
        <v>31</v>
      </c>
      <c r="S831" s="69" t="s">
        <v>32</v>
      </c>
    </row>
    <row r="832" spans="1:19" ht="12.75" customHeight="1" x14ac:dyDescent="0.2">
      <c r="A832" s="66" t="s">
        <v>15720</v>
      </c>
      <c r="B832" s="66" t="s">
        <v>2053</v>
      </c>
      <c r="C832" s="67">
        <v>1</v>
      </c>
      <c r="D832" s="66" t="s">
        <v>14014</v>
      </c>
      <c r="E832" s="67">
        <v>-24.3095</v>
      </c>
      <c r="F832" s="67">
        <v>4.8096261525301322E-8</v>
      </c>
      <c r="G832" s="59">
        <v>1.6934582031708889E-3</v>
      </c>
      <c r="H832" s="68"/>
      <c r="I832" s="66" t="s">
        <v>15721</v>
      </c>
      <c r="J832" s="62" t="s">
        <v>15720</v>
      </c>
      <c r="K832" s="69">
        <v>224</v>
      </c>
      <c r="L832" s="69">
        <v>0</v>
      </c>
      <c r="M832" s="69" t="s">
        <v>14</v>
      </c>
      <c r="N832" s="62" t="s">
        <v>30</v>
      </c>
      <c r="O832" s="69" t="s">
        <v>14</v>
      </c>
      <c r="P832" s="69" t="s">
        <v>14</v>
      </c>
      <c r="Q832" s="69" t="s">
        <v>14</v>
      </c>
      <c r="R832" s="72" t="s">
        <v>31</v>
      </c>
      <c r="S832" s="69" t="s">
        <v>32</v>
      </c>
    </row>
    <row r="833" spans="1:19" ht="12.75" customHeight="1" x14ac:dyDescent="0.2">
      <c r="A833" s="66" t="s">
        <v>15722</v>
      </c>
      <c r="B833" s="66" t="s">
        <v>4973</v>
      </c>
      <c r="C833" s="67">
        <v>4</v>
      </c>
      <c r="D833" s="66" t="s">
        <v>2251</v>
      </c>
      <c r="E833" s="67">
        <v>-24.323699999999999</v>
      </c>
      <c r="F833" s="67">
        <v>4.7625187057727805E-8</v>
      </c>
      <c r="G833" s="59">
        <v>1.6768717805235259E-3</v>
      </c>
      <c r="H833" s="68"/>
      <c r="I833" s="66" t="s">
        <v>15723</v>
      </c>
      <c r="J833" s="62" t="s">
        <v>15722</v>
      </c>
      <c r="K833" s="69">
        <v>953</v>
      </c>
      <c r="L833" s="69">
        <v>0</v>
      </c>
      <c r="M833" s="69" t="s">
        <v>14</v>
      </c>
      <c r="N833" s="63" t="s">
        <v>16700</v>
      </c>
      <c r="O833" s="69" t="s">
        <v>14</v>
      </c>
      <c r="P833" s="69" t="s">
        <v>14</v>
      </c>
      <c r="Q833" s="69" t="s">
        <v>14</v>
      </c>
      <c r="R833" s="72" t="s">
        <v>31</v>
      </c>
      <c r="S833" s="69" t="s">
        <v>32</v>
      </c>
    </row>
    <row r="834" spans="1:19" ht="12.75" customHeight="1" x14ac:dyDescent="0.2">
      <c r="A834" s="66" t="s">
        <v>15724</v>
      </c>
      <c r="B834" s="66" t="s">
        <v>2053</v>
      </c>
      <c r="C834" s="67">
        <v>2</v>
      </c>
      <c r="D834" s="66" t="s">
        <v>14014</v>
      </c>
      <c r="E834" s="67">
        <v>-24.333300000000001</v>
      </c>
      <c r="F834" s="67">
        <v>4.7309330974341254E-8</v>
      </c>
      <c r="G834" s="59">
        <v>1.665750561150769E-3</v>
      </c>
      <c r="H834" s="68"/>
      <c r="I834" s="66" t="s">
        <v>15725</v>
      </c>
      <c r="J834" s="62" t="s">
        <v>15724</v>
      </c>
      <c r="K834" s="69">
        <v>129</v>
      </c>
      <c r="L834" s="69">
        <v>0</v>
      </c>
      <c r="M834" s="69" t="s">
        <v>14</v>
      </c>
      <c r="N834" s="62" t="s">
        <v>30</v>
      </c>
      <c r="O834" s="69" t="s">
        <v>14</v>
      </c>
      <c r="P834" s="69" t="s">
        <v>14</v>
      </c>
      <c r="Q834" s="69" t="s">
        <v>14</v>
      </c>
      <c r="R834" s="72" t="s">
        <v>31</v>
      </c>
      <c r="S834" s="69" t="s">
        <v>32</v>
      </c>
    </row>
    <row r="835" spans="1:19" ht="12.75" customHeight="1" x14ac:dyDescent="0.2">
      <c r="A835" s="66" t="s">
        <v>15726</v>
      </c>
      <c r="B835" s="66" t="s">
        <v>2053</v>
      </c>
      <c r="C835" s="67">
        <v>1</v>
      </c>
      <c r="D835" s="66" t="s">
        <v>14014</v>
      </c>
      <c r="E835" s="67">
        <v>-24.337</v>
      </c>
      <c r="F835" s="67">
        <v>4.7188154808954708E-8</v>
      </c>
      <c r="G835" s="59">
        <v>1.661483976497517E-3</v>
      </c>
      <c r="H835" s="68"/>
      <c r="I835" s="66" t="s">
        <v>15727</v>
      </c>
      <c r="J835" s="62" t="s">
        <v>15726</v>
      </c>
      <c r="K835" s="69">
        <v>541</v>
      </c>
      <c r="L835" s="69">
        <v>0</v>
      </c>
      <c r="M835" s="69" t="s">
        <v>14</v>
      </c>
      <c r="N835" s="62" t="s">
        <v>30</v>
      </c>
      <c r="O835" s="69" t="s">
        <v>14</v>
      </c>
      <c r="P835" s="69" t="s">
        <v>14</v>
      </c>
      <c r="Q835" s="69" t="s">
        <v>14</v>
      </c>
      <c r="R835" s="72" t="s">
        <v>31</v>
      </c>
      <c r="S835" s="69" t="s">
        <v>32</v>
      </c>
    </row>
    <row r="836" spans="1:19" ht="12.75" customHeight="1" x14ac:dyDescent="0.2">
      <c r="A836" s="66" t="s">
        <v>15728</v>
      </c>
      <c r="B836" s="66" t="s">
        <v>2392</v>
      </c>
      <c r="C836" s="67">
        <v>1</v>
      </c>
      <c r="D836" s="66" t="s">
        <v>14014</v>
      </c>
      <c r="E836" s="67">
        <v>-24.337499999999999</v>
      </c>
      <c r="F836" s="67">
        <v>4.7171803474357953E-8</v>
      </c>
      <c r="G836" s="59">
        <v>1.6609082498021876E-3</v>
      </c>
      <c r="H836" s="68"/>
      <c r="I836" s="66" t="s">
        <v>15729</v>
      </c>
      <c r="J836" s="62" t="s">
        <v>15728</v>
      </c>
      <c r="K836" s="69">
        <v>274</v>
      </c>
      <c r="L836" s="69">
        <v>0</v>
      </c>
      <c r="M836" s="69" t="s">
        <v>14</v>
      </c>
      <c r="N836" s="62" t="s">
        <v>30</v>
      </c>
      <c r="O836" s="69" t="s">
        <v>14</v>
      </c>
      <c r="P836" s="69" t="s">
        <v>14</v>
      </c>
      <c r="Q836" s="69" t="s">
        <v>14</v>
      </c>
      <c r="R836" s="72" t="s">
        <v>31</v>
      </c>
      <c r="S836" s="69" t="s">
        <v>32</v>
      </c>
    </row>
    <row r="837" spans="1:19" ht="12.75" customHeight="1" x14ac:dyDescent="0.2">
      <c r="A837" s="66" t="s">
        <v>15730</v>
      </c>
      <c r="B837" s="66" t="s">
        <v>2369</v>
      </c>
      <c r="C837" s="67">
        <v>1</v>
      </c>
      <c r="D837" s="66" t="s">
        <v>14014</v>
      </c>
      <c r="E837" s="67">
        <v>-24.345400000000001</v>
      </c>
      <c r="F837" s="67">
        <v>4.6914203089826627E-8</v>
      </c>
      <c r="G837" s="59">
        <v>1.6518382000625614E-3</v>
      </c>
      <c r="H837" s="68"/>
      <c r="I837" s="66" t="s">
        <v>15731</v>
      </c>
      <c r="J837" s="62" t="s">
        <v>15730</v>
      </c>
      <c r="K837" s="69">
        <v>544</v>
      </c>
      <c r="L837" s="69">
        <v>0</v>
      </c>
      <c r="M837" s="69" t="s">
        <v>14</v>
      </c>
      <c r="N837" s="62" t="s">
        <v>30</v>
      </c>
      <c r="O837" s="69" t="s">
        <v>14</v>
      </c>
      <c r="P837" s="69" t="s">
        <v>14</v>
      </c>
      <c r="Q837" s="69" t="s">
        <v>14</v>
      </c>
      <c r="R837" s="72" t="s">
        <v>31</v>
      </c>
      <c r="S837" s="69" t="s">
        <v>32</v>
      </c>
    </row>
    <row r="838" spans="1:19" ht="12.75" customHeight="1" x14ac:dyDescent="0.2">
      <c r="A838" s="66" t="s">
        <v>15732</v>
      </c>
      <c r="B838" s="66" t="s">
        <v>3956</v>
      </c>
      <c r="C838" s="67">
        <v>1</v>
      </c>
      <c r="D838" s="66" t="s">
        <v>14014</v>
      </c>
      <c r="E838" s="67">
        <v>-24.346599999999999</v>
      </c>
      <c r="F838" s="67">
        <v>4.6875197177058739E-8</v>
      </c>
      <c r="G838" s="59">
        <v>1.6504648109288923E-3</v>
      </c>
      <c r="H838" s="68"/>
      <c r="I838" s="66" t="s">
        <v>15733</v>
      </c>
      <c r="J838" s="62" t="s">
        <v>15732</v>
      </c>
      <c r="K838" s="69">
        <v>667</v>
      </c>
      <c r="L838" s="69">
        <v>0</v>
      </c>
      <c r="M838" s="69" t="s">
        <v>14</v>
      </c>
      <c r="N838" s="62" t="s">
        <v>30</v>
      </c>
      <c r="O838" s="69" t="s">
        <v>14</v>
      </c>
      <c r="P838" s="69" t="s">
        <v>14</v>
      </c>
      <c r="Q838" s="69" t="s">
        <v>14</v>
      </c>
      <c r="R838" s="72" t="s">
        <v>31</v>
      </c>
      <c r="S838" s="69" t="s">
        <v>32</v>
      </c>
    </row>
    <row r="839" spans="1:19" ht="12.75" customHeight="1" x14ac:dyDescent="0.2">
      <c r="A839" s="66" t="s">
        <v>15734</v>
      </c>
      <c r="B839" s="66" t="s">
        <v>2053</v>
      </c>
      <c r="C839" s="67">
        <v>1</v>
      </c>
      <c r="D839" s="66" t="s">
        <v>14014</v>
      </c>
      <c r="E839" s="67">
        <v>-24.3537</v>
      </c>
      <c r="F839" s="67">
        <v>4.6645074880712786E-8</v>
      </c>
      <c r="G839" s="59">
        <v>1.6423622582954706E-3</v>
      </c>
      <c r="H839" s="68"/>
      <c r="I839" s="66" t="s">
        <v>15735</v>
      </c>
      <c r="J839" s="62" t="s">
        <v>15734</v>
      </c>
      <c r="K839" s="69">
        <v>532</v>
      </c>
      <c r="L839" s="74">
        <v>6</v>
      </c>
      <c r="M839" s="69" t="s">
        <v>14</v>
      </c>
      <c r="N839" s="63" t="s">
        <v>16678</v>
      </c>
      <c r="O839" s="69">
        <v>40.700000000000003</v>
      </c>
      <c r="P839" s="69">
        <v>31.2</v>
      </c>
      <c r="Q839" s="71" t="s">
        <v>15</v>
      </c>
      <c r="R839" s="70" t="s">
        <v>16</v>
      </c>
      <c r="S839" s="69" t="s">
        <v>42</v>
      </c>
    </row>
    <row r="840" spans="1:19" ht="12.75" customHeight="1" x14ac:dyDescent="0.2">
      <c r="A840" s="66" t="s">
        <v>15736</v>
      </c>
      <c r="B840" s="66" t="s">
        <v>15737</v>
      </c>
      <c r="C840" s="67">
        <v>2</v>
      </c>
      <c r="D840" s="66" t="s">
        <v>14014</v>
      </c>
      <c r="E840" s="67">
        <v>-24.364899999999999</v>
      </c>
      <c r="F840" s="67">
        <v>4.6284359549732057E-8</v>
      </c>
      <c r="G840" s="59">
        <v>1.6296615552286121E-3</v>
      </c>
      <c r="H840" s="68"/>
      <c r="I840" s="66" t="s">
        <v>15738</v>
      </c>
      <c r="J840" s="62" t="s">
        <v>15736</v>
      </c>
      <c r="K840" s="69">
        <v>1036</v>
      </c>
      <c r="L840" s="69">
        <v>0</v>
      </c>
      <c r="M840" s="69" t="s">
        <v>14</v>
      </c>
      <c r="N840" s="62" t="s">
        <v>30</v>
      </c>
      <c r="O840" s="69" t="s">
        <v>14</v>
      </c>
      <c r="P840" s="69" t="s">
        <v>14</v>
      </c>
      <c r="Q840" s="69" t="s">
        <v>14</v>
      </c>
      <c r="R840" s="72" t="s">
        <v>31</v>
      </c>
      <c r="S840" s="69" t="s">
        <v>32</v>
      </c>
    </row>
    <row r="841" spans="1:19" ht="12.75" customHeight="1" x14ac:dyDescent="0.2">
      <c r="A841" s="66" t="s">
        <v>15739</v>
      </c>
      <c r="B841" s="66" t="s">
        <v>2566</v>
      </c>
      <c r="C841" s="67">
        <v>5</v>
      </c>
      <c r="D841" s="66" t="s">
        <v>14075</v>
      </c>
      <c r="E841" s="67">
        <v>-24.366599999999998</v>
      </c>
      <c r="F841" s="67">
        <v>4.6229852485590129E-8</v>
      </c>
      <c r="G841" s="59">
        <v>1.6277423741535228E-3</v>
      </c>
      <c r="H841" s="68"/>
      <c r="I841" s="66" t="s">
        <v>15740</v>
      </c>
      <c r="J841" s="62" t="s">
        <v>15739</v>
      </c>
      <c r="K841" s="69">
        <v>471</v>
      </c>
      <c r="L841" s="69">
        <v>0</v>
      </c>
      <c r="M841" s="69" t="s">
        <v>14</v>
      </c>
      <c r="N841" s="62" t="s">
        <v>30</v>
      </c>
      <c r="O841" s="69" t="s">
        <v>14</v>
      </c>
      <c r="P841" s="69" t="s">
        <v>14</v>
      </c>
      <c r="Q841" s="69" t="s">
        <v>14</v>
      </c>
      <c r="R841" s="72" t="s">
        <v>31</v>
      </c>
      <c r="S841" s="69" t="s">
        <v>32</v>
      </c>
    </row>
    <row r="842" spans="1:19" ht="12.75" customHeight="1" x14ac:dyDescent="0.2">
      <c r="A842" s="66" t="s">
        <v>15741</v>
      </c>
      <c r="B842" s="66" t="s">
        <v>2053</v>
      </c>
      <c r="C842" s="67">
        <v>2</v>
      </c>
      <c r="D842" s="66" t="s">
        <v>14014</v>
      </c>
      <c r="E842" s="67">
        <v>-24.3674</v>
      </c>
      <c r="F842" s="67">
        <v>4.6204224318357049E-8</v>
      </c>
      <c r="G842" s="59">
        <v>1.6268400123346054E-3</v>
      </c>
      <c r="H842" s="68"/>
      <c r="I842" s="66" t="s">
        <v>15742</v>
      </c>
      <c r="J842" s="62" t="s">
        <v>15741</v>
      </c>
      <c r="K842" s="69">
        <v>688</v>
      </c>
      <c r="L842" s="69">
        <v>0</v>
      </c>
      <c r="M842" s="69" t="s">
        <v>14</v>
      </c>
      <c r="N842" s="62" t="s">
        <v>30</v>
      </c>
      <c r="O842" s="69" t="s">
        <v>14</v>
      </c>
      <c r="P842" s="69" t="s">
        <v>14</v>
      </c>
      <c r="Q842" s="69" t="s">
        <v>14</v>
      </c>
      <c r="R842" s="72" t="s">
        <v>31</v>
      </c>
      <c r="S842" s="69" t="s">
        <v>32</v>
      </c>
    </row>
    <row r="843" spans="1:19" ht="12.75" customHeight="1" x14ac:dyDescent="0.2">
      <c r="A843" s="66" t="s">
        <v>15743</v>
      </c>
      <c r="B843" s="66" t="s">
        <v>2053</v>
      </c>
      <c r="C843" s="67">
        <v>2</v>
      </c>
      <c r="D843" s="66" t="s">
        <v>14075</v>
      </c>
      <c r="E843" s="67">
        <v>-24.373699999999999</v>
      </c>
      <c r="F843" s="67">
        <v>4.6002898350900642E-8</v>
      </c>
      <c r="G843" s="59">
        <v>1.6197513717565637E-3</v>
      </c>
      <c r="H843" s="68"/>
      <c r="I843" s="66" t="s">
        <v>15744</v>
      </c>
      <c r="J843" s="62" t="s">
        <v>15743</v>
      </c>
      <c r="K843" s="69">
        <v>1189</v>
      </c>
      <c r="L843" s="69">
        <v>0</v>
      </c>
      <c r="M843" s="69" t="s">
        <v>14</v>
      </c>
      <c r="N843" s="62" t="s">
        <v>30</v>
      </c>
      <c r="O843" s="69" t="s">
        <v>14</v>
      </c>
      <c r="P843" s="69" t="s">
        <v>14</v>
      </c>
      <c r="Q843" s="69" t="s">
        <v>14</v>
      </c>
      <c r="R843" s="72" t="s">
        <v>31</v>
      </c>
      <c r="S843" s="69" t="s">
        <v>32</v>
      </c>
    </row>
    <row r="844" spans="1:19" ht="12.75" customHeight="1" x14ac:dyDescent="0.2">
      <c r="A844" s="66" t="s">
        <v>15745</v>
      </c>
      <c r="B844" s="66" t="s">
        <v>2053</v>
      </c>
      <c r="C844" s="67">
        <v>1</v>
      </c>
      <c r="D844" s="66" t="s">
        <v>14014</v>
      </c>
      <c r="E844" s="67">
        <v>-24.374199999999998</v>
      </c>
      <c r="F844" s="67">
        <v>4.5986957723715673E-8</v>
      </c>
      <c r="G844" s="59">
        <v>1.6191901059738607E-3</v>
      </c>
      <c r="H844" s="68"/>
      <c r="I844" s="66" t="s">
        <v>15746</v>
      </c>
      <c r="J844" s="62" t="s">
        <v>15745</v>
      </c>
      <c r="K844" s="69">
        <v>157</v>
      </c>
      <c r="L844" s="69">
        <v>0</v>
      </c>
      <c r="M844" s="69" t="s">
        <v>14</v>
      </c>
      <c r="N844" s="62" t="s">
        <v>30</v>
      </c>
      <c r="O844" s="69" t="s">
        <v>14</v>
      </c>
      <c r="P844" s="69" t="s">
        <v>14</v>
      </c>
      <c r="Q844" s="69" t="s">
        <v>14</v>
      </c>
      <c r="R844" s="72" t="s">
        <v>31</v>
      </c>
      <c r="S844" s="69" t="s">
        <v>32</v>
      </c>
    </row>
    <row r="845" spans="1:19" ht="12.75" customHeight="1" x14ac:dyDescent="0.2">
      <c r="A845" s="66" t="s">
        <v>15747</v>
      </c>
      <c r="B845" s="66" t="s">
        <v>2053</v>
      </c>
      <c r="C845" s="67">
        <v>1</v>
      </c>
      <c r="D845" s="66" t="s">
        <v>14014</v>
      </c>
      <c r="E845" s="67">
        <v>-24.3752</v>
      </c>
      <c r="F845" s="67">
        <v>4.5955093038361106E-8</v>
      </c>
      <c r="G845" s="59">
        <v>1.6180681577996402E-3</v>
      </c>
      <c r="H845" s="68"/>
      <c r="I845" s="66" t="s">
        <v>15748</v>
      </c>
      <c r="J845" s="62" t="s">
        <v>15747</v>
      </c>
      <c r="K845" s="69">
        <v>547</v>
      </c>
      <c r="L845" s="74">
        <v>3</v>
      </c>
      <c r="M845" s="69" t="s">
        <v>14</v>
      </c>
      <c r="N845" s="62" t="s">
        <v>30</v>
      </c>
      <c r="O845" s="69" t="s">
        <v>14</v>
      </c>
      <c r="P845" s="69" t="s">
        <v>14</v>
      </c>
      <c r="Q845" s="69" t="s">
        <v>14</v>
      </c>
      <c r="R845" s="70" t="s">
        <v>16</v>
      </c>
      <c r="S845" s="69" t="s">
        <v>42</v>
      </c>
    </row>
    <row r="846" spans="1:19" ht="12.75" customHeight="1" x14ac:dyDescent="0.2">
      <c r="A846" s="66" t="s">
        <v>15749</v>
      </c>
      <c r="B846" s="66" t="s">
        <v>2053</v>
      </c>
      <c r="C846" s="67">
        <v>2</v>
      </c>
      <c r="D846" s="66" t="s">
        <v>14075</v>
      </c>
      <c r="E846" s="67">
        <v>-24.395099999999999</v>
      </c>
      <c r="F846" s="67">
        <v>4.5325557311811138E-8</v>
      </c>
      <c r="G846" s="59">
        <v>1.5959023510091399E-3</v>
      </c>
      <c r="H846" s="68"/>
      <c r="I846" s="66" t="s">
        <v>15750</v>
      </c>
      <c r="J846" s="62" t="s">
        <v>15749</v>
      </c>
      <c r="K846" s="69">
        <v>365</v>
      </c>
      <c r="L846" s="69">
        <v>0</v>
      </c>
      <c r="M846" s="69" t="s">
        <v>14</v>
      </c>
      <c r="N846" s="62" t="s">
        <v>30</v>
      </c>
      <c r="O846" s="69" t="s">
        <v>14</v>
      </c>
      <c r="P846" s="69" t="s">
        <v>14</v>
      </c>
      <c r="Q846" s="69" t="s">
        <v>14</v>
      </c>
      <c r="R846" s="72" t="s">
        <v>31</v>
      </c>
      <c r="S846" s="69" t="s">
        <v>32</v>
      </c>
    </row>
    <row r="847" spans="1:19" ht="12.75" customHeight="1" x14ac:dyDescent="0.2">
      <c r="A847" s="66" t="s">
        <v>15751</v>
      </c>
      <c r="B847" s="66" t="s">
        <v>2053</v>
      </c>
      <c r="C847" s="67">
        <v>1</v>
      </c>
      <c r="D847" s="66" t="s">
        <v>14014</v>
      </c>
      <c r="E847" s="67">
        <v>-24.395299999999999</v>
      </c>
      <c r="F847" s="67">
        <v>4.531927429087544E-8</v>
      </c>
      <c r="G847" s="59">
        <v>1.5956811273005436E-3</v>
      </c>
      <c r="H847" s="68"/>
      <c r="I847" s="66" t="s">
        <v>15752</v>
      </c>
      <c r="J847" s="62" t="s">
        <v>15751</v>
      </c>
      <c r="K847" s="69">
        <v>322</v>
      </c>
      <c r="L847" s="69">
        <v>0</v>
      </c>
      <c r="M847" s="69" t="s">
        <v>14</v>
      </c>
      <c r="N847" s="62" t="s">
        <v>30</v>
      </c>
      <c r="O847" s="69" t="s">
        <v>14</v>
      </c>
      <c r="P847" s="69" t="s">
        <v>14</v>
      </c>
      <c r="Q847" s="69" t="s">
        <v>14</v>
      </c>
      <c r="R847" s="72" t="s">
        <v>31</v>
      </c>
      <c r="S847" s="69" t="s">
        <v>32</v>
      </c>
    </row>
    <row r="848" spans="1:19" ht="12.75" customHeight="1" x14ac:dyDescent="0.2">
      <c r="A848" s="66" t="s">
        <v>15753</v>
      </c>
      <c r="B848" s="66" t="s">
        <v>2053</v>
      </c>
      <c r="C848" s="67">
        <v>1</v>
      </c>
      <c r="D848" s="66" t="s">
        <v>14014</v>
      </c>
      <c r="E848" s="67">
        <v>-24.400300000000001</v>
      </c>
      <c r="F848" s="67">
        <v>4.5162481512997162E-8</v>
      </c>
      <c r="G848" s="59">
        <v>1.5901604899895491E-3</v>
      </c>
      <c r="H848" s="68"/>
      <c r="I848" s="66" t="s">
        <v>15754</v>
      </c>
      <c r="J848" s="62" t="s">
        <v>15753</v>
      </c>
      <c r="K848" s="69">
        <v>246</v>
      </c>
      <c r="L848" s="69">
        <v>0</v>
      </c>
      <c r="M848" s="69" t="s">
        <v>14</v>
      </c>
      <c r="N848" s="62" t="s">
        <v>30</v>
      </c>
      <c r="O848" s="69" t="s">
        <v>14</v>
      </c>
      <c r="P848" s="69" t="s">
        <v>14</v>
      </c>
      <c r="Q848" s="69" t="s">
        <v>14</v>
      </c>
      <c r="R848" s="72" t="s">
        <v>31</v>
      </c>
      <c r="S848" s="69" t="s">
        <v>32</v>
      </c>
    </row>
    <row r="849" spans="1:19" ht="12.75" customHeight="1" x14ac:dyDescent="0.2">
      <c r="A849" s="66" t="s">
        <v>15755</v>
      </c>
      <c r="B849" s="66" t="s">
        <v>2053</v>
      </c>
      <c r="C849" s="67">
        <v>1</v>
      </c>
      <c r="D849" s="66" t="s">
        <v>14014</v>
      </c>
      <c r="E849" s="67">
        <v>-24.4038</v>
      </c>
      <c r="F849" s="67">
        <v>4.5053049445048507E-8</v>
      </c>
      <c r="G849" s="59">
        <v>1.5863074122807938E-3</v>
      </c>
      <c r="H849" s="68"/>
      <c r="I849" s="66" t="s">
        <v>15756</v>
      </c>
      <c r="J849" s="62" t="s">
        <v>15755</v>
      </c>
      <c r="K849" s="69">
        <v>254</v>
      </c>
      <c r="L849" s="69">
        <v>0</v>
      </c>
      <c r="M849" s="69" t="s">
        <v>14</v>
      </c>
      <c r="N849" s="62" t="s">
        <v>30</v>
      </c>
      <c r="O849" s="69" t="s">
        <v>14</v>
      </c>
      <c r="P849" s="69" t="s">
        <v>14</v>
      </c>
      <c r="Q849" s="69" t="s">
        <v>14</v>
      </c>
      <c r="R849" s="72" t="s">
        <v>31</v>
      </c>
      <c r="S849" s="69" t="s">
        <v>32</v>
      </c>
    </row>
    <row r="850" spans="1:19" ht="12.75" customHeight="1" x14ac:dyDescent="0.2">
      <c r="A850" s="66" t="s">
        <v>15757</v>
      </c>
      <c r="B850" s="66" t="s">
        <v>2053</v>
      </c>
      <c r="C850" s="67">
        <v>1</v>
      </c>
      <c r="D850" s="66" t="s">
        <v>14014</v>
      </c>
      <c r="E850" s="67">
        <v>-24.404800000000002</v>
      </c>
      <c r="F850" s="67">
        <v>4.5021831871286505E-8</v>
      </c>
      <c r="G850" s="59">
        <v>1.5852082487555262E-3</v>
      </c>
      <c r="H850" s="68"/>
      <c r="I850" s="66" t="s">
        <v>15758</v>
      </c>
      <c r="J850" s="62" t="s">
        <v>15757</v>
      </c>
      <c r="K850" s="69">
        <v>137</v>
      </c>
      <c r="L850" s="69">
        <v>0</v>
      </c>
      <c r="M850" s="69" t="s">
        <v>14</v>
      </c>
      <c r="N850" s="62" t="s">
        <v>30</v>
      </c>
      <c r="O850" s="69" t="s">
        <v>14</v>
      </c>
      <c r="P850" s="69" t="s">
        <v>14</v>
      </c>
      <c r="Q850" s="69" t="s">
        <v>14</v>
      </c>
      <c r="R850" s="72" t="s">
        <v>31</v>
      </c>
      <c r="S850" s="69" t="s">
        <v>32</v>
      </c>
    </row>
    <row r="851" spans="1:19" ht="12.75" customHeight="1" x14ac:dyDescent="0.2">
      <c r="A851" s="66" t="s">
        <v>15759</v>
      </c>
      <c r="B851" s="66" t="s">
        <v>2053</v>
      </c>
      <c r="C851" s="67">
        <v>1</v>
      </c>
      <c r="D851" s="66" t="s">
        <v>14014</v>
      </c>
      <c r="E851" s="67">
        <v>-24.407800000000002</v>
      </c>
      <c r="F851" s="67">
        <v>4.4928308875312343E-8</v>
      </c>
      <c r="G851" s="59">
        <v>1.581915325777838E-3</v>
      </c>
      <c r="H851" s="68"/>
      <c r="I851" s="66" t="s">
        <v>15760</v>
      </c>
      <c r="J851" s="62" t="s">
        <v>15759</v>
      </c>
      <c r="K851" s="69">
        <v>391</v>
      </c>
      <c r="L851" s="69">
        <v>0</v>
      </c>
      <c r="M851" s="69" t="s">
        <v>14</v>
      </c>
      <c r="N851" s="62" t="s">
        <v>30</v>
      </c>
      <c r="O851" s="69" t="s">
        <v>14</v>
      </c>
      <c r="P851" s="69" t="s">
        <v>14</v>
      </c>
      <c r="Q851" s="69" t="s">
        <v>14</v>
      </c>
      <c r="R851" s="72" t="s">
        <v>31</v>
      </c>
      <c r="S851" s="69" t="s">
        <v>32</v>
      </c>
    </row>
    <row r="852" spans="1:19" ht="12.75" customHeight="1" x14ac:dyDescent="0.2">
      <c r="A852" s="66" t="s">
        <v>15761</v>
      </c>
      <c r="B852" s="66" t="s">
        <v>2053</v>
      </c>
      <c r="C852" s="67">
        <v>1</v>
      </c>
      <c r="D852" s="66" t="s">
        <v>14014</v>
      </c>
      <c r="E852" s="67">
        <v>-24.421500000000002</v>
      </c>
      <c r="F852" s="67">
        <v>4.4503683761427841E-8</v>
      </c>
      <c r="G852" s="59">
        <v>1.5669643740910465E-3</v>
      </c>
      <c r="H852" s="68"/>
      <c r="I852" s="66" t="s">
        <v>15762</v>
      </c>
      <c r="J852" s="62" t="s">
        <v>15761</v>
      </c>
      <c r="K852" s="69">
        <v>128</v>
      </c>
      <c r="L852" s="69">
        <v>0</v>
      </c>
      <c r="M852" s="69" t="s">
        <v>14</v>
      </c>
      <c r="N852" s="62" t="s">
        <v>30</v>
      </c>
      <c r="O852" s="69" t="s">
        <v>14</v>
      </c>
      <c r="P852" s="69" t="s">
        <v>14</v>
      </c>
      <c r="Q852" s="69" t="s">
        <v>14</v>
      </c>
      <c r="R852" s="72" t="s">
        <v>31</v>
      </c>
      <c r="S852" s="69" t="s">
        <v>32</v>
      </c>
    </row>
    <row r="853" spans="1:19" ht="12.75" customHeight="1" x14ac:dyDescent="0.2">
      <c r="A853" s="66" t="s">
        <v>15763</v>
      </c>
      <c r="B853" s="66" t="s">
        <v>2980</v>
      </c>
      <c r="C853" s="67">
        <v>1</v>
      </c>
      <c r="D853" s="66" t="s">
        <v>14014</v>
      </c>
      <c r="E853" s="67">
        <v>-24.425799999999999</v>
      </c>
      <c r="F853" s="67">
        <v>4.4371236548542332E-8</v>
      </c>
      <c r="G853" s="59">
        <v>1.562300938471833E-3</v>
      </c>
      <c r="H853" s="68"/>
      <c r="I853" s="66" t="s">
        <v>15764</v>
      </c>
      <c r="J853" s="62" t="s">
        <v>15763</v>
      </c>
      <c r="K853" s="69">
        <v>323</v>
      </c>
      <c r="L853" s="69">
        <v>0</v>
      </c>
      <c r="M853" s="69" t="s">
        <v>14</v>
      </c>
      <c r="N853" s="62" t="s">
        <v>16750</v>
      </c>
      <c r="O853" s="69">
        <v>66.2</v>
      </c>
      <c r="P853" s="69">
        <v>88.2</v>
      </c>
      <c r="Q853" s="71" t="s">
        <v>15</v>
      </c>
      <c r="R853" s="73" t="s">
        <v>19</v>
      </c>
      <c r="S853" s="69" t="s">
        <v>28</v>
      </c>
    </row>
    <row r="854" spans="1:19" ht="12.75" customHeight="1" x14ac:dyDescent="0.2">
      <c r="A854" s="66" t="s">
        <v>15765</v>
      </c>
      <c r="B854" s="66" t="s">
        <v>15766</v>
      </c>
      <c r="C854" s="67">
        <v>602</v>
      </c>
      <c r="D854" s="66" t="s">
        <v>15767</v>
      </c>
      <c r="E854" s="67">
        <v>-24.433499999999999</v>
      </c>
      <c r="F854" s="67">
        <v>4.4135047765694183E-8</v>
      </c>
      <c r="G854" s="59">
        <v>1.5539847862569515E-3</v>
      </c>
      <c r="H854" s="68"/>
      <c r="I854" s="66" t="s">
        <v>15768</v>
      </c>
      <c r="J854" s="62" t="s">
        <v>15765</v>
      </c>
      <c r="K854" s="69">
        <v>160</v>
      </c>
      <c r="L854" s="69">
        <v>0</v>
      </c>
      <c r="M854" s="69" t="s">
        <v>14</v>
      </c>
      <c r="N854" s="62" t="s">
        <v>30</v>
      </c>
      <c r="O854" s="69" t="s">
        <v>14</v>
      </c>
      <c r="P854" s="69" t="s">
        <v>14</v>
      </c>
      <c r="Q854" s="69" t="s">
        <v>14</v>
      </c>
      <c r="R854" s="72" t="s">
        <v>31</v>
      </c>
      <c r="S854" s="69" t="s">
        <v>32</v>
      </c>
    </row>
    <row r="855" spans="1:19" ht="12.75" customHeight="1" x14ac:dyDescent="0.2">
      <c r="A855" s="66" t="s">
        <v>15769</v>
      </c>
      <c r="B855" s="66" t="s">
        <v>2053</v>
      </c>
      <c r="C855" s="67">
        <v>1</v>
      </c>
      <c r="D855" s="66" t="s">
        <v>14014</v>
      </c>
      <c r="E855" s="67">
        <v>-24.443899999999999</v>
      </c>
      <c r="F855" s="67">
        <v>4.3818034098792497E-8</v>
      </c>
      <c r="G855" s="59">
        <v>1.5428228086373495E-3</v>
      </c>
      <c r="H855" s="68"/>
      <c r="I855" s="66" t="s">
        <v>15770</v>
      </c>
      <c r="J855" s="62" t="s">
        <v>15769</v>
      </c>
      <c r="K855" s="69">
        <v>518</v>
      </c>
      <c r="L855" s="69">
        <v>0</v>
      </c>
      <c r="M855" s="69" t="s">
        <v>14</v>
      </c>
      <c r="N855" s="62" t="s">
        <v>30</v>
      </c>
      <c r="O855" s="69" t="s">
        <v>14</v>
      </c>
      <c r="P855" s="69" t="s">
        <v>14</v>
      </c>
      <c r="Q855" s="69" t="s">
        <v>14</v>
      </c>
      <c r="R855" s="72" t="s">
        <v>31</v>
      </c>
      <c r="S855" s="69" t="s">
        <v>32</v>
      </c>
    </row>
    <row r="856" spans="1:19" ht="12.75" customHeight="1" x14ac:dyDescent="0.2">
      <c r="A856" s="66" t="s">
        <v>15771</v>
      </c>
      <c r="B856" s="66" t="s">
        <v>15772</v>
      </c>
      <c r="C856" s="67">
        <v>66</v>
      </c>
      <c r="D856" s="66" t="s">
        <v>5063</v>
      </c>
      <c r="E856" s="67">
        <v>-24.445799999999998</v>
      </c>
      <c r="F856" s="67">
        <v>4.3760364622983501E-8</v>
      </c>
      <c r="G856" s="59">
        <v>1.5407922797815894E-3</v>
      </c>
      <c r="H856" s="68"/>
      <c r="I856" s="66" t="s">
        <v>15773</v>
      </c>
      <c r="J856" s="62" t="s">
        <v>15771</v>
      </c>
      <c r="K856" s="69">
        <v>221</v>
      </c>
      <c r="L856" s="69">
        <v>0</v>
      </c>
      <c r="M856" s="69" t="s">
        <v>14</v>
      </c>
      <c r="N856" s="62" t="s">
        <v>30</v>
      </c>
      <c r="O856" s="69" t="s">
        <v>14</v>
      </c>
      <c r="P856" s="69" t="s">
        <v>14</v>
      </c>
      <c r="Q856" s="69" t="s">
        <v>14</v>
      </c>
      <c r="R856" s="72" t="s">
        <v>31</v>
      </c>
      <c r="S856" s="69" t="s">
        <v>32</v>
      </c>
    </row>
    <row r="857" spans="1:19" ht="12.75" customHeight="1" x14ac:dyDescent="0.2">
      <c r="A857" s="66" t="s">
        <v>15774</v>
      </c>
      <c r="B857" s="66" t="s">
        <v>2053</v>
      </c>
      <c r="C857" s="67">
        <v>1</v>
      </c>
      <c r="D857" s="66" t="s">
        <v>14014</v>
      </c>
      <c r="E857" s="67">
        <v>-24.447700000000001</v>
      </c>
      <c r="F857" s="67">
        <v>4.3702771046710023E-8</v>
      </c>
      <c r="G857" s="59">
        <v>1.5387644233308554E-3</v>
      </c>
      <c r="H857" s="68"/>
      <c r="I857" s="66" t="s">
        <v>15775</v>
      </c>
      <c r="J857" s="62" t="s">
        <v>15774</v>
      </c>
      <c r="K857" s="69">
        <v>262</v>
      </c>
      <c r="L857" s="69">
        <v>0</v>
      </c>
      <c r="M857" s="69" t="s">
        <v>14</v>
      </c>
      <c r="N857" s="62" t="s">
        <v>30</v>
      </c>
      <c r="O857" s="69" t="s">
        <v>14</v>
      </c>
      <c r="P857" s="69" t="s">
        <v>14</v>
      </c>
      <c r="Q857" s="69" t="s">
        <v>14</v>
      </c>
      <c r="R857" s="72" t="s">
        <v>31</v>
      </c>
      <c r="S857" s="69" t="s">
        <v>32</v>
      </c>
    </row>
    <row r="858" spans="1:19" ht="12.75" customHeight="1" x14ac:dyDescent="0.2">
      <c r="A858" s="66" t="s">
        <v>15776</v>
      </c>
      <c r="B858" s="66" t="s">
        <v>2053</v>
      </c>
      <c r="C858" s="67">
        <v>1</v>
      </c>
      <c r="D858" s="66" t="s">
        <v>14014</v>
      </c>
      <c r="E858" s="67">
        <v>-24.4496</v>
      </c>
      <c r="F858" s="67">
        <v>4.3645253270079919E-8</v>
      </c>
      <c r="G858" s="59">
        <v>1.5367392357679686E-3</v>
      </c>
      <c r="H858" s="68"/>
      <c r="I858" s="66" t="s">
        <v>15777</v>
      </c>
      <c r="J858" s="62" t="s">
        <v>15776</v>
      </c>
      <c r="K858" s="69">
        <v>670</v>
      </c>
      <c r="L858" s="69">
        <v>0</v>
      </c>
      <c r="M858" s="69" t="s">
        <v>14</v>
      </c>
      <c r="N858" s="62" t="s">
        <v>30</v>
      </c>
      <c r="O858" s="69" t="s">
        <v>14</v>
      </c>
      <c r="P858" s="69" t="s">
        <v>14</v>
      </c>
      <c r="Q858" s="69" t="s">
        <v>14</v>
      </c>
      <c r="R858" s="72" t="s">
        <v>31</v>
      </c>
      <c r="S858" s="69" t="s">
        <v>32</v>
      </c>
    </row>
    <row r="859" spans="1:19" ht="12.75" customHeight="1" x14ac:dyDescent="0.2">
      <c r="A859" s="66" t="s">
        <v>15778</v>
      </c>
      <c r="B859" s="66" t="s">
        <v>2053</v>
      </c>
      <c r="C859" s="67">
        <v>1</v>
      </c>
      <c r="D859" s="66" t="s">
        <v>14014</v>
      </c>
      <c r="E859" s="67">
        <v>-24.450900000000001</v>
      </c>
      <c r="F859" s="67">
        <v>4.3605942624457201E-8</v>
      </c>
      <c r="G859" s="59">
        <v>1.535355117061222E-3</v>
      </c>
      <c r="H859" s="68"/>
      <c r="I859" s="66" t="s">
        <v>15779</v>
      </c>
      <c r="J859" s="62" t="s">
        <v>15778</v>
      </c>
      <c r="K859" s="69">
        <v>326</v>
      </c>
      <c r="L859" s="69">
        <v>0</v>
      </c>
      <c r="M859" s="69" t="s">
        <v>14</v>
      </c>
      <c r="N859" s="62" t="s">
        <v>30</v>
      </c>
      <c r="O859" s="69" t="s">
        <v>14</v>
      </c>
      <c r="P859" s="69" t="s">
        <v>14</v>
      </c>
      <c r="Q859" s="69" t="s">
        <v>14</v>
      </c>
      <c r="R859" s="72" t="s">
        <v>31</v>
      </c>
      <c r="S859" s="69" t="s">
        <v>32</v>
      </c>
    </row>
    <row r="860" spans="1:19" ht="12.75" customHeight="1" x14ac:dyDescent="0.2">
      <c r="A860" s="66" t="s">
        <v>15780</v>
      </c>
      <c r="B860" s="66" t="s">
        <v>2053</v>
      </c>
      <c r="C860" s="67">
        <v>2</v>
      </c>
      <c r="D860" s="66" t="s">
        <v>14075</v>
      </c>
      <c r="E860" s="67">
        <v>-24.452000000000002</v>
      </c>
      <c r="F860" s="67">
        <v>4.3572707426548943E-8</v>
      </c>
      <c r="G860" s="59">
        <v>1.5341849134581386E-3</v>
      </c>
      <c r="H860" s="68"/>
      <c r="I860" s="66" t="s">
        <v>15781</v>
      </c>
      <c r="J860" s="62" t="s">
        <v>15780</v>
      </c>
      <c r="K860" s="69">
        <v>1383</v>
      </c>
      <c r="L860" s="69">
        <v>0</v>
      </c>
      <c r="M860" s="69" t="s">
        <v>14</v>
      </c>
      <c r="N860" s="62" t="s">
        <v>30</v>
      </c>
      <c r="O860" s="69" t="s">
        <v>14</v>
      </c>
      <c r="P860" s="69" t="s">
        <v>14</v>
      </c>
      <c r="Q860" s="69" t="s">
        <v>14</v>
      </c>
      <c r="R860" s="72" t="s">
        <v>31</v>
      </c>
      <c r="S860" s="69" t="s">
        <v>32</v>
      </c>
    </row>
    <row r="861" spans="1:19" ht="12.75" customHeight="1" x14ac:dyDescent="0.2">
      <c r="A861" s="66" t="s">
        <v>15782</v>
      </c>
      <c r="B861" s="66" t="s">
        <v>2053</v>
      </c>
      <c r="C861" s="67">
        <v>1</v>
      </c>
      <c r="D861" s="66" t="s">
        <v>14014</v>
      </c>
      <c r="E861" s="67">
        <v>-24.4527</v>
      </c>
      <c r="F861" s="67">
        <v>4.3551570945194564E-8</v>
      </c>
      <c r="G861" s="59">
        <v>1.533440702856304E-3</v>
      </c>
      <c r="H861" s="68"/>
      <c r="I861" s="66" t="s">
        <v>15783</v>
      </c>
      <c r="J861" s="62" t="s">
        <v>15782</v>
      </c>
      <c r="K861" s="69">
        <v>511</v>
      </c>
      <c r="L861" s="69">
        <v>0</v>
      </c>
      <c r="M861" s="69" t="s">
        <v>14</v>
      </c>
      <c r="N861" s="62" t="s">
        <v>30</v>
      </c>
      <c r="O861" s="69" t="s">
        <v>14</v>
      </c>
      <c r="P861" s="69" t="s">
        <v>14</v>
      </c>
      <c r="Q861" s="69" t="s">
        <v>14</v>
      </c>
      <c r="R861" s="72" t="s">
        <v>31</v>
      </c>
      <c r="S861" s="69" t="s">
        <v>32</v>
      </c>
    </row>
    <row r="862" spans="1:19" ht="12.75" customHeight="1" x14ac:dyDescent="0.2">
      <c r="A862" s="66" t="s">
        <v>15784</v>
      </c>
      <c r="B862" s="66" t="s">
        <v>2053</v>
      </c>
      <c r="C862" s="67">
        <v>1</v>
      </c>
      <c r="D862" s="66" t="s">
        <v>14014</v>
      </c>
      <c r="E862" s="67">
        <v>-24.456399999999999</v>
      </c>
      <c r="F862" s="67">
        <v>4.3440019751064147E-8</v>
      </c>
      <c r="G862" s="59">
        <v>1.5295130112066258E-3</v>
      </c>
      <c r="H862" s="68"/>
      <c r="I862" s="66" t="s">
        <v>15785</v>
      </c>
      <c r="J862" s="62" t="s">
        <v>15784</v>
      </c>
      <c r="K862" s="69">
        <v>102</v>
      </c>
      <c r="L862" s="69">
        <v>0</v>
      </c>
      <c r="M862" s="69" t="s">
        <v>14</v>
      </c>
      <c r="N862" s="62" t="s">
        <v>16777</v>
      </c>
      <c r="O862" s="69" t="s">
        <v>14</v>
      </c>
      <c r="P862" s="69" t="s">
        <v>14</v>
      </c>
      <c r="Q862" s="69" t="s">
        <v>14</v>
      </c>
      <c r="R862" s="72" t="s">
        <v>31</v>
      </c>
      <c r="S862" s="69" t="s">
        <v>32</v>
      </c>
    </row>
    <row r="863" spans="1:19" ht="12.75" customHeight="1" x14ac:dyDescent="0.2">
      <c r="A863" s="66" t="s">
        <v>15786</v>
      </c>
      <c r="B863" s="66" t="s">
        <v>2053</v>
      </c>
      <c r="C863" s="67">
        <v>1</v>
      </c>
      <c r="D863" s="66" t="s">
        <v>14014</v>
      </c>
      <c r="E863" s="67">
        <v>-24.468399999999999</v>
      </c>
      <c r="F863" s="67">
        <v>4.3080194370732208E-8</v>
      </c>
      <c r="G863" s="59">
        <v>1.5168436430955171E-3</v>
      </c>
      <c r="H863" s="68"/>
      <c r="I863" s="66" t="s">
        <v>15787</v>
      </c>
      <c r="J863" s="62" t="s">
        <v>15786</v>
      </c>
      <c r="K863" s="69">
        <v>206</v>
      </c>
      <c r="L863" s="69">
        <v>0</v>
      </c>
      <c r="M863" s="69" t="s">
        <v>14</v>
      </c>
      <c r="N863" s="62" t="s">
        <v>30</v>
      </c>
      <c r="O863" s="69" t="s">
        <v>14</v>
      </c>
      <c r="P863" s="69" t="s">
        <v>14</v>
      </c>
      <c r="Q863" s="69" t="s">
        <v>14</v>
      </c>
      <c r="R863" s="72" t="s">
        <v>31</v>
      </c>
      <c r="S863" s="69" t="s">
        <v>32</v>
      </c>
    </row>
    <row r="864" spans="1:19" ht="12.75" customHeight="1" x14ac:dyDescent="0.2">
      <c r="A864" s="66" t="s">
        <v>15788</v>
      </c>
      <c r="B864" s="66" t="s">
        <v>2053</v>
      </c>
      <c r="C864" s="67">
        <v>2</v>
      </c>
      <c r="D864" s="66" t="s">
        <v>14014</v>
      </c>
      <c r="E864" s="67">
        <v>-24.473099999999999</v>
      </c>
      <c r="F864" s="67">
        <v>4.2940076430441686E-8</v>
      </c>
      <c r="G864" s="59">
        <v>1.5119101229450669E-3</v>
      </c>
      <c r="H864" s="68"/>
      <c r="I864" s="66" t="s">
        <v>15789</v>
      </c>
      <c r="J864" s="62" t="s">
        <v>15788</v>
      </c>
      <c r="K864" s="69">
        <v>643</v>
      </c>
      <c r="L864" s="69">
        <v>0</v>
      </c>
      <c r="M864" s="69" t="s">
        <v>14</v>
      </c>
      <c r="N864" s="62" t="s">
        <v>30</v>
      </c>
      <c r="O864" s="69" t="s">
        <v>14</v>
      </c>
      <c r="P864" s="69" t="s">
        <v>14</v>
      </c>
      <c r="Q864" s="69" t="s">
        <v>14</v>
      </c>
      <c r="R864" s="72" t="s">
        <v>31</v>
      </c>
      <c r="S864" s="69" t="s">
        <v>32</v>
      </c>
    </row>
    <row r="865" spans="1:19" ht="12.75" customHeight="1" x14ac:dyDescent="0.2">
      <c r="A865" s="66" t="s">
        <v>15790</v>
      </c>
      <c r="B865" s="66" t="s">
        <v>2053</v>
      </c>
      <c r="C865" s="67">
        <v>1</v>
      </c>
      <c r="D865" s="66" t="s">
        <v>14014</v>
      </c>
      <c r="E865" s="67">
        <v>-24.4786</v>
      </c>
      <c r="F865" s="67">
        <v>4.2776687212453204E-8</v>
      </c>
      <c r="G865" s="59">
        <v>1.5061572265090992E-3</v>
      </c>
      <c r="H865" s="68"/>
      <c r="I865" s="66" t="s">
        <v>15791</v>
      </c>
      <c r="J865" s="62" t="s">
        <v>15790</v>
      </c>
      <c r="K865" s="69">
        <v>173</v>
      </c>
      <c r="L865" s="69">
        <v>0</v>
      </c>
      <c r="M865" s="69" t="s">
        <v>14</v>
      </c>
      <c r="N865" s="62" t="s">
        <v>30</v>
      </c>
      <c r="O865" s="69" t="s">
        <v>14</v>
      </c>
      <c r="P865" s="69" t="s">
        <v>14</v>
      </c>
      <c r="Q865" s="69" t="s">
        <v>14</v>
      </c>
      <c r="R865" s="72" t="s">
        <v>31</v>
      </c>
      <c r="S865" s="69" t="s">
        <v>32</v>
      </c>
    </row>
    <row r="866" spans="1:19" ht="12.75" customHeight="1" x14ac:dyDescent="0.2">
      <c r="A866" s="66" t="s">
        <v>15792</v>
      </c>
      <c r="B866" s="66" t="s">
        <v>2053</v>
      </c>
      <c r="C866" s="67">
        <v>1</v>
      </c>
      <c r="D866" s="66" t="s">
        <v>14014</v>
      </c>
      <c r="E866" s="67">
        <v>-24.485399999999998</v>
      </c>
      <c r="F866" s="67">
        <v>4.2575537960457288E-8</v>
      </c>
      <c r="G866" s="59">
        <v>1.4990748080413983E-3</v>
      </c>
      <c r="H866" s="68"/>
      <c r="I866" s="66" t="s">
        <v>15793</v>
      </c>
      <c r="J866" s="62" t="s">
        <v>15792</v>
      </c>
      <c r="K866" s="69">
        <v>147</v>
      </c>
      <c r="L866" s="69">
        <v>0</v>
      </c>
      <c r="M866" s="69" t="s">
        <v>14</v>
      </c>
      <c r="N866" s="62" t="s">
        <v>30</v>
      </c>
      <c r="O866" s="69" t="s">
        <v>14</v>
      </c>
      <c r="P866" s="69" t="s">
        <v>14</v>
      </c>
      <c r="Q866" s="69" t="s">
        <v>14</v>
      </c>
      <c r="R866" s="72" t="s">
        <v>31</v>
      </c>
      <c r="S866" s="69" t="s">
        <v>32</v>
      </c>
    </row>
    <row r="867" spans="1:19" ht="12.75" customHeight="1" x14ac:dyDescent="0.2">
      <c r="A867" s="66" t="s">
        <v>15794</v>
      </c>
      <c r="B867" s="66" t="s">
        <v>2053</v>
      </c>
      <c r="C867" s="67">
        <v>1</v>
      </c>
      <c r="D867" s="66" t="s">
        <v>14014</v>
      </c>
      <c r="E867" s="67">
        <v>-24.488600000000002</v>
      </c>
      <c r="F867" s="67">
        <v>4.2481207050344645E-8</v>
      </c>
      <c r="G867" s="59">
        <v>1.4957534385944445E-3</v>
      </c>
      <c r="H867" s="68"/>
      <c r="I867" s="66" t="s">
        <v>15795</v>
      </c>
      <c r="J867" s="62" t="s">
        <v>15794</v>
      </c>
      <c r="K867" s="69">
        <v>302</v>
      </c>
      <c r="L867" s="74">
        <v>10</v>
      </c>
      <c r="M867" s="69" t="s">
        <v>14</v>
      </c>
      <c r="N867" s="62" t="s">
        <v>30</v>
      </c>
      <c r="O867" s="69" t="s">
        <v>14</v>
      </c>
      <c r="P867" s="69" t="s">
        <v>14</v>
      </c>
      <c r="Q867" s="69" t="s">
        <v>14</v>
      </c>
      <c r="R867" s="70" t="s">
        <v>16</v>
      </c>
      <c r="S867" s="69" t="s">
        <v>42</v>
      </c>
    </row>
    <row r="868" spans="1:19" ht="12.75" customHeight="1" x14ac:dyDescent="0.2">
      <c r="A868" s="66" t="s">
        <v>13707</v>
      </c>
      <c r="B868" s="66" t="s">
        <v>13708</v>
      </c>
      <c r="C868" s="67">
        <v>59</v>
      </c>
      <c r="D868" s="66" t="s">
        <v>2251</v>
      </c>
      <c r="E868" s="67">
        <v>-24.503</v>
      </c>
      <c r="F868" s="67">
        <v>4.2059297663232454E-8</v>
      </c>
      <c r="G868" s="59">
        <v>1.480898107016873E-3</v>
      </c>
      <c r="H868" s="68"/>
      <c r="I868" s="66" t="s">
        <v>13709</v>
      </c>
      <c r="J868" s="62" t="s">
        <v>13707</v>
      </c>
      <c r="K868" s="69">
        <v>250</v>
      </c>
      <c r="L868" s="69">
        <v>0</v>
      </c>
      <c r="M868" s="69" t="s">
        <v>14</v>
      </c>
      <c r="N868" s="62" t="s">
        <v>30</v>
      </c>
      <c r="O868" s="69" t="s">
        <v>14</v>
      </c>
      <c r="P868" s="69" t="s">
        <v>14</v>
      </c>
      <c r="Q868" s="69" t="s">
        <v>14</v>
      </c>
      <c r="R868" s="72" t="s">
        <v>31</v>
      </c>
      <c r="S868" s="69" t="s">
        <v>32</v>
      </c>
    </row>
    <row r="869" spans="1:19" ht="12.75" customHeight="1" x14ac:dyDescent="0.2">
      <c r="A869" s="66" t="s">
        <v>15796</v>
      </c>
      <c r="B869" s="66" t="s">
        <v>2491</v>
      </c>
      <c r="C869" s="67">
        <v>2</v>
      </c>
      <c r="D869" s="66" t="s">
        <v>14014</v>
      </c>
      <c r="E869" s="67">
        <v>-24.511299999999999</v>
      </c>
      <c r="F869" s="67">
        <v>4.1818020124423612E-8</v>
      </c>
      <c r="G869" s="59">
        <v>1.4724027808859269E-3</v>
      </c>
      <c r="H869" s="68"/>
      <c r="I869" s="66" t="s">
        <v>15797</v>
      </c>
      <c r="J869" s="62" t="s">
        <v>15796</v>
      </c>
      <c r="K869" s="69">
        <v>971</v>
      </c>
      <c r="L869" s="69">
        <v>0</v>
      </c>
      <c r="M869" s="69" t="s">
        <v>14</v>
      </c>
      <c r="N869" s="62" t="s">
        <v>30</v>
      </c>
      <c r="O869" s="69" t="s">
        <v>14</v>
      </c>
      <c r="P869" s="69" t="s">
        <v>14</v>
      </c>
      <c r="Q869" s="69" t="s">
        <v>14</v>
      </c>
      <c r="R869" s="72" t="s">
        <v>31</v>
      </c>
      <c r="S869" s="69" t="s">
        <v>32</v>
      </c>
    </row>
    <row r="870" spans="1:19" ht="12.75" customHeight="1" x14ac:dyDescent="0.2">
      <c r="A870" s="66" t="s">
        <v>15798</v>
      </c>
      <c r="B870" s="66" t="s">
        <v>2053</v>
      </c>
      <c r="C870" s="67">
        <v>1</v>
      </c>
      <c r="D870" s="66" t="s">
        <v>14014</v>
      </c>
      <c r="E870" s="67">
        <v>-24.5168</v>
      </c>
      <c r="F870" s="67">
        <v>4.1658900388877158E-8</v>
      </c>
      <c r="G870" s="59">
        <v>1.4668002119356193E-3</v>
      </c>
      <c r="H870" s="68"/>
      <c r="I870" s="66" t="s">
        <v>15799</v>
      </c>
      <c r="J870" s="62" t="s">
        <v>15798</v>
      </c>
      <c r="K870" s="69">
        <v>401</v>
      </c>
      <c r="L870" s="69">
        <v>0</v>
      </c>
      <c r="M870" s="69" t="s">
        <v>14</v>
      </c>
      <c r="N870" s="62" t="s">
        <v>30</v>
      </c>
      <c r="O870" s="69" t="s">
        <v>14</v>
      </c>
      <c r="P870" s="69" t="s">
        <v>14</v>
      </c>
      <c r="Q870" s="69" t="s">
        <v>14</v>
      </c>
      <c r="R870" s="72" t="s">
        <v>31</v>
      </c>
      <c r="S870" s="69" t="s">
        <v>32</v>
      </c>
    </row>
    <row r="871" spans="1:19" ht="12.75" customHeight="1" x14ac:dyDescent="0.2">
      <c r="A871" s="66" t="s">
        <v>15800</v>
      </c>
      <c r="B871" s="66" t="s">
        <v>2053</v>
      </c>
      <c r="C871" s="67">
        <v>1</v>
      </c>
      <c r="D871" s="66" t="s">
        <v>14014</v>
      </c>
      <c r="E871" s="67">
        <v>-24.523199999999999</v>
      </c>
      <c r="F871" s="67">
        <v>4.147450489772456E-8</v>
      </c>
      <c r="G871" s="59">
        <v>1.4603076894979695E-3</v>
      </c>
      <c r="H871" s="68"/>
      <c r="I871" s="66" t="s">
        <v>15801</v>
      </c>
      <c r="J871" s="62" t="s">
        <v>15800</v>
      </c>
      <c r="K871" s="69">
        <v>413</v>
      </c>
      <c r="L871" s="69">
        <v>0</v>
      </c>
      <c r="M871" s="69" t="s">
        <v>14</v>
      </c>
      <c r="N871" s="62" t="s">
        <v>30</v>
      </c>
      <c r="O871" s="69" t="s">
        <v>14</v>
      </c>
      <c r="P871" s="69" t="s">
        <v>14</v>
      </c>
      <c r="Q871" s="69" t="s">
        <v>14</v>
      </c>
      <c r="R871" s="72" t="s">
        <v>31</v>
      </c>
      <c r="S871" s="69" t="s">
        <v>32</v>
      </c>
    </row>
    <row r="872" spans="1:19" ht="12.75" customHeight="1" x14ac:dyDescent="0.2">
      <c r="A872" s="66" t="s">
        <v>15802</v>
      </c>
      <c r="B872" s="66" t="s">
        <v>2053</v>
      </c>
      <c r="C872" s="67">
        <v>1</v>
      </c>
      <c r="D872" s="66" t="s">
        <v>14014</v>
      </c>
      <c r="E872" s="67">
        <v>-24.5291</v>
      </c>
      <c r="F872" s="67">
        <v>4.1305238423845633E-8</v>
      </c>
      <c r="G872" s="59">
        <v>1.4543478562464539E-3</v>
      </c>
      <c r="H872" s="68"/>
      <c r="I872" s="66" t="s">
        <v>15803</v>
      </c>
      <c r="J872" s="62" t="s">
        <v>15802</v>
      </c>
      <c r="K872" s="69">
        <v>731</v>
      </c>
      <c r="L872" s="69">
        <v>0</v>
      </c>
      <c r="M872" s="69">
        <v>0</v>
      </c>
      <c r="N872" s="63" t="s">
        <v>16606</v>
      </c>
      <c r="O872" s="69">
        <v>31.2</v>
      </c>
      <c r="P872" s="69" t="s">
        <v>14</v>
      </c>
      <c r="Q872" s="69" t="s">
        <v>14</v>
      </c>
      <c r="R872" s="72" t="s">
        <v>31</v>
      </c>
      <c r="S872" s="69" t="s">
        <v>32</v>
      </c>
    </row>
    <row r="873" spans="1:19" ht="12.75" customHeight="1" x14ac:dyDescent="0.2">
      <c r="A873" s="66" t="s">
        <v>15804</v>
      </c>
      <c r="B873" s="66" t="s">
        <v>2053</v>
      </c>
      <c r="C873" s="67">
        <v>1</v>
      </c>
      <c r="D873" s="66" t="s">
        <v>14014</v>
      </c>
      <c r="E873" s="67">
        <v>-24.531199999999998</v>
      </c>
      <c r="F873" s="67">
        <v>4.1245157881278228E-8</v>
      </c>
      <c r="G873" s="59">
        <v>1.4522324342898388E-3</v>
      </c>
      <c r="H873" s="68"/>
      <c r="I873" s="66" t="s">
        <v>15805</v>
      </c>
      <c r="J873" s="62" t="s">
        <v>15804</v>
      </c>
      <c r="K873" s="69">
        <v>171</v>
      </c>
      <c r="L873" s="69">
        <v>0</v>
      </c>
      <c r="M873" s="69" t="s">
        <v>14</v>
      </c>
      <c r="N873" s="62" t="s">
        <v>30</v>
      </c>
      <c r="O873" s="69" t="s">
        <v>14</v>
      </c>
      <c r="P873" s="69" t="s">
        <v>14</v>
      </c>
      <c r="Q873" s="69" t="s">
        <v>14</v>
      </c>
      <c r="R873" s="72" t="s">
        <v>31</v>
      </c>
      <c r="S873" s="69" t="s">
        <v>32</v>
      </c>
    </row>
    <row r="874" spans="1:19" ht="12.75" customHeight="1" x14ac:dyDescent="0.2">
      <c r="A874" s="66" t="s">
        <v>15806</v>
      </c>
      <c r="B874" s="66" t="s">
        <v>13703</v>
      </c>
      <c r="C874" s="67">
        <v>1</v>
      </c>
      <c r="D874" s="66" t="s">
        <v>14014</v>
      </c>
      <c r="E874" s="67">
        <v>-24.532299999999999</v>
      </c>
      <c r="F874" s="67">
        <v>4.1213722005742928E-8</v>
      </c>
      <c r="G874" s="59">
        <v>1.45112558440981E-3</v>
      </c>
      <c r="H874" s="68"/>
      <c r="I874" s="66" t="s">
        <v>15807</v>
      </c>
      <c r="J874" s="62" t="s">
        <v>15806</v>
      </c>
      <c r="K874" s="69">
        <v>544</v>
      </c>
      <c r="L874" s="69">
        <v>0</v>
      </c>
      <c r="M874" s="69">
        <v>0</v>
      </c>
      <c r="N874" s="62" t="s">
        <v>16562</v>
      </c>
      <c r="O874" s="69">
        <v>31.2</v>
      </c>
      <c r="P874" s="69">
        <v>60</v>
      </c>
      <c r="Q874" s="71" t="s">
        <v>15</v>
      </c>
      <c r="R874" s="73" t="s">
        <v>19</v>
      </c>
      <c r="S874" s="69" t="s">
        <v>28</v>
      </c>
    </row>
    <row r="875" spans="1:19" ht="12.75" customHeight="1" x14ac:dyDescent="0.2">
      <c r="A875" s="66" t="s">
        <v>15808</v>
      </c>
      <c r="B875" s="66" t="s">
        <v>2053</v>
      </c>
      <c r="C875" s="67">
        <v>1</v>
      </c>
      <c r="D875" s="66" t="s">
        <v>14014</v>
      </c>
      <c r="E875" s="67">
        <v>-24.536300000000001</v>
      </c>
      <c r="F875" s="67">
        <v>4.1099611568663307E-8</v>
      </c>
      <c r="G875" s="59">
        <v>1.4471077824099966E-3</v>
      </c>
      <c r="H875" s="68"/>
      <c r="I875" s="66" t="s">
        <v>15809</v>
      </c>
      <c r="J875" s="62" t="s">
        <v>15808</v>
      </c>
      <c r="K875" s="69">
        <v>256</v>
      </c>
      <c r="L875" s="69">
        <v>0</v>
      </c>
      <c r="M875" s="69" t="s">
        <v>14</v>
      </c>
      <c r="N875" s="63" t="s">
        <v>16534</v>
      </c>
      <c r="O875" s="69">
        <v>41.3</v>
      </c>
      <c r="P875" s="69">
        <v>53.8</v>
      </c>
      <c r="Q875" s="71" t="s">
        <v>15</v>
      </c>
      <c r="R875" s="73" t="s">
        <v>19</v>
      </c>
      <c r="S875" s="69" t="s">
        <v>28</v>
      </c>
    </row>
    <row r="876" spans="1:19" ht="12.75" customHeight="1" x14ac:dyDescent="0.2">
      <c r="A876" s="66" t="s">
        <v>15810</v>
      </c>
      <c r="B876" s="66" t="s">
        <v>2053</v>
      </c>
      <c r="C876" s="67">
        <v>1</v>
      </c>
      <c r="D876" s="66" t="s">
        <v>14014</v>
      </c>
      <c r="E876" s="67">
        <v>-24.539400000000001</v>
      </c>
      <c r="F876" s="67">
        <v>4.1011393334716734E-8</v>
      </c>
      <c r="G876" s="59">
        <v>1.4440016388718448E-3</v>
      </c>
      <c r="H876" s="68"/>
      <c r="I876" s="66" t="s">
        <v>15811</v>
      </c>
      <c r="J876" s="62" t="s">
        <v>15810</v>
      </c>
      <c r="K876" s="69">
        <v>1616</v>
      </c>
      <c r="L876" s="69">
        <v>0</v>
      </c>
      <c r="M876" s="69" t="s">
        <v>14</v>
      </c>
      <c r="N876" s="62" t="s">
        <v>30</v>
      </c>
      <c r="O876" s="69" t="s">
        <v>14</v>
      </c>
      <c r="P876" s="69" t="s">
        <v>14</v>
      </c>
      <c r="Q876" s="69" t="s">
        <v>14</v>
      </c>
      <c r="R876" s="72" t="s">
        <v>31</v>
      </c>
      <c r="S876" s="69" t="s">
        <v>32</v>
      </c>
    </row>
    <row r="877" spans="1:19" ht="12.75" customHeight="1" x14ac:dyDescent="0.2">
      <c r="A877" s="66" t="s">
        <v>15812</v>
      </c>
      <c r="B877" s="66" t="s">
        <v>2053</v>
      </c>
      <c r="C877" s="67">
        <v>4</v>
      </c>
      <c r="D877" s="66" t="s">
        <v>14075</v>
      </c>
      <c r="E877" s="67">
        <v>-24.540600000000001</v>
      </c>
      <c r="F877" s="67">
        <v>4.097729519970535E-8</v>
      </c>
      <c r="G877" s="59">
        <v>1.4428010514536838E-3</v>
      </c>
      <c r="H877" s="68"/>
      <c r="I877" s="66" t="s">
        <v>15813</v>
      </c>
      <c r="J877" s="62" t="s">
        <v>15812</v>
      </c>
      <c r="K877" s="69">
        <v>792</v>
      </c>
      <c r="L877" s="69">
        <v>0</v>
      </c>
      <c r="M877" s="69" t="s">
        <v>14</v>
      </c>
      <c r="N877" s="63" t="s">
        <v>16589</v>
      </c>
      <c r="O877" s="69">
        <v>63.8</v>
      </c>
      <c r="P877" s="69">
        <v>81.2</v>
      </c>
      <c r="Q877" s="71" t="s">
        <v>15</v>
      </c>
      <c r="R877" s="73" t="s">
        <v>19</v>
      </c>
      <c r="S877" s="69" t="s">
        <v>28</v>
      </c>
    </row>
    <row r="878" spans="1:19" ht="12.75" customHeight="1" x14ac:dyDescent="0.2">
      <c r="A878" s="66" t="s">
        <v>15814</v>
      </c>
      <c r="B878" s="66" t="s">
        <v>2053</v>
      </c>
      <c r="C878" s="67">
        <v>2</v>
      </c>
      <c r="D878" s="66" t="s">
        <v>14075</v>
      </c>
      <c r="E878" s="67">
        <v>-24.543900000000001</v>
      </c>
      <c r="F878" s="67">
        <v>4.0883671438458163E-8</v>
      </c>
      <c r="G878" s="59">
        <v>1.4395045805541244E-3</v>
      </c>
      <c r="H878" s="68"/>
      <c r="I878" s="66" t="s">
        <v>15815</v>
      </c>
      <c r="J878" s="62" t="s">
        <v>15814</v>
      </c>
      <c r="K878" s="69">
        <v>437</v>
      </c>
      <c r="L878" s="69">
        <v>0</v>
      </c>
      <c r="M878" s="69" t="s">
        <v>14</v>
      </c>
      <c r="N878" s="62" t="s">
        <v>30</v>
      </c>
      <c r="O878" s="69" t="s">
        <v>14</v>
      </c>
      <c r="P878" s="69" t="s">
        <v>14</v>
      </c>
      <c r="Q878" s="69" t="s">
        <v>14</v>
      </c>
      <c r="R878" s="72" t="s">
        <v>31</v>
      </c>
      <c r="S878" s="69" t="s">
        <v>32</v>
      </c>
    </row>
    <row r="879" spans="1:19" ht="12.75" customHeight="1" x14ac:dyDescent="0.2">
      <c r="A879" s="66" t="s">
        <v>15816</v>
      </c>
      <c r="B879" s="66" t="s">
        <v>2053</v>
      </c>
      <c r="C879" s="67">
        <v>1</v>
      </c>
      <c r="D879" s="66" t="s">
        <v>14014</v>
      </c>
      <c r="E879" s="67">
        <v>-24.5443</v>
      </c>
      <c r="F879" s="67">
        <v>4.0872337649092215E-8</v>
      </c>
      <c r="G879" s="59">
        <v>1.4391055204615913E-3</v>
      </c>
      <c r="H879" s="68"/>
      <c r="I879" s="66" t="s">
        <v>15817</v>
      </c>
      <c r="J879" s="62" t="s">
        <v>15816</v>
      </c>
      <c r="K879" s="69">
        <v>491</v>
      </c>
      <c r="L879" s="69">
        <v>0</v>
      </c>
      <c r="M879" s="69" t="s">
        <v>14</v>
      </c>
      <c r="N879" s="62" t="s">
        <v>30</v>
      </c>
      <c r="O879" s="69" t="s">
        <v>14</v>
      </c>
      <c r="P879" s="69" t="s">
        <v>14</v>
      </c>
      <c r="Q879" s="69" t="s">
        <v>14</v>
      </c>
      <c r="R879" s="72" t="s">
        <v>31</v>
      </c>
      <c r="S879" s="69" t="s">
        <v>32</v>
      </c>
    </row>
    <row r="880" spans="1:19" ht="12.75" customHeight="1" x14ac:dyDescent="0.2">
      <c r="A880" s="66" t="s">
        <v>15818</v>
      </c>
      <c r="B880" s="66" t="s">
        <v>2053</v>
      </c>
      <c r="C880" s="67">
        <v>1</v>
      </c>
      <c r="D880" s="66" t="s">
        <v>14014</v>
      </c>
      <c r="E880" s="67">
        <v>-24.547699999999999</v>
      </c>
      <c r="F880" s="67">
        <v>4.0776127208160085E-8</v>
      </c>
      <c r="G880" s="59">
        <v>1.4357179731708004E-3</v>
      </c>
      <c r="H880" s="68"/>
      <c r="I880" s="66" t="s">
        <v>15819</v>
      </c>
      <c r="J880" s="62" t="s">
        <v>15818</v>
      </c>
      <c r="K880" s="69">
        <v>488</v>
      </c>
      <c r="L880" s="69">
        <v>0</v>
      </c>
      <c r="M880" s="69" t="s">
        <v>14</v>
      </c>
      <c r="N880" s="62" t="s">
        <v>16574</v>
      </c>
      <c r="O880" s="69">
        <v>53.8</v>
      </c>
      <c r="P880" s="69">
        <v>63.2</v>
      </c>
      <c r="Q880" s="71" t="s">
        <v>15</v>
      </c>
      <c r="R880" s="73" t="s">
        <v>19</v>
      </c>
      <c r="S880" s="69" t="s">
        <v>28</v>
      </c>
    </row>
    <row r="881" spans="1:19" ht="12.75" customHeight="1" x14ac:dyDescent="0.2">
      <c r="A881" s="66" t="s">
        <v>15820</v>
      </c>
      <c r="B881" s="66" t="s">
        <v>2053</v>
      </c>
      <c r="C881" s="67">
        <v>1</v>
      </c>
      <c r="D881" s="66" t="s">
        <v>14014</v>
      </c>
      <c r="E881" s="67">
        <v>-24.550799999999999</v>
      </c>
      <c r="F881" s="67">
        <v>4.0688603317004202E-8</v>
      </c>
      <c r="G881" s="59">
        <v>1.4326362772811231E-3</v>
      </c>
      <c r="H881" s="68"/>
      <c r="I881" s="66" t="s">
        <v>15821</v>
      </c>
      <c r="J881" s="62" t="s">
        <v>15820</v>
      </c>
      <c r="K881" s="69">
        <v>1092</v>
      </c>
      <c r="L881" s="69">
        <v>0</v>
      </c>
      <c r="M881" s="69" t="s">
        <v>14</v>
      </c>
      <c r="N881" s="62" t="s">
        <v>30</v>
      </c>
      <c r="O881" s="69" t="s">
        <v>14</v>
      </c>
      <c r="P881" s="69" t="s">
        <v>14</v>
      </c>
      <c r="Q881" s="69" t="s">
        <v>14</v>
      </c>
      <c r="R881" s="72" t="s">
        <v>31</v>
      </c>
      <c r="S881" s="69" t="s">
        <v>32</v>
      </c>
    </row>
    <row r="882" spans="1:19" ht="12.75" customHeight="1" x14ac:dyDescent="0.2">
      <c r="A882" s="66" t="s">
        <v>15822</v>
      </c>
      <c r="B882" s="66" t="s">
        <v>15823</v>
      </c>
      <c r="C882" s="67">
        <v>2</v>
      </c>
      <c r="D882" s="66" t="s">
        <v>14207</v>
      </c>
      <c r="E882" s="67">
        <v>-24.552</v>
      </c>
      <c r="F882" s="67">
        <v>4.0654773559551089E-8</v>
      </c>
      <c r="G882" s="59">
        <v>1.4314451393744874E-3</v>
      </c>
      <c r="H882" s="68"/>
      <c r="I882" s="66" t="s">
        <v>15824</v>
      </c>
      <c r="J882" s="62" t="s">
        <v>15822</v>
      </c>
      <c r="K882" s="69">
        <v>484</v>
      </c>
      <c r="L882" s="69">
        <v>0</v>
      </c>
      <c r="M882" s="69" t="s">
        <v>14</v>
      </c>
      <c r="N882" s="62" t="s">
        <v>30</v>
      </c>
      <c r="O882" s="69" t="s">
        <v>14</v>
      </c>
      <c r="P882" s="69" t="s">
        <v>14</v>
      </c>
      <c r="Q882" s="69" t="s">
        <v>14</v>
      </c>
      <c r="R882" s="72" t="s">
        <v>31</v>
      </c>
      <c r="S882" s="69" t="s">
        <v>32</v>
      </c>
    </row>
    <row r="883" spans="1:19" ht="12.75" customHeight="1" x14ac:dyDescent="0.2">
      <c r="A883" s="66" t="s">
        <v>15825</v>
      </c>
      <c r="B883" s="66" t="s">
        <v>2053</v>
      </c>
      <c r="C883" s="67">
        <v>1</v>
      </c>
      <c r="D883" s="66" t="s">
        <v>14014</v>
      </c>
      <c r="E883" s="67">
        <v>-24.5533</v>
      </c>
      <c r="F883" s="67">
        <v>4.0618156395563477E-8</v>
      </c>
      <c r="G883" s="59">
        <v>1.4301558575308445E-3</v>
      </c>
      <c r="H883" s="68"/>
      <c r="I883" s="66" t="s">
        <v>15826</v>
      </c>
      <c r="J883" s="62" t="s">
        <v>15825</v>
      </c>
      <c r="K883" s="69">
        <v>995</v>
      </c>
      <c r="L883" s="69">
        <v>0</v>
      </c>
      <c r="M883" s="69" t="s">
        <v>14</v>
      </c>
      <c r="N883" s="62" t="s">
        <v>30</v>
      </c>
      <c r="O883" s="69" t="s">
        <v>14</v>
      </c>
      <c r="P883" s="69" t="s">
        <v>14</v>
      </c>
      <c r="Q883" s="69" t="s">
        <v>14</v>
      </c>
      <c r="R883" s="72" t="s">
        <v>31</v>
      </c>
      <c r="S883" s="69" t="s">
        <v>32</v>
      </c>
    </row>
    <row r="884" spans="1:19" ht="12.75" customHeight="1" x14ac:dyDescent="0.2">
      <c r="A884" s="66" t="s">
        <v>15827</v>
      </c>
      <c r="B884" s="66" t="s">
        <v>11773</v>
      </c>
      <c r="C884" s="67">
        <v>2</v>
      </c>
      <c r="D884" s="66" t="s">
        <v>14075</v>
      </c>
      <c r="E884" s="67">
        <v>-24.5627</v>
      </c>
      <c r="F884" s="67">
        <v>4.0354365714388838E-8</v>
      </c>
      <c r="G884" s="59">
        <v>1.4208678488834316E-3</v>
      </c>
      <c r="H884" s="68"/>
      <c r="I884" s="66" t="s">
        <v>15828</v>
      </c>
      <c r="J884" s="62" t="s">
        <v>15827</v>
      </c>
      <c r="K884" s="69">
        <v>216</v>
      </c>
      <c r="L884" s="69">
        <v>0</v>
      </c>
      <c r="M884" s="69" t="s">
        <v>14</v>
      </c>
      <c r="N884" s="62" t="s">
        <v>30</v>
      </c>
      <c r="O884" s="69" t="s">
        <v>14</v>
      </c>
      <c r="P884" s="69" t="s">
        <v>14</v>
      </c>
      <c r="Q884" s="69" t="s">
        <v>14</v>
      </c>
      <c r="R884" s="72" t="s">
        <v>31</v>
      </c>
      <c r="S884" s="69" t="s">
        <v>32</v>
      </c>
    </row>
    <row r="885" spans="1:19" ht="12.75" customHeight="1" x14ac:dyDescent="0.2">
      <c r="A885" s="66" t="s">
        <v>15829</v>
      </c>
      <c r="B885" s="66" t="s">
        <v>2053</v>
      </c>
      <c r="C885" s="67">
        <v>1</v>
      </c>
      <c r="D885" s="66" t="s">
        <v>14014</v>
      </c>
      <c r="E885" s="67">
        <v>-24.564699999999998</v>
      </c>
      <c r="F885" s="67">
        <v>4.0298461443593252E-8</v>
      </c>
      <c r="G885" s="59">
        <v>1.4188994724864163E-3</v>
      </c>
      <c r="H885" s="68"/>
      <c r="I885" s="66" t="s">
        <v>15830</v>
      </c>
      <c r="J885" s="62" t="s">
        <v>15829</v>
      </c>
      <c r="K885" s="69">
        <v>326</v>
      </c>
      <c r="L885" s="69">
        <v>0</v>
      </c>
      <c r="M885" s="69" t="s">
        <v>14</v>
      </c>
      <c r="N885" s="62" t="s">
        <v>30</v>
      </c>
      <c r="O885" s="69" t="s">
        <v>14</v>
      </c>
      <c r="P885" s="69" t="s">
        <v>14</v>
      </c>
      <c r="Q885" s="69" t="s">
        <v>14</v>
      </c>
      <c r="R885" s="72" t="s">
        <v>31</v>
      </c>
      <c r="S885" s="69" t="s">
        <v>32</v>
      </c>
    </row>
    <row r="886" spans="1:19" ht="12.75" customHeight="1" x14ac:dyDescent="0.2">
      <c r="A886" s="66" t="s">
        <v>15831</v>
      </c>
      <c r="B886" s="66" t="s">
        <v>2053</v>
      </c>
      <c r="C886" s="67">
        <v>1</v>
      </c>
      <c r="D886" s="66" t="s">
        <v>14014</v>
      </c>
      <c r="E886" s="67">
        <v>-24.566199999999998</v>
      </c>
      <c r="F886" s="67">
        <v>4.0256584070357363E-8</v>
      </c>
      <c r="G886" s="59">
        <v>1.4174249798962542E-3</v>
      </c>
      <c r="H886" s="68"/>
      <c r="I886" s="66" t="s">
        <v>15832</v>
      </c>
      <c r="J886" s="62" t="s">
        <v>15831</v>
      </c>
      <c r="K886" s="69">
        <v>220</v>
      </c>
      <c r="L886" s="69">
        <v>0</v>
      </c>
      <c r="M886" s="69" t="s">
        <v>14</v>
      </c>
      <c r="N886" s="62" t="s">
        <v>30</v>
      </c>
      <c r="O886" s="69" t="s">
        <v>14</v>
      </c>
      <c r="P886" s="69" t="s">
        <v>14</v>
      </c>
      <c r="Q886" s="69" t="s">
        <v>14</v>
      </c>
      <c r="R886" s="72" t="s">
        <v>31</v>
      </c>
      <c r="S886" s="69" t="s">
        <v>32</v>
      </c>
    </row>
    <row r="887" spans="1:19" ht="12.75" customHeight="1" x14ac:dyDescent="0.2">
      <c r="A887" s="66" t="s">
        <v>15833</v>
      </c>
      <c r="B887" s="66" t="s">
        <v>2053</v>
      </c>
      <c r="C887" s="67">
        <v>3</v>
      </c>
      <c r="D887" s="66" t="s">
        <v>14075</v>
      </c>
      <c r="E887" s="67">
        <v>-24.571999999999999</v>
      </c>
      <c r="F887" s="67">
        <v>4.009506727820119E-8</v>
      </c>
      <c r="G887" s="59">
        <v>1.4117380111391745E-3</v>
      </c>
      <c r="H887" s="68"/>
      <c r="I887" s="66" t="s">
        <v>15834</v>
      </c>
      <c r="J887" s="62" t="s">
        <v>15833</v>
      </c>
      <c r="K887" s="69">
        <v>185</v>
      </c>
      <c r="L887" s="69">
        <v>0</v>
      </c>
      <c r="M887" s="69" t="s">
        <v>14</v>
      </c>
      <c r="N887" s="62" t="s">
        <v>30</v>
      </c>
      <c r="O887" s="69" t="s">
        <v>14</v>
      </c>
      <c r="P887" s="69" t="s">
        <v>14</v>
      </c>
      <c r="Q887" s="69" t="s">
        <v>14</v>
      </c>
      <c r="R887" s="72" t="s">
        <v>31</v>
      </c>
      <c r="S887" s="69" t="s">
        <v>32</v>
      </c>
    </row>
    <row r="888" spans="1:19" ht="12.75" customHeight="1" x14ac:dyDescent="0.2">
      <c r="A888" s="66" t="s">
        <v>15835</v>
      </c>
      <c r="B888" s="66" t="s">
        <v>4164</v>
      </c>
      <c r="C888" s="67">
        <v>3</v>
      </c>
      <c r="D888" s="66" t="s">
        <v>14207</v>
      </c>
      <c r="E888" s="67">
        <v>-24.580300000000001</v>
      </c>
      <c r="F888" s="67">
        <v>3.9865057751443911E-8</v>
      </c>
      <c r="G888" s="59">
        <v>1.4036394290967912E-3</v>
      </c>
      <c r="H888" s="68"/>
      <c r="I888" s="66" t="s">
        <v>15836</v>
      </c>
      <c r="J888" s="62" t="s">
        <v>15835</v>
      </c>
      <c r="K888" s="69">
        <v>402</v>
      </c>
      <c r="L888" s="74">
        <v>8</v>
      </c>
      <c r="M888" s="69" t="s">
        <v>14</v>
      </c>
      <c r="N888" s="63" t="s">
        <v>16678</v>
      </c>
      <c r="O888" s="69">
        <v>56.2</v>
      </c>
      <c r="P888" s="69">
        <v>86.7</v>
      </c>
      <c r="Q888" s="71" t="s">
        <v>15</v>
      </c>
      <c r="R888" s="70" t="s">
        <v>16</v>
      </c>
      <c r="S888" s="69" t="s">
        <v>42</v>
      </c>
    </row>
    <row r="889" spans="1:19" ht="12.75" customHeight="1" x14ac:dyDescent="0.2">
      <c r="A889" s="66" t="s">
        <v>15837</v>
      </c>
      <c r="B889" s="66" t="s">
        <v>2053</v>
      </c>
      <c r="C889" s="67">
        <v>1</v>
      </c>
      <c r="D889" s="66" t="s">
        <v>14014</v>
      </c>
      <c r="E889" s="67">
        <v>-24.585699999999999</v>
      </c>
      <c r="F889" s="67">
        <v>3.9716121955410103E-8</v>
      </c>
      <c r="G889" s="59">
        <v>1.3983954342926097E-3</v>
      </c>
      <c r="H889" s="68"/>
      <c r="I889" s="66" t="s">
        <v>15838</v>
      </c>
      <c r="J889" s="62" t="s">
        <v>15837</v>
      </c>
      <c r="K889" s="69">
        <v>143</v>
      </c>
      <c r="L889" s="69">
        <v>0</v>
      </c>
      <c r="M889" s="69" t="s">
        <v>14</v>
      </c>
      <c r="N889" s="62" t="s">
        <v>30</v>
      </c>
      <c r="O889" s="69" t="s">
        <v>14</v>
      </c>
      <c r="P889" s="69" t="s">
        <v>14</v>
      </c>
      <c r="Q889" s="69" t="s">
        <v>14</v>
      </c>
      <c r="R889" s="72" t="s">
        <v>31</v>
      </c>
      <c r="S889" s="69" t="s">
        <v>32</v>
      </c>
    </row>
    <row r="890" spans="1:19" ht="12.75" customHeight="1" x14ac:dyDescent="0.2">
      <c r="A890" s="66" t="s">
        <v>15839</v>
      </c>
      <c r="B890" s="66" t="s">
        <v>2053</v>
      </c>
      <c r="C890" s="67">
        <v>1</v>
      </c>
      <c r="D890" s="66" t="s">
        <v>14014</v>
      </c>
      <c r="E890" s="67">
        <v>-24.6038</v>
      </c>
      <c r="F890" s="67">
        <v>3.9220957572595133E-8</v>
      </c>
      <c r="G890" s="59">
        <v>1.3809608113218629E-3</v>
      </c>
      <c r="H890" s="68"/>
      <c r="I890" s="66" t="s">
        <v>15840</v>
      </c>
      <c r="J890" s="62" t="s">
        <v>15839</v>
      </c>
      <c r="K890" s="69">
        <v>401</v>
      </c>
      <c r="L890" s="69">
        <v>0</v>
      </c>
      <c r="M890" s="69" t="s">
        <v>14</v>
      </c>
      <c r="N890" s="62" t="s">
        <v>30</v>
      </c>
      <c r="O890" s="69" t="s">
        <v>14</v>
      </c>
      <c r="P890" s="69" t="s">
        <v>14</v>
      </c>
      <c r="Q890" s="69" t="s">
        <v>14</v>
      </c>
      <c r="R890" s="72" t="s">
        <v>31</v>
      </c>
      <c r="S890" s="69" t="s">
        <v>32</v>
      </c>
    </row>
    <row r="891" spans="1:19" ht="12.75" customHeight="1" x14ac:dyDescent="0.2">
      <c r="A891" s="66" t="s">
        <v>15841</v>
      </c>
      <c r="B891" s="66" t="s">
        <v>12014</v>
      </c>
      <c r="C891" s="67">
        <v>2</v>
      </c>
      <c r="D891" s="66" t="s">
        <v>14014</v>
      </c>
      <c r="E891" s="67">
        <v>-24.604500000000002</v>
      </c>
      <c r="F891" s="67">
        <v>3.9201932061273954E-8</v>
      </c>
      <c r="G891" s="59">
        <v>1.3802909274848536E-3</v>
      </c>
      <c r="H891" s="68"/>
      <c r="I891" s="66" t="s">
        <v>15842</v>
      </c>
      <c r="J891" s="62" t="s">
        <v>15841</v>
      </c>
      <c r="K891" s="69">
        <v>903</v>
      </c>
      <c r="L891" s="69">
        <v>0</v>
      </c>
      <c r="M891" s="69" t="s">
        <v>14</v>
      </c>
      <c r="N891" s="62" t="s">
        <v>30</v>
      </c>
      <c r="O891" s="69" t="s">
        <v>14</v>
      </c>
      <c r="P891" s="69" t="s">
        <v>14</v>
      </c>
      <c r="Q891" s="69" t="s">
        <v>14</v>
      </c>
      <c r="R891" s="72" t="s">
        <v>31</v>
      </c>
      <c r="S891" s="69" t="s">
        <v>32</v>
      </c>
    </row>
    <row r="892" spans="1:19" ht="12.75" customHeight="1" x14ac:dyDescent="0.2">
      <c r="A892" s="66" t="s">
        <v>6575</v>
      </c>
      <c r="B892" s="66" t="s">
        <v>6576</v>
      </c>
      <c r="C892" s="67">
        <v>181</v>
      </c>
      <c r="D892" s="66" t="s">
        <v>2234</v>
      </c>
      <c r="E892" s="67">
        <v>-24.606100000000001</v>
      </c>
      <c r="F892" s="67">
        <v>3.915847982687344E-8</v>
      </c>
      <c r="G892" s="59">
        <v>1.3787609843986756E-3</v>
      </c>
      <c r="H892" s="68"/>
      <c r="I892" s="66" t="s">
        <v>6577</v>
      </c>
      <c r="J892" s="62" t="s">
        <v>6575</v>
      </c>
      <c r="K892" s="69">
        <v>587</v>
      </c>
      <c r="L892" s="69">
        <v>0</v>
      </c>
      <c r="M892" s="69" t="s">
        <v>14</v>
      </c>
      <c r="N892" s="62" t="s">
        <v>30</v>
      </c>
      <c r="O892" s="69" t="s">
        <v>14</v>
      </c>
      <c r="P892" s="69" t="s">
        <v>14</v>
      </c>
      <c r="Q892" s="69" t="s">
        <v>14</v>
      </c>
      <c r="R892" s="72" t="s">
        <v>31</v>
      </c>
      <c r="S892" s="69" t="s">
        <v>32</v>
      </c>
    </row>
    <row r="893" spans="1:19" ht="12.75" customHeight="1" x14ac:dyDescent="0.2">
      <c r="A893" s="66" t="s">
        <v>15843</v>
      </c>
      <c r="B893" s="66" t="s">
        <v>15844</v>
      </c>
      <c r="C893" s="67">
        <v>2</v>
      </c>
      <c r="D893" s="66" t="s">
        <v>14014</v>
      </c>
      <c r="E893" s="67">
        <v>-24.615200000000002</v>
      </c>
      <c r="F893" s="67">
        <v>3.8912259609416023E-8</v>
      </c>
      <c r="G893" s="59">
        <v>1.3700916276999132E-3</v>
      </c>
      <c r="H893" s="68"/>
      <c r="I893" s="66" t="s">
        <v>15845</v>
      </c>
      <c r="J893" s="62" t="s">
        <v>15843</v>
      </c>
      <c r="K893" s="69">
        <v>332</v>
      </c>
      <c r="L893" s="69">
        <v>0</v>
      </c>
      <c r="M893" s="69" t="s">
        <v>14</v>
      </c>
      <c r="N893" s="62" t="s">
        <v>30</v>
      </c>
      <c r="O893" s="69" t="s">
        <v>14</v>
      </c>
      <c r="P893" s="69" t="s">
        <v>14</v>
      </c>
      <c r="Q893" s="69" t="s">
        <v>14</v>
      </c>
      <c r="R893" s="72" t="s">
        <v>31</v>
      </c>
      <c r="S893" s="69" t="s">
        <v>32</v>
      </c>
    </row>
    <row r="894" spans="1:19" ht="12.75" customHeight="1" x14ac:dyDescent="0.2">
      <c r="A894" s="66" t="s">
        <v>15846</v>
      </c>
      <c r="B894" s="66" t="s">
        <v>2053</v>
      </c>
      <c r="C894" s="67">
        <v>1</v>
      </c>
      <c r="D894" s="66" t="s">
        <v>14014</v>
      </c>
      <c r="E894" s="67">
        <v>-24.631499999999999</v>
      </c>
      <c r="F894" s="67">
        <v>3.8475091542105697E-8</v>
      </c>
      <c r="G894" s="59">
        <v>1.3546990415347375E-3</v>
      </c>
      <c r="H894" s="68"/>
      <c r="I894" s="66" t="s">
        <v>15847</v>
      </c>
      <c r="J894" s="62" t="s">
        <v>15846</v>
      </c>
      <c r="K894" s="69">
        <v>543</v>
      </c>
      <c r="L894" s="69">
        <v>0</v>
      </c>
      <c r="M894" s="69" t="s">
        <v>14</v>
      </c>
      <c r="N894" s="62" t="s">
        <v>30</v>
      </c>
      <c r="O894" s="69" t="s">
        <v>14</v>
      </c>
      <c r="P894" s="69" t="s">
        <v>14</v>
      </c>
      <c r="Q894" s="69" t="s">
        <v>14</v>
      </c>
      <c r="R894" s="72" t="s">
        <v>31</v>
      </c>
      <c r="S894" s="69" t="s">
        <v>32</v>
      </c>
    </row>
    <row r="895" spans="1:19" ht="12.75" customHeight="1" x14ac:dyDescent="0.2">
      <c r="A895" s="66" t="s">
        <v>15848</v>
      </c>
      <c r="B895" s="66" t="s">
        <v>2053</v>
      </c>
      <c r="C895" s="67">
        <v>1</v>
      </c>
      <c r="D895" s="66" t="s">
        <v>14014</v>
      </c>
      <c r="E895" s="67">
        <v>-24.637</v>
      </c>
      <c r="F895" s="67">
        <v>3.8328691823202459E-8</v>
      </c>
      <c r="G895" s="59">
        <v>1.3495443414175948E-3</v>
      </c>
      <c r="H895" s="68"/>
      <c r="I895" s="66" t="s">
        <v>15849</v>
      </c>
      <c r="J895" s="62" t="s">
        <v>15848</v>
      </c>
      <c r="K895" s="69">
        <v>367</v>
      </c>
      <c r="L895" s="69">
        <v>0</v>
      </c>
      <c r="M895" s="69" t="s">
        <v>14</v>
      </c>
      <c r="N895" s="62" t="s">
        <v>30</v>
      </c>
      <c r="O895" s="69" t="s">
        <v>14</v>
      </c>
      <c r="P895" s="69" t="s">
        <v>14</v>
      </c>
      <c r="Q895" s="69" t="s">
        <v>14</v>
      </c>
      <c r="R895" s="72" t="s">
        <v>31</v>
      </c>
      <c r="S895" s="69" t="s">
        <v>32</v>
      </c>
    </row>
    <row r="896" spans="1:19" ht="12.75" customHeight="1" x14ac:dyDescent="0.2">
      <c r="A896" s="66" t="s">
        <v>15850</v>
      </c>
      <c r="B896" s="66" t="s">
        <v>2053</v>
      </c>
      <c r="C896" s="67">
        <v>1</v>
      </c>
      <c r="D896" s="66" t="s">
        <v>14014</v>
      </c>
      <c r="E896" s="67">
        <v>-24.639500000000002</v>
      </c>
      <c r="F896" s="67">
        <v>3.8262330775595149E-8</v>
      </c>
      <c r="G896" s="59">
        <v>1.3472077843364899E-3</v>
      </c>
      <c r="H896" s="68"/>
      <c r="I896" s="66" t="s">
        <v>15851</v>
      </c>
      <c r="J896" s="62" t="s">
        <v>15850</v>
      </c>
      <c r="K896" s="69">
        <v>493</v>
      </c>
      <c r="L896" s="69">
        <v>0</v>
      </c>
      <c r="M896" s="69" t="s">
        <v>14</v>
      </c>
      <c r="N896" s="62" t="s">
        <v>16884</v>
      </c>
      <c r="O896" s="69" t="s">
        <v>14</v>
      </c>
      <c r="P896" s="69">
        <v>23.1</v>
      </c>
      <c r="Q896" s="71" t="s">
        <v>15</v>
      </c>
      <c r="R896" s="73" t="s">
        <v>19</v>
      </c>
      <c r="S896" s="69" t="s">
        <v>28</v>
      </c>
    </row>
    <row r="897" spans="1:19" ht="12.75" customHeight="1" x14ac:dyDescent="0.2">
      <c r="A897" s="66" t="s">
        <v>15852</v>
      </c>
      <c r="B897" s="66" t="s">
        <v>4973</v>
      </c>
      <c r="C897" s="67">
        <v>1</v>
      </c>
      <c r="D897" s="66" t="s">
        <v>14014</v>
      </c>
      <c r="E897" s="67">
        <v>-24.643799999999999</v>
      </c>
      <c r="F897" s="67">
        <v>3.8148458425232025E-8</v>
      </c>
      <c r="G897" s="59">
        <v>1.3431983653146946E-3</v>
      </c>
      <c r="H897" s="68"/>
      <c r="I897" s="66" t="s">
        <v>15853</v>
      </c>
      <c r="J897" s="62" t="s">
        <v>15852</v>
      </c>
      <c r="K897" s="69">
        <v>951</v>
      </c>
      <c r="L897" s="69">
        <v>0</v>
      </c>
      <c r="M897" s="69" t="s">
        <v>14</v>
      </c>
      <c r="N897" s="63" t="s">
        <v>16700</v>
      </c>
      <c r="O897" s="69" t="s">
        <v>14</v>
      </c>
      <c r="P897" s="69" t="s">
        <v>14</v>
      </c>
      <c r="Q897" s="69" t="s">
        <v>14</v>
      </c>
      <c r="R897" s="72" t="s">
        <v>31</v>
      </c>
      <c r="S897" s="69" t="s">
        <v>32</v>
      </c>
    </row>
    <row r="898" spans="1:19" ht="12.75" customHeight="1" x14ac:dyDescent="0.2">
      <c r="A898" s="66" t="s">
        <v>15854</v>
      </c>
      <c r="B898" s="66" t="s">
        <v>2053</v>
      </c>
      <c r="C898" s="67">
        <v>1</v>
      </c>
      <c r="D898" s="66" t="s">
        <v>14014</v>
      </c>
      <c r="E898" s="67">
        <v>-24.646699999999999</v>
      </c>
      <c r="F898" s="67">
        <v>3.8071852205574702E-8</v>
      </c>
      <c r="G898" s="59">
        <v>1.3405010781040376E-3</v>
      </c>
      <c r="H898" s="68"/>
      <c r="I898" s="66" t="s">
        <v>15855</v>
      </c>
      <c r="J898" s="62" t="s">
        <v>15854</v>
      </c>
      <c r="K898" s="69">
        <v>460</v>
      </c>
      <c r="L898" s="69">
        <v>0</v>
      </c>
      <c r="M898" s="69" t="s">
        <v>14</v>
      </c>
      <c r="N898" s="62" t="s">
        <v>30</v>
      </c>
      <c r="O898" s="69" t="s">
        <v>14</v>
      </c>
      <c r="P898" s="69" t="s">
        <v>14</v>
      </c>
      <c r="Q898" s="69" t="s">
        <v>14</v>
      </c>
      <c r="R898" s="72" t="s">
        <v>31</v>
      </c>
      <c r="S898" s="69" t="s">
        <v>32</v>
      </c>
    </row>
    <row r="899" spans="1:19" ht="12.75" customHeight="1" x14ac:dyDescent="0.2">
      <c r="A899" s="66" t="s">
        <v>15856</v>
      </c>
      <c r="B899" s="66" t="s">
        <v>2053</v>
      </c>
      <c r="C899" s="67">
        <v>2</v>
      </c>
      <c r="D899" s="66" t="s">
        <v>14075</v>
      </c>
      <c r="E899" s="67">
        <v>-24.657</v>
      </c>
      <c r="F899" s="67">
        <v>3.7801009396489474E-8</v>
      </c>
      <c r="G899" s="59">
        <v>1.330964765669984E-3</v>
      </c>
      <c r="H899" s="68"/>
      <c r="I899" s="66" t="s">
        <v>15857</v>
      </c>
      <c r="J899" s="62" t="s">
        <v>15856</v>
      </c>
      <c r="K899" s="69">
        <v>1209</v>
      </c>
      <c r="L899" s="69">
        <v>0</v>
      </c>
      <c r="M899" s="69" t="s">
        <v>14</v>
      </c>
      <c r="N899" s="62" t="s">
        <v>30</v>
      </c>
      <c r="O899" s="69" t="s">
        <v>14</v>
      </c>
      <c r="P899" s="69" t="s">
        <v>14</v>
      </c>
      <c r="Q899" s="69" t="s">
        <v>14</v>
      </c>
      <c r="R899" s="72" t="s">
        <v>31</v>
      </c>
      <c r="S899" s="69" t="s">
        <v>32</v>
      </c>
    </row>
    <row r="900" spans="1:19" ht="12.75" customHeight="1" x14ac:dyDescent="0.2">
      <c r="A900" s="66" t="s">
        <v>15858</v>
      </c>
      <c r="B900" s="66" t="s">
        <v>4775</v>
      </c>
      <c r="C900" s="67">
        <v>1</v>
      </c>
      <c r="D900" s="66" t="s">
        <v>14014</v>
      </c>
      <c r="E900" s="67">
        <v>-24.661899999999999</v>
      </c>
      <c r="F900" s="67">
        <v>3.7672839030854083E-8</v>
      </c>
      <c r="G900" s="59">
        <v>1.326451916849614E-3</v>
      </c>
      <c r="H900" s="68"/>
      <c r="I900" s="66" t="s">
        <v>15859</v>
      </c>
      <c r="J900" s="62" t="s">
        <v>15858</v>
      </c>
      <c r="K900" s="69">
        <v>1024</v>
      </c>
      <c r="L900" s="69">
        <v>0</v>
      </c>
      <c r="M900" s="69" t="s">
        <v>14</v>
      </c>
      <c r="N900" s="62" t="s">
        <v>30</v>
      </c>
      <c r="O900" s="69" t="s">
        <v>14</v>
      </c>
      <c r="P900" s="69" t="s">
        <v>14</v>
      </c>
      <c r="Q900" s="69" t="s">
        <v>14</v>
      </c>
      <c r="R900" s="72" t="s">
        <v>31</v>
      </c>
      <c r="S900" s="69" t="s">
        <v>32</v>
      </c>
    </row>
    <row r="901" spans="1:19" ht="12.75" customHeight="1" x14ac:dyDescent="0.2">
      <c r="A901" s="66" t="s">
        <v>15860</v>
      </c>
      <c r="B901" s="66" t="s">
        <v>2053</v>
      </c>
      <c r="C901" s="67">
        <v>3</v>
      </c>
      <c r="D901" s="66" t="s">
        <v>14075</v>
      </c>
      <c r="E901" s="67">
        <v>-24.673500000000001</v>
      </c>
      <c r="F901" s="67">
        <v>3.7371144806497726E-8</v>
      </c>
      <c r="G901" s="59">
        <v>1.3158293332457558E-3</v>
      </c>
      <c r="H901" s="68"/>
      <c r="I901" s="66" t="s">
        <v>15861</v>
      </c>
      <c r="J901" s="62" t="s">
        <v>15860</v>
      </c>
      <c r="K901" s="69">
        <v>620</v>
      </c>
      <c r="L901" s="69">
        <v>0</v>
      </c>
      <c r="M901" s="69" t="s">
        <v>14</v>
      </c>
      <c r="N901" s="62" t="s">
        <v>30</v>
      </c>
      <c r="O901" s="69" t="s">
        <v>14</v>
      </c>
      <c r="P901" s="69" t="s">
        <v>14</v>
      </c>
      <c r="Q901" s="69" t="s">
        <v>14</v>
      </c>
      <c r="R901" s="72" t="s">
        <v>31</v>
      </c>
      <c r="S901" s="69" t="s">
        <v>32</v>
      </c>
    </row>
    <row r="902" spans="1:19" ht="12.75" customHeight="1" x14ac:dyDescent="0.2">
      <c r="A902" s="66" t="s">
        <v>15862</v>
      </c>
      <c r="B902" s="66" t="s">
        <v>2053</v>
      </c>
      <c r="C902" s="67">
        <v>1</v>
      </c>
      <c r="D902" s="66" t="s">
        <v>14014</v>
      </c>
      <c r="E902" s="67">
        <v>-24.686299999999999</v>
      </c>
      <c r="F902" s="67">
        <v>3.7041043939383273E-8</v>
      </c>
      <c r="G902" s="59">
        <v>1.3042065583447433E-3</v>
      </c>
      <c r="H902" s="68"/>
      <c r="I902" s="66" t="s">
        <v>15863</v>
      </c>
      <c r="J902" s="62" t="s">
        <v>15862</v>
      </c>
      <c r="K902" s="69">
        <v>524</v>
      </c>
      <c r="L902" s="69">
        <v>0</v>
      </c>
      <c r="M902" s="69" t="s">
        <v>14</v>
      </c>
      <c r="N902" s="62" t="s">
        <v>30</v>
      </c>
      <c r="O902" s="69" t="s">
        <v>14</v>
      </c>
      <c r="P902" s="69" t="s">
        <v>14</v>
      </c>
      <c r="Q902" s="69" t="s">
        <v>14</v>
      </c>
      <c r="R902" s="72" t="s">
        <v>31</v>
      </c>
      <c r="S902" s="69" t="s">
        <v>32</v>
      </c>
    </row>
    <row r="903" spans="1:19" ht="12.75" customHeight="1" x14ac:dyDescent="0.2">
      <c r="A903" s="66" t="s">
        <v>15864</v>
      </c>
      <c r="B903" s="66" t="s">
        <v>6635</v>
      </c>
      <c r="C903" s="67">
        <v>1</v>
      </c>
      <c r="D903" s="66" t="s">
        <v>14014</v>
      </c>
      <c r="E903" s="67">
        <v>-24.689900000000002</v>
      </c>
      <c r="F903" s="67">
        <v>3.6948729542102031E-8</v>
      </c>
      <c r="G903" s="59">
        <v>1.3009561898464674E-3</v>
      </c>
      <c r="H903" s="68"/>
      <c r="I903" s="66" t="s">
        <v>15865</v>
      </c>
      <c r="J903" s="62" t="s">
        <v>15864</v>
      </c>
      <c r="K903" s="69">
        <v>532</v>
      </c>
      <c r="L903" s="69">
        <v>0</v>
      </c>
      <c r="M903" s="69" t="s">
        <v>14</v>
      </c>
      <c r="N903" s="62" t="s">
        <v>30</v>
      </c>
      <c r="O903" s="69" t="s">
        <v>14</v>
      </c>
      <c r="P903" s="69" t="s">
        <v>14</v>
      </c>
      <c r="Q903" s="69" t="s">
        <v>14</v>
      </c>
      <c r="R903" s="72" t="s">
        <v>31</v>
      </c>
      <c r="S903" s="69" t="s">
        <v>32</v>
      </c>
    </row>
    <row r="904" spans="1:19" ht="12.75" customHeight="1" x14ac:dyDescent="0.2">
      <c r="A904" s="66" t="s">
        <v>15866</v>
      </c>
      <c r="B904" s="66" t="s">
        <v>2053</v>
      </c>
      <c r="C904" s="67">
        <v>1</v>
      </c>
      <c r="D904" s="66" t="s">
        <v>14014</v>
      </c>
      <c r="E904" s="67">
        <v>-24.699300000000001</v>
      </c>
      <c r="F904" s="67">
        <v>3.6708769598092529E-8</v>
      </c>
      <c r="G904" s="59">
        <v>1.2925072559225373E-3</v>
      </c>
      <c r="H904" s="68"/>
      <c r="I904" s="66" t="s">
        <v>15867</v>
      </c>
      <c r="J904" s="62" t="s">
        <v>15866</v>
      </c>
      <c r="K904" s="69">
        <v>658</v>
      </c>
      <c r="L904" s="69">
        <v>0</v>
      </c>
      <c r="M904" s="69" t="s">
        <v>14</v>
      </c>
      <c r="N904" s="62" t="s">
        <v>30</v>
      </c>
      <c r="O904" s="69" t="s">
        <v>14</v>
      </c>
      <c r="P904" s="69" t="s">
        <v>14</v>
      </c>
      <c r="Q904" s="69" t="s">
        <v>14</v>
      </c>
      <c r="R904" s="72" t="s">
        <v>31</v>
      </c>
      <c r="S904" s="69" t="s">
        <v>32</v>
      </c>
    </row>
    <row r="905" spans="1:19" ht="12.75" customHeight="1" x14ac:dyDescent="0.2">
      <c r="A905" s="66" t="s">
        <v>15868</v>
      </c>
      <c r="B905" s="66" t="s">
        <v>2053</v>
      </c>
      <c r="C905" s="67">
        <v>1</v>
      </c>
      <c r="D905" s="66" t="s">
        <v>14014</v>
      </c>
      <c r="E905" s="67">
        <v>-24.699400000000001</v>
      </c>
      <c r="F905" s="67">
        <v>3.6706225228259815E-8</v>
      </c>
      <c r="G905" s="59">
        <v>1.2924176692513812E-3</v>
      </c>
      <c r="H905" s="68"/>
      <c r="I905" s="66" t="s">
        <v>15869</v>
      </c>
      <c r="J905" s="62" t="s">
        <v>15868</v>
      </c>
      <c r="K905" s="69">
        <v>437</v>
      </c>
      <c r="L905" s="69">
        <v>0</v>
      </c>
      <c r="M905" s="69" t="s">
        <v>14</v>
      </c>
      <c r="N905" s="62" t="s">
        <v>16574</v>
      </c>
      <c r="O905" s="69">
        <v>60</v>
      </c>
      <c r="P905" s="69">
        <v>68.8</v>
      </c>
      <c r="Q905" s="71" t="s">
        <v>15</v>
      </c>
      <c r="R905" s="73" t="s">
        <v>19</v>
      </c>
      <c r="S905" s="69" t="s">
        <v>28</v>
      </c>
    </row>
    <row r="906" spans="1:19" ht="12.75" customHeight="1" x14ac:dyDescent="0.2">
      <c r="A906" s="66" t="s">
        <v>15870</v>
      </c>
      <c r="B906" s="66" t="s">
        <v>2053</v>
      </c>
      <c r="C906" s="67">
        <v>2</v>
      </c>
      <c r="D906" s="66" t="s">
        <v>14014</v>
      </c>
      <c r="E906" s="67">
        <v>-24.701799999999999</v>
      </c>
      <c r="F906" s="67">
        <v>3.664521323102062E-8</v>
      </c>
      <c r="G906" s="59">
        <v>1.2902694509920015E-3</v>
      </c>
      <c r="H906" s="68"/>
      <c r="I906" s="66" t="s">
        <v>15871</v>
      </c>
      <c r="J906" s="62" t="s">
        <v>15870</v>
      </c>
      <c r="K906" s="69">
        <v>1366</v>
      </c>
      <c r="L906" s="69">
        <v>0</v>
      </c>
      <c r="M906" s="69" t="s">
        <v>14</v>
      </c>
      <c r="N906" s="62" t="s">
        <v>30</v>
      </c>
      <c r="O906" s="69" t="s">
        <v>14</v>
      </c>
      <c r="P906" s="69" t="s">
        <v>14</v>
      </c>
      <c r="Q906" s="69" t="s">
        <v>14</v>
      </c>
      <c r="R906" s="72" t="s">
        <v>31</v>
      </c>
      <c r="S906" s="69" t="s">
        <v>32</v>
      </c>
    </row>
    <row r="907" spans="1:19" ht="12.75" customHeight="1" x14ac:dyDescent="0.2">
      <c r="A907" s="66" t="s">
        <v>15872</v>
      </c>
      <c r="B907" s="66" t="s">
        <v>2053</v>
      </c>
      <c r="C907" s="67">
        <v>1</v>
      </c>
      <c r="D907" s="66" t="s">
        <v>14014</v>
      </c>
      <c r="E907" s="67">
        <v>-24.702999999999999</v>
      </c>
      <c r="F907" s="67">
        <v>3.661474527256639E-8</v>
      </c>
      <c r="G907" s="59">
        <v>1.2891966812477035E-3</v>
      </c>
      <c r="H907" s="68"/>
      <c r="I907" s="66" t="s">
        <v>15873</v>
      </c>
      <c r="J907" s="62" t="s">
        <v>15872</v>
      </c>
      <c r="K907" s="69">
        <v>549</v>
      </c>
      <c r="L907" s="69">
        <v>0</v>
      </c>
      <c r="M907" s="69" t="s">
        <v>14</v>
      </c>
      <c r="N907" s="62" t="s">
        <v>30</v>
      </c>
      <c r="O907" s="69" t="s">
        <v>14</v>
      </c>
      <c r="P907" s="69" t="s">
        <v>14</v>
      </c>
      <c r="Q907" s="69" t="s">
        <v>14</v>
      </c>
      <c r="R907" s="72" t="s">
        <v>31</v>
      </c>
      <c r="S907" s="69" t="s">
        <v>32</v>
      </c>
    </row>
    <row r="908" spans="1:19" ht="12.75" customHeight="1" x14ac:dyDescent="0.2">
      <c r="A908" s="66" t="s">
        <v>11558</v>
      </c>
      <c r="B908" s="66" t="s">
        <v>11559</v>
      </c>
      <c r="C908" s="67">
        <v>1358</v>
      </c>
      <c r="D908" s="66" t="s">
        <v>2234</v>
      </c>
      <c r="E908" s="67">
        <v>-24.7056</v>
      </c>
      <c r="F908" s="67">
        <v>3.6548818237313287E-8</v>
      </c>
      <c r="G908" s="59">
        <v>1.286875405640838E-3</v>
      </c>
      <c r="H908" s="68"/>
      <c r="I908" s="66" t="s">
        <v>11560</v>
      </c>
      <c r="J908" s="62" t="s">
        <v>11558</v>
      </c>
      <c r="K908" s="69">
        <v>507</v>
      </c>
      <c r="L908" s="69">
        <v>0</v>
      </c>
      <c r="M908" s="69" t="s">
        <v>14</v>
      </c>
      <c r="N908" s="62" t="s">
        <v>30</v>
      </c>
      <c r="O908" s="69" t="s">
        <v>14</v>
      </c>
      <c r="P908" s="69" t="s">
        <v>14</v>
      </c>
      <c r="Q908" s="69" t="s">
        <v>14</v>
      </c>
      <c r="R908" s="72" t="s">
        <v>31</v>
      </c>
      <c r="S908" s="69" t="s">
        <v>32</v>
      </c>
    </row>
    <row r="909" spans="1:19" ht="12.75" customHeight="1" x14ac:dyDescent="0.2">
      <c r="A909" s="66" t="s">
        <v>15874</v>
      </c>
      <c r="B909" s="66" t="s">
        <v>2053</v>
      </c>
      <c r="C909" s="67">
        <v>2</v>
      </c>
      <c r="D909" s="66" t="s">
        <v>14075</v>
      </c>
      <c r="E909" s="67">
        <v>-24.707999999999998</v>
      </c>
      <c r="F909" s="67">
        <v>3.6488067877298765E-8</v>
      </c>
      <c r="G909" s="59">
        <v>1.284736399567402E-3</v>
      </c>
      <c r="H909" s="68"/>
      <c r="I909" s="66" t="s">
        <v>15875</v>
      </c>
      <c r="J909" s="62" t="s">
        <v>15874</v>
      </c>
      <c r="K909" s="69">
        <v>1001</v>
      </c>
      <c r="L909" s="74">
        <v>3</v>
      </c>
      <c r="M909" s="69" t="s">
        <v>14</v>
      </c>
      <c r="N909" s="62" t="s">
        <v>30</v>
      </c>
      <c r="O909" s="69" t="s">
        <v>14</v>
      </c>
      <c r="P909" s="69" t="s">
        <v>14</v>
      </c>
      <c r="Q909" s="69" t="s">
        <v>14</v>
      </c>
      <c r="R909" s="70" t="s">
        <v>16</v>
      </c>
      <c r="S909" s="69" t="s">
        <v>42</v>
      </c>
    </row>
    <row r="910" spans="1:19" ht="12.75" customHeight="1" x14ac:dyDescent="0.2">
      <c r="A910" s="66" t="s">
        <v>15876</v>
      </c>
      <c r="B910" s="66" t="s">
        <v>3632</v>
      </c>
      <c r="C910" s="67">
        <v>2</v>
      </c>
      <c r="D910" s="66" t="s">
        <v>14075</v>
      </c>
      <c r="E910" s="67">
        <v>-24.7209</v>
      </c>
      <c r="F910" s="67">
        <v>3.6163260532125461E-8</v>
      </c>
      <c r="G910" s="59">
        <v>1.2733000083450922E-3</v>
      </c>
      <c r="H910" s="68"/>
      <c r="I910" s="66" t="s">
        <v>15877</v>
      </c>
      <c r="J910" s="62" t="s">
        <v>15876</v>
      </c>
      <c r="K910" s="69">
        <v>481</v>
      </c>
      <c r="L910" s="69">
        <v>0</v>
      </c>
      <c r="M910" s="69" t="s">
        <v>14</v>
      </c>
      <c r="N910" s="62" t="s">
        <v>30</v>
      </c>
      <c r="O910" s="69" t="s">
        <v>14</v>
      </c>
      <c r="P910" s="69" t="s">
        <v>14</v>
      </c>
      <c r="Q910" s="69" t="s">
        <v>14</v>
      </c>
      <c r="R910" s="72" t="s">
        <v>31</v>
      </c>
      <c r="S910" s="69" t="s">
        <v>32</v>
      </c>
    </row>
    <row r="911" spans="1:19" ht="12.75" customHeight="1" x14ac:dyDescent="0.2">
      <c r="A911" s="66" t="s">
        <v>15878</v>
      </c>
      <c r="B911" s="66" t="s">
        <v>2053</v>
      </c>
      <c r="C911" s="67">
        <v>2</v>
      </c>
      <c r="D911" s="66" t="s">
        <v>14075</v>
      </c>
      <c r="E911" s="67">
        <v>-24.721</v>
      </c>
      <c r="F911" s="67">
        <v>3.6160753972789427E-8</v>
      </c>
      <c r="G911" s="59">
        <v>1.2732117529727467E-3</v>
      </c>
      <c r="H911" s="68"/>
      <c r="I911" s="66" t="s">
        <v>15879</v>
      </c>
      <c r="J911" s="62" t="s">
        <v>15878</v>
      </c>
      <c r="K911" s="69">
        <v>328</v>
      </c>
      <c r="L911" s="69">
        <v>0</v>
      </c>
      <c r="M911" s="69" t="s">
        <v>14</v>
      </c>
      <c r="N911" s="63" t="s">
        <v>16598</v>
      </c>
      <c r="O911" s="69" t="s">
        <v>14</v>
      </c>
      <c r="P911" s="69" t="s">
        <v>14</v>
      </c>
      <c r="Q911" s="69" t="s">
        <v>14</v>
      </c>
      <c r="R911" s="72" t="s">
        <v>31</v>
      </c>
      <c r="S911" s="69" t="s">
        <v>32</v>
      </c>
    </row>
    <row r="912" spans="1:19" ht="12.75" customHeight="1" x14ac:dyDescent="0.2">
      <c r="A912" s="66" t="s">
        <v>15880</v>
      </c>
      <c r="B912" s="66" t="s">
        <v>2053</v>
      </c>
      <c r="C912" s="67">
        <v>1</v>
      </c>
      <c r="D912" s="66" t="s">
        <v>14014</v>
      </c>
      <c r="E912" s="67">
        <v>-24.721</v>
      </c>
      <c r="F912" s="67">
        <v>3.6160753972789427E-8</v>
      </c>
      <c r="G912" s="59">
        <v>1.2732117529727467E-3</v>
      </c>
      <c r="H912" s="68"/>
      <c r="I912" s="66" t="s">
        <v>15881</v>
      </c>
      <c r="J912" s="62" t="s">
        <v>15880</v>
      </c>
      <c r="K912" s="69">
        <v>220</v>
      </c>
      <c r="L912" s="69">
        <v>0</v>
      </c>
      <c r="M912" s="69" t="s">
        <v>14</v>
      </c>
      <c r="N912" s="63" t="s">
        <v>16623</v>
      </c>
      <c r="O912" s="69">
        <v>85</v>
      </c>
      <c r="P912" s="69">
        <v>92.3</v>
      </c>
      <c r="Q912" s="71" t="s">
        <v>15</v>
      </c>
      <c r="R912" s="73" t="s">
        <v>19</v>
      </c>
      <c r="S912" s="69" t="s">
        <v>28</v>
      </c>
    </row>
    <row r="913" spans="1:19" ht="12.75" customHeight="1" x14ac:dyDescent="0.2">
      <c r="A913" s="66" t="s">
        <v>15882</v>
      </c>
      <c r="B913" s="66" t="s">
        <v>2685</v>
      </c>
      <c r="C913" s="67">
        <v>1</v>
      </c>
      <c r="D913" s="66" t="s">
        <v>14014</v>
      </c>
      <c r="E913" s="67">
        <v>-24.727799999999998</v>
      </c>
      <c r="F913" s="67">
        <v>3.599071489105527E-8</v>
      </c>
      <c r="G913" s="59">
        <v>1.2672247163780027E-3</v>
      </c>
      <c r="H913" s="68"/>
      <c r="I913" s="66" t="s">
        <v>15883</v>
      </c>
      <c r="J913" s="62" t="s">
        <v>15882</v>
      </c>
      <c r="K913" s="69">
        <v>243</v>
      </c>
      <c r="L913" s="69">
        <v>0</v>
      </c>
      <c r="M913" s="69" t="s">
        <v>14</v>
      </c>
      <c r="N913" s="62" t="s">
        <v>30</v>
      </c>
      <c r="O913" s="69" t="s">
        <v>14</v>
      </c>
      <c r="P913" s="69" t="s">
        <v>14</v>
      </c>
      <c r="Q913" s="69" t="s">
        <v>14</v>
      </c>
      <c r="R913" s="72" t="s">
        <v>31</v>
      </c>
      <c r="S913" s="69" t="s">
        <v>32</v>
      </c>
    </row>
    <row r="914" spans="1:19" ht="12.75" customHeight="1" x14ac:dyDescent="0.2">
      <c r="A914" s="66" t="s">
        <v>15884</v>
      </c>
      <c r="B914" s="66" t="s">
        <v>4491</v>
      </c>
      <c r="C914" s="67">
        <v>1</v>
      </c>
      <c r="D914" s="66" t="s">
        <v>14014</v>
      </c>
      <c r="E914" s="67">
        <v>-24.737500000000001</v>
      </c>
      <c r="F914" s="67">
        <v>3.5749541999128501E-8</v>
      </c>
      <c r="G914" s="59">
        <v>1.2587330748394813E-3</v>
      </c>
      <c r="H914" s="68"/>
      <c r="I914" s="66" t="s">
        <v>15885</v>
      </c>
      <c r="J914" s="62" t="s">
        <v>15884</v>
      </c>
      <c r="K914" s="69">
        <v>542</v>
      </c>
      <c r="L914" s="69">
        <v>0</v>
      </c>
      <c r="M914" s="69" t="s">
        <v>14</v>
      </c>
      <c r="N914" s="62" t="s">
        <v>30</v>
      </c>
      <c r="O914" s="69" t="s">
        <v>14</v>
      </c>
      <c r="P914" s="69" t="s">
        <v>14</v>
      </c>
      <c r="Q914" s="69" t="s">
        <v>14</v>
      </c>
      <c r="R914" s="72" t="s">
        <v>31</v>
      </c>
      <c r="S914" s="69" t="s">
        <v>32</v>
      </c>
    </row>
    <row r="915" spans="1:19" ht="12.75" customHeight="1" x14ac:dyDescent="0.2">
      <c r="A915" s="66" t="s">
        <v>15886</v>
      </c>
      <c r="B915" s="66" t="s">
        <v>2053</v>
      </c>
      <c r="C915" s="67">
        <v>2</v>
      </c>
      <c r="D915" s="66" t="s">
        <v>14014</v>
      </c>
      <c r="E915" s="67">
        <v>-24.739899999999999</v>
      </c>
      <c r="F915" s="67">
        <v>3.5690120172335096E-8</v>
      </c>
      <c r="G915" s="59">
        <v>1.2566408461123534E-3</v>
      </c>
      <c r="H915" s="68"/>
      <c r="I915" s="66" t="s">
        <v>15887</v>
      </c>
      <c r="J915" s="62" t="s">
        <v>15886</v>
      </c>
      <c r="K915" s="69">
        <v>173</v>
      </c>
      <c r="L915" s="69">
        <v>0</v>
      </c>
      <c r="M915" s="69" t="s">
        <v>14</v>
      </c>
      <c r="N915" s="62" t="s">
        <v>30</v>
      </c>
      <c r="O915" s="69" t="s">
        <v>14</v>
      </c>
      <c r="P915" s="69" t="s">
        <v>14</v>
      </c>
      <c r="Q915" s="69" t="s">
        <v>14</v>
      </c>
      <c r="R915" s="72" t="s">
        <v>31</v>
      </c>
      <c r="S915" s="69" t="s">
        <v>32</v>
      </c>
    </row>
    <row r="916" spans="1:19" ht="12.75" customHeight="1" x14ac:dyDescent="0.2">
      <c r="A916" s="66" t="s">
        <v>15888</v>
      </c>
      <c r="B916" s="66" t="s">
        <v>3971</v>
      </c>
      <c r="C916" s="67">
        <v>1</v>
      </c>
      <c r="D916" s="66" t="s">
        <v>14014</v>
      </c>
      <c r="E916" s="67">
        <v>-24.742699999999999</v>
      </c>
      <c r="F916" s="67">
        <v>3.5620919529499905E-8</v>
      </c>
      <c r="G916" s="59">
        <v>1.2542043075424625E-3</v>
      </c>
      <c r="H916" s="68"/>
      <c r="I916" s="66" t="s">
        <v>15889</v>
      </c>
      <c r="J916" s="62" t="s">
        <v>15888</v>
      </c>
      <c r="K916" s="69">
        <v>637</v>
      </c>
      <c r="L916" s="69">
        <v>0</v>
      </c>
      <c r="M916" s="69" t="s">
        <v>14</v>
      </c>
      <c r="N916" s="62" t="s">
        <v>30</v>
      </c>
      <c r="O916" s="69" t="s">
        <v>14</v>
      </c>
      <c r="P916" s="69" t="s">
        <v>14</v>
      </c>
      <c r="Q916" s="69" t="s">
        <v>14</v>
      </c>
      <c r="R916" s="72" t="s">
        <v>31</v>
      </c>
      <c r="S916" s="69" t="s">
        <v>32</v>
      </c>
    </row>
    <row r="917" spans="1:19" ht="12.75" customHeight="1" x14ac:dyDescent="0.2">
      <c r="A917" s="66" t="s">
        <v>15890</v>
      </c>
      <c r="B917" s="66" t="s">
        <v>2053</v>
      </c>
      <c r="C917" s="67">
        <v>1</v>
      </c>
      <c r="D917" s="66" t="s">
        <v>14014</v>
      </c>
      <c r="E917" s="67">
        <v>-24.745999999999999</v>
      </c>
      <c r="F917" s="67">
        <v>3.5539533863384507E-8</v>
      </c>
      <c r="G917" s="59">
        <v>1.2513387371315245E-3</v>
      </c>
      <c r="H917" s="68"/>
      <c r="I917" s="66" t="s">
        <v>15891</v>
      </c>
      <c r="J917" s="62" t="s">
        <v>15890</v>
      </c>
      <c r="K917" s="69">
        <v>228</v>
      </c>
      <c r="L917" s="69">
        <v>0</v>
      </c>
      <c r="M917" s="69" t="s">
        <v>14</v>
      </c>
      <c r="N917" s="63" t="s">
        <v>16607</v>
      </c>
      <c r="O917" s="69">
        <v>64.099999999999994</v>
      </c>
      <c r="P917" s="69">
        <v>81.8</v>
      </c>
      <c r="Q917" s="71" t="s">
        <v>15</v>
      </c>
      <c r="R917" s="73" t="s">
        <v>19</v>
      </c>
      <c r="S917" s="69" t="s">
        <v>28</v>
      </c>
    </row>
    <row r="918" spans="1:19" ht="12.75" customHeight="1" x14ac:dyDescent="0.2">
      <c r="A918" s="66" t="s">
        <v>15892</v>
      </c>
      <c r="B918" s="66" t="s">
        <v>2053</v>
      </c>
      <c r="C918" s="67">
        <v>2</v>
      </c>
      <c r="D918" s="66" t="s">
        <v>14075</v>
      </c>
      <c r="E918" s="67">
        <v>-24.748699999999999</v>
      </c>
      <c r="F918" s="67">
        <v>3.547308391845004E-8</v>
      </c>
      <c r="G918" s="59">
        <v>1.2489990499961671E-3</v>
      </c>
      <c r="H918" s="68"/>
      <c r="I918" s="66" t="s">
        <v>15893</v>
      </c>
      <c r="J918" s="62" t="s">
        <v>15892</v>
      </c>
      <c r="K918" s="69">
        <v>565</v>
      </c>
      <c r="L918" s="69">
        <v>0</v>
      </c>
      <c r="M918" s="69" t="s">
        <v>14</v>
      </c>
      <c r="N918" s="62" t="s">
        <v>30</v>
      </c>
      <c r="O918" s="69" t="s">
        <v>14</v>
      </c>
      <c r="P918" s="69" t="s">
        <v>14</v>
      </c>
      <c r="Q918" s="69" t="s">
        <v>14</v>
      </c>
      <c r="R918" s="72" t="s">
        <v>31</v>
      </c>
      <c r="S918" s="69" t="s">
        <v>32</v>
      </c>
    </row>
    <row r="919" spans="1:19" ht="12.75" customHeight="1" x14ac:dyDescent="0.2">
      <c r="A919" s="66" t="s">
        <v>15894</v>
      </c>
      <c r="B919" s="66" t="s">
        <v>2053</v>
      </c>
      <c r="C919" s="67">
        <v>1</v>
      </c>
      <c r="D919" s="66" t="s">
        <v>14014</v>
      </c>
      <c r="E919" s="67">
        <v>-24.759799999999998</v>
      </c>
      <c r="F919" s="67">
        <v>3.5201203618198401E-8</v>
      </c>
      <c r="G919" s="59">
        <v>1.2394262077389888E-3</v>
      </c>
      <c r="H919" s="68"/>
      <c r="I919" s="66" t="s">
        <v>15895</v>
      </c>
      <c r="J919" s="62" t="s">
        <v>15894</v>
      </c>
      <c r="K919" s="69">
        <v>491</v>
      </c>
      <c r="L919" s="69">
        <v>0</v>
      </c>
      <c r="M919" s="69" t="s">
        <v>14</v>
      </c>
      <c r="N919" s="62" t="s">
        <v>30</v>
      </c>
      <c r="O919" s="69" t="s">
        <v>14</v>
      </c>
      <c r="P919" s="69" t="s">
        <v>14</v>
      </c>
      <c r="Q919" s="69" t="s">
        <v>14</v>
      </c>
      <c r="R919" s="72" t="s">
        <v>31</v>
      </c>
      <c r="S919" s="69" t="s">
        <v>32</v>
      </c>
    </row>
    <row r="920" spans="1:19" ht="12.75" customHeight="1" x14ac:dyDescent="0.2">
      <c r="A920" s="66" t="s">
        <v>15896</v>
      </c>
      <c r="B920" s="66" t="s">
        <v>2053</v>
      </c>
      <c r="C920" s="67">
        <v>1</v>
      </c>
      <c r="D920" s="66" t="s">
        <v>14014</v>
      </c>
      <c r="E920" s="67">
        <v>-24.7699</v>
      </c>
      <c r="F920" s="67">
        <v>3.4955628120101595E-8</v>
      </c>
      <c r="G920" s="59">
        <v>1.2307795514592478E-3</v>
      </c>
      <c r="H920" s="68"/>
      <c r="I920" s="66" t="s">
        <v>15897</v>
      </c>
      <c r="J920" s="62" t="s">
        <v>15896</v>
      </c>
      <c r="K920" s="69">
        <v>242</v>
      </c>
      <c r="L920" s="69">
        <v>0</v>
      </c>
      <c r="M920" s="69" t="s">
        <v>14</v>
      </c>
      <c r="N920" s="62" t="s">
        <v>30</v>
      </c>
      <c r="O920" s="69" t="s">
        <v>14</v>
      </c>
      <c r="P920" s="69" t="s">
        <v>14</v>
      </c>
      <c r="Q920" s="69" t="s">
        <v>14</v>
      </c>
      <c r="R920" s="72" t="s">
        <v>31</v>
      </c>
      <c r="S920" s="69" t="s">
        <v>32</v>
      </c>
    </row>
    <row r="921" spans="1:19" ht="12.75" customHeight="1" x14ac:dyDescent="0.2">
      <c r="A921" s="66" t="s">
        <v>15898</v>
      </c>
      <c r="B921" s="66" t="s">
        <v>2053</v>
      </c>
      <c r="C921" s="67">
        <v>2</v>
      </c>
      <c r="D921" s="66" t="s">
        <v>14075</v>
      </c>
      <c r="E921" s="67">
        <v>-24.7713</v>
      </c>
      <c r="F921" s="67">
        <v>3.4921723420318555E-8</v>
      </c>
      <c r="G921" s="59">
        <v>1.2295857748505724E-3</v>
      </c>
      <c r="H921" s="68"/>
      <c r="I921" s="66" t="s">
        <v>15899</v>
      </c>
      <c r="J921" s="62" t="s">
        <v>15898</v>
      </c>
      <c r="K921" s="69">
        <v>348</v>
      </c>
      <c r="L921" s="69">
        <v>0</v>
      </c>
      <c r="M921" s="69" t="s">
        <v>14</v>
      </c>
      <c r="N921" s="62" t="s">
        <v>30</v>
      </c>
      <c r="O921" s="69" t="s">
        <v>14</v>
      </c>
      <c r="P921" s="69" t="s">
        <v>14</v>
      </c>
      <c r="Q921" s="69" t="s">
        <v>14</v>
      </c>
      <c r="R921" s="72" t="s">
        <v>31</v>
      </c>
      <c r="S921" s="69" t="s">
        <v>32</v>
      </c>
    </row>
    <row r="922" spans="1:19" ht="12.75" customHeight="1" x14ac:dyDescent="0.2">
      <c r="A922" s="66" t="s">
        <v>15900</v>
      </c>
      <c r="B922" s="66" t="s">
        <v>2053</v>
      </c>
      <c r="C922" s="67">
        <v>2</v>
      </c>
      <c r="D922" s="66" t="s">
        <v>14075</v>
      </c>
      <c r="E922" s="67">
        <v>-24.771599999999999</v>
      </c>
      <c r="F922" s="67">
        <v>3.4914462407048644E-8</v>
      </c>
      <c r="G922" s="59">
        <v>1.2293301162589209E-3</v>
      </c>
      <c r="H922" s="68"/>
      <c r="I922" s="66" t="s">
        <v>15901</v>
      </c>
      <c r="J922" s="62" t="s">
        <v>15900</v>
      </c>
      <c r="K922" s="69">
        <v>615</v>
      </c>
      <c r="L922" s="69">
        <v>0</v>
      </c>
      <c r="M922" s="69" t="s">
        <v>14</v>
      </c>
      <c r="N922" s="62" t="s">
        <v>30</v>
      </c>
      <c r="O922" s="69" t="s">
        <v>14</v>
      </c>
      <c r="P922" s="69" t="s">
        <v>14</v>
      </c>
      <c r="Q922" s="69" t="s">
        <v>14</v>
      </c>
      <c r="R922" s="72" t="s">
        <v>31</v>
      </c>
      <c r="S922" s="69" t="s">
        <v>32</v>
      </c>
    </row>
    <row r="923" spans="1:19" ht="12.75" customHeight="1" x14ac:dyDescent="0.2">
      <c r="A923" s="66" t="s">
        <v>15902</v>
      </c>
      <c r="B923" s="66" t="s">
        <v>2053</v>
      </c>
      <c r="C923" s="67">
        <v>1</v>
      </c>
      <c r="D923" s="66" t="s">
        <v>14014</v>
      </c>
      <c r="E923" s="67">
        <v>-24.773900000000001</v>
      </c>
      <c r="F923" s="67">
        <v>3.4858844772006466E-8</v>
      </c>
      <c r="G923" s="59">
        <v>1.2273718322402432E-3</v>
      </c>
      <c r="H923" s="68"/>
      <c r="I923" s="66" t="s">
        <v>15903</v>
      </c>
      <c r="J923" s="62" t="s">
        <v>15902</v>
      </c>
      <c r="K923" s="69">
        <v>209</v>
      </c>
      <c r="L923" s="69">
        <v>0</v>
      </c>
      <c r="M923" s="69" t="s">
        <v>14</v>
      </c>
      <c r="N923" s="62" t="s">
        <v>30</v>
      </c>
      <c r="O923" s="69" t="s">
        <v>14</v>
      </c>
      <c r="P923" s="69" t="s">
        <v>14</v>
      </c>
      <c r="Q923" s="69" t="s">
        <v>14</v>
      </c>
      <c r="R923" s="72" t="s">
        <v>31</v>
      </c>
      <c r="S923" s="69" t="s">
        <v>32</v>
      </c>
    </row>
    <row r="924" spans="1:19" ht="12.75" customHeight="1" x14ac:dyDescent="0.2">
      <c r="A924" s="66" t="s">
        <v>15904</v>
      </c>
      <c r="B924" s="66" t="s">
        <v>2053</v>
      </c>
      <c r="C924" s="67">
        <v>1</v>
      </c>
      <c r="D924" s="66" t="s">
        <v>14014</v>
      </c>
      <c r="E924" s="67">
        <v>-24.776700000000002</v>
      </c>
      <c r="F924" s="67">
        <v>3.4791255913939672E-8</v>
      </c>
      <c r="G924" s="59">
        <v>1.2249920442378855E-3</v>
      </c>
      <c r="H924" s="68"/>
      <c r="I924" s="66" t="s">
        <v>15905</v>
      </c>
      <c r="J924" s="62" t="s">
        <v>15904</v>
      </c>
      <c r="K924" s="69">
        <v>451</v>
      </c>
      <c r="L924" s="69">
        <v>0</v>
      </c>
      <c r="M924" s="69" t="s">
        <v>14</v>
      </c>
      <c r="N924" s="62" t="s">
        <v>30</v>
      </c>
      <c r="O924" s="69" t="s">
        <v>14</v>
      </c>
      <c r="P924" s="69" t="s">
        <v>14</v>
      </c>
      <c r="Q924" s="69" t="s">
        <v>14</v>
      </c>
      <c r="R924" s="72" t="s">
        <v>31</v>
      </c>
      <c r="S924" s="69" t="s">
        <v>32</v>
      </c>
    </row>
    <row r="925" spans="1:19" ht="12.75" customHeight="1" x14ac:dyDescent="0.2">
      <c r="A925" s="66" t="s">
        <v>15906</v>
      </c>
      <c r="B925" s="66" t="s">
        <v>2053</v>
      </c>
      <c r="C925" s="67">
        <v>2</v>
      </c>
      <c r="D925" s="66" t="s">
        <v>14014</v>
      </c>
      <c r="E925" s="67">
        <v>-24.780200000000001</v>
      </c>
      <c r="F925" s="67">
        <v>3.4706954100716724E-8</v>
      </c>
      <c r="G925" s="59">
        <v>1.2220237969642492E-3</v>
      </c>
      <c r="H925" s="68"/>
      <c r="I925" s="66" t="s">
        <v>15907</v>
      </c>
      <c r="J925" s="62" t="s">
        <v>15906</v>
      </c>
      <c r="K925" s="69">
        <v>161</v>
      </c>
      <c r="L925" s="69">
        <v>0</v>
      </c>
      <c r="M925" s="69" t="s">
        <v>14</v>
      </c>
      <c r="N925" s="62" t="s">
        <v>14197</v>
      </c>
      <c r="O925" s="69">
        <v>47.5</v>
      </c>
      <c r="P925" s="69">
        <v>68.8</v>
      </c>
      <c r="Q925" s="71" t="s">
        <v>15</v>
      </c>
      <c r="R925" s="73" t="s">
        <v>19</v>
      </c>
      <c r="S925" s="69" t="s">
        <v>28</v>
      </c>
    </row>
    <row r="926" spans="1:19" ht="12.75" customHeight="1" x14ac:dyDescent="0.2">
      <c r="A926" s="66" t="s">
        <v>15908</v>
      </c>
      <c r="B926" s="66" t="s">
        <v>2053</v>
      </c>
      <c r="C926" s="67">
        <v>1</v>
      </c>
      <c r="D926" s="66" t="s">
        <v>14014</v>
      </c>
      <c r="E926" s="67">
        <v>-24.793199999999999</v>
      </c>
      <c r="F926" s="67">
        <v>3.4395617564659783E-8</v>
      </c>
      <c r="G926" s="59">
        <v>1.2110617098037933E-3</v>
      </c>
      <c r="H926" s="68"/>
      <c r="I926" s="66" t="s">
        <v>15909</v>
      </c>
      <c r="J926" s="62" t="s">
        <v>15908</v>
      </c>
      <c r="K926" s="69">
        <v>427</v>
      </c>
      <c r="L926" s="69">
        <v>0</v>
      </c>
      <c r="M926" s="69" t="s">
        <v>14</v>
      </c>
      <c r="N926" s="63" t="s">
        <v>16912</v>
      </c>
      <c r="O926" s="69">
        <v>65</v>
      </c>
      <c r="P926" s="69">
        <v>89.5</v>
      </c>
      <c r="Q926" s="71" t="s">
        <v>15</v>
      </c>
      <c r="R926" s="73" t="s">
        <v>19</v>
      </c>
      <c r="S926" s="69" t="s">
        <v>28</v>
      </c>
    </row>
    <row r="927" spans="1:19" ht="12.75" customHeight="1" x14ac:dyDescent="0.2">
      <c r="A927" s="66" t="s">
        <v>15910</v>
      </c>
      <c r="B927" s="66" t="s">
        <v>2053</v>
      </c>
      <c r="C927" s="67">
        <v>2</v>
      </c>
      <c r="D927" s="66" t="s">
        <v>14075</v>
      </c>
      <c r="E927" s="67">
        <v>-24.7956</v>
      </c>
      <c r="F927" s="67">
        <v>3.4338446190843798E-8</v>
      </c>
      <c r="G927" s="59">
        <v>1.2090487190035771E-3</v>
      </c>
      <c r="H927" s="68"/>
      <c r="I927" s="66" t="s">
        <v>15911</v>
      </c>
      <c r="J927" s="62" t="s">
        <v>15910</v>
      </c>
      <c r="K927" s="69">
        <v>462</v>
      </c>
      <c r="L927" s="69">
        <v>0</v>
      </c>
      <c r="M927" s="69" t="s">
        <v>14</v>
      </c>
      <c r="N927" s="62" t="s">
        <v>30</v>
      </c>
      <c r="O927" s="69" t="s">
        <v>14</v>
      </c>
      <c r="P927" s="69" t="s">
        <v>14</v>
      </c>
      <c r="Q927" s="69" t="s">
        <v>14</v>
      </c>
      <c r="R927" s="72" t="s">
        <v>31</v>
      </c>
      <c r="S927" s="69" t="s">
        <v>32</v>
      </c>
    </row>
    <row r="928" spans="1:19" ht="12.75" customHeight="1" x14ac:dyDescent="0.2">
      <c r="A928" s="66" t="s">
        <v>15912</v>
      </c>
      <c r="B928" s="66" t="s">
        <v>15913</v>
      </c>
      <c r="C928" s="67">
        <v>2</v>
      </c>
      <c r="D928" s="66" t="s">
        <v>14014</v>
      </c>
      <c r="E928" s="67">
        <v>-24.796800000000001</v>
      </c>
      <c r="F928" s="67">
        <v>3.4309896149523809E-8</v>
      </c>
      <c r="G928" s="59">
        <v>1.2080434786763475E-3</v>
      </c>
      <c r="H928" s="68"/>
      <c r="I928" s="66" t="s">
        <v>15914</v>
      </c>
      <c r="J928" s="62" t="s">
        <v>15912</v>
      </c>
      <c r="K928" s="69">
        <v>583</v>
      </c>
      <c r="L928" s="69">
        <v>0</v>
      </c>
      <c r="M928" s="69" t="s">
        <v>14</v>
      </c>
      <c r="N928" s="62" t="s">
        <v>30</v>
      </c>
      <c r="O928" s="69" t="s">
        <v>14</v>
      </c>
      <c r="P928" s="69" t="s">
        <v>14</v>
      </c>
      <c r="Q928" s="69" t="s">
        <v>14</v>
      </c>
      <c r="R928" s="72" t="s">
        <v>31</v>
      </c>
      <c r="S928" s="69" t="s">
        <v>32</v>
      </c>
    </row>
    <row r="929" spans="1:19" ht="12.75" customHeight="1" x14ac:dyDescent="0.2">
      <c r="A929" s="66" t="s">
        <v>15915</v>
      </c>
      <c r="B929" s="66" t="s">
        <v>2053</v>
      </c>
      <c r="C929" s="67">
        <v>2</v>
      </c>
      <c r="D929" s="66" t="s">
        <v>14075</v>
      </c>
      <c r="E929" s="67">
        <v>-24.8126</v>
      </c>
      <c r="F929" s="67">
        <v>3.3936193665240922E-8</v>
      </c>
      <c r="G929" s="59">
        <v>1.1948855009565765E-3</v>
      </c>
      <c r="H929" s="68"/>
      <c r="I929" s="66" t="s">
        <v>15916</v>
      </c>
      <c r="J929" s="62" t="s">
        <v>15915</v>
      </c>
      <c r="K929" s="69">
        <v>260</v>
      </c>
      <c r="L929" s="69">
        <v>0</v>
      </c>
      <c r="M929" s="69" t="s">
        <v>14</v>
      </c>
      <c r="N929" s="62" t="s">
        <v>30</v>
      </c>
      <c r="O929" s="69" t="s">
        <v>14</v>
      </c>
      <c r="P929" s="69" t="s">
        <v>14</v>
      </c>
      <c r="Q929" s="69" t="s">
        <v>14</v>
      </c>
      <c r="R929" s="72" t="s">
        <v>31</v>
      </c>
      <c r="S929" s="69" t="s">
        <v>32</v>
      </c>
    </row>
    <row r="930" spans="1:19" ht="12.75" customHeight="1" x14ac:dyDescent="0.2">
      <c r="A930" s="66" t="s">
        <v>15917</v>
      </c>
      <c r="B930" s="66" t="s">
        <v>2053</v>
      </c>
      <c r="C930" s="67">
        <v>1</v>
      </c>
      <c r="D930" s="66" t="s">
        <v>14014</v>
      </c>
      <c r="E930" s="67">
        <v>-24.8157</v>
      </c>
      <c r="F930" s="67">
        <v>3.3863351344894055E-8</v>
      </c>
      <c r="G930" s="59">
        <v>1.1923207397668838E-3</v>
      </c>
      <c r="H930" s="68"/>
      <c r="I930" s="66" t="s">
        <v>15918</v>
      </c>
      <c r="J930" s="62" t="s">
        <v>15917</v>
      </c>
      <c r="K930" s="69">
        <v>206</v>
      </c>
      <c r="L930" s="69">
        <v>0</v>
      </c>
      <c r="M930" s="69" t="s">
        <v>14</v>
      </c>
      <c r="N930" s="62" t="s">
        <v>16724</v>
      </c>
      <c r="O930" s="69">
        <v>68.8</v>
      </c>
      <c r="P930" s="69" t="s">
        <v>14</v>
      </c>
      <c r="Q930" s="69" t="s">
        <v>14</v>
      </c>
      <c r="R930" s="70" t="s">
        <v>16</v>
      </c>
      <c r="S930" s="69" t="s">
        <v>16541</v>
      </c>
    </row>
    <row r="931" spans="1:19" ht="12.75" customHeight="1" x14ac:dyDescent="0.2">
      <c r="A931" s="66" t="s">
        <v>15919</v>
      </c>
      <c r="B931" s="66" t="s">
        <v>3632</v>
      </c>
      <c r="C931" s="67">
        <v>2</v>
      </c>
      <c r="D931" s="66" t="s">
        <v>14075</v>
      </c>
      <c r="E931" s="67">
        <v>-24.820699999999999</v>
      </c>
      <c r="F931" s="67">
        <v>3.3746193049473171E-8</v>
      </c>
      <c r="G931" s="59">
        <v>1.188195623382409E-3</v>
      </c>
      <c r="H931" s="68"/>
      <c r="I931" s="66" t="s">
        <v>15920</v>
      </c>
      <c r="J931" s="62" t="s">
        <v>15919</v>
      </c>
      <c r="K931" s="69">
        <v>480</v>
      </c>
      <c r="L931" s="69">
        <v>0</v>
      </c>
      <c r="M931" s="69" t="s">
        <v>14</v>
      </c>
      <c r="N931" s="62" t="s">
        <v>30</v>
      </c>
      <c r="O931" s="69" t="s">
        <v>14</v>
      </c>
      <c r="P931" s="69" t="s">
        <v>14</v>
      </c>
      <c r="Q931" s="69" t="s">
        <v>14</v>
      </c>
      <c r="R931" s="72" t="s">
        <v>31</v>
      </c>
      <c r="S931" s="69" t="s">
        <v>32</v>
      </c>
    </row>
    <row r="932" spans="1:19" ht="12.75" customHeight="1" x14ac:dyDescent="0.2">
      <c r="A932" s="66" t="s">
        <v>15921</v>
      </c>
      <c r="B932" s="66" t="s">
        <v>3143</v>
      </c>
      <c r="C932" s="67">
        <v>1</v>
      </c>
      <c r="D932" s="66" t="s">
        <v>14014</v>
      </c>
      <c r="E932" s="67">
        <v>-24.8355</v>
      </c>
      <c r="F932" s="67">
        <v>3.3401774728334585E-8</v>
      </c>
      <c r="G932" s="59">
        <v>1.176068734248881E-3</v>
      </c>
      <c r="H932" s="68"/>
      <c r="I932" s="66" t="s">
        <v>15922</v>
      </c>
      <c r="J932" s="62" t="s">
        <v>15921</v>
      </c>
      <c r="K932" s="69">
        <v>957</v>
      </c>
      <c r="L932" s="69">
        <v>0</v>
      </c>
      <c r="M932" s="69" t="s">
        <v>14</v>
      </c>
      <c r="N932" s="62" t="s">
        <v>30</v>
      </c>
      <c r="O932" s="69" t="s">
        <v>14</v>
      </c>
      <c r="P932" s="69" t="s">
        <v>14</v>
      </c>
      <c r="Q932" s="69" t="s">
        <v>14</v>
      </c>
      <c r="R932" s="72" t="s">
        <v>31</v>
      </c>
      <c r="S932" s="69" t="s">
        <v>32</v>
      </c>
    </row>
    <row r="933" spans="1:19" ht="12.75" customHeight="1" x14ac:dyDescent="0.2">
      <c r="A933" s="66" t="s">
        <v>15923</v>
      </c>
      <c r="B933" s="66" t="s">
        <v>15924</v>
      </c>
      <c r="C933" s="67">
        <v>95</v>
      </c>
      <c r="D933" s="66" t="s">
        <v>2731</v>
      </c>
      <c r="E933" s="67">
        <v>-24.836500000000001</v>
      </c>
      <c r="F933" s="67">
        <v>3.3378630404493965E-8</v>
      </c>
      <c r="G933" s="59">
        <v>1.1752538279792095E-3</v>
      </c>
      <c r="H933" s="68"/>
      <c r="I933" s="66" t="s">
        <v>15925</v>
      </c>
      <c r="J933" s="62" t="s">
        <v>15923</v>
      </c>
      <c r="K933" s="69">
        <v>305</v>
      </c>
      <c r="L933" s="69">
        <v>0</v>
      </c>
      <c r="M933" s="69" t="s">
        <v>14</v>
      </c>
      <c r="N933" s="62" t="s">
        <v>30</v>
      </c>
      <c r="O933" s="69" t="s">
        <v>14</v>
      </c>
      <c r="P933" s="69" t="s">
        <v>14</v>
      </c>
      <c r="Q933" s="69" t="s">
        <v>14</v>
      </c>
      <c r="R933" s="72" t="s">
        <v>31</v>
      </c>
      <c r="S933" s="69" t="s">
        <v>32</v>
      </c>
    </row>
    <row r="934" spans="1:19" ht="12.75" customHeight="1" x14ac:dyDescent="0.2">
      <c r="A934" s="66" t="s">
        <v>15926</v>
      </c>
      <c r="B934" s="66" t="s">
        <v>2053</v>
      </c>
      <c r="C934" s="67">
        <v>1</v>
      </c>
      <c r="D934" s="66" t="s">
        <v>14014</v>
      </c>
      <c r="E934" s="67">
        <v>-24.843599999999999</v>
      </c>
      <c r="F934" s="67">
        <v>3.3214766196124935E-8</v>
      </c>
      <c r="G934" s="59">
        <v>1.1694842072422077E-3</v>
      </c>
      <c r="H934" s="68"/>
      <c r="I934" s="66" t="s">
        <v>15927</v>
      </c>
      <c r="J934" s="62" t="s">
        <v>15926</v>
      </c>
      <c r="K934" s="69">
        <v>230</v>
      </c>
      <c r="L934" s="69">
        <v>0</v>
      </c>
      <c r="M934" s="69" t="s">
        <v>14</v>
      </c>
      <c r="N934" s="62" t="s">
        <v>30</v>
      </c>
      <c r="O934" s="69" t="s">
        <v>14</v>
      </c>
      <c r="P934" s="69" t="s">
        <v>14</v>
      </c>
      <c r="Q934" s="69" t="s">
        <v>14</v>
      </c>
      <c r="R934" s="72" t="s">
        <v>31</v>
      </c>
      <c r="S934" s="69" t="s">
        <v>32</v>
      </c>
    </row>
    <row r="935" spans="1:19" ht="12.75" customHeight="1" x14ac:dyDescent="0.2">
      <c r="A935" s="66" t="s">
        <v>15928</v>
      </c>
      <c r="B935" s="66" t="s">
        <v>15929</v>
      </c>
      <c r="C935" s="67">
        <v>1</v>
      </c>
      <c r="D935" s="66" t="s">
        <v>14014</v>
      </c>
      <c r="E935" s="67">
        <v>-24.844200000000001</v>
      </c>
      <c r="F935" s="67">
        <v>3.3200955435265849E-8</v>
      </c>
      <c r="G935" s="59">
        <v>1.1689979335584089E-3</v>
      </c>
      <c r="H935" s="68"/>
      <c r="I935" s="66" t="s">
        <v>15930</v>
      </c>
      <c r="J935" s="62" t="s">
        <v>15928</v>
      </c>
      <c r="K935" s="69">
        <v>549</v>
      </c>
      <c r="L935" s="69">
        <v>0</v>
      </c>
      <c r="M935" s="69" t="s">
        <v>14</v>
      </c>
      <c r="N935" s="62" t="s">
        <v>30</v>
      </c>
      <c r="O935" s="69" t="s">
        <v>14</v>
      </c>
      <c r="P935" s="69" t="s">
        <v>14</v>
      </c>
      <c r="Q935" s="69" t="s">
        <v>14</v>
      </c>
      <c r="R935" s="72" t="s">
        <v>31</v>
      </c>
      <c r="S935" s="69" t="s">
        <v>32</v>
      </c>
    </row>
    <row r="936" spans="1:19" ht="12.75" customHeight="1" x14ac:dyDescent="0.2">
      <c r="A936" s="66" t="s">
        <v>15931</v>
      </c>
      <c r="B936" s="66" t="s">
        <v>2053</v>
      </c>
      <c r="C936" s="67">
        <v>1</v>
      </c>
      <c r="D936" s="66" t="s">
        <v>14014</v>
      </c>
      <c r="E936" s="67">
        <v>-24.847999999999999</v>
      </c>
      <c r="F936" s="67">
        <v>3.3113620539161391E-8</v>
      </c>
      <c r="G936" s="59">
        <v>1.1659228921406188E-3</v>
      </c>
      <c r="H936" s="68"/>
      <c r="I936" s="66" t="s">
        <v>15932</v>
      </c>
      <c r="J936" s="62" t="s">
        <v>15931</v>
      </c>
      <c r="K936" s="69">
        <v>829</v>
      </c>
      <c r="L936" s="69">
        <v>0</v>
      </c>
      <c r="M936" s="69" t="s">
        <v>14</v>
      </c>
      <c r="N936" s="62" t="s">
        <v>30</v>
      </c>
      <c r="O936" s="69" t="s">
        <v>14</v>
      </c>
      <c r="P936" s="69" t="s">
        <v>14</v>
      </c>
      <c r="Q936" s="69" t="s">
        <v>14</v>
      </c>
      <c r="R936" s="72" t="s">
        <v>31</v>
      </c>
      <c r="S936" s="69" t="s">
        <v>32</v>
      </c>
    </row>
    <row r="937" spans="1:19" ht="12.75" customHeight="1" x14ac:dyDescent="0.2">
      <c r="A937" s="66" t="s">
        <v>15933</v>
      </c>
      <c r="B937" s="66" t="s">
        <v>2053</v>
      </c>
      <c r="C937" s="67">
        <v>3</v>
      </c>
      <c r="D937" s="66" t="s">
        <v>14075</v>
      </c>
      <c r="E937" s="67">
        <v>-24.85</v>
      </c>
      <c r="F937" s="67">
        <v>3.3067747118110775E-8</v>
      </c>
      <c r="G937" s="59">
        <v>1.1643076996345483E-3</v>
      </c>
      <c r="H937" s="68"/>
      <c r="I937" s="66" t="s">
        <v>15934</v>
      </c>
      <c r="J937" s="62" t="s">
        <v>15933</v>
      </c>
      <c r="K937" s="69">
        <v>256</v>
      </c>
      <c r="L937" s="74">
        <v>11</v>
      </c>
      <c r="M937" s="69" t="s">
        <v>14</v>
      </c>
      <c r="N937" s="62" t="s">
        <v>30</v>
      </c>
      <c r="O937" s="69" t="s">
        <v>14</v>
      </c>
      <c r="P937" s="69" t="s">
        <v>14</v>
      </c>
      <c r="Q937" s="69" t="s">
        <v>14</v>
      </c>
      <c r="R937" s="70" t="s">
        <v>16</v>
      </c>
      <c r="S937" s="69" t="s">
        <v>42</v>
      </c>
    </row>
    <row r="938" spans="1:19" ht="12.75" customHeight="1" x14ac:dyDescent="0.2">
      <c r="A938" s="66" t="s">
        <v>15935</v>
      </c>
      <c r="B938" s="66" t="s">
        <v>2053</v>
      </c>
      <c r="C938" s="67">
        <v>1</v>
      </c>
      <c r="D938" s="66" t="s">
        <v>14014</v>
      </c>
      <c r="E938" s="67">
        <v>-24.8765</v>
      </c>
      <c r="F938" s="67">
        <v>3.2465890000777211E-8</v>
      </c>
      <c r="G938" s="59">
        <v>1.1431164502492058E-3</v>
      </c>
      <c r="H938" s="68"/>
      <c r="I938" s="66" t="s">
        <v>15936</v>
      </c>
      <c r="J938" s="62" t="s">
        <v>15935</v>
      </c>
      <c r="K938" s="69">
        <v>296</v>
      </c>
      <c r="L938" s="69">
        <v>0</v>
      </c>
      <c r="M938" s="69" t="s">
        <v>14</v>
      </c>
      <c r="N938" s="62" t="s">
        <v>30</v>
      </c>
      <c r="O938" s="69" t="s">
        <v>14</v>
      </c>
      <c r="P938" s="69" t="s">
        <v>14</v>
      </c>
      <c r="Q938" s="69" t="s">
        <v>14</v>
      </c>
      <c r="R938" s="72" t="s">
        <v>31</v>
      </c>
      <c r="S938" s="69" t="s">
        <v>32</v>
      </c>
    </row>
    <row r="939" spans="1:19" ht="12.75" customHeight="1" x14ac:dyDescent="0.2">
      <c r="A939" s="66" t="s">
        <v>15937</v>
      </c>
      <c r="B939" s="66" t="s">
        <v>2053</v>
      </c>
      <c r="C939" s="67">
        <v>1</v>
      </c>
      <c r="D939" s="66" t="s">
        <v>14014</v>
      </c>
      <c r="E939" s="67">
        <v>-24.885400000000001</v>
      </c>
      <c r="F939" s="67">
        <v>3.2266224107378669E-8</v>
      </c>
      <c r="G939" s="59">
        <v>1.1360862604933694E-3</v>
      </c>
      <c r="H939" s="68"/>
      <c r="I939" s="66" t="s">
        <v>15938</v>
      </c>
      <c r="J939" s="62" t="s">
        <v>15937</v>
      </c>
      <c r="K939" s="69">
        <v>536</v>
      </c>
      <c r="L939" s="69">
        <v>0</v>
      </c>
      <c r="M939" s="69" t="s">
        <v>14</v>
      </c>
      <c r="N939" s="62" t="s">
        <v>30</v>
      </c>
      <c r="O939" s="69" t="s">
        <v>14</v>
      </c>
      <c r="P939" s="69" t="s">
        <v>14</v>
      </c>
      <c r="Q939" s="69" t="s">
        <v>14</v>
      </c>
      <c r="R939" s="72" t="s">
        <v>31</v>
      </c>
      <c r="S939" s="69" t="s">
        <v>32</v>
      </c>
    </row>
    <row r="940" spans="1:19" ht="12.75" customHeight="1" x14ac:dyDescent="0.2">
      <c r="A940" s="66" t="s">
        <v>15939</v>
      </c>
      <c r="B940" s="66" t="s">
        <v>2053</v>
      </c>
      <c r="C940" s="67">
        <v>1</v>
      </c>
      <c r="D940" s="66" t="s">
        <v>14014</v>
      </c>
      <c r="E940" s="67">
        <v>-24.895700000000001</v>
      </c>
      <c r="F940" s="67">
        <v>3.2036682483592466E-8</v>
      </c>
      <c r="G940" s="59">
        <v>1.128004153205978E-3</v>
      </c>
      <c r="H940" s="68"/>
      <c r="I940" s="66" t="s">
        <v>15940</v>
      </c>
      <c r="J940" s="62" t="s">
        <v>15939</v>
      </c>
      <c r="K940" s="69">
        <v>288</v>
      </c>
      <c r="L940" s="69">
        <v>0</v>
      </c>
      <c r="M940" s="69" t="s">
        <v>14</v>
      </c>
      <c r="N940" s="62" t="s">
        <v>30</v>
      </c>
      <c r="O940" s="69" t="s">
        <v>14</v>
      </c>
      <c r="P940" s="69" t="s">
        <v>14</v>
      </c>
      <c r="Q940" s="69" t="s">
        <v>14</v>
      </c>
      <c r="R940" s="72" t="s">
        <v>31</v>
      </c>
      <c r="S940" s="69" t="s">
        <v>32</v>
      </c>
    </row>
    <row r="941" spans="1:19" ht="12.75" customHeight="1" x14ac:dyDescent="0.2">
      <c r="A941" s="66" t="s">
        <v>15941</v>
      </c>
      <c r="B941" s="66" t="s">
        <v>2053</v>
      </c>
      <c r="C941" s="67">
        <v>1</v>
      </c>
      <c r="D941" s="66" t="s">
        <v>14014</v>
      </c>
      <c r="E941" s="67">
        <v>-24.9026</v>
      </c>
      <c r="F941" s="67">
        <v>3.1883825970226283E-8</v>
      </c>
      <c r="G941" s="59">
        <v>1.1226221108546846E-3</v>
      </c>
      <c r="H941" s="68"/>
      <c r="I941" s="66" t="s">
        <v>15942</v>
      </c>
      <c r="J941" s="62" t="s">
        <v>15941</v>
      </c>
      <c r="K941" s="69">
        <v>375</v>
      </c>
      <c r="L941" s="69">
        <v>0</v>
      </c>
      <c r="M941" s="69" t="s">
        <v>14</v>
      </c>
      <c r="N941" s="62" t="s">
        <v>30</v>
      </c>
      <c r="O941" s="69" t="s">
        <v>14</v>
      </c>
      <c r="P941" s="69" t="s">
        <v>14</v>
      </c>
      <c r="Q941" s="69" t="s">
        <v>14</v>
      </c>
      <c r="R941" s="72" t="s">
        <v>31</v>
      </c>
      <c r="S941" s="69" t="s">
        <v>32</v>
      </c>
    </row>
    <row r="942" spans="1:19" ht="12.75" customHeight="1" x14ac:dyDescent="0.2">
      <c r="A942" s="66" t="s">
        <v>15943</v>
      </c>
      <c r="B942" s="66" t="s">
        <v>2053</v>
      </c>
      <c r="C942" s="67">
        <v>1</v>
      </c>
      <c r="D942" s="66" t="s">
        <v>14014</v>
      </c>
      <c r="E942" s="67">
        <v>-24.902799999999999</v>
      </c>
      <c r="F942" s="67">
        <v>3.1879406239770398E-8</v>
      </c>
      <c r="G942" s="59">
        <v>1.1224664931713355E-3</v>
      </c>
      <c r="H942" s="68"/>
      <c r="I942" s="66" t="s">
        <v>15944</v>
      </c>
      <c r="J942" s="62" t="s">
        <v>15943</v>
      </c>
      <c r="K942" s="69">
        <v>502</v>
      </c>
      <c r="L942" s="69">
        <v>0</v>
      </c>
      <c r="M942" s="69" t="s">
        <v>14</v>
      </c>
      <c r="N942" s="62" t="s">
        <v>30</v>
      </c>
      <c r="O942" s="69" t="s">
        <v>14</v>
      </c>
      <c r="P942" s="69" t="s">
        <v>14</v>
      </c>
      <c r="Q942" s="69" t="s">
        <v>14</v>
      </c>
      <c r="R942" s="72" t="s">
        <v>31</v>
      </c>
      <c r="S942" s="69" t="s">
        <v>32</v>
      </c>
    </row>
    <row r="943" spans="1:19" ht="12.75" customHeight="1" x14ac:dyDescent="0.2">
      <c r="A943" s="66" t="s">
        <v>15945</v>
      </c>
      <c r="B943" s="66" t="s">
        <v>2053</v>
      </c>
      <c r="C943" s="67">
        <v>4</v>
      </c>
      <c r="D943" s="66" t="s">
        <v>14075</v>
      </c>
      <c r="E943" s="67">
        <v>-24.916</v>
      </c>
      <c r="F943" s="67">
        <v>3.1589054566540763E-8</v>
      </c>
      <c r="G943" s="59">
        <v>1.1122432781595728E-3</v>
      </c>
      <c r="H943" s="68"/>
      <c r="I943" s="66" t="s">
        <v>15946</v>
      </c>
      <c r="J943" s="62" t="s">
        <v>15945</v>
      </c>
      <c r="K943" s="69">
        <v>312</v>
      </c>
      <c r="L943" s="69">
        <v>0</v>
      </c>
      <c r="M943" s="69" t="s">
        <v>14</v>
      </c>
      <c r="N943" s="62" t="s">
        <v>30</v>
      </c>
      <c r="O943" s="69" t="s">
        <v>14</v>
      </c>
      <c r="P943" s="69" t="s">
        <v>14</v>
      </c>
      <c r="Q943" s="69" t="s">
        <v>14</v>
      </c>
      <c r="R943" s="72" t="s">
        <v>31</v>
      </c>
      <c r="S943" s="69" t="s">
        <v>32</v>
      </c>
    </row>
    <row r="944" spans="1:19" ht="12.75" customHeight="1" x14ac:dyDescent="0.2">
      <c r="A944" s="66" t="s">
        <v>15947</v>
      </c>
      <c r="B944" s="66" t="s">
        <v>2053</v>
      </c>
      <c r="C944" s="67">
        <v>1</v>
      </c>
      <c r="D944" s="66" t="s">
        <v>14014</v>
      </c>
      <c r="E944" s="67">
        <v>-24.926400000000001</v>
      </c>
      <c r="F944" s="67">
        <v>3.1362156386317649E-8</v>
      </c>
      <c r="G944" s="59">
        <v>1.1042542459063851E-3</v>
      </c>
      <c r="H944" s="68"/>
      <c r="I944" s="66" t="s">
        <v>15948</v>
      </c>
      <c r="J944" s="62" t="s">
        <v>15947</v>
      </c>
      <c r="K944" s="69">
        <v>554</v>
      </c>
      <c r="L944" s="69">
        <v>0</v>
      </c>
      <c r="M944" s="69" t="s">
        <v>14</v>
      </c>
      <c r="N944" s="62" t="s">
        <v>30</v>
      </c>
      <c r="O944" s="69" t="s">
        <v>14</v>
      </c>
      <c r="P944" s="69" t="s">
        <v>14</v>
      </c>
      <c r="Q944" s="69" t="s">
        <v>14</v>
      </c>
      <c r="R944" s="72" t="s">
        <v>31</v>
      </c>
      <c r="S944" s="69" t="s">
        <v>32</v>
      </c>
    </row>
    <row r="945" spans="1:19" ht="12.75" customHeight="1" x14ac:dyDescent="0.2">
      <c r="A945" s="66" t="s">
        <v>15949</v>
      </c>
      <c r="B945" s="66" t="s">
        <v>2369</v>
      </c>
      <c r="C945" s="67">
        <v>1</v>
      </c>
      <c r="D945" s="66" t="s">
        <v>14014</v>
      </c>
      <c r="E945" s="67">
        <v>-24.9434</v>
      </c>
      <c r="F945" s="67">
        <v>3.0994769156719806E-8</v>
      </c>
      <c r="G945" s="59">
        <v>1.0913186268380424E-3</v>
      </c>
      <c r="H945" s="68"/>
      <c r="I945" s="66" t="s">
        <v>15950</v>
      </c>
      <c r="J945" s="62" t="s">
        <v>15949</v>
      </c>
      <c r="K945" s="69">
        <v>331</v>
      </c>
      <c r="L945" s="69">
        <v>0</v>
      </c>
      <c r="M945" s="69" t="s">
        <v>14</v>
      </c>
      <c r="N945" s="62" t="s">
        <v>30</v>
      </c>
      <c r="O945" s="69" t="s">
        <v>14</v>
      </c>
      <c r="P945" s="69" t="s">
        <v>14</v>
      </c>
      <c r="Q945" s="69" t="s">
        <v>14</v>
      </c>
      <c r="R945" s="72" t="s">
        <v>31</v>
      </c>
      <c r="S945" s="69" t="s">
        <v>32</v>
      </c>
    </row>
    <row r="946" spans="1:19" ht="12.75" customHeight="1" x14ac:dyDescent="0.2">
      <c r="A946" s="66" t="s">
        <v>15951</v>
      </c>
      <c r="B946" s="66" t="s">
        <v>2053</v>
      </c>
      <c r="C946" s="67">
        <v>1</v>
      </c>
      <c r="D946" s="66" t="s">
        <v>14014</v>
      </c>
      <c r="E946" s="67">
        <v>-24.946200000000001</v>
      </c>
      <c r="F946" s="67">
        <v>3.0934672470583236E-8</v>
      </c>
      <c r="G946" s="59">
        <v>1.0892026364701045E-3</v>
      </c>
      <c r="H946" s="68"/>
      <c r="I946" s="66" t="s">
        <v>15952</v>
      </c>
      <c r="J946" s="62" t="s">
        <v>15951</v>
      </c>
      <c r="K946" s="69">
        <v>435</v>
      </c>
      <c r="L946" s="69">
        <v>0</v>
      </c>
      <c r="M946" s="69">
        <v>0</v>
      </c>
      <c r="N946" s="62" t="s">
        <v>16641</v>
      </c>
      <c r="O946" s="69">
        <v>35</v>
      </c>
      <c r="P946" s="69">
        <v>57.1</v>
      </c>
      <c r="Q946" s="71" t="s">
        <v>15</v>
      </c>
      <c r="R946" s="73" t="s">
        <v>19</v>
      </c>
      <c r="S946" s="69" t="s">
        <v>28</v>
      </c>
    </row>
    <row r="947" spans="1:19" ht="12.75" customHeight="1" x14ac:dyDescent="0.2">
      <c r="A947" s="66" t="s">
        <v>15953</v>
      </c>
      <c r="B947" s="66" t="s">
        <v>2053</v>
      </c>
      <c r="C947" s="67">
        <v>1</v>
      </c>
      <c r="D947" s="66" t="s">
        <v>14014</v>
      </c>
      <c r="E947" s="67">
        <v>-24.9513</v>
      </c>
      <c r="F947" s="67">
        <v>3.0825509898748729E-8</v>
      </c>
      <c r="G947" s="59">
        <v>1.0853590476569671E-3</v>
      </c>
      <c r="H947" s="68"/>
      <c r="I947" s="66" t="s">
        <v>15954</v>
      </c>
      <c r="J947" s="62" t="s">
        <v>15953</v>
      </c>
      <c r="K947" s="69">
        <v>779</v>
      </c>
      <c r="L947" s="69">
        <v>0</v>
      </c>
      <c r="M947" s="69" t="s">
        <v>14</v>
      </c>
      <c r="N947" s="62" t="s">
        <v>30</v>
      </c>
      <c r="O947" s="69" t="s">
        <v>14</v>
      </c>
      <c r="P947" s="69" t="s">
        <v>14</v>
      </c>
      <c r="Q947" s="69" t="s">
        <v>14</v>
      </c>
      <c r="R947" s="72" t="s">
        <v>31</v>
      </c>
      <c r="S947" s="69" t="s">
        <v>32</v>
      </c>
    </row>
    <row r="948" spans="1:19" ht="12.75" customHeight="1" x14ac:dyDescent="0.2">
      <c r="A948" s="66" t="s">
        <v>10783</v>
      </c>
      <c r="B948" s="66" t="s">
        <v>10784</v>
      </c>
      <c r="C948" s="67">
        <v>201</v>
      </c>
      <c r="D948" s="66" t="s">
        <v>2057</v>
      </c>
      <c r="E948" s="67">
        <v>-24.956600000000002</v>
      </c>
      <c r="F948" s="67">
        <v>3.0712474592688908E-8</v>
      </c>
      <c r="G948" s="59">
        <v>1.0813791007707784E-3</v>
      </c>
      <c r="H948" s="68"/>
      <c r="I948" s="66" t="s">
        <v>10785</v>
      </c>
      <c r="J948" s="62" t="s">
        <v>10783</v>
      </c>
      <c r="K948" s="69">
        <v>1703</v>
      </c>
      <c r="L948" s="69">
        <v>0</v>
      </c>
      <c r="M948" s="69" t="s">
        <v>14</v>
      </c>
      <c r="N948" s="62" t="s">
        <v>30</v>
      </c>
      <c r="O948" s="69" t="s">
        <v>14</v>
      </c>
      <c r="P948" s="69" t="s">
        <v>14</v>
      </c>
      <c r="Q948" s="69" t="s">
        <v>14</v>
      </c>
      <c r="R948" s="72" t="s">
        <v>31</v>
      </c>
      <c r="S948" s="69" t="s">
        <v>32</v>
      </c>
    </row>
    <row r="949" spans="1:19" ht="12.75" customHeight="1" x14ac:dyDescent="0.2">
      <c r="A949" s="66" t="s">
        <v>15955</v>
      </c>
      <c r="B949" s="66" t="s">
        <v>4925</v>
      </c>
      <c r="C949" s="67">
        <v>3</v>
      </c>
      <c r="D949" s="66" t="s">
        <v>14207</v>
      </c>
      <c r="E949" s="67">
        <v>-24.959900000000001</v>
      </c>
      <c r="F949" s="67">
        <v>3.0642303602276707E-8</v>
      </c>
      <c r="G949" s="59">
        <v>1.078908396487959E-3</v>
      </c>
      <c r="H949" s="68"/>
      <c r="I949" s="66" t="s">
        <v>15956</v>
      </c>
      <c r="J949" s="62" t="s">
        <v>15955</v>
      </c>
      <c r="K949" s="69">
        <v>444</v>
      </c>
      <c r="L949" s="69">
        <v>0</v>
      </c>
      <c r="M949" s="69" t="s">
        <v>14</v>
      </c>
      <c r="N949" s="63" t="s">
        <v>16560</v>
      </c>
      <c r="O949" s="69">
        <v>97.5</v>
      </c>
      <c r="P949" s="69">
        <v>100</v>
      </c>
      <c r="Q949" s="71" t="s">
        <v>15</v>
      </c>
      <c r="R949" s="70" t="s">
        <v>16</v>
      </c>
      <c r="S949" s="69" t="s">
        <v>17</v>
      </c>
    </row>
    <row r="950" spans="1:19" ht="12.75" customHeight="1" x14ac:dyDescent="0.2">
      <c r="A950" s="66" t="s">
        <v>15957</v>
      </c>
      <c r="B950" s="66" t="s">
        <v>2053</v>
      </c>
      <c r="C950" s="67">
        <v>2</v>
      </c>
      <c r="D950" s="66" t="s">
        <v>14014</v>
      </c>
      <c r="E950" s="67">
        <v>-24.970600000000001</v>
      </c>
      <c r="F950" s="67">
        <v>3.0415880292293601E-8</v>
      </c>
      <c r="G950" s="59">
        <v>1.070936084305685E-3</v>
      </c>
      <c r="H950" s="68"/>
      <c r="I950" s="66" t="s">
        <v>15958</v>
      </c>
      <c r="J950" s="62" t="s">
        <v>15957</v>
      </c>
      <c r="K950" s="69">
        <v>673</v>
      </c>
      <c r="L950" s="69">
        <v>0</v>
      </c>
      <c r="M950" s="69" t="s">
        <v>14</v>
      </c>
      <c r="N950" s="62" t="s">
        <v>30</v>
      </c>
      <c r="O950" s="69" t="s">
        <v>14</v>
      </c>
      <c r="P950" s="69" t="s">
        <v>14</v>
      </c>
      <c r="Q950" s="69" t="s">
        <v>14</v>
      </c>
      <c r="R950" s="72" t="s">
        <v>31</v>
      </c>
      <c r="S950" s="69" t="s">
        <v>32</v>
      </c>
    </row>
    <row r="951" spans="1:19" ht="12.75" customHeight="1" x14ac:dyDescent="0.2">
      <c r="A951" s="66" t="s">
        <v>15959</v>
      </c>
      <c r="B951" s="66" t="s">
        <v>15960</v>
      </c>
      <c r="C951" s="67">
        <v>1</v>
      </c>
      <c r="D951" s="66" t="s">
        <v>14014</v>
      </c>
      <c r="E951" s="67">
        <v>-24.975100000000001</v>
      </c>
      <c r="F951" s="67">
        <v>3.0321156031754591E-8</v>
      </c>
      <c r="G951" s="59">
        <v>1.0676008650815317E-3</v>
      </c>
      <c r="H951" s="68"/>
      <c r="I951" s="66" t="s">
        <v>15961</v>
      </c>
      <c r="J951" s="62" t="s">
        <v>15959</v>
      </c>
      <c r="K951" s="69">
        <v>621</v>
      </c>
      <c r="L951" s="69">
        <v>0</v>
      </c>
      <c r="M951" s="69" t="s">
        <v>14</v>
      </c>
      <c r="N951" s="62" t="s">
        <v>30</v>
      </c>
      <c r="O951" s="69" t="s">
        <v>14</v>
      </c>
      <c r="P951" s="69" t="s">
        <v>14</v>
      </c>
      <c r="Q951" s="69" t="s">
        <v>14</v>
      </c>
      <c r="R951" s="72" t="s">
        <v>31</v>
      </c>
      <c r="S951" s="69" t="s">
        <v>32</v>
      </c>
    </row>
    <row r="952" spans="1:19" ht="12.75" customHeight="1" x14ac:dyDescent="0.2">
      <c r="A952" s="66" t="s">
        <v>15962</v>
      </c>
      <c r="B952" s="66" t="s">
        <v>4434</v>
      </c>
      <c r="C952" s="67">
        <v>2</v>
      </c>
      <c r="D952" s="66" t="s">
        <v>14075</v>
      </c>
      <c r="E952" s="67">
        <v>-24.9773</v>
      </c>
      <c r="F952" s="67">
        <v>3.0274953815744748E-8</v>
      </c>
      <c r="G952" s="59">
        <v>1.0659740957812737E-3</v>
      </c>
      <c r="H952" s="68"/>
      <c r="I952" s="66" t="s">
        <v>15963</v>
      </c>
      <c r="J952" s="62" t="s">
        <v>15962</v>
      </c>
      <c r="K952" s="69">
        <v>949</v>
      </c>
      <c r="L952" s="69">
        <v>0</v>
      </c>
      <c r="M952" s="69" t="s">
        <v>14</v>
      </c>
      <c r="N952" s="62" t="s">
        <v>30</v>
      </c>
      <c r="O952" s="69" t="s">
        <v>14</v>
      </c>
      <c r="P952" s="69" t="s">
        <v>14</v>
      </c>
      <c r="Q952" s="69" t="s">
        <v>14</v>
      </c>
      <c r="R952" s="72" t="s">
        <v>31</v>
      </c>
      <c r="S952" s="69" t="s">
        <v>32</v>
      </c>
    </row>
    <row r="953" spans="1:19" ht="12.75" customHeight="1" x14ac:dyDescent="0.2">
      <c r="A953" s="66" t="s">
        <v>15964</v>
      </c>
      <c r="B953" s="66" t="s">
        <v>2053</v>
      </c>
      <c r="C953" s="67">
        <v>1</v>
      </c>
      <c r="D953" s="66" t="s">
        <v>14014</v>
      </c>
      <c r="E953" s="67">
        <v>-24.980899999999998</v>
      </c>
      <c r="F953" s="67">
        <v>3.0199501997518762E-8</v>
      </c>
      <c r="G953" s="59">
        <v>1.0633174547770299E-3</v>
      </c>
      <c r="H953" s="68"/>
      <c r="I953" s="66" t="s">
        <v>15965</v>
      </c>
      <c r="J953" s="62" t="s">
        <v>15964</v>
      </c>
      <c r="K953" s="69">
        <v>480</v>
      </c>
      <c r="L953" s="69">
        <v>0</v>
      </c>
      <c r="M953" s="69" t="s">
        <v>14</v>
      </c>
      <c r="N953" s="62" t="s">
        <v>30</v>
      </c>
      <c r="O953" s="69" t="s">
        <v>14</v>
      </c>
      <c r="P953" s="69" t="s">
        <v>14</v>
      </c>
      <c r="Q953" s="69" t="s">
        <v>14</v>
      </c>
      <c r="R953" s="72" t="s">
        <v>31</v>
      </c>
      <c r="S953" s="69" t="s">
        <v>32</v>
      </c>
    </row>
    <row r="954" spans="1:19" ht="12.75" customHeight="1" x14ac:dyDescent="0.2">
      <c r="A954" s="66" t="s">
        <v>15966</v>
      </c>
      <c r="B954" s="66" t="s">
        <v>2668</v>
      </c>
      <c r="C954" s="67">
        <v>2</v>
      </c>
      <c r="D954" s="66" t="s">
        <v>14075</v>
      </c>
      <c r="E954" s="67">
        <v>-24.985099999999999</v>
      </c>
      <c r="F954" s="67">
        <v>3.0111712508110937E-8</v>
      </c>
      <c r="G954" s="59">
        <v>1.060226407234558E-3</v>
      </c>
      <c r="H954" s="68"/>
      <c r="I954" s="66" t="s">
        <v>15967</v>
      </c>
      <c r="J954" s="62" t="s">
        <v>15966</v>
      </c>
      <c r="K954" s="69">
        <v>526</v>
      </c>
      <c r="L954" s="69">
        <v>0</v>
      </c>
      <c r="M954" s="69" t="s">
        <v>14</v>
      </c>
      <c r="N954" s="62" t="s">
        <v>30</v>
      </c>
      <c r="O954" s="69" t="s">
        <v>14</v>
      </c>
      <c r="P954" s="69" t="s">
        <v>14</v>
      </c>
      <c r="Q954" s="69" t="s">
        <v>14</v>
      </c>
      <c r="R954" s="72" t="s">
        <v>31</v>
      </c>
      <c r="S954" s="69" t="s">
        <v>32</v>
      </c>
    </row>
    <row r="955" spans="1:19" ht="12.75" customHeight="1" x14ac:dyDescent="0.2">
      <c r="A955" s="66" t="s">
        <v>15968</v>
      </c>
      <c r="B955" s="66" t="s">
        <v>2053</v>
      </c>
      <c r="C955" s="67">
        <v>2</v>
      </c>
      <c r="D955" s="66" t="s">
        <v>14014</v>
      </c>
      <c r="E955" s="67">
        <v>-24.988199999999999</v>
      </c>
      <c r="F955" s="67">
        <v>3.0047079242802954E-8</v>
      </c>
      <c r="G955" s="59">
        <v>1.0579506849671227E-3</v>
      </c>
      <c r="H955" s="68"/>
      <c r="I955" s="66" t="s">
        <v>15969</v>
      </c>
      <c r="J955" s="62" t="s">
        <v>15968</v>
      </c>
      <c r="K955" s="69">
        <v>318</v>
      </c>
      <c r="L955" s="69">
        <v>0</v>
      </c>
      <c r="M955" s="69" t="s">
        <v>14</v>
      </c>
      <c r="N955" s="62" t="s">
        <v>30</v>
      </c>
      <c r="O955" s="69" t="s">
        <v>14</v>
      </c>
      <c r="P955" s="69" t="s">
        <v>14</v>
      </c>
      <c r="Q955" s="69" t="s">
        <v>14</v>
      </c>
      <c r="R955" s="72" t="s">
        <v>31</v>
      </c>
      <c r="S955" s="69" t="s">
        <v>32</v>
      </c>
    </row>
    <row r="956" spans="1:19" ht="12.75" customHeight="1" x14ac:dyDescent="0.2">
      <c r="A956" s="66" t="s">
        <v>15970</v>
      </c>
      <c r="B956" s="66" t="s">
        <v>2053</v>
      </c>
      <c r="C956" s="67">
        <v>1</v>
      </c>
      <c r="D956" s="66" t="s">
        <v>14014</v>
      </c>
      <c r="E956" s="67">
        <v>-25.006900000000002</v>
      </c>
      <c r="F956" s="67">
        <v>2.9660126668998986E-8</v>
      </c>
      <c r="G956" s="59">
        <v>1.0443261746712091E-3</v>
      </c>
      <c r="H956" s="68"/>
      <c r="I956" s="66" t="s">
        <v>15971</v>
      </c>
      <c r="J956" s="62" t="s">
        <v>15970</v>
      </c>
      <c r="K956" s="69">
        <v>225</v>
      </c>
      <c r="L956" s="69">
        <v>0</v>
      </c>
      <c r="M956" s="69">
        <v>0</v>
      </c>
      <c r="N956" s="62" t="s">
        <v>16913</v>
      </c>
      <c r="O956" s="69">
        <v>25</v>
      </c>
      <c r="P956" s="69">
        <v>38.5</v>
      </c>
      <c r="Q956" s="71" t="s">
        <v>15</v>
      </c>
      <c r="R956" s="73" t="s">
        <v>19</v>
      </c>
      <c r="S956" s="69" t="s">
        <v>28</v>
      </c>
    </row>
    <row r="957" spans="1:19" ht="12.75" customHeight="1" x14ac:dyDescent="0.2">
      <c r="A957" s="66" t="s">
        <v>15972</v>
      </c>
      <c r="B957" s="66" t="s">
        <v>2053</v>
      </c>
      <c r="C957" s="67">
        <v>4</v>
      </c>
      <c r="D957" s="66" t="s">
        <v>14075</v>
      </c>
      <c r="E957" s="67">
        <v>-25.016500000000001</v>
      </c>
      <c r="F957" s="67">
        <v>2.9463417070125184E-8</v>
      </c>
      <c r="G957" s="59">
        <v>1.0374000753593103E-3</v>
      </c>
      <c r="H957" s="68"/>
      <c r="I957" s="66" t="s">
        <v>15973</v>
      </c>
      <c r="J957" s="62" t="s">
        <v>15972</v>
      </c>
      <c r="K957" s="69">
        <v>1076</v>
      </c>
      <c r="L957" s="69">
        <v>0</v>
      </c>
      <c r="M957" s="69" t="s">
        <v>14</v>
      </c>
      <c r="N957" s="62" t="s">
        <v>30</v>
      </c>
      <c r="O957" s="69" t="s">
        <v>14</v>
      </c>
      <c r="P957" s="69" t="s">
        <v>14</v>
      </c>
      <c r="Q957" s="69" t="s">
        <v>14</v>
      </c>
      <c r="R957" s="72" t="s">
        <v>31</v>
      </c>
      <c r="S957" s="69" t="s">
        <v>32</v>
      </c>
    </row>
    <row r="958" spans="1:19" ht="12.75" customHeight="1" x14ac:dyDescent="0.2">
      <c r="A958" s="66" t="s">
        <v>15974</v>
      </c>
      <c r="B958" s="66" t="s">
        <v>2712</v>
      </c>
      <c r="C958" s="67">
        <v>1</v>
      </c>
      <c r="D958" s="66" t="s">
        <v>14014</v>
      </c>
      <c r="E958" s="67">
        <v>-25.017099999999999</v>
      </c>
      <c r="F958" s="67">
        <v>2.9451166127130679E-8</v>
      </c>
      <c r="G958" s="59">
        <v>1.036968722500425E-3</v>
      </c>
      <c r="H958" s="68"/>
      <c r="I958" s="66" t="s">
        <v>15975</v>
      </c>
      <c r="J958" s="62" t="s">
        <v>15974</v>
      </c>
      <c r="K958" s="69">
        <v>327</v>
      </c>
      <c r="L958" s="69">
        <v>0</v>
      </c>
      <c r="M958" s="69" t="s">
        <v>14</v>
      </c>
      <c r="N958" s="62" t="s">
        <v>16566</v>
      </c>
      <c r="O958" s="69">
        <v>67.5</v>
      </c>
      <c r="P958" s="69">
        <v>84.6</v>
      </c>
      <c r="Q958" s="71" t="s">
        <v>15</v>
      </c>
      <c r="R958" s="73" t="s">
        <v>19</v>
      </c>
      <c r="S958" s="69" t="s">
        <v>28</v>
      </c>
    </row>
    <row r="959" spans="1:19" ht="12.75" customHeight="1" x14ac:dyDescent="0.2">
      <c r="A959" s="66" t="s">
        <v>15976</v>
      </c>
      <c r="B959" s="66" t="s">
        <v>2053</v>
      </c>
      <c r="C959" s="67">
        <v>1</v>
      </c>
      <c r="D959" s="66" t="s">
        <v>14014</v>
      </c>
      <c r="E959" s="67">
        <v>-25.031400000000001</v>
      </c>
      <c r="F959" s="67">
        <v>2.9160688019005079E-8</v>
      </c>
      <c r="G959" s="59">
        <v>1.0267410557453266E-3</v>
      </c>
      <c r="H959" s="68"/>
      <c r="I959" s="66" t="s">
        <v>15977</v>
      </c>
      <c r="J959" s="62" t="s">
        <v>15976</v>
      </c>
      <c r="K959" s="69">
        <v>232</v>
      </c>
      <c r="L959" s="69">
        <v>0</v>
      </c>
      <c r="M959" s="69" t="s">
        <v>14</v>
      </c>
      <c r="N959" s="62" t="s">
        <v>30</v>
      </c>
      <c r="O959" s="69" t="s">
        <v>14</v>
      </c>
      <c r="P959" s="69" t="s">
        <v>14</v>
      </c>
      <c r="Q959" s="69" t="s">
        <v>14</v>
      </c>
      <c r="R959" s="72" t="s">
        <v>31</v>
      </c>
      <c r="S959" s="69" t="s">
        <v>32</v>
      </c>
    </row>
    <row r="960" spans="1:19" ht="12.75" customHeight="1" x14ac:dyDescent="0.2">
      <c r="A960" s="66" t="s">
        <v>15978</v>
      </c>
      <c r="B960" s="66" t="s">
        <v>2053</v>
      </c>
      <c r="C960" s="67">
        <v>2</v>
      </c>
      <c r="D960" s="66" t="s">
        <v>14075</v>
      </c>
      <c r="E960" s="67">
        <v>-25.067599999999999</v>
      </c>
      <c r="F960" s="67">
        <v>2.8438093691071847E-8</v>
      </c>
      <c r="G960" s="59">
        <v>1.0012986772028787E-3</v>
      </c>
      <c r="H960" s="68"/>
      <c r="I960" s="66" t="s">
        <v>15979</v>
      </c>
      <c r="J960" s="62" t="s">
        <v>15978</v>
      </c>
      <c r="K960" s="69">
        <v>694</v>
      </c>
      <c r="L960" s="69">
        <v>0</v>
      </c>
      <c r="M960" s="69" t="s">
        <v>14</v>
      </c>
      <c r="N960" s="62" t="s">
        <v>30</v>
      </c>
      <c r="O960" s="69" t="s">
        <v>14</v>
      </c>
      <c r="P960" s="69" t="s">
        <v>14</v>
      </c>
      <c r="Q960" s="69" t="s">
        <v>14</v>
      </c>
      <c r="R960" s="72" t="s">
        <v>31</v>
      </c>
      <c r="S960" s="69" t="s">
        <v>32</v>
      </c>
    </row>
    <row r="961" spans="1:19" ht="12.75" customHeight="1" x14ac:dyDescent="0.2">
      <c r="A961" s="66" t="s">
        <v>15980</v>
      </c>
      <c r="B961" s="66" t="s">
        <v>2053</v>
      </c>
      <c r="C961" s="67">
        <v>2</v>
      </c>
      <c r="D961" s="66" t="s">
        <v>14075</v>
      </c>
      <c r="E961" s="67">
        <v>-25.078800000000001</v>
      </c>
      <c r="F961" s="67">
        <v>2.8218176445693369E-8</v>
      </c>
      <c r="G961" s="59">
        <v>9.9355544204500642E-4</v>
      </c>
      <c r="H961" s="68"/>
      <c r="I961" s="66" t="s">
        <v>15981</v>
      </c>
      <c r="J961" s="62" t="s">
        <v>15980</v>
      </c>
      <c r="K961" s="69">
        <v>405</v>
      </c>
      <c r="L961" s="69">
        <v>0</v>
      </c>
      <c r="M961" s="69" t="s">
        <v>14</v>
      </c>
      <c r="N961" s="62" t="s">
        <v>30</v>
      </c>
      <c r="O961" s="69" t="s">
        <v>14</v>
      </c>
      <c r="P961" s="69" t="s">
        <v>14</v>
      </c>
      <c r="Q961" s="69" t="s">
        <v>14</v>
      </c>
      <c r="R961" s="72" t="s">
        <v>31</v>
      </c>
      <c r="S961" s="69" t="s">
        <v>32</v>
      </c>
    </row>
    <row r="962" spans="1:19" ht="12.75" customHeight="1" x14ac:dyDescent="0.2">
      <c r="A962" s="66" t="s">
        <v>15982</v>
      </c>
      <c r="B962" s="66" t="s">
        <v>3157</v>
      </c>
      <c r="C962" s="67">
        <v>1</v>
      </c>
      <c r="D962" s="66" t="s">
        <v>14014</v>
      </c>
      <c r="E962" s="67">
        <v>-25.0839</v>
      </c>
      <c r="F962" s="67">
        <v>2.8118599871342343E-8</v>
      </c>
      <c r="G962" s="59">
        <v>9.9004937397795516E-4</v>
      </c>
      <c r="H962" s="68"/>
      <c r="I962" s="66" t="s">
        <v>15983</v>
      </c>
      <c r="J962" s="62" t="s">
        <v>15982</v>
      </c>
      <c r="K962" s="69">
        <v>477</v>
      </c>
      <c r="L962" s="69">
        <v>0</v>
      </c>
      <c r="M962" s="69" t="s">
        <v>14</v>
      </c>
      <c r="N962" s="63" t="s">
        <v>16670</v>
      </c>
      <c r="O962" s="69">
        <v>60</v>
      </c>
      <c r="P962" s="69">
        <v>87.5</v>
      </c>
      <c r="Q962" s="71" t="s">
        <v>15</v>
      </c>
      <c r="R962" s="73" t="s">
        <v>19</v>
      </c>
      <c r="S962" s="69" t="s">
        <v>28</v>
      </c>
    </row>
    <row r="963" spans="1:19" ht="12.75" customHeight="1" x14ac:dyDescent="0.2">
      <c r="A963" s="66" t="s">
        <v>15984</v>
      </c>
      <c r="B963" s="66" t="s">
        <v>2053</v>
      </c>
      <c r="C963" s="67">
        <v>1</v>
      </c>
      <c r="D963" s="66" t="s">
        <v>14014</v>
      </c>
      <c r="E963" s="67">
        <v>-25.0989</v>
      </c>
      <c r="F963" s="67">
        <v>2.7827759531749717E-8</v>
      </c>
      <c r="G963" s="59">
        <v>9.7980895313699141E-4</v>
      </c>
      <c r="H963" s="68"/>
      <c r="I963" s="66" t="s">
        <v>15985</v>
      </c>
      <c r="J963" s="62" t="s">
        <v>15984</v>
      </c>
      <c r="K963" s="69">
        <v>1091</v>
      </c>
      <c r="L963" s="69">
        <v>0</v>
      </c>
      <c r="M963" s="69" t="s">
        <v>14</v>
      </c>
      <c r="N963" s="62" t="s">
        <v>30</v>
      </c>
      <c r="O963" s="69" t="s">
        <v>14</v>
      </c>
      <c r="P963" s="69" t="s">
        <v>14</v>
      </c>
      <c r="Q963" s="69" t="s">
        <v>14</v>
      </c>
      <c r="R963" s="72" t="s">
        <v>31</v>
      </c>
      <c r="S963" s="69" t="s">
        <v>32</v>
      </c>
    </row>
    <row r="964" spans="1:19" ht="12.75" customHeight="1" x14ac:dyDescent="0.2">
      <c r="A964" s="66" t="s">
        <v>15986</v>
      </c>
      <c r="B964" s="66" t="s">
        <v>5128</v>
      </c>
      <c r="C964" s="67">
        <v>2</v>
      </c>
      <c r="D964" s="66" t="s">
        <v>14075</v>
      </c>
      <c r="E964" s="67">
        <v>-25.099900000000002</v>
      </c>
      <c r="F964" s="67">
        <v>2.7808477482110143E-8</v>
      </c>
      <c r="G964" s="59">
        <v>9.7913003664534468E-4</v>
      </c>
      <c r="H964" s="68"/>
      <c r="I964" s="66" t="s">
        <v>15987</v>
      </c>
      <c r="J964" s="62" t="s">
        <v>15986</v>
      </c>
      <c r="K964" s="69">
        <v>976</v>
      </c>
      <c r="L964" s="69">
        <v>0</v>
      </c>
      <c r="M964" s="69" t="s">
        <v>14</v>
      </c>
      <c r="N964" s="62" t="s">
        <v>30</v>
      </c>
      <c r="O964" s="69" t="s">
        <v>14</v>
      </c>
      <c r="P964" s="69" t="s">
        <v>14</v>
      </c>
      <c r="Q964" s="69" t="s">
        <v>14</v>
      </c>
      <c r="R964" s="72" t="s">
        <v>31</v>
      </c>
      <c r="S964" s="69" t="s">
        <v>32</v>
      </c>
    </row>
    <row r="965" spans="1:19" ht="12.75" customHeight="1" x14ac:dyDescent="0.2">
      <c r="A965" s="66" t="s">
        <v>15988</v>
      </c>
      <c r="B965" s="66" t="s">
        <v>2053</v>
      </c>
      <c r="C965" s="67">
        <v>2</v>
      </c>
      <c r="D965" s="66" t="s">
        <v>14014</v>
      </c>
      <c r="E965" s="67">
        <v>-25.101199999999999</v>
      </c>
      <c r="F965" s="67">
        <v>2.7783430790392284E-8</v>
      </c>
      <c r="G965" s="59">
        <v>9.7824814844433357E-4</v>
      </c>
      <c r="H965" s="68"/>
      <c r="I965" s="66" t="s">
        <v>15989</v>
      </c>
      <c r="J965" s="62" t="s">
        <v>15988</v>
      </c>
      <c r="K965" s="69">
        <v>475</v>
      </c>
      <c r="L965" s="69">
        <v>0</v>
      </c>
      <c r="M965" s="69" t="s">
        <v>14</v>
      </c>
      <c r="N965" s="62" t="s">
        <v>30</v>
      </c>
      <c r="O965" s="69" t="s">
        <v>14</v>
      </c>
      <c r="P965" s="69" t="s">
        <v>14</v>
      </c>
      <c r="Q965" s="69" t="s">
        <v>14</v>
      </c>
      <c r="R965" s="72" t="s">
        <v>31</v>
      </c>
      <c r="S965" s="69" t="s">
        <v>32</v>
      </c>
    </row>
    <row r="966" spans="1:19" ht="12.75" customHeight="1" x14ac:dyDescent="0.2">
      <c r="A966" s="66" t="s">
        <v>6839</v>
      </c>
      <c r="B966" s="66" t="s">
        <v>6840</v>
      </c>
      <c r="C966" s="67">
        <v>160</v>
      </c>
      <c r="D966" s="66" t="s">
        <v>2731</v>
      </c>
      <c r="E966" s="67">
        <v>-25.116</v>
      </c>
      <c r="F966" s="67">
        <v>2.7499869246894076E-8</v>
      </c>
      <c r="G966" s="59">
        <v>9.6826401232414424E-4</v>
      </c>
      <c r="H966" s="68"/>
      <c r="I966" s="66" t="s">
        <v>6841</v>
      </c>
      <c r="J966" s="62" t="s">
        <v>6839</v>
      </c>
      <c r="K966" s="69">
        <v>308</v>
      </c>
      <c r="L966" s="69">
        <v>0</v>
      </c>
      <c r="M966" s="69" t="s">
        <v>14</v>
      </c>
      <c r="N966" s="62" t="s">
        <v>30</v>
      </c>
      <c r="O966" s="69" t="s">
        <v>14</v>
      </c>
      <c r="P966" s="69" t="s">
        <v>14</v>
      </c>
      <c r="Q966" s="69" t="s">
        <v>14</v>
      </c>
      <c r="R966" s="72" t="s">
        <v>31</v>
      </c>
      <c r="S966" s="69" t="s">
        <v>32</v>
      </c>
    </row>
    <row r="967" spans="1:19" ht="12.75" customHeight="1" x14ac:dyDescent="0.2">
      <c r="A967" s="66" t="s">
        <v>15990</v>
      </c>
      <c r="B967" s="66" t="s">
        <v>2053</v>
      </c>
      <c r="C967" s="67">
        <v>1</v>
      </c>
      <c r="D967" s="66" t="s">
        <v>14014</v>
      </c>
      <c r="E967" s="67">
        <v>-25.1219</v>
      </c>
      <c r="F967" s="67">
        <v>2.7387636300146863E-8</v>
      </c>
      <c r="G967" s="59">
        <v>9.6431231632309168E-4</v>
      </c>
      <c r="H967" s="68"/>
      <c r="I967" s="66" t="s">
        <v>15991</v>
      </c>
      <c r="J967" s="62" t="s">
        <v>15990</v>
      </c>
      <c r="K967" s="69">
        <v>359</v>
      </c>
      <c r="L967" s="69">
        <v>0</v>
      </c>
      <c r="M967" s="69" t="s">
        <v>14</v>
      </c>
      <c r="N967" s="62" t="s">
        <v>30</v>
      </c>
      <c r="O967" s="69" t="s">
        <v>14</v>
      </c>
      <c r="P967" s="69" t="s">
        <v>14</v>
      </c>
      <c r="Q967" s="69" t="s">
        <v>14</v>
      </c>
      <c r="R967" s="72" t="s">
        <v>31</v>
      </c>
      <c r="S967" s="69" t="s">
        <v>32</v>
      </c>
    </row>
    <row r="968" spans="1:19" ht="12.75" customHeight="1" x14ac:dyDescent="0.2">
      <c r="A968" s="66" t="s">
        <v>15992</v>
      </c>
      <c r="B968" s="66" t="s">
        <v>3709</v>
      </c>
      <c r="C968" s="67">
        <v>1</v>
      </c>
      <c r="D968" s="66" t="s">
        <v>14014</v>
      </c>
      <c r="E968" s="67">
        <v>-25.124700000000001</v>
      </c>
      <c r="F968" s="67">
        <v>2.7334533591930833E-8</v>
      </c>
      <c r="G968" s="59">
        <v>9.6244258229414399E-4</v>
      </c>
      <c r="H968" s="68"/>
      <c r="I968" s="66" t="s">
        <v>15993</v>
      </c>
      <c r="J968" s="62" t="s">
        <v>15992</v>
      </c>
      <c r="K968" s="69">
        <v>238</v>
      </c>
      <c r="L968" s="69">
        <v>0</v>
      </c>
      <c r="M968" s="69" t="s">
        <v>14</v>
      </c>
      <c r="N968" s="62" t="s">
        <v>30</v>
      </c>
      <c r="O968" s="69" t="s">
        <v>14</v>
      </c>
      <c r="P968" s="69" t="s">
        <v>14</v>
      </c>
      <c r="Q968" s="69" t="s">
        <v>14</v>
      </c>
      <c r="R968" s="72" t="s">
        <v>31</v>
      </c>
      <c r="S968" s="69" t="s">
        <v>32</v>
      </c>
    </row>
    <row r="969" spans="1:19" ht="12.75" customHeight="1" x14ac:dyDescent="0.2">
      <c r="A969" s="66" t="s">
        <v>15994</v>
      </c>
      <c r="B969" s="66" t="s">
        <v>2053</v>
      </c>
      <c r="C969" s="67">
        <v>1</v>
      </c>
      <c r="D969" s="66" t="s">
        <v>14014</v>
      </c>
      <c r="E969" s="67">
        <v>-25.147600000000001</v>
      </c>
      <c r="F969" s="67">
        <v>2.6904075994737412E-8</v>
      </c>
      <c r="G969" s="59">
        <v>9.4728627022400624E-4</v>
      </c>
      <c r="H969" s="68"/>
      <c r="I969" s="66" t="s">
        <v>15995</v>
      </c>
      <c r="J969" s="62" t="s">
        <v>15994</v>
      </c>
      <c r="K969" s="69">
        <v>1226</v>
      </c>
      <c r="L969" s="69">
        <v>0</v>
      </c>
      <c r="M969" s="69" t="s">
        <v>14</v>
      </c>
      <c r="N969" s="62" t="s">
        <v>30</v>
      </c>
      <c r="O969" s="69" t="s">
        <v>14</v>
      </c>
      <c r="P969" s="69" t="s">
        <v>14</v>
      </c>
      <c r="Q969" s="69" t="s">
        <v>14</v>
      </c>
      <c r="R969" s="72" t="s">
        <v>31</v>
      </c>
      <c r="S969" s="69" t="s">
        <v>32</v>
      </c>
    </row>
    <row r="970" spans="1:19" ht="12.75" customHeight="1" x14ac:dyDescent="0.2">
      <c r="A970" s="66" t="s">
        <v>15996</v>
      </c>
      <c r="B970" s="66" t="s">
        <v>2053</v>
      </c>
      <c r="C970" s="67">
        <v>1</v>
      </c>
      <c r="D970" s="66" t="s">
        <v>14014</v>
      </c>
      <c r="E970" s="67">
        <v>-25.156199999999998</v>
      </c>
      <c r="F970" s="67">
        <v>2.6744176089133718E-8</v>
      </c>
      <c r="G970" s="59">
        <v>9.4165623166709298E-4</v>
      </c>
      <c r="H970" s="68"/>
      <c r="I970" s="66" t="s">
        <v>15997</v>
      </c>
      <c r="J970" s="62" t="s">
        <v>15996</v>
      </c>
      <c r="K970" s="69">
        <v>378</v>
      </c>
      <c r="L970" s="69">
        <v>0</v>
      </c>
      <c r="M970" s="69" t="s">
        <v>14</v>
      </c>
      <c r="N970" s="62" t="s">
        <v>30</v>
      </c>
      <c r="O970" s="69" t="s">
        <v>14</v>
      </c>
      <c r="P970" s="69" t="s">
        <v>14</v>
      </c>
      <c r="Q970" s="69" t="s">
        <v>14</v>
      </c>
      <c r="R970" s="72" t="s">
        <v>31</v>
      </c>
      <c r="S970" s="69" t="s">
        <v>32</v>
      </c>
    </row>
    <row r="971" spans="1:19" ht="12.75" customHeight="1" x14ac:dyDescent="0.2">
      <c r="A971" s="66" t="s">
        <v>15998</v>
      </c>
      <c r="B971" s="66" t="s">
        <v>2053</v>
      </c>
      <c r="C971" s="67">
        <v>2</v>
      </c>
      <c r="D971" s="66" t="s">
        <v>14075</v>
      </c>
      <c r="E971" s="67">
        <v>-25.157299999999999</v>
      </c>
      <c r="F971" s="67">
        <v>2.6723792445719088E-8</v>
      </c>
      <c r="G971" s="59">
        <v>9.4093852831435201E-4</v>
      </c>
      <c r="H971" s="68"/>
      <c r="I971" s="66" t="s">
        <v>15999</v>
      </c>
      <c r="J971" s="62" t="s">
        <v>15998</v>
      </c>
      <c r="K971" s="69">
        <v>740</v>
      </c>
      <c r="L971" s="69">
        <v>0</v>
      </c>
      <c r="M971" s="69" t="s">
        <v>14</v>
      </c>
      <c r="N971" s="62" t="s">
        <v>30</v>
      </c>
      <c r="O971" s="69" t="s">
        <v>14</v>
      </c>
      <c r="P971" s="69" t="s">
        <v>14</v>
      </c>
      <c r="Q971" s="69" t="s">
        <v>14</v>
      </c>
      <c r="R971" s="72" t="s">
        <v>31</v>
      </c>
      <c r="S971" s="69" t="s">
        <v>32</v>
      </c>
    </row>
    <row r="972" spans="1:19" ht="12.75" customHeight="1" x14ac:dyDescent="0.2">
      <c r="A972" s="66" t="s">
        <v>16000</v>
      </c>
      <c r="B972" s="66" t="s">
        <v>2053</v>
      </c>
      <c r="C972" s="67">
        <v>1</v>
      </c>
      <c r="D972" s="66" t="s">
        <v>14014</v>
      </c>
      <c r="E972" s="67">
        <v>-25.161000000000001</v>
      </c>
      <c r="F972" s="67">
        <v>2.6655343228060153E-8</v>
      </c>
      <c r="G972" s="59">
        <v>9.3852844725048025E-4</v>
      </c>
      <c r="H972" s="68"/>
      <c r="I972" s="66" t="s">
        <v>16001</v>
      </c>
      <c r="J972" s="62" t="s">
        <v>16000</v>
      </c>
      <c r="K972" s="69">
        <v>452</v>
      </c>
      <c r="L972" s="69">
        <v>0</v>
      </c>
      <c r="M972" s="69" t="s">
        <v>14</v>
      </c>
      <c r="N972" s="62" t="s">
        <v>30</v>
      </c>
      <c r="O972" s="69" t="s">
        <v>14</v>
      </c>
      <c r="P972" s="69" t="s">
        <v>14</v>
      </c>
      <c r="Q972" s="69" t="s">
        <v>14</v>
      </c>
      <c r="R972" s="72" t="s">
        <v>31</v>
      </c>
      <c r="S972" s="69" t="s">
        <v>32</v>
      </c>
    </row>
    <row r="973" spans="1:19" ht="12.75" customHeight="1" x14ac:dyDescent="0.2">
      <c r="A973" s="66" t="s">
        <v>16002</v>
      </c>
      <c r="B973" s="66" t="s">
        <v>2053</v>
      </c>
      <c r="C973" s="67">
        <v>2</v>
      </c>
      <c r="D973" s="66" t="s">
        <v>14075</v>
      </c>
      <c r="E973" s="67">
        <v>-25.167100000000001</v>
      </c>
      <c r="F973" s="67">
        <v>2.6542877096504901E-8</v>
      </c>
      <c r="G973" s="59">
        <v>9.3456854086646857E-4</v>
      </c>
      <c r="H973" s="68"/>
      <c r="I973" s="66" t="s">
        <v>16003</v>
      </c>
      <c r="J973" s="62" t="s">
        <v>16002</v>
      </c>
      <c r="K973" s="69">
        <v>291</v>
      </c>
      <c r="L973" s="69">
        <v>0</v>
      </c>
      <c r="M973" s="69" t="s">
        <v>14</v>
      </c>
      <c r="N973" s="62" t="s">
        <v>30</v>
      </c>
      <c r="O973" s="69" t="s">
        <v>14</v>
      </c>
      <c r="P973" s="69" t="s">
        <v>14</v>
      </c>
      <c r="Q973" s="69" t="s">
        <v>14</v>
      </c>
      <c r="R973" s="72" t="s">
        <v>31</v>
      </c>
      <c r="S973" s="69" t="s">
        <v>32</v>
      </c>
    </row>
    <row r="974" spans="1:19" ht="12.75" customHeight="1" x14ac:dyDescent="0.2">
      <c r="A974" s="66" t="s">
        <v>16004</v>
      </c>
      <c r="B974" s="66" t="s">
        <v>2053</v>
      </c>
      <c r="C974" s="67">
        <v>1</v>
      </c>
      <c r="D974" s="66" t="s">
        <v>14014</v>
      </c>
      <c r="E974" s="67">
        <v>-25.1676</v>
      </c>
      <c r="F974" s="67">
        <v>2.6533679630184749E-8</v>
      </c>
      <c r="G974" s="59">
        <v>9.3424470021244899E-4</v>
      </c>
      <c r="H974" s="68"/>
      <c r="I974" s="66" t="s">
        <v>16005</v>
      </c>
      <c r="J974" s="62" t="s">
        <v>16004</v>
      </c>
      <c r="K974" s="69">
        <v>507</v>
      </c>
      <c r="L974" s="69">
        <v>0</v>
      </c>
      <c r="M974" s="69" t="s">
        <v>14</v>
      </c>
      <c r="N974" s="62" t="s">
        <v>30</v>
      </c>
      <c r="O974" s="69" t="s">
        <v>14</v>
      </c>
      <c r="P974" s="69" t="s">
        <v>14</v>
      </c>
      <c r="Q974" s="69" t="s">
        <v>14</v>
      </c>
      <c r="R974" s="72" t="s">
        <v>31</v>
      </c>
      <c r="S974" s="69" t="s">
        <v>32</v>
      </c>
    </row>
    <row r="975" spans="1:19" ht="12.75" customHeight="1" x14ac:dyDescent="0.2">
      <c r="A975" s="66" t="s">
        <v>16006</v>
      </c>
      <c r="B975" s="66" t="s">
        <v>2053</v>
      </c>
      <c r="C975" s="67">
        <v>3</v>
      </c>
      <c r="D975" s="66" t="s">
        <v>14075</v>
      </c>
      <c r="E975" s="67">
        <v>-25.1692</v>
      </c>
      <c r="F975" s="67">
        <v>2.6504269149471785E-8</v>
      </c>
      <c r="G975" s="59">
        <v>9.332091640139365E-4</v>
      </c>
      <c r="H975" s="68"/>
      <c r="I975" s="66" t="s">
        <v>16007</v>
      </c>
      <c r="J975" s="62" t="s">
        <v>16006</v>
      </c>
      <c r="K975" s="69">
        <v>689</v>
      </c>
      <c r="L975" s="69">
        <v>0</v>
      </c>
      <c r="M975" s="69" t="s">
        <v>14</v>
      </c>
      <c r="N975" s="62" t="s">
        <v>30</v>
      </c>
      <c r="O975" s="69" t="s">
        <v>14</v>
      </c>
      <c r="P975" s="69" t="s">
        <v>14</v>
      </c>
      <c r="Q975" s="69" t="s">
        <v>14</v>
      </c>
      <c r="R975" s="72" t="s">
        <v>31</v>
      </c>
      <c r="S975" s="69" t="s">
        <v>32</v>
      </c>
    </row>
    <row r="976" spans="1:19" ht="12.75" customHeight="1" x14ac:dyDescent="0.2">
      <c r="A976" s="66" t="s">
        <v>16008</v>
      </c>
      <c r="B976" s="66" t="s">
        <v>2053</v>
      </c>
      <c r="C976" s="67">
        <v>1</v>
      </c>
      <c r="D976" s="66" t="s">
        <v>14014</v>
      </c>
      <c r="E976" s="67">
        <v>-25.174800000000001</v>
      </c>
      <c r="F976" s="67">
        <v>2.6401588948543256E-8</v>
      </c>
      <c r="G976" s="59">
        <v>9.2959381797557187E-4</v>
      </c>
      <c r="H976" s="68"/>
      <c r="I976" s="66" t="s">
        <v>16009</v>
      </c>
      <c r="J976" s="62" t="s">
        <v>16008</v>
      </c>
      <c r="K976" s="69">
        <v>285</v>
      </c>
      <c r="L976" s="69">
        <v>0</v>
      </c>
      <c r="M976" s="69" t="s">
        <v>14</v>
      </c>
      <c r="N976" s="62" t="s">
        <v>30</v>
      </c>
      <c r="O976" s="69" t="s">
        <v>14</v>
      </c>
      <c r="P976" s="69" t="s">
        <v>14</v>
      </c>
      <c r="Q976" s="69" t="s">
        <v>14</v>
      </c>
      <c r="R976" s="72" t="s">
        <v>31</v>
      </c>
      <c r="S976" s="69" t="s">
        <v>32</v>
      </c>
    </row>
    <row r="977" spans="1:19" ht="12.75" customHeight="1" x14ac:dyDescent="0.2">
      <c r="A977" s="66" t="s">
        <v>16010</v>
      </c>
      <c r="B977" s="66" t="s">
        <v>2053</v>
      </c>
      <c r="C977" s="67">
        <v>1</v>
      </c>
      <c r="D977" s="66" t="s">
        <v>14014</v>
      </c>
      <c r="E977" s="67">
        <v>-25.174900000000001</v>
      </c>
      <c r="F977" s="67">
        <v>2.6399758993271211E-8</v>
      </c>
      <c r="G977" s="59">
        <v>9.2952938567525162E-4</v>
      </c>
      <c r="H977" s="68"/>
      <c r="I977" s="66" t="s">
        <v>16011</v>
      </c>
      <c r="J977" s="62" t="s">
        <v>16010</v>
      </c>
      <c r="K977" s="69">
        <v>356</v>
      </c>
      <c r="L977" s="69">
        <v>0</v>
      </c>
      <c r="M977" s="69" t="s">
        <v>14</v>
      </c>
      <c r="N977" s="62" t="s">
        <v>30</v>
      </c>
      <c r="O977" s="69" t="s">
        <v>14</v>
      </c>
      <c r="P977" s="69" t="s">
        <v>14</v>
      </c>
      <c r="Q977" s="69" t="s">
        <v>14</v>
      </c>
      <c r="R977" s="72" t="s">
        <v>31</v>
      </c>
      <c r="S977" s="69" t="s">
        <v>32</v>
      </c>
    </row>
    <row r="978" spans="1:19" ht="12.75" customHeight="1" x14ac:dyDescent="0.2">
      <c r="A978" s="66" t="s">
        <v>16012</v>
      </c>
      <c r="B978" s="66" t="s">
        <v>2053</v>
      </c>
      <c r="C978" s="67">
        <v>1</v>
      </c>
      <c r="D978" s="66" t="s">
        <v>14014</v>
      </c>
      <c r="E978" s="67">
        <v>-25.179300000000001</v>
      </c>
      <c r="F978" s="67">
        <v>2.631936640669431E-8</v>
      </c>
      <c r="G978" s="59">
        <v>9.2669878136432903E-4</v>
      </c>
      <c r="H978" s="68"/>
      <c r="I978" s="66" t="s">
        <v>16013</v>
      </c>
      <c r="J978" s="62" t="s">
        <v>16012</v>
      </c>
      <c r="K978" s="69">
        <v>253</v>
      </c>
      <c r="L978" s="69">
        <v>0</v>
      </c>
      <c r="M978" s="69" t="s">
        <v>14</v>
      </c>
      <c r="N978" s="62" t="s">
        <v>30</v>
      </c>
      <c r="O978" s="69" t="s">
        <v>14</v>
      </c>
      <c r="P978" s="69" t="s">
        <v>14</v>
      </c>
      <c r="Q978" s="69" t="s">
        <v>14</v>
      </c>
      <c r="R978" s="72" t="s">
        <v>31</v>
      </c>
      <c r="S978" s="69" t="s">
        <v>32</v>
      </c>
    </row>
    <row r="979" spans="1:19" ht="12.75" customHeight="1" x14ac:dyDescent="0.2">
      <c r="A979" s="66" t="s">
        <v>16014</v>
      </c>
      <c r="B979" s="66" t="s">
        <v>3858</v>
      </c>
      <c r="C979" s="67">
        <v>1</v>
      </c>
      <c r="D979" s="66" t="s">
        <v>14014</v>
      </c>
      <c r="E979" s="67">
        <v>-25.185099999999998</v>
      </c>
      <c r="F979" s="67">
        <v>2.621376828574694E-8</v>
      </c>
      <c r="G979" s="59">
        <v>9.2298069603947096E-4</v>
      </c>
      <c r="H979" s="68"/>
      <c r="I979" s="66" t="s">
        <v>16015</v>
      </c>
      <c r="J979" s="62" t="s">
        <v>16014</v>
      </c>
      <c r="K979" s="69">
        <v>433</v>
      </c>
      <c r="L979" s="69">
        <v>0</v>
      </c>
      <c r="M979" s="69" t="s">
        <v>14</v>
      </c>
      <c r="N979" s="62" t="s">
        <v>30</v>
      </c>
      <c r="O979" s="69" t="s">
        <v>14</v>
      </c>
      <c r="P979" s="69" t="s">
        <v>14</v>
      </c>
      <c r="Q979" s="69" t="s">
        <v>14</v>
      </c>
      <c r="R979" s="72" t="s">
        <v>31</v>
      </c>
      <c r="S979" s="69" t="s">
        <v>32</v>
      </c>
    </row>
    <row r="980" spans="1:19" ht="12.75" customHeight="1" x14ac:dyDescent="0.2">
      <c r="A980" s="66" t="s">
        <v>16016</v>
      </c>
      <c r="B980" s="66" t="s">
        <v>2053</v>
      </c>
      <c r="C980" s="67">
        <v>1</v>
      </c>
      <c r="D980" s="66" t="s">
        <v>14014</v>
      </c>
      <c r="E980" s="67">
        <v>-25.193000000000001</v>
      </c>
      <c r="F980" s="67">
        <v>2.6070617583567527E-8</v>
      </c>
      <c r="G980" s="59">
        <v>9.1794039304694266E-4</v>
      </c>
      <c r="H980" s="68"/>
      <c r="I980" s="66" t="s">
        <v>16017</v>
      </c>
      <c r="J980" s="62" t="s">
        <v>16016</v>
      </c>
      <c r="K980" s="69">
        <v>499</v>
      </c>
      <c r="L980" s="69">
        <v>0</v>
      </c>
      <c r="M980" s="69" t="s">
        <v>14</v>
      </c>
      <c r="N980" s="62" t="s">
        <v>30</v>
      </c>
      <c r="O980" s="69" t="s">
        <v>14</v>
      </c>
      <c r="P980" s="69" t="s">
        <v>14</v>
      </c>
      <c r="Q980" s="69" t="s">
        <v>14</v>
      </c>
      <c r="R980" s="72" t="s">
        <v>31</v>
      </c>
      <c r="S980" s="69" t="s">
        <v>32</v>
      </c>
    </row>
    <row r="981" spans="1:19" ht="12.75" customHeight="1" x14ac:dyDescent="0.2">
      <c r="A981" s="66" t="s">
        <v>16018</v>
      </c>
      <c r="B981" s="66" t="s">
        <v>2053</v>
      </c>
      <c r="C981" s="67">
        <v>1</v>
      </c>
      <c r="D981" s="66" t="s">
        <v>14014</v>
      </c>
      <c r="E981" s="67">
        <v>-25.196899999999999</v>
      </c>
      <c r="F981" s="67">
        <v>2.6000236733002868E-8</v>
      </c>
      <c r="G981" s="59">
        <v>9.1546229963687241E-4</v>
      </c>
      <c r="H981" s="68"/>
      <c r="I981" s="66" t="s">
        <v>16019</v>
      </c>
      <c r="J981" s="62" t="s">
        <v>16018</v>
      </c>
      <c r="K981" s="69">
        <v>276</v>
      </c>
      <c r="L981" s="69">
        <v>0</v>
      </c>
      <c r="M981" s="69">
        <v>0</v>
      </c>
      <c r="N981" s="63" t="s">
        <v>16640</v>
      </c>
      <c r="O981" s="69">
        <v>31.2</v>
      </c>
      <c r="P981" s="69" t="s">
        <v>14</v>
      </c>
      <c r="Q981" s="69" t="s">
        <v>14</v>
      </c>
      <c r="R981" s="72" t="s">
        <v>31</v>
      </c>
      <c r="S981" s="69" t="s">
        <v>32</v>
      </c>
    </row>
    <row r="982" spans="1:19" ht="12.75" customHeight="1" x14ac:dyDescent="0.2">
      <c r="A982" s="66" t="s">
        <v>16020</v>
      </c>
      <c r="B982" s="66" t="s">
        <v>16021</v>
      </c>
      <c r="C982" s="67">
        <v>1</v>
      </c>
      <c r="D982" s="66" t="s">
        <v>14014</v>
      </c>
      <c r="E982" s="67">
        <v>-25.201599999999999</v>
      </c>
      <c r="F982" s="67">
        <v>2.5915671199552783E-8</v>
      </c>
      <c r="G982" s="59">
        <v>9.1248476683525889E-4</v>
      </c>
      <c r="H982" s="68"/>
      <c r="I982" s="66" t="s">
        <v>16022</v>
      </c>
      <c r="J982" s="62" t="s">
        <v>16020</v>
      </c>
      <c r="K982" s="69">
        <v>394</v>
      </c>
      <c r="L982" s="69">
        <v>0</v>
      </c>
      <c r="M982" s="69" t="s">
        <v>14</v>
      </c>
      <c r="N982" s="62" t="s">
        <v>16583</v>
      </c>
      <c r="O982" s="69">
        <v>58.8</v>
      </c>
      <c r="P982" s="69">
        <v>76.900000000000006</v>
      </c>
      <c r="Q982" s="71" t="s">
        <v>15</v>
      </c>
      <c r="R982" s="73" t="s">
        <v>19</v>
      </c>
      <c r="S982" s="69" t="s">
        <v>28</v>
      </c>
    </row>
    <row r="983" spans="1:19" ht="12.75" customHeight="1" x14ac:dyDescent="0.2">
      <c r="A983" s="66" t="s">
        <v>16023</v>
      </c>
      <c r="B983" s="66" t="s">
        <v>2053</v>
      </c>
      <c r="C983" s="67">
        <v>1</v>
      </c>
      <c r="D983" s="66" t="s">
        <v>14014</v>
      </c>
      <c r="E983" s="67">
        <v>-25.2043</v>
      </c>
      <c r="F983" s="67">
        <v>2.58672154451591E-8</v>
      </c>
      <c r="G983" s="59">
        <v>9.1077865097164551E-4</v>
      </c>
      <c r="H983" s="68"/>
      <c r="I983" s="66" t="s">
        <v>16024</v>
      </c>
      <c r="J983" s="62" t="s">
        <v>16023</v>
      </c>
      <c r="K983" s="69">
        <v>598</v>
      </c>
      <c r="L983" s="69">
        <v>0</v>
      </c>
      <c r="M983" s="69" t="s">
        <v>14</v>
      </c>
      <c r="N983" s="62" t="s">
        <v>30</v>
      </c>
      <c r="O983" s="69" t="s">
        <v>14</v>
      </c>
      <c r="P983" s="69" t="s">
        <v>14</v>
      </c>
      <c r="Q983" s="69" t="s">
        <v>14</v>
      </c>
      <c r="R983" s="72" t="s">
        <v>31</v>
      </c>
      <c r="S983" s="69" t="s">
        <v>32</v>
      </c>
    </row>
    <row r="984" spans="1:19" ht="12.75" customHeight="1" x14ac:dyDescent="0.2">
      <c r="A984" s="66" t="s">
        <v>16025</v>
      </c>
      <c r="B984" s="66" t="s">
        <v>2053</v>
      </c>
      <c r="C984" s="67">
        <v>1</v>
      </c>
      <c r="D984" s="66" t="s">
        <v>14014</v>
      </c>
      <c r="E984" s="67">
        <v>-25.2074</v>
      </c>
      <c r="F984" s="67">
        <v>2.5811692777752009E-8</v>
      </c>
      <c r="G984" s="59">
        <v>9.0882371074135326E-4</v>
      </c>
      <c r="H984" s="68"/>
      <c r="I984" s="66" t="s">
        <v>16026</v>
      </c>
      <c r="J984" s="62" t="s">
        <v>16025</v>
      </c>
      <c r="K984" s="69">
        <v>386</v>
      </c>
      <c r="L984" s="69">
        <v>0</v>
      </c>
      <c r="M984" s="69" t="s">
        <v>14</v>
      </c>
      <c r="N984" s="63" t="s">
        <v>16533</v>
      </c>
      <c r="O984" s="69">
        <v>38.799999999999997</v>
      </c>
      <c r="P984" s="69">
        <v>42.9</v>
      </c>
      <c r="Q984" s="71" t="s">
        <v>15</v>
      </c>
      <c r="R984" s="73" t="s">
        <v>19</v>
      </c>
      <c r="S984" s="69" t="s">
        <v>28</v>
      </c>
    </row>
    <row r="985" spans="1:19" ht="12.75" customHeight="1" x14ac:dyDescent="0.2">
      <c r="A985" s="66" t="s">
        <v>16027</v>
      </c>
      <c r="B985" s="66" t="s">
        <v>2053</v>
      </c>
      <c r="C985" s="67">
        <v>1</v>
      </c>
      <c r="D985" s="66" t="s">
        <v>14014</v>
      </c>
      <c r="E985" s="67">
        <v>-25.2088</v>
      </c>
      <c r="F985" s="67">
        <v>2.5786657104197101E-8</v>
      </c>
      <c r="G985" s="59">
        <v>9.0794221048730197E-4</v>
      </c>
      <c r="H985" s="68"/>
      <c r="I985" s="66" t="s">
        <v>16028</v>
      </c>
      <c r="J985" s="62" t="s">
        <v>16027</v>
      </c>
      <c r="K985" s="69">
        <v>648</v>
      </c>
      <c r="L985" s="69">
        <v>0</v>
      </c>
      <c r="M985" s="69" t="s">
        <v>14</v>
      </c>
      <c r="N985" s="62" t="s">
        <v>30</v>
      </c>
      <c r="O985" s="69" t="s">
        <v>14</v>
      </c>
      <c r="P985" s="69" t="s">
        <v>14</v>
      </c>
      <c r="Q985" s="69" t="s">
        <v>14</v>
      </c>
      <c r="R985" s="72" t="s">
        <v>31</v>
      </c>
      <c r="S985" s="69" t="s">
        <v>32</v>
      </c>
    </row>
    <row r="986" spans="1:19" ht="12.75" customHeight="1" x14ac:dyDescent="0.2">
      <c r="A986" s="66" t="s">
        <v>16029</v>
      </c>
      <c r="B986" s="66" t="s">
        <v>2369</v>
      </c>
      <c r="C986" s="67">
        <v>1</v>
      </c>
      <c r="D986" s="66" t="s">
        <v>14014</v>
      </c>
      <c r="E986" s="67">
        <v>-25.2148</v>
      </c>
      <c r="F986" s="67">
        <v>2.5679636110346134E-8</v>
      </c>
      <c r="G986" s="59">
        <v>9.0417402613781597E-4</v>
      </c>
      <c r="H986" s="68"/>
      <c r="I986" s="66" t="s">
        <v>16030</v>
      </c>
      <c r="J986" s="62" t="s">
        <v>16029</v>
      </c>
      <c r="K986" s="69">
        <v>242</v>
      </c>
      <c r="L986" s="69">
        <v>0</v>
      </c>
      <c r="M986" s="69" t="s">
        <v>14</v>
      </c>
      <c r="N986" s="62" t="s">
        <v>16914</v>
      </c>
      <c r="O986" s="69">
        <v>55</v>
      </c>
      <c r="P986" s="69">
        <v>71.400000000000006</v>
      </c>
      <c r="Q986" s="71" t="s">
        <v>15</v>
      </c>
      <c r="R986" s="73" t="s">
        <v>19</v>
      </c>
      <c r="S986" s="69" t="s">
        <v>28</v>
      </c>
    </row>
    <row r="987" spans="1:19" ht="12.75" customHeight="1" x14ac:dyDescent="0.2">
      <c r="A987" s="66" t="s">
        <v>16031</v>
      </c>
      <c r="B987" s="66" t="s">
        <v>2526</v>
      </c>
      <c r="C987" s="67">
        <v>1</v>
      </c>
      <c r="D987" s="66" t="s">
        <v>14014</v>
      </c>
      <c r="E987" s="67">
        <v>-25.2148</v>
      </c>
      <c r="F987" s="67">
        <v>2.5679636110346134E-8</v>
      </c>
      <c r="G987" s="59">
        <v>9.0417402613781597E-4</v>
      </c>
      <c r="H987" s="68"/>
      <c r="I987" s="66" t="s">
        <v>16032</v>
      </c>
      <c r="J987" s="62" t="s">
        <v>16031</v>
      </c>
      <c r="K987" s="69">
        <v>610</v>
      </c>
      <c r="L987" s="69">
        <v>0</v>
      </c>
      <c r="M987" s="69" t="s">
        <v>14</v>
      </c>
      <c r="N987" s="62" t="s">
        <v>30</v>
      </c>
      <c r="O987" s="69" t="s">
        <v>14</v>
      </c>
      <c r="P987" s="69" t="s">
        <v>14</v>
      </c>
      <c r="Q987" s="69" t="s">
        <v>14</v>
      </c>
      <c r="R987" s="72" t="s">
        <v>31</v>
      </c>
      <c r="S987" s="69" t="s">
        <v>32</v>
      </c>
    </row>
    <row r="988" spans="1:19" ht="12.75" customHeight="1" x14ac:dyDescent="0.2">
      <c r="A988" s="66" t="s">
        <v>16033</v>
      </c>
      <c r="B988" s="66" t="s">
        <v>2053</v>
      </c>
      <c r="C988" s="67">
        <v>2</v>
      </c>
      <c r="D988" s="66" t="s">
        <v>14075</v>
      </c>
      <c r="E988" s="67">
        <v>-25.218800000000002</v>
      </c>
      <c r="F988" s="67">
        <v>2.5608535652586243E-8</v>
      </c>
      <c r="G988" s="59">
        <v>9.0167059552545233E-4</v>
      </c>
      <c r="H988" s="68"/>
      <c r="I988" s="66" t="s">
        <v>16034</v>
      </c>
      <c r="J988" s="62" t="s">
        <v>16033</v>
      </c>
      <c r="K988" s="69">
        <v>892</v>
      </c>
      <c r="L988" s="69">
        <v>0</v>
      </c>
      <c r="M988" s="69" t="s">
        <v>14</v>
      </c>
      <c r="N988" s="62" t="s">
        <v>30</v>
      </c>
      <c r="O988" s="69" t="s">
        <v>14</v>
      </c>
      <c r="P988" s="69" t="s">
        <v>14</v>
      </c>
      <c r="Q988" s="69" t="s">
        <v>14</v>
      </c>
      <c r="R988" s="72" t="s">
        <v>31</v>
      </c>
      <c r="S988" s="69" t="s">
        <v>32</v>
      </c>
    </row>
    <row r="989" spans="1:19" ht="12.75" customHeight="1" x14ac:dyDescent="0.2">
      <c r="A989" s="66" t="s">
        <v>16035</v>
      </c>
      <c r="B989" s="66" t="s">
        <v>2053</v>
      </c>
      <c r="C989" s="67">
        <v>2</v>
      </c>
      <c r="D989" s="66" t="s">
        <v>14075</v>
      </c>
      <c r="E989" s="67">
        <v>-25.225999999999999</v>
      </c>
      <c r="F989" s="67">
        <v>2.5481050547718206E-8</v>
      </c>
      <c r="G989" s="59">
        <v>8.9718187457762336E-4</v>
      </c>
      <c r="H989" s="68"/>
      <c r="I989" s="66" t="s">
        <v>16036</v>
      </c>
      <c r="J989" s="62" t="s">
        <v>16035</v>
      </c>
      <c r="K989" s="69">
        <v>1175</v>
      </c>
      <c r="L989" s="69">
        <v>0</v>
      </c>
      <c r="M989" s="69" t="s">
        <v>14</v>
      </c>
      <c r="N989" s="62" t="s">
        <v>30</v>
      </c>
      <c r="O989" s="69" t="s">
        <v>14</v>
      </c>
      <c r="P989" s="69" t="s">
        <v>14</v>
      </c>
      <c r="Q989" s="69" t="s">
        <v>14</v>
      </c>
      <c r="R989" s="72" t="s">
        <v>31</v>
      </c>
      <c r="S989" s="69" t="s">
        <v>32</v>
      </c>
    </row>
    <row r="990" spans="1:19" ht="12.75" customHeight="1" x14ac:dyDescent="0.2">
      <c r="A990" s="66" t="s">
        <v>16037</v>
      </c>
      <c r="B990" s="66" t="s">
        <v>16038</v>
      </c>
      <c r="C990" s="67">
        <v>2</v>
      </c>
      <c r="D990" s="66" t="s">
        <v>14014</v>
      </c>
      <c r="E990" s="67">
        <v>-25.228100000000001</v>
      </c>
      <c r="F990" s="67">
        <v>2.5443987080697684E-8</v>
      </c>
      <c r="G990" s="59">
        <v>8.9587687850779709E-4</v>
      </c>
      <c r="H990" s="68"/>
      <c r="I990" s="66" t="s">
        <v>16039</v>
      </c>
      <c r="J990" s="62" t="s">
        <v>16037</v>
      </c>
      <c r="K990" s="69">
        <v>255</v>
      </c>
      <c r="L990" s="69">
        <v>0</v>
      </c>
      <c r="M990" s="69" t="s">
        <v>14</v>
      </c>
      <c r="N990" s="62" t="s">
        <v>30</v>
      </c>
      <c r="O990" s="69" t="s">
        <v>14</v>
      </c>
      <c r="P990" s="69" t="s">
        <v>14</v>
      </c>
      <c r="Q990" s="69" t="s">
        <v>14</v>
      </c>
      <c r="R990" s="72" t="s">
        <v>31</v>
      </c>
      <c r="S990" s="69" t="s">
        <v>32</v>
      </c>
    </row>
    <row r="991" spans="1:19" ht="12.75" customHeight="1" x14ac:dyDescent="0.2">
      <c r="A991" s="66" t="s">
        <v>1062</v>
      </c>
      <c r="B991" s="66" t="s">
        <v>3695</v>
      </c>
      <c r="C991" s="67">
        <v>159</v>
      </c>
      <c r="D991" s="66" t="s">
        <v>2234</v>
      </c>
      <c r="E991" s="67">
        <v>-25.232299999999999</v>
      </c>
      <c r="F991" s="67">
        <v>2.5370021800260435E-8</v>
      </c>
      <c r="G991" s="59">
        <v>8.9327257815400749E-4</v>
      </c>
      <c r="H991" s="68"/>
      <c r="I991" s="66" t="s">
        <v>3696</v>
      </c>
      <c r="J991" s="62" t="s">
        <v>1062</v>
      </c>
      <c r="K991" s="69">
        <v>399</v>
      </c>
      <c r="L991" s="69">
        <v>0</v>
      </c>
      <c r="M991" s="69" t="s">
        <v>14</v>
      </c>
      <c r="N991" s="62" t="s">
        <v>30</v>
      </c>
      <c r="O991" s="69" t="s">
        <v>14</v>
      </c>
      <c r="P991" s="69" t="s">
        <v>14</v>
      </c>
      <c r="Q991" s="69" t="s">
        <v>14</v>
      </c>
      <c r="R991" s="72" t="s">
        <v>31</v>
      </c>
      <c r="S991" s="69" t="s">
        <v>32</v>
      </c>
    </row>
    <row r="992" spans="1:19" ht="12.75" customHeight="1" x14ac:dyDescent="0.2">
      <c r="A992" s="66" t="s">
        <v>16040</v>
      </c>
      <c r="B992" s="66" t="s">
        <v>2053</v>
      </c>
      <c r="C992" s="67">
        <v>2</v>
      </c>
      <c r="D992" s="66" t="s">
        <v>14014</v>
      </c>
      <c r="E992" s="67">
        <v>-25.241299999999999</v>
      </c>
      <c r="F992" s="67">
        <v>2.5212248002279863E-8</v>
      </c>
      <c r="G992" s="59">
        <v>8.8771739935294687E-4</v>
      </c>
      <c r="H992" s="68"/>
      <c r="I992" s="66" t="s">
        <v>16041</v>
      </c>
      <c r="J992" s="62" t="s">
        <v>16040</v>
      </c>
      <c r="K992" s="69">
        <v>804</v>
      </c>
      <c r="L992" s="69">
        <v>0</v>
      </c>
      <c r="M992" s="69" t="s">
        <v>14</v>
      </c>
      <c r="N992" s="62" t="s">
        <v>30</v>
      </c>
      <c r="O992" s="69" t="s">
        <v>14</v>
      </c>
      <c r="P992" s="69" t="s">
        <v>14</v>
      </c>
      <c r="Q992" s="69" t="s">
        <v>14</v>
      </c>
      <c r="R992" s="72" t="s">
        <v>31</v>
      </c>
      <c r="S992" s="69" t="s">
        <v>32</v>
      </c>
    </row>
    <row r="993" spans="1:19" ht="12.75" customHeight="1" x14ac:dyDescent="0.2">
      <c r="A993" s="66" t="s">
        <v>16042</v>
      </c>
      <c r="B993" s="66" t="s">
        <v>2369</v>
      </c>
      <c r="C993" s="67">
        <v>1</v>
      </c>
      <c r="D993" s="66" t="s">
        <v>14014</v>
      </c>
      <c r="E993" s="67">
        <v>-25.248000000000001</v>
      </c>
      <c r="F993" s="67">
        <v>2.5095431614172915E-8</v>
      </c>
      <c r="G993" s="59">
        <v>8.8360432144562475E-4</v>
      </c>
      <c r="H993" s="68"/>
      <c r="I993" s="66" t="s">
        <v>16043</v>
      </c>
      <c r="J993" s="62" t="s">
        <v>16042</v>
      </c>
      <c r="K993" s="69">
        <v>139</v>
      </c>
      <c r="L993" s="69">
        <v>0</v>
      </c>
      <c r="M993" s="69" t="s">
        <v>14</v>
      </c>
      <c r="N993" s="62" t="s">
        <v>30</v>
      </c>
      <c r="O993" s="69" t="s">
        <v>14</v>
      </c>
      <c r="P993" s="69" t="s">
        <v>14</v>
      </c>
      <c r="Q993" s="69" t="s">
        <v>14</v>
      </c>
      <c r="R993" s="72" t="s">
        <v>31</v>
      </c>
      <c r="S993" s="69" t="s">
        <v>32</v>
      </c>
    </row>
    <row r="994" spans="1:19" ht="12.75" customHeight="1" x14ac:dyDescent="0.2">
      <c r="A994" s="66" t="s">
        <v>16044</v>
      </c>
      <c r="B994" s="66" t="s">
        <v>2053</v>
      </c>
      <c r="C994" s="67">
        <v>1</v>
      </c>
      <c r="D994" s="66" t="s">
        <v>14014</v>
      </c>
      <c r="E994" s="67">
        <v>-25.2532</v>
      </c>
      <c r="F994" s="67">
        <v>2.5005141327637522E-8</v>
      </c>
      <c r="G994" s="59">
        <v>8.8042522141682975E-4</v>
      </c>
      <c r="H994" s="68"/>
      <c r="I994" s="66" t="s">
        <v>16045</v>
      </c>
      <c r="J994" s="62" t="s">
        <v>16044</v>
      </c>
      <c r="K994" s="69">
        <v>539</v>
      </c>
      <c r="L994" s="69">
        <v>0</v>
      </c>
      <c r="M994" s="69" t="s">
        <v>14</v>
      </c>
      <c r="N994" s="62" t="s">
        <v>30</v>
      </c>
      <c r="O994" s="69" t="s">
        <v>14</v>
      </c>
      <c r="P994" s="69" t="s">
        <v>14</v>
      </c>
      <c r="Q994" s="69" t="s">
        <v>14</v>
      </c>
      <c r="R994" s="72" t="s">
        <v>31</v>
      </c>
      <c r="S994" s="69" t="s">
        <v>32</v>
      </c>
    </row>
    <row r="995" spans="1:19" ht="12.75" customHeight="1" x14ac:dyDescent="0.2">
      <c r="A995" s="66" t="s">
        <v>16046</v>
      </c>
      <c r="B995" s="66" t="s">
        <v>2053</v>
      </c>
      <c r="C995" s="67">
        <v>2</v>
      </c>
      <c r="D995" s="66" t="s">
        <v>14014</v>
      </c>
      <c r="E995" s="67">
        <v>-25.258099999999999</v>
      </c>
      <c r="F995" s="67">
        <v>2.492035739837489E-8</v>
      </c>
      <c r="G995" s="59">
        <v>8.7743999894935524E-4</v>
      </c>
      <c r="H995" s="68"/>
      <c r="I995" s="66" t="s">
        <v>16047</v>
      </c>
      <c r="J995" s="62" t="s">
        <v>16046</v>
      </c>
      <c r="K995" s="69">
        <v>384</v>
      </c>
      <c r="L995" s="69">
        <v>0</v>
      </c>
      <c r="M995" s="69" t="s">
        <v>14</v>
      </c>
      <c r="N995" s="62" t="s">
        <v>30</v>
      </c>
      <c r="O995" s="69" t="s">
        <v>14</v>
      </c>
      <c r="P995" s="69" t="s">
        <v>14</v>
      </c>
      <c r="Q995" s="69" t="s">
        <v>14</v>
      </c>
      <c r="R995" s="72" t="s">
        <v>31</v>
      </c>
      <c r="S995" s="69" t="s">
        <v>32</v>
      </c>
    </row>
    <row r="996" spans="1:19" ht="12.75" customHeight="1" x14ac:dyDescent="0.2">
      <c r="A996" s="66" t="s">
        <v>16048</v>
      </c>
      <c r="B996" s="66" t="s">
        <v>2053</v>
      </c>
      <c r="C996" s="67">
        <v>2</v>
      </c>
      <c r="D996" s="66" t="s">
        <v>14014</v>
      </c>
      <c r="E996" s="67">
        <v>-25.261900000000001</v>
      </c>
      <c r="F996" s="67">
        <v>2.4854804561242883E-8</v>
      </c>
      <c r="G996" s="59">
        <v>8.7513189877146667E-4</v>
      </c>
      <c r="H996" s="68"/>
      <c r="I996" s="66" t="s">
        <v>16049</v>
      </c>
      <c r="J996" s="62" t="s">
        <v>16048</v>
      </c>
      <c r="K996" s="69">
        <v>567</v>
      </c>
      <c r="L996" s="69">
        <v>0</v>
      </c>
      <c r="M996" s="69" t="s">
        <v>14</v>
      </c>
      <c r="N996" s="62" t="s">
        <v>30</v>
      </c>
      <c r="O996" s="69" t="s">
        <v>14</v>
      </c>
      <c r="P996" s="69" t="s">
        <v>14</v>
      </c>
      <c r="Q996" s="69" t="s">
        <v>14</v>
      </c>
      <c r="R996" s="72" t="s">
        <v>31</v>
      </c>
      <c r="S996" s="69" t="s">
        <v>32</v>
      </c>
    </row>
    <row r="997" spans="1:19" ht="12.75" customHeight="1" x14ac:dyDescent="0.2">
      <c r="A997" s="66" t="s">
        <v>16050</v>
      </c>
      <c r="B997" s="66" t="s">
        <v>2053</v>
      </c>
      <c r="C997" s="67">
        <v>3</v>
      </c>
      <c r="D997" s="66" t="s">
        <v>14014</v>
      </c>
      <c r="E997" s="67">
        <v>-25.264500000000002</v>
      </c>
      <c r="F997" s="67">
        <v>2.4810052001466216E-8</v>
      </c>
      <c r="G997" s="59">
        <v>8.7355617153065356E-4</v>
      </c>
      <c r="H997" s="68"/>
      <c r="I997" s="66" t="s">
        <v>16051</v>
      </c>
      <c r="J997" s="62" t="s">
        <v>16050</v>
      </c>
      <c r="K997" s="69">
        <v>170</v>
      </c>
      <c r="L997" s="69">
        <v>0</v>
      </c>
      <c r="M997" s="69" t="s">
        <v>14</v>
      </c>
      <c r="N997" s="62" t="s">
        <v>30</v>
      </c>
      <c r="O997" s="69" t="s">
        <v>14</v>
      </c>
      <c r="P997" s="69" t="s">
        <v>14</v>
      </c>
      <c r="Q997" s="69" t="s">
        <v>14</v>
      </c>
      <c r="R997" s="72" t="s">
        <v>31</v>
      </c>
      <c r="S997" s="69" t="s">
        <v>32</v>
      </c>
    </row>
    <row r="998" spans="1:19" ht="12.75" customHeight="1" x14ac:dyDescent="0.2">
      <c r="A998" s="66" t="s">
        <v>16052</v>
      </c>
      <c r="B998" s="66" t="s">
        <v>2053</v>
      </c>
      <c r="C998" s="67">
        <v>1</v>
      </c>
      <c r="D998" s="66" t="s">
        <v>14014</v>
      </c>
      <c r="E998" s="67">
        <v>-25.269600000000001</v>
      </c>
      <c r="F998" s="67">
        <v>2.4722502049663645E-8</v>
      </c>
      <c r="G998" s="59">
        <v>8.7047355805165607E-4</v>
      </c>
      <c r="H998" s="68"/>
      <c r="I998" s="66" t="s">
        <v>16053</v>
      </c>
      <c r="J998" s="62" t="s">
        <v>16052</v>
      </c>
      <c r="K998" s="69">
        <v>434</v>
      </c>
      <c r="L998" s="69">
        <v>0</v>
      </c>
      <c r="M998" s="69" t="s">
        <v>14</v>
      </c>
      <c r="N998" s="62" t="s">
        <v>30</v>
      </c>
      <c r="O998" s="69" t="s">
        <v>14</v>
      </c>
      <c r="P998" s="69" t="s">
        <v>14</v>
      </c>
      <c r="Q998" s="69" t="s">
        <v>14</v>
      </c>
      <c r="R998" s="72" t="s">
        <v>31</v>
      </c>
      <c r="S998" s="69" t="s">
        <v>32</v>
      </c>
    </row>
    <row r="999" spans="1:19" ht="12.75" customHeight="1" x14ac:dyDescent="0.2">
      <c r="A999" s="66" t="s">
        <v>16054</v>
      </c>
      <c r="B999" s="66" t="s">
        <v>2053</v>
      </c>
      <c r="C999" s="67">
        <v>1</v>
      </c>
      <c r="D999" s="66" t="s">
        <v>14014</v>
      </c>
      <c r="E999" s="67">
        <v>-25.279499999999999</v>
      </c>
      <c r="F999" s="67">
        <v>2.4553433109258516E-8</v>
      </c>
      <c r="G999" s="59">
        <v>8.6452067990789715E-4</v>
      </c>
      <c r="H999" s="68"/>
      <c r="I999" s="66" t="s">
        <v>16055</v>
      </c>
      <c r="J999" s="62" t="s">
        <v>16054</v>
      </c>
      <c r="K999" s="69">
        <v>369</v>
      </c>
      <c r="L999" s="69">
        <v>0</v>
      </c>
      <c r="M999" s="69" t="s">
        <v>14</v>
      </c>
      <c r="N999" s="62" t="s">
        <v>30</v>
      </c>
      <c r="O999" s="69" t="s">
        <v>14</v>
      </c>
      <c r="P999" s="69" t="s">
        <v>14</v>
      </c>
      <c r="Q999" s="69" t="s">
        <v>14</v>
      </c>
      <c r="R999" s="72" t="s">
        <v>31</v>
      </c>
      <c r="S999" s="69" t="s">
        <v>32</v>
      </c>
    </row>
    <row r="1000" spans="1:19" ht="12.75" customHeight="1" x14ac:dyDescent="0.2">
      <c r="A1000" s="66" t="s">
        <v>16056</v>
      </c>
      <c r="B1000" s="66" t="s">
        <v>2053</v>
      </c>
      <c r="C1000" s="67">
        <v>1</v>
      </c>
      <c r="D1000" s="66" t="s">
        <v>14014</v>
      </c>
      <c r="E1000" s="67">
        <v>-25.281500000000001</v>
      </c>
      <c r="F1000" s="67">
        <v>2.4519418406036103E-8</v>
      </c>
      <c r="G1000" s="59">
        <v>8.6332303010365789E-4</v>
      </c>
      <c r="H1000" s="68"/>
      <c r="I1000" s="66" t="s">
        <v>16057</v>
      </c>
      <c r="J1000" s="62" t="s">
        <v>16056</v>
      </c>
      <c r="K1000" s="69">
        <v>191</v>
      </c>
      <c r="L1000" s="69">
        <v>0</v>
      </c>
      <c r="M1000" s="69" t="s">
        <v>14</v>
      </c>
      <c r="N1000" s="62" t="s">
        <v>30</v>
      </c>
      <c r="O1000" s="69" t="s">
        <v>14</v>
      </c>
      <c r="P1000" s="69" t="s">
        <v>14</v>
      </c>
      <c r="Q1000" s="69" t="s">
        <v>14</v>
      </c>
      <c r="R1000" s="72" t="s">
        <v>31</v>
      </c>
      <c r="S1000" s="69" t="s">
        <v>32</v>
      </c>
    </row>
    <row r="1001" spans="1:19" ht="12.75" customHeight="1" x14ac:dyDescent="0.2">
      <c r="A1001" s="66" t="s">
        <v>16058</v>
      </c>
      <c r="B1001" s="66" t="s">
        <v>4628</v>
      </c>
      <c r="C1001" s="67">
        <v>2</v>
      </c>
      <c r="D1001" s="66" t="s">
        <v>14014</v>
      </c>
      <c r="E1001" s="67">
        <v>-25.284300000000002</v>
      </c>
      <c r="F1001" s="67">
        <v>2.4471876971391174E-8</v>
      </c>
      <c r="G1001" s="59">
        <v>8.6164910722614661E-4</v>
      </c>
      <c r="H1001" s="68"/>
      <c r="I1001" s="66" t="s">
        <v>16059</v>
      </c>
      <c r="J1001" s="62" t="s">
        <v>16058</v>
      </c>
      <c r="K1001" s="69">
        <v>435</v>
      </c>
      <c r="L1001" s="69">
        <v>0</v>
      </c>
      <c r="M1001" s="69">
        <v>0</v>
      </c>
      <c r="N1001" s="62" t="s">
        <v>16592</v>
      </c>
      <c r="O1001" s="69">
        <v>35</v>
      </c>
      <c r="P1001" s="69">
        <v>40</v>
      </c>
      <c r="Q1001" s="71" t="s">
        <v>15</v>
      </c>
      <c r="R1001" s="73" t="s">
        <v>19</v>
      </c>
      <c r="S1001" s="69" t="s">
        <v>28</v>
      </c>
    </row>
    <row r="1002" spans="1:19" ht="12.75" customHeight="1" x14ac:dyDescent="0.2">
      <c r="A1002" s="66" t="s">
        <v>16060</v>
      </c>
      <c r="B1002" s="66" t="s">
        <v>2053</v>
      </c>
      <c r="C1002" s="67">
        <v>2</v>
      </c>
      <c r="D1002" s="66" t="s">
        <v>14075</v>
      </c>
      <c r="E1002" s="67">
        <v>-25.291699999999999</v>
      </c>
      <c r="F1002" s="67">
        <v>2.4346675011727666E-8</v>
      </c>
      <c r="G1002" s="59">
        <v>8.5724077529095654E-4</v>
      </c>
      <c r="H1002" s="68"/>
      <c r="I1002" s="66" t="s">
        <v>16061</v>
      </c>
      <c r="J1002" s="62" t="s">
        <v>16060</v>
      </c>
      <c r="K1002" s="69">
        <v>979</v>
      </c>
      <c r="L1002" s="69">
        <v>0</v>
      </c>
      <c r="M1002" s="69" t="s">
        <v>14</v>
      </c>
      <c r="N1002" s="62" t="s">
        <v>30</v>
      </c>
      <c r="O1002" s="69" t="s">
        <v>14</v>
      </c>
      <c r="P1002" s="69" t="s">
        <v>14</v>
      </c>
      <c r="Q1002" s="69" t="s">
        <v>14</v>
      </c>
      <c r="R1002" s="72" t="s">
        <v>31</v>
      </c>
      <c r="S1002" s="69" t="s">
        <v>32</v>
      </c>
    </row>
    <row r="1003" spans="1:19" ht="12.75" customHeight="1" x14ac:dyDescent="0.2">
      <c r="A1003" s="66" t="s">
        <v>16062</v>
      </c>
      <c r="B1003" s="66" t="s">
        <v>2053</v>
      </c>
      <c r="C1003" s="67">
        <v>1</v>
      </c>
      <c r="D1003" s="66" t="s">
        <v>14014</v>
      </c>
      <c r="E1003" s="67">
        <v>-25.31</v>
      </c>
      <c r="F1003" s="67">
        <v>2.4039797759715527E-8</v>
      </c>
      <c r="G1003" s="59">
        <v>8.4643569848653357E-4</v>
      </c>
      <c r="H1003" s="68"/>
      <c r="I1003" s="66" t="s">
        <v>16063</v>
      </c>
      <c r="J1003" s="62" t="s">
        <v>16062</v>
      </c>
      <c r="K1003" s="69">
        <v>364</v>
      </c>
      <c r="L1003" s="69">
        <v>0</v>
      </c>
      <c r="M1003" s="69" t="s">
        <v>14</v>
      </c>
      <c r="N1003" s="62" t="s">
        <v>30</v>
      </c>
      <c r="O1003" s="69" t="s">
        <v>14</v>
      </c>
      <c r="P1003" s="69" t="s">
        <v>14</v>
      </c>
      <c r="Q1003" s="69" t="s">
        <v>14</v>
      </c>
      <c r="R1003" s="72" t="s">
        <v>31</v>
      </c>
      <c r="S1003" s="69" t="s">
        <v>32</v>
      </c>
    </row>
    <row r="1004" spans="1:19" ht="12.75" customHeight="1" x14ac:dyDescent="0.2">
      <c r="A1004" s="66" t="s">
        <v>16064</v>
      </c>
      <c r="B1004" s="66" t="s">
        <v>2053</v>
      </c>
      <c r="C1004" s="67">
        <v>1</v>
      </c>
      <c r="D1004" s="66" t="s">
        <v>14014</v>
      </c>
      <c r="E1004" s="67">
        <v>-25.3171</v>
      </c>
      <c r="F1004" s="67">
        <v>2.3921780262247475E-8</v>
      </c>
      <c r="G1004" s="59">
        <v>8.422803297974342E-4</v>
      </c>
      <c r="H1004" s="68"/>
      <c r="I1004" s="66" t="s">
        <v>16065</v>
      </c>
      <c r="J1004" s="62" t="s">
        <v>16064</v>
      </c>
      <c r="K1004" s="69">
        <v>656</v>
      </c>
      <c r="L1004" s="69">
        <v>0</v>
      </c>
      <c r="M1004" s="69" t="s">
        <v>14</v>
      </c>
      <c r="N1004" s="63" t="s">
        <v>16805</v>
      </c>
      <c r="O1004" s="69">
        <v>40</v>
      </c>
      <c r="P1004" s="69">
        <v>46.7</v>
      </c>
      <c r="Q1004" s="71" t="s">
        <v>15</v>
      </c>
      <c r="R1004" s="73" t="s">
        <v>19</v>
      </c>
      <c r="S1004" s="69" t="s">
        <v>28</v>
      </c>
    </row>
    <row r="1005" spans="1:19" ht="12.75" customHeight="1" x14ac:dyDescent="0.2">
      <c r="A1005" s="66" t="s">
        <v>16066</v>
      </c>
      <c r="B1005" s="66" t="s">
        <v>2733</v>
      </c>
      <c r="C1005" s="67">
        <v>9</v>
      </c>
      <c r="D1005" s="66" t="s">
        <v>5271</v>
      </c>
      <c r="E1005" s="67">
        <v>-25.328399999999998</v>
      </c>
      <c r="F1005" s="67">
        <v>2.3735143285034302E-8</v>
      </c>
      <c r="G1005" s="59">
        <v>8.3570888515593325E-4</v>
      </c>
      <c r="H1005" s="68"/>
      <c r="I1005" s="66" t="s">
        <v>16067</v>
      </c>
      <c r="J1005" s="62" t="s">
        <v>16066</v>
      </c>
      <c r="K1005" s="69">
        <v>401</v>
      </c>
      <c r="L1005" s="69">
        <v>0</v>
      </c>
      <c r="M1005" s="69" t="s">
        <v>14</v>
      </c>
      <c r="N1005" s="62" t="s">
        <v>30</v>
      </c>
      <c r="O1005" s="69" t="s">
        <v>14</v>
      </c>
      <c r="P1005" s="69" t="s">
        <v>14</v>
      </c>
      <c r="Q1005" s="69" t="s">
        <v>14</v>
      </c>
      <c r="R1005" s="72" t="s">
        <v>31</v>
      </c>
      <c r="S1005" s="69" t="s">
        <v>32</v>
      </c>
    </row>
    <row r="1006" spans="1:19" ht="12.75" customHeight="1" x14ac:dyDescent="0.2">
      <c r="A1006" s="66" t="s">
        <v>16068</v>
      </c>
      <c r="B1006" s="66" t="s">
        <v>16069</v>
      </c>
      <c r="C1006" s="67">
        <v>2</v>
      </c>
      <c r="D1006" s="66" t="s">
        <v>14075</v>
      </c>
      <c r="E1006" s="67">
        <v>-25.3309</v>
      </c>
      <c r="F1006" s="67">
        <v>2.3694049031654355E-8</v>
      </c>
      <c r="G1006" s="59">
        <v>8.3426196603410415E-4</v>
      </c>
      <c r="H1006" s="68"/>
      <c r="I1006" s="66" t="s">
        <v>16070</v>
      </c>
      <c r="J1006" s="62" t="s">
        <v>16068</v>
      </c>
      <c r="K1006" s="69">
        <v>569</v>
      </c>
      <c r="L1006" s="69">
        <v>0</v>
      </c>
      <c r="M1006" s="69" t="s">
        <v>14</v>
      </c>
      <c r="N1006" s="62" t="s">
        <v>30</v>
      </c>
      <c r="O1006" s="69" t="s">
        <v>14</v>
      </c>
      <c r="P1006" s="69" t="s">
        <v>14</v>
      </c>
      <c r="Q1006" s="69" t="s">
        <v>14</v>
      </c>
      <c r="R1006" s="72" t="s">
        <v>31</v>
      </c>
      <c r="S1006" s="69" t="s">
        <v>32</v>
      </c>
    </row>
    <row r="1007" spans="1:19" ht="12.75" customHeight="1" x14ac:dyDescent="0.2">
      <c r="A1007" s="66" t="s">
        <v>16071</v>
      </c>
      <c r="B1007" s="66" t="s">
        <v>2053</v>
      </c>
      <c r="C1007" s="67">
        <v>1</v>
      </c>
      <c r="D1007" s="66" t="s">
        <v>14014</v>
      </c>
      <c r="E1007" s="67">
        <v>-25.336600000000001</v>
      </c>
      <c r="F1007" s="67">
        <v>2.3600619978721135E-8</v>
      </c>
      <c r="G1007" s="59">
        <v>8.309723507690795E-4</v>
      </c>
      <c r="H1007" s="68"/>
      <c r="I1007" s="66" t="s">
        <v>16072</v>
      </c>
      <c r="J1007" s="62" t="s">
        <v>16071</v>
      </c>
      <c r="K1007" s="69">
        <v>347</v>
      </c>
      <c r="L1007" s="69">
        <v>0</v>
      </c>
      <c r="M1007" s="69" t="s">
        <v>14</v>
      </c>
      <c r="N1007" s="62" t="s">
        <v>30</v>
      </c>
      <c r="O1007" s="69" t="s">
        <v>14</v>
      </c>
      <c r="P1007" s="69" t="s">
        <v>14</v>
      </c>
      <c r="Q1007" s="69" t="s">
        <v>14</v>
      </c>
      <c r="R1007" s="72" t="s">
        <v>31</v>
      </c>
      <c r="S1007" s="69" t="s">
        <v>32</v>
      </c>
    </row>
    <row r="1008" spans="1:19" ht="12.75" customHeight="1" x14ac:dyDescent="0.2">
      <c r="A1008" s="66" t="s">
        <v>16073</v>
      </c>
      <c r="B1008" s="66" t="s">
        <v>2053</v>
      </c>
      <c r="C1008" s="67">
        <v>1</v>
      </c>
      <c r="D1008" s="66" t="s">
        <v>14014</v>
      </c>
      <c r="E1008" s="67">
        <v>-25.3386</v>
      </c>
      <c r="F1008" s="67">
        <v>2.3567925239827898E-8</v>
      </c>
      <c r="G1008" s="59">
        <v>8.2982117660245218E-4</v>
      </c>
      <c r="H1008" s="68"/>
      <c r="I1008" s="66" t="s">
        <v>16074</v>
      </c>
      <c r="J1008" s="62" t="s">
        <v>16073</v>
      </c>
      <c r="K1008" s="69">
        <v>913</v>
      </c>
      <c r="L1008" s="69">
        <v>0</v>
      </c>
      <c r="M1008" s="69" t="s">
        <v>14</v>
      </c>
      <c r="N1008" s="62" t="s">
        <v>16715</v>
      </c>
      <c r="O1008" s="69">
        <v>60</v>
      </c>
      <c r="P1008" s="69">
        <v>80</v>
      </c>
      <c r="Q1008" s="71" t="s">
        <v>15</v>
      </c>
      <c r="R1008" s="73" t="s">
        <v>19</v>
      </c>
      <c r="S1008" s="69" t="s">
        <v>28</v>
      </c>
    </row>
    <row r="1009" spans="1:19" ht="12.75" customHeight="1" x14ac:dyDescent="0.2">
      <c r="A1009" s="66" t="s">
        <v>16075</v>
      </c>
      <c r="B1009" s="66" t="s">
        <v>2053</v>
      </c>
      <c r="C1009" s="67">
        <v>1</v>
      </c>
      <c r="D1009" s="66" t="s">
        <v>14014</v>
      </c>
      <c r="E1009" s="67">
        <v>-25.349599999999999</v>
      </c>
      <c r="F1009" s="67">
        <v>2.3388912110273539E-8</v>
      </c>
      <c r="G1009" s="59">
        <v>8.2351816586720709E-4</v>
      </c>
      <c r="H1009" s="68"/>
      <c r="I1009" s="66" t="s">
        <v>16076</v>
      </c>
      <c r="J1009" s="62" t="s">
        <v>16075</v>
      </c>
      <c r="K1009" s="69">
        <v>157</v>
      </c>
      <c r="L1009" s="69">
        <v>0</v>
      </c>
      <c r="M1009" s="69" t="s">
        <v>14</v>
      </c>
      <c r="N1009" s="62" t="s">
        <v>16748</v>
      </c>
      <c r="O1009" s="69">
        <v>51.2</v>
      </c>
      <c r="P1009" s="69">
        <v>66.7</v>
      </c>
      <c r="Q1009" s="71" t="s">
        <v>15</v>
      </c>
      <c r="R1009" s="73" t="s">
        <v>19</v>
      </c>
      <c r="S1009" s="69" t="s">
        <v>28</v>
      </c>
    </row>
    <row r="1010" spans="1:19" ht="12.75" customHeight="1" x14ac:dyDescent="0.2">
      <c r="A1010" s="66" t="s">
        <v>16077</v>
      </c>
      <c r="B1010" s="66" t="s">
        <v>16078</v>
      </c>
      <c r="C1010" s="67">
        <v>1</v>
      </c>
      <c r="D1010" s="66" t="s">
        <v>14014</v>
      </c>
      <c r="E1010" s="67">
        <v>-25.364000000000001</v>
      </c>
      <c r="F1010" s="67">
        <v>2.3156621121884857E-8</v>
      </c>
      <c r="G1010" s="59">
        <v>8.1533925409040409E-4</v>
      </c>
      <c r="H1010" s="68"/>
      <c r="I1010" s="66" t="s">
        <v>16079</v>
      </c>
      <c r="J1010" s="62" t="s">
        <v>16077</v>
      </c>
      <c r="K1010" s="69">
        <v>309</v>
      </c>
      <c r="L1010" s="69">
        <v>0</v>
      </c>
      <c r="M1010" s="69" t="s">
        <v>14</v>
      </c>
      <c r="N1010" s="62" t="s">
        <v>30</v>
      </c>
      <c r="O1010" s="69" t="s">
        <v>14</v>
      </c>
      <c r="P1010" s="69" t="s">
        <v>14</v>
      </c>
      <c r="Q1010" s="69" t="s">
        <v>14</v>
      </c>
      <c r="R1010" s="72" t="s">
        <v>31</v>
      </c>
      <c r="S1010" s="69" t="s">
        <v>32</v>
      </c>
    </row>
    <row r="1011" spans="1:19" ht="12.75" customHeight="1" x14ac:dyDescent="0.2">
      <c r="A1011" s="66" t="s">
        <v>16080</v>
      </c>
      <c r="B1011" s="66" t="s">
        <v>2053</v>
      </c>
      <c r="C1011" s="67">
        <v>1</v>
      </c>
      <c r="D1011" s="66" t="s">
        <v>14014</v>
      </c>
      <c r="E1011" s="67">
        <v>-25.367599999999999</v>
      </c>
      <c r="F1011" s="67">
        <v>2.3098909748376239E-8</v>
      </c>
      <c r="G1011" s="59">
        <v>8.1330725002636646E-4</v>
      </c>
      <c r="H1011" s="68"/>
      <c r="I1011" s="66" t="s">
        <v>16081</v>
      </c>
      <c r="J1011" s="62" t="s">
        <v>16080</v>
      </c>
      <c r="K1011" s="69">
        <v>190</v>
      </c>
      <c r="L1011" s="69">
        <v>0</v>
      </c>
      <c r="M1011" s="69" t="s">
        <v>14</v>
      </c>
      <c r="N1011" s="62" t="s">
        <v>30</v>
      </c>
      <c r="O1011" s="69" t="s">
        <v>14</v>
      </c>
      <c r="P1011" s="69" t="s">
        <v>14</v>
      </c>
      <c r="Q1011" s="69" t="s">
        <v>14</v>
      </c>
      <c r="R1011" s="72" t="s">
        <v>31</v>
      </c>
      <c r="S1011" s="69" t="s">
        <v>32</v>
      </c>
    </row>
    <row r="1012" spans="1:19" ht="12.75" customHeight="1" x14ac:dyDescent="0.2">
      <c r="A1012" s="66" t="s">
        <v>16082</v>
      </c>
      <c r="B1012" s="66" t="s">
        <v>2053</v>
      </c>
      <c r="C1012" s="67">
        <v>1</v>
      </c>
      <c r="D1012" s="66" t="s">
        <v>14014</v>
      </c>
      <c r="E1012" s="67">
        <v>-25.367899999999999</v>
      </c>
      <c r="F1012" s="67">
        <v>2.3094106964499144E-8</v>
      </c>
      <c r="G1012" s="59">
        <v>8.1313814512097896E-4</v>
      </c>
      <c r="H1012" s="68"/>
      <c r="I1012" s="66" t="s">
        <v>16083</v>
      </c>
      <c r="J1012" s="62" t="s">
        <v>16082</v>
      </c>
      <c r="K1012" s="69">
        <v>385</v>
      </c>
      <c r="L1012" s="69">
        <v>0</v>
      </c>
      <c r="M1012" s="69" t="s">
        <v>14</v>
      </c>
      <c r="N1012" s="62" t="s">
        <v>30</v>
      </c>
      <c r="O1012" s="69" t="s">
        <v>14</v>
      </c>
      <c r="P1012" s="69" t="s">
        <v>14</v>
      </c>
      <c r="Q1012" s="69" t="s">
        <v>14</v>
      </c>
      <c r="R1012" s="72" t="s">
        <v>31</v>
      </c>
      <c r="S1012" s="69" t="s">
        <v>32</v>
      </c>
    </row>
    <row r="1013" spans="1:19" ht="12.75" customHeight="1" x14ac:dyDescent="0.2">
      <c r="A1013" s="66" t="s">
        <v>16084</v>
      </c>
      <c r="B1013" s="66" t="s">
        <v>16085</v>
      </c>
      <c r="C1013" s="67">
        <v>2</v>
      </c>
      <c r="D1013" s="66" t="s">
        <v>14014</v>
      </c>
      <c r="E1013" s="67">
        <v>-25.386199999999999</v>
      </c>
      <c r="F1013" s="67">
        <v>2.2803017685181698E-8</v>
      </c>
      <c r="G1013" s="59">
        <v>8.0288895917009359E-4</v>
      </c>
      <c r="H1013" s="68"/>
      <c r="I1013" s="66" t="s">
        <v>16086</v>
      </c>
      <c r="J1013" s="62" t="s">
        <v>16084</v>
      </c>
      <c r="K1013" s="69">
        <v>535</v>
      </c>
      <c r="L1013" s="69">
        <v>0</v>
      </c>
      <c r="M1013" s="69" t="s">
        <v>14</v>
      </c>
      <c r="N1013" s="62" t="s">
        <v>16831</v>
      </c>
      <c r="O1013" s="69">
        <v>46.8</v>
      </c>
      <c r="P1013" s="69" t="s">
        <v>14</v>
      </c>
      <c r="Q1013" s="69" t="s">
        <v>14</v>
      </c>
      <c r="R1013" s="70" t="s">
        <v>16</v>
      </c>
      <c r="S1013" s="69" t="s">
        <v>16541</v>
      </c>
    </row>
    <row r="1014" spans="1:19" ht="12.75" customHeight="1" x14ac:dyDescent="0.2">
      <c r="A1014" s="66" t="s">
        <v>16087</v>
      </c>
      <c r="B1014" s="66" t="s">
        <v>2053</v>
      </c>
      <c r="C1014" s="67">
        <v>1</v>
      </c>
      <c r="D1014" s="66" t="s">
        <v>14014</v>
      </c>
      <c r="E1014" s="67">
        <v>-25.388100000000001</v>
      </c>
      <c r="F1014" s="67">
        <v>2.2773006341591857E-8</v>
      </c>
      <c r="G1014" s="59">
        <v>8.0183226672917145E-4</v>
      </c>
      <c r="H1014" s="68"/>
      <c r="I1014" s="66" t="s">
        <v>16088</v>
      </c>
      <c r="J1014" s="62" t="s">
        <v>16087</v>
      </c>
      <c r="K1014" s="69">
        <v>380</v>
      </c>
      <c r="L1014" s="69">
        <v>0</v>
      </c>
      <c r="M1014" s="69" t="s">
        <v>14</v>
      </c>
      <c r="N1014" s="62" t="s">
        <v>30</v>
      </c>
      <c r="O1014" s="69" t="s">
        <v>14</v>
      </c>
      <c r="P1014" s="69" t="s">
        <v>14</v>
      </c>
      <c r="Q1014" s="69" t="s">
        <v>14</v>
      </c>
      <c r="R1014" s="72" t="s">
        <v>31</v>
      </c>
      <c r="S1014" s="69" t="s">
        <v>32</v>
      </c>
    </row>
    <row r="1015" spans="1:19" ht="12.75" customHeight="1" x14ac:dyDescent="0.2">
      <c r="A1015" s="66" t="s">
        <v>16089</v>
      </c>
      <c r="B1015" s="66" t="s">
        <v>2053</v>
      </c>
      <c r="C1015" s="67">
        <v>1</v>
      </c>
      <c r="D1015" s="66" t="s">
        <v>14014</v>
      </c>
      <c r="E1015" s="67">
        <v>-25.391400000000001</v>
      </c>
      <c r="F1015" s="67">
        <v>2.2720975222939076E-8</v>
      </c>
      <c r="G1015" s="59">
        <v>8.0000026311998558E-4</v>
      </c>
      <c r="H1015" s="68"/>
      <c r="I1015" s="66" t="s">
        <v>16090</v>
      </c>
      <c r="J1015" s="62" t="s">
        <v>16089</v>
      </c>
      <c r="K1015" s="69">
        <v>326</v>
      </c>
      <c r="L1015" s="69">
        <v>0</v>
      </c>
      <c r="M1015" s="69" t="s">
        <v>14</v>
      </c>
      <c r="N1015" s="62" t="s">
        <v>30</v>
      </c>
      <c r="O1015" s="69" t="s">
        <v>14</v>
      </c>
      <c r="P1015" s="69" t="s">
        <v>14</v>
      </c>
      <c r="Q1015" s="69" t="s">
        <v>14</v>
      </c>
      <c r="R1015" s="72" t="s">
        <v>31</v>
      </c>
      <c r="S1015" s="69" t="s">
        <v>32</v>
      </c>
    </row>
    <row r="1016" spans="1:19" ht="12.75" customHeight="1" x14ac:dyDescent="0.2">
      <c r="A1016" s="66" t="s">
        <v>16091</v>
      </c>
      <c r="B1016" s="66" t="s">
        <v>2053</v>
      </c>
      <c r="C1016" s="67">
        <v>1</v>
      </c>
      <c r="D1016" s="66" t="s">
        <v>14014</v>
      </c>
      <c r="E1016" s="67">
        <v>-25.392700000000001</v>
      </c>
      <c r="F1016" s="67">
        <v>2.2700510770604144E-8</v>
      </c>
      <c r="G1016" s="59">
        <v>7.9927971450391975E-4</v>
      </c>
      <c r="H1016" s="68"/>
      <c r="I1016" s="66" t="s">
        <v>16092</v>
      </c>
      <c r="J1016" s="62" t="s">
        <v>16091</v>
      </c>
      <c r="K1016" s="69">
        <v>199</v>
      </c>
      <c r="L1016" s="69">
        <v>0</v>
      </c>
      <c r="M1016" s="69" t="s">
        <v>14</v>
      </c>
      <c r="N1016" s="62" t="s">
        <v>30</v>
      </c>
      <c r="O1016" s="69" t="s">
        <v>14</v>
      </c>
      <c r="P1016" s="69" t="s">
        <v>14</v>
      </c>
      <c r="Q1016" s="69" t="s">
        <v>14</v>
      </c>
      <c r="R1016" s="72" t="s">
        <v>31</v>
      </c>
      <c r="S1016" s="69" t="s">
        <v>32</v>
      </c>
    </row>
    <row r="1017" spans="1:19" ht="12.75" customHeight="1" x14ac:dyDescent="0.2">
      <c r="A1017" s="66" t="s">
        <v>16093</v>
      </c>
      <c r="B1017" s="66" t="s">
        <v>2120</v>
      </c>
      <c r="C1017" s="67">
        <v>1</v>
      </c>
      <c r="D1017" s="66" t="s">
        <v>14014</v>
      </c>
      <c r="E1017" s="67">
        <v>-25.401299999999999</v>
      </c>
      <c r="F1017" s="67">
        <v>2.2565594056494161E-8</v>
      </c>
      <c r="G1017" s="59">
        <v>7.9452932831986628E-4</v>
      </c>
      <c r="H1017" s="68"/>
      <c r="I1017" s="66" t="s">
        <v>16094</v>
      </c>
      <c r="J1017" s="62" t="s">
        <v>16093</v>
      </c>
      <c r="K1017" s="69">
        <v>225</v>
      </c>
      <c r="L1017" s="69">
        <v>0</v>
      </c>
      <c r="M1017" s="69" t="s">
        <v>14</v>
      </c>
      <c r="N1017" s="62" t="s">
        <v>30</v>
      </c>
      <c r="O1017" s="69" t="s">
        <v>14</v>
      </c>
      <c r="P1017" s="69" t="s">
        <v>14</v>
      </c>
      <c r="Q1017" s="69" t="s">
        <v>14</v>
      </c>
      <c r="R1017" s="72" t="s">
        <v>31</v>
      </c>
      <c r="S1017" s="69" t="s">
        <v>32</v>
      </c>
    </row>
    <row r="1018" spans="1:19" ht="12.75" customHeight="1" x14ac:dyDescent="0.2">
      <c r="A1018" s="66" t="s">
        <v>16095</v>
      </c>
      <c r="B1018" s="66" t="s">
        <v>2053</v>
      </c>
      <c r="C1018" s="67">
        <v>1</v>
      </c>
      <c r="D1018" s="66" t="s">
        <v>14014</v>
      </c>
      <c r="E1018" s="67">
        <v>-25.404</v>
      </c>
      <c r="F1018" s="67">
        <v>2.2523402099553147E-8</v>
      </c>
      <c r="G1018" s="59">
        <v>7.9304375931047453E-4</v>
      </c>
      <c r="H1018" s="68"/>
      <c r="I1018" s="66" t="s">
        <v>16096</v>
      </c>
      <c r="J1018" s="62" t="s">
        <v>16095</v>
      </c>
      <c r="K1018" s="69">
        <v>647</v>
      </c>
      <c r="L1018" s="69">
        <v>0</v>
      </c>
      <c r="M1018" s="69" t="s">
        <v>14</v>
      </c>
      <c r="N1018" s="62" t="s">
        <v>16715</v>
      </c>
      <c r="O1018" s="69">
        <v>86.2</v>
      </c>
      <c r="P1018" s="69">
        <v>93.3</v>
      </c>
      <c r="Q1018" s="71" t="s">
        <v>15</v>
      </c>
      <c r="R1018" s="70" t="s">
        <v>16</v>
      </c>
      <c r="S1018" s="69" t="s">
        <v>17</v>
      </c>
    </row>
    <row r="1019" spans="1:19" ht="12.75" customHeight="1" x14ac:dyDescent="0.2">
      <c r="A1019" s="66" t="s">
        <v>16097</v>
      </c>
      <c r="B1019" s="66" t="s">
        <v>2053</v>
      </c>
      <c r="C1019" s="67">
        <v>2</v>
      </c>
      <c r="D1019" s="66" t="s">
        <v>14075</v>
      </c>
      <c r="E1019" s="67">
        <v>-25.414200000000001</v>
      </c>
      <c r="F1019" s="67">
        <v>2.2364720973205793E-8</v>
      </c>
      <c r="G1019" s="59">
        <v>7.8745663368824789E-4</v>
      </c>
      <c r="H1019" s="68"/>
      <c r="I1019" s="66" t="s">
        <v>16098</v>
      </c>
      <c r="J1019" s="62" t="s">
        <v>16097</v>
      </c>
      <c r="K1019" s="69">
        <v>502</v>
      </c>
      <c r="L1019" s="69">
        <v>0</v>
      </c>
      <c r="M1019" s="69" t="s">
        <v>14</v>
      </c>
      <c r="N1019" s="63" t="s">
        <v>16626</v>
      </c>
      <c r="O1019" s="69">
        <v>65</v>
      </c>
      <c r="P1019" s="69">
        <v>84.6</v>
      </c>
      <c r="Q1019" s="71" t="s">
        <v>15</v>
      </c>
      <c r="R1019" s="73" t="s">
        <v>19</v>
      </c>
      <c r="S1019" s="69" t="s">
        <v>28</v>
      </c>
    </row>
    <row r="1020" spans="1:19" ht="12.75" customHeight="1" x14ac:dyDescent="0.2">
      <c r="A1020" s="66" t="s">
        <v>16099</v>
      </c>
      <c r="B1020" s="66" t="s">
        <v>7401</v>
      </c>
      <c r="C1020" s="67">
        <v>3</v>
      </c>
      <c r="D1020" s="66" t="s">
        <v>14075</v>
      </c>
      <c r="E1020" s="67">
        <v>-25.421399999999998</v>
      </c>
      <c r="F1020" s="67">
        <v>2.2253384314316216E-8</v>
      </c>
      <c r="G1020" s="59">
        <v>7.835364957745972E-4</v>
      </c>
      <c r="H1020" s="68"/>
      <c r="I1020" s="66" t="s">
        <v>16100</v>
      </c>
      <c r="J1020" s="62" t="s">
        <v>16099</v>
      </c>
      <c r="K1020" s="69">
        <v>416</v>
      </c>
      <c r="L1020" s="69">
        <v>0</v>
      </c>
      <c r="M1020" s="69" t="s">
        <v>14</v>
      </c>
      <c r="N1020" s="63" t="s">
        <v>16788</v>
      </c>
      <c r="O1020" s="69">
        <v>55</v>
      </c>
      <c r="P1020" s="69" t="s">
        <v>14</v>
      </c>
      <c r="Q1020" s="69" t="s">
        <v>14</v>
      </c>
      <c r="R1020" s="70" t="s">
        <v>16</v>
      </c>
      <c r="S1020" s="69" t="s">
        <v>16541</v>
      </c>
    </row>
    <row r="1021" spans="1:19" ht="12.75" customHeight="1" x14ac:dyDescent="0.2">
      <c r="A1021" s="66" t="s">
        <v>16101</v>
      </c>
      <c r="B1021" s="66" t="s">
        <v>2053</v>
      </c>
      <c r="C1021" s="67">
        <v>1</v>
      </c>
      <c r="D1021" s="66" t="s">
        <v>14014</v>
      </c>
      <c r="E1021" s="67">
        <v>-25.4223</v>
      </c>
      <c r="F1021" s="67">
        <v>2.2239506260020815E-8</v>
      </c>
      <c r="G1021" s="59">
        <v>7.8304785270452747E-4</v>
      </c>
      <c r="H1021" s="68"/>
      <c r="I1021" s="66" t="s">
        <v>16102</v>
      </c>
      <c r="J1021" s="62" t="s">
        <v>16101</v>
      </c>
      <c r="K1021" s="69">
        <v>242</v>
      </c>
      <c r="L1021" s="69">
        <v>0</v>
      </c>
      <c r="M1021" s="69" t="s">
        <v>14</v>
      </c>
      <c r="N1021" s="62" t="s">
        <v>16616</v>
      </c>
      <c r="O1021" s="69">
        <v>58.8</v>
      </c>
      <c r="P1021" s="69" t="s">
        <v>14</v>
      </c>
      <c r="Q1021" s="69" t="s">
        <v>14</v>
      </c>
      <c r="R1021" s="70" t="s">
        <v>16</v>
      </c>
      <c r="S1021" s="69" t="s">
        <v>16541</v>
      </c>
    </row>
    <row r="1022" spans="1:19" ht="12.75" customHeight="1" x14ac:dyDescent="0.2">
      <c r="A1022" s="66" t="s">
        <v>16103</v>
      </c>
      <c r="B1022" s="66" t="s">
        <v>8186</v>
      </c>
      <c r="C1022" s="67">
        <v>2</v>
      </c>
      <c r="D1022" s="66" t="s">
        <v>14075</v>
      </c>
      <c r="E1022" s="67">
        <v>-25.424499999999998</v>
      </c>
      <c r="F1022" s="67">
        <v>2.2205618552339036E-8</v>
      </c>
      <c r="G1022" s="59">
        <v>7.8185467438379296E-4</v>
      </c>
      <c r="H1022" s="68"/>
      <c r="I1022" s="66" t="s">
        <v>16104</v>
      </c>
      <c r="J1022" s="62" t="s">
        <v>16103</v>
      </c>
      <c r="K1022" s="69">
        <v>394</v>
      </c>
      <c r="L1022" s="69">
        <v>0</v>
      </c>
      <c r="M1022" s="69" t="s">
        <v>14</v>
      </c>
      <c r="N1022" s="62" t="s">
        <v>30</v>
      </c>
      <c r="O1022" s="69" t="s">
        <v>14</v>
      </c>
      <c r="P1022" s="69" t="s">
        <v>14</v>
      </c>
      <c r="Q1022" s="69" t="s">
        <v>14</v>
      </c>
      <c r="R1022" s="72" t="s">
        <v>31</v>
      </c>
      <c r="S1022" s="69" t="s">
        <v>32</v>
      </c>
    </row>
    <row r="1023" spans="1:19" ht="12.75" customHeight="1" x14ac:dyDescent="0.2">
      <c r="A1023" s="66" t="s">
        <v>16105</v>
      </c>
      <c r="B1023" s="66" t="s">
        <v>2053</v>
      </c>
      <c r="C1023" s="67">
        <v>1</v>
      </c>
      <c r="D1023" s="66" t="s">
        <v>14014</v>
      </c>
      <c r="E1023" s="67">
        <v>-25.433599999999998</v>
      </c>
      <c r="F1023" s="67">
        <v>2.2065994331661778E-8</v>
      </c>
      <c r="G1023" s="59">
        <v>7.7693853798631307E-4</v>
      </c>
      <c r="H1023" s="68"/>
      <c r="I1023" s="66" t="s">
        <v>16106</v>
      </c>
      <c r="J1023" s="62" t="s">
        <v>16105</v>
      </c>
      <c r="K1023" s="69">
        <v>514</v>
      </c>
      <c r="L1023" s="74">
        <v>1</v>
      </c>
      <c r="M1023" s="69" t="s">
        <v>14</v>
      </c>
      <c r="N1023" s="62" t="s">
        <v>30</v>
      </c>
      <c r="O1023" s="69" t="s">
        <v>14</v>
      </c>
      <c r="P1023" s="69" t="s">
        <v>14</v>
      </c>
      <c r="Q1023" s="69" t="s">
        <v>14</v>
      </c>
      <c r="R1023" s="70" t="s">
        <v>16</v>
      </c>
      <c r="S1023" s="69" t="s">
        <v>42</v>
      </c>
    </row>
    <row r="1024" spans="1:19" ht="12.75" customHeight="1" x14ac:dyDescent="0.2">
      <c r="A1024" s="66" t="s">
        <v>16107</v>
      </c>
      <c r="B1024" s="66" t="s">
        <v>2053</v>
      </c>
      <c r="C1024" s="67">
        <v>1</v>
      </c>
      <c r="D1024" s="66" t="s">
        <v>14014</v>
      </c>
      <c r="E1024" s="67">
        <v>-25.4374</v>
      </c>
      <c r="F1024" s="67">
        <v>2.200794987790633E-8</v>
      </c>
      <c r="G1024" s="59">
        <v>7.7489480624410645E-4</v>
      </c>
      <c r="H1024" s="68"/>
      <c r="I1024" s="66" t="s">
        <v>16108</v>
      </c>
      <c r="J1024" s="62" t="s">
        <v>16107</v>
      </c>
      <c r="K1024" s="69">
        <v>206</v>
      </c>
      <c r="L1024" s="69">
        <v>0</v>
      </c>
      <c r="M1024" s="69" t="s">
        <v>14</v>
      </c>
      <c r="N1024" s="62" t="s">
        <v>30</v>
      </c>
      <c r="O1024" s="69" t="s">
        <v>14</v>
      </c>
      <c r="P1024" s="69" t="s">
        <v>14</v>
      </c>
      <c r="Q1024" s="69" t="s">
        <v>14</v>
      </c>
      <c r="R1024" s="72" t="s">
        <v>31</v>
      </c>
      <c r="S1024" s="69" t="s">
        <v>32</v>
      </c>
    </row>
    <row r="1025" spans="1:19" ht="12.75" customHeight="1" x14ac:dyDescent="0.2">
      <c r="A1025" s="66" t="s">
        <v>16109</v>
      </c>
      <c r="B1025" s="66" t="s">
        <v>2053</v>
      </c>
      <c r="C1025" s="67">
        <v>1</v>
      </c>
      <c r="D1025" s="66" t="s">
        <v>14014</v>
      </c>
      <c r="E1025" s="67">
        <v>-25.450500000000002</v>
      </c>
      <c r="F1025" s="67">
        <v>2.1809017217567466E-8</v>
      </c>
      <c r="G1025" s="59">
        <v>7.6789043345408732E-4</v>
      </c>
      <c r="H1025" s="68"/>
      <c r="I1025" s="66" t="s">
        <v>16110</v>
      </c>
      <c r="J1025" s="62" t="s">
        <v>16109</v>
      </c>
      <c r="K1025" s="69">
        <v>776</v>
      </c>
      <c r="L1025" s="69">
        <v>0</v>
      </c>
      <c r="M1025" s="69" t="s">
        <v>14</v>
      </c>
      <c r="N1025" s="62" t="s">
        <v>16569</v>
      </c>
      <c r="O1025" s="69">
        <v>61.2</v>
      </c>
      <c r="P1025" s="69">
        <v>58.8</v>
      </c>
      <c r="Q1025" s="71" t="s">
        <v>15</v>
      </c>
      <c r="R1025" s="73" t="s">
        <v>19</v>
      </c>
      <c r="S1025" s="69" t="s">
        <v>28</v>
      </c>
    </row>
    <row r="1026" spans="1:19" ht="12.75" customHeight="1" x14ac:dyDescent="0.2">
      <c r="A1026" s="66" t="s">
        <v>16111</v>
      </c>
      <c r="B1026" s="66" t="s">
        <v>2053</v>
      </c>
      <c r="C1026" s="67">
        <v>2</v>
      </c>
      <c r="D1026" s="66" t="s">
        <v>14075</v>
      </c>
      <c r="E1026" s="67">
        <v>-25.451499999999999</v>
      </c>
      <c r="F1026" s="67">
        <v>2.1793905596666108E-8</v>
      </c>
      <c r="G1026" s="59">
        <v>7.6735835679018376E-4</v>
      </c>
      <c r="H1026" s="68"/>
      <c r="I1026" s="66" t="s">
        <v>16112</v>
      </c>
      <c r="J1026" s="62" t="s">
        <v>16111</v>
      </c>
      <c r="K1026" s="69">
        <v>374</v>
      </c>
      <c r="L1026" s="69">
        <v>0</v>
      </c>
      <c r="M1026" s="69" t="s">
        <v>14</v>
      </c>
      <c r="N1026" s="62" t="s">
        <v>30</v>
      </c>
      <c r="O1026" s="69" t="s">
        <v>14</v>
      </c>
      <c r="P1026" s="69" t="s">
        <v>14</v>
      </c>
      <c r="Q1026" s="69" t="s">
        <v>14</v>
      </c>
      <c r="R1026" s="72" t="s">
        <v>31</v>
      </c>
      <c r="S1026" s="69" t="s">
        <v>32</v>
      </c>
    </row>
    <row r="1027" spans="1:19" ht="12.75" customHeight="1" x14ac:dyDescent="0.2">
      <c r="A1027" s="66" t="s">
        <v>16113</v>
      </c>
      <c r="B1027" s="66" t="s">
        <v>2053</v>
      </c>
      <c r="C1027" s="67">
        <v>2</v>
      </c>
      <c r="D1027" s="66" t="s">
        <v>14075</v>
      </c>
      <c r="E1027" s="67">
        <v>-25.4526</v>
      </c>
      <c r="F1027" s="67">
        <v>2.1777294907340179E-8</v>
      </c>
      <c r="G1027" s="59">
        <v>7.6677349827504709E-4</v>
      </c>
      <c r="H1027" s="68"/>
      <c r="I1027" s="66" t="s">
        <v>16114</v>
      </c>
      <c r="J1027" s="62" t="s">
        <v>16113</v>
      </c>
      <c r="K1027" s="69">
        <v>722</v>
      </c>
      <c r="L1027" s="69">
        <v>0</v>
      </c>
      <c r="M1027" s="69" t="s">
        <v>14</v>
      </c>
      <c r="N1027" s="62" t="s">
        <v>30</v>
      </c>
      <c r="O1027" s="69" t="s">
        <v>14</v>
      </c>
      <c r="P1027" s="69" t="s">
        <v>14</v>
      </c>
      <c r="Q1027" s="69" t="s">
        <v>14</v>
      </c>
      <c r="R1027" s="72" t="s">
        <v>31</v>
      </c>
      <c r="S1027" s="69" t="s">
        <v>32</v>
      </c>
    </row>
    <row r="1028" spans="1:19" ht="12.75" customHeight="1" x14ac:dyDescent="0.2">
      <c r="A1028" s="66" t="s">
        <v>16115</v>
      </c>
      <c r="B1028" s="66" t="s">
        <v>16116</v>
      </c>
      <c r="C1028" s="67">
        <v>3</v>
      </c>
      <c r="D1028" s="66" t="s">
        <v>14075</v>
      </c>
      <c r="E1028" s="67">
        <v>-25.456199999999999</v>
      </c>
      <c r="F1028" s="67">
        <v>2.1723021116971986E-8</v>
      </c>
      <c r="G1028" s="59">
        <v>7.6486253071537838E-4</v>
      </c>
      <c r="H1028" s="68"/>
      <c r="I1028" s="66" t="s">
        <v>16117</v>
      </c>
      <c r="J1028" s="62" t="s">
        <v>16115</v>
      </c>
      <c r="K1028" s="69">
        <v>272</v>
      </c>
      <c r="L1028" s="69">
        <v>0</v>
      </c>
      <c r="M1028" s="69" t="s">
        <v>14</v>
      </c>
      <c r="N1028" s="62" t="s">
        <v>30</v>
      </c>
      <c r="O1028" s="69" t="s">
        <v>14</v>
      </c>
      <c r="P1028" s="69" t="s">
        <v>14</v>
      </c>
      <c r="Q1028" s="69" t="s">
        <v>14</v>
      </c>
      <c r="R1028" s="72" t="s">
        <v>31</v>
      </c>
      <c r="S1028" s="69" t="s">
        <v>32</v>
      </c>
    </row>
    <row r="1029" spans="1:19" ht="12.75" customHeight="1" x14ac:dyDescent="0.2">
      <c r="A1029" s="66" t="s">
        <v>16118</v>
      </c>
      <c r="B1029" s="66" t="s">
        <v>2053</v>
      </c>
      <c r="C1029" s="67">
        <v>1</v>
      </c>
      <c r="D1029" s="66" t="s">
        <v>14014</v>
      </c>
      <c r="E1029" s="67">
        <v>-25.467500000000001</v>
      </c>
      <c r="F1029" s="67">
        <v>2.1553538789454365E-8</v>
      </c>
      <c r="G1029" s="59">
        <v>7.5889509730735292E-4</v>
      </c>
      <c r="H1029" s="68"/>
      <c r="I1029" s="66" t="s">
        <v>16119</v>
      </c>
      <c r="J1029" s="62" t="s">
        <v>16118</v>
      </c>
      <c r="K1029" s="69">
        <v>660</v>
      </c>
      <c r="L1029" s="69">
        <v>0</v>
      </c>
      <c r="M1029" s="69" t="s">
        <v>14</v>
      </c>
      <c r="N1029" s="62" t="s">
        <v>30</v>
      </c>
      <c r="O1029" s="69" t="s">
        <v>14</v>
      </c>
      <c r="P1029" s="69" t="s">
        <v>14</v>
      </c>
      <c r="Q1029" s="69" t="s">
        <v>14</v>
      </c>
      <c r="R1029" s="72" t="s">
        <v>31</v>
      </c>
      <c r="S1029" s="69" t="s">
        <v>32</v>
      </c>
    </row>
    <row r="1030" spans="1:19" ht="12.75" customHeight="1" x14ac:dyDescent="0.2">
      <c r="A1030" s="66" t="s">
        <v>16120</v>
      </c>
      <c r="B1030" s="66" t="s">
        <v>16121</v>
      </c>
      <c r="C1030" s="67">
        <v>1</v>
      </c>
      <c r="D1030" s="66" t="s">
        <v>14014</v>
      </c>
      <c r="E1030" s="67">
        <v>-25.471499999999999</v>
      </c>
      <c r="F1030" s="67">
        <v>2.1493862458072979E-8</v>
      </c>
      <c r="G1030" s="59">
        <v>7.5679390753276331E-4</v>
      </c>
      <c r="H1030" s="68"/>
      <c r="I1030" s="66" t="s">
        <v>16122</v>
      </c>
      <c r="J1030" s="62" t="s">
        <v>16120</v>
      </c>
      <c r="K1030" s="69">
        <v>1001</v>
      </c>
      <c r="L1030" s="69">
        <v>0</v>
      </c>
      <c r="M1030" s="69" t="s">
        <v>14</v>
      </c>
      <c r="N1030" s="62" t="s">
        <v>30</v>
      </c>
      <c r="O1030" s="69" t="s">
        <v>14</v>
      </c>
      <c r="P1030" s="69" t="s">
        <v>14</v>
      </c>
      <c r="Q1030" s="69" t="s">
        <v>14</v>
      </c>
      <c r="R1030" s="72" t="s">
        <v>31</v>
      </c>
      <c r="S1030" s="69" t="s">
        <v>32</v>
      </c>
    </row>
    <row r="1031" spans="1:19" ht="12.75" customHeight="1" x14ac:dyDescent="0.2">
      <c r="A1031" s="66" t="s">
        <v>16123</v>
      </c>
      <c r="B1031" s="66" t="s">
        <v>2053</v>
      </c>
      <c r="C1031" s="67">
        <v>2</v>
      </c>
      <c r="D1031" s="66" t="s">
        <v>14075</v>
      </c>
      <c r="E1031" s="67">
        <v>-25.471699999999998</v>
      </c>
      <c r="F1031" s="67">
        <v>2.1490882982566831E-8</v>
      </c>
      <c r="G1031" s="59">
        <v>7.5668900089185154E-4</v>
      </c>
      <c r="H1031" s="68"/>
      <c r="I1031" s="66" t="s">
        <v>16124</v>
      </c>
      <c r="J1031" s="62" t="s">
        <v>16123</v>
      </c>
      <c r="K1031" s="69">
        <v>442</v>
      </c>
      <c r="L1031" s="69">
        <v>0</v>
      </c>
      <c r="M1031" s="69" t="s">
        <v>14</v>
      </c>
      <c r="N1031" s="62" t="s">
        <v>30</v>
      </c>
      <c r="O1031" s="69" t="s">
        <v>14</v>
      </c>
      <c r="P1031" s="69" t="s">
        <v>14</v>
      </c>
      <c r="Q1031" s="69" t="s">
        <v>14</v>
      </c>
      <c r="R1031" s="72" t="s">
        <v>31</v>
      </c>
      <c r="S1031" s="69" t="s">
        <v>32</v>
      </c>
    </row>
    <row r="1032" spans="1:19" ht="12.75" customHeight="1" x14ac:dyDescent="0.2">
      <c r="A1032" s="66" t="s">
        <v>16125</v>
      </c>
      <c r="B1032" s="66" t="s">
        <v>2053</v>
      </c>
      <c r="C1032" s="67">
        <v>1</v>
      </c>
      <c r="D1032" s="66" t="s">
        <v>14014</v>
      </c>
      <c r="E1032" s="67">
        <v>-25.476800000000001</v>
      </c>
      <c r="F1032" s="67">
        <v>2.1415045746546184E-8</v>
      </c>
      <c r="G1032" s="59">
        <v>7.5401878941652907E-4</v>
      </c>
      <c r="H1032" s="68"/>
      <c r="I1032" s="66" t="s">
        <v>16126</v>
      </c>
      <c r="J1032" s="62" t="s">
        <v>16125</v>
      </c>
      <c r="K1032" s="69">
        <v>502</v>
      </c>
      <c r="L1032" s="69">
        <v>0</v>
      </c>
      <c r="M1032" s="69" t="s">
        <v>14</v>
      </c>
      <c r="N1032" s="62" t="s">
        <v>30</v>
      </c>
      <c r="O1032" s="69" t="s">
        <v>14</v>
      </c>
      <c r="P1032" s="69" t="s">
        <v>14</v>
      </c>
      <c r="Q1032" s="69" t="s">
        <v>14</v>
      </c>
      <c r="R1032" s="72" t="s">
        <v>31</v>
      </c>
      <c r="S1032" s="69" t="s">
        <v>32</v>
      </c>
    </row>
    <row r="1033" spans="1:19" ht="12.75" customHeight="1" x14ac:dyDescent="0.2">
      <c r="A1033" s="66" t="s">
        <v>16127</v>
      </c>
      <c r="B1033" s="66" t="s">
        <v>2053</v>
      </c>
      <c r="C1033" s="67">
        <v>1</v>
      </c>
      <c r="D1033" s="66" t="s">
        <v>14014</v>
      </c>
      <c r="E1033" s="67">
        <v>-25.4773</v>
      </c>
      <c r="F1033" s="67">
        <v>2.1407625143222655E-8</v>
      </c>
      <c r="G1033" s="59">
        <v>7.5375751169613715E-4</v>
      </c>
      <c r="H1033" s="68"/>
      <c r="I1033" s="66" t="s">
        <v>16128</v>
      </c>
      <c r="J1033" s="62" t="s">
        <v>16127</v>
      </c>
      <c r="K1033" s="69">
        <v>468</v>
      </c>
      <c r="L1033" s="69">
        <v>0</v>
      </c>
      <c r="M1033" s="69" t="s">
        <v>14</v>
      </c>
      <c r="N1033" s="62" t="s">
        <v>30</v>
      </c>
      <c r="O1033" s="69" t="s">
        <v>14</v>
      </c>
      <c r="P1033" s="69" t="s">
        <v>14</v>
      </c>
      <c r="Q1033" s="69" t="s">
        <v>14</v>
      </c>
      <c r="R1033" s="72" t="s">
        <v>31</v>
      </c>
      <c r="S1033" s="69" t="s">
        <v>32</v>
      </c>
    </row>
    <row r="1034" spans="1:19" ht="12.75" customHeight="1" x14ac:dyDescent="0.2">
      <c r="A1034" s="66" t="s">
        <v>16129</v>
      </c>
      <c r="B1034" s="66" t="s">
        <v>16130</v>
      </c>
      <c r="C1034" s="67">
        <v>2</v>
      </c>
      <c r="D1034" s="66" t="s">
        <v>14014</v>
      </c>
      <c r="E1034" s="67">
        <v>-25.504200000000001</v>
      </c>
      <c r="F1034" s="67">
        <v>2.1012164134150576E-8</v>
      </c>
      <c r="G1034" s="59">
        <v>7.3983342136959369E-4</v>
      </c>
      <c r="H1034" s="68"/>
      <c r="I1034" s="66" t="s">
        <v>16131</v>
      </c>
      <c r="J1034" s="62" t="s">
        <v>16129</v>
      </c>
      <c r="K1034" s="69">
        <v>822</v>
      </c>
      <c r="L1034" s="69">
        <v>0</v>
      </c>
      <c r="M1034" s="69" t="s">
        <v>14</v>
      </c>
      <c r="N1034" s="62" t="s">
        <v>30</v>
      </c>
      <c r="O1034" s="69" t="s">
        <v>14</v>
      </c>
      <c r="P1034" s="69" t="s">
        <v>14</v>
      </c>
      <c r="Q1034" s="69" t="s">
        <v>14</v>
      </c>
      <c r="R1034" s="72" t="s">
        <v>31</v>
      </c>
      <c r="S1034" s="69" t="s">
        <v>32</v>
      </c>
    </row>
    <row r="1035" spans="1:19" ht="12.75" customHeight="1" x14ac:dyDescent="0.2">
      <c r="A1035" s="66" t="s">
        <v>16132</v>
      </c>
      <c r="B1035" s="66" t="s">
        <v>2206</v>
      </c>
      <c r="C1035" s="67">
        <v>1</v>
      </c>
      <c r="D1035" s="66" t="s">
        <v>14014</v>
      </c>
      <c r="E1035" s="67">
        <v>-25.511900000000001</v>
      </c>
      <c r="F1035" s="67">
        <v>2.0900316057380814E-8</v>
      </c>
      <c r="G1035" s="59">
        <v>7.3589527655110296E-4</v>
      </c>
      <c r="H1035" s="68"/>
      <c r="I1035" s="66" t="s">
        <v>16133</v>
      </c>
      <c r="J1035" s="62" t="s">
        <v>16132</v>
      </c>
      <c r="K1035" s="69">
        <v>580</v>
      </c>
      <c r="L1035" s="69">
        <v>0</v>
      </c>
      <c r="M1035" s="69" t="s">
        <v>14</v>
      </c>
      <c r="N1035" s="63" t="s">
        <v>16561</v>
      </c>
      <c r="O1035" s="69">
        <v>56.2</v>
      </c>
      <c r="P1035" s="69">
        <v>42.9</v>
      </c>
      <c r="Q1035" s="71" t="s">
        <v>15</v>
      </c>
      <c r="R1035" s="73" t="s">
        <v>19</v>
      </c>
      <c r="S1035" s="69" t="s">
        <v>28</v>
      </c>
    </row>
    <row r="1036" spans="1:19" ht="12.75" customHeight="1" x14ac:dyDescent="0.2">
      <c r="A1036" s="66" t="s">
        <v>16134</v>
      </c>
      <c r="B1036" s="66" t="s">
        <v>2053</v>
      </c>
      <c r="C1036" s="67">
        <v>1</v>
      </c>
      <c r="D1036" s="66" t="s">
        <v>14014</v>
      </c>
      <c r="E1036" s="67">
        <v>-25.512599999999999</v>
      </c>
      <c r="F1036" s="67">
        <v>2.0890177620576261E-8</v>
      </c>
      <c r="G1036" s="59">
        <v>7.3553830454476581E-4</v>
      </c>
      <c r="H1036" s="68"/>
      <c r="I1036" s="66" t="s">
        <v>16135</v>
      </c>
      <c r="J1036" s="62" t="s">
        <v>16134</v>
      </c>
      <c r="K1036" s="69">
        <v>1127</v>
      </c>
      <c r="L1036" s="69">
        <v>0</v>
      </c>
      <c r="M1036" s="69" t="s">
        <v>14</v>
      </c>
      <c r="N1036" s="62" t="s">
        <v>30</v>
      </c>
      <c r="O1036" s="69" t="s">
        <v>14</v>
      </c>
      <c r="P1036" s="69" t="s">
        <v>14</v>
      </c>
      <c r="Q1036" s="69" t="s">
        <v>14</v>
      </c>
      <c r="R1036" s="72" t="s">
        <v>31</v>
      </c>
      <c r="S1036" s="69" t="s">
        <v>32</v>
      </c>
    </row>
    <row r="1037" spans="1:19" ht="12.75" customHeight="1" x14ac:dyDescent="0.2">
      <c r="A1037" s="66" t="s">
        <v>16136</v>
      </c>
      <c r="B1037" s="66" t="s">
        <v>2053</v>
      </c>
      <c r="C1037" s="67">
        <v>4</v>
      </c>
      <c r="D1037" s="66" t="s">
        <v>14075</v>
      </c>
      <c r="E1037" s="67">
        <v>-25.5199</v>
      </c>
      <c r="F1037" s="67">
        <v>2.0784740834907003E-8</v>
      </c>
      <c r="G1037" s="59">
        <v>7.3182589979759751E-4</v>
      </c>
      <c r="H1037" s="68"/>
      <c r="I1037" s="66" t="s">
        <v>16137</v>
      </c>
      <c r="J1037" s="62" t="s">
        <v>16136</v>
      </c>
      <c r="K1037" s="69">
        <v>716</v>
      </c>
      <c r="L1037" s="69">
        <v>0</v>
      </c>
      <c r="M1037" s="69" t="s">
        <v>14</v>
      </c>
      <c r="N1037" s="62" t="s">
        <v>30</v>
      </c>
      <c r="O1037" s="69" t="s">
        <v>14</v>
      </c>
      <c r="P1037" s="69" t="s">
        <v>14</v>
      </c>
      <c r="Q1037" s="69" t="s">
        <v>14</v>
      </c>
      <c r="R1037" s="72" t="s">
        <v>31</v>
      </c>
      <c r="S1037" s="69" t="s">
        <v>32</v>
      </c>
    </row>
    <row r="1038" spans="1:19" ht="12.75" customHeight="1" x14ac:dyDescent="0.2">
      <c r="A1038" s="66" t="s">
        <v>16138</v>
      </c>
      <c r="B1038" s="66" t="s">
        <v>2053</v>
      </c>
      <c r="C1038" s="67">
        <v>1</v>
      </c>
      <c r="D1038" s="66" t="s">
        <v>14014</v>
      </c>
      <c r="E1038" s="67">
        <v>-25.527899999999999</v>
      </c>
      <c r="F1038" s="67">
        <v>2.0669804723919027E-8</v>
      </c>
      <c r="G1038" s="59">
        <v>7.2777902601114421E-4</v>
      </c>
      <c r="H1038" s="68"/>
      <c r="I1038" s="66" t="s">
        <v>16139</v>
      </c>
      <c r="J1038" s="62" t="s">
        <v>16138</v>
      </c>
      <c r="K1038" s="69">
        <v>469</v>
      </c>
      <c r="L1038" s="69">
        <v>0</v>
      </c>
      <c r="M1038" s="69" t="s">
        <v>14</v>
      </c>
      <c r="N1038" s="62" t="s">
        <v>30</v>
      </c>
      <c r="O1038" s="69" t="s">
        <v>14</v>
      </c>
      <c r="P1038" s="69" t="s">
        <v>14</v>
      </c>
      <c r="Q1038" s="69" t="s">
        <v>14</v>
      </c>
      <c r="R1038" s="72" t="s">
        <v>31</v>
      </c>
      <c r="S1038" s="69" t="s">
        <v>32</v>
      </c>
    </row>
    <row r="1039" spans="1:19" ht="12.75" customHeight="1" x14ac:dyDescent="0.2">
      <c r="A1039" s="66" t="s">
        <v>16140</v>
      </c>
      <c r="B1039" s="66" t="s">
        <v>3007</v>
      </c>
      <c r="C1039" s="67">
        <v>2</v>
      </c>
      <c r="D1039" s="66" t="s">
        <v>14075</v>
      </c>
      <c r="E1039" s="67">
        <v>-25.529299999999999</v>
      </c>
      <c r="F1039" s="67">
        <v>2.064975634941033E-8</v>
      </c>
      <c r="G1039" s="59">
        <v>7.2707312739875133E-4</v>
      </c>
      <c r="H1039" s="68"/>
      <c r="I1039" s="66" t="s">
        <v>16141</v>
      </c>
      <c r="J1039" s="62" t="s">
        <v>16140</v>
      </c>
      <c r="K1039" s="69">
        <v>622</v>
      </c>
      <c r="L1039" s="69">
        <v>0</v>
      </c>
      <c r="M1039" s="69" t="s">
        <v>14</v>
      </c>
      <c r="N1039" s="62" t="s">
        <v>16612</v>
      </c>
      <c r="O1039" s="69">
        <v>36.200000000000003</v>
      </c>
      <c r="P1039" s="69">
        <v>42.9</v>
      </c>
      <c r="Q1039" s="71" t="s">
        <v>15</v>
      </c>
      <c r="R1039" s="73" t="s">
        <v>19</v>
      </c>
      <c r="S1039" s="69" t="s">
        <v>28</v>
      </c>
    </row>
    <row r="1040" spans="1:19" ht="12.75" customHeight="1" x14ac:dyDescent="0.2">
      <c r="A1040" s="66" t="s">
        <v>16142</v>
      </c>
      <c r="B1040" s="66" t="s">
        <v>2053</v>
      </c>
      <c r="C1040" s="67">
        <v>1</v>
      </c>
      <c r="D1040" s="66" t="s">
        <v>14014</v>
      </c>
      <c r="E1040" s="67">
        <v>-25.552600000000002</v>
      </c>
      <c r="F1040" s="67">
        <v>2.0318934614974868E-8</v>
      </c>
      <c r="G1040" s="59">
        <v>7.1542497092670946E-4</v>
      </c>
      <c r="H1040" s="68"/>
      <c r="I1040" s="66" t="s">
        <v>16143</v>
      </c>
      <c r="J1040" s="62" t="s">
        <v>16142</v>
      </c>
      <c r="K1040" s="69">
        <v>285</v>
      </c>
      <c r="L1040" s="69">
        <v>0</v>
      </c>
      <c r="M1040" s="69" t="s">
        <v>14</v>
      </c>
      <c r="N1040" s="62" t="s">
        <v>30</v>
      </c>
      <c r="O1040" s="69" t="s">
        <v>14</v>
      </c>
      <c r="P1040" s="69" t="s">
        <v>14</v>
      </c>
      <c r="Q1040" s="69" t="s">
        <v>14</v>
      </c>
      <c r="R1040" s="72" t="s">
        <v>31</v>
      </c>
      <c r="S1040" s="69" t="s">
        <v>32</v>
      </c>
    </row>
    <row r="1041" spans="1:19" ht="12.75" customHeight="1" x14ac:dyDescent="0.2">
      <c r="A1041" s="66" t="s">
        <v>16144</v>
      </c>
      <c r="B1041" s="66" t="s">
        <v>2053</v>
      </c>
      <c r="C1041" s="67">
        <v>1</v>
      </c>
      <c r="D1041" s="66" t="s">
        <v>14014</v>
      </c>
      <c r="E1041" s="67">
        <v>-25.571200000000001</v>
      </c>
      <c r="F1041" s="67">
        <v>2.0058653435013007E-8</v>
      </c>
      <c r="G1041" s="59">
        <v>7.0626053100229791E-4</v>
      </c>
      <c r="H1041" s="68"/>
      <c r="I1041" s="66" t="s">
        <v>16145</v>
      </c>
      <c r="J1041" s="62" t="s">
        <v>16144</v>
      </c>
      <c r="K1041" s="69">
        <v>226</v>
      </c>
      <c r="L1041" s="69">
        <v>0</v>
      </c>
      <c r="M1041" s="69" t="s">
        <v>14</v>
      </c>
      <c r="N1041" s="62" t="s">
        <v>30</v>
      </c>
      <c r="O1041" s="69" t="s">
        <v>14</v>
      </c>
      <c r="P1041" s="69" t="s">
        <v>14</v>
      </c>
      <c r="Q1041" s="69" t="s">
        <v>14</v>
      </c>
      <c r="R1041" s="72" t="s">
        <v>31</v>
      </c>
      <c r="S1041" s="69" t="s">
        <v>32</v>
      </c>
    </row>
    <row r="1042" spans="1:19" ht="12.75" customHeight="1" x14ac:dyDescent="0.2">
      <c r="A1042" s="66" t="s">
        <v>16146</v>
      </c>
      <c r="B1042" s="66" t="s">
        <v>2053</v>
      </c>
      <c r="C1042" s="67">
        <v>1</v>
      </c>
      <c r="D1042" s="66" t="s">
        <v>14014</v>
      </c>
      <c r="E1042" s="67">
        <v>-25.572399999999998</v>
      </c>
      <c r="F1042" s="67">
        <v>2.0041976053013586E-8</v>
      </c>
      <c r="G1042" s="59">
        <v>7.0567332425360962E-4</v>
      </c>
      <c r="H1042" s="68"/>
      <c r="I1042" s="66" t="s">
        <v>16147</v>
      </c>
      <c r="J1042" s="62" t="s">
        <v>16146</v>
      </c>
      <c r="K1042" s="69">
        <v>320</v>
      </c>
      <c r="L1042" s="69">
        <v>0</v>
      </c>
      <c r="M1042" s="69" t="s">
        <v>14</v>
      </c>
      <c r="N1042" s="63" t="s">
        <v>16605</v>
      </c>
      <c r="O1042" s="69">
        <v>49.2</v>
      </c>
      <c r="P1042" s="69">
        <v>53.3</v>
      </c>
      <c r="Q1042" s="71" t="s">
        <v>15</v>
      </c>
      <c r="R1042" s="73" t="s">
        <v>19</v>
      </c>
      <c r="S1042" s="69" t="s">
        <v>28</v>
      </c>
    </row>
    <row r="1043" spans="1:19" ht="12.75" customHeight="1" x14ac:dyDescent="0.2">
      <c r="A1043" s="66" t="s">
        <v>16148</v>
      </c>
      <c r="B1043" s="66" t="s">
        <v>2053</v>
      </c>
      <c r="C1043" s="67">
        <v>1</v>
      </c>
      <c r="D1043" s="66" t="s">
        <v>14014</v>
      </c>
      <c r="E1043" s="67">
        <v>-25.596499999999999</v>
      </c>
      <c r="F1043" s="67">
        <v>1.9709958778138013E-8</v>
      </c>
      <c r="G1043" s="59">
        <v>6.9398307308020596E-4</v>
      </c>
      <c r="H1043" s="68"/>
      <c r="I1043" s="66" t="s">
        <v>16149</v>
      </c>
      <c r="J1043" s="62" t="s">
        <v>16148</v>
      </c>
      <c r="K1043" s="69">
        <v>537</v>
      </c>
      <c r="L1043" s="69">
        <v>0</v>
      </c>
      <c r="M1043" s="69" t="s">
        <v>14</v>
      </c>
      <c r="N1043" s="62" t="s">
        <v>30</v>
      </c>
      <c r="O1043" s="69" t="s">
        <v>14</v>
      </c>
      <c r="P1043" s="69" t="s">
        <v>14</v>
      </c>
      <c r="Q1043" s="69" t="s">
        <v>14</v>
      </c>
      <c r="R1043" s="72" t="s">
        <v>31</v>
      </c>
      <c r="S1043" s="69" t="s">
        <v>32</v>
      </c>
    </row>
    <row r="1044" spans="1:19" ht="12.75" customHeight="1" x14ac:dyDescent="0.2">
      <c r="A1044" s="66" t="s">
        <v>16150</v>
      </c>
      <c r="B1044" s="66" t="s">
        <v>2053</v>
      </c>
      <c r="C1044" s="67">
        <v>1</v>
      </c>
      <c r="D1044" s="66" t="s">
        <v>14014</v>
      </c>
      <c r="E1044" s="67">
        <v>-25.604500000000002</v>
      </c>
      <c r="F1044" s="67">
        <v>1.9600966030636977E-8</v>
      </c>
      <c r="G1044" s="59">
        <v>6.9014546374242681E-4</v>
      </c>
      <c r="H1044" s="68"/>
      <c r="I1044" s="66" t="s">
        <v>16151</v>
      </c>
      <c r="J1044" s="62" t="s">
        <v>16150</v>
      </c>
      <c r="K1044" s="69">
        <v>326</v>
      </c>
      <c r="L1044" s="69">
        <v>0</v>
      </c>
      <c r="M1044" s="69" t="s">
        <v>14</v>
      </c>
      <c r="N1044" s="62" t="s">
        <v>30</v>
      </c>
      <c r="O1044" s="69" t="s">
        <v>14</v>
      </c>
      <c r="P1044" s="69" t="s">
        <v>14</v>
      </c>
      <c r="Q1044" s="69" t="s">
        <v>14</v>
      </c>
      <c r="R1044" s="72" t="s">
        <v>31</v>
      </c>
      <c r="S1044" s="69" t="s">
        <v>32</v>
      </c>
    </row>
    <row r="1045" spans="1:19" ht="12.75" customHeight="1" x14ac:dyDescent="0.2">
      <c r="A1045" s="66" t="s">
        <v>16152</v>
      </c>
      <c r="B1045" s="66" t="s">
        <v>2053</v>
      </c>
      <c r="C1045" s="67">
        <v>2</v>
      </c>
      <c r="D1045" s="66" t="s">
        <v>14075</v>
      </c>
      <c r="E1045" s="67">
        <v>-25.614599999999999</v>
      </c>
      <c r="F1045" s="67">
        <v>1.9464223064448682E-8</v>
      </c>
      <c r="G1045" s="59">
        <v>6.8533077564664484E-4</v>
      </c>
      <c r="H1045" s="68"/>
      <c r="I1045" s="66" t="s">
        <v>16153</v>
      </c>
      <c r="J1045" s="62" t="s">
        <v>16152</v>
      </c>
      <c r="K1045" s="69">
        <v>877</v>
      </c>
      <c r="L1045" s="69">
        <v>0</v>
      </c>
      <c r="M1045" s="69" t="s">
        <v>14</v>
      </c>
      <c r="N1045" s="62" t="s">
        <v>30</v>
      </c>
      <c r="O1045" s="69" t="s">
        <v>14</v>
      </c>
      <c r="P1045" s="69" t="s">
        <v>14</v>
      </c>
      <c r="Q1045" s="69" t="s">
        <v>14</v>
      </c>
      <c r="R1045" s="72" t="s">
        <v>31</v>
      </c>
      <c r="S1045" s="69" t="s">
        <v>32</v>
      </c>
    </row>
    <row r="1046" spans="1:19" ht="12.75" customHeight="1" x14ac:dyDescent="0.2">
      <c r="A1046" s="66" t="s">
        <v>16154</v>
      </c>
      <c r="B1046" s="66" t="s">
        <v>2053</v>
      </c>
      <c r="C1046" s="67">
        <v>1</v>
      </c>
      <c r="D1046" s="66" t="s">
        <v>14014</v>
      </c>
      <c r="E1046" s="67">
        <v>-25.6174</v>
      </c>
      <c r="F1046" s="67">
        <v>1.9426483299442472E-8</v>
      </c>
      <c r="G1046" s="59">
        <v>6.8400196728173913E-4</v>
      </c>
      <c r="H1046" s="68"/>
      <c r="I1046" s="66" t="s">
        <v>16155</v>
      </c>
      <c r="J1046" s="62" t="s">
        <v>16154</v>
      </c>
      <c r="K1046" s="69">
        <v>503</v>
      </c>
      <c r="L1046" s="69">
        <v>0</v>
      </c>
      <c r="M1046" s="69" t="s">
        <v>14</v>
      </c>
      <c r="N1046" s="62" t="s">
        <v>30</v>
      </c>
      <c r="O1046" s="69" t="s">
        <v>14</v>
      </c>
      <c r="P1046" s="69" t="s">
        <v>14</v>
      </c>
      <c r="Q1046" s="69" t="s">
        <v>14</v>
      </c>
      <c r="R1046" s="72" t="s">
        <v>31</v>
      </c>
      <c r="S1046" s="69" t="s">
        <v>32</v>
      </c>
    </row>
    <row r="1047" spans="1:19" ht="12.75" customHeight="1" x14ac:dyDescent="0.2">
      <c r="A1047" s="66" t="s">
        <v>16156</v>
      </c>
      <c r="B1047" s="66" t="s">
        <v>2053</v>
      </c>
      <c r="C1047" s="67">
        <v>1</v>
      </c>
      <c r="D1047" s="66" t="s">
        <v>14014</v>
      </c>
      <c r="E1047" s="67">
        <v>-25.632999999999999</v>
      </c>
      <c r="F1047" s="67">
        <v>1.9217554489610888E-8</v>
      </c>
      <c r="G1047" s="59">
        <v>6.7664563238860201E-4</v>
      </c>
      <c r="H1047" s="68"/>
      <c r="I1047" s="66" t="s">
        <v>16157</v>
      </c>
      <c r="J1047" s="62" t="s">
        <v>16156</v>
      </c>
      <c r="K1047" s="69">
        <v>296</v>
      </c>
      <c r="L1047" s="69">
        <v>0</v>
      </c>
      <c r="M1047" s="69">
        <v>0</v>
      </c>
      <c r="N1047" s="63" t="s">
        <v>16537</v>
      </c>
      <c r="O1047" s="69">
        <v>34.700000000000003</v>
      </c>
      <c r="P1047" s="69">
        <v>50</v>
      </c>
      <c r="Q1047" s="71" t="s">
        <v>15</v>
      </c>
      <c r="R1047" s="73" t="s">
        <v>19</v>
      </c>
      <c r="S1047" s="69" t="s">
        <v>28</v>
      </c>
    </row>
    <row r="1048" spans="1:19" ht="12.75" customHeight="1" x14ac:dyDescent="0.2">
      <c r="A1048" s="66" t="s">
        <v>16158</v>
      </c>
      <c r="B1048" s="66" t="s">
        <v>2369</v>
      </c>
      <c r="C1048" s="67">
        <v>6</v>
      </c>
      <c r="D1048" s="66" t="s">
        <v>5271</v>
      </c>
      <c r="E1048" s="67">
        <v>-25.635999999999999</v>
      </c>
      <c r="F1048" s="67">
        <v>1.917763422878491E-8</v>
      </c>
      <c r="G1048" s="59">
        <v>6.7524004927206572E-4</v>
      </c>
      <c r="H1048" s="68"/>
      <c r="I1048" s="66" t="s">
        <v>16159</v>
      </c>
      <c r="J1048" s="62" t="s">
        <v>16158</v>
      </c>
      <c r="K1048" s="69">
        <v>379</v>
      </c>
      <c r="L1048" s="69">
        <v>0</v>
      </c>
      <c r="M1048" s="69" t="s">
        <v>14</v>
      </c>
      <c r="N1048" s="62" t="s">
        <v>30</v>
      </c>
      <c r="O1048" s="69" t="s">
        <v>14</v>
      </c>
      <c r="P1048" s="69" t="s">
        <v>14</v>
      </c>
      <c r="Q1048" s="69" t="s">
        <v>14</v>
      </c>
      <c r="R1048" s="72" t="s">
        <v>31</v>
      </c>
      <c r="S1048" s="69" t="s">
        <v>32</v>
      </c>
    </row>
    <row r="1049" spans="1:19" ht="12.75" customHeight="1" x14ac:dyDescent="0.2">
      <c r="A1049" s="66" t="s">
        <v>16160</v>
      </c>
      <c r="B1049" s="66" t="s">
        <v>2053</v>
      </c>
      <c r="C1049" s="67">
        <v>2</v>
      </c>
      <c r="D1049" s="66" t="s">
        <v>14014</v>
      </c>
      <c r="E1049" s="67">
        <v>-25.6416</v>
      </c>
      <c r="F1049" s="67">
        <v>1.9103338147469089E-8</v>
      </c>
      <c r="G1049" s="59">
        <v>6.7262410149613434E-4</v>
      </c>
      <c r="H1049" s="68"/>
      <c r="I1049" s="66" t="s">
        <v>16161</v>
      </c>
      <c r="J1049" s="62" t="s">
        <v>16160</v>
      </c>
      <c r="K1049" s="69">
        <v>348</v>
      </c>
      <c r="L1049" s="69">
        <v>0</v>
      </c>
      <c r="M1049" s="69" t="s">
        <v>14</v>
      </c>
      <c r="N1049" s="62" t="s">
        <v>30</v>
      </c>
      <c r="O1049" s="69" t="s">
        <v>14</v>
      </c>
      <c r="P1049" s="69" t="s">
        <v>14</v>
      </c>
      <c r="Q1049" s="69" t="s">
        <v>14</v>
      </c>
      <c r="R1049" s="72" t="s">
        <v>31</v>
      </c>
      <c r="S1049" s="69" t="s">
        <v>32</v>
      </c>
    </row>
    <row r="1050" spans="1:19" ht="12.75" customHeight="1" x14ac:dyDescent="0.2">
      <c r="A1050" s="66" t="s">
        <v>16162</v>
      </c>
      <c r="B1050" s="66" t="s">
        <v>11669</v>
      </c>
      <c r="C1050" s="67">
        <v>1</v>
      </c>
      <c r="D1050" s="66" t="s">
        <v>14014</v>
      </c>
      <c r="E1050" s="67">
        <v>-25.642499999999998</v>
      </c>
      <c r="F1050" s="67">
        <v>1.9091424581411526E-8</v>
      </c>
      <c r="G1050" s="59">
        <v>6.7220462760087982E-4</v>
      </c>
      <c r="H1050" s="68"/>
      <c r="I1050" s="66" t="s">
        <v>16163</v>
      </c>
      <c r="J1050" s="62" t="s">
        <v>16162</v>
      </c>
      <c r="K1050" s="69">
        <v>389</v>
      </c>
      <c r="L1050" s="74">
        <v>8</v>
      </c>
      <c r="M1050" s="69" t="s">
        <v>14</v>
      </c>
      <c r="N1050" s="62" t="s">
        <v>16867</v>
      </c>
      <c r="O1050" s="69">
        <v>55</v>
      </c>
      <c r="P1050" s="69">
        <v>64.7</v>
      </c>
      <c r="Q1050" s="71" t="s">
        <v>15</v>
      </c>
      <c r="R1050" s="70" t="s">
        <v>16</v>
      </c>
      <c r="S1050" s="69" t="s">
        <v>42</v>
      </c>
    </row>
    <row r="1051" spans="1:19" ht="12.75" customHeight="1" x14ac:dyDescent="0.2">
      <c r="A1051" s="66" t="s">
        <v>16164</v>
      </c>
      <c r="B1051" s="66" t="s">
        <v>2053</v>
      </c>
      <c r="C1051" s="67">
        <v>2</v>
      </c>
      <c r="D1051" s="66" t="s">
        <v>14075</v>
      </c>
      <c r="E1051" s="67">
        <v>-25.649100000000001</v>
      </c>
      <c r="F1051" s="67">
        <v>1.9004285151869402E-8</v>
      </c>
      <c r="G1051" s="59">
        <v>6.691364685153735E-4</v>
      </c>
      <c r="H1051" s="68"/>
      <c r="I1051" s="66" t="s">
        <v>16165</v>
      </c>
      <c r="J1051" s="62" t="s">
        <v>16164</v>
      </c>
      <c r="K1051" s="69">
        <v>1183</v>
      </c>
      <c r="L1051" s="69">
        <v>0</v>
      </c>
      <c r="M1051" s="69" t="s">
        <v>14</v>
      </c>
      <c r="N1051" s="62" t="s">
        <v>30</v>
      </c>
      <c r="O1051" s="69" t="s">
        <v>14</v>
      </c>
      <c r="P1051" s="69" t="s">
        <v>14</v>
      </c>
      <c r="Q1051" s="69" t="s">
        <v>14</v>
      </c>
      <c r="R1051" s="72" t="s">
        <v>31</v>
      </c>
      <c r="S1051" s="69" t="s">
        <v>32</v>
      </c>
    </row>
    <row r="1052" spans="1:19" ht="12.75" customHeight="1" x14ac:dyDescent="0.2">
      <c r="A1052" s="66" t="s">
        <v>16166</v>
      </c>
      <c r="B1052" s="66" t="s">
        <v>2053</v>
      </c>
      <c r="C1052" s="67">
        <v>1</v>
      </c>
      <c r="D1052" s="66" t="s">
        <v>14014</v>
      </c>
      <c r="E1052" s="67">
        <v>-25.661100000000001</v>
      </c>
      <c r="F1052" s="67">
        <v>1.8846867540830207E-8</v>
      </c>
      <c r="G1052" s="59">
        <v>6.635938309738329E-4</v>
      </c>
      <c r="H1052" s="68"/>
      <c r="I1052" s="66" t="s">
        <v>16167</v>
      </c>
      <c r="J1052" s="62" t="s">
        <v>16166</v>
      </c>
      <c r="K1052" s="69">
        <v>439</v>
      </c>
      <c r="L1052" s="69">
        <v>0</v>
      </c>
      <c r="M1052" s="69" t="s">
        <v>14</v>
      </c>
      <c r="N1052" s="62" t="s">
        <v>30</v>
      </c>
      <c r="O1052" s="69" t="s">
        <v>14</v>
      </c>
      <c r="P1052" s="69" t="s">
        <v>14</v>
      </c>
      <c r="Q1052" s="69" t="s">
        <v>14</v>
      </c>
      <c r="R1052" s="72" t="s">
        <v>31</v>
      </c>
      <c r="S1052" s="69" t="s">
        <v>32</v>
      </c>
    </row>
    <row r="1053" spans="1:19" ht="12.75" customHeight="1" x14ac:dyDescent="0.2">
      <c r="A1053" s="66" t="s">
        <v>16168</v>
      </c>
      <c r="B1053" s="66" t="s">
        <v>2053</v>
      </c>
      <c r="C1053" s="67">
        <v>1</v>
      </c>
      <c r="D1053" s="66" t="s">
        <v>14014</v>
      </c>
      <c r="E1053" s="67">
        <v>-25.6633</v>
      </c>
      <c r="F1053" s="67">
        <v>1.8818149406062574E-8</v>
      </c>
      <c r="G1053" s="59">
        <v>6.6258267211533354E-4</v>
      </c>
      <c r="H1053" s="68"/>
      <c r="I1053" s="66" t="s">
        <v>16169</v>
      </c>
      <c r="J1053" s="62" t="s">
        <v>16168</v>
      </c>
      <c r="K1053" s="69">
        <v>423</v>
      </c>
      <c r="L1053" s="69">
        <v>0</v>
      </c>
      <c r="M1053" s="69" t="s">
        <v>14</v>
      </c>
      <c r="N1053" s="62" t="s">
        <v>30</v>
      </c>
      <c r="O1053" s="69" t="s">
        <v>14</v>
      </c>
      <c r="P1053" s="69" t="s">
        <v>14</v>
      </c>
      <c r="Q1053" s="69" t="s">
        <v>14</v>
      </c>
      <c r="R1053" s="72" t="s">
        <v>31</v>
      </c>
      <c r="S1053" s="69" t="s">
        <v>32</v>
      </c>
    </row>
    <row r="1054" spans="1:19" ht="12.75" customHeight="1" x14ac:dyDescent="0.2">
      <c r="A1054" s="66" t="s">
        <v>16170</v>
      </c>
      <c r="B1054" s="66" t="s">
        <v>2602</v>
      </c>
      <c r="C1054" s="67">
        <v>2</v>
      </c>
      <c r="D1054" s="66" t="s">
        <v>14075</v>
      </c>
      <c r="E1054" s="67">
        <v>-25.683599999999998</v>
      </c>
      <c r="F1054" s="67">
        <v>1.8555215532503173E-8</v>
      </c>
      <c r="G1054" s="59">
        <v>6.5332483146515264E-4</v>
      </c>
      <c r="H1054" s="68"/>
      <c r="I1054" s="66" t="s">
        <v>16171</v>
      </c>
      <c r="J1054" s="62" t="s">
        <v>16170</v>
      </c>
      <c r="K1054" s="69">
        <v>577</v>
      </c>
      <c r="L1054" s="69">
        <v>0</v>
      </c>
      <c r="M1054" s="69" t="s">
        <v>14</v>
      </c>
      <c r="N1054" s="62" t="s">
        <v>30</v>
      </c>
      <c r="O1054" s="69" t="s">
        <v>14</v>
      </c>
      <c r="P1054" s="69" t="s">
        <v>14</v>
      </c>
      <c r="Q1054" s="69" t="s">
        <v>14</v>
      </c>
      <c r="R1054" s="72" t="s">
        <v>31</v>
      </c>
      <c r="S1054" s="69" t="s">
        <v>32</v>
      </c>
    </row>
    <row r="1055" spans="1:19" ht="12.75" customHeight="1" x14ac:dyDescent="0.2">
      <c r="A1055" s="66" t="s">
        <v>16172</v>
      </c>
      <c r="B1055" s="66" t="s">
        <v>2491</v>
      </c>
      <c r="C1055" s="67">
        <v>2</v>
      </c>
      <c r="D1055" s="66" t="s">
        <v>14075</v>
      </c>
      <c r="E1055" s="67">
        <v>-25.693899999999999</v>
      </c>
      <c r="F1055" s="67">
        <v>1.8423213898569821E-8</v>
      </c>
      <c r="G1055" s="59">
        <v>6.4867708457740742E-4</v>
      </c>
      <c r="H1055" s="68"/>
      <c r="I1055" s="66" t="s">
        <v>16173</v>
      </c>
      <c r="J1055" s="62" t="s">
        <v>16172</v>
      </c>
      <c r="K1055" s="69">
        <v>847</v>
      </c>
      <c r="L1055" s="69">
        <v>0</v>
      </c>
      <c r="M1055" s="69" t="s">
        <v>14</v>
      </c>
      <c r="N1055" s="62" t="s">
        <v>30</v>
      </c>
      <c r="O1055" s="69" t="s">
        <v>14</v>
      </c>
      <c r="P1055" s="69" t="s">
        <v>14</v>
      </c>
      <c r="Q1055" s="69" t="s">
        <v>14</v>
      </c>
      <c r="R1055" s="72" t="s">
        <v>31</v>
      </c>
      <c r="S1055" s="69" t="s">
        <v>32</v>
      </c>
    </row>
    <row r="1056" spans="1:19" ht="12.75" customHeight="1" x14ac:dyDescent="0.2">
      <c r="A1056" s="66" t="s">
        <v>16174</v>
      </c>
      <c r="B1056" s="66" t="s">
        <v>2053</v>
      </c>
      <c r="C1056" s="67">
        <v>1</v>
      </c>
      <c r="D1056" s="66" t="s">
        <v>14014</v>
      </c>
      <c r="E1056" s="67">
        <v>-25.7014</v>
      </c>
      <c r="F1056" s="67">
        <v>1.8327687425073935E-8</v>
      </c>
      <c r="G1056" s="59">
        <v>6.4531361962126956E-4</v>
      </c>
      <c r="H1056" s="68"/>
      <c r="I1056" s="66" t="s">
        <v>16175</v>
      </c>
      <c r="J1056" s="62" t="s">
        <v>16174</v>
      </c>
      <c r="K1056" s="69">
        <v>339</v>
      </c>
      <c r="L1056" s="69">
        <v>0</v>
      </c>
      <c r="M1056" s="69" t="s">
        <v>14</v>
      </c>
      <c r="N1056" s="62" t="s">
        <v>30</v>
      </c>
      <c r="O1056" s="69" t="s">
        <v>14</v>
      </c>
      <c r="P1056" s="69" t="s">
        <v>14</v>
      </c>
      <c r="Q1056" s="69" t="s">
        <v>14</v>
      </c>
      <c r="R1056" s="72" t="s">
        <v>31</v>
      </c>
      <c r="S1056" s="69" t="s">
        <v>32</v>
      </c>
    </row>
    <row r="1057" spans="1:19" ht="12.75" customHeight="1" x14ac:dyDescent="0.2">
      <c r="A1057" s="66" t="s">
        <v>16176</v>
      </c>
      <c r="B1057" s="66" t="s">
        <v>2053</v>
      </c>
      <c r="C1057" s="67">
        <v>1</v>
      </c>
      <c r="D1057" s="66" t="s">
        <v>14014</v>
      </c>
      <c r="E1057" s="67">
        <v>-25.701499999999999</v>
      </c>
      <c r="F1057" s="67">
        <v>1.8326417090614396E-8</v>
      </c>
      <c r="G1057" s="59">
        <v>6.4526889143984637E-4</v>
      </c>
      <c r="H1057" s="68"/>
      <c r="I1057" s="66" t="s">
        <v>16177</v>
      </c>
      <c r="J1057" s="62" t="s">
        <v>16176</v>
      </c>
      <c r="K1057" s="69">
        <v>604</v>
      </c>
      <c r="L1057" s="69">
        <v>0</v>
      </c>
      <c r="M1057" s="69" t="s">
        <v>14</v>
      </c>
      <c r="N1057" s="62" t="s">
        <v>30</v>
      </c>
      <c r="O1057" s="69" t="s">
        <v>14</v>
      </c>
      <c r="P1057" s="69" t="s">
        <v>14</v>
      </c>
      <c r="Q1057" s="69" t="s">
        <v>14</v>
      </c>
      <c r="R1057" s="72" t="s">
        <v>31</v>
      </c>
      <c r="S1057" s="69" t="s">
        <v>32</v>
      </c>
    </row>
    <row r="1058" spans="1:19" ht="12.75" customHeight="1" x14ac:dyDescent="0.2">
      <c r="A1058" s="66" t="s">
        <v>16178</v>
      </c>
      <c r="B1058" s="66" t="s">
        <v>2053</v>
      </c>
      <c r="C1058" s="67">
        <v>1</v>
      </c>
      <c r="D1058" s="66" t="s">
        <v>14014</v>
      </c>
      <c r="E1058" s="67">
        <v>-25.709299999999999</v>
      </c>
      <c r="F1058" s="67">
        <v>1.8227601802296477E-8</v>
      </c>
      <c r="G1058" s="59">
        <v>6.4178962807729485E-4</v>
      </c>
      <c r="H1058" s="68"/>
      <c r="I1058" s="66" t="s">
        <v>16179</v>
      </c>
      <c r="J1058" s="62" t="s">
        <v>16178</v>
      </c>
      <c r="K1058" s="69">
        <v>884</v>
      </c>
      <c r="L1058" s="69">
        <v>0</v>
      </c>
      <c r="M1058" s="69" t="s">
        <v>14</v>
      </c>
      <c r="N1058" s="63" t="s">
        <v>16689</v>
      </c>
      <c r="O1058" s="69">
        <v>47.5</v>
      </c>
      <c r="P1058" s="69">
        <v>46.7</v>
      </c>
      <c r="Q1058" s="71" t="s">
        <v>15</v>
      </c>
      <c r="R1058" s="73" t="s">
        <v>19</v>
      </c>
      <c r="S1058" s="69" t="s">
        <v>28</v>
      </c>
    </row>
    <row r="1059" spans="1:19" ht="12.75" customHeight="1" x14ac:dyDescent="0.2">
      <c r="A1059" s="66" t="s">
        <v>16180</v>
      </c>
      <c r="B1059" s="66" t="s">
        <v>2053</v>
      </c>
      <c r="C1059" s="67">
        <v>1</v>
      </c>
      <c r="D1059" s="66" t="s">
        <v>14014</v>
      </c>
      <c r="E1059" s="67">
        <v>-25.715800000000002</v>
      </c>
      <c r="F1059" s="67">
        <v>1.8145662856903479E-8</v>
      </c>
      <c r="G1059" s="59">
        <v>6.389045768314315E-4</v>
      </c>
      <c r="H1059" s="68"/>
      <c r="I1059" s="66" t="s">
        <v>16181</v>
      </c>
      <c r="J1059" s="62" t="s">
        <v>16180</v>
      </c>
      <c r="K1059" s="69">
        <v>640</v>
      </c>
      <c r="L1059" s="69">
        <v>0</v>
      </c>
      <c r="M1059" s="69" t="s">
        <v>14</v>
      </c>
      <c r="N1059" s="62" t="s">
        <v>30</v>
      </c>
      <c r="O1059" s="69" t="s">
        <v>14</v>
      </c>
      <c r="P1059" s="69" t="s">
        <v>14</v>
      </c>
      <c r="Q1059" s="69" t="s">
        <v>14</v>
      </c>
      <c r="R1059" s="72" t="s">
        <v>31</v>
      </c>
      <c r="S1059" s="69" t="s">
        <v>32</v>
      </c>
    </row>
    <row r="1060" spans="1:19" ht="12.75" customHeight="1" x14ac:dyDescent="0.2">
      <c r="A1060" s="66" t="s">
        <v>16182</v>
      </c>
      <c r="B1060" s="66" t="s">
        <v>2053</v>
      </c>
      <c r="C1060" s="67">
        <v>1</v>
      </c>
      <c r="D1060" s="66" t="s">
        <v>14014</v>
      </c>
      <c r="E1060" s="67">
        <v>-25.7164</v>
      </c>
      <c r="F1060" s="67">
        <v>1.8138117856921697E-8</v>
      </c>
      <c r="G1060" s="59">
        <v>6.3863891913358008E-4</v>
      </c>
      <c r="H1060" s="68"/>
      <c r="I1060" s="66" t="s">
        <v>16183</v>
      </c>
      <c r="J1060" s="62" t="s">
        <v>16182</v>
      </c>
      <c r="K1060" s="69">
        <v>429</v>
      </c>
      <c r="L1060" s="69">
        <v>0</v>
      </c>
      <c r="M1060" s="69" t="s">
        <v>14</v>
      </c>
      <c r="N1060" s="63" t="s">
        <v>16801</v>
      </c>
      <c r="O1060" s="69">
        <v>97.5</v>
      </c>
      <c r="P1060" s="69">
        <v>100</v>
      </c>
      <c r="Q1060" s="71" t="s">
        <v>15</v>
      </c>
      <c r="R1060" s="70" t="s">
        <v>16</v>
      </c>
      <c r="S1060" s="69" t="s">
        <v>17</v>
      </c>
    </row>
    <row r="1061" spans="1:19" ht="12.75" customHeight="1" x14ac:dyDescent="0.2">
      <c r="A1061" s="66" t="s">
        <v>16184</v>
      </c>
      <c r="B1061" s="66" t="s">
        <v>2053</v>
      </c>
      <c r="C1061" s="67">
        <v>1</v>
      </c>
      <c r="D1061" s="66" t="s">
        <v>14014</v>
      </c>
      <c r="E1061" s="67">
        <v>-25.721499999999999</v>
      </c>
      <c r="F1061" s="67">
        <v>1.807411189094996E-8</v>
      </c>
      <c r="G1061" s="59">
        <v>6.3638528393015169E-4</v>
      </c>
      <c r="H1061" s="68"/>
      <c r="I1061" s="66" t="s">
        <v>16185</v>
      </c>
      <c r="J1061" s="62" t="s">
        <v>16184</v>
      </c>
      <c r="K1061" s="69">
        <v>418</v>
      </c>
      <c r="L1061" s="69">
        <v>0</v>
      </c>
      <c r="M1061" s="69" t="s">
        <v>14</v>
      </c>
      <c r="N1061" s="62" t="s">
        <v>30</v>
      </c>
      <c r="O1061" s="69" t="s">
        <v>14</v>
      </c>
      <c r="P1061" s="69" t="s">
        <v>14</v>
      </c>
      <c r="Q1061" s="69" t="s">
        <v>14</v>
      </c>
      <c r="R1061" s="72" t="s">
        <v>31</v>
      </c>
      <c r="S1061" s="69" t="s">
        <v>32</v>
      </c>
    </row>
    <row r="1062" spans="1:19" ht="12.75" customHeight="1" x14ac:dyDescent="0.2">
      <c r="A1062" s="66" t="s">
        <v>16186</v>
      </c>
      <c r="B1062" s="66" t="s">
        <v>2303</v>
      </c>
      <c r="C1062" s="67">
        <v>1</v>
      </c>
      <c r="D1062" s="66" t="s">
        <v>14014</v>
      </c>
      <c r="E1062" s="67">
        <v>-25.725999999999999</v>
      </c>
      <c r="F1062" s="67">
        <v>1.8017823634048736E-8</v>
      </c>
      <c r="G1062" s="59">
        <v>6.3440338747149615E-4</v>
      </c>
      <c r="H1062" s="68"/>
      <c r="I1062" s="66" t="s">
        <v>16187</v>
      </c>
      <c r="J1062" s="62" t="s">
        <v>16186</v>
      </c>
      <c r="K1062" s="69">
        <v>913</v>
      </c>
      <c r="L1062" s="69">
        <v>0</v>
      </c>
      <c r="M1062" s="69" t="s">
        <v>14</v>
      </c>
      <c r="N1062" s="62" t="s">
        <v>30</v>
      </c>
      <c r="O1062" s="69" t="s">
        <v>14</v>
      </c>
      <c r="P1062" s="69" t="s">
        <v>14</v>
      </c>
      <c r="Q1062" s="69" t="s">
        <v>14</v>
      </c>
      <c r="R1062" s="72" t="s">
        <v>31</v>
      </c>
      <c r="S1062" s="69" t="s">
        <v>32</v>
      </c>
    </row>
    <row r="1063" spans="1:19" ht="12.75" customHeight="1" x14ac:dyDescent="0.2">
      <c r="A1063" s="66" t="s">
        <v>16188</v>
      </c>
      <c r="B1063" s="66" t="s">
        <v>2053</v>
      </c>
      <c r="C1063" s="67">
        <v>1</v>
      </c>
      <c r="D1063" s="66" t="s">
        <v>14014</v>
      </c>
      <c r="E1063" s="67">
        <v>-25.726299999999998</v>
      </c>
      <c r="F1063" s="67">
        <v>1.8014077322478509E-8</v>
      </c>
      <c r="G1063" s="59">
        <v>6.3427148071078254E-4</v>
      </c>
      <c r="H1063" s="68"/>
      <c r="I1063" s="66" t="s">
        <v>16189</v>
      </c>
      <c r="J1063" s="62" t="s">
        <v>16188</v>
      </c>
      <c r="K1063" s="69">
        <v>671</v>
      </c>
      <c r="L1063" s="69">
        <v>0</v>
      </c>
      <c r="M1063" s="69" t="s">
        <v>14</v>
      </c>
      <c r="N1063" s="62" t="s">
        <v>30</v>
      </c>
      <c r="O1063" s="69" t="s">
        <v>14</v>
      </c>
      <c r="P1063" s="69" t="s">
        <v>14</v>
      </c>
      <c r="Q1063" s="69" t="s">
        <v>14</v>
      </c>
      <c r="R1063" s="72" t="s">
        <v>31</v>
      </c>
      <c r="S1063" s="69" t="s">
        <v>32</v>
      </c>
    </row>
    <row r="1064" spans="1:19" ht="12.75" customHeight="1" x14ac:dyDescent="0.2">
      <c r="A1064" s="66" t="s">
        <v>16190</v>
      </c>
      <c r="B1064" s="66" t="s">
        <v>3125</v>
      </c>
      <c r="C1064" s="67">
        <v>51</v>
      </c>
      <c r="D1064" s="66" t="s">
        <v>2251</v>
      </c>
      <c r="E1064" s="67">
        <v>-25.7332</v>
      </c>
      <c r="F1064" s="67">
        <v>1.7928126817071632E-8</v>
      </c>
      <c r="G1064" s="59">
        <v>6.3124518336807973E-4</v>
      </c>
      <c r="H1064" s="68"/>
      <c r="I1064" s="66" t="s">
        <v>16191</v>
      </c>
      <c r="J1064" s="62" t="s">
        <v>16190</v>
      </c>
      <c r="K1064" s="69">
        <v>249</v>
      </c>
      <c r="L1064" s="69">
        <v>0</v>
      </c>
      <c r="M1064" s="69" t="s">
        <v>14</v>
      </c>
      <c r="N1064" s="62" t="s">
        <v>30</v>
      </c>
      <c r="O1064" s="69" t="s">
        <v>14</v>
      </c>
      <c r="P1064" s="69" t="s">
        <v>14</v>
      </c>
      <c r="Q1064" s="69" t="s">
        <v>14</v>
      </c>
      <c r="R1064" s="72" t="s">
        <v>31</v>
      </c>
      <c r="S1064" s="69" t="s">
        <v>32</v>
      </c>
    </row>
    <row r="1065" spans="1:19" ht="12.75" customHeight="1" x14ac:dyDescent="0.2">
      <c r="A1065" s="66" t="s">
        <v>16192</v>
      </c>
      <c r="B1065" s="66" t="s">
        <v>2053</v>
      </c>
      <c r="C1065" s="67">
        <v>1</v>
      </c>
      <c r="D1065" s="66" t="s">
        <v>14014</v>
      </c>
      <c r="E1065" s="67">
        <v>-25.760899999999999</v>
      </c>
      <c r="F1065" s="67">
        <v>1.7587187135565645E-8</v>
      </c>
      <c r="G1065" s="59">
        <v>6.1924077632847943E-4</v>
      </c>
      <c r="H1065" s="68"/>
      <c r="I1065" s="66" t="s">
        <v>16193</v>
      </c>
      <c r="J1065" s="62" t="s">
        <v>16192</v>
      </c>
      <c r="K1065" s="69">
        <v>573</v>
      </c>
      <c r="L1065" s="69">
        <v>0</v>
      </c>
      <c r="M1065" s="69" t="s">
        <v>14</v>
      </c>
      <c r="N1065" s="62" t="s">
        <v>30</v>
      </c>
      <c r="O1065" s="69" t="s">
        <v>14</v>
      </c>
      <c r="P1065" s="69" t="s">
        <v>14</v>
      </c>
      <c r="Q1065" s="69" t="s">
        <v>14</v>
      </c>
      <c r="R1065" s="72" t="s">
        <v>31</v>
      </c>
      <c r="S1065" s="69" t="s">
        <v>32</v>
      </c>
    </row>
    <row r="1066" spans="1:19" ht="12.75" customHeight="1" x14ac:dyDescent="0.2">
      <c r="A1066" s="66" t="s">
        <v>16194</v>
      </c>
      <c r="B1066" s="66" t="s">
        <v>2053</v>
      </c>
      <c r="C1066" s="67">
        <v>2</v>
      </c>
      <c r="D1066" s="66" t="s">
        <v>14075</v>
      </c>
      <c r="E1066" s="67">
        <v>-25.7623</v>
      </c>
      <c r="F1066" s="67">
        <v>1.7570128700860636E-8</v>
      </c>
      <c r="G1066" s="59">
        <v>6.1864015280248545E-4</v>
      </c>
      <c r="H1066" s="68"/>
      <c r="I1066" s="66" t="s">
        <v>16195</v>
      </c>
      <c r="J1066" s="62" t="s">
        <v>16194</v>
      </c>
      <c r="K1066" s="69">
        <v>509</v>
      </c>
      <c r="L1066" s="74">
        <v>18</v>
      </c>
      <c r="M1066" s="69" t="s">
        <v>14</v>
      </c>
      <c r="N1066" s="62" t="s">
        <v>30</v>
      </c>
      <c r="O1066" s="69" t="s">
        <v>14</v>
      </c>
      <c r="P1066" s="69" t="s">
        <v>14</v>
      </c>
      <c r="Q1066" s="69" t="s">
        <v>14</v>
      </c>
      <c r="R1066" s="70" t="s">
        <v>16</v>
      </c>
      <c r="S1066" s="69" t="s">
        <v>42</v>
      </c>
    </row>
    <row r="1067" spans="1:19" ht="12.75" customHeight="1" x14ac:dyDescent="0.2">
      <c r="A1067" s="66" t="s">
        <v>16196</v>
      </c>
      <c r="B1067" s="66" t="s">
        <v>2053</v>
      </c>
      <c r="C1067" s="67">
        <v>3</v>
      </c>
      <c r="D1067" s="66" t="s">
        <v>14075</v>
      </c>
      <c r="E1067" s="67">
        <v>-25.770900000000001</v>
      </c>
      <c r="F1067" s="67">
        <v>1.7465703560177005E-8</v>
      </c>
      <c r="G1067" s="59">
        <v>6.1496336784041638E-4</v>
      </c>
      <c r="H1067" s="68"/>
      <c r="I1067" s="66" t="s">
        <v>16197</v>
      </c>
      <c r="J1067" s="62" t="s">
        <v>16196</v>
      </c>
      <c r="K1067" s="69">
        <v>1306</v>
      </c>
      <c r="L1067" s="69">
        <v>0</v>
      </c>
      <c r="M1067" s="69" t="s">
        <v>14</v>
      </c>
      <c r="N1067" s="63" t="s">
        <v>16725</v>
      </c>
      <c r="O1067" s="69">
        <v>38.799999999999997</v>
      </c>
      <c r="P1067" s="69">
        <v>46.2</v>
      </c>
      <c r="Q1067" s="71" t="s">
        <v>15</v>
      </c>
      <c r="R1067" s="73" t="s">
        <v>19</v>
      </c>
      <c r="S1067" s="69" t="s">
        <v>28</v>
      </c>
    </row>
    <row r="1068" spans="1:19" ht="12.75" customHeight="1" x14ac:dyDescent="0.2">
      <c r="A1068" s="66" t="s">
        <v>16198</v>
      </c>
      <c r="B1068" s="66" t="s">
        <v>2053</v>
      </c>
      <c r="C1068" s="67">
        <v>1</v>
      </c>
      <c r="D1068" s="66" t="s">
        <v>14014</v>
      </c>
      <c r="E1068" s="67">
        <v>-25.776599999999998</v>
      </c>
      <c r="F1068" s="67">
        <v>1.7396833771806995E-8</v>
      </c>
      <c r="G1068" s="59">
        <v>6.1253847857943957E-4</v>
      </c>
      <c r="H1068" s="68"/>
      <c r="I1068" s="66" t="s">
        <v>16199</v>
      </c>
      <c r="J1068" s="62" t="s">
        <v>16198</v>
      </c>
      <c r="K1068" s="69">
        <v>542</v>
      </c>
      <c r="L1068" s="69">
        <v>0</v>
      </c>
      <c r="M1068" s="69" t="s">
        <v>14</v>
      </c>
      <c r="N1068" s="62" t="s">
        <v>30</v>
      </c>
      <c r="O1068" s="69" t="s">
        <v>14</v>
      </c>
      <c r="P1068" s="69" t="s">
        <v>14</v>
      </c>
      <c r="Q1068" s="69" t="s">
        <v>14</v>
      </c>
      <c r="R1068" s="72" t="s">
        <v>31</v>
      </c>
      <c r="S1068" s="69" t="s">
        <v>32</v>
      </c>
    </row>
    <row r="1069" spans="1:19" ht="12.75" customHeight="1" x14ac:dyDescent="0.2">
      <c r="A1069" s="66" t="s">
        <v>16200</v>
      </c>
      <c r="B1069" s="66" t="s">
        <v>2053</v>
      </c>
      <c r="C1069" s="67">
        <v>1</v>
      </c>
      <c r="D1069" s="66" t="s">
        <v>14014</v>
      </c>
      <c r="E1069" s="67">
        <v>-25.790099999999999</v>
      </c>
      <c r="F1069" s="67">
        <v>1.723480241251811E-8</v>
      </c>
      <c r="G1069" s="59">
        <v>6.0683339203306951E-4</v>
      </c>
      <c r="H1069" s="68"/>
      <c r="I1069" s="66" t="s">
        <v>16201</v>
      </c>
      <c r="J1069" s="62" t="s">
        <v>16200</v>
      </c>
      <c r="K1069" s="69">
        <v>346</v>
      </c>
      <c r="L1069" s="69">
        <v>0</v>
      </c>
      <c r="M1069" s="69" t="s">
        <v>14</v>
      </c>
      <c r="N1069" s="62" t="s">
        <v>30</v>
      </c>
      <c r="O1069" s="69" t="s">
        <v>14</v>
      </c>
      <c r="P1069" s="69" t="s">
        <v>14</v>
      </c>
      <c r="Q1069" s="69" t="s">
        <v>14</v>
      </c>
      <c r="R1069" s="72" t="s">
        <v>31</v>
      </c>
      <c r="S1069" s="69" t="s">
        <v>32</v>
      </c>
    </row>
    <row r="1070" spans="1:19" ht="12.75" customHeight="1" x14ac:dyDescent="0.2">
      <c r="A1070" s="66" t="s">
        <v>16202</v>
      </c>
      <c r="B1070" s="66" t="s">
        <v>2053</v>
      </c>
      <c r="C1070" s="67">
        <v>1</v>
      </c>
      <c r="D1070" s="66" t="s">
        <v>14014</v>
      </c>
      <c r="E1070" s="67">
        <v>-25.7971</v>
      </c>
      <c r="F1070" s="67">
        <v>1.7151381174465595E-8</v>
      </c>
      <c r="G1070" s="59">
        <v>6.0389614960676603E-4</v>
      </c>
      <c r="H1070" s="68"/>
      <c r="I1070" s="66" t="s">
        <v>16203</v>
      </c>
      <c r="J1070" s="62" t="s">
        <v>16202</v>
      </c>
      <c r="K1070" s="69">
        <v>601</v>
      </c>
      <c r="L1070" s="69">
        <v>0</v>
      </c>
      <c r="M1070" s="69" t="s">
        <v>14</v>
      </c>
      <c r="N1070" s="62" t="s">
        <v>30</v>
      </c>
      <c r="O1070" s="69" t="s">
        <v>14</v>
      </c>
      <c r="P1070" s="69" t="s">
        <v>14</v>
      </c>
      <c r="Q1070" s="69" t="s">
        <v>14</v>
      </c>
      <c r="R1070" s="72" t="s">
        <v>31</v>
      </c>
      <c r="S1070" s="69" t="s">
        <v>32</v>
      </c>
    </row>
    <row r="1071" spans="1:19" ht="12.75" customHeight="1" x14ac:dyDescent="0.2">
      <c r="A1071" s="66" t="s">
        <v>16204</v>
      </c>
      <c r="B1071" s="66" t="s">
        <v>2053</v>
      </c>
      <c r="C1071" s="67">
        <v>2</v>
      </c>
      <c r="D1071" s="66" t="s">
        <v>14014</v>
      </c>
      <c r="E1071" s="67">
        <v>-25.802900000000001</v>
      </c>
      <c r="F1071" s="67">
        <v>1.7082566690268284E-8</v>
      </c>
      <c r="G1071" s="59">
        <v>6.0147320759287154E-4</v>
      </c>
      <c r="H1071" s="68"/>
      <c r="I1071" s="66" t="s">
        <v>16205</v>
      </c>
      <c r="J1071" s="62" t="s">
        <v>16204</v>
      </c>
      <c r="K1071" s="69">
        <v>1065</v>
      </c>
      <c r="L1071" s="69">
        <v>0</v>
      </c>
      <c r="M1071" s="69" t="s">
        <v>14</v>
      </c>
      <c r="N1071" s="62" t="s">
        <v>30</v>
      </c>
      <c r="O1071" s="69" t="s">
        <v>14</v>
      </c>
      <c r="P1071" s="69" t="s">
        <v>14</v>
      </c>
      <c r="Q1071" s="69" t="s">
        <v>14</v>
      </c>
      <c r="R1071" s="72" t="s">
        <v>31</v>
      </c>
      <c r="S1071" s="69" t="s">
        <v>32</v>
      </c>
    </row>
    <row r="1072" spans="1:19" ht="12.75" customHeight="1" x14ac:dyDescent="0.2">
      <c r="A1072" s="66" t="s">
        <v>16206</v>
      </c>
      <c r="B1072" s="66" t="s">
        <v>2053</v>
      </c>
      <c r="C1072" s="67">
        <v>1</v>
      </c>
      <c r="D1072" s="66" t="s">
        <v>14014</v>
      </c>
      <c r="E1072" s="67">
        <v>-25.8065</v>
      </c>
      <c r="F1072" s="67">
        <v>1.7039993191243582E-8</v>
      </c>
      <c r="G1072" s="59">
        <v>5.9997420457528485E-4</v>
      </c>
      <c r="H1072" s="68"/>
      <c r="I1072" s="66" t="s">
        <v>16207</v>
      </c>
      <c r="J1072" s="62" t="s">
        <v>16206</v>
      </c>
      <c r="K1072" s="69">
        <v>454</v>
      </c>
      <c r="L1072" s="69">
        <v>0</v>
      </c>
      <c r="M1072" s="69" t="s">
        <v>14</v>
      </c>
      <c r="N1072" s="62" t="s">
        <v>30</v>
      </c>
      <c r="O1072" s="69" t="s">
        <v>14</v>
      </c>
      <c r="P1072" s="69" t="s">
        <v>14</v>
      </c>
      <c r="Q1072" s="69" t="s">
        <v>14</v>
      </c>
      <c r="R1072" s="72" t="s">
        <v>31</v>
      </c>
      <c r="S1072" s="69" t="s">
        <v>32</v>
      </c>
    </row>
    <row r="1073" spans="1:19" ht="12.75" customHeight="1" x14ac:dyDescent="0.2">
      <c r="A1073" s="66" t="s">
        <v>16208</v>
      </c>
      <c r="B1073" s="66" t="s">
        <v>2053</v>
      </c>
      <c r="C1073" s="67">
        <v>1</v>
      </c>
      <c r="D1073" s="66" t="s">
        <v>14014</v>
      </c>
      <c r="E1073" s="67">
        <v>-25.807200000000002</v>
      </c>
      <c r="F1073" s="67">
        <v>1.7031727340447544E-8</v>
      </c>
      <c r="G1073" s="59">
        <v>5.9968316588760275E-4</v>
      </c>
      <c r="H1073" s="68"/>
      <c r="I1073" s="66" t="s">
        <v>16209</v>
      </c>
      <c r="J1073" s="62" t="s">
        <v>16208</v>
      </c>
      <c r="K1073" s="69">
        <v>485</v>
      </c>
      <c r="L1073" s="69">
        <v>0</v>
      </c>
      <c r="M1073" s="69" t="s">
        <v>14</v>
      </c>
      <c r="N1073" s="62" t="s">
        <v>30</v>
      </c>
      <c r="O1073" s="69" t="s">
        <v>14</v>
      </c>
      <c r="P1073" s="69" t="s">
        <v>14</v>
      </c>
      <c r="Q1073" s="69" t="s">
        <v>14</v>
      </c>
      <c r="R1073" s="72" t="s">
        <v>31</v>
      </c>
      <c r="S1073" s="69" t="s">
        <v>32</v>
      </c>
    </row>
    <row r="1074" spans="1:19" ht="12.75" customHeight="1" x14ac:dyDescent="0.2">
      <c r="A1074" s="66" t="s">
        <v>16210</v>
      </c>
      <c r="B1074" s="66" t="s">
        <v>2053</v>
      </c>
      <c r="C1074" s="67">
        <v>1</v>
      </c>
      <c r="D1074" s="66" t="s">
        <v>14014</v>
      </c>
      <c r="E1074" s="67">
        <v>-25.821000000000002</v>
      </c>
      <c r="F1074" s="67">
        <v>1.6869588227729092E-8</v>
      </c>
      <c r="G1074" s="59">
        <v>5.9397428536799176E-4</v>
      </c>
      <c r="H1074" s="68"/>
      <c r="I1074" s="66" t="s">
        <v>16211</v>
      </c>
      <c r="J1074" s="62" t="s">
        <v>16210</v>
      </c>
      <c r="K1074" s="69">
        <v>371</v>
      </c>
      <c r="L1074" s="69">
        <v>0</v>
      </c>
      <c r="M1074" s="69" t="s">
        <v>14</v>
      </c>
      <c r="N1074" s="63" t="s">
        <v>16864</v>
      </c>
      <c r="O1074" s="69">
        <v>40</v>
      </c>
      <c r="P1074" s="69">
        <v>50</v>
      </c>
      <c r="Q1074" s="71" t="s">
        <v>15</v>
      </c>
      <c r="R1074" s="73" t="s">
        <v>19</v>
      </c>
      <c r="S1074" s="69" t="s">
        <v>28</v>
      </c>
    </row>
    <row r="1075" spans="1:19" ht="12.75" customHeight="1" x14ac:dyDescent="0.2">
      <c r="A1075" s="66" t="s">
        <v>16212</v>
      </c>
      <c r="B1075" s="66" t="s">
        <v>2053</v>
      </c>
      <c r="C1075" s="67">
        <v>1</v>
      </c>
      <c r="D1075" s="66" t="s">
        <v>14014</v>
      </c>
      <c r="E1075" s="67">
        <v>-25.8386</v>
      </c>
      <c r="F1075" s="67">
        <v>1.6665039755579895E-8</v>
      </c>
      <c r="G1075" s="59">
        <v>5.8677218114779343E-4</v>
      </c>
      <c r="H1075" s="68"/>
      <c r="I1075" s="66" t="s">
        <v>16213</v>
      </c>
      <c r="J1075" s="62" t="s">
        <v>16212</v>
      </c>
      <c r="K1075" s="69">
        <v>289</v>
      </c>
      <c r="L1075" s="69">
        <v>0</v>
      </c>
      <c r="M1075" s="69" t="s">
        <v>14</v>
      </c>
      <c r="N1075" s="62" t="s">
        <v>30</v>
      </c>
      <c r="O1075" s="69" t="s">
        <v>14</v>
      </c>
      <c r="P1075" s="69" t="s">
        <v>14</v>
      </c>
      <c r="Q1075" s="69" t="s">
        <v>14</v>
      </c>
      <c r="R1075" s="72" t="s">
        <v>31</v>
      </c>
      <c r="S1075" s="69" t="s">
        <v>32</v>
      </c>
    </row>
    <row r="1076" spans="1:19" ht="12.75" customHeight="1" x14ac:dyDescent="0.2">
      <c r="A1076" s="66" t="s">
        <v>16214</v>
      </c>
      <c r="B1076" s="66" t="s">
        <v>2053</v>
      </c>
      <c r="C1076" s="67">
        <v>1</v>
      </c>
      <c r="D1076" s="66" t="s">
        <v>14014</v>
      </c>
      <c r="E1076" s="67">
        <v>-25.850899999999999</v>
      </c>
      <c r="F1076" s="67">
        <v>1.6523562408547938E-8</v>
      </c>
      <c r="G1076" s="59">
        <v>5.8179079660155208E-4</v>
      </c>
      <c r="H1076" s="68"/>
      <c r="I1076" s="66" t="s">
        <v>16215</v>
      </c>
      <c r="J1076" s="62" t="s">
        <v>16214</v>
      </c>
      <c r="K1076" s="69">
        <v>1069</v>
      </c>
      <c r="L1076" s="69">
        <v>0</v>
      </c>
      <c r="M1076" s="69" t="s">
        <v>14</v>
      </c>
      <c r="N1076" s="62" t="s">
        <v>30</v>
      </c>
      <c r="O1076" s="69" t="s">
        <v>14</v>
      </c>
      <c r="P1076" s="69" t="s">
        <v>14</v>
      </c>
      <c r="Q1076" s="69" t="s">
        <v>14</v>
      </c>
      <c r="R1076" s="72" t="s">
        <v>31</v>
      </c>
      <c r="S1076" s="69" t="s">
        <v>32</v>
      </c>
    </row>
    <row r="1077" spans="1:19" ht="12.75" customHeight="1" x14ac:dyDescent="0.2">
      <c r="A1077" s="66" t="s">
        <v>16216</v>
      </c>
      <c r="B1077" s="66" t="s">
        <v>2053</v>
      </c>
      <c r="C1077" s="67">
        <v>1</v>
      </c>
      <c r="D1077" s="66" t="s">
        <v>14014</v>
      </c>
      <c r="E1077" s="67">
        <v>-25.859300000000001</v>
      </c>
      <c r="F1077" s="67">
        <v>1.6427634556605681E-8</v>
      </c>
      <c r="G1077" s="59">
        <v>5.7841319920349393E-4</v>
      </c>
      <c r="H1077" s="68"/>
      <c r="I1077" s="66" t="s">
        <v>16217</v>
      </c>
      <c r="J1077" s="62" t="s">
        <v>16216</v>
      </c>
      <c r="K1077" s="69">
        <v>161</v>
      </c>
      <c r="L1077" s="69">
        <v>0</v>
      </c>
      <c r="M1077" s="69" t="s">
        <v>14</v>
      </c>
      <c r="N1077" s="62" t="s">
        <v>30</v>
      </c>
      <c r="O1077" s="69" t="s">
        <v>14</v>
      </c>
      <c r="P1077" s="69" t="s">
        <v>14</v>
      </c>
      <c r="Q1077" s="69" t="s">
        <v>14</v>
      </c>
      <c r="R1077" s="72" t="s">
        <v>31</v>
      </c>
      <c r="S1077" s="69" t="s">
        <v>32</v>
      </c>
    </row>
    <row r="1078" spans="1:19" ht="12.75" customHeight="1" x14ac:dyDescent="0.2">
      <c r="A1078" s="66" t="s">
        <v>16218</v>
      </c>
      <c r="B1078" s="66" t="s">
        <v>2053</v>
      </c>
      <c r="C1078" s="67">
        <v>2</v>
      </c>
      <c r="D1078" s="66" t="s">
        <v>14075</v>
      </c>
      <c r="E1078" s="67">
        <v>-25.866700000000002</v>
      </c>
      <c r="F1078" s="67">
        <v>1.6343588202436423E-8</v>
      </c>
      <c r="G1078" s="59">
        <v>5.7545394658383537E-4</v>
      </c>
      <c r="H1078" s="68"/>
      <c r="I1078" s="66" t="s">
        <v>16219</v>
      </c>
      <c r="J1078" s="62" t="s">
        <v>16218</v>
      </c>
      <c r="K1078" s="69">
        <v>653</v>
      </c>
      <c r="L1078" s="69">
        <v>0</v>
      </c>
      <c r="M1078" s="69" t="s">
        <v>14</v>
      </c>
      <c r="N1078" s="62" t="s">
        <v>30</v>
      </c>
      <c r="O1078" s="69" t="s">
        <v>14</v>
      </c>
      <c r="P1078" s="69" t="s">
        <v>14</v>
      </c>
      <c r="Q1078" s="69" t="s">
        <v>14</v>
      </c>
      <c r="R1078" s="72" t="s">
        <v>31</v>
      </c>
      <c r="S1078" s="69" t="s">
        <v>32</v>
      </c>
    </row>
    <row r="1079" spans="1:19" ht="12.75" customHeight="1" x14ac:dyDescent="0.2">
      <c r="A1079" s="66" t="s">
        <v>16220</v>
      </c>
      <c r="B1079" s="66" t="s">
        <v>2206</v>
      </c>
      <c r="C1079" s="67">
        <v>1</v>
      </c>
      <c r="D1079" s="66" t="s">
        <v>14014</v>
      </c>
      <c r="E1079" s="67">
        <v>-25.87</v>
      </c>
      <c r="F1079" s="67">
        <v>1.6306246835898441E-8</v>
      </c>
      <c r="G1079" s="59">
        <v>5.741391657365112E-4</v>
      </c>
      <c r="H1079" s="68"/>
      <c r="I1079" s="66" t="s">
        <v>16221</v>
      </c>
      <c r="J1079" s="62" t="s">
        <v>16220</v>
      </c>
      <c r="K1079" s="69">
        <v>507</v>
      </c>
      <c r="L1079" s="69">
        <v>0</v>
      </c>
      <c r="M1079" s="69" t="s">
        <v>14</v>
      </c>
      <c r="N1079" s="63" t="s">
        <v>16561</v>
      </c>
      <c r="O1079" s="69">
        <v>56.2</v>
      </c>
      <c r="P1079" s="69">
        <v>61.5</v>
      </c>
      <c r="Q1079" s="71" t="s">
        <v>15</v>
      </c>
      <c r="R1079" s="73" t="s">
        <v>19</v>
      </c>
      <c r="S1079" s="69" t="s">
        <v>28</v>
      </c>
    </row>
    <row r="1080" spans="1:19" ht="12.75" customHeight="1" x14ac:dyDescent="0.2">
      <c r="A1080" s="66" t="s">
        <v>16222</v>
      </c>
      <c r="B1080" s="66" t="s">
        <v>2053</v>
      </c>
      <c r="C1080" s="67">
        <v>1</v>
      </c>
      <c r="D1080" s="66" t="s">
        <v>14014</v>
      </c>
      <c r="E1080" s="67">
        <v>-25.8736</v>
      </c>
      <c r="F1080" s="67">
        <v>1.6265608096044426E-8</v>
      </c>
      <c r="G1080" s="59">
        <v>5.7270828514018653E-4</v>
      </c>
      <c r="H1080" s="68"/>
      <c r="I1080" s="66" t="s">
        <v>16223</v>
      </c>
      <c r="J1080" s="62" t="s">
        <v>16222</v>
      </c>
      <c r="K1080" s="69">
        <v>901</v>
      </c>
      <c r="L1080" s="69">
        <v>0</v>
      </c>
      <c r="M1080" s="69" t="s">
        <v>14</v>
      </c>
      <c r="N1080" s="62" t="s">
        <v>30</v>
      </c>
      <c r="O1080" s="69" t="s">
        <v>14</v>
      </c>
      <c r="P1080" s="69" t="s">
        <v>14</v>
      </c>
      <c r="Q1080" s="69" t="s">
        <v>14</v>
      </c>
      <c r="R1080" s="72" t="s">
        <v>31</v>
      </c>
      <c r="S1080" s="69" t="s">
        <v>32</v>
      </c>
    </row>
    <row r="1081" spans="1:19" ht="12.75" customHeight="1" x14ac:dyDescent="0.2">
      <c r="A1081" s="66" t="s">
        <v>16224</v>
      </c>
      <c r="B1081" s="66" t="s">
        <v>4775</v>
      </c>
      <c r="C1081" s="67">
        <v>1</v>
      </c>
      <c r="D1081" s="66" t="s">
        <v>14014</v>
      </c>
      <c r="E1081" s="67">
        <v>-25.901499999999999</v>
      </c>
      <c r="F1081" s="67">
        <v>1.5954072721434086E-8</v>
      </c>
      <c r="G1081" s="59">
        <v>5.617391969204241E-4</v>
      </c>
      <c r="H1081" s="68"/>
      <c r="I1081" s="66" t="s">
        <v>16225</v>
      </c>
      <c r="J1081" s="62" t="s">
        <v>16224</v>
      </c>
      <c r="K1081" s="69">
        <v>1008</v>
      </c>
      <c r="L1081" s="69">
        <v>0</v>
      </c>
      <c r="M1081" s="69" t="s">
        <v>14</v>
      </c>
      <c r="N1081" s="62" t="s">
        <v>30</v>
      </c>
      <c r="O1081" s="69" t="s">
        <v>14</v>
      </c>
      <c r="P1081" s="69" t="s">
        <v>14</v>
      </c>
      <c r="Q1081" s="69" t="s">
        <v>14</v>
      </c>
      <c r="R1081" s="72" t="s">
        <v>31</v>
      </c>
      <c r="S1081" s="69" t="s">
        <v>32</v>
      </c>
    </row>
    <row r="1082" spans="1:19" ht="12.75" customHeight="1" x14ac:dyDescent="0.2">
      <c r="A1082" s="66" t="s">
        <v>16226</v>
      </c>
      <c r="B1082" s="66" t="s">
        <v>4000</v>
      </c>
      <c r="C1082" s="67">
        <v>1</v>
      </c>
      <c r="D1082" s="66" t="s">
        <v>14014</v>
      </c>
      <c r="E1082" s="67">
        <v>-25.9087</v>
      </c>
      <c r="F1082" s="67">
        <v>1.5874649725072331E-8</v>
      </c>
      <c r="G1082" s="59">
        <v>5.5894273165589471E-4</v>
      </c>
      <c r="H1082" s="68"/>
      <c r="I1082" s="66" t="s">
        <v>16227</v>
      </c>
      <c r="J1082" s="62" t="s">
        <v>16226</v>
      </c>
      <c r="K1082" s="69">
        <v>552</v>
      </c>
      <c r="L1082" s="69">
        <v>0</v>
      </c>
      <c r="M1082" s="69" t="s">
        <v>14</v>
      </c>
      <c r="N1082" s="62" t="s">
        <v>30</v>
      </c>
      <c r="O1082" s="69" t="s">
        <v>14</v>
      </c>
      <c r="P1082" s="69" t="s">
        <v>14</v>
      </c>
      <c r="Q1082" s="69" t="s">
        <v>14</v>
      </c>
      <c r="R1082" s="72" t="s">
        <v>31</v>
      </c>
      <c r="S1082" s="69" t="s">
        <v>32</v>
      </c>
    </row>
    <row r="1083" spans="1:19" ht="12.75" customHeight="1" x14ac:dyDescent="0.2">
      <c r="A1083" s="66" t="s">
        <v>16228</v>
      </c>
      <c r="B1083" s="66" t="s">
        <v>2053</v>
      </c>
      <c r="C1083" s="67">
        <v>1</v>
      </c>
      <c r="D1083" s="66" t="s">
        <v>14014</v>
      </c>
      <c r="E1083" s="67">
        <v>-25.916399999999999</v>
      </c>
      <c r="F1083" s="67">
        <v>1.5790148717474677E-8</v>
      </c>
      <c r="G1083" s="59">
        <v>5.5596747079456619E-4</v>
      </c>
      <c r="H1083" s="68"/>
      <c r="I1083" s="66" t="s">
        <v>16229</v>
      </c>
      <c r="J1083" s="62" t="s">
        <v>16228</v>
      </c>
      <c r="K1083" s="69">
        <v>226</v>
      </c>
      <c r="L1083" s="69">
        <v>0</v>
      </c>
      <c r="M1083" s="69" t="s">
        <v>14</v>
      </c>
      <c r="N1083" s="62" t="s">
        <v>30</v>
      </c>
      <c r="O1083" s="69" t="s">
        <v>14</v>
      </c>
      <c r="P1083" s="69" t="s">
        <v>14</v>
      </c>
      <c r="Q1083" s="69" t="s">
        <v>14</v>
      </c>
      <c r="R1083" s="72" t="s">
        <v>31</v>
      </c>
      <c r="S1083" s="69" t="s">
        <v>32</v>
      </c>
    </row>
    <row r="1084" spans="1:19" ht="12.75" customHeight="1" x14ac:dyDescent="0.2">
      <c r="A1084" s="66" t="s">
        <v>16230</v>
      </c>
      <c r="B1084" s="66" t="s">
        <v>2053</v>
      </c>
      <c r="C1084" s="67">
        <v>2</v>
      </c>
      <c r="D1084" s="66" t="s">
        <v>14075</v>
      </c>
      <c r="E1084" s="67">
        <v>-25.917100000000001</v>
      </c>
      <c r="F1084" s="67">
        <v>1.5782489147903198E-8</v>
      </c>
      <c r="G1084" s="59">
        <v>5.5569777912805782E-4</v>
      </c>
      <c r="H1084" s="68"/>
      <c r="I1084" s="66" t="s">
        <v>16231</v>
      </c>
      <c r="J1084" s="62" t="s">
        <v>16230</v>
      </c>
      <c r="K1084" s="69">
        <v>857</v>
      </c>
      <c r="L1084" s="69">
        <v>0</v>
      </c>
      <c r="M1084" s="69" t="s">
        <v>14</v>
      </c>
      <c r="N1084" s="62" t="s">
        <v>30</v>
      </c>
      <c r="O1084" s="69" t="s">
        <v>14</v>
      </c>
      <c r="P1084" s="69" t="s">
        <v>14</v>
      </c>
      <c r="Q1084" s="69" t="s">
        <v>14</v>
      </c>
      <c r="R1084" s="72" t="s">
        <v>31</v>
      </c>
      <c r="S1084" s="69" t="s">
        <v>32</v>
      </c>
    </row>
    <row r="1085" spans="1:19" ht="12.75" customHeight="1" x14ac:dyDescent="0.2">
      <c r="A1085" s="66" t="s">
        <v>16232</v>
      </c>
      <c r="B1085" s="66" t="s">
        <v>6233</v>
      </c>
      <c r="C1085" s="67">
        <v>2</v>
      </c>
      <c r="D1085" s="66" t="s">
        <v>14075</v>
      </c>
      <c r="E1085" s="67">
        <v>-25.9177</v>
      </c>
      <c r="F1085" s="67">
        <v>1.577592675989497E-8</v>
      </c>
      <c r="G1085" s="59">
        <v>5.5546671896969033E-4</v>
      </c>
      <c r="H1085" s="68"/>
      <c r="I1085" s="66" t="s">
        <v>16233</v>
      </c>
      <c r="J1085" s="62" t="s">
        <v>16232</v>
      </c>
      <c r="K1085" s="69">
        <v>350</v>
      </c>
      <c r="L1085" s="69">
        <v>0</v>
      </c>
      <c r="M1085" s="69">
        <v>0</v>
      </c>
      <c r="N1085" s="62" t="s">
        <v>16592</v>
      </c>
      <c r="O1085" s="69">
        <v>28.8</v>
      </c>
      <c r="P1085" s="69">
        <v>38.5</v>
      </c>
      <c r="Q1085" s="71" t="s">
        <v>15</v>
      </c>
      <c r="R1085" s="73" t="s">
        <v>19</v>
      </c>
      <c r="S1085" s="69" t="s">
        <v>28</v>
      </c>
    </row>
    <row r="1086" spans="1:19" ht="12.75" customHeight="1" x14ac:dyDescent="0.2">
      <c r="A1086" s="66" t="s">
        <v>16234</v>
      </c>
      <c r="B1086" s="66" t="s">
        <v>3308</v>
      </c>
      <c r="C1086" s="67">
        <v>3</v>
      </c>
      <c r="D1086" s="66" t="s">
        <v>14075</v>
      </c>
      <c r="E1086" s="67">
        <v>-25.9178</v>
      </c>
      <c r="F1086" s="67">
        <v>1.5774833293876622E-8</v>
      </c>
      <c r="G1086" s="59">
        <v>5.5542821828502304E-4</v>
      </c>
      <c r="H1086" s="68"/>
      <c r="I1086" s="66" t="s">
        <v>16235</v>
      </c>
      <c r="J1086" s="62" t="s">
        <v>16234</v>
      </c>
      <c r="K1086" s="69">
        <v>600</v>
      </c>
      <c r="L1086" s="69">
        <v>0</v>
      </c>
      <c r="M1086" s="69" t="s">
        <v>14</v>
      </c>
      <c r="N1086" s="62" t="s">
        <v>30</v>
      </c>
      <c r="O1086" s="69" t="s">
        <v>14</v>
      </c>
      <c r="P1086" s="69" t="s">
        <v>14</v>
      </c>
      <c r="Q1086" s="69" t="s">
        <v>14</v>
      </c>
      <c r="R1086" s="72" t="s">
        <v>31</v>
      </c>
      <c r="S1086" s="69" t="s">
        <v>32</v>
      </c>
    </row>
    <row r="1087" spans="1:19" ht="12.75" customHeight="1" x14ac:dyDescent="0.2">
      <c r="A1087" s="66" t="s">
        <v>16236</v>
      </c>
      <c r="B1087" s="66" t="s">
        <v>3470</v>
      </c>
      <c r="C1087" s="67">
        <v>1</v>
      </c>
      <c r="D1087" s="66" t="s">
        <v>14014</v>
      </c>
      <c r="E1087" s="67">
        <v>-25.9252</v>
      </c>
      <c r="F1087" s="67">
        <v>1.5694126773323728E-8</v>
      </c>
      <c r="G1087" s="59">
        <v>5.5258656043168282E-4</v>
      </c>
      <c r="H1087" s="68"/>
      <c r="I1087" s="66" t="s">
        <v>16237</v>
      </c>
      <c r="J1087" s="62" t="s">
        <v>16236</v>
      </c>
      <c r="K1087" s="69">
        <v>661</v>
      </c>
      <c r="L1087" s="69">
        <v>0</v>
      </c>
      <c r="M1087" s="69" t="s">
        <v>14</v>
      </c>
      <c r="N1087" s="62" t="s">
        <v>30</v>
      </c>
      <c r="O1087" s="69" t="s">
        <v>14</v>
      </c>
      <c r="P1087" s="69" t="s">
        <v>14</v>
      </c>
      <c r="Q1087" s="69" t="s">
        <v>14</v>
      </c>
      <c r="R1087" s="72" t="s">
        <v>31</v>
      </c>
      <c r="S1087" s="69" t="s">
        <v>32</v>
      </c>
    </row>
    <row r="1088" spans="1:19" ht="12.75" customHeight="1" x14ac:dyDescent="0.2">
      <c r="A1088" s="66" t="s">
        <v>16238</v>
      </c>
      <c r="B1088" s="66" t="s">
        <v>2053</v>
      </c>
      <c r="C1088" s="67">
        <v>1</v>
      </c>
      <c r="D1088" s="66" t="s">
        <v>14014</v>
      </c>
      <c r="E1088" s="67">
        <v>-25.933800000000002</v>
      </c>
      <c r="F1088" s="67">
        <v>1.5600851338401571E-8</v>
      </c>
      <c r="G1088" s="59">
        <v>5.4930235402116654E-4</v>
      </c>
      <c r="H1088" s="68"/>
      <c r="I1088" s="66" t="s">
        <v>16239</v>
      </c>
      <c r="J1088" s="62" t="s">
        <v>16238</v>
      </c>
      <c r="K1088" s="69">
        <v>320</v>
      </c>
      <c r="L1088" s="69">
        <v>0</v>
      </c>
      <c r="M1088" s="69" t="s">
        <v>14</v>
      </c>
      <c r="N1088" s="62" t="s">
        <v>30</v>
      </c>
      <c r="O1088" s="69" t="s">
        <v>14</v>
      </c>
      <c r="P1088" s="69" t="s">
        <v>14</v>
      </c>
      <c r="Q1088" s="69" t="s">
        <v>14</v>
      </c>
      <c r="R1088" s="72" t="s">
        <v>31</v>
      </c>
      <c r="S1088" s="69" t="s">
        <v>32</v>
      </c>
    </row>
    <row r="1089" spans="1:19" ht="12.75" customHeight="1" x14ac:dyDescent="0.2">
      <c r="A1089" s="66" t="s">
        <v>16240</v>
      </c>
      <c r="B1089" s="66" t="s">
        <v>2053</v>
      </c>
      <c r="C1089" s="67">
        <v>1</v>
      </c>
      <c r="D1089" s="66" t="s">
        <v>14014</v>
      </c>
      <c r="E1089" s="67">
        <v>-25.94</v>
      </c>
      <c r="F1089" s="67">
        <v>1.5533950341360577E-8</v>
      </c>
      <c r="G1089" s="59">
        <v>5.4694678544584636E-4</v>
      </c>
      <c r="H1089" s="68"/>
      <c r="I1089" s="66" t="s">
        <v>16241</v>
      </c>
      <c r="J1089" s="62" t="s">
        <v>16240</v>
      </c>
      <c r="K1089" s="69">
        <v>310</v>
      </c>
      <c r="L1089" s="69">
        <v>0</v>
      </c>
      <c r="M1089" s="69" t="s">
        <v>14</v>
      </c>
      <c r="N1089" s="62" t="s">
        <v>30</v>
      </c>
      <c r="O1089" s="69" t="s">
        <v>14</v>
      </c>
      <c r="P1089" s="69" t="s">
        <v>14</v>
      </c>
      <c r="Q1089" s="69" t="s">
        <v>14</v>
      </c>
      <c r="R1089" s="72" t="s">
        <v>31</v>
      </c>
      <c r="S1089" s="69" t="s">
        <v>32</v>
      </c>
    </row>
    <row r="1090" spans="1:19" ht="12.75" customHeight="1" x14ac:dyDescent="0.2">
      <c r="A1090" s="66" t="s">
        <v>16242</v>
      </c>
      <c r="B1090" s="66" t="s">
        <v>2053</v>
      </c>
      <c r="C1090" s="67">
        <v>2</v>
      </c>
      <c r="D1090" s="66" t="s">
        <v>14014</v>
      </c>
      <c r="E1090" s="67">
        <v>-25.9497</v>
      </c>
      <c r="F1090" s="67">
        <v>1.5429857723633704E-8</v>
      </c>
      <c r="G1090" s="59">
        <v>5.432817085398924E-4</v>
      </c>
      <c r="H1090" s="68"/>
      <c r="I1090" s="66" t="s">
        <v>16243</v>
      </c>
      <c r="J1090" s="62" t="s">
        <v>16242</v>
      </c>
      <c r="K1090" s="69">
        <v>543</v>
      </c>
      <c r="L1090" s="69">
        <v>0</v>
      </c>
      <c r="M1090" s="69" t="s">
        <v>14</v>
      </c>
      <c r="N1090" s="62" t="s">
        <v>30</v>
      </c>
      <c r="O1090" s="69" t="s">
        <v>14</v>
      </c>
      <c r="P1090" s="69" t="s">
        <v>14</v>
      </c>
      <c r="Q1090" s="69" t="s">
        <v>14</v>
      </c>
      <c r="R1090" s="72" t="s">
        <v>31</v>
      </c>
      <c r="S1090" s="69" t="s">
        <v>32</v>
      </c>
    </row>
    <row r="1091" spans="1:19" ht="12.75" customHeight="1" x14ac:dyDescent="0.2">
      <c r="A1091" s="66" t="s">
        <v>16244</v>
      </c>
      <c r="B1091" s="66" t="s">
        <v>2053</v>
      </c>
      <c r="C1091" s="67">
        <v>1</v>
      </c>
      <c r="D1091" s="66" t="s">
        <v>14014</v>
      </c>
      <c r="E1091" s="67">
        <v>-25.954799999999999</v>
      </c>
      <c r="F1091" s="67">
        <v>1.5375408692251392E-8</v>
      </c>
      <c r="G1091" s="59">
        <v>5.4136457078479726E-4</v>
      </c>
      <c r="H1091" s="68"/>
      <c r="I1091" s="66" t="s">
        <v>16245</v>
      </c>
      <c r="J1091" s="62" t="s">
        <v>16244</v>
      </c>
      <c r="K1091" s="69">
        <v>316</v>
      </c>
      <c r="L1091" s="69">
        <v>0</v>
      </c>
      <c r="M1091" s="69" t="s">
        <v>14</v>
      </c>
      <c r="N1091" s="62" t="s">
        <v>30</v>
      </c>
      <c r="O1091" s="69" t="s">
        <v>14</v>
      </c>
      <c r="P1091" s="69" t="s">
        <v>14</v>
      </c>
      <c r="Q1091" s="69" t="s">
        <v>14</v>
      </c>
      <c r="R1091" s="72" t="s">
        <v>31</v>
      </c>
      <c r="S1091" s="69" t="s">
        <v>32</v>
      </c>
    </row>
    <row r="1092" spans="1:19" ht="12.75" customHeight="1" x14ac:dyDescent="0.2">
      <c r="A1092" s="66" t="s">
        <v>16246</v>
      </c>
      <c r="B1092" s="66" t="s">
        <v>3157</v>
      </c>
      <c r="C1092" s="67">
        <v>1</v>
      </c>
      <c r="D1092" s="66" t="s">
        <v>14014</v>
      </c>
      <c r="E1092" s="67">
        <v>-25.9575</v>
      </c>
      <c r="F1092" s="67">
        <v>1.5346660564465796E-8</v>
      </c>
      <c r="G1092" s="59">
        <v>5.4035235587909791E-4</v>
      </c>
      <c r="H1092" s="68"/>
      <c r="I1092" s="66" t="s">
        <v>16247</v>
      </c>
      <c r="J1092" s="62" t="s">
        <v>16246</v>
      </c>
      <c r="K1092" s="69">
        <v>461</v>
      </c>
      <c r="L1092" s="69">
        <v>0</v>
      </c>
      <c r="M1092" s="69" t="s">
        <v>14</v>
      </c>
      <c r="N1092" s="63" t="s">
        <v>16670</v>
      </c>
      <c r="O1092" s="69">
        <v>61.2</v>
      </c>
      <c r="P1092" s="69">
        <v>87.5</v>
      </c>
      <c r="Q1092" s="71" t="s">
        <v>15</v>
      </c>
      <c r="R1092" s="73" t="s">
        <v>19</v>
      </c>
      <c r="S1092" s="69" t="s">
        <v>28</v>
      </c>
    </row>
    <row r="1093" spans="1:19" ht="12.75" customHeight="1" x14ac:dyDescent="0.2">
      <c r="A1093" s="66" t="s">
        <v>16248</v>
      </c>
      <c r="B1093" s="66" t="s">
        <v>2053</v>
      </c>
      <c r="C1093" s="67">
        <v>1</v>
      </c>
      <c r="D1093" s="66" t="s">
        <v>14014</v>
      </c>
      <c r="E1093" s="67">
        <v>-25.971800000000002</v>
      </c>
      <c r="F1093" s="67">
        <v>1.5195295796511663E-8</v>
      </c>
      <c r="G1093" s="59">
        <v>5.350228375374667E-4</v>
      </c>
      <c r="H1093" s="68"/>
      <c r="I1093" s="66" t="s">
        <v>16249</v>
      </c>
      <c r="J1093" s="62" t="s">
        <v>16248</v>
      </c>
      <c r="K1093" s="69">
        <v>790</v>
      </c>
      <c r="L1093" s="74">
        <v>64</v>
      </c>
      <c r="M1093" s="69" t="s">
        <v>14</v>
      </c>
      <c r="N1093" s="62" t="s">
        <v>30</v>
      </c>
      <c r="O1093" s="69" t="s">
        <v>14</v>
      </c>
      <c r="P1093" s="69" t="s">
        <v>14</v>
      </c>
      <c r="Q1093" s="69" t="s">
        <v>14</v>
      </c>
      <c r="R1093" s="70" t="s">
        <v>16</v>
      </c>
      <c r="S1093" s="69" t="s">
        <v>42</v>
      </c>
    </row>
    <row r="1094" spans="1:19" ht="12.75" customHeight="1" x14ac:dyDescent="0.2">
      <c r="A1094" s="66" t="s">
        <v>16250</v>
      </c>
      <c r="B1094" s="66" t="s">
        <v>2053</v>
      </c>
      <c r="C1094" s="67">
        <v>2</v>
      </c>
      <c r="D1094" s="66" t="s">
        <v>14075</v>
      </c>
      <c r="E1094" s="67">
        <v>-25.9833</v>
      </c>
      <c r="F1094" s="67">
        <v>1.5074652641177762E-8</v>
      </c>
      <c r="G1094" s="59">
        <v>5.3077502004443479E-4</v>
      </c>
      <c r="H1094" s="68"/>
      <c r="I1094" s="66" t="s">
        <v>16251</v>
      </c>
      <c r="J1094" s="62" t="s">
        <v>16250</v>
      </c>
      <c r="K1094" s="69">
        <v>916</v>
      </c>
      <c r="L1094" s="69">
        <v>0</v>
      </c>
      <c r="M1094" s="69" t="s">
        <v>14</v>
      </c>
      <c r="N1094" s="62" t="s">
        <v>30</v>
      </c>
      <c r="O1094" s="69" t="s">
        <v>14</v>
      </c>
      <c r="P1094" s="69" t="s">
        <v>14</v>
      </c>
      <c r="Q1094" s="69" t="s">
        <v>14</v>
      </c>
      <c r="R1094" s="72" t="s">
        <v>31</v>
      </c>
      <c r="S1094" s="69" t="s">
        <v>32</v>
      </c>
    </row>
    <row r="1095" spans="1:19" ht="12.75" customHeight="1" x14ac:dyDescent="0.2">
      <c r="A1095" s="66" t="s">
        <v>16252</v>
      </c>
      <c r="B1095" s="66" t="s">
        <v>2053</v>
      </c>
      <c r="C1095" s="67">
        <v>2</v>
      </c>
      <c r="D1095" s="66" t="s">
        <v>14075</v>
      </c>
      <c r="E1095" s="67">
        <v>-25.983799999999999</v>
      </c>
      <c r="F1095" s="67">
        <v>1.5069429069917906E-8</v>
      </c>
      <c r="G1095" s="59">
        <v>5.305910993129825E-4</v>
      </c>
      <c r="H1095" s="68"/>
      <c r="I1095" s="66" t="s">
        <v>16253</v>
      </c>
      <c r="J1095" s="62" t="s">
        <v>16252</v>
      </c>
      <c r="K1095" s="69">
        <v>489</v>
      </c>
      <c r="L1095" s="69">
        <v>0</v>
      </c>
      <c r="M1095" s="69" t="s">
        <v>14</v>
      </c>
      <c r="N1095" s="63" t="s">
        <v>16689</v>
      </c>
      <c r="O1095" s="69">
        <v>40</v>
      </c>
      <c r="P1095" s="69">
        <v>57.1</v>
      </c>
      <c r="Q1095" s="71" t="s">
        <v>15</v>
      </c>
      <c r="R1095" s="73" t="s">
        <v>19</v>
      </c>
      <c r="S1095" s="69" t="s">
        <v>28</v>
      </c>
    </row>
    <row r="1096" spans="1:19" ht="12.75" customHeight="1" x14ac:dyDescent="0.2">
      <c r="A1096" s="66" t="s">
        <v>16254</v>
      </c>
      <c r="B1096" s="66" t="s">
        <v>2053</v>
      </c>
      <c r="C1096" s="67">
        <v>1</v>
      </c>
      <c r="D1096" s="66" t="s">
        <v>14014</v>
      </c>
      <c r="E1096" s="67">
        <v>-25.984500000000001</v>
      </c>
      <c r="F1096" s="67">
        <v>1.5062119110877699E-8</v>
      </c>
      <c r="G1096" s="59">
        <v>5.3033371735212119E-4</v>
      </c>
      <c r="H1096" s="68"/>
      <c r="I1096" s="66" t="s">
        <v>16255</v>
      </c>
      <c r="J1096" s="62" t="s">
        <v>16254</v>
      </c>
      <c r="K1096" s="69">
        <v>669</v>
      </c>
      <c r="L1096" s="69">
        <v>0</v>
      </c>
      <c r="M1096" s="69" t="s">
        <v>14</v>
      </c>
      <c r="N1096" s="62" t="s">
        <v>30</v>
      </c>
      <c r="O1096" s="69" t="s">
        <v>14</v>
      </c>
      <c r="P1096" s="69" t="s">
        <v>14</v>
      </c>
      <c r="Q1096" s="69" t="s">
        <v>14</v>
      </c>
      <c r="R1096" s="72" t="s">
        <v>31</v>
      </c>
      <c r="S1096" s="69" t="s">
        <v>32</v>
      </c>
    </row>
    <row r="1097" spans="1:19" ht="12.75" customHeight="1" x14ac:dyDescent="0.2">
      <c r="A1097" s="66" t="s">
        <v>16256</v>
      </c>
      <c r="B1097" s="66" t="s">
        <v>2053</v>
      </c>
      <c r="C1097" s="67">
        <v>1</v>
      </c>
      <c r="D1097" s="66" t="s">
        <v>14014</v>
      </c>
      <c r="E1097" s="67">
        <v>-25.990100000000002</v>
      </c>
      <c r="F1097" s="67">
        <v>1.500376694851501E-8</v>
      </c>
      <c r="G1097" s="59">
        <v>5.2827915126128539E-4</v>
      </c>
      <c r="H1097" s="68"/>
      <c r="I1097" s="66" t="s">
        <v>16257</v>
      </c>
      <c r="J1097" s="62" t="s">
        <v>16256</v>
      </c>
      <c r="K1097" s="69">
        <v>1304</v>
      </c>
      <c r="L1097" s="69">
        <v>0</v>
      </c>
      <c r="M1097" s="69" t="s">
        <v>14</v>
      </c>
      <c r="N1097" s="62" t="s">
        <v>30</v>
      </c>
      <c r="O1097" s="69" t="s">
        <v>14</v>
      </c>
      <c r="P1097" s="69" t="s">
        <v>14</v>
      </c>
      <c r="Q1097" s="69" t="s">
        <v>14</v>
      </c>
      <c r="R1097" s="72" t="s">
        <v>31</v>
      </c>
      <c r="S1097" s="69" t="s">
        <v>32</v>
      </c>
    </row>
    <row r="1098" spans="1:19" ht="12.75" customHeight="1" x14ac:dyDescent="0.2">
      <c r="A1098" s="66" t="s">
        <v>16258</v>
      </c>
      <c r="B1098" s="66" t="s">
        <v>2053</v>
      </c>
      <c r="C1098" s="67">
        <v>1</v>
      </c>
      <c r="D1098" s="66" t="s">
        <v>14014</v>
      </c>
      <c r="E1098" s="67">
        <v>-26.000499999999999</v>
      </c>
      <c r="F1098" s="67">
        <v>1.4895997739723477E-8</v>
      </c>
      <c r="G1098" s="59">
        <v>5.2448462243743382E-4</v>
      </c>
      <c r="H1098" s="68"/>
      <c r="I1098" s="66" t="s">
        <v>16259</v>
      </c>
      <c r="J1098" s="62" t="s">
        <v>16258</v>
      </c>
      <c r="K1098" s="69">
        <v>750</v>
      </c>
      <c r="L1098" s="69">
        <v>0</v>
      </c>
      <c r="M1098" s="69" t="s">
        <v>14</v>
      </c>
      <c r="N1098" s="62" t="s">
        <v>30</v>
      </c>
      <c r="O1098" s="69" t="s">
        <v>14</v>
      </c>
      <c r="P1098" s="69" t="s">
        <v>14</v>
      </c>
      <c r="Q1098" s="69" t="s">
        <v>14</v>
      </c>
      <c r="R1098" s="72" t="s">
        <v>31</v>
      </c>
      <c r="S1098" s="69" t="s">
        <v>32</v>
      </c>
    </row>
    <row r="1099" spans="1:19" ht="12.75" customHeight="1" x14ac:dyDescent="0.2">
      <c r="A1099" s="66" t="s">
        <v>16260</v>
      </c>
      <c r="B1099" s="66" t="s">
        <v>2053</v>
      </c>
      <c r="C1099" s="67">
        <v>1</v>
      </c>
      <c r="D1099" s="66" t="s">
        <v>14014</v>
      </c>
      <c r="E1099" s="67">
        <v>-26.003399999999999</v>
      </c>
      <c r="F1099" s="67">
        <v>1.486608496940536E-8</v>
      </c>
      <c r="G1099" s="59">
        <v>5.2343140073852622E-4</v>
      </c>
      <c r="H1099" s="68"/>
      <c r="I1099" s="66" t="s">
        <v>16261</v>
      </c>
      <c r="J1099" s="62" t="s">
        <v>16260</v>
      </c>
      <c r="K1099" s="69">
        <v>2612</v>
      </c>
      <c r="L1099" s="69">
        <v>0</v>
      </c>
      <c r="M1099" s="69" t="s">
        <v>14</v>
      </c>
      <c r="N1099" s="62" t="s">
        <v>30</v>
      </c>
      <c r="O1099" s="69" t="s">
        <v>14</v>
      </c>
      <c r="P1099" s="69" t="s">
        <v>14</v>
      </c>
      <c r="Q1099" s="69" t="s">
        <v>14</v>
      </c>
      <c r="R1099" s="72" t="s">
        <v>31</v>
      </c>
      <c r="S1099" s="69" t="s">
        <v>32</v>
      </c>
    </row>
    <row r="1100" spans="1:19" ht="12.75" customHeight="1" x14ac:dyDescent="0.2">
      <c r="A1100" s="66" t="s">
        <v>16262</v>
      </c>
      <c r="B1100" s="66" t="s">
        <v>2053</v>
      </c>
      <c r="C1100" s="67">
        <v>2</v>
      </c>
      <c r="D1100" s="66" t="s">
        <v>14075</v>
      </c>
      <c r="E1100" s="67">
        <v>-26.0183</v>
      </c>
      <c r="F1100" s="67">
        <v>1.4713339760458695E-8</v>
      </c>
      <c r="G1100" s="59">
        <v>5.1805327739000559E-4</v>
      </c>
      <c r="H1100" s="68"/>
      <c r="I1100" s="66" t="s">
        <v>16263</v>
      </c>
      <c r="J1100" s="62" t="s">
        <v>16262</v>
      </c>
      <c r="K1100" s="69">
        <v>991</v>
      </c>
      <c r="L1100" s="69">
        <v>0</v>
      </c>
      <c r="M1100" s="69" t="s">
        <v>14</v>
      </c>
      <c r="N1100" s="62" t="s">
        <v>30</v>
      </c>
      <c r="O1100" s="69" t="s">
        <v>14</v>
      </c>
      <c r="P1100" s="69" t="s">
        <v>14</v>
      </c>
      <c r="Q1100" s="69" t="s">
        <v>14</v>
      </c>
      <c r="R1100" s="72" t="s">
        <v>31</v>
      </c>
      <c r="S1100" s="69" t="s">
        <v>32</v>
      </c>
    </row>
    <row r="1101" spans="1:19" ht="12.75" customHeight="1" x14ac:dyDescent="0.2">
      <c r="A1101" s="66" t="s">
        <v>16264</v>
      </c>
      <c r="B1101" s="66" t="s">
        <v>2053</v>
      </c>
      <c r="C1101" s="67">
        <v>1</v>
      </c>
      <c r="D1101" s="66" t="s">
        <v>14014</v>
      </c>
      <c r="E1101" s="67">
        <v>-26.022400000000001</v>
      </c>
      <c r="F1101" s="67">
        <v>1.4671585228850949E-8</v>
      </c>
      <c r="G1101" s="59">
        <v>5.1658311002505345E-4</v>
      </c>
      <c r="H1101" s="68"/>
      <c r="I1101" s="66" t="s">
        <v>16265</v>
      </c>
      <c r="J1101" s="62" t="s">
        <v>16264</v>
      </c>
      <c r="K1101" s="69">
        <v>1373</v>
      </c>
      <c r="L1101" s="74">
        <v>7</v>
      </c>
      <c r="M1101" s="69" t="s">
        <v>14</v>
      </c>
      <c r="N1101" s="62" t="s">
        <v>30</v>
      </c>
      <c r="O1101" s="69" t="s">
        <v>14</v>
      </c>
      <c r="P1101" s="69" t="s">
        <v>14</v>
      </c>
      <c r="Q1101" s="69" t="s">
        <v>14</v>
      </c>
      <c r="R1101" s="70" t="s">
        <v>16</v>
      </c>
      <c r="S1101" s="69" t="s">
        <v>42</v>
      </c>
    </row>
    <row r="1102" spans="1:19" ht="12.75" customHeight="1" x14ac:dyDescent="0.2">
      <c r="A1102" s="66" t="s">
        <v>16266</v>
      </c>
      <c r="B1102" s="66" t="s">
        <v>2053</v>
      </c>
      <c r="C1102" s="67">
        <v>3</v>
      </c>
      <c r="D1102" s="66" t="s">
        <v>14207</v>
      </c>
      <c r="E1102" s="67">
        <v>-26.024000000000001</v>
      </c>
      <c r="F1102" s="67">
        <v>1.4655322939548607E-8</v>
      </c>
      <c r="G1102" s="59">
        <v>5.1601051859386914E-4</v>
      </c>
      <c r="H1102" s="68"/>
      <c r="I1102" s="66" t="s">
        <v>16267</v>
      </c>
      <c r="J1102" s="62" t="s">
        <v>16266</v>
      </c>
      <c r="K1102" s="69">
        <v>798</v>
      </c>
      <c r="L1102" s="69">
        <v>0</v>
      </c>
      <c r="M1102" s="69" t="s">
        <v>14</v>
      </c>
      <c r="N1102" s="62" t="s">
        <v>30</v>
      </c>
      <c r="O1102" s="69" t="s">
        <v>14</v>
      </c>
      <c r="P1102" s="69" t="s">
        <v>14</v>
      </c>
      <c r="Q1102" s="69" t="s">
        <v>14</v>
      </c>
      <c r="R1102" s="72" t="s">
        <v>31</v>
      </c>
      <c r="S1102" s="69" t="s">
        <v>32</v>
      </c>
    </row>
    <row r="1103" spans="1:19" ht="12.75" customHeight="1" x14ac:dyDescent="0.2">
      <c r="A1103" s="66" t="s">
        <v>16268</v>
      </c>
      <c r="B1103" s="66" t="s">
        <v>2053</v>
      </c>
      <c r="C1103" s="67">
        <v>1</v>
      </c>
      <c r="D1103" s="66" t="s">
        <v>14014</v>
      </c>
      <c r="E1103" s="67">
        <v>-26.0379</v>
      </c>
      <c r="F1103" s="67">
        <v>1.4514800663506546E-8</v>
      </c>
      <c r="G1103" s="59">
        <v>5.1106276187547043E-4</v>
      </c>
      <c r="H1103" s="68"/>
      <c r="I1103" s="66" t="s">
        <v>16269</v>
      </c>
      <c r="J1103" s="62" t="s">
        <v>16268</v>
      </c>
      <c r="K1103" s="69">
        <v>513</v>
      </c>
      <c r="L1103" s="69">
        <v>0</v>
      </c>
      <c r="M1103" s="69" t="s">
        <v>14</v>
      </c>
      <c r="N1103" s="62" t="s">
        <v>30</v>
      </c>
      <c r="O1103" s="69" t="s">
        <v>14</v>
      </c>
      <c r="P1103" s="69" t="s">
        <v>14</v>
      </c>
      <c r="Q1103" s="69" t="s">
        <v>14</v>
      </c>
      <c r="R1103" s="72" t="s">
        <v>31</v>
      </c>
      <c r="S1103" s="69" t="s">
        <v>32</v>
      </c>
    </row>
    <row r="1104" spans="1:19" ht="12.75" customHeight="1" x14ac:dyDescent="0.2">
      <c r="A1104" s="66" t="s">
        <v>16270</v>
      </c>
      <c r="B1104" s="66" t="s">
        <v>2602</v>
      </c>
      <c r="C1104" s="67">
        <v>1</v>
      </c>
      <c r="D1104" s="66" t="s">
        <v>14014</v>
      </c>
      <c r="E1104" s="67">
        <v>-26.0472</v>
      </c>
      <c r="F1104" s="67">
        <v>1.4421535286960665E-8</v>
      </c>
      <c r="G1104" s="59">
        <v>5.0777890961804795E-4</v>
      </c>
      <c r="H1104" s="68"/>
      <c r="I1104" s="66" t="s">
        <v>16271</v>
      </c>
      <c r="J1104" s="62" t="s">
        <v>16270</v>
      </c>
      <c r="K1104" s="69">
        <v>514</v>
      </c>
      <c r="L1104" s="69">
        <v>0</v>
      </c>
      <c r="M1104" s="69" t="s">
        <v>14</v>
      </c>
      <c r="N1104" s="62" t="s">
        <v>30</v>
      </c>
      <c r="O1104" s="69" t="s">
        <v>14</v>
      </c>
      <c r="P1104" s="69" t="s">
        <v>14</v>
      </c>
      <c r="Q1104" s="69" t="s">
        <v>14</v>
      </c>
      <c r="R1104" s="72" t="s">
        <v>31</v>
      </c>
      <c r="S1104" s="69" t="s">
        <v>32</v>
      </c>
    </row>
    <row r="1105" spans="1:19" ht="12.75" customHeight="1" x14ac:dyDescent="0.2">
      <c r="A1105" s="66" t="s">
        <v>16272</v>
      </c>
      <c r="B1105" s="66" t="s">
        <v>8102</v>
      </c>
      <c r="C1105" s="67">
        <v>3</v>
      </c>
      <c r="D1105" s="66" t="s">
        <v>14075</v>
      </c>
      <c r="E1105" s="67">
        <v>-26.0579</v>
      </c>
      <c r="F1105" s="67">
        <v>1.4314971113552069E-8</v>
      </c>
      <c r="G1105" s="59">
        <v>5.0402680981029096E-4</v>
      </c>
      <c r="H1105" s="68"/>
      <c r="I1105" s="66" t="s">
        <v>16273</v>
      </c>
      <c r="J1105" s="62" t="s">
        <v>16272</v>
      </c>
      <c r="K1105" s="69">
        <v>1130</v>
      </c>
      <c r="L1105" s="69">
        <v>0</v>
      </c>
      <c r="M1105" s="69" t="s">
        <v>14</v>
      </c>
      <c r="N1105" s="62" t="s">
        <v>30</v>
      </c>
      <c r="O1105" s="69" t="s">
        <v>14</v>
      </c>
      <c r="P1105" s="69" t="s">
        <v>14</v>
      </c>
      <c r="Q1105" s="69" t="s">
        <v>14</v>
      </c>
      <c r="R1105" s="72" t="s">
        <v>31</v>
      </c>
      <c r="S1105" s="69" t="s">
        <v>32</v>
      </c>
    </row>
    <row r="1106" spans="1:19" ht="12.75" customHeight="1" x14ac:dyDescent="0.2">
      <c r="A1106" s="66" t="s">
        <v>16274</v>
      </c>
      <c r="B1106" s="66" t="s">
        <v>2053</v>
      </c>
      <c r="C1106" s="67">
        <v>1</v>
      </c>
      <c r="D1106" s="66" t="s">
        <v>14014</v>
      </c>
      <c r="E1106" s="67">
        <v>-26.067799999999998</v>
      </c>
      <c r="F1106" s="67">
        <v>1.4217075803715047E-8</v>
      </c>
      <c r="G1106" s="59">
        <v>5.0057993867648671E-4</v>
      </c>
      <c r="H1106" s="68"/>
      <c r="I1106" s="66" t="s">
        <v>16275</v>
      </c>
      <c r="J1106" s="62" t="s">
        <v>16274</v>
      </c>
      <c r="K1106" s="69">
        <v>731</v>
      </c>
      <c r="L1106" s="69">
        <v>0</v>
      </c>
      <c r="M1106" s="69" t="s">
        <v>14</v>
      </c>
      <c r="N1106" s="62" t="s">
        <v>30</v>
      </c>
      <c r="O1106" s="69" t="s">
        <v>14</v>
      </c>
      <c r="P1106" s="69" t="s">
        <v>14</v>
      </c>
      <c r="Q1106" s="69" t="s">
        <v>14</v>
      </c>
      <c r="R1106" s="72" t="s">
        <v>31</v>
      </c>
      <c r="S1106" s="69" t="s">
        <v>32</v>
      </c>
    </row>
    <row r="1107" spans="1:19" ht="12.75" customHeight="1" x14ac:dyDescent="0.2">
      <c r="A1107" s="66" t="s">
        <v>16276</v>
      </c>
      <c r="B1107" s="66" t="s">
        <v>2053</v>
      </c>
      <c r="C1107" s="67">
        <v>1</v>
      </c>
      <c r="D1107" s="66" t="s">
        <v>14014</v>
      </c>
      <c r="E1107" s="67">
        <v>-26.070599999999999</v>
      </c>
      <c r="F1107" s="67">
        <v>1.4189509889672082E-8</v>
      </c>
      <c r="G1107" s="59">
        <v>4.9960934924222469E-4</v>
      </c>
      <c r="H1107" s="68"/>
      <c r="I1107" s="66" t="s">
        <v>16277</v>
      </c>
      <c r="J1107" s="62" t="s">
        <v>16276</v>
      </c>
      <c r="K1107" s="69">
        <v>270</v>
      </c>
      <c r="L1107" s="69">
        <v>0</v>
      </c>
      <c r="M1107" s="69" t="s">
        <v>14</v>
      </c>
      <c r="N1107" s="63" t="s">
        <v>16767</v>
      </c>
      <c r="O1107" s="69">
        <v>37.5</v>
      </c>
      <c r="P1107" s="69">
        <v>50</v>
      </c>
      <c r="Q1107" s="71" t="s">
        <v>15</v>
      </c>
      <c r="R1107" s="73" t="s">
        <v>19</v>
      </c>
      <c r="S1107" s="69" t="s">
        <v>28</v>
      </c>
    </row>
    <row r="1108" spans="1:19" ht="12.75" customHeight="1" x14ac:dyDescent="0.2">
      <c r="A1108" s="66" t="s">
        <v>16278</v>
      </c>
      <c r="B1108" s="66" t="s">
        <v>2053</v>
      </c>
      <c r="C1108" s="67">
        <v>1</v>
      </c>
      <c r="D1108" s="66" t="s">
        <v>14014</v>
      </c>
      <c r="E1108" s="67">
        <v>-26.085699999999999</v>
      </c>
      <c r="F1108" s="67">
        <v>1.4041769578551204E-8</v>
      </c>
      <c r="G1108" s="59">
        <v>4.9440744718430574E-4</v>
      </c>
      <c r="H1108" s="68"/>
      <c r="I1108" s="66" t="s">
        <v>16279</v>
      </c>
      <c r="J1108" s="62" t="s">
        <v>16278</v>
      </c>
      <c r="K1108" s="69">
        <v>579</v>
      </c>
      <c r="L1108" s="69">
        <v>0</v>
      </c>
      <c r="M1108" s="69" t="s">
        <v>14</v>
      </c>
      <c r="N1108" s="62" t="s">
        <v>30</v>
      </c>
      <c r="O1108" s="69" t="s">
        <v>14</v>
      </c>
      <c r="P1108" s="69" t="s">
        <v>14</v>
      </c>
      <c r="Q1108" s="69" t="s">
        <v>14</v>
      </c>
      <c r="R1108" s="72" t="s">
        <v>31</v>
      </c>
      <c r="S1108" s="69" t="s">
        <v>32</v>
      </c>
    </row>
    <row r="1109" spans="1:19" ht="12.75" customHeight="1" x14ac:dyDescent="0.2">
      <c r="A1109" s="66" t="s">
        <v>16280</v>
      </c>
      <c r="B1109" s="66" t="s">
        <v>12100</v>
      </c>
      <c r="C1109" s="67">
        <v>1</v>
      </c>
      <c r="D1109" s="66" t="s">
        <v>14014</v>
      </c>
      <c r="E1109" s="67">
        <v>-26.0884</v>
      </c>
      <c r="F1109" s="67">
        <v>1.4015515018801938E-8</v>
      </c>
      <c r="G1109" s="59">
        <v>4.934830302303052E-4</v>
      </c>
      <c r="H1109" s="68"/>
      <c r="I1109" s="66" t="s">
        <v>16281</v>
      </c>
      <c r="J1109" s="62" t="s">
        <v>16280</v>
      </c>
      <c r="K1109" s="69">
        <v>262</v>
      </c>
      <c r="L1109" s="69">
        <v>0</v>
      </c>
      <c r="M1109" s="69" t="s">
        <v>14</v>
      </c>
      <c r="N1109" s="63" t="s">
        <v>16876</v>
      </c>
      <c r="O1109" s="69">
        <v>56.9</v>
      </c>
      <c r="P1109" s="69" t="s">
        <v>14</v>
      </c>
      <c r="Q1109" s="69" t="s">
        <v>14</v>
      </c>
      <c r="R1109" s="70" t="s">
        <v>16</v>
      </c>
      <c r="S1109" s="69" t="s">
        <v>16541</v>
      </c>
    </row>
    <row r="1110" spans="1:19" ht="12.75" customHeight="1" x14ac:dyDescent="0.2">
      <c r="A1110" s="66" t="s">
        <v>16282</v>
      </c>
      <c r="B1110" s="66" t="s">
        <v>2053</v>
      </c>
      <c r="C1110" s="67">
        <v>1</v>
      </c>
      <c r="D1110" s="66" t="s">
        <v>14014</v>
      </c>
      <c r="E1110" s="67">
        <v>-26.0886</v>
      </c>
      <c r="F1110" s="67">
        <v>1.4013572190527773E-8</v>
      </c>
      <c r="G1110" s="59">
        <v>4.9341462369778273E-4</v>
      </c>
      <c r="H1110" s="68"/>
      <c r="I1110" s="66" t="s">
        <v>16283</v>
      </c>
      <c r="J1110" s="62" t="s">
        <v>16282</v>
      </c>
      <c r="K1110" s="69">
        <v>395</v>
      </c>
      <c r="L1110" s="69">
        <v>0</v>
      </c>
      <c r="M1110" s="69" t="s">
        <v>14</v>
      </c>
      <c r="N1110" s="62" t="s">
        <v>30</v>
      </c>
      <c r="O1110" s="69" t="s">
        <v>14</v>
      </c>
      <c r="P1110" s="69" t="s">
        <v>14</v>
      </c>
      <c r="Q1110" s="69" t="s">
        <v>14</v>
      </c>
      <c r="R1110" s="72" t="s">
        <v>31</v>
      </c>
      <c r="S1110" s="69" t="s">
        <v>32</v>
      </c>
    </row>
    <row r="1111" spans="1:19" ht="12.75" customHeight="1" x14ac:dyDescent="0.2">
      <c r="A1111" s="66" t="s">
        <v>16284</v>
      </c>
      <c r="B1111" s="66" t="s">
        <v>2053</v>
      </c>
      <c r="C1111" s="67">
        <v>1</v>
      </c>
      <c r="D1111" s="66" t="s">
        <v>14014</v>
      </c>
      <c r="E1111" s="67">
        <v>-26.098600000000001</v>
      </c>
      <c r="F1111" s="67">
        <v>1.391677337667826E-8</v>
      </c>
      <c r="G1111" s="59">
        <v>4.900063599331566E-4</v>
      </c>
      <c r="H1111" s="68"/>
      <c r="I1111" s="66" t="s">
        <v>16285</v>
      </c>
      <c r="J1111" s="62" t="s">
        <v>16284</v>
      </c>
      <c r="K1111" s="69">
        <v>408</v>
      </c>
      <c r="L1111" s="69">
        <v>0</v>
      </c>
      <c r="M1111" s="69" t="s">
        <v>14</v>
      </c>
      <c r="N1111" s="62" t="s">
        <v>30</v>
      </c>
      <c r="O1111" s="69" t="s">
        <v>14</v>
      </c>
      <c r="P1111" s="69" t="s">
        <v>14</v>
      </c>
      <c r="Q1111" s="69" t="s">
        <v>14</v>
      </c>
      <c r="R1111" s="72" t="s">
        <v>31</v>
      </c>
      <c r="S1111" s="69" t="s">
        <v>32</v>
      </c>
    </row>
    <row r="1112" spans="1:19" ht="12.75" customHeight="1" x14ac:dyDescent="0.2">
      <c r="A1112" s="66" t="s">
        <v>16286</v>
      </c>
      <c r="B1112" s="66" t="s">
        <v>2053</v>
      </c>
      <c r="C1112" s="67">
        <v>1</v>
      </c>
      <c r="D1112" s="66" t="s">
        <v>14014</v>
      </c>
      <c r="E1112" s="67">
        <v>-26.1006</v>
      </c>
      <c r="F1112" s="67">
        <v>1.3897493998755261E-8</v>
      </c>
      <c r="G1112" s="59">
        <v>4.8932753751203012E-4</v>
      </c>
      <c r="H1112" s="68"/>
      <c r="I1112" s="66" t="s">
        <v>16287</v>
      </c>
      <c r="J1112" s="62" t="s">
        <v>16286</v>
      </c>
      <c r="K1112" s="69">
        <v>329</v>
      </c>
      <c r="L1112" s="69">
        <v>0</v>
      </c>
      <c r="M1112" s="69">
        <v>0</v>
      </c>
      <c r="N1112" s="62" t="s">
        <v>16612</v>
      </c>
      <c r="O1112" s="69">
        <v>31.2</v>
      </c>
      <c r="P1112" s="69">
        <v>28.6</v>
      </c>
      <c r="Q1112" s="71" t="s">
        <v>15</v>
      </c>
      <c r="R1112" s="73" t="s">
        <v>19</v>
      </c>
      <c r="S1112" s="69" t="s">
        <v>28</v>
      </c>
    </row>
    <row r="1113" spans="1:19" ht="12.75" customHeight="1" x14ac:dyDescent="0.2">
      <c r="A1113" s="66" t="s">
        <v>16288</v>
      </c>
      <c r="B1113" s="66" t="s">
        <v>2053</v>
      </c>
      <c r="C1113" s="67">
        <v>1</v>
      </c>
      <c r="D1113" s="66" t="s">
        <v>14014</v>
      </c>
      <c r="E1113" s="67">
        <v>-26.108699999999999</v>
      </c>
      <c r="F1113" s="67">
        <v>1.3819685260290385E-8</v>
      </c>
      <c r="G1113" s="59">
        <v>4.8658790989331377E-4</v>
      </c>
      <c r="H1113" s="68"/>
      <c r="I1113" s="66" t="s">
        <v>16289</v>
      </c>
      <c r="J1113" s="62" t="s">
        <v>16288</v>
      </c>
      <c r="K1113" s="69">
        <v>876</v>
      </c>
      <c r="L1113" s="69">
        <v>0</v>
      </c>
      <c r="M1113" s="69" t="s">
        <v>14</v>
      </c>
      <c r="N1113" s="62" t="s">
        <v>30</v>
      </c>
      <c r="O1113" s="69" t="s">
        <v>14</v>
      </c>
      <c r="P1113" s="69" t="s">
        <v>14</v>
      </c>
      <c r="Q1113" s="69" t="s">
        <v>14</v>
      </c>
      <c r="R1113" s="72" t="s">
        <v>31</v>
      </c>
      <c r="S1113" s="69" t="s">
        <v>32</v>
      </c>
    </row>
    <row r="1114" spans="1:19" ht="12.75" customHeight="1" x14ac:dyDescent="0.2">
      <c r="A1114" s="66" t="s">
        <v>16290</v>
      </c>
      <c r="B1114" s="66" t="s">
        <v>2053</v>
      </c>
      <c r="C1114" s="67">
        <v>1</v>
      </c>
      <c r="D1114" s="66" t="s">
        <v>14014</v>
      </c>
      <c r="E1114" s="67">
        <v>-26.116299999999999</v>
      </c>
      <c r="F1114" s="67">
        <v>1.3747075702180192E-8</v>
      </c>
      <c r="G1114" s="59">
        <v>4.8403134420794053E-4</v>
      </c>
      <c r="H1114" s="68"/>
      <c r="I1114" s="66" t="s">
        <v>16291</v>
      </c>
      <c r="J1114" s="62" t="s">
        <v>16290</v>
      </c>
      <c r="K1114" s="69">
        <v>326</v>
      </c>
      <c r="L1114" s="69">
        <v>0</v>
      </c>
      <c r="M1114" s="69" t="s">
        <v>14</v>
      </c>
      <c r="N1114" s="62" t="s">
        <v>30</v>
      </c>
      <c r="O1114" s="69" t="s">
        <v>14</v>
      </c>
      <c r="P1114" s="69" t="s">
        <v>14</v>
      </c>
      <c r="Q1114" s="69" t="s">
        <v>14</v>
      </c>
      <c r="R1114" s="72" t="s">
        <v>31</v>
      </c>
      <c r="S1114" s="69" t="s">
        <v>32</v>
      </c>
    </row>
    <row r="1115" spans="1:19" ht="12.75" customHeight="1" x14ac:dyDescent="0.2">
      <c r="A1115" s="66" t="s">
        <v>16292</v>
      </c>
      <c r="B1115" s="66" t="s">
        <v>2053</v>
      </c>
      <c r="C1115" s="67">
        <v>1</v>
      </c>
      <c r="D1115" s="66" t="s">
        <v>14014</v>
      </c>
      <c r="E1115" s="67">
        <v>-26.123100000000001</v>
      </c>
      <c r="F1115" s="67">
        <v>1.3682432688080185E-8</v>
      </c>
      <c r="G1115" s="59">
        <v>4.8175527868780113E-4</v>
      </c>
      <c r="H1115" s="68"/>
      <c r="I1115" s="66" t="s">
        <v>16293</v>
      </c>
      <c r="J1115" s="62" t="s">
        <v>16292</v>
      </c>
      <c r="K1115" s="69">
        <v>296</v>
      </c>
      <c r="L1115" s="69">
        <v>0</v>
      </c>
      <c r="M1115" s="69" t="s">
        <v>14</v>
      </c>
      <c r="N1115" s="62" t="s">
        <v>30</v>
      </c>
      <c r="O1115" s="69" t="s">
        <v>14</v>
      </c>
      <c r="P1115" s="69" t="s">
        <v>14</v>
      </c>
      <c r="Q1115" s="69" t="s">
        <v>14</v>
      </c>
      <c r="R1115" s="72" t="s">
        <v>31</v>
      </c>
      <c r="S1115" s="69" t="s">
        <v>32</v>
      </c>
    </row>
    <row r="1116" spans="1:19" ht="12.75" customHeight="1" x14ac:dyDescent="0.2">
      <c r="A1116" s="66" t="s">
        <v>16294</v>
      </c>
      <c r="B1116" s="66" t="s">
        <v>2053</v>
      </c>
      <c r="C1116" s="67">
        <v>2</v>
      </c>
      <c r="D1116" s="66" t="s">
        <v>14075</v>
      </c>
      <c r="E1116" s="67">
        <v>-26.148299999999999</v>
      </c>
      <c r="F1116" s="67">
        <v>1.3445512611017881E-8</v>
      </c>
      <c r="G1116" s="59">
        <v>4.7341337777340306E-4</v>
      </c>
      <c r="H1116" s="68"/>
      <c r="I1116" s="66" t="s">
        <v>16295</v>
      </c>
      <c r="J1116" s="62" t="s">
        <v>16294</v>
      </c>
      <c r="K1116" s="69">
        <v>502</v>
      </c>
      <c r="L1116" s="69">
        <v>0</v>
      </c>
      <c r="M1116" s="69" t="s">
        <v>14</v>
      </c>
      <c r="N1116" s="62" t="s">
        <v>30</v>
      </c>
      <c r="O1116" s="69" t="s">
        <v>14</v>
      </c>
      <c r="P1116" s="69" t="s">
        <v>14</v>
      </c>
      <c r="Q1116" s="69" t="s">
        <v>14</v>
      </c>
      <c r="R1116" s="72" t="s">
        <v>31</v>
      </c>
      <c r="S1116" s="69" t="s">
        <v>32</v>
      </c>
    </row>
    <row r="1117" spans="1:19" ht="12.75" customHeight="1" x14ac:dyDescent="0.2">
      <c r="A1117" s="66" t="s">
        <v>16296</v>
      </c>
      <c r="B1117" s="66" t="s">
        <v>2369</v>
      </c>
      <c r="C1117" s="67">
        <v>1</v>
      </c>
      <c r="D1117" s="66" t="s">
        <v>14014</v>
      </c>
      <c r="E1117" s="67">
        <v>-26.1586</v>
      </c>
      <c r="F1117" s="67">
        <v>1.334986135702857E-8</v>
      </c>
      <c r="G1117" s="59">
        <v>4.7004551932505842E-4</v>
      </c>
      <c r="H1117" s="68"/>
      <c r="I1117" s="66" t="s">
        <v>16297</v>
      </c>
      <c r="J1117" s="62" t="s">
        <v>16296</v>
      </c>
      <c r="K1117" s="69">
        <v>530</v>
      </c>
      <c r="L1117" s="69">
        <v>0</v>
      </c>
      <c r="M1117" s="69" t="s">
        <v>14</v>
      </c>
      <c r="N1117" s="62" t="s">
        <v>30</v>
      </c>
      <c r="O1117" s="69" t="s">
        <v>14</v>
      </c>
      <c r="P1117" s="69" t="s">
        <v>14</v>
      </c>
      <c r="Q1117" s="69" t="s">
        <v>14</v>
      </c>
      <c r="R1117" s="72" t="s">
        <v>31</v>
      </c>
      <c r="S1117" s="69" t="s">
        <v>32</v>
      </c>
    </row>
    <row r="1118" spans="1:19" ht="12.75" customHeight="1" x14ac:dyDescent="0.2">
      <c r="A1118" s="66" t="s">
        <v>16298</v>
      </c>
      <c r="B1118" s="66" t="s">
        <v>16299</v>
      </c>
      <c r="C1118" s="67">
        <v>2</v>
      </c>
      <c r="D1118" s="66" t="s">
        <v>14014</v>
      </c>
      <c r="E1118" s="67">
        <v>-26.203399999999998</v>
      </c>
      <c r="F1118" s="67">
        <v>1.2941678644123886E-8</v>
      </c>
      <c r="G1118" s="59">
        <v>4.5567350075980355E-4</v>
      </c>
      <c r="H1118" s="68"/>
      <c r="I1118" s="66" t="s">
        <v>16300</v>
      </c>
      <c r="J1118" s="62" t="s">
        <v>16298</v>
      </c>
      <c r="K1118" s="69">
        <v>447</v>
      </c>
      <c r="L1118" s="69">
        <v>0</v>
      </c>
      <c r="M1118" s="69" t="s">
        <v>14</v>
      </c>
      <c r="N1118" s="62" t="s">
        <v>30</v>
      </c>
      <c r="O1118" s="69" t="s">
        <v>14</v>
      </c>
      <c r="P1118" s="69" t="s">
        <v>14</v>
      </c>
      <c r="Q1118" s="69" t="s">
        <v>14</v>
      </c>
      <c r="R1118" s="72" t="s">
        <v>31</v>
      </c>
      <c r="S1118" s="69" t="s">
        <v>32</v>
      </c>
    </row>
    <row r="1119" spans="1:19" ht="12.75" customHeight="1" x14ac:dyDescent="0.2">
      <c r="A1119" s="66" t="s">
        <v>16301</v>
      </c>
      <c r="B1119" s="66" t="s">
        <v>2053</v>
      </c>
      <c r="C1119" s="67">
        <v>1</v>
      </c>
      <c r="D1119" s="66" t="s">
        <v>14014</v>
      </c>
      <c r="E1119" s="67">
        <v>-26.2193</v>
      </c>
      <c r="F1119" s="67">
        <v>1.2799830974113971E-8</v>
      </c>
      <c r="G1119" s="59">
        <v>4.506790772274755E-4</v>
      </c>
      <c r="H1119" s="68"/>
      <c r="I1119" s="66" t="s">
        <v>16302</v>
      </c>
      <c r="J1119" s="62" t="s">
        <v>16301</v>
      </c>
      <c r="K1119" s="69">
        <v>1460</v>
      </c>
      <c r="L1119" s="69">
        <v>0</v>
      </c>
      <c r="M1119" s="69" t="s">
        <v>14</v>
      </c>
      <c r="N1119" s="62" t="s">
        <v>30</v>
      </c>
      <c r="O1119" s="69" t="s">
        <v>14</v>
      </c>
      <c r="P1119" s="69" t="s">
        <v>14</v>
      </c>
      <c r="Q1119" s="69" t="s">
        <v>14</v>
      </c>
      <c r="R1119" s="72" t="s">
        <v>31</v>
      </c>
      <c r="S1119" s="69" t="s">
        <v>32</v>
      </c>
    </row>
    <row r="1120" spans="1:19" ht="12.75" customHeight="1" x14ac:dyDescent="0.2">
      <c r="A1120" s="66" t="s">
        <v>16303</v>
      </c>
      <c r="B1120" s="66" t="s">
        <v>2053</v>
      </c>
      <c r="C1120" s="67">
        <v>1</v>
      </c>
      <c r="D1120" s="66" t="s">
        <v>14014</v>
      </c>
      <c r="E1120" s="67">
        <v>-26.236699999999999</v>
      </c>
      <c r="F1120" s="67">
        <v>1.2646382485481525E-8</v>
      </c>
      <c r="G1120" s="59">
        <v>4.4527619156447878E-4</v>
      </c>
      <c r="H1120" s="68"/>
      <c r="I1120" s="66" t="s">
        <v>16304</v>
      </c>
      <c r="J1120" s="62" t="s">
        <v>16303</v>
      </c>
      <c r="K1120" s="69">
        <v>186</v>
      </c>
      <c r="L1120" s="69">
        <v>0</v>
      </c>
      <c r="M1120" s="69" t="s">
        <v>14</v>
      </c>
      <c r="N1120" s="62" t="s">
        <v>30</v>
      </c>
      <c r="O1120" s="69" t="s">
        <v>14</v>
      </c>
      <c r="P1120" s="69" t="s">
        <v>14</v>
      </c>
      <c r="Q1120" s="69" t="s">
        <v>14</v>
      </c>
      <c r="R1120" s="72" t="s">
        <v>31</v>
      </c>
      <c r="S1120" s="69" t="s">
        <v>32</v>
      </c>
    </row>
    <row r="1121" spans="1:19" ht="12.75" customHeight="1" x14ac:dyDescent="0.2">
      <c r="A1121" s="66" t="s">
        <v>16305</v>
      </c>
      <c r="B1121" s="66" t="s">
        <v>2204</v>
      </c>
      <c r="C1121" s="67">
        <v>1</v>
      </c>
      <c r="D1121" s="66" t="s">
        <v>14014</v>
      </c>
      <c r="E1121" s="67">
        <v>-26.241700000000002</v>
      </c>
      <c r="F1121" s="67">
        <v>1.260262932590348E-8</v>
      </c>
      <c r="G1121" s="59">
        <v>4.4373565297265691E-4</v>
      </c>
      <c r="H1121" s="68"/>
      <c r="I1121" s="66" t="s">
        <v>16306</v>
      </c>
      <c r="J1121" s="62" t="s">
        <v>16305</v>
      </c>
      <c r="K1121" s="69">
        <v>523</v>
      </c>
      <c r="L1121" s="69">
        <v>0</v>
      </c>
      <c r="M1121" s="69" t="s">
        <v>14</v>
      </c>
      <c r="N1121" s="62" t="s">
        <v>30</v>
      </c>
      <c r="O1121" s="69" t="s">
        <v>14</v>
      </c>
      <c r="P1121" s="69" t="s">
        <v>14</v>
      </c>
      <c r="Q1121" s="69" t="s">
        <v>14</v>
      </c>
      <c r="R1121" s="72" t="s">
        <v>31</v>
      </c>
      <c r="S1121" s="69" t="s">
        <v>32</v>
      </c>
    </row>
    <row r="1122" spans="1:19" ht="12.75" customHeight="1" x14ac:dyDescent="0.2">
      <c r="A1122" s="66" t="s">
        <v>16307</v>
      </c>
      <c r="B1122" s="66" t="s">
        <v>2053</v>
      </c>
      <c r="C1122" s="67">
        <v>2</v>
      </c>
      <c r="D1122" s="66" t="s">
        <v>14075</v>
      </c>
      <c r="E1122" s="67">
        <v>-26.245699999999999</v>
      </c>
      <c r="F1122" s="67">
        <v>1.2567735812997035E-8</v>
      </c>
      <c r="G1122" s="59">
        <v>4.4250706048345095E-4</v>
      </c>
      <c r="H1122" s="68"/>
      <c r="I1122" s="66" t="s">
        <v>16308</v>
      </c>
      <c r="J1122" s="62" t="s">
        <v>16307</v>
      </c>
      <c r="K1122" s="69">
        <v>769</v>
      </c>
      <c r="L1122" s="69">
        <v>0</v>
      </c>
      <c r="M1122" s="69" t="s">
        <v>14</v>
      </c>
      <c r="N1122" s="62" t="s">
        <v>30</v>
      </c>
      <c r="O1122" s="69" t="s">
        <v>14</v>
      </c>
      <c r="P1122" s="69" t="s">
        <v>14</v>
      </c>
      <c r="Q1122" s="69" t="s">
        <v>14</v>
      </c>
      <c r="R1122" s="72" t="s">
        <v>31</v>
      </c>
      <c r="S1122" s="69" t="s">
        <v>32</v>
      </c>
    </row>
    <row r="1123" spans="1:19" ht="12.75" customHeight="1" x14ac:dyDescent="0.2">
      <c r="A1123" s="66" t="s">
        <v>16309</v>
      </c>
      <c r="B1123" s="66" t="s">
        <v>2128</v>
      </c>
      <c r="C1123" s="67">
        <v>20</v>
      </c>
      <c r="D1123" s="66" t="s">
        <v>2251</v>
      </c>
      <c r="E1123" s="67">
        <v>-26.2546</v>
      </c>
      <c r="F1123" s="67">
        <v>1.2490443978427311E-8</v>
      </c>
      <c r="G1123" s="59">
        <v>4.3978563293088798E-4</v>
      </c>
      <c r="H1123" s="68"/>
      <c r="I1123" s="66" t="s">
        <v>16310</v>
      </c>
      <c r="J1123" s="62" t="s">
        <v>16309</v>
      </c>
      <c r="K1123" s="69">
        <v>202</v>
      </c>
      <c r="L1123" s="69">
        <v>0</v>
      </c>
      <c r="M1123" s="69" t="s">
        <v>14</v>
      </c>
      <c r="N1123" s="62" t="s">
        <v>16724</v>
      </c>
      <c r="O1123" s="69">
        <v>71.2</v>
      </c>
      <c r="P1123" s="69" t="s">
        <v>14</v>
      </c>
      <c r="Q1123" s="69" t="s">
        <v>14</v>
      </c>
      <c r="R1123" s="70" t="s">
        <v>16</v>
      </c>
      <c r="S1123" s="69" t="s">
        <v>16541</v>
      </c>
    </row>
    <row r="1124" spans="1:19" ht="12.75" customHeight="1" x14ac:dyDescent="0.2">
      <c r="A1124" s="66" t="s">
        <v>16311</v>
      </c>
      <c r="B1124" s="66" t="s">
        <v>2053</v>
      </c>
      <c r="C1124" s="67">
        <v>1</v>
      </c>
      <c r="D1124" s="66" t="s">
        <v>14014</v>
      </c>
      <c r="E1124" s="67">
        <v>-26.270600000000002</v>
      </c>
      <c r="F1124" s="67">
        <v>1.235268582734993E-8</v>
      </c>
      <c r="G1124" s="59">
        <v>4.3493520041082781E-4</v>
      </c>
      <c r="H1124" s="68"/>
      <c r="I1124" s="66" t="s">
        <v>16312</v>
      </c>
      <c r="J1124" s="62" t="s">
        <v>16311</v>
      </c>
      <c r="K1124" s="69">
        <v>407</v>
      </c>
      <c r="L1124" s="69">
        <v>0</v>
      </c>
      <c r="M1124" s="69" t="s">
        <v>14</v>
      </c>
      <c r="N1124" s="62" t="s">
        <v>30</v>
      </c>
      <c r="O1124" s="69" t="s">
        <v>14</v>
      </c>
      <c r="P1124" s="69" t="s">
        <v>14</v>
      </c>
      <c r="Q1124" s="69" t="s">
        <v>14</v>
      </c>
      <c r="R1124" s="72" t="s">
        <v>31</v>
      </c>
      <c r="S1124" s="69" t="s">
        <v>32</v>
      </c>
    </row>
    <row r="1125" spans="1:19" ht="12.75" customHeight="1" x14ac:dyDescent="0.2">
      <c r="A1125" s="66" t="s">
        <v>16313</v>
      </c>
      <c r="B1125" s="66" t="s">
        <v>2053</v>
      </c>
      <c r="C1125" s="67">
        <v>2</v>
      </c>
      <c r="D1125" s="66" t="s">
        <v>14014</v>
      </c>
      <c r="E1125" s="67">
        <v>-26.2821</v>
      </c>
      <c r="F1125" s="67">
        <v>1.2254611593388526E-8</v>
      </c>
      <c r="G1125" s="59">
        <v>4.3148202940013973E-4</v>
      </c>
      <c r="H1125" s="68"/>
      <c r="I1125" s="66" t="s">
        <v>16314</v>
      </c>
      <c r="J1125" s="62" t="s">
        <v>16313</v>
      </c>
      <c r="K1125" s="69">
        <v>361</v>
      </c>
      <c r="L1125" s="69">
        <v>0</v>
      </c>
      <c r="M1125" s="69" t="s">
        <v>14</v>
      </c>
      <c r="N1125" s="62" t="s">
        <v>30</v>
      </c>
      <c r="O1125" s="69" t="s">
        <v>14</v>
      </c>
      <c r="P1125" s="69" t="s">
        <v>14</v>
      </c>
      <c r="Q1125" s="69" t="s">
        <v>14</v>
      </c>
      <c r="R1125" s="72" t="s">
        <v>31</v>
      </c>
      <c r="S1125" s="69" t="s">
        <v>32</v>
      </c>
    </row>
    <row r="1126" spans="1:19" ht="12.75" customHeight="1" x14ac:dyDescent="0.2">
      <c r="A1126" s="66" t="s">
        <v>16315</v>
      </c>
      <c r="B1126" s="66" t="s">
        <v>16316</v>
      </c>
      <c r="C1126" s="67">
        <v>2</v>
      </c>
      <c r="D1126" s="66" t="s">
        <v>14075</v>
      </c>
      <c r="E1126" s="67">
        <v>-26.289000000000001</v>
      </c>
      <c r="F1126" s="67">
        <v>1.2196141207081127E-8</v>
      </c>
      <c r="G1126" s="59">
        <v>4.2942330067165534E-4</v>
      </c>
      <c r="H1126" s="68"/>
      <c r="I1126" s="66" t="s">
        <v>16317</v>
      </c>
      <c r="J1126" s="62" t="s">
        <v>16315</v>
      </c>
      <c r="K1126" s="69">
        <v>428</v>
      </c>
      <c r="L1126" s="69">
        <v>0</v>
      </c>
      <c r="M1126" s="69" t="s">
        <v>14</v>
      </c>
      <c r="N1126" s="62" t="s">
        <v>30</v>
      </c>
      <c r="O1126" s="69" t="s">
        <v>14</v>
      </c>
      <c r="P1126" s="69" t="s">
        <v>14</v>
      </c>
      <c r="Q1126" s="69" t="s">
        <v>14</v>
      </c>
      <c r="R1126" s="72" t="s">
        <v>31</v>
      </c>
      <c r="S1126" s="69" t="s">
        <v>32</v>
      </c>
    </row>
    <row r="1127" spans="1:19" ht="12.75" customHeight="1" x14ac:dyDescent="0.2">
      <c r="A1127" s="66" t="s">
        <v>16318</v>
      </c>
      <c r="B1127" s="66" t="s">
        <v>2053</v>
      </c>
      <c r="C1127" s="67">
        <v>1</v>
      </c>
      <c r="D1127" s="66" t="s">
        <v>14014</v>
      </c>
      <c r="E1127" s="67">
        <v>-26.3017</v>
      </c>
      <c r="F1127" s="67">
        <v>1.2089250121495564E-8</v>
      </c>
      <c r="G1127" s="59">
        <v>4.2565969036203723E-4</v>
      </c>
      <c r="H1127" s="68"/>
      <c r="I1127" s="66" t="s">
        <v>16319</v>
      </c>
      <c r="J1127" s="62" t="s">
        <v>16318</v>
      </c>
      <c r="K1127" s="69">
        <v>242</v>
      </c>
      <c r="L1127" s="69">
        <v>0</v>
      </c>
      <c r="M1127" s="69" t="s">
        <v>14</v>
      </c>
      <c r="N1127" s="62" t="s">
        <v>30</v>
      </c>
      <c r="O1127" s="69" t="s">
        <v>14</v>
      </c>
      <c r="P1127" s="69" t="s">
        <v>14</v>
      </c>
      <c r="Q1127" s="69" t="s">
        <v>14</v>
      </c>
      <c r="R1127" s="72" t="s">
        <v>31</v>
      </c>
      <c r="S1127" s="69" t="s">
        <v>32</v>
      </c>
    </row>
    <row r="1128" spans="1:19" ht="12.75" customHeight="1" x14ac:dyDescent="0.2">
      <c r="A1128" s="66" t="s">
        <v>16320</v>
      </c>
      <c r="B1128" s="66" t="s">
        <v>16321</v>
      </c>
      <c r="C1128" s="67">
        <v>2</v>
      </c>
      <c r="D1128" s="66" t="s">
        <v>14075</v>
      </c>
      <c r="E1128" s="67">
        <v>-26.303699999999999</v>
      </c>
      <c r="F1128" s="67">
        <v>1.2072502473489125E-8</v>
      </c>
      <c r="G1128" s="59">
        <v>4.2507000956355345E-4</v>
      </c>
      <c r="H1128" s="68"/>
      <c r="I1128" s="66" t="s">
        <v>16322</v>
      </c>
      <c r="J1128" s="62" t="s">
        <v>16320</v>
      </c>
      <c r="K1128" s="69">
        <v>546</v>
      </c>
      <c r="L1128" s="69">
        <v>0</v>
      </c>
      <c r="M1128" s="69" t="s">
        <v>14</v>
      </c>
      <c r="N1128" s="62" t="s">
        <v>30</v>
      </c>
      <c r="O1128" s="69" t="s">
        <v>14</v>
      </c>
      <c r="P1128" s="69" t="s">
        <v>14</v>
      </c>
      <c r="Q1128" s="69" t="s">
        <v>14</v>
      </c>
      <c r="R1128" s="72" t="s">
        <v>31</v>
      </c>
      <c r="S1128" s="69" t="s">
        <v>32</v>
      </c>
    </row>
    <row r="1129" spans="1:19" ht="12.75" customHeight="1" x14ac:dyDescent="0.2">
      <c r="A1129" s="66" t="s">
        <v>16323</v>
      </c>
      <c r="B1129" s="66" t="s">
        <v>3949</v>
      </c>
      <c r="C1129" s="67">
        <v>1</v>
      </c>
      <c r="D1129" s="66" t="s">
        <v>14014</v>
      </c>
      <c r="E1129" s="67">
        <v>-26.305299999999999</v>
      </c>
      <c r="F1129" s="67">
        <v>1.2059121061408237E-8</v>
      </c>
      <c r="G1129" s="59">
        <v>4.2459885315056565E-4</v>
      </c>
      <c r="H1129" s="68"/>
      <c r="I1129" s="66" t="s">
        <v>16324</v>
      </c>
      <c r="J1129" s="62" t="s">
        <v>16323</v>
      </c>
      <c r="K1129" s="69">
        <v>620</v>
      </c>
      <c r="L1129" s="69">
        <v>0</v>
      </c>
      <c r="M1129" s="69" t="s">
        <v>14</v>
      </c>
      <c r="N1129" s="62" t="s">
        <v>30</v>
      </c>
      <c r="O1129" s="69" t="s">
        <v>14</v>
      </c>
      <c r="P1129" s="69" t="s">
        <v>14</v>
      </c>
      <c r="Q1129" s="69" t="s">
        <v>14</v>
      </c>
      <c r="R1129" s="72" t="s">
        <v>31</v>
      </c>
      <c r="S1129" s="69" t="s">
        <v>32</v>
      </c>
    </row>
    <row r="1130" spans="1:19" ht="12.75" customHeight="1" x14ac:dyDescent="0.2">
      <c r="A1130" s="66" t="s">
        <v>16325</v>
      </c>
      <c r="B1130" s="66" t="s">
        <v>2053</v>
      </c>
      <c r="C1130" s="67">
        <v>1</v>
      </c>
      <c r="D1130" s="66" t="s">
        <v>14014</v>
      </c>
      <c r="E1130" s="67">
        <v>-26.313199999999998</v>
      </c>
      <c r="F1130" s="67">
        <v>1.199326743713E-8</v>
      </c>
      <c r="G1130" s="59">
        <v>4.2228016232708345E-4</v>
      </c>
      <c r="H1130" s="68"/>
      <c r="I1130" s="66" t="s">
        <v>16326</v>
      </c>
      <c r="J1130" s="62" t="s">
        <v>16325</v>
      </c>
      <c r="K1130" s="69">
        <v>466</v>
      </c>
      <c r="L1130" s="69">
        <v>0</v>
      </c>
      <c r="M1130" s="69" t="s">
        <v>14</v>
      </c>
      <c r="N1130" s="62" t="s">
        <v>30</v>
      </c>
      <c r="O1130" s="69" t="s">
        <v>14</v>
      </c>
      <c r="P1130" s="69" t="s">
        <v>14</v>
      </c>
      <c r="Q1130" s="69" t="s">
        <v>14</v>
      </c>
      <c r="R1130" s="72" t="s">
        <v>31</v>
      </c>
      <c r="S1130" s="69" t="s">
        <v>32</v>
      </c>
    </row>
    <row r="1131" spans="1:19" ht="12.75" customHeight="1" x14ac:dyDescent="0.2">
      <c r="A1131" s="66" t="s">
        <v>16327</v>
      </c>
      <c r="B1131" s="66" t="s">
        <v>2053</v>
      </c>
      <c r="C1131" s="67">
        <v>1</v>
      </c>
      <c r="D1131" s="66" t="s">
        <v>14014</v>
      </c>
      <c r="E1131" s="67">
        <v>-26.320799999999998</v>
      </c>
      <c r="F1131" s="67">
        <v>1.1930254001403672E-8</v>
      </c>
      <c r="G1131" s="59">
        <v>4.2006147388318855E-4</v>
      </c>
      <c r="H1131" s="68"/>
      <c r="I1131" s="66" t="s">
        <v>16328</v>
      </c>
      <c r="J1131" s="62" t="s">
        <v>16327</v>
      </c>
      <c r="K1131" s="69">
        <v>272</v>
      </c>
      <c r="L1131" s="69">
        <v>0</v>
      </c>
      <c r="M1131" s="69" t="s">
        <v>14</v>
      </c>
      <c r="N1131" s="62" t="s">
        <v>30</v>
      </c>
      <c r="O1131" s="69" t="s">
        <v>14</v>
      </c>
      <c r="P1131" s="69" t="s">
        <v>14</v>
      </c>
      <c r="Q1131" s="69" t="s">
        <v>14</v>
      </c>
      <c r="R1131" s="72" t="s">
        <v>31</v>
      </c>
      <c r="S1131" s="69" t="s">
        <v>32</v>
      </c>
    </row>
    <row r="1132" spans="1:19" ht="12.75" customHeight="1" x14ac:dyDescent="0.2">
      <c r="A1132" s="66" t="s">
        <v>16329</v>
      </c>
      <c r="B1132" s="66" t="s">
        <v>2369</v>
      </c>
      <c r="C1132" s="67">
        <v>1</v>
      </c>
      <c r="D1132" s="66" t="s">
        <v>14014</v>
      </c>
      <c r="E1132" s="67">
        <v>-26.3276</v>
      </c>
      <c r="F1132" s="67">
        <v>1.18741542464931E-8</v>
      </c>
      <c r="G1132" s="59">
        <v>4.1808621453586468E-4</v>
      </c>
      <c r="H1132" s="68"/>
      <c r="I1132" s="66" t="s">
        <v>16330</v>
      </c>
      <c r="J1132" s="62" t="s">
        <v>16329</v>
      </c>
      <c r="K1132" s="69">
        <v>673</v>
      </c>
      <c r="L1132" s="69">
        <v>0</v>
      </c>
      <c r="M1132" s="69" t="s">
        <v>14</v>
      </c>
      <c r="N1132" s="62" t="s">
        <v>30</v>
      </c>
      <c r="O1132" s="69" t="s">
        <v>14</v>
      </c>
      <c r="P1132" s="69" t="s">
        <v>14</v>
      </c>
      <c r="Q1132" s="69" t="s">
        <v>14</v>
      </c>
      <c r="R1132" s="72" t="s">
        <v>31</v>
      </c>
      <c r="S1132" s="69" t="s">
        <v>32</v>
      </c>
    </row>
    <row r="1133" spans="1:19" ht="12.75" customHeight="1" x14ac:dyDescent="0.2">
      <c r="A1133" s="66" t="s">
        <v>16331</v>
      </c>
      <c r="B1133" s="66" t="s">
        <v>2053</v>
      </c>
      <c r="C1133" s="67">
        <v>2</v>
      </c>
      <c r="D1133" s="66" t="s">
        <v>14075</v>
      </c>
      <c r="E1133" s="67">
        <v>-26.3278</v>
      </c>
      <c r="F1133" s="67">
        <v>1.1872508253279797E-8</v>
      </c>
      <c r="G1133" s="59">
        <v>4.180282594969275E-4</v>
      </c>
      <c r="H1133" s="68"/>
      <c r="I1133" s="66" t="s">
        <v>16332</v>
      </c>
      <c r="J1133" s="62" t="s">
        <v>16331</v>
      </c>
      <c r="K1133" s="69">
        <v>612</v>
      </c>
      <c r="L1133" s="69">
        <v>0</v>
      </c>
      <c r="M1133" s="69" t="s">
        <v>14</v>
      </c>
      <c r="N1133" s="62" t="s">
        <v>30</v>
      </c>
      <c r="O1133" s="69" t="s">
        <v>14</v>
      </c>
      <c r="P1133" s="69" t="s">
        <v>14</v>
      </c>
      <c r="Q1133" s="69" t="s">
        <v>14</v>
      </c>
      <c r="R1133" s="72" t="s">
        <v>31</v>
      </c>
      <c r="S1133" s="69" t="s">
        <v>32</v>
      </c>
    </row>
    <row r="1134" spans="1:19" ht="12.75" customHeight="1" x14ac:dyDescent="0.2">
      <c r="A1134" s="66" t="s">
        <v>16333</v>
      </c>
      <c r="B1134" s="66" t="s">
        <v>2053</v>
      </c>
      <c r="C1134" s="67">
        <v>1</v>
      </c>
      <c r="D1134" s="66" t="s">
        <v>14014</v>
      </c>
      <c r="E1134" s="67">
        <v>-26.3368</v>
      </c>
      <c r="F1134" s="67">
        <v>1.1798674232425451E-8</v>
      </c>
      <c r="G1134" s="59">
        <v>4.1542858076258128E-4</v>
      </c>
      <c r="H1134" s="68"/>
      <c r="I1134" s="66" t="s">
        <v>16334</v>
      </c>
      <c r="J1134" s="62" t="s">
        <v>16333</v>
      </c>
      <c r="K1134" s="69">
        <v>408</v>
      </c>
      <c r="L1134" s="74">
        <v>1</v>
      </c>
      <c r="M1134" s="69" t="s">
        <v>14</v>
      </c>
      <c r="N1134" s="62" t="s">
        <v>30</v>
      </c>
      <c r="O1134" s="69" t="s">
        <v>14</v>
      </c>
      <c r="P1134" s="69" t="s">
        <v>14</v>
      </c>
      <c r="Q1134" s="69" t="s">
        <v>14</v>
      </c>
      <c r="R1134" s="70" t="s">
        <v>16</v>
      </c>
      <c r="S1134" s="69" t="s">
        <v>42</v>
      </c>
    </row>
    <row r="1135" spans="1:19" ht="12.75" customHeight="1" x14ac:dyDescent="0.2">
      <c r="A1135" s="66" t="s">
        <v>16335</v>
      </c>
      <c r="B1135" s="66" t="s">
        <v>2053</v>
      </c>
      <c r="C1135" s="67">
        <v>1</v>
      </c>
      <c r="D1135" s="66" t="s">
        <v>14014</v>
      </c>
      <c r="E1135" s="67">
        <v>-26.353100000000001</v>
      </c>
      <c r="F1135" s="67">
        <v>1.1666119514123598E-8</v>
      </c>
      <c r="G1135" s="59">
        <v>4.1076135990261497E-4</v>
      </c>
      <c r="H1135" s="68"/>
      <c r="I1135" s="66" t="s">
        <v>16336</v>
      </c>
      <c r="J1135" s="62" t="s">
        <v>16335</v>
      </c>
      <c r="K1135" s="69">
        <v>336</v>
      </c>
      <c r="L1135" s="69">
        <v>0</v>
      </c>
      <c r="M1135" s="69" t="s">
        <v>14</v>
      </c>
      <c r="N1135" s="62" t="s">
        <v>30</v>
      </c>
      <c r="O1135" s="69" t="s">
        <v>14</v>
      </c>
      <c r="P1135" s="69" t="s">
        <v>14</v>
      </c>
      <c r="Q1135" s="69" t="s">
        <v>14</v>
      </c>
      <c r="R1135" s="72" t="s">
        <v>31</v>
      </c>
      <c r="S1135" s="69" t="s">
        <v>32</v>
      </c>
    </row>
    <row r="1136" spans="1:19" ht="12.75" customHeight="1" x14ac:dyDescent="0.2">
      <c r="A1136" s="66" t="s">
        <v>16337</v>
      </c>
      <c r="B1136" s="66" t="s">
        <v>2053</v>
      </c>
      <c r="C1136" s="67">
        <v>1</v>
      </c>
      <c r="D1136" s="66" t="s">
        <v>14014</v>
      </c>
      <c r="E1136" s="67">
        <v>-26.354500000000002</v>
      </c>
      <c r="F1136" s="67">
        <v>1.1654804132280068E-8</v>
      </c>
      <c r="G1136" s="59">
        <v>4.1036294793467319E-4</v>
      </c>
      <c r="H1136" s="68"/>
      <c r="I1136" s="66" t="s">
        <v>16338</v>
      </c>
      <c r="J1136" s="62" t="s">
        <v>16337</v>
      </c>
      <c r="K1136" s="69">
        <v>677</v>
      </c>
      <c r="L1136" s="69">
        <v>0</v>
      </c>
      <c r="M1136" s="69" t="s">
        <v>14</v>
      </c>
      <c r="N1136" s="62" t="s">
        <v>30</v>
      </c>
      <c r="O1136" s="69" t="s">
        <v>14</v>
      </c>
      <c r="P1136" s="69" t="s">
        <v>14</v>
      </c>
      <c r="Q1136" s="69" t="s">
        <v>14</v>
      </c>
      <c r="R1136" s="72" t="s">
        <v>31</v>
      </c>
      <c r="S1136" s="69" t="s">
        <v>32</v>
      </c>
    </row>
    <row r="1137" spans="1:19" ht="12.75" customHeight="1" x14ac:dyDescent="0.2">
      <c r="A1137" s="66" t="s">
        <v>16339</v>
      </c>
      <c r="B1137" s="66" t="s">
        <v>2303</v>
      </c>
      <c r="C1137" s="67">
        <v>1</v>
      </c>
      <c r="D1137" s="66" t="s">
        <v>14014</v>
      </c>
      <c r="E1137" s="67">
        <v>-26.378599999999999</v>
      </c>
      <c r="F1137" s="67">
        <v>1.1461729542380746E-8</v>
      </c>
      <c r="G1137" s="59">
        <v>4.0356483644492962E-4</v>
      </c>
      <c r="H1137" s="68"/>
      <c r="I1137" s="66" t="s">
        <v>16340</v>
      </c>
      <c r="J1137" s="62" t="s">
        <v>16339</v>
      </c>
      <c r="K1137" s="69">
        <v>863</v>
      </c>
      <c r="L1137" s="69">
        <v>0</v>
      </c>
      <c r="M1137" s="69" t="s">
        <v>14</v>
      </c>
      <c r="N1137" s="62" t="s">
        <v>30</v>
      </c>
      <c r="O1137" s="69" t="s">
        <v>14</v>
      </c>
      <c r="P1137" s="69" t="s">
        <v>14</v>
      </c>
      <c r="Q1137" s="69" t="s">
        <v>14</v>
      </c>
      <c r="R1137" s="72" t="s">
        <v>31</v>
      </c>
      <c r="S1137" s="69" t="s">
        <v>32</v>
      </c>
    </row>
    <row r="1138" spans="1:19" ht="12.75" customHeight="1" x14ac:dyDescent="0.2">
      <c r="A1138" s="66" t="s">
        <v>16341</v>
      </c>
      <c r="B1138" s="66" t="s">
        <v>16342</v>
      </c>
      <c r="C1138" s="67">
        <v>2</v>
      </c>
      <c r="D1138" s="66" t="s">
        <v>14014</v>
      </c>
      <c r="E1138" s="67">
        <v>-26.387699999999999</v>
      </c>
      <c r="F1138" s="67">
        <v>1.1389660617518492E-8</v>
      </c>
      <c r="G1138" s="59">
        <v>4.0102730633071306E-4</v>
      </c>
      <c r="H1138" s="68"/>
      <c r="I1138" s="66" t="s">
        <v>16343</v>
      </c>
      <c r="J1138" s="62" t="s">
        <v>16341</v>
      </c>
      <c r="K1138" s="69">
        <v>1833</v>
      </c>
      <c r="L1138" s="69">
        <v>0</v>
      </c>
      <c r="M1138" s="69" t="s">
        <v>14</v>
      </c>
      <c r="N1138" s="62" t="s">
        <v>30</v>
      </c>
      <c r="O1138" s="69" t="s">
        <v>14</v>
      </c>
      <c r="P1138" s="69" t="s">
        <v>14</v>
      </c>
      <c r="Q1138" s="69" t="s">
        <v>14</v>
      </c>
      <c r="R1138" s="72" t="s">
        <v>31</v>
      </c>
      <c r="S1138" s="69" t="s">
        <v>32</v>
      </c>
    </row>
    <row r="1139" spans="1:19" ht="12.75" customHeight="1" x14ac:dyDescent="0.2">
      <c r="A1139" s="66" t="s">
        <v>16344</v>
      </c>
      <c r="B1139" s="66" t="s">
        <v>2053</v>
      </c>
      <c r="C1139" s="67">
        <v>1</v>
      </c>
      <c r="D1139" s="66" t="s">
        <v>14014</v>
      </c>
      <c r="E1139" s="67">
        <v>-26.3886</v>
      </c>
      <c r="F1139" s="67">
        <v>1.1382557593267279E-8</v>
      </c>
      <c r="G1139" s="59">
        <v>4.0077721049573407E-4</v>
      </c>
      <c r="H1139" s="68"/>
      <c r="I1139" s="66" t="s">
        <v>16345</v>
      </c>
      <c r="J1139" s="62" t="s">
        <v>16344</v>
      </c>
      <c r="K1139" s="69">
        <v>764</v>
      </c>
      <c r="L1139" s="74">
        <v>1</v>
      </c>
      <c r="M1139" s="69" t="s">
        <v>14</v>
      </c>
      <c r="N1139" s="62" t="s">
        <v>30</v>
      </c>
      <c r="O1139" s="69" t="s">
        <v>14</v>
      </c>
      <c r="P1139" s="69" t="s">
        <v>14</v>
      </c>
      <c r="Q1139" s="69" t="s">
        <v>14</v>
      </c>
      <c r="R1139" s="70" t="s">
        <v>16</v>
      </c>
      <c r="S1139" s="69" t="s">
        <v>42</v>
      </c>
    </row>
    <row r="1140" spans="1:19" ht="12.75" customHeight="1" x14ac:dyDescent="0.2">
      <c r="A1140" s="66" t="s">
        <v>16346</v>
      </c>
      <c r="B1140" s="66" t="s">
        <v>2053</v>
      </c>
      <c r="C1140" s="67">
        <v>1</v>
      </c>
      <c r="D1140" s="66" t="s">
        <v>14014</v>
      </c>
      <c r="E1140" s="67">
        <v>-26.3904</v>
      </c>
      <c r="F1140" s="67">
        <v>1.1368364831148143E-8</v>
      </c>
      <c r="G1140" s="59">
        <v>4.0027748663624735E-4</v>
      </c>
      <c r="H1140" s="68"/>
      <c r="I1140" s="66" t="s">
        <v>16347</v>
      </c>
      <c r="J1140" s="62" t="s">
        <v>16346</v>
      </c>
      <c r="K1140" s="69">
        <v>402</v>
      </c>
      <c r="L1140" s="69">
        <v>0</v>
      </c>
      <c r="M1140" s="69" t="s">
        <v>14</v>
      </c>
      <c r="N1140" s="62" t="s">
        <v>30</v>
      </c>
      <c r="O1140" s="69" t="s">
        <v>14</v>
      </c>
      <c r="P1140" s="69" t="s">
        <v>14</v>
      </c>
      <c r="Q1140" s="69" t="s">
        <v>14</v>
      </c>
      <c r="R1140" s="72" t="s">
        <v>31</v>
      </c>
      <c r="S1140" s="69" t="s">
        <v>32</v>
      </c>
    </row>
    <row r="1141" spans="1:19" ht="12.75" customHeight="1" x14ac:dyDescent="0.2">
      <c r="A1141" s="66" t="s">
        <v>16348</v>
      </c>
      <c r="B1141" s="66" t="s">
        <v>16349</v>
      </c>
      <c r="C1141" s="67">
        <v>1</v>
      </c>
      <c r="D1141" s="66" t="s">
        <v>14014</v>
      </c>
      <c r="E1141" s="67">
        <v>-26.404199999999999</v>
      </c>
      <c r="F1141" s="67">
        <v>1.1260139954719749E-8</v>
      </c>
      <c r="G1141" s="59">
        <v>3.964669138606813E-4</v>
      </c>
      <c r="H1141" s="68"/>
      <c r="I1141" s="66" t="s">
        <v>16350</v>
      </c>
      <c r="J1141" s="62" t="s">
        <v>16348</v>
      </c>
      <c r="K1141" s="69">
        <v>562</v>
      </c>
      <c r="L1141" s="69">
        <v>0</v>
      </c>
      <c r="M1141" s="69" t="s">
        <v>14</v>
      </c>
      <c r="N1141" s="62" t="s">
        <v>30</v>
      </c>
      <c r="O1141" s="69" t="s">
        <v>14</v>
      </c>
      <c r="P1141" s="69" t="s">
        <v>14</v>
      </c>
      <c r="Q1141" s="69" t="s">
        <v>14</v>
      </c>
      <c r="R1141" s="72" t="s">
        <v>31</v>
      </c>
      <c r="S1141" s="69" t="s">
        <v>32</v>
      </c>
    </row>
    <row r="1142" spans="1:19" ht="12.75" customHeight="1" x14ac:dyDescent="0.2">
      <c r="A1142" s="66" t="s">
        <v>16351</v>
      </c>
      <c r="B1142" s="66" t="s">
        <v>2053</v>
      </c>
      <c r="C1142" s="67">
        <v>1</v>
      </c>
      <c r="D1142" s="66" t="s">
        <v>14014</v>
      </c>
      <c r="E1142" s="67">
        <v>-26.4267</v>
      </c>
      <c r="F1142" s="67">
        <v>1.1085891240723995E-8</v>
      </c>
      <c r="G1142" s="59">
        <v>3.9033165709123657E-4</v>
      </c>
      <c r="H1142" s="68"/>
      <c r="I1142" s="66" t="s">
        <v>16352</v>
      </c>
      <c r="J1142" s="62" t="s">
        <v>16351</v>
      </c>
      <c r="K1142" s="69">
        <v>387</v>
      </c>
      <c r="L1142" s="69">
        <v>0</v>
      </c>
      <c r="M1142" s="69" t="s">
        <v>14</v>
      </c>
      <c r="N1142" s="62" t="s">
        <v>30</v>
      </c>
      <c r="O1142" s="69" t="s">
        <v>14</v>
      </c>
      <c r="P1142" s="69" t="s">
        <v>14</v>
      </c>
      <c r="Q1142" s="69" t="s">
        <v>14</v>
      </c>
      <c r="R1142" s="72" t="s">
        <v>31</v>
      </c>
      <c r="S1142" s="69" t="s">
        <v>32</v>
      </c>
    </row>
    <row r="1143" spans="1:19" ht="12.75" customHeight="1" x14ac:dyDescent="0.2">
      <c r="A1143" s="66" t="s">
        <v>16353</v>
      </c>
      <c r="B1143" s="66" t="s">
        <v>3227</v>
      </c>
      <c r="C1143" s="67">
        <v>2</v>
      </c>
      <c r="D1143" s="66" t="s">
        <v>14075</v>
      </c>
      <c r="E1143" s="67">
        <v>-26.455200000000001</v>
      </c>
      <c r="F1143" s="67">
        <v>1.0869041793731918E-8</v>
      </c>
      <c r="G1143" s="59">
        <v>3.8269643840238647E-4</v>
      </c>
      <c r="H1143" s="68"/>
      <c r="I1143" s="66" t="s">
        <v>16354</v>
      </c>
      <c r="J1143" s="62" t="s">
        <v>16353</v>
      </c>
      <c r="K1143" s="69">
        <v>1220</v>
      </c>
      <c r="L1143" s="69">
        <v>0</v>
      </c>
      <c r="M1143" s="69">
        <v>0</v>
      </c>
      <c r="N1143" s="62" t="s">
        <v>16566</v>
      </c>
      <c r="O1143" s="69">
        <v>29.1</v>
      </c>
      <c r="P1143" s="69">
        <v>40</v>
      </c>
      <c r="Q1143" s="71" t="s">
        <v>15</v>
      </c>
      <c r="R1143" s="73" t="s">
        <v>19</v>
      </c>
      <c r="S1143" s="69" t="s">
        <v>28</v>
      </c>
    </row>
    <row r="1144" spans="1:19" ht="12.75" customHeight="1" x14ac:dyDescent="0.2">
      <c r="A1144" s="66" t="s">
        <v>16355</v>
      </c>
      <c r="B1144" s="66" t="s">
        <v>2053</v>
      </c>
      <c r="C1144" s="67">
        <v>1</v>
      </c>
      <c r="D1144" s="66" t="s">
        <v>14014</v>
      </c>
      <c r="E1144" s="67">
        <v>-26.4664</v>
      </c>
      <c r="F1144" s="67">
        <v>1.0784989404104594E-8</v>
      </c>
      <c r="G1144" s="59">
        <v>3.7973697327565038E-4</v>
      </c>
      <c r="H1144" s="68"/>
      <c r="I1144" s="66" t="s">
        <v>16356</v>
      </c>
      <c r="J1144" s="62" t="s">
        <v>16355</v>
      </c>
      <c r="K1144" s="69">
        <v>446</v>
      </c>
      <c r="L1144" s="69">
        <v>0</v>
      </c>
      <c r="M1144" s="69" t="s">
        <v>14</v>
      </c>
      <c r="N1144" s="62" t="s">
        <v>30</v>
      </c>
      <c r="O1144" s="69" t="s">
        <v>14</v>
      </c>
      <c r="P1144" s="69" t="s">
        <v>14</v>
      </c>
      <c r="Q1144" s="69" t="s">
        <v>14</v>
      </c>
      <c r="R1144" s="72" t="s">
        <v>31</v>
      </c>
      <c r="S1144" s="69" t="s">
        <v>32</v>
      </c>
    </row>
    <row r="1145" spans="1:19" ht="12.75" customHeight="1" x14ac:dyDescent="0.2">
      <c r="A1145" s="66" t="s">
        <v>16357</v>
      </c>
      <c r="B1145" s="66" t="s">
        <v>2053</v>
      </c>
      <c r="C1145" s="67">
        <v>2</v>
      </c>
      <c r="D1145" s="66" t="s">
        <v>14075</v>
      </c>
      <c r="E1145" s="67">
        <v>-26.486599999999999</v>
      </c>
      <c r="F1145" s="67">
        <v>1.0635034836862424E-8</v>
      </c>
      <c r="G1145" s="59">
        <v>3.7445710777372139E-4</v>
      </c>
      <c r="H1145" s="68"/>
      <c r="I1145" s="66" t="s">
        <v>16358</v>
      </c>
      <c r="J1145" s="62" t="s">
        <v>16357</v>
      </c>
      <c r="K1145" s="69">
        <v>561</v>
      </c>
      <c r="L1145" s="69">
        <v>0</v>
      </c>
      <c r="M1145" s="69" t="s">
        <v>14</v>
      </c>
      <c r="N1145" s="62" t="s">
        <v>30</v>
      </c>
      <c r="O1145" s="69" t="s">
        <v>14</v>
      </c>
      <c r="P1145" s="69" t="s">
        <v>14</v>
      </c>
      <c r="Q1145" s="69" t="s">
        <v>14</v>
      </c>
      <c r="R1145" s="72" t="s">
        <v>31</v>
      </c>
      <c r="S1145" s="69" t="s">
        <v>32</v>
      </c>
    </row>
    <row r="1146" spans="1:19" ht="12.75" customHeight="1" x14ac:dyDescent="0.2">
      <c r="A1146" s="66" t="s">
        <v>16359</v>
      </c>
      <c r="B1146" s="66" t="s">
        <v>3762</v>
      </c>
      <c r="C1146" s="67">
        <v>40</v>
      </c>
      <c r="D1146" s="66" t="s">
        <v>2251</v>
      </c>
      <c r="E1146" s="67">
        <v>-26.486999999999998</v>
      </c>
      <c r="F1146" s="67">
        <v>1.0632086587830486E-8</v>
      </c>
      <c r="G1146" s="59">
        <v>3.7435330060971758E-4</v>
      </c>
      <c r="H1146" s="68"/>
      <c r="I1146" s="66" t="s">
        <v>16360</v>
      </c>
      <c r="J1146" s="62" t="s">
        <v>16359</v>
      </c>
      <c r="K1146" s="69">
        <v>455</v>
      </c>
      <c r="L1146" s="69">
        <v>0</v>
      </c>
      <c r="M1146" s="69" t="s">
        <v>14</v>
      </c>
      <c r="N1146" s="62" t="s">
        <v>30</v>
      </c>
      <c r="O1146" s="69" t="s">
        <v>14</v>
      </c>
      <c r="P1146" s="69" t="s">
        <v>14</v>
      </c>
      <c r="Q1146" s="69" t="s">
        <v>14</v>
      </c>
      <c r="R1146" s="72" t="s">
        <v>31</v>
      </c>
      <c r="S1146" s="69" t="s">
        <v>32</v>
      </c>
    </row>
    <row r="1147" spans="1:19" ht="12.75" customHeight="1" x14ac:dyDescent="0.2">
      <c r="A1147" s="66" t="s">
        <v>6342</v>
      </c>
      <c r="B1147" s="66" t="s">
        <v>6343</v>
      </c>
      <c r="C1147" s="67">
        <v>141</v>
      </c>
      <c r="D1147" s="66" t="s">
        <v>2251</v>
      </c>
      <c r="E1147" s="67">
        <v>-26.490300000000001</v>
      </c>
      <c r="F1147" s="67">
        <v>1.0607794698104521E-8</v>
      </c>
      <c r="G1147" s="59">
        <v>3.734979888116204E-4</v>
      </c>
      <c r="H1147" s="68"/>
      <c r="I1147" s="66" t="s">
        <v>6344</v>
      </c>
      <c r="J1147" s="62" t="s">
        <v>6342</v>
      </c>
      <c r="K1147" s="69">
        <v>608</v>
      </c>
      <c r="L1147" s="69">
        <v>0</v>
      </c>
      <c r="M1147" s="69" t="s">
        <v>14</v>
      </c>
      <c r="N1147" s="62" t="s">
        <v>30</v>
      </c>
      <c r="O1147" s="69" t="s">
        <v>14</v>
      </c>
      <c r="P1147" s="69" t="s">
        <v>14</v>
      </c>
      <c r="Q1147" s="69" t="s">
        <v>14</v>
      </c>
      <c r="R1147" s="72" t="s">
        <v>31</v>
      </c>
      <c r="S1147" s="69" t="s">
        <v>32</v>
      </c>
    </row>
    <row r="1148" spans="1:19" ht="12.75" customHeight="1" x14ac:dyDescent="0.2">
      <c r="A1148" s="66" t="s">
        <v>16361</v>
      </c>
      <c r="B1148" s="66" t="s">
        <v>16362</v>
      </c>
      <c r="C1148" s="67">
        <v>2</v>
      </c>
      <c r="D1148" s="66" t="s">
        <v>14014</v>
      </c>
      <c r="E1148" s="67">
        <v>-26.492100000000001</v>
      </c>
      <c r="F1148" s="67">
        <v>1.0594567977701376E-8</v>
      </c>
      <c r="G1148" s="59">
        <v>3.7303227905669548E-4</v>
      </c>
      <c r="H1148" s="68"/>
      <c r="I1148" s="66" t="s">
        <v>16363</v>
      </c>
      <c r="J1148" s="62" t="s">
        <v>16361</v>
      </c>
      <c r="K1148" s="69">
        <v>639</v>
      </c>
      <c r="L1148" s="69">
        <v>0</v>
      </c>
      <c r="M1148" s="69" t="s">
        <v>14</v>
      </c>
      <c r="N1148" s="62" t="s">
        <v>16915</v>
      </c>
      <c r="O1148" s="69" t="s">
        <v>14</v>
      </c>
      <c r="P1148" s="69">
        <v>57.1</v>
      </c>
      <c r="Q1148" s="71" t="s">
        <v>15</v>
      </c>
      <c r="R1148" s="73" t="s">
        <v>19</v>
      </c>
      <c r="S1148" s="69" t="s">
        <v>28</v>
      </c>
    </row>
    <row r="1149" spans="1:19" ht="12.75" customHeight="1" x14ac:dyDescent="0.2">
      <c r="A1149" s="66" t="s">
        <v>16364</v>
      </c>
      <c r="B1149" s="66" t="s">
        <v>2053</v>
      </c>
      <c r="C1149" s="67">
        <v>1</v>
      </c>
      <c r="D1149" s="66" t="s">
        <v>14014</v>
      </c>
      <c r="E1149" s="67">
        <v>-26.496400000000001</v>
      </c>
      <c r="F1149" s="67">
        <v>1.0563037531639967E-8</v>
      </c>
      <c r="G1149" s="59">
        <v>3.7192209937039614E-4</v>
      </c>
      <c r="H1149" s="68"/>
      <c r="I1149" s="66" t="s">
        <v>16365</v>
      </c>
      <c r="J1149" s="62" t="s">
        <v>16364</v>
      </c>
      <c r="K1149" s="69">
        <v>369</v>
      </c>
      <c r="L1149" s="69">
        <v>0</v>
      </c>
      <c r="M1149" s="69" t="s">
        <v>14</v>
      </c>
      <c r="N1149" s="62" t="s">
        <v>30</v>
      </c>
      <c r="O1149" s="69" t="s">
        <v>14</v>
      </c>
      <c r="P1149" s="69" t="s">
        <v>14</v>
      </c>
      <c r="Q1149" s="69" t="s">
        <v>14</v>
      </c>
      <c r="R1149" s="72" t="s">
        <v>31</v>
      </c>
      <c r="S1149" s="69" t="s">
        <v>32</v>
      </c>
    </row>
    <row r="1150" spans="1:19" ht="12.75" customHeight="1" x14ac:dyDescent="0.2">
      <c r="A1150" s="66" t="s">
        <v>16366</v>
      </c>
      <c r="B1150" s="66" t="s">
        <v>3227</v>
      </c>
      <c r="C1150" s="67">
        <v>3</v>
      </c>
      <c r="D1150" s="66" t="s">
        <v>14075</v>
      </c>
      <c r="E1150" s="67">
        <v>-26.5091</v>
      </c>
      <c r="F1150" s="67">
        <v>1.0470459516211406E-8</v>
      </c>
      <c r="G1150" s="59">
        <v>3.6866244893834946E-4</v>
      </c>
      <c r="H1150" s="68"/>
      <c r="I1150" s="66" t="s">
        <v>16367</v>
      </c>
      <c r="J1150" s="62" t="s">
        <v>16366</v>
      </c>
      <c r="K1150" s="69">
        <v>1213</v>
      </c>
      <c r="L1150" s="69">
        <v>0</v>
      </c>
      <c r="M1150" s="69">
        <v>0</v>
      </c>
      <c r="N1150" s="62" t="s">
        <v>16566</v>
      </c>
      <c r="O1150" s="69">
        <v>23.8</v>
      </c>
      <c r="P1150" s="69">
        <v>46.2</v>
      </c>
      <c r="Q1150" s="71" t="s">
        <v>15</v>
      </c>
      <c r="R1150" s="73" t="s">
        <v>19</v>
      </c>
      <c r="S1150" s="69" t="s">
        <v>28</v>
      </c>
    </row>
    <row r="1151" spans="1:19" ht="12.75" customHeight="1" x14ac:dyDescent="0.2">
      <c r="A1151" s="66" t="s">
        <v>16368</v>
      </c>
      <c r="B1151" s="66" t="s">
        <v>5698</v>
      </c>
      <c r="C1151" s="67">
        <v>3</v>
      </c>
      <c r="D1151" s="66" t="s">
        <v>14207</v>
      </c>
      <c r="E1151" s="67">
        <v>-26.51</v>
      </c>
      <c r="F1151" s="67">
        <v>1.0463929740622608E-8</v>
      </c>
      <c r="G1151" s="59">
        <v>3.6843253705569931E-4</v>
      </c>
      <c r="H1151" s="68"/>
      <c r="I1151" s="66" t="s">
        <v>16369</v>
      </c>
      <c r="J1151" s="62" t="s">
        <v>16368</v>
      </c>
      <c r="K1151" s="69">
        <v>618</v>
      </c>
      <c r="L1151" s="69">
        <v>0</v>
      </c>
      <c r="M1151" s="69" t="s">
        <v>14</v>
      </c>
      <c r="N1151" s="62" t="s">
        <v>16761</v>
      </c>
      <c r="O1151" s="69">
        <v>42.5</v>
      </c>
      <c r="P1151" s="69">
        <v>71.400000000000006</v>
      </c>
      <c r="Q1151" s="71" t="s">
        <v>15</v>
      </c>
      <c r="R1151" s="73" t="s">
        <v>19</v>
      </c>
      <c r="S1151" s="69" t="s">
        <v>28</v>
      </c>
    </row>
    <row r="1152" spans="1:19" ht="12.75" customHeight="1" x14ac:dyDescent="0.2">
      <c r="A1152" s="66" t="s">
        <v>16370</v>
      </c>
      <c r="B1152" s="66" t="s">
        <v>2053</v>
      </c>
      <c r="C1152" s="67">
        <v>1</v>
      </c>
      <c r="D1152" s="66" t="s">
        <v>14014</v>
      </c>
      <c r="E1152" s="67">
        <v>-26.512699999999999</v>
      </c>
      <c r="F1152" s="67">
        <v>1.0444364836993469E-8</v>
      </c>
      <c r="G1152" s="59">
        <v>3.6774366134074206E-4</v>
      </c>
      <c r="H1152" s="68"/>
      <c r="I1152" s="66" t="s">
        <v>16371</v>
      </c>
      <c r="J1152" s="62" t="s">
        <v>16370</v>
      </c>
      <c r="K1152" s="69">
        <v>796</v>
      </c>
      <c r="L1152" s="69">
        <v>0</v>
      </c>
      <c r="M1152" s="69" t="s">
        <v>14</v>
      </c>
      <c r="N1152" s="62" t="s">
        <v>30</v>
      </c>
      <c r="O1152" s="69" t="s">
        <v>14</v>
      </c>
      <c r="P1152" s="69" t="s">
        <v>14</v>
      </c>
      <c r="Q1152" s="69" t="s">
        <v>14</v>
      </c>
      <c r="R1152" s="72" t="s">
        <v>31</v>
      </c>
      <c r="S1152" s="69" t="s">
        <v>32</v>
      </c>
    </row>
    <row r="1153" spans="1:19" ht="12.75" customHeight="1" x14ac:dyDescent="0.2">
      <c r="A1153" s="66" t="s">
        <v>16372</v>
      </c>
      <c r="B1153" s="66" t="s">
        <v>2053</v>
      </c>
      <c r="C1153" s="67">
        <v>1</v>
      </c>
      <c r="D1153" s="66" t="s">
        <v>14014</v>
      </c>
      <c r="E1153" s="67">
        <v>-26.5261</v>
      </c>
      <c r="F1153" s="67">
        <v>1.0347804904491038E-8</v>
      </c>
      <c r="G1153" s="59">
        <v>3.6434380853289238E-4</v>
      </c>
      <c r="H1153" s="68"/>
      <c r="I1153" s="66" t="s">
        <v>16373</v>
      </c>
      <c r="J1153" s="62" t="s">
        <v>16372</v>
      </c>
      <c r="K1153" s="69">
        <v>477</v>
      </c>
      <c r="L1153" s="69">
        <v>0</v>
      </c>
      <c r="M1153" s="69" t="s">
        <v>14</v>
      </c>
      <c r="N1153" s="62" t="s">
        <v>30</v>
      </c>
      <c r="O1153" s="69" t="s">
        <v>14</v>
      </c>
      <c r="P1153" s="69" t="s">
        <v>14</v>
      </c>
      <c r="Q1153" s="69" t="s">
        <v>14</v>
      </c>
      <c r="R1153" s="72" t="s">
        <v>31</v>
      </c>
      <c r="S1153" s="69" t="s">
        <v>32</v>
      </c>
    </row>
    <row r="1154" spans="1:19" ht="12.75" customHeight="1" x14ac:dyDescent="0.2">
      <c r="A1154" s="66" t="s">
        <v>16374</v>
      </c>
      <c r="B1154" s="66" t="s">
        <v>2053</v>
      </c>
      <c r="C1154" s="67">
        <v>1</v>
      </c>
      <c r="D1154" s="66" t="s">
        <v>14014</v>
      </c>
      <c r="E1154" s="67">
        <v>-26.536300000000001</v>
      </c>
      <c r="F1154" s="67">
        <v>1.0274902892165827E-8</v>
      </c>
      <c r="G1154" s="59">
        <v>3.6177694560249915E-4</v>
      </c>
      <c r="H1154" s="68"/>
      <c r="I1154" s="66" t="s">
        <v>16375</v>
      </c>
      <c r="J1154" s="62" t="s">
        <v>16374</v>
      </c>
      <c r="K1154" s="69">
        <v>558</v>
      </c>
      <c r="L1154" s="69">
        <v>0</v>
      </c>
      <c r="M1154" s="69" t="s">
        <v>14</v>
      </c>
      <c r="N1154" s="62" t="s">
        <v>30</v>
      </c>
      <c r="O1154" s="69" t="s">
        <v>14</v>
      </c>
      <c r="P1154" s="69" t="s">
        <v>14</v>
      </c>
      <c r="Q1154" s="69" t="s">
        <v>14</v>
      </c>
      <c r="R1154" s="72" t="s">
        <v>31</v>
      </c>
      <c r="S1154" s="69" t="s">
        <v>32</v>
      </c>
    </row>
    <row r="1155" spans="1:19" ht="12.75" customHeight="1" x14ac:dyDescent="0.2">
      <c r="A1155" s="66" t="s">
        <v>16376</v>
      </c>
      <c r="B1155" s="66" t="s">
        <v>2053</v>
      </c>
      <c r="C1155" s="67">
        <v>1</v>
      </c>
      <c r="D1155" s="66" t="s">
        <v>14014</v>
      </c>
      <c r="E1155" s="67">
        <v>-26.537700000000001</v>
      </c>
      <c r="F1155" s="67">
        <v>1.026493690051888E-8</v>
      </c>
      <c r="G1155" s="59">
        <v>3.6142604535012972E-4</v>
      </c>
      <c r="H1155" s="68"/>
      <c r="I1155" s="66" t="s">
        <v>16377</v>
      </c>
      <c r="J1155" s="62" t="s">
        <v>16376</v>
      </c>
      <c r="K1155" s="69">
        <v>253</v>
      </c>
      <c r="L1155" s="69">
        <v>0</v>
      </c>
      <c r="M1155" s="69" t="s">
        <v>14</v>
      </c>
      <c r="N1155" s="62" t="s">
        <v>30</v>
      </c>
      <c r="O1155" s="69" t="s">
        <v>14</v>
      </c>
      <c r="P1155" s="69" t="s">
        <v>14</v>
      </c>
      <c r="Q1155" s="69" t="s">
        <v>14</v>
      </c>
      <c r="R1155" s="72" t="s">
        <v>31</v>
      </c>
      <c r="S1155" s="69" t="s">
        <v>32</v>
      </c>
    </row>
    <row r="1156" spans="1:19" ht="12.75" customHeight="1" x14ac:dyDescent="0.2">
      <c r="A1156" s="66" t="s">
        <v>16378</v>
      </c>
      <c r="B1156" s="66" t="s">
        <v>2053</v>
      </c>
      <c r="C1156" s="67">
        <v>2</v>
      </c>
      <c r="D1156" s="66" t="s">
        <v>14075</v>
      </c>
      <c r="E1156" s="67">
        <v>-26.552600000000002</v>
      </c>
      <c r="F1156" s="67">
        <v>1.0159467307487434E-8</v>
      </c>
      <c r="G1156" s="59">
        <v>3.5771248546335473E-4</v>
      </c>
      <c r="H1156" s="68"/>
      <c r="I1156" s="66" t="s">
        <v>16379</v>
      </c>
      <c r="J1156" s="62" t="s">
        <v>16378</v>
      </c>
      <c r="K1156" s="69">
        <v>765</v>
      </c>
      <c r="L1156" s="69">
        <v>0</v>
      </c>
      <c r="M1156" s="69" t="s">
        <v>14</v>
      </c>
      <c r="N1156" s="62" t="s">
        <v>30</v>
      </c>
      <c r="O1156" s="69" t="s">
        <v>14</v>
      </c>
      <c r="P1156" s="69" t="s">
        <v>14</v>
      </c>
      <c r="Q1156" s="69" t="s">
        <v>14</v>
      </c>
      <c r="R1156" s="72" t="s">
        <v>31</v>
      </c>
      <c r="S1156" s="69" t="s">
        <v>32</v>
      </c>
    </row>
    <row r="1157" spans="1:19" ht="12.75" customHeight="1" x14ac:dyDescent="0.2">
      <c r="A1157" s="66" t="s">
        <v>16380</v>
      </c>
      <c r="B1157" s="66" t="s">
        <v>2053</v>
      </c>
      <c r="C1157" s="67">
        <v>4</v>
      </c>
      <c r="D1157" s="66" t="s">
        <v>14308</v>
      </c>
      <c r="E1157" s="67">
        <v>-26.5562</v>
      </c>
      <c r="F1157" s="67">
        <v>1.0134147688992796E-8</v>
      </c>
      <c r="G1157" s="59">
        <v>3.5682098757389098E-4</v>
      </c>
      <c r="H1157" s="68"/>
      <c r="I1157" s="66" t="s">
        <v>16381</v>
      </c>
      <c r="J1157" s="62" t="s">
        <v>16380</v>
      </c>
      <c r="K1157" s="69">
        <v>993</v>
      </c>
      <c r="L1157" s="69">
        <v>0</v>
      </c>
      <c r="M1157" s="69" t="s">
        <v>14</v>
      </c>
      <c r="N1157" s="63" t="s">
        <v>16678</v>
      </c>
      <c r="O1157" s="69">
        <v>42.5</v>
      </c>
      <c r="P1157" s="69">
        <v>57.1</v>
      </c>
      <c r="Q1157" s="71" t="s">
        <v>15</v>
      </c>
      <c r="R1157" s="73" t="s">
        <v>19</v>
      </c>
      <c r="S1157" s="69" t="s">
        <v>28</v>
      </c>
    </row>
    <row r="1158" spans="1:19" ht="12.75" customHeight="1" x14ac:dyDescent="0.2">
      <c r="A1158" s="66" t="s">
        <v>16382</v>
      </c>
      <c r="B1158" s="66" t="s">
        <v>2053</v>
      </c>
      <c r="C1158" s="67">
        <v>1</v>
      </c>
      <c r="D1158" s="66" t="s">
        <v>14014</v>
      </c>
      <c r="E1158" s="67">
        <v>-26.584599999999998</v>
      </c>
      <c r="F1158" s="67">
        <v>9.9366038831358728E-9</v>
      </c>
      <c r="G1158" s="59">
        <v>3.4986551602777047E-4</v>
      </c>
      <c r="H1158" s="68"/>
      <c r="I1158" s="66" t="s">
        <v>16383</v>
      </c>
      <c r="J1158" s="62" t="s">
        <v>16382</v>
      </c>
      <c r="K1158" s="69">
        <v>349</v>
      </c>
      <c r="L1158" s="69">
        <v>0</v>
      </c>
      <c r="M1158" s="69" t="s">
        <v>14</v>
      </c>
      <c r="N1158" s="62" t="s">
        <v>30</v>
      </c>
      <c r="O1158" s="69" t="s">
        <v>14</v>
      </c>
      <c r="P1158" s="69" t="s">
        <v>14</v>
      </c>
      <c r="Q1158" s="69" t="s">
        <v>14</v>
      </c>
      <c r="R1158" s="72" t="s">
        <v>31</v>
      </c>
      <c r="S1158" s="69" t="s">
        <v>32</v>
      </c>
    </row>
    <row r="1159" spans="1:19" ht="12.75" customHeight="1" x14ac:dyDescent="0.2">
      <c r="A1159" s="66" t="s">
        <v>16384</v>
      </c>
      <c r="B1159" s="66" t="s">
        <v>3781</v>
      </c>
      <c r="C1159" s="67">
        <v>1</v>
      </c>
      <c r="D1159" s="66" t="s">
        <v>14014</v>
      </c>
      <c r="E1159" s="67">
        <v>-26.592500000000001</v>
      </c>
      <c r="F1159" s="67">
        <v>9.8823411076491839E-9</v>
      </c>
      <c r="G1159" s="59">
        <v>3.4795493629952254E-4</v>
      </c>
      <c r="H1159" s="68"/>
      <c r="I1159" s="66" t="s">
        <v>16385</v>
      </c>
      <c r="J1159" s="62" t="s">
        <v>16384</v>
      </c>
      <c r="K1159" s="69">
        <v>544</v>
      </c>
      <c r="L1159" s="69">
        <v>0</v>
      </c>
      <c r="M1159" s="69" t="s">
        <v>14</v>
      </c>
      <c r="N1159" s="62" t="s">
        <v>16687</v>
      </c>
      <c r="O1159" s="69">
        <v>75</v>
      </c>
      <c r="P1159" s="69">
        <v>93.8</v>
      </c>
      <c r="Q1159" s="71" t="s">
        <v>15</v>
      </c>
      <c r="R1159" s="70" t="s">
        <v>16</v>
      </c>
      <c r="S1159" s="69" t="s">
        <v>17</v>
      </c>
    </row>
    <row r="1160" spans="1:19" ht="12.75" customHeight="1" x14ac:dyDescent="0.2">
      <c r="A1160" s="66" t="s">
        <v>16386</v>
      </c>
      <c r="B1160" s="66" t="s">
        <v>2053</v>
      </c>
      <c r="C1160" s="67">
        <v>1</v>
      </c>
      <c r="D1160" s="66" t="s">
        <v>14014</v>
      </c>
      <c r="E1160" s="67">
        <v>-26.605499999999999</v>
      </c>
      <c r="F1160" s="67">
        <v>9.7936921919402393E-9</v>
      </c>
      <c r="G1160" s="59">
        <v>3.4483362855649674E-4</v>
      </c>
      <c r="H1160" s="68"/>
      <c r="I1160" s="66" t="s">
        <v>16387</v>
      </c>
      <c r="J1160" s="62" t="s">
        <v>16386</v>
      </c>
      <c r="K1160" s="69">
        <v>331</v>
      </c>
      <c r="L1160" s="69">
        <v>0</v>
      </c>
      <c r="M1160" s="69" t="s">
        <v>14</v>
      </c>
      <c r="N1160" s="62" t="s">
        <v>30</v>
      </c>
      <c r="O1160" s="69" t="s">
        <v>14</v>
      </c>
      <c r="P1160" s="69" t="s">
        <v>14</v>
      </c>
      <c r="Q1160" s="69" t="s">
        <v>14</v>
      </c>
      <c r="R1160" s="72" t="s">
        <v>31</v>
      </c>
      <c r="S1160" s="69" t="s">
        <v>32</v>
      </c>
    </row>
    <row r="1161" spans="1:19" ht="12.75" customHeight="1" x14ac:dyDescent="0.2">
      <c r="A1161" s="66" t="s">
        <v>16388</v>
      </c>
      <c r="B1161" s="66" t="s">
        <v>2908</v>
      </c>
      <c r="C1161" s="67">
        <v>1</v>
      </c>
      <c r="D1161" s="66" t="s">
        <v>14014</v>
      </c>
      <c r="E1161" s="67">
        <v>-26.611899999999999</v>
      </c>
      <c r="F1161" s="67">
        <v>9.7503422075414118E-9</v>
      </c>
      <c r="G1161" s="59">
        <v>3.4330728566914144E-4</v>
      </c>
      <c r="H1161" s="68"/>
      <c r="I1161" s="66" t="s">
        <v>16389</v>
      </c>
      <c r="J1161" s="62" t="s">
        <v>16388</v>
      </c>
      <c r="K1161" s="69">
        <v>799</v>
      </c>
      <c r="L1161" s="69">
        <v>0</v>
      </c>
      <c r="M1161" s="69" t="s">
        <v>14</v>
      </c>
      <c r="N1161" s="63" t="s">
        <v>16573</v>
      </c>
      <c r="O1161" s="69">
        <v>56.2</v>
      </c>
      <c r="P1161" s="69" t="s">
        <v>14</v>
      </c>
      <c r="Q1161" s="69" t="s">
        <v>14</v>
      </c>
      <c r="R1161" s="70" t="s">
        <v>16</v>
      </c>
      <c r="S1161" s="69" t="s">
        <v>16541</v>
      </c>
    </row>
    <row r="1162" spans="1:19" ht="12.75" customHeight="1" x14ac:dyDescent="0.2">
      <c r="A1162" s="66" t="s">
        <v>16390</v>
      </c>
      <c r="B1162" s="66" t="s">
        <v>16391</v>
      </c>
      <c r="C1162" s="67">
        <v>1</v>
      </c>
      <c r="D1162" s="66" t="s">
        <v>14014</v>
      </c>
      <c r="E1162" s="67">
        <v>-26.619</v>
      </c>
      <c r="F1162" s="67">
        <v>9.7024752912598003E-9</v>
      </c>
      <c r="G1162" s="59">
        <v>3.4162190265876031E-4</v>
      </c>
      <c r="H1162" s="68"/>
      <c r="I1162" s="66" t="s">
        <v>16392</v>
      </c>
      <c r="J1162" s="62" t="s">
        <v>16390</v>
      </c>
      <c r="K1162" s="69">
        <v>964</v>
      </c>
      <c r="L1162" s="69">
        <v>0</v>
      </c>
      <c r="M1162" s="69" t="s">
        <v>14</v>
      </c>
      <c r="N1162" s="62" t="s">
        <v>30</v>
      </c>
      <c r="O1162" s="69" t="s">
        <v>14</v>
      </c>
      <c r="P1162" s="69" t="s">
        <v>14</v>
      </c>
      <c r="Q1162" s="69" t="s">
        <v>14</v>
      </c>
      <c r="R1162" s="72" t="s">
        <v>31</v>
      </c>
      <c r="S1162" s="69" t="s">
        <v>32</v>
      </c>
    </row>
    <row r="1163" spans="1:19" ht="12.75" customHeight="1" x14ac:dyDescent="0.2">
      <c r="A1163" s="66" t="s">
        <v>16393</v>
      </c>
      <c r="B1163" s="66" t="s">
        <v>2053</v>
      </c>
      <c r="C1163" s="67">
        <v>2</v>
      </c>
      <c r="D1163" s="66" t="s">
        <v>14075</v>
      </c>
      <c r="E1163" s="67">
        <v>-26.630199999999999</v>
      </c>
      <c r="F1163" s="67">
        <v>9.6274441846538112E-9</v>
      </c>
      <c r="G1163" s="59">
        <v>3.3898007481299191E-4</v>
      </c>
      <c r="H1163" s="68"/>
      <c r="I1163" s="66" t="s">
        <v>16394</v>
      </c>
      <c r="J1163" s="62" t="s">
        <v>16393</v>
      </c>
      <c r="K1163" s="69">
        <v>827</v>
      </c>
      <c r="L1163" s="69">
        <v>0</v>
      </c>
      <c r="M1163" s="69" t="s">
        <v>14</v>
      </c>
      <c r="N1163" s="62" t="s">
        <v>30</v>
      </c>
      <c r="O1163" s="69" t="s">
        <v>14</v>
      </c>
      <c r="P1163" s="69" t="s">
        <v>14</v>
      </c>
      <c r="Q1163" s="69" t="s">
        <v>14</v>
      </c>
      <c r="R1163" s="72" t="s">
        <v>31</v>
      </c>
      <c r="S1163" s="69" t="s">
        <v>32</v>
      </c>
    </row>
    <row r="1164" spans="1:19" ht="12.75" customHeight="1" x14ac:dyDescent="0.2">
      <c r="A1164" s="66" t="s">
        <v>16395</v>
      </c>
      <c r="B1164" s="66" t="s">
        <v>2053</v>
      </c>
      <c r="C1164" s="67">
        <v>2</v>
      </c>
      <c r="D1164" s="66" t="s">
        <v>14014</v>
      </c>
      <c r="E1164" s="67">
        <v>-26.643999999999998</v>
      </c>
      <c r="F1164" s="67">
        <v>9.5357925731264754E-9</v>
      </c>
      <c r="G1164" s="59">
        <v>3.3575304284725065E-4</v>
      </c>
      <c r="H1164" s="68"/>
      <c r="I1164" s="66" t="s">
        <v>16396</v>
      </c>
      <c r="J1164" s="62" t="s">
        <v>16395</v>
      </c>
      <c r="K1164" s="69">
        <v>315</v>
      </c>
      <c r="L1164" s="69">
        <v>0</v>
      </c>
      <c r="M1164" s="69" t="s">
        <v>14</v>
      </c>
      <c r="N1164" s="62" t="s">
        <v>30</v>
      </c>
      <c r="O1164" s="69" t="s">
        <v>14</v>
      </c>
      <c r="P1164" s="69" t="s">
        <v>14</v>
      </c>
      <c r="Q1164" s="69" t="s">
        <v>14</v>
      </c>
      <c r="R1164" s="72" t="s">
        <v>31</v>
      </c>
      <c r="S1164" s="69" t="s">
        <v>32</v>
      </c>
    </row>
    <row r="1165" spans="1:19" ht="12.75" customHeight="1" x14ac:dyDescent="0.2">
      <c r="A1165" s="66" t="s">
        <v>16397</v>
      </c>
      <c r="B1165" s="66" t="s">
        <v>2053</v>
      </c>
      <c r="C1165" s="67">
        <v>1</v>
      </c>
      <c r="D1165" s="66" t="s">
        <v>14014</v>
      </c>
      <c r="E1165" s="67">
        <v>-26.6449</v>
      </c>
      <c r="F1165" s="67">
        <v>9.5298456912854773E-9</v>
      </c>
      <c r="G1165" s="59">
        <v>3.3554365451814676E-4</v>
      </c>
      <c r="H1165" s="68"/>
      <c r="I1165" s="66" t="s">
        <v>16398</v>
      </c>
      <c r="J1165" s="62" t="s">
        <v>16397</v>
      </c>
      <c r="K1165" s="69">
        <v>818</v>
      </c>
      <c r="L1165" s="69">
        <v>0</v>
      </c>
      <c r="M1165" s="69" t="s">
        <v>14</v>
      </c>
      <c r="N1165" s="62" t="s">
        <v>30</v>
      </c>
      <c r="O1165" s="69" t="s">
        <v>14</v>
      </c>
      <c r="P1165" s="69" t="s">
        <v>14</v>
      </c>
      <c r="Q1165" s="69" t="s">
        <v>14</v>
      </c>
      <c r="R1165" s="72" t="s">
        <v>31</v>
      </c>
      <c r="S1165" s="69" t="s">
        <v>32</v>
      </c>
    </row>
    <row r="1166" spans="1:19" ht="12.75" customHeight="1" x14ac:dyDescent="0.2">
      <c r="A1166" s="66" t="s">
        <v>16399</v>
      </c>
      <c r="B1166" s="66" t="s">
        <v>2053</v>
      </c>
      <c r="C1166" s="67">
        <v>1</v>
      </c>
      <c r="D1166" s="66" t="s">
        <v>14014</v>
      </c>
      <c r="E1166" s="67">
        <v>-26.651800000000001</v>
      </c>
      <c r="F1166" s="67">
        <v>9.4843759711908807E-9</v>
      </c>
      <c r="G1166" s="59">
        <v>3.3394267622902188E-4</v>
      </c>
      <c r="H1166" s="68"/>
      <c r="I1166" s="66" t="s">
        <v>16400</v>
      </c>
      <c r="J1166" s="62" t="s">
        <v>16399</v>
      </c>
      <c r="K1166" s="69">
        <v>352</v>
      </c>
      <c r="L1166" s="74">
        <v>4</v>
      </c>
      <c r="M1166" s="69" t="s">
        <v>14</v>
      </c>
      <c r="N1166" s="62" t="s">
        <v>30</v>
      </c>
      <c r="O1166" s="69" t="s">
        <v>14</v>
      </c>
      <c r="P1166" s="69" t="s">
        <v>14</v>
      </c>
      <c r="Q1166" s="69" t="s">
        <v>14</v>
      </c>
      <c r="R1166" s="70" t="s">
        <v>16</v>
      </c>
      <c r="S1166" s="69" t="s">
        <v>42</v>
      </c>
    </row>
    <row r="1167" spans="1:19" ht="12.75" customHeight="1" x14ac:dyDescent="0.2">
      <c r="A1167" s="66" t="s">
        <v>16401</v>
      </c>
      <c r="B1167" s="66" t="s">
        <v>4504</v>
      </c>
      <c r="C1167" s="67">
        <v>1</v>
      </c>
      <c r="D1167" s="66" t="s">
        <v>14014</v>
      </c>
      <c r="E1167" s="67">
        <v>-26.658799999999999</v>
      </c>
      <c r="F1167" s="67">
        <v>9.4384689531274091E-9</v>
      </c>
      <c r="G1167" s="59">
        <v>3.323263007799279E-4</v>
      </c>
      <c r="H1167" s="68"/>
      <c r="I1167" s="66" t="s">
        <v>16402</v>
      </c>
      <c r="J1167" s="62" t="s">
        <v>16401</v>
      </c>
      <c r="K1167" s="69">
        <v>283</v>
      </c>
      <c r="L1167" s="69">
        <v>0</v>
      </c>
      <c r="M1167" s="69">
        <v>0</v>
      </c>
      <c r="N1167" s="62" t="s">
        <v>16883</v>
      </c>
      <c r="O1167" s="69">
        <v>32.5</v>
      </c>
      <c r="P1167" s="69">
        <v>40</v>
      </c>
      <c r="Q1167" s="71" t="s">
        <v>15</v>
      </c>
      <c r="R1167" s="73" t="s">
        <v>19</v>
      </c>
      <c r="S1167" s="69" t="s">
        <v>28</v>
      </c>
    </row>
    <row r="1168" spans="1:19" ht="12.75" customHeight="1" x14ac:dyDescent="0.2">
      <c r="A1168" s="66" t="s">
        <v>141</v>
      </c>
      <c r="B1168" s="66" t="s">
        <v>2250</v>
      </c>
      <c r="C1168" s="67">
        <v>3</v>
      </c>
      <c r="D1168" s="66" t="s">
        <v>2251</v>
      </c>
      <c r="E1168" s="67">
        <v>-26.660299999999999</v>
      </c>
      <c r="F1168" s="67">
        <v>9.4286606807277627E-9</v>
      </c>
      <c r="G1168" s="59">
        <v>3.3198095378564275E-4</v>
      </c>
      <c r="H1168" s="68"/>
      <c r="I1168" s="66" t="s">
        <v>2252</v>
      </c>
      <c r="J1168" s="62" t="s">
        <v>141</v>
      </c>
      <c r="K1168" s="69">
        <v>215</v>
      </c>
      <c r="L1168" s="69">
        <v>0</v>
      </c>
      <c r="M1168" s="69" t="s">
        <v>14</v>
      </c>
      <c r="N1168" s="62" t="s">
        <v>30</v>
      </c>
      <c r="O1168" s="69" t="s">
        <v>14</v>
      </c>
      <c r="P1168" s="69" t="s">
        <v>14</v>
      </c>
      <c r="Q1168" s="69" t="s">
        <v>14</v>
      </c>
      <c r="R1168" s="72" t="s">
        <v>31</v>
      </c>
      <c r="S1168" s="69" t="s">
        <v>32</v>
      </c>
    </row>
    <row r="1169" spans="1:19" ht="12.75" customHeight="1" x14ac:dyDescent="0.2">
      <c r="A1169" s="66" t="s">
        <v>16403</v>
      </c>
      <c r="B1169" s="66" t="s">
        <v>2369</v>
      </c>
      <c r="C1169" s="67">
        <v>1</v>
      </c>
      <c r="D1169" s="66" t="s">
        <v>14014</v>
      </c>
      <c r="E1169" s="67">
        <v>-26.669499999999999</v>
      </c>
      <c r="F1169" s="67">
        <v>9.3687258486507233E-9</v>
      </c>
      <c r="G1169" s="59">
        <v>3.2987066226156792E-4</v>
      </c>
      <c r="H1169" s="68"/>
      <c r="I1169" s="66" t="s">
        <v>16404</v>
      </c>
      <c r="J1169" s="62" t="s">
        <v>16403</v>
      </c>
      <c r="K1169" s="69">
        <v>105</v>
      </c>
      <c r="L1169" s="69">
        <v>0</v>
      </c>
      <c r="M1169" s="69" t="s">
        <v>14</v>
      </c>
      <c r="N1169" s="62" t="s">
        <v>16572</v>
      </c>
      <c r="O1169" s="69">
        <v>66.2</v>
      </c>
      <c r="P1169" s="69">
        <v>80</v>
      </c>
      <c r="Q1169" s="71" t="s">
        <v>15</v>
      </c>
      <c r="R1169" s="73" t="s">
        <v>19</v>
      </c>
      <c r="S1169" s="69" t="s">
        <v>28</v>
      </c>
    </row>
    <row r="1170" spans="1:19" ht="12.75" customHeight="1" x14ac:dyDescent="0.2">
      <c r="A1170" s="66" t="s">
        <v>16405</v>
      </c>
      <c r="B1170" s="66" t="s">
        <v>2053</v>
      </c>
      <c r="C1170" s="67">
        <v>1</v>
      </c>
      <c r="D1170" s="66" t="s">
        <v>14014</v>
      </c>
      <c r="E1170" s="67">
        <v>-26.704799999999999</v>
      </c>
      <c r="F1170" s="67">
        <v>9.1422727064500196E-9</v>
      </c>
      <c r="G1170" s="59">
        <v>3.2189729969383753E-4</v>
      </c>
      <c r="H1170" s="68"/>
      <c r="I1170" s="66" t="s">
        <v>16406</v>
      </c>
      <c r="J1170" s="62" t="s">
        <v>16405</v>
      </c>
      <c r="K1170" s="69">
        <v>1904</v>
      </c>
      <c r="L1170" s="69">
        <v>0</v>
      </c>
      <c r="M1170" s="69" t="s">
        <v>14</v>
      </c>
      <c r="N1170" s="62" t="s">
        <v>30</v>
      </c>
      <c r="O1170" s="69" t="s">
        <v>14</v>
      </c>
      <c r="P1170" s="69" t="s">
        <v>14</v>
      </c>
      <c r="Q1170" s="69" t="s">
        <v>14</v>
      </c>
      <c r="R1170" s="72" t="s">
        <v>31</v>
      </c>
      <c r="S1170" s="69" t="s">
        <v>32</v>
      </c>
    </row>
    <row r="1171" spans="1:19" ht="12.75" customHeight="1" x14ac:dyDescent="0.2">
      <c r="A1171" s="66" t="s">
        <v>16407</v>
      </c>
      <c r="B1171" s="66" t="s">
        <v>2053</v>
      </c>
      <c r="C1171" s="67">
        <v>1</v>
      </c>
      <c r="D1171" s="66" t="s">
        <v>14014</v>
      </c>
      <c r="E1171" s="67">
        <v>-26.723400000000002</v>
      </c>
      <c r="F1171" s="67">
        <v>9.0251621604170272E-9</v>
      </c>
      <c r="G1171" s="59">
        <v>3.1777386455422561E-4</v>
      </c>
      <c r="H1171" s="68"/>
      <c r="I1171" s="66" t="s">
        <v>16408</v>
      </c>
      <c r="J1171" s="62" t="s">
        <v>16407</v>
      </c>
      <c r="K1171" s="69">
        <v>885</v>
      </c>
      <c r="L1171" s="69">
        <v>0</v>
      </c>
      <c r="M1171" s="69" t="s">
        <v>14</v>
      </c>
      <c r="N1171" s="62" t="s">
        <v>30</v>
      </c>
      <c r="O1171" s="69" t="s">
        <v>14</v>
      </c>
      <c r="P1171" s="69" t="s">
        <v>14</v>
      </c>
      <c r="Q1171" s="69" t="s">
        <v>14</v>
      </c>
      <c r="R1171" s="72" t="s">
        <v>31</v>
      </c>
      <c r="S1171" s="69" t="s">
        <v>32</v>
      </c>
    </row>
    <row r="1172" spans="1:19" ht="12.75" customHeight="1" x14ac:dyDescent="0.2">
      <c r="A1172" s="66" t="s">
        <v>16409</v>
      </c>
      <c r="B1172" s="66" t="s">
        <v>2053</v>
      </c>
      <c r="C1172" s="67">
        <v>2</v>
      </c>
      <c r="D1172" s="66" t="s">
        <v>14014</v>
      </c>
      <c r="E1172" s="67">
        <v>-26.726299999999998</v>
      </c>
      <c r="F1172" s="67">
        <v>9.0070386612392545E-9</v>
      </c>
      <c r="G1172" s="59">
        <v>3.1713574035539127E-4</v>
      </c>
      <c r="H1172" s="68"/>
      <c r="I1172" s="66" t="s">
        <v>16410</v>
      </c>
      <c r="J1172" s="62" t="s">
        <v>16409</v>
      </c>
      <c r="K1172" s="69">
        <v>293</v>
      </c>
      <c r="L1172" s="69">
        <v>0</v>
      </c>
      <c r="M1172" s="69" t="s">
        <v>14</v>
      </c>
      <c r="N1172" s="62" t="s">
        <v>30</v>
      </c>
      <c r="O1172" s="69" t="s">
        <v>14</v>
      </c>
      <c r="P1172" s="69" t="s">
        <v>14</v>
      </c>
      <c r="Q1172" s="69" t="s">
        <v>14</v>
      </c>
      <c r="R1172" s="72" t="s">
        <v>31</v>
      </c>
      <c r="S1172" s="69" t="s">
        <v>32</v>
      </c>
    </row>
    <row r="1173" spans="1:19" ht="12.75" customHeight="1" x14ac:dyDescent="0.2">
      <c r="A1173" s="66" t="s">
        <v>16411</v>
      </c>
      <c r="B1173" s="66" t="s">
        <v>2053</v>
      </c>
      <c r="C1173" s="67">
        <v>1</v>
      </c>
      <c r="D1173" s="66" t="s">
        <v>14014</v>
      </c>
      <c r="E1173" s="67">
        <v>-26.740500000000001</v>
      </c>
      <c r="F1173" s="67">
        <v>8.9188200386852661E-9</v>
      </c>
      <c r="G1173" s="59">
        <v>3.140295831344626E-4</v>
      </c>
      <c r="H1173" s="68"/>
      <c r="I1173" s="66" t="s">
        <v>16412</v>
      </c>
      <c r="J1173" s="62" t="s">
        <v>16411</v>
      </c>
      <c r="K1173" s="69">
        <v>816</v>
      </c>
      <c r="L1173" s="69">
        <v>0</v>
      </c>
      <c r="M1173" s="69" t="s">
        <v>14</v>
      </c>
      <c r="N1173" s="62" t="s">
        <v>30</v>
      </c>
      <c r="O1173" s="69" t="s">
        <v>14</v>
      </c>
      <c r="P1173" s="69" t="s">
        <v>14</v>
      </c>
      <c r="Q1173" s="69" t="s">
        <v>14</v>
      </c>
      <c r="R1173" s="72" t="s">
        <v>31</v>
      </c>
      <c r="S1173" s="69" t="s">
        <v>32</v>
      </c>
    </row>
    <row r="1174" spans="1:19" ht="12.75" customHeight="1" x14ac:dyDescent="0.2">
      <c r="A1174" s="66" t="s">
        <v>16413</v>
      </c>
      <c r="B1174" s="66" t="s">
        <v>2053</v>
      </c>
      <c r="C1174" s="67">
        <v>2</v>
      </c>
      <c r="D1174" s="66" t="s">
        <v>14075</v>
      </c>
      <c r="E1174" s="67">
        <v>-26.745699999999999</v>
      </c>
      <c r="F1174" s="67">
        <v>8.8867312175312319E-9</v>
      </c>
      <c r="G1174" s="59">
        <v>3.1289974319077395E-4</v>
      </c>
      <c r="H1174" s="68"/>
      <c r="I1174" s="66" t="s">
        <v>16414</v>
      </c>
      <c r="J1174" s="62" t="s">
        <v>16413</v>
      </c>
      <c r="K1174" s="69">
        <v>775</v>
      </c>
      <c r="L1174" s="69">
        <v>0</v>
      </c>
      <c r="M1174" s="69" t="s">
        <v>14</v>
      </c>
      <c r="N1174" s="62" t="s">
        <v>30</v>
      </c>
      <c r="O1174" s="69" t="s">
        <v>14</v>
      </c>
      <c r="P1174" s="69" t="s">
        <v>14</v>
      </c>
      <c r="Q1174" s="69" t="s">
        <v>14</v>
      </c>
      <c r="R1174" s="72" t="s">
        <v>31</v>
      </c>
      <c r="S1174" s="69" t="s">
        <v>32</v>
      </c>
    </row>
    <row r="1175" spans="1:19" ht="12.75" customHeight="1" x14ac:dyDescent="0.2">
      <c r="A1175" s="66" t="s">
        <v>16415</v>
      </c>
      <c r="B1175" s="66" t="s">
        <v>2053</v>
      </c>
      <c r="C1175" s="67">
        <v>1</v>
      </c>
      <c r="D1175" s="66" t="s">
        <v>14014</v>
      </c>
      <c r="E1175" s="67">
        <v>-26.759699999999999</v>
      </c>
      <c r="F1175" s="67">
        <v>8.8009109160667495E-9</v>
      </c>
      <c r="G1175" s="59">
        <v>3.0987803029865706E-4</v>
      </c>
      <c r="H1175" s="68"/>
      <c r="I1175" s="66" t="s">
        <v>16416</v>
      </c>
      <c r="J1175" s="62" t="s">
        <v>16415</v>
      </c>
      <c r="K1175" s="69">
        <v>694</v>
      </c>
      <c r="L1175" s="69">
        <v>0</v>
      </c>
      <c r="M1175" s="69" t="s">
        <v>14</v>
      </c>
      <c r="N1175" s="62" t="s">
        <v>30</v>
      </c>
      <c r="O1175" s="69" t="s">
        <v>14</v>
      </c>
      <c r="P1175" s="69" t="s">
        <v>14</v>
      </c>
      <c r="Q1175" s="69" t="s">
        <v>14</v>
      </c>
      <c r="R1175" s="72" t="s">
        <v>31</v>
      </c>
      <c r="S1175" s="69" t="s">
        <v>32</v>
      </c>
    </row>
    <row r="1176" spans="1:19" ht="12.75" customHeight="1" x14ac:dyDescent="0.2">
      <c r="A1176" s="66" t="s">
        <v>16417</v>
      </c>
      <c r="B1176" s="66" t="s">
        <v>2053</v>
      </c>
      <c r="C1176" s="67">
        <v>1</v>
      </c>
      <c r="D1176" s="66" t="s">
        <v>14014</v>
      </c>
      <c r="E1176" s="67">
        <v>-26.835999999999999</v>
      </c>
      <c r="F1176" s="67">
        <v>8.347550140277871E-9</v>
      </c>
      <c r="G1176" s="59">
        <v>2.9391530262694987E-4</v>
      </c>
      <c r="H1176" s="68"/>
      <c r="I1176" s="66" t="s">
        <v>16418</v>
      </c>
      <c r="J1176" s="62" t="s">
        <v>16417</v>
      </c>
      <c r="K1176" s="69">
        <v>265</v>
      </c>
      <c r="L1176" s="69">
        <v>0</v>
      </c>
      <c r="M1176" s="69" t="s">
        <v>14</v>
      </c>
      <c r="N1176" s="62" t="s">
        <v>30</v>
      </c>
      <c r="O1176" s="69" t="s">
        <v>14</v>
      </c>
      <c r="P1176" s="69" t="s">
        <v>14</v>
      </c>
      <c r="Q1176" s="69" t="s">
        <v>14</v>
      </c>
      <c r="R1176" s="72" t="s">
        <v>31</v>
      </c>
      <c r="S1176" s="69" t="s">
        <v>32</v>
      </c>
    </row>
    <row r="1177" spans="1:19" ht="12.75" customHeight="1" x14ac:dyDescent="0.2">
      <c r="A1177" s="66" t="s">
        <v>16419</v>
      </c>
      <c r="B1177" s="66" t="s">
        <v>2053</v>
      </c>
      <c r="C1177" s="67">
        <v>3</v>
      </c>
      <c r="D1177" s="66" t="s">
        <v>14014</v>
      </c>
      <c r="E1177" s="67">
        <v>-26.851500000000001</v>
      </c>
      <c r="F1177" s="67">
        <v>8.2583459404576135E-9</v>
      </c>
      <c r="G1177" s="59">
        <v>2.9077444345926919E-4</v>
      </c>
      <c r="H1177" s="68"/>
      <c r="I1177" s="66" t="s">
        <v>16420</v>
      </c>
      <c r="J1177" s="62" t="s">
        <v>16419</v>
      </c>
      <c r="K1177" s="69">
        <v>605</v>
      </c>
      <c r="L1177" s="69">
        <v>0</v>
      </c>
      <c r="M1177" s="69" t="s">
        <v>14</v>
      </c>
      <c r="N1177" s="62" t="s">
        <v>30</v>
      </c>
      <c r="O1177" s="69" t="s">
        <v>14</v>
      </c>
      <c r="P1177" s="69" t="s">
        <v>14</v>
      </c>
      <c r="Q1177" s="69" t="s">
        <v>14</v>
      </c>
      <c r="R1177" s="72" t="s">
        <v>31</v>
      </c>
      <c r="S1177" s="69" t="s">
        <v>32</v>
      </c>
    </row>
    <row r="1178" spans="1:19" ht="12.75" customHeight="1" x14ac:dyDescent="0.2">
      <c r="A1178" s="66" t="s">
        <v>16421</v>
      </c>
      <c r="B1178" s="66" t="s">
        <v>2053</v>
      </c>
      <c r="C1178" s="67">
        <v>2</v>
      </c>
      <c r="D1178" s="66" t="s">
        <v>14014</v>
      </c>
      <c r="E1178" s="67">
        <v>-26.860700000000001</v>
      </c>
      <c r="F1178" s="67">
        <v>8.2058504064750254E-9</v>
      </c>
      <c r="G1178" s="59">
        <v>2.8892608789413067E-4</v>
      </c>
      <c r="H1178" s="68"/>
      <c r="I1178" s="66" t="s">
        <v>16422</v>
      </c>
      <c r="J1178" s="62" t="s">
        <v>16421</v>
      </c>
      <c r="K1178" s="69">
        <v>319</v>
      </c>
      <c r="L1178" s="69">
        <v>0</v>
      </c>
      <c r="M1178" s="69" t="s">
        <v>14</v>
      </c>
      <c r="N1178" s="62" t="s">
        <v>30</v>
      </c>
      <c r="O1178" s="69" t="s">
        <v>14</v>
      </c>
      <c r="P1178" s="69" t="s">
        <v>14</v>
      </c>
      <c r="Q1178" s="69" t="s">
        <v>14</v>
      </c>
      <c r="R1178" s="72" t="s">
        <v>31</v>
      </c>
      <c r="S1178" s="69" t="s">
        <v>32</v>
      </c>
    </row>
    <row r="1179" spans="1:19" ht="12.75" customHeight="1" x14ac:dyDescent="0.2">
      <c r="A1179" s="66" t="s">
        <v>16423</v>
      </c>
      <c r="B1179" s="66" t="s">
        <v>2053</v>
      </c>
      <c r="C1179" s="67">
        <v>3</v>
      </c>
      <c r="D1179" s="66" t="s">
        <v>14075</v>
      </c>
      <c r="E1179" s="67">
        <v>-26.874300000000002</v>
      </c>
      <c r="F1179" s="67">
        <v>8.1288589440506408E-9</v>
      </c>
      <c r="G1179" s="59">
        <v>2.8621523637507629E-4</v>
      </c>
      <c r="H1179" s="68"/>
      <c r="I1179" s="66" t="s">
        <v>16424</v>
      </c>
      <c r="J1179" s="62" t="s">
        <v>16423</v>
      </c>
      <c r="K1179" s="69">
        <v>1038</v>
      </c>
      <c r="L1179" s="69">
        <v>0</v>
      </c>
      <c r="M1179" s="69" t="s">
        <v>14</v>
      </c>
      <c r="N1179" s="62" t="s">
        <v>30</v>
      </c>
      <c r="O1179" s="69" t="s">
        <v>14</v>
      </c>
      <c r="P1179" s="69" t="s">
        <v>14</v>
      </c>
      <c r="Q1179" s="69" t="s">
        <v>14</v>
      </c>
      <c r="R1179" s="72" t="s">
        <v>31</v>
      </c>
      <c r="S1179" s="69" t="s">
        <v>32</v>
      </c>
    </row>
    <row r="1180" spans="1:19" ht="12.75" customHeight="1" x14ac:dyDescent="0.2">
      <c r="A1180" s="66" t="s">
        <v>16425</v>
      </c>
      <c r="B1180" s="66" t="s">
        <v>2053</v>
      </c>
      <c r="C1180" s="67">
        <v>1</v>
      </c>
      <c r="D1180" s="66" t="s">
        <v>14014</v>
      </c>
      <c r="E1180" s="67">
        <v>-26.881</v>
      </c>
      <c r="F1180" s="67">
        <v>8.0911953473262045E-9</v>
      </c>
      <c r="G1180" s="59">
        <v>2.8488910987769015E-4</v>
      </c>
      <c r="H1180" s="68"/>
      <c r="I1180" s="66" t="s">
        <v>16426</v>
      </c>
      <c r="J1180" s="62" t="s">
        <v>16425</v>
      </c>
      <c r="K1180" s="69">
        <v>950</v>
      </c>
      <c r="L1180" s="69">
        <v>0</v>
      </c>
      <c r="M1180" s="69" t="s">
        <v>14</v>
      </c>
      <c r="N1180" s="62" t="s">
        <v>30</v>
      </c>
      <c r="O1180" s="69" t="s">
        <v>14</v>
      </c>
      <c r="P1180" s="69" t="s">
        <v>14</v>
      </c>
      <c r="Q1180" s="69" t="s">
        <v>14</v>
      </c>
      <c r="R1180" s="72" t="s">
        <v>31</v>
      </c>
      <c r="S1180" s="69" t="s">
        <v>32</v>
      </c>
    </row>
    <row r="1181" spans="1:19" ht="12.75" customHeight="1" x14ac:dyDescent="0.2">
      <c r="A1181" s="66" t="s">
        <v>16427</v>
      </c>
      <c r="B1181" s="66" t="s">
        <v>2053</v>
      </c>
      <c r="C1181" s="67">
        <v>1</v>
      </c>
      <c r="D1181" s="66" t="s">
        <v>14014</v>
      </c>
      <c r="E1181" s="67">
        <v>-26.884799999999998</v>
      </c>
      <c r="F1181" s="67">
        <v>8.0699115108897091E-9</v>
      </c>
      <c r="G1181" s="59">
        <v>2.8413971093762137E-4</v>
      </c>
      <c r="H1181" s="68"/>
      <c r="I1181" s="66" t="s">
        <v>16428</v>
      </c>
      <c r="J1181" s="62" t="s">
        <v>16427</v>
      </c>
      <c r="K1181" s="69">
        <v>519</v>
      </c>
      <c r="L1181" s="69">
        <v>0</v>
      </c>
      <c r="M1181" s="69" t="s">
        <v>14</v>
      </c>
      <c r="N1181" s="62" t="s">
        <v>30</v>
      </c>
      <c r="O1181" s="69" t="s">
        <v>14</v>
      </c>
      <c r="P1181" s="69" t="s">
        <v>14</v>
      </c>
      <c r="Q1181" s="69" t="s">
        <v>14</v>
      </c>
      <c r="R1181" s="72" t="s">
        <v>31</v>
      </c>
      <c r="S1181" s="69" t="s">
        <v>32</v>
      </c>
    </row>
    <row r="1182" spans="1:19" ht="12.75" customHeight="1" x14ac:dyDescent="0.2">
      <c r="A1182" s="66" t="s">
        <v>16429</v>
      </c>
      <c r="B1182" s="66" t="s">
        <v>2369</v>
      </c>
      <c r="C1182" s="67">
        <v>1</v>
      </c>
      <c r="D1182" s="66" t="s">
        <v>14014</v>
      </c>
      <c r="E1182" s="67">
        <v>-26.936499999999999</v>
      </c>
      <c r="F1182" s="67">
        <v>7.7858408449266225E-9</v>
      </c>
      <c r="G1182" s="59">
        <v>2.7413764873363201E-4</v>
      </c>
      <c r="H1182" s="68"/>
      <c r="I1182" s="66" t="s">
        <v>16430</v>
      </c>
      <c r="J1182" s="62" t="s">
        <v>16429</v>
      </c>
      <c r="K1182" s="69">
        <v>592</v>
      </c>
      <c r="L1182" s="69">
        <v>0</v>
      </c>
      <c r="M1182" s="69" t="s">
        <v>14</v>
      </c>
      <c r="N1182" s="62" t="s">
        <v>30</v>
      </c>
      <c r="O1182" s="69" t="s">
        <v>14</v>
      </c>
      <c r="P1182" s="69" t="s">
        <v>14</v>
      </c>
      <c r="Q1182" s="69" t="s">
        <v>14</v>
      </c>
      <c r="R1182" s="72" t="s">
        <v>31</v>
      </c>
      <c r="S1182" s="69" t="s">
        <v>32</v>
      </c>
    </row>
    <row r="1183" spans="1:19" ht="12.75" customHeight="1" x14ac:dyDescent="0.2">
      <c r="A1183" s="66" t="s">
        <v>16431</v>
      </c>
      <c r="B1183" s="66" t="s">
        <v>2053</v>
      </c>
      <c r="C1183" s="67">
        <v>1</v>
      </c>
      <c r="D1183" s="66" t="s">
        <v>14014</v>
      </c>
      <c r="E1183" s="67">
        <v>-26.9421</v>
      </c>
      <c r="F1183" s="67">
        <v>7.755677715438082E-9</v>
      </c>
      <c r="G1183" s="59">
        <v>2.7307561194645251E-4</v>
      </c>
      <c r="H1183" s="68"/>
      <c r="I1183" s="66" t="s">
        <v>16432</v>
      </c>
      <c r="J1183" s="62" t="s">
        <v>16431</v>
      </c>
      <c r="K1183" s="69">
        <v>703</v>
      </c>
      <c r="L1183" s="69">
        <v>0</v>
      </c>
      <c r="M1183" s="69" t="s">
        <v>14</v>
      </c>
      <c r="N1183" s="62" t="s">
        <v>30</v>
      </c>
      <c r="O1183" s="69" t="s">
        <v>14</v>
      </c>
      <c r="P1183" s="69" t="s">
        <v>14</v>
      </c>
      <c r="Q1183" s="69" t="s">
        <v>14</v>
      </c>
      <c r="R1183" s="72" t="s">
        <v>31</v>
      </c>
      <c r="S1183" s="69" t="s">
        <v>32</v>
      </c>
    </row>
    <row r="1184" spans="1:19" ht="12.75" customHeight="1" x14ac:dyDescent="0.2">
      <c r="A1184" s="66" t="s">
        <v>16433</v>
      </c>
      <c r="B1184" s="66" t="s">
        <v>2053</v>
      </c>
      <c r="C1184" s="67">
        <v>1</v>
      </c>
      <c r="D1184" s="66" t="s">
        <v>14014</v>
      </c>
      <c r="E1184" s="67">
        <v>-26.949300000000001</v>
      </c>
      <c r="F1184" s="67">
        <v>7.7170681908526372E-9</v>
      </c>
      <c r="G1184" s="59">
        <v>2.7171617954866931E-4</v>
      </c>
      <c r="H1184" s="68"/>
      <c r="I1184" s="66" t="s">
        <v>16434</v>
      </c>
      <c r="J1184" s="62" t="s">
        <v>16433</v>
      </c>
      <c r="K1184" s="69">
        <v>723</v>
      </c>
      <c r="L1184" s="69">
        <v>0</v>
      </c>
      <c r="M1184" s="69" t="s">
        <v>14</v>
      </c>
      <c r="N1184" s="62" t="s">
        <v>30</v>
      </c>
      <c r="O1184" s="69" t="s">
        <v>14</v>
      </c>
      <c r="P1184" s="69" t="s">
        <v>14</v>
      </c>
      <c r="Q1184" s="69" t="s">
        <v>14</v>
      </c>
      <c r="R1184" s="72" t="s">
        <v>31</v>
      </c>
      <c r="S1184" s="69" t="s">
        <v>32</v>
      </c>
    </row>
    <row r="1185" spans="1:19" ht="12.75" customHeight="1" x14ac:dyDescent="0.2">
      <c r="A1185" s="66" t="s">
        <v>16435</v>
      </c>
      <c r="B1185" s="66" t="s">
        <v>2053</v>
      </c>
      <c r="C1185" s="67">
        <v>1</v>
      </c>
      <c r="D1185" s="66" t="s">
        <v>14014</v>
      </c>
      <c r="E1185" s="67">
        <v>-26.950199999999999</v>
      </c>
      <c r="F1185" s="67">
        <v>7.7122555345015464E-9</v>
      </c>
      <c r="G1185" s="59">
        <v>2.7154672703576428E-4</v>
      </c>
      <c r="H1185" s="68"/>
      <c r="I1185" s="66" t="s">
        <v>16436</v>
      </c>
      <c r="J1185" s="62" t="s">
        <v>16435</v>
      </c>
      <c r="K1185" s="69">
        <v>211</v>
      </c>
      <c r="L1185" s="69">
        <v>0</v>
      </c>
      <c r="M1185" s="69" t="s">
        <v>14</v>
      </c>
      <c r="N1185" s="62" t="s">
        <v>30</v>
      </c>
      <c r="O1185" s="69" t="s">
        <v>14</v>
      </c>
      <c r="P1185" s="69" t="s">
        <v>14</v>
      </c>
      <c r="Q1185" s="69" t="s">
        <v>14</v>
      </c>
      <c r="R1185" s="72" t="s">
        <v>31</v>
      </c>
      <c r="S1185" s="69" t="s">
        <v>32</v>
      </c>
    </row>
    <row r="1186" spans="1:19" ht="12.75" customHeight="1" x14ac:dyDescent="0.2">
      <c r="A1186" s="66" t="s">
        <v>16437</v>
      </c>
      <c r="B1186" s="66" t="s">
        <v>2053</v>
      </c>
      <c r="C1186" s="67">
        <v>1</v>
      </c>
      <c r="D1186" s="66" t="s">
        <v>14014</v>
      </c>
      <c r="E1186" s="67">
        <v>-26.958600000000001</v>
      </c>
      <c r="F1186" s="67">
        <v>7.6674818901285985E-9</v>
      </c>
      <c r="G1186" s="59">
        <v>2.6997025741121069E-4</v>
      </c>
      <c r="H1186" s="68"/>
      <c r="I1186" s="66" t="s">
        <v>16438</v>
      </c>
      <c r="J1186" s="62" t="s">
        <v>16437</v>
      </c>
      <c r="K1186" s="69">
        <v>397</v>
      </c>
      <c r="L1186" s="69">
        <v>0</v>
      </c>
      <c r="M1186" s="69" t="s">
        <v>14</v>
      </c>
      <c r="N1186" s="62" t="s">
        <v>30</v>
      </c>
      <c r="O1186" s="69" t="s">
        <v>14</v>
      </c>
      <c r="P1186" s="69" t="s">
        <v>14</v>
      </c>
      <c r="Q1186" s="69" t="s">
        <v>14</v>
      </c>
      <c r="R1186" s="72" t="s">
        <v>31</v>
      </c>
      <c r="S1186" s="69" t="s">
        <v>32</v>
      </c>
    </row>
    <row r="1187" spans="1:19" ht="12.75" customHeight="1" x14ac:dyDescent="0.2">
      <c r="A1187" s="66" t="s">
        <v>16439</v>
      </c>
      <c r="B1187" s="66" t="s">
        <v>2053</v>
      </c>
      <c r="C1187" s="67">
        <v>1</v>
      </c>
      <c r="D1187" s="66" t="s">
        <v>14014</v>
      </c>
      <c r="E1187" s="67">
        <v>-26.9697</v>
      </c>
      <c r="F1187" s="67">
        <v>7.6087151563635102E-9</v>
      </c>
      <c r="G1187" s="59">
        <v>2.6790109435753559E-4</v>
      </c>
      <c r="H1187" s="68"/>
      <c r="I1187" s="66" t="s">
        <v>16440</v>
      </c>
      <c r="J1187" s="62" t="s">
        <v>16439</v>
      </c>
      <c r="K1187" s="69">
        <v>434</v>
      </c>
      <c r="L1187" s="69">
        <v>0</v>
      </c>
      <c r="M1187" s="69" t="s">
        <v>14</v>
      </c>
      <c r="N1187" s="62" t="s">
        <v>30</v>
      </c>
      <c r="O1187" s="69" t="s">
        <v>14</v>
      </c>
      <c r="P1187" s="69" t="s">
        <v>14</v>
      </c>
      <c r="Q1187" s="69" t="s">
        <v>14</v>
      </c>
      <c r="R1187" s="72" t="s">
        <v>31</v>
      </c>
      <c r="S1187" s="69" t="s">
        <v>32</v>
      </c>
    </row>
    <row r="1188" spans="1:19" ht="12.75" customHeight="1" x14ac:dyDescent="0.2">
      <c r="A1188" s="66" t="s">
        <v>16441</v>
      </c>
      <c r="B1188" s="66" t="s">
        <v>2053</v>
      </c>
      <c r="C1188" s="67">
        <v>1</v>
      </c>
      <c r="D1188" s="66" t="s">
        <v>14014</v>
      </c>
      <c r="E1188" s="67">
        <v>-26.995699999999999</v>
      </c>
      <c r="F1188" s="67">
        <v>7.4728204241452904E-9</v>
      </c>
      <c r="G1188" s="59">
        <v>2.6311627238292961E-4</v>
      </c>
      <c r="H1188" s="68"/>
      <c r="I1188" s="66" t="s">
        <v>16442</v>
      </c>
      <c r="J1188" s="62" t="s">
        <v>16441</v>
      </c>
      <c r="K1188" s="69">
        <v>760</v>
      </c>
      <c r="L1188" s="69">
        <v>0</v>
      </c>
      <c r="M1188" s="69" t="s">
        <v>14</v>
      </c>
      <c r="N1188" s="62" t="s">
        <v>30</v>
      </c>
      <c r="O1188" s="69" t="s">
        <v>14</v>
      </c>
      <c r="P1188" s="69" t="s">
        <v>14</v>
      </c>
      <c r="Q1188" s="69" t="s">
        <v>14</v>
      </c>
      <c r="R1188" s="72" t="s">
        <v>31</v>
      </c>
      <c r="S1188" s="69" t="s">
        <v>32</v>
      </c>
    </row>
    <row r="1189" spans="1:19" ht="12.75" customHeight="1" x14ac:dyDescent="0.2">
      <c r="A1189" s="66" t="s">
        <v>16443</v>
      </c>
      <c r="B1189" s="66" t="s">
        <v>2053</v>
      </c>
      <c r="C1189" s="67">
        <v>1</v>
      </c>
      <c r="D1189" s="66" t="s">
        <v>14014</v>
      </c>
      <c r="E1189" s="67">
        <v>-26.998000000000001</v>
      </c>
      <c r="F1189" s="67">
        <v>7.4609164574096627E-9</v>
      </c>
      <c r="G1189" s="59">
        <v>2.6269713647757208E-4</v>
      </c>
      <c r="H1189" s="68"/>
      <c r="I1189" s="66" t="s">
        <v>16444</v>
      </c>
      <c r="J1189" s="62" t="s">
        <v>16443</v>
      </c>
      <c r="K1189" s="69">
        <v>697</v>
      </c>
      <c r="L1189" s="74">
        <v>13</v>
      </c>
      <c r="M1189" s="69" t="s">
        <v>14</v>
      </c>
      <c r="N1189" s="62" t="s">
        <v>30</v>
      </c>
      <c r="O1189" s="69" t="s">
        <v>14</v>
      </c>
      <c r="P1189" s="69" t="s">
        <v>14</v>
      </c>
      <c r="Q1189" s="69" t="s">
        <v>14</v>
      </c>
      <c r="R1189" s="70" t="s">
        <v>16</v>
      </c>
      <c r="S1189" s="69" t="s">
        <v>42</v>
      </c>
    </row>
    <row r="1190" spans="1:19" ht="12.75" customHeight="1" x14ac:dyDescent="0.2">
      <c r="A1190" s="66" t="s">
        <v>16445</v>
      </c>
      <c r="B1190" s="66" t="s">
        <v>2053</v>
      </c>
      <c r="C1190" s="67">
        <v>1</v>
      </c>
      <c r="D1190" s="66" t="s">
        <v>14014</v>
      </c>
      <c r="E1190" s="67">
        <v>-27.045100000000001</v>
      </c>
      <c r="F1190" s="67">
        <v>7.2212713451171357E-9</v>
      </c>
      <c r="G1190" s="59">
        <v>2.5425928770531146E-4</v>
      </c>
      <c r="H1190" s="68"/>
      <c r="I1190" s="66" t="s">
        <v>16446</v>
      </c>
      <c r="J1190" s="62" t="s">
        <v>16445</v>
      </c>
      <c r="K1190" s="69">
        <v>821</v>
      </c>
      <c r="L1190" s="69">
        <v>0</v>
      </c>
      <c r="M1190" s="69" t="s">
        <v>14</v>
      </c>
      <c r="N1190" s="62" t="s">
        <v>30</v>
      </c>
      <c r="O1190" s="69" t="s">
        <v>14</v>
      </c>
      <c r="P1190" s="69" t="s">
        <v>14</v>
      </c>
      <c r="Q1190" s="69" t="s">
        <v>14</v>
      </c>
      <c r="R1190" s="72" t="s">
        <v>31</v>
      </c>
      <c r="S1190" s="69" t="s">
        <v>32</v>
      </c>
    </row>
    <row r="1191" spans="1:19" ht="12.75" customHeight="1" x14ac:dyDescent="0.2">
      <c r="A1191" s="66" t="s">
        <v>16447</v>
      </c>
      <c r="B1191" s="66" t="s">
        <v>2053</v>
      </c>
      <c r="C1191" s="67">
        <v>1</v>
      </c>
      <c r="D1191" s="66" t="s">
        <v>14014</v>
      </c>
      <c r="E1191" s="67">
        <v>-27.055700000000002</v>
      </c>
      <c r="F1191" s="67">
        <v>7.1684085030435693E-9</v>
      </c>
      <c r="G1191" s="59">
        <v>2.5239799930755697E-4</v>
      </c>
      <c r="H1191" s="68"/>
      <c r="I1191" s="66" t="s">
        <v>16448</v>
      </c>
      <c r="J1191" s="62" t="s">
        <v>16447</v>
      </c>
      <c r="K1191" s="69">
        <v>198</v>
      </c>
      <c r="L1191" s="69">
        <v>0</v>
      </c>
      <c r="M1191" s="69" t="s">
        <v>14</v>
      </c>
      <c r="N1191" s="62" t="s">
        <v>30</v>
      </c>
      <c r="O1191" s="69" t="s">
        <v>14</v>
      </c>
      <c r="P1191" s="69" t="s">
        <v>14</v>
      </c>
      <c r="Q1191" s="69" t="s">
        <v>14</v>
      </c>
      <c r="R1191" s="72" t="s">
        <v>31</v>
      </c>
      <c r="S1191" s="69" t="s">
        <v>32</v>
      </c>
    </row>
    <row r="1192" spans="1:19" ht="12.75" customHeight="1" x14ac:dyDescent="0.2">
      <c r="A1192" s="66" t="s">
        <v>16449</v>
      </c>
      <c r="B1192" s="66" t="s">
        <v>2053</v>
      </c>
      <c r="C1192" s="67">
        <v>1</v>
      </c>
      <c r="D1192" s="66" t="s">
        <v>14014</v>
      </c>
      <c r="E1192" s="67">
        <v>-27.065999999999999</v>
      </c>
      <c r="F1192" s="67">
        <v>7.1174125103834122E-9</v>
      </c>
      <c r="G1192" s="59">
        <v>2.5060244224427554E-4</v>
      </c>
      <c r="H1192" s="68"/>
      <c r="I1192" s="66" t="s">
        <v>16450</v>
      </c>
      <c r="J1192" s="62" t="s">
        <v>16449</v>
      </c>
      <c r="K1192" s="69">
        <v>377</v>
      </c>
      <c r="L1192" s="69">
        <v>0</v>
      </c>
      <c r="M1192" s="69" t="s">
        <v>14</v>
      </c>
      <c r="N1192" s="62" t="s">
        <v>30</v>
      </c>
      <c r="O1192" s="69" t="s">
        <v>14</v>
      </c>
      <c r="P1192" s="69" t="s">
        <v>14</v>
      </c>
      <c r="Q1192" s="69" t="s">
        <v>14</v>
      </c>
      <c r="R1192" s="72" t="s">
        <v>31</v>
      </c>
      <c r="S1192" s="69" t="s">
        <v>32</v>
      </c>
    </row>
    <row r="1193" spans="1:19" ht="12.75" customHeight="1" x14ac:dyDescent="0.2">
      <c r="A1193" s="66" t="s">
        <v>16451</v>
      </c>
      <c r="B1193" s="66" t="s">
        <v>2053</v>
      </c>
      <c r="C1193" s="67">
        <v>1</v>
      </c>
      <c r="D1193" s="66" t="s">
        <v>14014</v>
      </c>
      <c r="E1193" s="67">
        <v>-27.0684</v>
      </c>
      <c r="F1193" s="67">
        <v>7.1055821587268746E-9</v>
      </c>
      <c r="G1193" s="59">
        <v>2.5018589830876368E-4</v>
      </c>
      <c r="H1193" s="68"/>
      <c r="I1193" s="66" t="s">
        <v>16452</v>
      </c>
      <c r="J1193" s="62" t="s">
        <v>16451</v>
      </c>
      <c r="K1193" s="69">
        <v>1636</v>
      </c>
      <c r="L1193" s="69">
        <v>0</v>
      </c>
      <c r="M1193" s="69" t="s">
        <v>14</v>
      </c>
      <c r="N1193" s="62" t="s">
        <v>30</v>
      </c>
      <c r="O1193" s="69" t="s">
        <v>14</v>
      </c>
      <c r="P1193" s="69" t="s">
        <v>14</v>
      </c>
      <c r="Q1193" s="69" t="s">
        <v>14</v>
      </c>
      <c r="R1193" s="72" t="s">
        <v>31</v>
      </c>
      <c r="S1193" s="69" t="s">
        <v>32</v>
      </c>
    </row>
    <row r="1194" spans="1:19" ht="12.75" customHeight="1" x14ac:dyDescent="0.2">
      <c r="A1194" s="66" t="s">
        <v>16453</v>
      </c>
      <c r="B1194" s="66" t="s">
        <v>2053</v>
      </c>
      <c r="C1194" s="67">
        <v>1</v>
      </c>
      <c r="D1194" s="66" t="s">
        <v>14014</v>
      </c>
      <c r="E1194" s="67">
        <v>-27.068899999999999</v>
      </c>
      <c r="F1194" s="67">
        <v>7.1031199782951027E-9</v>
      </c>
      <c r="G1194" s="59">
        <v>2.5009920550733505E-4</v>
      </c>
      <c r="H1194" s="68"/>
      <c r="I1194" s="66" t="s">
        <v>16454</v>
      </c>
      <c r="J1194" s="62" t="s">
        <v>16453</v>
      </c>
      <c r="K1194" s="69">
        <v>256</v>
      </c>
      <c r="L1194" s="69">
        <v>0</v>
      </c>
      <c r="M1194" s="69" t="s">
        <v>14</v>
      </c>
      <c r="N1194" s="62" t="s">
        <v>30</v>
      </c>
      <c r="O1194" s="69" t="s">
        <v>14</v>
      </c>
      <c r="P1194" s="69" t="s">
        <v>14</v>
      </c>
      <c r="Q1194" s="69" t="s">
        <v>14</v>
      </c>
      <c r="R1194" s="72" t="s">
        <v>31</v>
      </c>
      <c r="S1194" s="69" t="s">
        <v>32</v>
      </c>
    </row>
    <row r="1195" spans="1:19" ht="12.75" customHeight="1" x14ac:dyDescent="0.2">
      <c r="A1195" s="66" t="s">
        <v>16455</v>
      </c>
      <c r="B1195" s="66" t="s">
        <v>2053</v>
      </c>
      <c r="C1195" s="67">
        <v>1</v>
      </c>
      <c r="D1195" s="66" t="s">
        <v>14014</v>
      </c>
      <c r="E1195" s="67">
        <v>-27.077100000000002</v>
      </c>
      <c r="F1195" s="67">
        <v>7.0628617345110065E-9</v>
      </c>
      <c r="G1195" s="59">
        <v>2.4868172208930334E-4</v>
      </c>
      <c r="H1195" s="68"/>
      <c r="I1195" s="66" t="s">
        <v>16456</v>
      </c>
      <c r="J1195" s="62" t="s">
        <v>16455</v>
      </c>
      <c r="K1195" s="69">
        <v>324</v>
      </c>
      <c r="L1195" s="69">
        <v>0</v>
      </c>
      <c r="M1195" s="69" t="s">
        <v>14</v>
      </c>
      <c r="N1195" s="62" t="s">
        <v>30</v>
      </c>
      <c r="O1195" s="69" t="s">
        <v>14</v>
      </c>
      <c r="P1195" s="69" t="s">
        <v>14</v>
      </c>
      <c r="Q1195" s="69" t="s">
        <v>14</v>
      </c>
      <c r="R1195" s="72" t="s">
        <v>31</v>
      </c>
      <c r="S1195" s="69" t="s">
        <v>32</v>
      </c>
    </row>
    <row r="1196" spans="1:19" ht="12.75" customHeight="1" x14ac:dyDescent="0.2">
      <c r="A1196" s="66" t="s">
        <v>16457</v>
      </c>
      <c r="B1196" s="66" t="s">
        <v>2053</v>
      </c>
      <c r="C1196" s="67">
        <v>4</v>
      </c>
      <c r="D1196" s="66" t="s">
        <v>14075</v>
      </c>
      <c r="E1196" s="67">
        <v>-27.106000000000002</v>
      </c>
      <c r="F1196" s="67">
        <v>6.922786490998508E-9</v>
      </c>
      <c r="G1196" s="59">
        <v>2.4374970528249574E-4</v>
      </c>
      <c r="H1196" s="68"/>
      <c r="I1196" s="66" t="s">
        <v>16458</v>
      </c>
      <c r="J1196" s="62" t="s">
        <v>16457</v>
      </c>
      <c r="K1196" s="69">
        <v>396</v>
      </c>
      <c r="L1196" s="69">
        <v>0</v>
      </c>
      <c r="M1196" s="69" t="s">
        <v>14</v>
      </c>
      <c r="N1196" s="62" t="s">
        <v>30</v>
      </c>
      <c r="O1196" s="69" t="s">
        <v>14</v>
      </c>
      <c r="P1196" s="69" t="s">
        <v>14</v>
      </c>
      <c r="Q1196" s="69" t="s">
        <v>14</v>
      </c>
      <c r="R1196" s="72" t="s">
        <v>31</v>
      </c>
      <c r="S1196" s="69" t="s">
        <v>32</v>
      </c>
    </row>
    <row r="1197" spans="1:19" ht="12.75" customHeight="1" x14ac:dyDescent="0.2">
      <c r="A1197" s="66" t="s">
        <v>16459</v>
      </c>
      <c r="B1197" s="66" t="s">
        <v>2053</v>
      </c>
      <c r="C1197" s="67">
        <v>1</v>
      </c>
      <c r="D1197" s="66" t="s">
        <v>14014</v>
      </c>
      <c r="E1197" s="67">
        <v>-27.1431</v>
      </c>
      <c r="F1197" s="67">
        <v>6.7470312970068337E-9</v>
      </c>
      <c r="G1197" s="59">
        <v>2.3756140570211108E-4</v>
      </c>
      <c r="H1197" s="68"/>
      <c r="I1197" s="66" t="s">
        <v>16460</v>
      </c>
      <c r="J1197" s="62" t="s">
        <v>16459</v>
      </c>
      <c r="K1197" s="69">
        <v>966</v>
      </c>
      <c r="L1197" s="69">
        <v>0</v>
      </c>
      <c r="M1197" s="69" t="s">
        <v>14</v>
      </c>
      <c r="N1197" s="62" t="s">
        <v>30</v>
      </c>
      <c r="O1197" s="69" t="s">
        <v>14</v>
      </c>
      <c r="P1197" s="69" t="s">
        <v>14</v>
      </c>
      <c r="Q1197" s="69" t="s">
        <v>14</v>
      </c>
      <c r="R1197" s="72" t="s">
        <v>31</v>
      </c>
      <c r="S1197" s="69" t="s">
        <v>32</v>
      </c>
    </row>
    <row r="1198" spans="1:19" ht="12.75" customHeight="1" x14ac:dyDescent="0.2">
      <c r="A1198" s="66" t="s">
        <v>16461</v>
      </c>
      <c r="B1198" s="66" t="s">
        <v>2053</v>
      </c>
      <c r="C1198" s="67">
        <v>2</v>
      </c>
      <c r="D1198" s="66" t="s">
        <v>14014</v>
      </c>
      <c r="E1198" s="67">
        <v>-27.197600000000001</v>
      </c>
      <c r="F1198" s="67">
        <v>6.4969060998679266E-9</v>
      </c>
      <c r="G1198" s="59">
        <v>2.2875455557527132E-4</v>
      </c>
      <c r="H1198" s="68"/>
      <c r="I1198" s="66" t="s">
        <v>16462</v>
      </c>
      <c r="J1198" s="62" t="s">
        <v>16461</v>
      </c>
      <c r="K1198" s="69">
        <v>796</v>
      </c>
      <c r="L1198" s="69">
        <v>0</v>
      </c>
      <c r="M1198" s="69" t="s">
        <v>14</v>
      </c>
      <c r="N1198" s="62" t="s">
        <v>30</v>
      </c>
      <c r="O1198" s="69" t="s">
        <v>14</v>
      </c>
      <c r="P1198" s="69" t="s">
        <v>14</v>
      </c>
      <c r="Q1198" s="69" t="s">
        <v>14</v>
      </c>
      <c r="R1198" s="72" t="s">
        <v>31</v>
      </c>
      <c r="S1198" s="69" t="s">
        <v>32</v>
      </c>
    </row>
    <row r="1199" spans="1:19" ht="12.75" customHeight="1" x14ac:dyDescent="0.2">
      <c r="A1199" s="66" t="s">
        <v>16463</v>
      </c>
      <c r="B1199" s="66" t="s">
        <v>2053</v>
      </c>
      <c r="C1199" s="67">
        <v>1</v>
      </c>
      <c r="D1199" s="66" t="s">
        <v>14014</v>
      </c>
      <c r="E1199" s="67">
        <v>-27.2395</v>
      </c>
      <c r="F1199" s="67">
        <v>6.3109310178758798E-9</v>
      </c>
      <c r="G1199" s="59">
        <v>2.2220641611085302E-4</v>
      </c>
      <c r="H1199" s="68"/>
      <c r="I1199" s="66" t="s">
        <v>16464</v>
      </c>
      <c r="J1199" s="62" t="s">
        <v>16463</v>
      </c>
      <c r="K1199" s="69">
        <v>1816</v>
      </c>
      <c r="L1199" s="69">
        <v>0</v>
      </c>
      <c r="M1199" s="69" t="s">
        <v>14</v>
      </c>
      <c r="N1199" s="62" t="s">
        <v>30</v>
      </c>
      <c r="O1199" s="69" t="s">
        <v>14</v>
      </c>
      <c r="P1199" s="69" t="s">
        <v>14</v>
      </c>
      <c r="Q1199" s="69" t="s">
        <v>14</v>
      </c>
      <c r="R1199" s="72" t="s">
        <v>31</v>
      </c>
      <c r="S1199" s="69" t="s">
        <v>32</v>
      </c>
    </row>
    <row r="1200" spans="1:19" ht="12.75" customHeight="1" x14ac:dyDescent="0.2">
      <c r="A1200" s="66" t="s">
        <v>16465</v>
      </c>
      <c r="B1200" s="66" t="s">
        <v>3470</v>
      </c>
      <c r="C1200" s="67">
        <v>1</v>
      </c>
      <c r="D1200" s="66" t="s">
        <v>14014</v>
      </c>
      <c r="E1200" s="67">
        <v>-27.243600000000001</v>
      </c>
      <c r="F1200" s="67">
        <v>6.2930214220295054E-9</v>
      </c>
      <c r="G1200" s="59">
        <v>2.2157582339866138E-4</v>
      </c>
      <c r="H1200" s="68"/>
      <c r="I1200" s="66" t="s">
        <v>16466</v>
      </c>
      <c r="J1200" s="62" t="s">
        <v>16465</v>
      </c>
      <c r="K1200" s="69">
        <v>886</v>
      </c>
      <c r="L1200" s="69">
        <v>0</v>
      </c>
      <c r="M1200" s="69" t="s">
        <v>14</v>
      </c>
      <c r="N1200" s="62" t="s">
        <v>30</v>
      </c>
      <c r="O1200" s="69" t="s">
        <v>14</v>
      </c>
      <c r="P1200" s="69" t="s">
        <v>14</v>
      </c>
      <c r="Q1200" s="69" t="s">
        <v>14</v>
      </c>
      <c r="R1200" s="72" t="s">
        <v>31</v>
      </c>
      <c r="S1200" s="69" t="s">
        <v>32</v>
      </c>
    </row>
    <row r="1201" spans="1:19" ht="12.75" customHeight="1" x14ac:dyDescent="0.2">
      <c r="A1201" s="66" t="s">
        <v>16467</v>
      </c>
      <c r="B1201" s="66" t="s">
        <v>2053</v>
      </c>
      <c r="C1201" s="67">
        <v>1</v>
      </c>
      <c r="D1201" s="66" t="s">
        <v>14014</v>
      </c>
      <c r="E1201" s="67">
        <v>-27.278700000000001</v>
      </c>
      <c r="F1201" s="67">
        <v>6.1417630498173116E-9</v>
      </c>
      <c r="G1201" s="59">
        <v>2.1625005122640501E-4</v>
      </c>
      <c r="H1201" s="68"/>
      <c r="I1201" s="66" t="s">
        <v>16468</v>
      </c>
      <c r="J1201" s="62" t="s">
        <v>16467</v>
      </c>
      <c r="K1201" s="69">
        <v>440</v>
      </c>
      <c r="L1201" s="69">
        <v>0</v>
      </c>
      <c r="M1201" s="69" t="s">
        <v>14</v>
      </c>
      <c r="N1201" s="62" t="s">
        <v>30</v>
      </c>
      <c r="O1201" s="69" t="s">
        <v>14</v>
      </c>
      <c r="P1201" s="69" t="s">
        <v>14</v>
      </c>
      <c r="Q1201" s="69" t="s">
        <v>14</v>
      </c>
      <c r="R1201" s="72" t="s">
        <v>31</v>
      </c>
      <c r="S1201" s="69" t="s">
        <v>32</v>
      </c>
    </row>
    <row r="1202" spans="1:19" ht="12.75" customHeight="1" x14ac:dyDescent="0.2">
      <c r="A1202" s="66" t="s">
        <v>16469</v>
      </c>
      <c r="B1202" s="66" t="s">
        <v>2053</v>
      </c>
      <c r="C1202" s="67">
        <v>1</v>
      </c>
      <c r="D1202" s="66" t="s">
        <v>14014</v>
      </c>
      <c r="E1202" s="67">
        <v>-27.319600000000001</v>
      </c>
      <c r="F1202" s="67">
        <v>5.9700907179222649E-9</v>
      </c>
      <c r="G1202" s="59">
        <v>2.1020550827264116E-4</v>
      </c>
      <c r="H1202" s="68"/>
      <c r="I1202" s="66" t="s">
        <v>16470</v>
      </c>
      <c r="J1202" s="62" t="s">
        <v>16469</v>
      </c>
      <c r="K1202" s="69">
        <v>608</v>
      </c>
      <c r="L1202" s="74">
        <v>13</v>
      </c>
      <c r="M1202" s="69" t="s">
        <v>14</v>
      </c>
      <c r="N1202" s="63" t="s">
        <v>16678</v>
      </c>
      <c r="O1202" s="69">
        <v>43.8</v>
      </c>
      <c r="P1202" s="69">
        <v>40</v>
      </c>
      <c r="Q1202" s="71" t="s">
        <v>15</v>
      </c>
      <c r="R1202" s="70" t="s">
        <v>16</v>
      </c>
      <c r="S1202" s="69" t="s">
        <v>42</v>
      </c>
    </row>
    <row r="1203" spans="1:19" ht="12.75" customHeight="1" x14ac:dyDescent="0.2">
      <c r="A1203" s="66" t="s">
        <v>16471</v>
      </c>
      <c r="B1203" s="66" t="s">
        <v>2053</v>
      </c>
      <c r="C1203" s="67">
        <v>1</v>
      </c>
      <c r="D1203" s="66" t="s">
        <v>14014</v>
      </c>
      <c r="E1203" s="67">
        <v>-27.363399999999999</v>
      </c>
      <c r="F1203" s="67">
        <v>5.7915634231920033E-9</v>
      </c>
      <c r="G1203" s="59">
        <v>2.039196036687703E-4</v>
      </c>
      <c r="H1203" s="68"/>
      <c r="I1203" s="66" t="s">
        <v>16472</v>
      </c>
      <c r="J1203" s="62" t="s">
        <v>16471</v>
      </c>
      <c r="K1203" s="69">
        <v>1064</v>
      </c>
      <c r="L1203" s="69">
        <v>0</v>
      </c>
      <c r="M1203" s="69" t="s">
        <v>14</v>
      </c>
      <c r="N1203" s="62" t="s">
        <v>30</v>
      </c>
      <c r="O1203" s="69" t="s">
        <v>14</v>
      </c>
      <c r="P1203" s="69" t="s">
        <v>14</v>
      </c>
      <c r="Q1203" s="69" t="s">
        <v>14</v>
      </c>
      <c r="R1203" s="72" t="s">
        <v>31</v>
      </c>
      <c r="S1203" s="69" t="s">
        <v>32</v>
      </c>
    </row>
    <row r="1204" spans="1:19" ht="12.75" customHeight="1" x14ac:dyDescent="0.2">
      <c r="A1204" s="66" t="s">
        <v>16473</v>
      </c>
      <c r="B1204" s="66" t="s">
        <v>2053</v>
      </c>
      <c r="C1204" s="67">
        <v>1</v>
      </c>
      <c r="D1204" s="66" t="s">
        <v>14014</v>
      </c>
      <c r="E1204" s="67">
        <v>-27.370699999999999</v>
      </c>
      <c r="F1204" s="67">
        <v>5.7623322772232135E-9</v>
      </c>
      <c r="G1204" s="59">
        <v>2.0289038180496926E-4</v>
      </c>
      <c r="H1204" s="68"/>
      <c r="I1204" s="66" t="s">
        <v>16474</v>
      </c>
      <c r="J1204" s="62" t="s">
        <v>16473</v>
      </c>
      <c r="K1204" s="69">
        <v>330</v>
      </c>
      <c r="L1204" s="69">
        <v>0</v>
      </c>
      <c r="M1204" s="69" t="s">
        <v>14</v>
      </c>
      <c r="N1204" s="62" t="s">
        <v>30</v>
      </c>
      <c r="O1204" s="69" t="s">
        <v>14</v>
      </c>
      <c r="P1204" s="69" t="s">
        <v>14</v>
      </c>
      <c r="Q1204" s="69" t="s">
        <v>14</v>
      </c>
      <c r="R1204" s="72" t="s">
        <v>31</v>
      </c>
      <c r="S1204" s="69" t="s">
        <v>32</v>
      </c>
    </row>
    <row r="1205" spans="1:19" ht="12.75" customHeight="1" x14ac:dyDescent="0.2">
      <c r="A1205" s="66" t="s">
        <v>16475</v>
      </c>
      <c r="B1205" s="66" t="s">
        <v>2053</v>
      </c>
      <c r="C1205" s="67">
        <v>1</v>
      </c>
      <c r="D1205" s="66" t="s">
        <v>14014</v>
      </c>
      <c r="E1205" s="67">
        <v>-27.406500000000001</v>
      </c>
      <c r="F1205" s="67">
        <v>5.6211014538405347E-9</v>
      </c>
      <c r="G1205" s="59">
        <v>1.9791767729919056E-4</v>
      </c>
      <c r="H1205" s="68"/>
      <c r="I1205" s="66" t="s">
        <v>16476</v>
      </c>
      <c r="J1205" s="62" t="s">
        <v>16475</v>
      </c>
      <c r="K1205" s="69">
        <v>1798</v>
      </c>
      <c r="L1205" s="74">
        <v>6</v>
      </c>
      <c r="M1205" s="69" t="s">
        <v>14</v>
      </c>
      <c r="N1205" s="62" t="s">
        <v>30</v>
      </c>
      <c r="O1205" s="69" t="s">
        <v>14</v>
      </c>
      <c r="P1205" s="69" t="s">
        <v>14</v>
      </c>
      <c r="Q1205" s="69" t="s">
        <v>14</v>
      </c>
      <c r="R1205" s="70" t="s">
        <v>16</v>
      </c>
      <c r="S1205" s="69" t="s">
        <v>42</v>
      </c>
    </row>
    <row r="1206" spans="1:19" ht="12.75" customHeight="1" x14ac:dyDescent="0.2">
      <c r="A1206" s="66" t="s">
        <v>16477</v>
      </c>
      <c r="B1206" s="66" t="s">
        <v>2053</v>
      </c>
      <c r="C1206" s="67">
        <v>2</v>
      </c>
      <c r="D1206" s="66" t="s">
        <v>14075</v>
      </c>
      <c r="E1206" s="67">
        <v>-27.430700000000002</v>
      </c>
      <c r="F1206" s="67">
        <v>5.5275985971700623E-9</v>
      </c>
      <c r="G1206" s="59">
        <v>1.9462546342171016E-4</v>
      </c>
      <c r="H1206" s="68"/>
      <c r="I1206" s="66" t="s">
        <v>16478</v>
      </c>
      <c r="J1206" s="62" t="s">
        <v>16477</v>
      </c>
      <c r="K1206" s="69">
        <v>1475</v>
      </c>
      <c r="L1206" s="69">
        <v>0</v>
      </c>
      <c r="M1206" s="69" t="s">
        <v>14</v>
      </c>
      <c r="N1206" s="62" t="s">
        <v>30</v>
      </c>
      <c r="O1206" s="69" t="s">
        <v>14</v>
      </c>
      <c r="P1206" s="69" t="s">
        <v>14</v>
      </c>
      <c r="Q1206" s="69" t="s">
        <v>14</v>
      </c>
      <c r="R1206" s="72" t="s">
        <v>31</v>
      </c>
      <c r="S1206" s="69" t="s">
        <v>32</v>
      </c>
    </row>
    <row r="1207" spans="1:19" ht="12.75" customHeight="1" x14ac:dyDescent="0.2">
      <c r="A1207" s="66" t="s">
        <v>16479</v>
      </c>
      <c r="B1207" s="66" t="s">
        <v>16480</v>
      </c>
      <c r="C1207" s="67">
        <v>1777</v>
      </c>
      <c r="D1207" s="66" t="s">
        <v>2405</v>
      </c>
      <c r="E1207" s="67">
        <v>-27.444299999999998</v>
      </c>
      <c r="F1207" s="67">
        <v>5.4757358555150132E-9</v>
      </c>
      <c r="G1207" s="59">
        <v>1.9279938832752696E-4</v>
      </c>
      <c r="H1207" s="68"/>
      <c r="I1207" s="66" t="s">
        <v>16481</v>
      </c>
      <c r="J1207" s="62" t="s">
        <v>16479</v>
      </c>
      <c r="K1207" s="69">
        <v>677</v>
      </c>
      <c r="L1207" s="69">
        <v>0</v>
      </c>
      <c r="M1207" s="69" t="s">
        <v>14</v>
      </c>
      <c r="N1207" s="62" t="s">
        <v>30</v>
      </c>
      <c r="O1207" s="69" t="s">
        <v>14</v>
      </c>
      <c r="P1207" s="69" t="s">
        <v>14</v>
      </c>
      <c r="Q1207" s="69" t="s">
        <v>14</v>
      </c>
      <c r="R1207" s="72" t="s">
        <v>31</v>
      </c>
      <c r="S1207" s="69" t="s">
        <v>32</v>
      </c>
    </row>
    <row r="1208" spans="1:19" ht="12.75" customHeight="1" x14ac:dyDescent="0.2">
      <c r="A1208" s="66" t="s">
        <v>16482</v>
      </c>
      <c r="B1208" s="66" t="s">
        <v>2053</v>
      </c>
      <c r="C1208" s="67">
        <v>1</v>
      </c>
      <c r="D1208" s="66" t="s">
        <v>14014</v>
      </c>
      <c r="E1208" s="67">
        <v>-27.4468</v>
      </c>
      <c r="F1208" s="67">
        <v>5.4662553449494803E-9</v>
      </c>
      <c r="G1208" s="59">
        <v>1.9246558175133385E-4</v>
      </c>
      <c r="H1208" s="68"/>
      <c r="I1208" s="66" t="s">
        <v>16483</v>
      </c>
      <c r="J1208" s="62" t="s">
        <v>16482</v>
      </c>
      <c r="K1208" s="69">
        <v>3507</v>
      </c>
      <c r="L1208" s="69">
        <v>0</v>
      </c>
      <c r="M1208" s="69" t="s">
        <v>14</v>
      </c>
      <c r="N1208" s="62" t="s">
        <v>30</v>
      </c>
      <c r="O1208" s="69" t="s">
        <v>14</v>
      </c>
      <c r="P1208" s="69" t="s">
        <v>14</v>
      </c>
      <c r="Q1208" s="69" t="s">
        <v>14</v>
      </c>
      <c r="R1208" s="72" t="s">
        <v>31</v>
      </c>
      <c r="S1208" s="69" t="s">
        <v>32</v>
      </c>
    </row>
    <row r="1209" spans="1:19" ht="12.75" customHeight="1" x14ac:dyDescent="0.2">
      <c r="A1209" s="66" t="s">
        <v>16484</v>
      </c>
      <c r="B1209" s="66" t="s">
        <v>2053</v>
      </c>
      <c r="C1209" s="67">
        <v>2</v>
      </c>
      <c r="D1209" s="66" t="s">
        <v>14075</v>
      </c>
      <c r="E1209" s="67">
        <v>-27.473800000000001</v>
      </c>
      <c r="F1209" s="67">
        <v>5.3649058536381911E-9</v>
      </c>
      <c r="G1209" s="59">
        <v>1.8889708968967926E-4</v>
      </c>
      <c r="H1209" s="68"/>
      <c r="I1209" s="66" t="s">
        <v>16485</v>
      </c>
      <c r="J1209" s="62" t="s">
        <v>16484</v>
      </c>
      <c r="K1209" s="69">
        <v>748</v>
      </c>
      <c r="L1209" s="69">
        <v>0</v>
      </c>
      <c r="M1209" s="69" t="s">
        <v>14</v>
      </c>
      <c r="N1209" s="62" t="s">
        <v>30</v>
      </c>
      <c r="O1209" s="69" t="s">
        <v>14</v>
      </c>
      <c r="P1209" s="69" t="s">
        <v>14</v>
      </c>
      <c r="Q1209" s="69" t="s">
        <v>14</v>
      </c>
      <c r="R1209" s="72" t="s">
        <v>31</v>
      </c>
      <c r="S1209" s="69" t="s">
        <v>32</v>
      </c>
    </row>
    <row r="1210" spans="1:19" ht="12.75" customHeight="1" x14ac:dyDescent="0.2">
      <c r="A1210" s="66" t="s">
        <v>16486</v>
      </c>
      <c r="B1210" s="66" t="s">
        <v>2053</v>
      </c>
      <c r="C1210" s="67">
        <v>1</v>
      </c>
      <c r="D1210" s="66" t="s">
        <v>14014</v>
      </c>
      <c r="E1210" s="67">
        <v>-27.476800000000001</v>
      </c>
      <c r="F1210" s="67">
        <v>5.353761436636546E-9</v>
      </c>
      <c r="G1210" s="59">
        <v>1.8850469735413227E-4</v>
      </c>
      <c r="H1210" s="68"/>
      <c r="I1210" s="66" t="s">
        <v>16487</v>
      </c>
      <c r="J1210" s="62" t="s">
        <v>16486</v>
      </c>
      <c r="K1210" s="69">
        <v>1836</v>
      </c>
      <c r="L1210" s="69">
        <v>0</v>
      </c>
      <c r="M1210" s="69" t="s">
        <v>14</v>
      </c>
      <c r="N1210" s="62" t="s">
        <v>30</v>
      </c>
      <c r="O1210" s="69" t="s">
        <v>14</v>
      </c>
      <c r="P1210" s="69" t="s">
        <v>14</v>
      </c>
      <c r="Q1210" s="69" t="s">
        <v>14</v>
      </c>
      <c r="R1210" s="72" t="s">
        <v>31</v>
      </c>
      <c r="S1210" s="69" t="s">
        <v>32</v>
      </c>
    </row>
    <row r="1211" spans="1:19" ht="12.75" customHeight="1" x14ac:dyDescent="0.2">
      <c r="A1211" s="66" t="s">
        <v>16488</v>
      </c>
      <c r="B1211" s="66" t="s">
        <v>16489</v>
      </c>
      <c r="C1211" s="67">
        <v>3</v>
      </c>
      <c r="D1211" s="66" t="s">
        <v>14075</v>
      </c>
      <c r="E1211" s="67">
        <v>-27.493500000000001</v>
      </c>
      <c r="F1211" s="67">
        <v>5.29214596579213E-9</v>
      </c>
      <c r="G1211" s="59">
        <v>1.8633523092920394E-4</v>
      </c>
      <c r="H1211" s="68"/>
      <c r="I1211" s="66" t="s">
        <v>16490</v>
      </c>
      <c r="J1211" s="62" t="s">
        <v>16488</v>
      </c>
      <c r="K1211" s="69">
        <v>675</v>
      </c>
      <c r="L1211" s="69">
        <v>0</v>
      </c>
      <c r="M1211" s="69" t="s">
        <v>14</v>
      </c>
      <c r="N1211" s="63" t="s">
        <v>16653</v>
      </c>
      <c r="O1211" s="69">
        <v>81.2</v>
      </c>
      <c r="P1211" s="69">
        <v>100</v>
      </c>
      <c r="Q1211" s="71" t="s">
        <v>15</v>
      </c>
      <c r="R1211" s="70" t="s">
        <v>16</v>
      </c>
      <c r="S1211" s="69" t="s">
        <v>17</v>
      </c>
    </row>
    <row r="1212" spans="1:19" ht="12.75" customHeight="1" x14ac:dyDescent="0.2">
      <c r="A1212" s="66" t="s">
        <v>16491</v>
      </c>
      <c r="B1212" s="66" t="s">
        <v>2053</v>
      </c>
      <c r="C1212" s="67">
        <v>1</v>
      </c>
      <c r="D1212" s="66" t="s">
        <v>14014</v>
      </c>
      <c r="E1212" s="67">
        <v>-27.529599999999999</v>
      </c>
      <c r="F1212" s="67">
        <v>5.1613656999293098E-9</v>
      </c>
      <c r="G1212" s="59">
        <v>1.8173048812769209E-4</v>
      </c>
      <c r="H1212" s="68"/>
      <c r="I1212" s="66" t="s">
        <v>16492</v>
      </c>
      <c r="J1212" s="62" t="s">
        <v>16491</v>
      </c>
      <c r="K1212" s="69">
        <v>679</v>
      </c>
      <c r="L1212" s="69">
        <v>0</v>
      </c>
      <c r="M1212" s="69" t="s">
        <v>14</v>
      </c>
      <c r="N1212" s="62" t="s">
        <v>30</v>
      </c>
      <c r="O1212" s="69" t="s">
        <v>14</v>
      </c>
      <c r="P1212" s="69" t="s">
        <v>14</v>
      </c>
      <c r="Q1212" s="69" t="s">
        <v>14</v>
      </c>
      <c r="R1212" s="72" t="s">
        <v>31</v>
      </c>
      <c r="S1212" s="69" t="s">
        <v>32</v>
      </c>
    </row>
    <row r="1213" spans="1:19" ht="12.75" customHeight="1" x14ac:dyDescent="0.2">
      <c r="A1213" s="66" t="s">
        <v>16493</v>
      </c>
      <c r="B1213" s="66" t="s">
        <v>2053</v>
      </c>
      <c r="C1213" s="67">
        <v>1</v>
      </c>
      <c r="D1213" s="66" t="s">
        <v>14014</v>
      </c>
      <c r="E1213" s="67">
        <v>-27.543199999999999</v>
      </c>
      <c r="F1213" s="67">
        <v>5.1129391416007473E-9</v>
      </c>
      <c r="G1213" s="59">
        <v>1.8002540025075395E-4</v>
      </c>
      <c r="H1213" s="68"/>
      <c r="I1213" s="66" t="s">
        <v>16494</v>
      </c>
      <c r="J1213" s="62" t="s">
        <v>16493</v>
      </c>
      <c r="K1213" s="69">
        <v>855</v>
      </c>
      <c r="L1213" s="74">
        <v>4</v>
      </c>
      <c r="M1213" s="69" t="s">
        <v>14</v>
      </c>
      <c r="N1213" s="62" t="s">
        <v>30</v>
      </c>
      <c r="O1213" s="69" t="s">
        <v>14</v>
      </c>
      <c r="P1213" s="69" t="s">
        <v>14</v>
      </c>
      <c r="Q1213" s="69" t="s">
        <v>14</v>
      </c>
      <c r="R1213" s="70" t="s">
        <v>16</v>
      </c>
      <c r="S1213" s="69" t="s">
        <v>42</v>
      </c>
    </row>
    <row r="1214" spans="1:19" ht="12.75" customHeight="1" x14ac:dyDescent="0.2">
      <c r="A1214" s="66" t="s">
        <v>16495</v>
      </c>
      <c r="B1214" s="66" t="s">
        <v>2053</v>
      </c>
      <c r="C1214" s="67">
        <v>2</v>
      </c>
      <c r="D1214" s="66" t="s">
        <v>14075</v>
      </c>
      <c r="E1214" s="67">
        <v>-27.599399999999999</v>
      </c>
      <c r="F1214" s="67">
        <v>4.9175947636911374E-9</v>
      </c>
      <c r="G1214" s="59">
        <v>1.7314737005207998E-4</v>
      </c>
      <c r="H1214" s="68"/>
      <c r="I1214" s="66" t="s">
        <v>16496</v>
      </c>
      <c r="J1214" s="62" t="s">
        <v>16495</v>
      </c>
      <c r="K1214" s="69">
        <v>510</v>
      </c>
      <c r="L1214" s="69">
        <v>0</v>
      </c>
      <c r="M1214" s="69" t="s">
        <v>14</v>
      </c>
      <c r="N1214" s="62" t="s">
        <v>30</v>
      </c>
      <c r="O1214" s="69" t="s">
        <v>14</v>
      </c>
      <c r="P1214" s="69" t="s">
        <v>14</v>
      </c>
      <c r="Q1214" s="69" t="s">
        <v>14</v>
      </c>
      <c r="R1214" s="72" t="s">
        <v>31</v>
      </c>
      <c r="S1214" s="69" t="s">
        <v>32</v>
      </c>
    </row>
    <row r="1215" spans="1:19" ht="12.75" customHeight="1" x14ac:dyDescent="0.2">
      <c r="A1215" s="66" t="s">
        <v>16497</v>
      </c>
      <c r="B1215" s="66" t="s">
        <v>3846</v>
      </c>
      <c r="C1215" s="67">
        <v>146</v>
      </c>
      <c r="D1215" s="66" t="s">
        <v>2251</v>
      </c>
      <c r="E1215" s="67">
        <v>-27.637899999999998</v>
      </c>
      <c r="F1215" s="67">
        <v>4.7880985746971427E-9</v>
      </c>
      <c r="G1215" s="59">
        <v>1.6858783929903204E-4</v>
      </c>
      <c r="H1215" s="68"/>
      <c r="I1215" s="66" t="s">
        <v>16498</v>
      </c>
      <c r="J1215" s="62" t="s">
        <v>16497</v>
      </c>
      <c r="K1215" s="69">
        <v>356</v>
      </c>
      <c r="L1215" s="69">
        <v>0</v>
      </c>
      <c r="M1215" s="69" t="s">
        <v>14</v>
      </c>
      <c r="N1215" s="62" t="s">
        <v>30</v>
      </c>
      <c r="O1215" s="69" t="s">
        <v>14</v>
      </c>
      <c r="P1215" s="69" t="s">
        <v>14</v>
      </c>
      <c r="Q1215" s="69" t="s">
        <v>14</v>
      </c>
      <c r="R1215" s="72" t="s">
        <v>31</v>
      </c>
      <c r="S1215" s="69" t="s">
        <v>32</v>
      </c>
    </row>
    <row r="1216" spans="1:19" ht="12.75" customHeight="1" x14ac:dyDescent="0.2">
      <c r="A1216" s="66" t="s">
        <v>16499</v>
      </c>
      <c r="B1216" s="66" t="s">
        <v>2053</v>
      </c>
      <c r="C1216" s="67">
        <v>3</v>
      </c>
      <c r="D1216" s="66" t="s">
        <v>14075</v>
      </c>
      <c r="E1216" s="67">
        <v>-27.655999999999999</v>
      </c>
      <c r="F1216" s="67">
        <v>4.7284025178097407E-9</v>
      </c>
      <c r="G1216" s="59">
        <v>1.6648595499395467E-4</v>
      </c>
      <c r="H1216" s="68"/>
      <c r="I1216" s="66" t="s">
        <v>16500</v>
      </c>
      <c r="J1216" s="62" t="s">
        <v>16499</v>
      </c>
      <c r="K1216" s="69">
        <v>2172</v>
      </c>
      <c r="L1216" s="69">
        <v>0</v>
      </c>
      <c r="M1216" s="69" t="s">
        <v>14</v>
      </c>
      <c r="N1216" s="62" t="s">
        <v>30</v>
      </c>
      <c r="O1216" s="69" t="s">
        <v>14</v>
      </c>
      <c r="P1216" s="69" t="s">
        <v>14</v>
      </c>
      <c r="Q1216" s="69" t="s">
        <v>14</v>
      </c>
      <c r="R1216" s="72" t="s">
        <v>31</v>
      </c>
      <c r="S1216" s="69" t="s">
        <v>32</v>
      </c>
    </row>
    <row r="1217" spans="1:19" ht="12.75" customHeight="1" x14ac:dyDescent="0.2">
      <c r="A1217" s="66" t="s">
        <v>16501</v>
      </c>
      <c r="B1217" s="66" t="s">
        <v>2053</v>
      </c>
      <c r="C1217" s="67">
        <v>1</v>
      </c>
      <c r="D1217" s="66" t="s">
        <v>14014</v>
      </c>
      <c r="E1217" s="67">
        <v>-27.755299999999998</v>
      </c>
      <c r="F1217" s="67">
        <v>4.4138966629211096E-9</v>
      </c>
      <c r="G1217" s="59">
        <v>1.5541227685316516E-4</v>
      </c>
      <c r="H1217" s="68"/>
      <c r="I1217" s="66" t="s">
        <v>16502</v>
      </c>
      <c r="J1217" s="62" t="s">
        <v>16501</v>
      </c>
      <c r="K1217" s="69">
        <v>607</v>
      </c>
      <c r="L1217" s="69">
        <v>0</v>
      </c>
      <c r="M1217" s="69" t="s">
        <v>14</v>
      </c>
      <c r="N1217" s="62" t="s">
        <v>30</v>
      </c>
      <c r="O1217" s="69" t="s">
        <v>14</v>
      </c>
      <c r="P1217" s="69" t="s">
        <v>14</v>
      </c>
      <c r="Q1217" s="69" t="s">
        <v>14</v>
      </c>
      <c r="R1217" s="72" t="s">
        <v>31</v>
      </c>
      <c r="S1217" s="69" t="s">
        <v>32</v>
      </c>
    </row>
    <row r="1218" spans="1:19" ht="12.75" customHeight="1" x14ac:dyDescent="0.2">
      <c r="A1218" s="66" t="s">
        <v>16503</v>
      </c>
      <c r="B1218" s="66" t="s">
        <v>16504</v>
      </c>
      <c r="C1218" s="67">
        <v>2</v>
      </c>
      <c r="D1218" s="66" t="s">
        <v>14075</v>
      </c>
      <c r="E1218" s="67">
        <v>-27.755800000000001</v>
      </c>
      <c r="F1218" s="67">
        <v>4.4123671879606323E-9</v>
      </c>
      <c r="G1218" s="59">
        <v>1.5535842439486124E-4</v>
      </c>
      <c r="H1218" s="68"/>
      <c r="I1218" s="66" t="s">
        <v>16505</v>
      </c>
      <c r="J1218" s="62" t="s">
        <v>16503</v>
      </c>
      <c r="K1218" s="69">
        <v>1062</v>
      </c>
      <c r="L1218" s="69">
        <v>0</v>
      </c>
      <c r="M1218" s="69" t="s">
        <v>14</v>
      </c>
      <c r="N1218" s="62" t="s">
        <v>30</v>
      </c>
      <c r="O1218" s="69" t="s">
        <v>14</v>
      </c>
      <c r="P1218" s="69" t="s">
        <v>14</v>
      </c>
      <c r="Q1218" s="69" t="s">
        <v>14</v>
      </c>
      <c r="R1218" s="72" t="s">
        <v>31</v>
      </c>
      <c r="S1218" s="69" t="s">
        <v>32</v>
      </c>
    </row>
    <row r="1219" spans="1:19" ht="12.75" customHeight="1" x14ac:dyDescent="0.2">
      <c r="A1219" s="66" t="s">
        <v>16506</v>
      </c>
      <c r="B1219" s="66" t="s">
        <v>16507</v>
      </c>
      <c r="C1219" s="67">
        <v>1</v>
      </c>
      <c r="D1219" s="66" t="s">
        <v>14014</v>
      </c>
      <c r="E1219" s="67">
        <v>-27.782499999999999</v>
      </c>
      <c r="F1219" s="67">
        <v>4.3314583774809654E-9</v>
      </c>
      <c r="G1219" s="59">
        <v>1.525096439601592E-4</v>
      </c>
      <c r="H1219" s="68"/>
      <c r="I1219" s="66" t="s">
        <v>16508</v>
      </c>
      <c r="J1219" s="62" t="s">
        <v>16506</v>
      </c>
      <c r="K1219" s="69">
        <v>1213</v>
      </c>
      <c r="L1219" s="69">
        <v>0</v>
      </c>
      <c r="M1219" s="69" t="s">
        <v>14</v>
      </c>
      <c r="N1219" s="62" t="s">
        <v>30</v>
      </c>
      <c r="O1219" s="69" t="s">
        <v>14</v>
      </c>
      <c r="P1219" s="69" t="s">
        <v>14</v>
      </c>
      <c r="Q1219" s="69" t="s">
        <v>14</v>
      </c>
      <c r="R1219" s="72" t="s">
        <v>31</v>
      </c>
      <c r="S1219" s="69" t="s">
        <v>32</v>
      </c>
    </row>
    <row r="1220" spans="1:19" ht="12.75" customHeight="1" x14ac:dyDescent="0.2">
      <c r="A1220" s="66" t="s">
        <v>16509</v>
      </c>
      <c r="B1220" s="66" t="s">
        <v>2053</v>
      </c>
      <c r="C1220" s="67">
        <v>2</v>
      </c>
      <c r="D1220" s="66" t="s">
        <v>14075</v>
      </c>
      <c r="E1220" s="67">
        <v>-28.090699999999998</v>
      </c>
      <c r="F1220" s="67">
        <v>3.498297186594446E-9</v>
      </c>
      <c r="G1220" s="59">
        <v>1.2317423184027588E-4</v>
      </c>
      <c r="H1220" s="68"/>
      <c r="I1220" s="66" t="s">
        <v>16510</v>
      </c>
      <c r="J1220" s="62" t="s">
        <v>16509</v>
      </c>
      <c r="K1220" s="69">
        <v>476</v>
      </c>
      <c r="L1220" s="69">
        <v>0</v>
      </c>
      <c r="M1220" s="69" t="s">
        <v>14</v>
      </c>
      <c r="N1220" s="62" t="s">
        <v>30</v>
      </c>
      <c r="O1220" s="69" t="s">
        <v>14</v>
      </c>
      <c r="P1220" s="69" t="s">
        <v>14</v>
      </c>
      <c r="Q1220" s="69" t="s">
        <v>14</v>
      </c>
      <c r="R1220" s="72" t="s">
        <v>31</v>
      </c>
      <c r="S1220" s="69" t="s">
        <v>32</v>
      </c>
    </row>
    <row r="1221" spans="1:19" ht="12.75" customHeight="1" x14ac:dyDescent="0.2">
      <c r="A1221" s="66" t="s">
        <v>16511</v>
      </c>
      <c r="B1221" s="66" t="s">
        <v>2053</v>
      </c>
      <c r="C1221" s="67">
        <v>1</v>
      </c>
      <c r="D1221" s="66" t="s">
        <v>14014</v>
      </c>
      <c r="E1221" s="67">
        <v>-28.251300000000001</v>
      </c>
      <c r="F1221" s="67">
        <v>3.129761785520188E-9</v>
      </c>
      <c r="G1221" s="59">
        <v>1.1019818592078658E-4</v>
      </c>
      <c r="H1221" s="68"/>
      <c r="I1221" s="66" t="s">
        <v>16512</v>
      </c>
      <c r="J1221" s="62" t="s">
        <v>16511</v>
      </c>
      <c r="K1221" s="69">
        <v>952</v>
      </c>
      <c r="L1221" s="69">
        <v>0</v>
      </c>
      <c r="M1221" s="69" t="s">
        <v>14</v>
      </c>
      <c r="N1221" s="62" t="s">
        <v>30</v>
      </c>
      <c r="O1221" s="69" t="s">
        <v>14</v>
      </c>
      <c r="P1221" s="69" t="s">
        <v>14</v>
      </c>
      <c r="Q1221" s="69" t="s">
        <v>14</v>
      </c>
      <c r="R1221" s="72" t="s">
        <v>31</v>
      </c>
      <c r="S1221" s="69" t="s">
        <v>32</v>
      </c>
    </row>
    <row r="1222" spans="1:19" ht="12.75" customHeight="1" x14ac:dyDescent="0.2">
      <c r="A1222" s="66" t="s">
        <v>16513</v>
      </c>
      <c r="B1222" s="66" t="s">
        <v>2053</v>
      </c>
      <c r="C1222" s="67">
        <v>1</v>
      </c>
      <c r="D1222" s="66" t="s">
        <v>14014</v>
      </c>
      <c r="E1222" s="67">
        <v>-28.5748</v>
      </c>
      <c r="F1222" s="67">
        <v>2.5010828594690556E-9</v>
      </c>
      <c r="G1222" s="59">
        <v>8.8062546876951681E-5</v>
      </c>
      <c r="H1222" s="68"/>
      <c r="I1222" s="66" t="s">
        <v>16514</v>
      </c>
      <c r="J1222" s="62" t="s">
        <v>16513</v>
      </c>
      <c r="K1222" s="69">
        <v>797</v>
      </c>
      <c r="L1222" s="69">
        <v>0</v>
      </c>
      <c r="M1222" s="69" t="s">
        <v>14</v>
      </c>
      <c r="N1222" s="62" t="s">
        <v>30</v>
      </c>
      <c r="O1222" s="69" t="s">
        <v>14</v>
      </c>
      <c r="P1222" s="69" t="s">
        <v>14</v>
      </c>
      <c r="Q1222" s="69" t="s">
        <v>14</v>
      </c>
      <c r="R1222" s="72" t="s">
        <v>31</v>
      </c>
      <c r="S1222" s="69" t="s">
        <v>32</v>
      </c>
    </row>
    <row r="1223" spans="1:19" ht="12.75" customHeight="1" x14ac:dyDescent="0.2">
      <c r="A1223" s="66" t="s">
        <v>16515</v>
      </c>
      <c r="B1223" s="66" t="s">
        <v>2053</v>
      </c>
      <c r="C1223" s="67">
        <v>1</v>
      </c>
      <c r="D1223" s="66" t="s">
        <v>14014</v>
      </c>
      <c r="E1223" s="67">
        <v>-28.575500000000002</v>
      </c>
      <c r="F1223" s="67">
        <v>2.499869620853707E-9</v>
      </c>
      <c r="G1223" s="59">
        <v>8.8019829026948204E-5</v>
      </c>
      <c r="H1223" s="68"/>
      <c r="I1223" s="66" t="s">
        <v>16516</v>
      </c>
      <c r="J1223" s="62" t="s">
        <v>16515</v>
      </c>
      <c r="K1223" s="69">
        <v>1022</v>
      </c>
      <c r="L1223" s="69">
        <v>0</v>
      </c>
      <c r="M1223" s="69" t="s">
        <v>14</v>
      </c>
      <c r="N1223" s="62" t="s">
        <v>30</v>
      </c>
      <c r="O1223" s="69" t="s">
        <v>14</v>
      </c>
      <c r="P1223" s="69" t="s">
        <v>14</v>
      </c>
      <c r="Q1223" s="69" t="s">
        <v>14</v>
      </c>
      <c r="R1223" s="72" t="s">
        <v>31</v>
      </c>
      <c r="S1223" s="69" t="s">
        <v>32</v>
      </c>
    </row>
    <row r="1224" spans="1:19" ht="12.75" customHeight="1" x14ac:dyDescent="0.2">
      <c r="A1224" s="66" t="s">
        <v>16517</v>
      </c>
      <c r="B1224" s="66" t="s">
        <v>13340</v>
      </c>
      <c r="C1224" s="67">
        <v>4</v>
      </c>
      <c r="D1224" s="66" t="s">
        <v>14075</v>
      </c>
      <c r="E1224" s="67">
        <v>-28.78</v>
      </c>
      <c r="F1224" s="67">
        <v>2.169485364981843E-9</v>
      </c>
      <c r="G1224" s="59">
        <v>7.6387076073573777E-5</v>
      </c>
      <c r="H1224" s="68"/>
      <c r="I1224" s="66" t="s">
        <v>16518</v>
      </c>
      <c r="J1224" s="62" t="s">
        <v>16517</v>
      </c>
      <c r="K1224" s="69">
        <v>399</v>
      </c>
      <c r="L1224" s="69">
        <v>0</v>
      </c>
      <c r="M1224" s="69" t="s">
        <v>14</v>
      </c>
      <c r="N1224" s="62" t="s">
        <v>30</v>
      </c>
      <c r="O1224" s="69" t="s">
        <v>14</v>
      </c>
      <c r="P1224" s="69" t="s">
        <v>14</v>
      </c>
      <c r="Q1224" s="69" t="s">
        <v>14</v>
      </c>
      <c r="R1224" s="72" t="s">
        <v>31</v>
      </c>
      <c r="S1224" s="69" t="s">
        <v>32</v>
      </c>
    </row>
    <row r="1225" spans="1:19" ht="12.75" customHeight="1" x14ac:dyDescent="0.2">
      <c r="A1225" s="66" t="s">
        <v>16519</v>
      </c>
      <c r="B1225" s="66" t="s">
        <v>2053</v>
      </c>
      <c r="C1225" s="67">
        <v>1</v>
      </c>
      <c r="D1225" s="66" t="s">
        <v>14014</v>
      </c>
      <c r="E1225" s="67">
        <v>-28.817799999999998</v>
      </c>
      <c r="F1225" s="67">
        <v>2.1133809625388701E-9</v>
      </c>
      <c r="G1225" s="59">
        <v>7.4411653087712968E-5</v>
      </c>
      <c r="H1225" s="68"/>
      <c r="I1225" s="66" t="s">
        <v>16520</v>
      </c>
      <c r="J1225" s="62" t="s">
        <v>16519</v>
      </c>
      <c r="K1225" s="69">
        <v>1054</v>
      </c>
      <c r="L1225" s="69">
        <v>0</v>
      </c>
      <c r="M1225" s="69" t="s">
        <v>14</v>
      </c>
      <c r="N1225" s="62" t="s">
        <v>30</v>
      </c>
      <c r="O1225" s="69" t="s">
        <v>14</v>
      </c>
      <c r="P1225" s="69" t="s">
        <v>14</v>
      </c>
      <c r="Q1225" s="69" t="s">
        <v>14</v>
      </c>
      <c r="R1225" s="72" t="s">
        <v>31</v>
      </c>
      <c r="S1225" s="69" t="s">
        <v>32</v>
      </c>
    </row>
    <row r="1226" spans="1:19" ht="12.75" customHeight="1" x14ac:dyDescent="0.2">
      <c r="A1226" s="66" t="s">
        <v>16521</v>
      </c>
      <c r="B1226" s="66" t="s">
        <v>3291</v>
      </c>
      <c r="C1226" s="67">
        <v>3</v>
      </c>
      <c r="D1226" s="66" t="s">
        <v>14075</v>
      </c>
      <c r="E1226" s="67">
        <v>-29.355699999999999</v>
      </c>
      <c r="F1226" s="67">
        <v>1.4556392461643915E-9</v>
      </c>
      <c r="G1226" s="59">
        <v>5.1252719943270767E-5</v>
      </c>
      <c r="H1226" s="68"/>
      <c r="I1226" s="66" t="s">
        <v>16522</v>
      </c>
      <c r="J1226" s="62" t="s">
        <v>16521</v>
      </c>
      <c r="K1226" s="69">
        <v>437</v>
      </c>
      <c r="L1226" s="69">
        <v>0</v>
      </c>
      <c r="M1226" s="69" t="s">
        <v>14</v>
      </c>
      <c r="N1226" s="62" t="s">
        <v>30</v>
      </c>
      <c r="O1226" s="69" t="s">
        <v>14</v>
      </c>
      <c r="P1226" s="69" t="s">
        <v>14</v>
      </c>
      <c r="Q1226" s="69" t="s">
        <v>14</v>
      </c>
      <c r="R1226" s="72" t="s">
        <v>31</v>
      </c>
      <c r="S1226" s="69" t="s">
        <v>32</v>
      </c>
    </row>
    <row r="1227" spans="1:19" ht="12.75" customHeight="1" x14ac:dyDescent="0.2">
      <c r="A1227" s="66" t="s">
        <v>16523</v>
      </c>
      <c r="B1227" s="66" t="s">
        <v>2053</v>
      </c>
      <c r="C1227" s="67">
        <v>1</v>
      </c>
      <c r="D1227" s="66" t="s">
        <v>14014</v>
      </c>
      <c r="E1227" s="67">
        <v>-29.672499999999999</v>
      </c>
      <c r="F1227" s="67">
        <v>1.168658046555277E-9</v>
      </c>
      <c r="G1227" s="59">
        <v>4.114817852526016E-5</v>
      </c>
      <c r="H1227" s="68"/>
      <c r="I1227" s="66" t="s">
        <v>16524</v>
      </c>
      <c r="J1227" s="62" t="s">
        <v>16523</v>
      </c>
      <c r="K1227" s="69">
        <v>493</v>
      </c>
      <c r="L1227" s="69">
        <v>0</v>
      </c>
      <c r="M1227" s="69" t="s">
        <v>14</v>
      </c>
      <c r="N1227" s="62" t="s">
        <v>30</v>
      </c>
      <c r="O1227" s="69" t="s">
        <v>14</v>
      </c>
      <c r="P1227" s="69" t="s">
        <v>14</v>
      </c>
      <c r="Q1227" s="69" t="s">
        <v>14</v>
      </c>
      <c r="R1227" s="72" t="s">
        <v>31</v>
      </c>
      <c r="S1227" s="69" t="s">
        <v>32</v>
      </c>
    </row>
    <row r="1228" spans="1:19" ht="12.75" customHeight="1" x14ac:dyDescent="0.2">
      <c r="A1228" s="66" t="s">
        <v>16525</v>
      </c>
      <c r="B1228" s="66" t="s">
        <v>2053</v>
      </c>
      <c r="C1228" s="67">
        <v>1</v>
      </c>
      <c r="D1228" s="66" t="s">
        <v>14014</v>
      </c>
      <c r="E1228" s="67">
        <v>-31.042300000000001</v>
      </c>
      <c r="F1228" s="67">
        <v>4.5220625532074941E-10</v>
      </c>
      <c r="G1228" s="59">
        <v>1.5922077274036421E-5</v>
      </c>
      <c r="H1228" s="68"/>
      <c r="I1228" s="66" t="s">
        <v>16526</v>
      </c>
      <c r="J1228" s="62" t="s">
        <v>16525</v>
      </c>
      <c r="K1228" s="69">
        <v>640</v>
      </c>
      <c r="L1228" s="69">
        <v>0</v>
      </c>
      <c r="M1228" s="69" t="s">
        <v>14</v>
      </c>
      <c r="N1228" s="62" t="s">
        <v>30</v>
      </c>
      <c r="O1228" s="69" t="s">
        <v>14</v>
      </c>
      <c r="P1228" s="69" t="s">
        <v>14</v>
      </c>
      <c r="Q1228" s="69" t="s">
        <v>14</v>
      </c>
      <c r="R1228" s="72" t="s">
        <v>31</v>
      </c>
      <c r="S1228" s="69" t="s">
        <v>32</v>
      </c>
    </row>
  </sheetData>
  <autoFilter ref="A4:V4" xr:uid="{00000000-0009-0000-0000-000004000000}"/>
  <mergeCells count="1">
    <mergeCell ref="N2:Q2"/>
  </mergeCells>
  <conditionalFormatting sqref="R3">
    <cfRule type="containsText" dxfId="11" priority="4" operator="containsText" text="strong">
      <formula>NOT(ISERROR(SEARCH("strong",R3)))</formula>
    </cfRule>
    <cfRule type="containsText" dxfId="10" priority="5" operator="containsText" text="weak">
      <formula>NOT(ISERROR(SEARCH("weak",R3)))</formula>
    </cfRule>
    <cfRule type="containsText" dxfId="9" priority="6" operator="containsText" text="no evidence">
      <formula>NOT(ISERROR(SEARCH("no evidence",R3)))</formula>
    </cfRule>
  </conditionalFormatting>
  <conditionalFormatting sqref="T1">
    <cfRule type="containsText" dxfId="8" priority="1" operator="containsText" text="no">
      <formula>NOT(ISERROR(SEARCH("no",T1)))</formula>
    </cfRule>
    <cfRule type="containsText" dxfId="7" priority="2" operator="containsText" text="weak">
      <formula>NOT(ISERROR(SEARCH("weak",T1)))</formula>
    </cfRule>
    <cfRule type="containsText" dxfId="6" priority="3" operator="containsText" text="strong">
      <formula>NOT(ISERROR(SEARCH("strong",T1)))</formula>
    </cfRule>
  </conditionalFormatting>
  <hyperlinks>
    <hyperlink ref="Q6" r:id="rId1" display="javascript:;" xr:uid="{00000000-0004-0000-0000-000000000000}"/>
    <hyperlink ref="Q8" r:id="rId2" display="javascript:;" xr:uid="{00000000-0004-0000-0000-000001000000}"/>
    <hyperlink ref="N9" r:id="rId3" display="http://www.uniprot.org/uniprot/P92919" xr:uid="{00000000-0004-0000-0000-000002000000}"/>
    <hyperlink ref="N10" r:id="rId4" display="http://www.uniprot.org/uniprot/P85446" xr:uid="{00000000-0004-0000-0000-000003000000}"/>
    <hyperlink ref="Q19" r:id="rId5" display="javascript:;" xr:uid="{00000000-0004-0000-0000-000004000000}"/>
    <hyperlink ref="Q25" r:id="rId6" display="javascript:;" xr:uid="{00000000-0004-0000-0000-000005000000}"/>
    <hyperlink ref="N26" r:id="rId7" display="http://www.uniprot.org/uniprot/P92919" xr:uid="{00000000-0004-0000-0000-000006000000}"/>
    <hyperlink ref="Q29" r:id="rId8" display="javascript:;" xr:uid="{00000000-0004-0000-0000-000007000000}"/>
    <hyperlink ref="N30" r:id="rId9" display="http://www.uniprot.org/uniprot/P92919" xr:uid="{00000000-0004-0000-0000-000008000000}"/>
    <hyperlink ref="N31" r:id="rId10" display="http://www.allergome.org/script/dettaglio_sequence.php?id_molecule=802" xr:uid="{00000000-0004-0000-0000-000009000000}"/>
    <hyperlink ref="Q31" r:id="rId11" display="javascript:;" xr:uid="{00000000-0004-0000-0000-00000A000000}"/>
    <hyperlink ref="N32" r:id="rId12" display="https://www.ncbi.nlm.nih.gov/protein/ANQ43386.1" xr:uid="{00000000-0004-0000-0000-00000B000000}"/>
    <hyperlink ref="Q32" r:id="rId13" display="javascript:;" xr:uid="{00000000-0004-0000-0000-00000C000000}"/>
    <hyperlink ref="Q33" r:id="rId14" display="javascript:;" xr:uid="{00000000-0004-0000-0000-00000D000000}"/>
    <hyperlink ref="Q35" r:id="rId15" display="javascript:;" xr:uid="{00000000-0004-0000-0000-00000E000000}"/>
    <hyperlink ref="N36" r:id="rId16" display="https://www.ncbi.nlm.nih.gov/protein/ANQ43386.1" xr:uid="{00000000-0004-0000-0000-00000F000000}"/>
    <hyperlink ref="Q36" r:id="rId17" display="javascript:;" xr:uid="{00000000-0004-0000-0000-000010000000}"/>
    <hyperlink ref="Q39" r:id="rId18" display="javascript:;" xr:uid="{00000000-0004-0000-0000-000011000000}"/>
    <hyperlink ref="N41" r:id="rId19" display="http://www.uniprot.org/uniprot/B3EWP3.1" xr:uid="{00000000-0004-0000-0000-000012000000}"/>
    <hyperlink ref="N43" r:id="rId20" display="https://www.ncbi.nlm.nih.gov/protein/AOD75395.1" xr:uid="{00000000-0004-0000-0000-000013000000}"/>
    <hyperlink ref="Q43" r:id="rId21" display="javascript:;" xr:uid="{00000000-0004-0000-0000-000014000000}"/>
    <hyperlink ref="N44" r:id="rId22" display="http://www.uniprot.org/uniprot/P92919" xr:uid="{00000000-0004-0000-0000-000015000000}"/>
    <hyperlink ref="N45" r:id="rId23" display="http://www.uniprot.org/uniprot/P92919" xr:uid="{00000000-0004-0000-0000-000016000000}"/>
    <hyperlink ref="N46" r:id="rId24" display="http://www.uniprot.org/uniprot/P85446" xr:uid="{00000000-0004-0000-0000-000017000000}"/>
    <hyperlink ref="Q48" r:id="rId25" display="javascript:;" xr:uid="{00000000-0004-0000-0000-000018000000}"/>
    <hyperlink ref="Q51" r:id="rId26" display="javascript:;" xr:uid="{00000000-0004-0000-0000-000019000000}"/>
    <hyperlink ref="Q53" r:id="rId27" display="javascript:;" xr:uid="{00000000-0004-0000-0000-00001A000000}"/>
    <hyperlink ref="Q54" r:id="rId28" display="javascript:;" xr:uid="{00000000-0004-0000-0000-00001B000000}"/>
    <hyperlink ref="N62" r:id="rId29" display="http://www.allergome.org/script/dettaglio_sequence.php?id_molecule=8360" xr:uid="{00000000-0004-0000-0000-00001C000000}"/>
    <hyperlink ref="Q62" r:id="rId30" display="javascript:;" xr:uid="{00000000-0004-0000-0000-00001D000000}"/>
    <hyperlink ref="N63" r:id="rId31" display="http://www.uniprot.org/uniprot/P85446" xr:uid="{00000000-0004-0000-0000-00001E000000}"/>
    <hyperlink ref="Q69" r:id="rId32" display="javascript:;" xr:uid="{00000000-0004-0000-0000-00001F000000}"/>
    <hyperlink ref="Q73" r:id="rId33" display="javascript:;" xr:uid="{00000000-0004-0000-0000-000020000000}"/>
    <hyperlink ref="N74" r:id="rId34" display="http://www.uniprot.org/uniprot/P92919" xr:uid="{00000000-0004-0000-0000-000021000000}"/>
    <hyperlink ref="N87" r:id="rId35" display="http://www.allergome.org/script/dettaglio_sequence.php?id_molecule=8364" xr:uid="{00000000-0004-0000-0000-000022000000}"/>
    <hyperlink ref="Q87" r:id="rId36" display="javascript:;" xr:uid="{00000000-0004-0000-0000-000023000000}"/>
    <hyperlink ref="N89" r:id="rId37" display="https://www.ncbi.nlm.nih.gov/protein/ANQ43386.1" xr:uid="{00000000-0004-0000-0000-000024000000}"/>
    <hyperlink ref="Q89" r:id="rId38" display="javascript:;" xr:uid="{00000000-0004-0000-0000-000025000000}"/>
    <hyperlink ref="Q90" r:id="rId39" display="javascript:;" xr:uid="{00000000-0004-0000-0000-000026000000}"/>
    <hyperlink ref="N92" r:id="rId40" display="https://www.ncbi.nlm.nih.gov/protein/ANQ43386.1" xr:uid="{00000000-0004-0000-0000-000027000000}"/>
    <hyperlink ref="Q92" r:id="rId41" display="javascript:;" xr:uid="{00000000-0004-0000-0000-000028000000}"/>
    <hyperlink ref="Q93" r:id="rId42" display="javascript:;" xr:uid="{00000000-0004-0000-0000-000029000000}"/>
    <hyperlink ref="Q96" r:id="rId43" display="javascript:;" xr:uid="{00000000-0004-0000-0000-00002A000000}"/>
    <hyperlink ref="Q99" r:id="rId44" display="javascript:;" xr:uid="{00000000-0004-0000-0000-00002B000000}"/>
    <hyperlink ref="N102" r:id="rId45" display="http://www.uniprot.org/uniprot/B3EWP3.1" xr:uid="{00000000-0004-0000-0000-00002C000000}"/>
    <hyperlink ref="N108" r:id="rId46" display="https://www.ncbi.nlm.nih.gov/protein/NP_001037083.1" xr:uid="{00000000-0004-0000-0000-00002D000000}"/>
    <hyperlink ref="Q108" r:id="rId47" display="javascript:;" xr:uid="{00000000-0004-0000-0000-00002E000000}"/>
    <hyperlink ref="N110" r:id="rId48" display="http://www.uniprot.org/uniprot/P92919" xr:uid="{00000000-0004-0000-0000-00002F000000}"/>
    <hyperlink ref="N111" r:id="rId49" display="http://www.allergome.org/script/dettaglio_sequence.php?id_molecule=802" xr:uid="{00000000-0004-0000-0000-000030000000}"/>
    <hyperlink ref="Q111" r:id="rId50" display="javascript:;" xr:uid="{00000000-0004-0000-0000-000031000000}"/>
    <hyperlink ref="N114" r:id="rId51" display="http://www.allergome.org/script/dettaglio_sequence.php?id_molecule=8364" xr:uid="{00000000-0004-0000-0000-000032000000}"/>
    <hyperlink ref="Q114" r:id="rId52" display="javascript:;" xr:uid="{00000000-0004-0000-0000-000033000000}"/>
    <hyperlink ref="Q117" r:id="rId53" display="javascript:;" xr:uid="{00000000-0004-0000-0000-000034000000}"/>
    <hyperlink ref="N120" r:id="rId54" display="http://www.uniprot.org/uniprot/P85413" xr:uid="{00000000-0004-0000-0000-000035000000}"/>
    <hyperlink ref="N125" r:id="rId55" display="http://www.uniprot.org/uniprot/P85446" xr:uid="{00000000-0004-0000-0000-000036000000}"/>
    <hyperlink ref="N126" r:id="rId56" display="http://www.allergome.org/script/dettaglio_sequence.php?id_molecule=11630" xr:uid="{00000000-0004-0000-0000-000037000000}"/>
    <hyperlink ref="Q126" r:id="rId57" display="javascript:;" xr:uid="{00000000-0004-0000-0000-000038000000}"/>
    <hyperlink ref="Q129" r:id="rId58" display="javascript:;" xr:uid="{00000000-0004-0000-0000-000039000000}"/>
    <hyperlink ref="N132" r:id="rId59" display="http://www.uniprot.org/uniprot/P92919" xr:uid="{00000000-0004-0000-0000-00003A000000}"/>
    <hyperlink ref="Q135" r:id="rId60" display="javascript:;" xr:uid="{00000000-0004-0000-0000-00003B000000}"/>
    <hyperlink ref="N140" r:id="rId61" display="https://www.ncbi.nlm.nih.gov/protein/AOD75395.1" xr:uid="{00000000-0004-0000-0000-00003C000000}"/>
    <hyperlink ref="Q140" r:id="rId62" display="javascript:;" xr:uid="{00000000-0004-0000-0000-00003D000000}"/>
    <hyperlink ref="Q143" r:id="rId63" display="javascript:;" xr:uid="{00000000-0004-0000-0000-00003E000000}"/>
    <hyperlink ref="N144" r:id="rId64" display="https://www.ncbi.nlm.nih.gov/protein/CAA57342.1" xr:uid="{00000000-0004-0000-0000-00003F000000}"/>
    <hyperlink ref="Q144" r:id="rId65" display="javascript:;" xr:uid="{00000000-0004-0000-0000-000040000000}"/>
    <hyperlink ref="N146" r:id="rId66" display="https://www.ncbi.nlm.nih.gov/protein/CAI64397.1" xr:uid="{00000000-0004-0000-0000-000041000000}"/>
    <hyperlink ref="N148" r:id="rId67" display="https://www.ncbi.nlm.nih.gov/protein/CAB96931.1" xr:uid="{00000000-0004-0000-0000-000042000000}"/>
    <hyperlink ref="Q148" r:id="rId68" display="javascript:;" xr:uid="{00000000-0004-0000-0000-000043000000}"/>
    <hyperlink ref="N149" r:id="rId69" display="http://www.uniprot.org/uniprot/P85063" xr:uid="{00000000-0004-0000-0000-000044000000}"/>
    <hyperlink ref="Q155" r:id="rId70" display="javascript:;" xr:uid="{00000000-0004-0000-0000-000045000000}"/>
    <hyperlink ref="Q156" r:id="rId71" display="javascript:;" xr:uid="{00000000-0004-0000-0000-000046000000}"/>
    <hyperlink ref="Q157" r:id="rId72" display="javascript:;" xr:uid="{00000000-0004-0000-0000-000047000000}"/>
    <hyperlink ref="Q158" r:id="rId73" display="javascript:;" xr:uid="{00000000-0004-0000-0000-000048000000}"/>
    <hyperlink ref="N159" r:id="rId74" display="http://www.uniprot.org/uniprot/P92919" xr:uid="{00000000-0004-0000-0000-000049000000}"/>
    <hyperlink ref="N161" r:id="rId75" display="http://www.uniprot.org/uniprot/Q8H2B9" xr:uid="{00000000-0004-0000-0000-00004A000000}"/>
    <hyperlink ref="Q168" r:id="rId76" display="javascript:;" xr:uid="{00000000-0004-0000-0000-00004B000000}"/>
    <hyperlink ref="Q170" r:id="rId77" display="javascript:;" xr:uid="{00000000-0004-0000-0000-00004C000000}"/>
    <hyperlink ref="N172" r:id="rId78" display="http://www.uniprot.org/uniprot/Q9FSY7" xr:uid="{00000000-0004-0000-0000-00004D000000}"/>
    <hyperlink ref="Q172" r:id="rId79" display="javascript:;" xr:uid="{00000000-0004-0000-0000-00004E000000}"/>
    <hyperlink ref="Q174" r:id="rId80" display="javascript:;" xr:uid="{00000000-0004-0000-0000-00004F000000}"/>
    <hyperlink ref="Q176" r:id="rId81" display="javascript:;" xr:uid="{00000000-0004-0000-0000-000050000000}"/>
    <hyperlink ref="Q181" r:id="rId82" display="javascript:;" xr:uid="{00000000-0004-0000-0000-000051000000}"/>
    <hyperlink ref="Q182" r:id="rId83" display="javascript:;" xr:uid="{00000000-0004-0000-0000-000052000000}"/>
    <hyperlink ref="Q189" r:id="rId84" display="javascript:;" xr:uid="{00000000-0004-0000-0000-000053000000}"/>
    <hyperlink ref="Q199" r:id="rId85" display="javascript:;" xr:uid="{00000000-0004-0000-0000-000054000000}"/>
    <hyperlink ref="N200" r:id="rId86" display="https://www.ncbi.nlm.nih.gov/protein/ABF18258.1" xr:uid="{00000000-0004-0000-0000-000055000000}"/>
    <hyperlink ref="Q200" r:id="rId87" display="javascript:;" xr:uid="{00000000-0004-0000-0000-000056000000}"/>
    <hyperlink ref="Q204" r:id="rId88" display="javascript:;" xr:uid="{00000000-0004-0000-0000-000057000000}"/>
    <hyperlink ref="Q205" r:id="rId89" display="javascript:;" xr:uid="{00000000-0004-0000-0000-000058000000}"/>
    <hyperlink ref="Q206" r:id="rId90" display="javascript:;" xr:uid="{00000000-0004-0000-0000-000059000000}"/>
    <hyperlink ref="N213" r:id="rId91" display="https://www.ncbi.nlm.nih.gov/protein/BAV90601.1" xr:uid="{00000000-0004-0000-0000-00005A000000}"/>
    <hyperlink ref="N215" r:id="rId92" display="https://www.ncbi.nlm.nih.gov/protein/AOD75396.1" xr:uid="{00000000-0004-0000-0000-00005B000000}"/>
    <hyperlink ref="Q215" r:id="rId93" display="javascript:;" xr:uid="{00000000-0004-0000-0000-00005C000000}"/>
    <hyperlink ref="Q217" r:id="rId94" display="javascript:;" xr:uid="{00000000-0004-0000-0000-00005D000000}"/>
    <hyperlink ref="N219" r:id="rId95" display="https://www.ncbi.nlm.nih.gov/protein/NP_001037083.1" xr:uid="{00000000-0004-0000-0000-00005E000000}"/>
    <hyperlink ref="Q219" r:id="rId96" display="javascript:;" xr:uid="{00000000-0004-0000-0000-00005F000000}"/>
    <hyperlink ref="Q222" r:id="rId97" display="javascript:;" xr:uid="{00000000-0004-0000-0000-000060000000}"/>
    <hyperlink ref="Q223" r:id="rId98" display="javascript:;" xr:uid="{00000000-0004-0000-0000-000061000000}"/>
    <hyperlink ref="N224" r:id="rId99" display="http://www.uniprot.org/uniprot/P85413" xr:uid="{00000000-0004-0000-0000-000062000000}"/>
    <hyperlink ref="Q225" r:id="rId100" display="javascript:;" xr:uid="{00000000-0004-0000-0000-000063000000}"/>
    <hyperlink ref="Q226" r:id="rId101" display="javascript:;" xr:uid="{00000000-0004-0000-0000-000064000000}"/>
    <hyperlink ref="Q230" r:id="rId102" display="javascript:;" xr:uid="{00000000-0004-0000-0000-000065000000}"/>
    <hyperlink ref="Q232" r:id="rId103" display="javascript:;" xr:uid="{00000000-0004-0000-0000-000066000000}"/>
    <hyperlink ref="Q234" r:id="rId104" display="javascript:;" xr:uid="{00000000-0004-0000-0000-000067000000}"/>
    <hyperlink ref="N236" r:id="rId105" display="http://www.uniprot.org/uniprot/P92919" xr:uid="{00000000-0004-0000-0000-000068000000}"/>
    <hyperlink ref="N237" r:id="rId106" display="https://www.ncbi.nlm.nih.gov/protein/ACB55491.1" xr:uid="{00000000-0004-0000-0000-000069000000}"/>
    <hyperlink ref="N238" r:id="rId107" display="http://www.uniprot.org/uniprot/P92919" xr:uid="{00000000-0004-0000-0000-00006A000000}"/>
    <hyperlink ref="Q239" r:id="rId108" display="javascript:;" xr:uid="{00000000-0004-0000-0000-00006B000000}"/>
    <hyperlink ref="Q242" r:id="rId109" display="javascript:;" xr:uid="{00000000-0004-0000-0000-00006C000000}"/>
    <hyperlink ref="Q244" r:id="rId110" display="javascript:;" xr:uid="{00000000-0004-0000-0000-00006D000000}"/>
    <hyperlink ref="Q246" r:id="rId111" display="javascript:;" xr:uid="{00000000-0004-0000-0000-00006E000000}"/>
    <hyperlink ref="Q247" r:id="rId112" display="javascript:;" xr:uid="{00000000-0004-0000-0000-00006F000000}"/>
    <hyperlink ref="N253" r:id="rId113" display="http://www.uniprot.org/uniprot/Q9FSY7" xr:uid="{00000000-0004-0000-0000-000070000000}"/>
    <hyperlink ref="Q253" r:id="rId114" display="javascript:;" xr:uid="{00000000-0004-0000-0000-000071000000}"/>
    <hyperlink ref="N265" r:id="rId115" display="http://www.allergome.org/script/dettaglio_sequence.php?id_molecule=11980" xr:uid="{00000000-0004-0000-0000-000072000000}"/>
    <hyperlink ref="Q266" r:id="rId116" display="javascript:;" xr:uid="{00000000-0004-0000-0000-000073000000}"/>
    <hyperlink ref="Q268" r:id="rId117" display="javascript:;" xr:uid="{00000000-0004-0000-0000-000074000000}"/>
    <hyperlink ref="N272" r:id="rId118" display="https://www.ncbi.nlm.nih.gov/protein/CAC34055.2" xr:uid="{00000000-0004-0000-0000-000075000000}"/>
    <hyperlink ref="Q272" r:id="rId119" display="javascript:;" xr:uid="{00000000-0004-0000-0000-000076000000}"/>
    <hyperlink ref="N275" r:id="rId120" display="https://www.ncbi.nlm.nih.gov/protein/CAB96931.1" xr:uid="{00000000-0004-0000-0000-000077000000}"/>
    <hyperlink ref="Q275" r:id="rId121" display="javascript:;" xr:uid="{00000000-0004-0000-0000-000078000000}"/>
    <hyperlink ref="Q280" r:id="rId122" display="javascript:;" xr:uid="{00000000-0004-0000-0000-000079000000}"/>
    <hyperlink ref="N282" r:id="rId123" display="http://www.allergome.org/script/dettaglio_sequence.php?id_molecule=11684" xr:uid="{00000000-0004-0000-0000-00007A000000}"/>
    <hyperlink ref="Q282" r:id="rId124" display="javascript:;" xr:uid="{00000000-0004-0000-0000-00007B000000}"/>
    <hyperlink ref="Q292" r:id="rId125" display="javascript:;" xr:uid="{00000000-0004-0000-0000-00007C000000}"/>
    <hyperlink ref="Q304" r:id="rId126" display="javascript:;" xr:uid="{00000000-0004-0000-0000-00007D000000}"/>
    <hyperlink ref="Q308" r:id="rId127" display="javascript:;" xr:uid="{00000000-0004-0000-0000-00007E000000}"/>
    <hyperlink ref="Q320" r:id="rId128" display="javascript:;" xr:uid="{00000000-0004-0000-0000-00007F000000}"/>
    <hyperlink ref="N322" r:id="rId129" display="https://www.ncbi.nlm.nih.gov/protein/CAI64397.1" xr:uid="{00000000-0004-0000-0000-000080000000}"/>
    <hyperlink ref="N328" r:id="rId130" display="https://www.ncbi.nlm.nih.gov/protein/BAG88472.1" xr:uid="{00000000-0004-0000-0000-000081000000}"/>
    <hyperlink ref="Q328" r:id="rId131" display="javascript:;" xr:uid="{00000000-0004-0000-0000-000082000000}"/>
    <hyperlink ref="N334" r:id="rId132" display="http://www.uniprot.org/uniprot/P92919" xr:uid="{00000000-0004-0000-0000-000083000000}"/>
    <hyperlink ref="Q336" r:id="rId133" display="javascript:;" xr:uid="{00000000-0004-0000-0000-000084000000}"/>
    <hyperlink ref="Q337" r:id="rId134" display="javascript:;" xr:uid="{00000000-0004-0000-0000-000085000000}"/>
    <hyperlink ref="Q340" r:id="rId135" display="javascript:;" xr:uid="{00000000-0004-0000-0000-000086000000}"/>
    <hyperlink ref="Q345" r:id="rId136" display="javascript:;" xr:uid="{00000000-0004-0000-0000-000087000000}"/>
    <hyperlink ref="N349" r:id="rId137" display="https://www.ncbi.nlm.nih.gov/protein/NP_001037083.1" xr:uid="{00000000-0004-0000-0000-000088000000}"/>
    <hyperlink ref="Q349" r:id="rId138" display="javascript:;" xr:uid="{00000000-0004-0000-0000-000089000000}"/>
    <hyperlink ref="Q351" r:id="rId139" display="javascript:;" xr:uid="{00000000-0004-0000-0000-00008A000000}"/>
    <hyperlink ref="N352" r:id="rId140" display="https://www.ncbi.nlm.nih.gov/protein/CAC34055.2" xr:uid="{00000000-0004-0000-0000-00008B000000}"/>
    <hyperlink ref="Q352" r:id="rId141" display="javascript:;" xr:uid="{00000000-0004-0000-0000-00008C000000}"/>
    <hyperlink ref="Q357" r:id="rId142" display="javascript:;" xr:uid="{00000000-0004-0000-0000-00008D000000}"/>
    <hyperlink ref="Q360" r:id="rId143" display="javascript:;" xr:uid="{00000000-0004-0000-0000-00008E000000}"/>
    <hyperlink ref="Q362" r:id="rId144" display="javascript:;" xr:uid="{00000000-0004-0000-0000-00008F000000}"/>
    <hyperlink ref="Q370" r:id="rId145" display="javascript:;" xr:uid="{00000000-0004-0000-0000-000090000000}"/>
    <hyperlink ref="Q372" r:id="rId146" display="javascript:;" xr:uid="{00000000-0004-0000-0000-000091000000}"/>
    <hyperlink ref="Q374" r:id="rId147" display="javascript:;" xr:uid="{00000000-0004-0000-0000-000092000000}"/>
    <hyperlink ref="N378" r:id="rId148" display="http://www.allergome.org/script/dettaglio_sequence.php?id_molecule=8364" xr:uid="{00000000-0004-0000-0000-000093000000}"/>
    <hyperlink ref="Q378" r:id="rId149" display="javascript:;" xr:uid="{00000000-0004-0000-0000-000094000000}"/>
    <hyperlink ref="N380" r:id="rId150" display="https://www.ncbi.nlm.nih.gov/protein/BAB71741.1" xr:uid="{00000000-0004-0000-0000-000095000000}"/>
    <hyperlink ref="Q382" r:id="rId151" display="javascript:;" xr:uid="{00000000-0004-0000-0000-000096000000}"/>
    <hyperlink ref="Q386" r:id="rId152" display="javascript:;" xr:uid="{00000000-0004-0000-0000-000097000000}"/>
    <hyperlink ref="Q390" r:id="rId153" display="javascript:;" xr:uid="{00000000-0004-0000-0000-000098000000}"/>
    <hyperlink ref="Q394" r:id="rId154" display="javascript:;" xr:uid="{00000000-0004-0000-0000-000099000000}"/>
    <hyperlink ref="Q396" r:id="rId155" display="javascript:;" xr:uid="{00000000-0004-0000-0000-00009A000000}"/>
    <hyperlink ref="N430" r:id="rId156" display="https://www.ncbi.nlm.nih.gov/protein/CAA11266.1" xr:uid="{00000000-0004-0000-0000-00009B000000}"/>
    <hyperlink ref="Q430" r:id="rId157" display="javascript:;" xr:uid="{00000000-0004-0000-0000-00009C000000}"/>
    <hyperlink ref="Q432" r:id="rId158" display="javascript:;" xr:uid="{00000000-0004-0000-0000-00009D000000}"/>
    <hyperlink ref="Q438" r:id="rId159" display="javascript:;" xr:uid="{00000000-0004-0000-0000-00009E000000}"/>
    <hyperlink ref="Q459" r:id="rId160" display="javascript:;" xr:uid="{00000000-0004-0000-0000-00009F000000}"/>
    <hyperlink ref="Q466" r:id="rId161" display="javascript:;" xr:uid="{00000000-0004-0000-0000-0000A0000000}"/>
    <hyperlink ref="N468" r:id="rId162" display="https://www.ncbi.nlm.nih.gov/protein/CAI64397.1" xr:uid="{00000000-0004-0000-0000-0000A1000000}"/>
    <hyperlink ref="N475" r:id="rId163" display="http://www.uniprot.org/uniprot/P40292" xr:uid="{00000000-0004-0000-0000-0000A2000000}"/>
    <hyperlink ref="Q475" r:id="rId164" display="javascript:;" xr:uid="{00000000-0004-0000-0000-0000A3000000}"/>
    <hyperlink ref="N477" r:id="rId165" display="http://www.allergome.org/script/dettaglio_sequence.php?id_molecule=11691" xr:uid="{00000000-0004-0000-0000-0000A4000000}"/>
    <hyperlink ref="N479" r:id="rId166" display="https://www.ncbi.nlm.nih.gov/protein/CAI64397.1" xr:uid="{00000000-0004-0000-0000-0000A5000000}"/>
    <hyperlink ref="N487" r:id="rId167" display="https://www.ncbi.nlm.nih.gov/protein/ANQ43386.1" xr:uid="{00000000-0004-0000-0000-0000A6000000}"/>
    <hyperlink ref="Q487" r:id="rId168" display="javascript:;" xr:uid="{00000000-0004-0000-0000-0000A7000000}"/>
    <hyperlink ref="Q491" r:id="rId169" display="javascript:;" xr:uid="{00000000-0004-0000-0000-0000A8000000}"/>
    <hyperlink ref="N504" r:id="rId170" display="http://www.uniprot.org/uniprot/D4B4J2" xr:uid="{00000000-0004-0000-0000-0000A9000000}"/>
    <hyperlink ref="Q504" r:id="rId171" display="javascript:;" xr:uid="{00000000-0004-0000-0000-0000AA000000}"/>
    <hyperlink ref="Q511" r:id="rId172" display="javascript:;" xr:uid="{00000000-0004-0000-0000-0000AB000000}"/>
    <hyperlink ref="N513" r:id="rId173" display="https://www.ncbi.nlm.nih.gov/protein/BAB71741.1" xr:uid="{00000000-0004-0000-0000-0000AC000000}"/>
    <hyperlink ref="Q518" r:id="rId174" display="javascript:;" xr:uid="{00000000-0004-0000-0000-0000AD000000}"/>
    <hyperlink ref="N519" r:id="rId175" display="http://www.allergome.org/script/dettaglio_sequence.php?id_molecule=8364" xr:uid="{00000000-0004-0000-0000-0000AE000000}"/>
    <hyperlink ref="Q519" r:id="rId176" display="javascript:;" xr:uid="{00000000-0004-0000-0000-0000AF000000}"/>
    <hyperlink ref="N522" r:id="rId177" display="https://www.ncbi.nlm.nih.gov/protein/ACB55491.1" xr:uid="{00000000-0004-0000-0000-0000B0000000}"/>
    <hyperlink ref="N527" r:id="rId178" display="http://www.allergome.org/script/dettaglio_sequence.php?id_molecule=8364" xr:uid="{00000000-0004-0000-0000-0000B1000000}"/>
    <hyperlink ref="Q527" r:id="rId179" display="javascript:;" xr:uid="{00000000-0004-0000-0000-0000B2000000}"/>
    <hyperlink ref="Q532" r:id="rId180" display="javascript:;" xr:uid="{00000000-0004-0000-0000-0000B3000000}"/>
    <hyperlink ref="Q536" r:id="rId181" display="javascript:;" xr:uid="{00000000-0004-0000-0000-0000B4000000}"/>
    <hyperlink ref="N548" r:id="rId182" display="http://www.uniprot.org/uniprot/P85413" xr:uid="{00000000-0004-0000-0000-0000B5000000}"/>
    <hyperlink ref="Q549" r:id="rId183" display="javascript:;" xr:uid="{00000000-0004-0000-0000-0000B6000000}"/>
    <hyperlink ref="Q555" r:id="rId184" display="javascript:;" xr:uid="{00000000-0004-0000-0000-0000B7000000}"/>
    <hyperlink ref="Q563" r:id="rId185" display="javascript:;" xr:uid="{00000000-0004-0000-0000-0000B8000000}"/>
    <hyperlink ref="N566" r:id="rId186" display="https://www.ncbi.nlm.nih.gov/protein/AOD75396.1" xr:uid="{00000000-0004-0000-0000-0000B9000000}"/>
    <hyperlink ref="Q566" r:id="rId187" display="javascript:;" xr:uid="{00000000-0004-0000-0000-0000BA000000}"/>
    <hyperlink ref="Q567" r:id="rId188" display="javascript:;" xr:uid="{00000000-0004-0000-0000-0000BB000000}"/>
    <hyperlink ref="Q568" r:id="rId189" display="javascript:;" xr:uid="{00000000-0004-0000-0000-0000BC000000}"/>
    <hyperlink ref="N572" r:id="rId190" display="https://www.ncbi.nlm.nih.gov/protein/CAA57342.1" xr:uid="{00000000-0004-0000-0000-0000BD000000}"/>
    <hyperlink ref="Q572" r:id="rId191" display="javascript:;" xr:uid="{00000000-0004-0000-0000-0000BE000000}"/>
    <hyperlink ref="N577" r:id="rId192" display="https://www.ncbi.nlm.nih.gov/protein/CAA57342.1" xr:uid="{00000000-0004-0000-0000-0000BF000000}"/>
    <hyperlink ref="Q577" r:id="rId193" display="javascript:;" xr:uid="{00000000-0004-0000-0000-0000C0000000}"/>
    <hyperlink ref="N580" r:id="rId194" display="http://www.uniprot.org/uniprot/Q9UW02" xr:uid="{00000000-0004-0000-0000-0000C1000000}"/>
    <hyperlink ref="Q580" r:id="rId195" display="javascript:;" xr:uid="{00000000-0004-0000-0000-0000C2000000}"/>
    <hyperlink ref="N581" r:id="rId196" display="https://www.ncbi.nlm.nih.gov/protein/CAB96931.1" xr:uid="{00000000-0004-0000-0000-0000C3000000}"/>
    <hyperlink ref="Q581" r:id="rId197" display="javascript:;" xr:uid="{00000000-0004-0000-0000-0000C4000000}"/>
    <hyperlink ref="N588" r:id="rId198" display="http://www.uniprot.org/uniprot/P08819.2" xr:uid="{00000000-0004-0000-0000-0000C5000000}"/>
    <hyperlink ref="Q588" r:id="rId199" display="javascript:;" xr:uid="{00000000-0004-0000-0000-0000C6000000}"/>
    <hyperlink ref="N602" r:id="rId200" display="https://www.ncbi.nlm.nih.gov/protein/BAG88472.1" xr:uid="{00000000-0004-0000-0000-0000C7000000}"/>
    <hyperlink ref="Q602" r:id="rId201" display="javascript:;" xr:uid="{00000000-0004-0000-0000-0000C8000000}"/>
    <hyperlink ref="N604" r:id="rId202" display="https://www.ncbi.nlm.nih.gov/protein/XP_001657556.2" xr:uid="{00000000-0004-0000-0000-0000C9000000}"/>
    <hyperlink ref="Q604" r:id="rId203" display="javascript:;" xr:uid="{00000000-0004-0000-0000-0000CA000000}"/>
    <hyperlink ref="N612" r:id="rId204" display="https://www.ncbi.nlm.nih.gov/protein/BAG88472.1" xr:uid="{00000000-0004-0000-0000-0000CB000000}"/>
    <hyperlink ref="Q612" r:id="rId205" display="javascript:;" xr:uid="{00000000-0004-0000-0000-0000CC000000}"/>
    <hyperlink ref="Q615" r:id="rId206" display="javascript:;" xr:uid="{00000000-0004-0000-0000-0000CD000000}"/>
    <hyperlink ref="N616" r:id="rId207" display="https://www.ncbi.nlm.nih.gov/protein/AAF72991.1" xr:uid="{00000000-0004-0000-0000-0000CE000000}"/>
    <hyperlink ref="Q616" r:id="rId208" display="javascript:;" xr:uid="{00000000-0004-0000-0000-0000CF000000}"/>
    <hyperlink ref="Q617" r:id="rId209" display="javascript:;" xr:uid="{00000000-0004-0000-0000-0000D0000000}"/>
    <hyperlink ref="Q625" r:id="rId210" display="javascript:;" xr:uid="{00000000-0004-0000-0000-0000D1000000}"/>
    <hyperlink ref="N630" r:id="rId211" display="http://www.uniprot.org/uniprot/Q0DEV5" xr:uid="{00000000-0004-0000-0000-0000D2000000}"/>
    <hyperlink ref="N632" r:id="rId212" display="https://www.ncbi.nlm.nih.gov/protein/XP_001654143.1" xr:uid="{00000000-0004-0000-0000-0000D3000000}"/>
    <hyperlink ref="Q641" r:id="rId213" display="javascript:;" xr:uid="{00000000-0004-0000-0000-0000D4000000}"/>
    <hyperlink ref="N645" r:id="rId214" display="https://www.ncbi.nlm.nih.gov/protein/XP_001657556.2" xr:uid="{00000000-0004-0000-0000-0000D5000000}"/>
    <hyperlink ref="Q645" r:id="rId215" display="javascript:;" xr:uid="{00000000-0004-0000-0000-0000D6000000}"/>
    <hyperlink ref="Q658" r:id="rId216" display="javascript:;" xr:uid="{00000000-0004-0000-0000-0000D7000000}"/>
    <hyperlink ref="Q685" r:id="rId217" display="javascript:;" xr:uid="{00000000-0004-0000-0000-0000D8000000}"/>
    <hyperlink ref="N688" r:id="rId218" display="http://www.uniprot.org/uniprot/A9YUH6" xr:uid="{00000000-0004-0000-0000-0000D9000000}"/>
    <hyperlink ref="Q688" r:id="rId219" display="javascript:;" xr:uid="{00000000-0004-0000-0000-0000DA000000}"/>
    <hyperlink ref="Q699" r:id="rId220" display="javascript:;" xr:uid="{00000000-0004-0000-0000-0000DB000000}"/>
    <hyperlink ref="Q701" r:id="rId221" display="javascript:;" xr:uid="{00000000-0004-0000-0000-0000DC000000}"/>
    <hyperlink ref="N706" r:id="rId222" display="https://www.ncbi.nlm.nih.gov/protein/BAG95020.1" xr:uid="{00000000-0004-0000-0000-0000DD000000}"/>
    <hyperlink ref="Q706" r:id="rId223" display="javascript:;" xr:uid="{00000000-0004-0000-0000-0000DE000000}"/>
    <hyperlink ref="Q719" r:id="rId224" display="javascript:;" xr:uid="{00000000-0004-0000-0000-0000DF000000}"/>
    <hyperlink ref="N723" r:id="rId225" display="https://www.ncbi.nlm.nih.gov/protein/AOD75396.1" xr:uid="{00000000-0004-0000-0000-0000E0000000}"/>
    <hyperlink ref="Q723" r:id="rId226" display="javascript:;" xr:uid="{00000000-0004-0000-0000-0000E1000000}"/>
    <hyperlink ref="N736" r:id="rId227" display="http://www.uniprot.org/uniprot/P40292" xr:uid="{00000000-0004-0000-0000-0000E2000000}"/>
    <hyperlink ref="Q736" r:id="rId228" display="javascript:;" xr:uid="{00000000-0004-0000-0000-0000E3000000}"/>
    <hyperlink ref="N737" r:id="rId229" display="http://www.uniprot.org/uniprot/P92919" xr:uid="{00000000-0004-0000-0000-0000E4000000}"/>
    <hyperlink ref="Q742" r:id="rId230" display="javascript:;" xr:uid="{00000000-0004-0000-0000-0000E5000000}"/>
    <hyperlink ref="Q746" r:id="rId231" display="javascript:;" xr:uid="{00000000-0004-0000-0000-0000E6000000}"/>
    <hyperlink ref="N749" r:id="rId232" display="http://www.uniprot.org/uniprot/Q948T6.2" xr:uid="{00000000-0004-0000-0000-0000E7000000}"/>
    <hyperlink ref="N759" r:id="rId233" display="https://www.ncbi.nlm.nih.gov/protein/AOD75396.1" xr:uid="{00000000-0004-0000-0000-0000E8000000}"/>
    <hyperlink ref="Q759" r:id="rId234" display="javascript:;" xr:uid="{00000000-0004-0000-0000-0000E9000000}"/>
    <hyperlink ref="N761" r:id="rId235" display="https://www.ncbi.nlm.nih.gov/protein/CAA57342.1" xr:uid="{00000000-0004-0000-0000-0000EA000000}"/>
    <hyperlink ref="Q761" r:id="rId236" display="javascript:;" xr:uid="{00000000-0004-0000-0000-0000EB000000}"/>
    <hyperlink ref="Q764" r:id="rId237" display="javascript:;" xr:uid="{00000000-0004-0000-0000-0000EC000000}"/>
    <hyperlink ref="Q766" r:id="rId238" display="javascript:;" xr:uid="{00000000-0004-0000-0000-0000ED000000}"/>
    <hyperlink ref="N768" r:id="rId239" display="http://www.uniprot.org/uniprot/P49148.1" xr:uid="{00000000-0004-0000-0000-0000EE000000}"/>
    <hyperlink ref="Q782" r:id="rId240" display="javascript:;" xr:uid="{00000000-0004-0000-0000-0000EF000000}"/>
    <hyperlink ref="Q796" r:id="rId241" display="javascript:;" xr:uid="{00000000-0004-0000-0000-0000F0000000}"/>
    <hyperlink ref="N798" r:id="rId242" display="https://www.ncbi.nlm.nih.gov/protein/OWY50380.1" xr:uid="{00000000-0004-0000-0000-0000F1000000}"/>
    <hyperlink ref="Q798" r:id="rId243" display="javascript:;" xr:uid="{00000000-0004-0000-0000-0000F2000000}"/>
    <hyperlink ref="N801" r:id="rId244" display="https://www.ncbi.nlm.nih.gov/protein/ANQ43386.1" xr:uid="{00000000-0004-0000-0000-0000F3000000}"/>
    <hyperlink ref="Q801" r:id="rId245" display="javascript:;" xr:uid="{00000000-0004-0000-0000-0000F4000000}"/>
    <hyperlink ref="Q814" r:id="rId246" display="javascript:;" xr:uid="{00000000-0004-0000-0000-0000F5000000}"/>
    <hyperlink ref="N821" r:id="rId247" display="http://www.allergome.org/script/dettaglio_sequence.php?id_molecule=11691" xr:uid="{00000000-0004-0000-0000-0000F6000000}"/>
    <hyperlink ref="N824" r:id="rId248" display="http://www.uniprot.org/uniprot/P40292" xr:uid="{00000000-0004-0000-0000-0000F7000000}"/>
    <hyperlink ref="Q824" r:id="rId249" display="javascript:;" xr:uid="{00000000-0004-0000-0000-0000F8000000}"/>
    <hyperlink ref="Q826" r:id="rId250" display="javascript:;" xr:uid="{00000000-0004-0000-0000-0000F9000000}"/>
    <hyperlink ref="N833" r:id="rId251" display="http://www.uniprot.org/uniprot/P86911" xr:uid="{00000000-0004-0000-0000-0000FA000000}"/>
    <hyperlink ref="N839" r:id="rId252" display="https://www.ncbi.nlm.nih.gov/protein/BAG95020.1" xr:uid="{00000000-0004-0000-0000-0000FB000000}"/>
    <hyperlink ref="Q839" r:id="rId253" display="javascript:;" xr:uid="{00000000-0004-0000-0000-0000FC000000}"/>
    <hyperlink ref="Q853" r:id="rId254" display="javascript:;" xr:uid="{00000000-0004-0000-0000-0000FD000000}"/>
    <hyperlink ref="N872" r:id="rId255" display="https://www.ncbi.nlm.nih.gov/protein/ABX57814.1" xr:uid="{00000000-0004-0000-0000-0000FE000000}"/>
    <hyperlink ref="Q874" r:id="rId256" display="javascript:;" xr:uid="{00000000-0004-0000-0000-0000FF000000}"/>
    <hyperlink ref="N875" r:id="rId257" display="https://www.ncbi.nlm.nih.gov/protein/ACB55491.1" xr:uid="{00000000-0004-0000-0000-000000010000}"/>
    <hyperlink ref="Q875" r:id="rId258" display="javascript:;" xr:uid="{00000000-0004-0000-0000-000001010000}"/>
    <hyperlink ref="N877" r:id="rId259" display="http://www.uniprot.org/uniprot/P40292" xr:uid="{00000000-0004-0000-0000-000002010000}"/>
    <hyperlink ref="Q877" r:id="rId260" display="javascript:;" xr:uid="{00000000-0004-0000-0000-000003010000}"/>
    <hyperlink ref="Q880" r:id="rId261" display="javascript:;" xr:uid="{00000000-0004-0000-0000-000004010000}"/>
    <hyperlink ref="N888" r:id="rId262" display="https://www.ncbi.nlm.nih.gov/protein/BAG95020.1" xr:uid="{00000000-0004-0000-0000-000005010000}"/>
    <hyperlink ref="Q888" r:id="rId263" display="javascript:;" xr:uid="{00000000-0004-0000-0000-000006010000}"/>
    <hyperlink ref="Q896" r:id="rId264" display="javascript:;" xr:uid="{00000000-0004-0000-0000-000007010000}"/>
    <hyperlink ref="N897" r:id="rId265" display="http://www.uniprot.org/uniprot/P86911" xr:uid="{00000000-0004-0000-0000-000008010000}"/>
    <hyperlink ref="Q905" r:id="rId266" display="javascript:;" xr:uid="{00000000-0004-0000-0000-000009010000}"/>
    <hyperlink ref="N911" r:id="rId267" display="https://www.ncbi.nlm.nih.gov/protein/CAI64397.1" xr:uid="{00000000-0004-0000-0000-00000A010000}"/>
    <hyperlink ref="N912" r:id="rId268" display="https://www.ncbi.nlm.nih.gov/protein/BAG88472.1" xr:uid="{00000000-0004-0000-0000-00000B010000}"/>
    <hyperlink ref="Q912" r:id="rId269" display="javascript:;" xr:uid="{00000000-0004-0000-0000-00000C010000}"/>
    <hyperlink ref="N917" r:id="rId270" display="https://www.ncbi.nlm.nih.gov/protein/AAR21073.1" xr:uid="{00000000-0004-0000-0000-00000D010000}"/>
    <hyperlink ref="Q917" r:id="rId271" display="javascript:;" xr:uid="{00000000-0004-0000-0000-00000E010000}"/>
    <hyperlink ref="Q925" r:id="rId272" display="javascript:;" xr:uid="{00000000-0004-0000-0000-00000F010000}"/>
    <hyperlink ref="N926" r:id="rId273" display="https://www.ncbi.nlm.nih.gov/protein/AAS02108.1" xr:uid="{00000000-0004-0000-0000-000010010000}"/>
    <hyperlink ref="Q926" r:id="rId274" display="javascript:;" xr:uid="{00000000-0004-0000-0000-000011010000}"/>
    <hyperlink ref="Q946" r:id="rId275" display="javascript:;" xr:uid="{00000000-0004-0000-0000-000012010000}"/>
    <hyperlink ref="N949" r:id="rId276" display="https://www.ncbi.nlm.nih.gov/protein/ANZ22900.1" xr:uid="{00000000-0004-0000-0000-000013010000}"/>
    <hyperlink ref="Q949" r:id="rId277" display="javascript:;" xr:uid="{00000000-0004-0000-0000-000014010000}"/>
    <hyperlink ref="Q956" r:id="rId278" display="javascript:;" xr:uid="{00000000-0004-0000-0000-000015010000}"/>
    <hyperlink ref="Q958" r:id="rId279" display="javascript:;" xr:uid="{00000000-0004-0000-0000-000016010000}"/>
    <hyperlink ref="N962" r:id="rId280" display="http://www.uniprot.org/uniprot/P08819.2" xr:uid="{00000000-0004-0000-0000-000017010000}"/>
    <hyperlink ref="Q962" r:id="rId281" display="javascript:;" xr:uid="{00000000-0004-0000-0000-000018010000}"/>
    <hyperlink ref="N981" r:id="rId282" display="https://www.ncbi.nlm.nih.gov/protein/XP_001654143.1" xr:uid="{00000000-0004-0000-0000-000019010000}"/>
    <hyperlink ref="Q982" r:id="rId283" display="javascript:;" xr:uid="{00000000-0004-0000-0000-00001A010000}"/>
    <hyperlink ref="N984" r:id="rId284" display="https://www.ncbi.nlm.nih.gov/protein/CAA57342.1" xr:uid="{00000000-0004-0000-0000-00001B010000}"/>
    <hyperlink ref="Q984" r:id="rId285" display="javascript:;" xr:uid="{00000000-0004-0000-0000-00001C010000}"/>
    <hyperlink ref="Q986" r:id="rId286" display="javascript:;" xr:uid="{00000000-0004-0000-0000-00001D010000}"/>
    <hyperlink ref="Q1001" r:id="rId287" display="javascript:;" xr:uid="{00000000-0004-0000-0000-00001E010000}"/>
    <hyperlink ref="N1004" r:id="rId288" display="http://www.uniprot.org/uniprot/D4AN50" xr:uid="{00000000-0004-0000-0000-00001F010000}"/>
    <hyperlink ref="Q1004" r:id="rId289" display="javascript:;" xr:uid="{00000000-0004-0000-0000-000020010000}"/>
    <hyperlink ref="Q1008" r:id="rId290" display="javascript:;" xr:uid="{00000000-0004-0000-0000-000021010000}"/>
    <hyperlink ref="Q1009" r:id="rId291" display="javascript:;" xr:uid="{00000000-0004-0000-0000-000022010000}"/>
    <hyperlink ref="Q1018" r:id="rId292" display="javascript:;" xr:uid="{00000000-0004-0000-0000-000023010000}"/>
    <hyperlink ref="N1019" r:id="rId293" display="https://www.ncbi.nlm.nih.gov/protein/CAA55072.2" xr:uid="{00000000-0004-0000-0000-000024010000}"/>
    <hyperlink ref="Q1019" r:id="rId294" display="javascript:;" xr:uid="{00000000-0004-0000-0000-000025010000}"/>
    <hyperlink ref="N1020" r:id="rId295" display="http://www.uniprot.org/uniprot/Q2TL59" xr:uid="{00000000-0004-0000-0000-000026010000}"/>
    <hyperlink ref="Q1025" r:id="rId296" display="javascript:;" xr:uid="{00000000-0004-0000-0000-000027010000}"/>
    <hyperlink ref="N1035" r:id="rId297" display="http://www.uniprot.org/uniprot/D4B2L8" xr:uid="{00000000-0004-0000-0000-000028010000}"/>
    <hyperlink ref="Q1035" r:id="rId298" display="javascript:;" xr:uid="{00000000-0004-0000-0000-000029010000}"/>
    <hyperlink ref="Q1039" r:id="rId299" display="javascript:;" xr:uid="{00000000-0004-0000-0000-00002A010000}"/>
    <hyperlink ref="N1042" r:id="rId300" display="http://www.allergome.org/script/dettaglio_sequence.php?id_molecule=802" xr:uid="{00000000-0004-0000-0000-00002B010000}"/>
    <hyperlink ref="Q1042" r:id="rId301" display="javascript:;" xr:uid="{00000000-0004-0000-0000-00002C010000}"/>
    <hyperlink ref="N1047" r:id="rId302" display="http://www.uniprot.org/uniprot/Q9ZS24" xr:uid="{00000000-0004-0000-0000-00002D010000}"/>
    <hyperlink ref="Q1047" r:id="rId303" display="javascript:;" xr:uid="{00000000-0004-0000-0000-00002E010000}"/>
    <hyperlink ref="Q1050" r:id="rId304" display="javascript:;" xr:uid="{00000000-0004-0000-0000-00002F010000}"/>
    <hyperlink ref="N1058" r:id="rId305" display="https://www.ncbi.nlm.nih.gov/protein/AK068307" xr:uid="{00000000-0004-0000-0000-000030010000}"/>
    <hyperlink ref="Q1058" r:id="rId306" display="javascript:;" xr:uid="{00000000-0004-0000-0000-000031010000}"/>
    <hyperlink ref="N1060" r:id="rId307" display="https://www.ncbi.nlm.nih.gov/protein/XP_015646887.1" xr:uid="{00000000-0004-0000-0000-000032010000}"/>
    <hyperlink ref="Q1060" r:id="rId308" display="javascript:;" xr:uid="{00000000-0004-0000-0000-000033010000}"/>
    <hyperlink ref="N1067" r:id="rId309" display="http://www.uniprot.org/uniprot/P00780.1" xr:uid="{00000000-0004-0000-0000-000034010000}"/>
    <hyperlink ref="Q1067" r:id="rId310" display="javascript:;" xr:uid="{00000000-0004-0000-0000-000035010000}"/>
    <hyperlink ref="N1074" r:id="rId311" display="http://www.allergome.org/script/dettaglio_sequence.php?id_molecule=11798" xr:uid="{00000000-0004-0000-0000-000036010000}"/>
    <hyperlink ref="Q1074" r:id="rId312" display="javascript:;" xr:uid="{00000000-0004-0000-0000-000037010000}"/>
    <hyperlink ref="N1079" r:id="rId313" display="http://www.uniprot.org/uniprot/D4B2L8" xr:uid="{00000000-0004-0000-0000-000038010000}"/>
    <hyperlink ref="Q1079" r:id="rId314" display="javascript:;" xr:uid="{00000000-0004-0000-0000-000039010000}"/>
    <hyperlink ref="Q1085" r:id="rId315" display="javascript:;" xr:uid="{00000000-0004-0000-0000-00003A010000}"/>
    <hyperlink ref="N1092" r:id="rId316" display="http://www.uniprot.org/uniprot/P08819.2" xr:uid="{00000000-0004-0000-0000-00003B010000}"/>
    <hyperlink ref="Q1092" r:id="rId317" display="javascript:;" xr:uid="{00000000-0004-0000-0000-00003C010000}"/>
    <hyperlink ref="N1095" r:id="rId318" display="https://www.ncbi.nlm.nih.gov/protein/AK068307" xr:uid="{00000000-0004-0000-0000-00003D010000}"/>
    <hyperlink ref="Q1095" r:id="rId319" display="javascript:;" xr:uid="{00000000-0004-0000-0000-00003E010000}"/>
    <hyperlink ref="N1107" r:id="rId320" display="https://www.ncbi.nlm.nih.gov/protein/AAO91800.1" xr:uid="{00000000-0004-0000-0000-00003F010000}"/>
    <hyperlink ref="Q1107" r:id="rId321" display="javascript:;" xr:uid="{00000000-0004-0000-0000-000040010000}"/>
    <hyperlink ref="N1109" r:id="rId322" display="http://www.uniprot.org/uniprot/P92919" xr:uid="{00000000-0004-0000-0000-000041010000}"/>
    <hyperlink ref="Q1112" r:id="rId323" display="javascript:;" xr:uid="{00000000-0004-0000-0000-000042010000}"/>
    <hyperlink ref="Q1143" r:id="rId324" display="javascript:;" xr:uid="{00000000-0004-0000-0000-000043010000}"/>
    <hyperlink ref="Q1148" r:id="rId325" display="javascript:;" xr:uid="{00000000-0004-0000-0000-000044010000}"/>
    <hyperlink ref="Q1150" r:id="rId326" display="javascript:;" xr:uid="{00000000-0004-0000-0000-000045010000}"/>
    <hyperlink ref="Q1151" r:id="rId327" display="javascript:;" xr:uid="{00000000-0004-0000-0000-000046010000}"/>
    <hyperlink ref="N1157" r:id="rId328" display="https://www.ncbi.nlm.nih.gov/protein/BAG95020.1" xr:uid="{00000000-0004-0000-0000-000047010000}"/>
    <hyperlink ref="Q1157" r:id="rId329" display="javascript:;" xr:uid="{00000000-0004-0000-0000-000048010000}"/>
    <hyperlink ref="Q1159" r:id="rId330" display="javascript:;" xr:uid="{00000000-0004-0000-0000-000049010000}"/>
    <hyperlink ref="N1161" r:id="rId331" display="http://www.uniprot.org/uniprot/Q0DEV5" xr:uid="{00000000-0004-0000-0000-00004A010000}"/>
    <hyperlink ref="Q1167" r:id="rId332" display="javascript:;" xr:uid="{00000000-0004-0000-0000-00004B010000}"/>
    <hyperlink ref="Q1169" r:id="rId333" display="javascript:;" xr:uid="{00000000-0004-0000-0000-00004C010000}"/>
    <hyperlink ref="N1202" r:id="rId334" display="https://www.ncbi.nlm.nih.gov/protein/BAG95020.1" xr:uid="{00000000-0004-0000-0000-00004D010000}"/>
    <hyperlink ref="Q1202" r:id="rId335" display="javascript:;" xr:uid="{00000000-0004-0000-0000-00004E010000}"/>
    <hyperlink ref="N1211" r:id="rId336" display="http://www.uniprot.org/uniprot/Q9FSY7" xr:uid="{00000000-0004-0000-0000-00004F010000}"/>
    <hyperlink ref="Q1211" r:id="rId337" display="javascript:;" xr:uid="{00000000-0004-0000-0000-00005001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81D59-9832-435A-BBD6-2EC0ECDF1878}">
  <dimension ref="A1:V1209"/>
  <sheetViews>
    <sheetView zoomScale="60" zoomScaleNormal="60" workbookViewId="0">
      <selection activeCell="J1" sqref="J1"/>
    </sheetView>
  </sheetViews>
  <sheetFormatPr defaultRowHeight="15" customHeight="1" x14ac:dyDescent="0.2"/>
  <cols>
    <col min="1" max="1" width="25.140625" style="10" bestFit="1" customWidth="1"/>
    <col min="2" max="2" width="69.42578125" style="10" bestFit="1" customWidth="1"/>
    <col min="3" max="3" width="8.7109375" style="10" bestFit="1" customWidth="1"/>
    <col min="4" max="4" width="17.85546875" style="10" bestFit="1" customWidth="1"/>
    <col min="5" max="5" width="36.28515625" style="10" bestFit="1" customWidth="1"/>
    <col min="6" max="6" width="12.140625" style="10" bestFit="1" customWidth="1"/>
    <col min="7" max="7" width="13.42578125" style="60" bestFit="1" customWidth="1"/>
    <col min="8" max="8" width="24.7109375" style="10" bestFit="1" customWidth="1"/>
    <col min="9" max="9" width="27.140625" style="10" customWidth="1"/>
    <col min="10" max="10" width="39.7109375" style="61" bestFit="1" customWidth="1"/>
    <col min="11" max="11" width="15.28515625" style="61" bestFit="1" customWidth="1"/>
    <col min="12" max="12" width="27.85546875" style="61" bestFit="1" customWidth="1"/>
    <col min="13" max="13" width="27.5703125" style="61" bestFit="1" customWidth="1"/>
    <col min="14" max="16" width="39.85546875" style="61" customWidth="1"/>
    <col min="17" max="17" width="26.28515625" style="61" bestFit="1" customWidth="1"/>
    <col min="18" max="18" width="18.42578125" style="61" bestFit="1" customWidth="1"/>
    <col min="19" max="19" width="14.7109375" style="61" bestFit="1" customWidth="1"/>
    <col min="20" max="20" width="13.5703125" style="11" bestFit="1" customWidth="1"/>
    <col min="21" max="21" width="18" style="11" bestFit="1" customWidth="1"/>
    <col min="22" max="16384" width="9.140625" style="9"/>
  </cols>
  <sheetData>
    <row r="1" spans="1:22" s="3" customFormat="1" ht="12.75" customHeight="1" x14ac:dyDescent="0.2">
      <c r="A1" s="3" t="s">
        <v>19504</v>
      </c>
      <c r="J1" s="49" t="s">
        <v>19505</v>
      </c>
      <c r="K1" s="49"/>
      <c r="L1" s="49"/>
      <c r="M1" s="49"/>
      <c r="N1" s="49"/>
      <c r="O1" s="49"/>
      <c r="P1" s="49"/>
      <c r="Q1" s="49"/>
      <c r="R1" s="49"/>
      <c r="S1" s="49"/>
      <c r="T1" s="1"/>
    </row>
    <row r="2" spans="1:22" s="4" customFormat="1" ht="12.75" customHeight="1" x14ac:dyDescent="0.2">
      <c r="A2" s="24"/>
      <c r="B2" s="24"/>
      <c r="C2" s="24"/>
      <c r="D2" s="24"/>
      <c r="E2" s="24"/>
      <c r="F2" s="24"/>
      <c r="G2" s="44"/>
      <c r="H2" s="24"/>
      <c r="I2" s="26"/>
      <c r="J2" s="37"/>
      <c r="K2" s="37"/>
      <c r="L2" s="37"/>
      <c r="M2" s="37"/>
      <c r="N2" s="90" t="s">
        <v>7</v>
      </c>
      <c r="O2" s="90"/>
      <c r="P2" s="90"/>
      <c r="Q2" s="90"/>
      <c r="R2" s="37"/>
      <c r="S2" s="37"/>
      <c r="T2" s="3"/>
      <c r="U2" s="3"/>
      <c r="V2" s="3"/>
    </row>
    <row r="3" spans="1:22" s="3" customFormat="1" ht="12.75" customHeight="1" x14ac:dyDescent="0.2">
      <c r="A3" s="27" t="s">
        <v>16730</v>
      </c>
      <c r="B3" s="27" t="s">
        <v>16731</v>
      </c>
      <c r="C3" s="27" t="s">
        <v>0</v>
      </c>
      <c r="D3" s="27" t="s">
        <v>16732</v>
      </c>
      <c r="E3" s="27" t="s">
        <v>16733</v>
      </c>
      <c r="F3" s="27" t="s">
        <v>1</v>
      </c>
      <c r="G3" s="28" t="s">
        <v>16850</v>
      </c>
      <c r="H3" s="27" t="s">
        <v>2</v>
      </c>
      <c r="I3" s="29" t="s">
        <v>3</v>
      </c>
      <c r="J3" s="38" t="s">
        <v>4</v>
      </c>
      <c r="K3" s="38" t="s">
        <v>5</v>
      </c>
      <c r="L3" s="38" t="s">
        <v>6</v>
      </c>
      <c r="M3" s="38" t="s">
        <v>10</v>
      </c>
      <c r="N3" s="38" t="s">
        <v>11</v>
      </c>
      <c r="O3" s="38" t="s">
        <v>16728</v>
      </c>
      <c r="P3" s="38" t="s">
        <v>16729</v>
      </c>
      <c r="Q3" s="38" t="s">
        <v>12</v>
      </c>
      <c r="R3" s="38" t="s">
        <v>8</v>
      </c>
      <c r="S3" s="38" t="s">
        <v>9</v>
      </c>
    </row>
    <row r="5" spans="1:22" ht="15" customHeight="1" x14ac:dyDescent="0.2">
      <c r="A5" s="87" t="s">
        <v>16916</v>
      </c>
      <c r="B5" s="87" t="s">
        <v>16917</v>
      </c>
      <c r="C5" s="88">
        <v>230</v>
      </c>
      <c r="D5" s="87" t="s">
        <v>16918</v>
      </c>
      <c r="E5" s="88">
        <v>-11.0632765083</v>
      </c>
      <c r="F5" s="88">
        <v>4.6732812706086268E-4</v>
      </c>
      <c r="G5" s="79">
        <v>12.271989213120845</v>
      </c>
      <c r="H5" s="87" t="s">
        <v>16919</v>
      </c>
      <c r="I5" s="87" t="s">
        <v>16920</v>
      </c>
      <c r="J5" s="81" t="s">
        <v>16916</v>
      </c>
      <c r="K5" s="81">
        <v>124</v>
      </c>
      <c r="L5" s="81">
        <v>0</v>
      </c>
      <c r="M5" s="81" t="s">
        <v>14</v>
      </c>
      <c r="N5" s="81" t="s">
        <v>16921</v>
      </c>
      <c r="O5" s="81">
        <v>100</v>
      </c>
      <c r="P5" s="81">
        <v>100</v>
      </c>
      <c r="Q5" s="82" t="s">
        <v>15</v>
      </c>
      <c r="R5" s="83" t="s">
        <v>16</v>
      </c>
      <c r="S5" s="81" t="s">
        <v>17</v>
      </c>
    </row>
    <row r="6" spans="1:22" ht="15" customHeight="1" x14ac:dyDescent="0.2">
      <c r="A6" s="87" t="s">
        <v>16922</v>
      </c>
      <c r="B6" s="87" t="s">
        <v>16923</v>
      </c>
      <c r="C6" s="88">
        <v>121</v>
      </c>
      <c r="D6" s="87" t="s">
        <v>16918</v>
      </c>
      <c r="E6" s="88">
        <v>-11.1460934294</v>
      </c>
      <c r="F6" s="88">
        <v>4.4125693424106044E-4</v>
      </c>
      <c r="G6" s="79">
        <v>11.587362334208121</v>
      </c>
      <c r="H6" s="87" t="s">
        <v>16924</v>
      </c>
      <c r="I6" s="87" t="s">
        <v>16925</v>
      </c>
      <c r="J6" s="81" t="s">
        <v>16922</v>
      </c>
      <c r="K6" s="81">
        <v>307</v>
      </c>
      <c r="L6" s="84">
        <v>92</v>
      </c>
      <c r="M6" s="81" t="s">
        <v>14</v>
      </c>
      <c r="N6" s="81" t="s">
        <v>16926</v>
      </c>
      <c r="O6" s="81">
        <v>100</v>
      </c>
      <c r="P6" s="81" t="s">
        <v>14</v>
      </c>
      <c r="Q6" s="81" t="s">
        <v>14</v>
      </c>
      <c r="R6" s="83" t="s">
        <v>16</v>
      </c>
      <c r="S6" s="81" t="s">
        <v>42</v>
      </c>
    </row>
    <row r="7" spans="1:22" ht="15" customHeight="1" x14ac:dyDescent="0.2">
      <c r="A7" s="87" t="s">
        <v>16927</v>
      </c>
      <c r="B7" s="87" t="s">
        <v>16928</v>
      </c>
      <c r="C7" s="88">
        <v>4</v>
      </c>
      <c r="D7" s="87" t="s">
        <v>16929</v>
      </c>
      <c r="E7" s="88">
        <v>-11.221272417</v>
      </c>
      <c r="F7" s="88">
        <v>4.1885182586571558E-4</v>
      </c>
      <c r="G7" s="79">
        <v>10.999006460937034</v>
      </c>
      <c r="H7" s="87" t="s">
        <v>16930</v>
      </c>
      <c r="I7" s="87" t="s">
        <v>16931</v>
      </c>
      <c r="J7" s="81" t="s">
        <v>16927</v>
      </c>
      <c r="K7" s="81">
        <v>168</v>
      </c>
      <c r="L7" s="81">
        <v>0</v>
      </c>
      <c r="M7" s="81" t="s">
        <v>14</v>
      </c>
      <c r="N7" s="81" t="s">
        <v>16932</v>
      </c>
      <c r="O7" s="81">
        <v>100</v>
      </c>
      <c r="P7" s="81">
        <v>100</v>
      </c>
      <c r="Q7" s="82" t="s">
        <v>15</v>
      </c>
      <c r="R7" s="83" t="s">
        <v>16</v>
      </c>
      <c r="S7" s="81" t="s">
        <v>17</v>
      </c>
    </row>
    <row r="8" spans="1:22" ht="15" customHeight="1" x14ac:dyDescent="0.2">
      <c r="A8" s="87" t="s">
        <v>16933</v>
      </c>
      <c r="B8" s="87" t="s">
        <v>16934</v>
      </c>
      <c r="C8" s="88">
        <v>105</v>
      </c>
      <c r="D8" s="87" t="s">
        <v>16918</v>
      </c>
      <c r="E8" s="88">
        <v>-11.747714626100001</v>
      </c>
      <c r="F8" s="88">
        <v>2.9079405064206935E-4</v>
      </c>
      <c r="G8" s="79">
        <v>7.6362222731233773</v>
      </c>
      <c r="H8" s="87" t="s">
        <v>16935</v>
      </c>
      <c r="I8" s="87" t="s">
        <v>16936</v>
      </c>
      <c r="J8" s="81" t="s">
        <v>16933</v>
      </c>
      <c r="K8" s="81">
        <v>153</v>
      </c>
      <c r="L8" s="81">
        <v>0</v>
      </c>
      <c r="M8" s="81" t="s">
        <v>14</v>
      </c>
      <c r="N8" s="81" t="s">
        <v>16937</v>
      </c>
      <c r="O8" s="81">
        <v>100</v>
      </c>
      <c r="P8" s="81">
        <v>100</v>
      </c>
      <c r="Q8" s="82" t="s">
        <v>15</v>
      </c>
      <c r="R8" s="83" t="s">
        <v>16</v>
      </c>
      <c r="S8" s="81" t="s">
        <v>17</v>
      </c>
    </row>
    <row r="9" spans="1:22" ht="15" customHeight="1" x14ac:dyDescent="0.2">
      <c r="A9" s="87" t="s">
        <v>16938</v>
      </c>
      <c r="B9" s="87" t="s">
        <v>16939</v>
      </c>
      <c r="C9" s="88">
        <v>4</v>
      </c>
      <c r="D9" s="87" t="s">
        <v>16918</v>
      </c>
      <c r="E9" s="88">
        <v>-12.5518974213</v>
      </c>
      <c r="F9" s="88">
        <v>1.6653379298748686E-4</v>
      </c>
      <c r="G9" s="79">
        <v>4.373160511471581</v>
      </c>
      <c r="H9" s="87" t="s">
        <v>16940</v>
      </c>
      <c r="I9" s="87" t="s">
        <v>16941</v>
      </c>
      <c r="J9" s="81" t="s">
        <v>16938</v>
      </c>
      <c r="K9" s="81">
        <v>149</v>
      </c>
      <c r="L9" s="81">
        <v>0</v>
      </c>
      <c r="M9" s="81" t="s">
        <v>14</v>
      </c>
      <c r="N9" s="81" t="s">
        <v>16942</v>
      </c>
      <c r="O9" s="81">
        <v>100</v>
      </c>
      <c r="P9" s="81">
        <v>100</v>
      </c>
      <c r="Q9" s="82" t="s">
        <v>15</v>
      </c>
      <c r="R9" s="83" t="s">
        <v>16</v>
      </c>
      <c r="S9" s="81" t="s">
        <v>17</v>
      </c>
    </row>
    <row r="10" spans="1:22" ht="15" customHeight="1" x14ac:dyDescent="0.2">
      <c r="A10" s="87" t="s">
        <v>16943</v>
      </c>
      <c r="B10" s="87" t="s">
        <v>9204</v>
      </c>
      <c r="C10" s="88">
        <v>4</v>
      </c>
      <c r="D10" s="87" t="s">
        <v>2259</v>
      </c>
      <c r="E10" s="88">
        <v>-12.8153923056</v>
      </c>
      <c r="F10" s="88">
        <v>1.3873387276795474E-4</v>
      </c>
      <c r="G10" s="79">
        <v>3.6431374263956706</v>
      </c>
      <c r="H10" s="87" t="s">
        <v>16944</v>
      </c>
      <c r="I10" s="87" t="s">
        <v>16945</v>
      </c>
      <c r="J10" s="81" t="s">
        <v>16943</v>
      </c>
      <c r="K10" s="81">
        <v>113</v>
      </c>
      <c r="L10" s="81">
        <v>0</v>
      </c>
      <c r="M10" s="81" t="s">
        <v>14</v>
      </c>
      <c r="N10" s="81" t="s">
        <v>16549</v>
      </c>
      <c r="O10" s="81">
        <v>100</v>
      </c>
      <c r="P10" s="81">
        <v>100</v>
      </c>
      <c r="Q10" s="82" t="s">
        <v>15</v>
      </c>
      <c r="R10" s="83" t="s">
        <v>16</v>
      </c>
      <c r="S10" s="81" t="s">
        <v>17</v>
      </c>
    </row>
    <row r="11" spans="1:22" ht="15" customHeight="1" x14ac:dyDescent="0.25">
      <c r="A11" s="87" t="s">
        <v>16946</v>
      </c>
      <c r="B11" s="87" t="s">
        <v>16947</v>
      </c>
      <c r="C11" s="88">
        <v>9</v>
      </c>
      <c r="D11" s="87" t="s">
        <v>16948</v>
      </c>
      <c r="E11" s="88">
        <v>-13.184852341099999</v>
      </c>
      <c r="F11" s="88">
        <v>1.0739002832535018E-4</v>
      </c>
      <c r="G11" s="79">
        <v>2.8200512507003528</v>
      </c>
      <c r="H11" s="80"/>
      <c r="I11" s="87" t="s">
        <v>16949</v>
      </c>
      <c r="J11" s="81" t="s">
        <v>16946</v>
      </c>
      <c r="K11" s="81">
        <v>168</v>
      </c>
      <c r="L11" s="84">
        <v>10</v>
      </c>
      <c r="M11" s="81" t="s">
        <v>14</v>
      </c>
      <c r="N11" s="82" t="s">
        <v>16950</v>
      </c>
      <c r="O11" s="81">
        <v>51.4</v>
      </c>
      <c r="P11" s="81">
        <v>61.1</v>
      </c>
      <c r="Q11" s="82" t="s">
        <v>15</v>
      </c>
      <c r="R11" s="83" t="s">
        <v>16</v>
      </c>
      <c r="S11" s="81" t="s">
        <v>42</v>
      </c>
    </row>
    <row r="12" spans="1:22" ht="15" customHeight="1" x14ac:dyDescent="0.2">
      <c r="A12" s="87" t="s">
        <v>16951</v>
      </c>
      <c r="B12" s="87" t="s">
        <v>16952</v>
      </c>
      <c r="C12" s="88">
        <v>7</v>
      </c>
      <c r="D12" s="87" t="s">
        <v>16948</v>
      </c>
      <c r="E12" s="88">
        <v>-13.3418319376</v>
      </c>
      <c r="F12" s="88">
        <v>9.6318207053762436E-5</v>
      </c>
      <c r="G12" s="79">
        <v>2.5293063471802806</v>
      </c>
      <c r="H12" s="87" t="s">
        <v>16953</v>
      </c>
      <c r="I12" s="87" t="s">
        <v>16954</v>
      </c>
      <c r="J12" s="81" t="s">
        <v>16951</v>
      </c>
      <c r="K12" s="81">
        <v>96</v>
      </c>
      <c r="L12" s="81">
        <v>0</v>
      </c>
      <c r="M12" s="81" t="s">
        <v>14</v>
      </c>
      <c r="N12" s="81" t="s">
        <v>16596</v>
      </c>
      <c r="O12" s="81">
        <v>97.5</v>
      </c>
      <c r="P12" s="81">
        <v>100</v>
      </c>
      <c r="Q12" s="82" t="s">
        <v>15</v>
      </c>
      <c r="R12" s="83" t="s">
        <v>16</v>
      </c>
      <c r="S12" s="81" t="s">
        <v>17</v>
      </c>
    </row>
    <row r="13" spans="1:22" ht="15" customHeight="1" x14ac:dyDescent="0.25">
      <c r="A13" s="87" t="s">
        <v>16955</v>
      </c>
      <c r="B13" s="87" t="s">
        <v>16956</v>
      </c>
      <c r="C13" s="88">
        <v>2</v>
      </c>
      <c r="D13" s="87" t="s">
        <v>16957</v>
      </c>
      <c r="E13" s="88">
        <v>-13.383892536199999</v>
      </c>
      <c r="F13" s="88">
        <v>9.3550666907216121E-5</v>
      </c>
      <c r="G13" s="79">
        <v>2.4566310236578168</v>
      </c>
      <c r="H13" s="80"/>
      <c r="I13" s="87" t="s">
        <v>16958</v>
      </c>
      <c r="J13" s="81" t="s">
        <v>16955</v>
      </c>
      <c r="K13" s="81">
        <v>588</v>
      </c>
      <c r="L13" s="81">
        <v>0</v>
      </c>
      <c r="M13" s="81" t="s">
        <v>14</v>
      </c>
      <c r="N13" s="82" t="s">
        <v>16959</v>
      </c>
      <c r="O13" s="81">
        <v>77.5</v>
      </c>
      <c r="P13" s="81">
        <v>95</v>
      </c>
      <c r="Q13" s="82" t="s">
        <v>15</v>
      </c>
      <c r="R13" s="83" t="s">
        <v>16</v>
      </c>
      <c r="S13" s="81" t="s">
        <v>17</v>
      </c>
    </row>
    <row r="14" spans="1:22" ht="15" customHeight="1" x14ac:dyDescent="0.2">
      <c r="A14" s="87" t="s">
        <v>16960</v>
      </c>
      <c r="B14" s="87" t="s">
        <v>16961</v>
      </c>
      <c r="C14" s="88">
        <v>54</v>
      </c>
      <c r="D14" s="87" t="s">
        <v>16962</v>
      </c>
      <c r="E14" s="88">
        <v>-13.683962912</v>
      </c>
      <c r="F14" s="88">
        <v>7.5983046772858651E-5</v>
      </c>
      <c r="G14" s="79">
        <v>1.995307100903726</v>
      </c>
      <c r="H14" s="87" t="s">
        <v>16924</v>
      </c>
      <c r="I14" s="87" t="s">
        <v>16963</v>
      </c>
      <c r="J14" s="81" t="s">
        <v>16960</v>
      </c>
      <c r="K14" s="81">
        <v>356</v>
      </c>
      <c r="L14" s="84">
        <v>164</v>
      </c>
      <c r="M14" s="81" t="s">
        <v>14</v>
      </c>
      <c r="N14" s="81" t="s">
        <v>16964</v>
      </c>
      <c r="O14" s="81">
        <v>100</v>
      </c>
      <c r="P14" s="81" t="s">
        <v>14</v>
      </c>
      <c r="Q14" s="81" t="s">
        <v>14</v>
      </c>
      <c r="R14" s="83" t="s">
        <v>16</v>
      </c>
      <c r="S14" s="81" t="s">
        <v>42</v>
      </c>
    </row>
    <row r="15" spans="1:22" ht="15" customHeight="1" x14ac:dyDescent="0.25">
      <c r="A15" s="87" t="s">
        <v>16965</v>
      </c>
      <c r="B15" s="87" t="s">
        <v>16966</v>
      </c>
      <c r="C15" s="88">
        <v>20</v>
      </c>
      <c r="D15" s="87" t="s">
        <v>16948</v>
      </c>
      <c r="E15" s="88">
        <v>-13.778845779799999</v>
      </c>
      <c r="F15" s="88">
        <v>7.1146594116060994E-5</v>
      </c>
      <c r="G15" s="79">
        <v>1.8683023447225069</v>
      </c>
      <c r="H15" s="80"/>
      <c r="I15" s="87" t="s">
        <v>16967</v>
      </c>
      <c r="J15" s="81" t="s">
        <v>16965</v>
      </c>
      <c r="K15" s="81">
        <v>327</v>
      </c>
      <c r="L15" s="84">
        <v>123</v>
      </c>
      <c r="M15" s="81" t="s">
        <v>14</v>
      </c>
      <c r="N15" s="82" t="s">
        <v>16968</v>
      </c>
      <c r="O15" s="81">
        <v>100</v>
      </c>
      <c r="P15" s="81">
        <v>100</v>
      </c>
      <c r="Q15" s="82" t="s">
        <v>15</v>
      </c>
      <c r="R15" s="83" t="s">
        <v>16</v>
      </c>
      <c r="S15" s="81" t="s">
        <v>42</v>
      </c>
    </row>
    <row r="16" spans="1:22" ht="15" customHeight="1" x14ac:dyDescent="0.2">
      <c r="A16" s="87" t="s">
        <v>16969</v>
      </c>
      <c r="B16" s="87" t="s">
        <v>16970</v>
      </c>
      <c r="C16" s="88">
        <v>4</v>
      </c>
      <c r="D16" s="87" t="s">
        <v>16948</v>
      </c>
      <c r="E16" s="88">
        <v>-13.799348991</v>
      </c>
      <c r="F16" s="88">
        <v>7.0142627955001427E-5</v>
      </c>
      <c r="G16" s="79">
        <v>1.8419382951705383</v>
      </c>
      <c r="H16" s="87" t="s">
        <v>16971</v>
      </c>
      <c r="I16" s="87" t="s">
        <v>16972</v>
      </c>
      <c r="J16" s="81" t="s">
        <v>16969</v>
      </c>
      <c r="K16" s="81">
        <v>145</v>
      </c>
      <c r="L16" s="81">
        <v>0</v>
      </c>
      <c r="M16" s="81" t="s">
        <v>14</v>
      </c>
      <c r="N16" s="81" t="s">
        <v>16973</v>
      </c>
      <c r="O16" s="81">
        <v>100</v>
      </c>
      <c r="P16" s="81">
        <v>100</v>
      </c>
      <c r="Q16" s="82" t="s">
        <v>15</v>
      </c>
      <c r="R16" s="83" t="s">
        <v>16</v>
      </c>
      <c r="S16" s="81" t="s">
        <v>17</v>
      </c>
    </row>
    <row r="17" spans="1:19" ht="15" customHeight="1" x14ac:dyDescent="0.25">
      <c r="A17" s="87" t="s">
        <v>16974</v>
      </c>
      <c r="B17" s="87" t="s">
        <v>16975</v>
      </c>
      <c r="C17" s="88">
        <v>2</v>
      </c>
      <c r="D17" s="87" t="s">
        <v>16948</v>
      </c>
      <c r="E17" s="88">
        <v>-14.1449955194</v>
      </c>
      <c r="F17" s="88">
        <v>5.5199108051164598E-5</v>
      </c>
      <c r="G17" s="79">
        <v>1.4495229782939258</v>
      </c>
      <c r="H17" s="80"/>
      <c r="I17" s="87" t="s">
        <v>16976</v>
      </c>
      <c r="J17" s="81" t="s">
        <v>16974</v>
      </c>
      <c r="K17" s="81">
        <v>119</v>
      </c>
      <c r="L17" s="81">
        <v>0</v>
      </c>
      <c r="M17" s="81" t="s">
        <v>14</v>
      </c>
      <c r="N17" s="81" t="s">
        <v>16977</v>
      </c>
      <c r="O17" s="81">
        <v>50</v>
      </c>
      <c r="P17" s="81">
        <v>61.5</v>
      </c>
      <c r="Q17" s="82" t="s">
        <v>15</v>
      </c>
      <c r="R17" s="85" t="s">
        <v>19</v>
      </c>
      <c r="S17" s="81" t="s">
        <v>28</v>
      </c>
    </row>
    <row r="18" spans="1:19" ht="15" customHeight="1" x14ac:dyDescent="0.25">
      <c r="A18" s="87" t="s">
        <v>16978</v>
      </c>
      <c r="B18" s="87" t="s">
        <v>16979</v>
      </c>
      <c r="C18" s="88">
        <v>36</v>
      </c>
      <c r="D18" s="87" t="s">
        <v>16962</v>
      </c>
      <c r="E18" s="88">
        <v>-14.2123654438</v>
      </c>
      <c r="F18" s="88">
        <v>5.2680718804098075E-5</v>
      </c>
      <c r="G18" s="79">
        <v>1.3833903321191432</v>
      </c>
      <c r="H18" s="80"/>
      <c r="I18" s="87" t="s">
        <v>16980</v>
      </c>
      <c r="J18" s="81" t="s">
        <v>16978</v>
      </c>
      <c r="K18" s="81">
        <v>148</v>
      </c>
      <c r="L18" s="81">
        <v>0</v>
      </c>
      <c r="M18" s="81" t="s">
        <v>14</v>
      </c>
      <c r="N18" s="81" t="s">
        <v>16981</v>
      </c>
      <c r="O18" s="81" t="s">
        <v>14</v>
      </c>
      <c r="P18" s="81" t="s">
        <v>14</v>
      </c>
      <c r="Q18" s="81" t="s">
        <v>14</v>
      </c>
      <c r="R18" s="86" t="s">
        <v>31</v>
      </c>
      <c r="S18" s="81" t="s">
        <v>32</v>
      </c>
    </row>
    <row r="19" spans="1:19" ht="15" customHeight="1" x14ac:dyDescent="0.25">
      <c r="A19" s="87" t="s">
        <v>16982</v>
      </c>
      <c r="B19" s="87" t="s">
        <v>16983</v>
      </c>
      <c r="C19" s="88">
        <v>142</v>
      </c>
      <c r="D19" s="87" t="s">
        <v>16962</v>
      </c>
      <c r="E19" s="88">
        <v>-14.2464289437</v>
      </c>
      <c r="F19" s="88">
        <v>5.1451442694225637E-5</v>
      </c>
      <c r="G19" s="79">
        <v>1.3511096661656963</v>
      </c>
      <c r="H19" s="80"/>
      <c r="I19" s="87" t="s">
        <v>16984</v>
      </c>
      <c r="J19" s="81" t="s">
        <v>16982</v>
      </c>
      <c r="K19" s="81">
        <v>304</v>
      </c>
      <c r="L19" s="84">
        <v>86</v>
      </c>
      <c r="M19" s="81" t="s">
        <v>14</v>
      </c>
      <c r="N19" s="82" t="s">
        <v>16985</v>
      </c>
      <c r="O19" s="81">
        <v>100</v>
      </c>
      <c r="P19" s="81" t="s">
        <v>14</v>
      </c>
      <c r="Q19" s="81" t="s">
        <v>14</v>
      </c>
      <c r="R19" s="83" t="s">
        <v>16</v>
      </c>
      <c r="S19" s="81" t="s">
        <v>42</v>
      </c>
    </row>
    <row r="20" spans="1:19" ht="15" customHeight="1" x14ac:dyDescent="0.25">
      <c r="A20" s="87" t="s">
        <v>16986</v>
      </c>
      <c r="B20" s="87" t="s">
        <v>4755</v>
      </c>
      <c r="C20" s="88">
        <v>6</v>
      </c>
      <c r="D20" s="87" t="s">
        <v>16948</v>
      </c>
      <c r="E20" s="88">
        <v>-14.302266703900001</v>
      </c>
      <c r="F20" s="88">
        <v>4.949812136041587E-5</v>
      </c>
      <c r="G20" s="79">
        <v>1.299815646075289</v>
      </c>
      <c r="H20" s="80"/>
      <c r="I20" s="87" t="s">
        <v>16987</v>
      </c>
      <c r="J20" s="81" t="s">
        <v>16986</v>
      </c>
      <c r="K20" s="81">
        <v>525</v>
      </c>
      <c r="L20" s="81">
        <v>0</v>
      </c>
      <c r="M20" s="81" t="s">
        <v>14</v>
      </c>
      <c r="N20" s="81" t="s">
        <v>16888</v>
      </c>
      <c r="O20" s="81">
        <v>97.5</v>
      </c>
      <c r="P20" s="81">
        <v>100</v>
      </c>
      <c r="Q20" s="82" t="s">
        <v>15</v>
      </c>
      <c r="R20" s="83" t="s">
        <v>16</v>
      </c>
      <c r="S20" s="81" t="s">
        <v>17</v>
      </c>
    </row>
    <row r="21" spans="1:19" ht="15" customHeight="1" x14ac:dyDescent="0.25">
      <c r="A21" s="87" t="s">
        <v>16988</v>
      </c>
      <c r="B21" s="87" t="s">
        <v>16989</v>
      </c>
      <c r="C21" s="88">
        <v>33</v>
      </c>
      <c r="D21" s="87" t="s">
        <v>16948</v>
      </c>
      <c r="E21" s="88">
        <v>-14.623413062899999</v>
      </c>
      <c r="F21" s="88">
        <v>3.9619959666118078E-5</v>
      </c>
      <c r="G21" s="79">
        <v>1.0404161219758157</v>
      </c>
      <c r="H21" s="80"/>
      <c r="I21" s="87" t="s">
        <v>16990</v>
      </c>
      <c r="J21" s="81" t="s">
        <v>16988</v>
      </c>
      <c r="K21" s="81">
        <v>298</v>
      </c>
      <c r="L21" s="84">
        <v>60</v>
      </c>
      <c r="M21" s="81" t="s">
        <v>14</v>
      </c>
      <c r="N21" s="81" t="s">
        <v>16991</v>
      </c>
      <c r="O21" s="81">
        <v>90</v>
      </c>
      <c r="P21" s="81" t="s">
        <v>14</v>
      </c>
      <c r="Q21" s="81" t="s">
        <v>14</v>
      </c>
      <c r="R21" s="83" t="s">
        <v>16</v>
      </c>
      <c r="S21" s="81" t="s">
        <v>42</v>
      </c>
    </row>
    <row r="22" spans="1:19" ht="15" customHeight="1" x14ac:dyDescent="0.25">
      <c r="A22" s="87" t="s">
        <v>16992</v>
      </c>
      <c r="B22" s="87" t="s">
        <v>16993</v>
      </c>
      <c r="C22" s="88">
        <v>19</v>
      </c>
      <c r="D22" s="87" t="s">
        <v>16962</v>
      </c>
      <c r="E22" s="88">
        <v>-14.6385366025</v>
      </c>
      <c r="F22" s="88">
        <v>3.9206799344373723E-5</v>
      </c>
      <c r="G22" s="79">
        <v>1.0295665738357871</v>
      </c>
      <c r="H22" s="80"/>
      <c r="I22" s="87" t="s">
        <v>16994</v>
      </c>
      <c r="J22" s="81" t="s">
        <v>16992</v>
      </c>
      <c r="K22" s="81">
        <v>285</v>
      </c>
      <c r="L22" s="84">
        <v>26</v>
      </c>
      <c r="M22" s="81" t="s">
        <v>14</v>
      </c>
      <c r="N22" s="82" t="s">
        <v>16531</v>
      </c>
      <c r="O22" s="81">
        <v>61.5</v>
      </c>
      <c r="P22" s="81">
        <v>64.3</v>
      </c>
      <c r="Q22" s="82" t="s">
        <v>15</v>
      </c>
      <c r="R22" s="83" t="s">
        <v>16</v>
      </c>
      <c r="S22" s="81" t="s">
        <v>42</v>
      </c>
    </row>
    <row r="23" spans="1:19" ht="15" customHeight="1" x14ac:dyDescent="0.2">
      <c r="A23" s="87" t="s">
        <v>16995</v>
      </c>
      <c r="B23" s="87" t="s">
        <v>16996</v>
      </c>
      <c r="C23" s="88">
        <v>47</v>
      </c>
      <c r="D23" s="87" t="s">
        <v>16918</v>
      </c>
      <c r="E23" s="88">
        <v>-14.745378115199999</v>
      </c>
      <c r="F23" s="88">
        <v>3.6408173317373692E-5</v>
      </c>
      <c r="G23" s="79">
        <v>0.95607493824580947</v>
      </c>
      <c r="H23" s="87" t="s">
        <v>16997</v>
      </c>
      <c r="I23" s="87" t="s">
        <v>16998</v>
      </c>
      <c r="J23" s="81" t="s">
        <v>16995</v>
      </c>
      <c r="K23" s="81">
        <v>848</v>
      </c>
      <c r="L23" s="84">
        <v>27</v>
      </c>
      <c r="M23" s="81" t="s">
        <v>14</v>
      </c>
      <c r="N23" s="81" t="s">
        <v>16999</v>
      </c>
      <c r="O23" s="81">
        <v>100</v>
      </c>
      <c r="P23" s="81" t="s">
        <v>14</v>
      </c>
      <c r="Q23" s="81" t="s">
        <v>14</v>
      </c>
      <c r="R23" s="83" t="s">
        <v>16</v>
      </c>
      <c r="S23" s="81" t="s">
        <v>42</v>
      </c>
    </row>
    <row r="24" spans="1:19" ht="15" customHeight="1" x14ac:dyDescent="0.25">
      <c r="A24" s="87" t="s">
        <v>17000</v>
      </c>
      <c r="B24" s="87" t="s">
        <v>17001</v>
      </c>
      <c r="C24" s="88">
        <v>57</v>
      </c>
      <c r="D24" s="87" t="s">
        <v>16962</v>
      </c>
      <c r="E24" s="88">
        <v>-14.745747374500001</v>
      </c>
      <c r="F24" s="88">
        <v>3.6398855799915647E-5</v>
      </c>
      <c r="G24" s="79">
        <v>0.95583026118248504</v>
      </c>
      <c r="H24" s="80"/>
      <c r="I24" s="87" t="s">
        <v>17002</v>
      </c>
      <c r="J24" s="81" t="s">
        <v>17000</v>
      </c>
      <c r="K24" s="81">
        <v>284</v>
      </c>
      <c r="L24" s="84">
        <v>29</v>
      </c>
      <c r="M24" s="81" t="s">
        <v>14</v>
      </c>
      <c r="N24" s="81" t="s">
        <v>17003</v>
      </c>
      <c r="O24" s="81">
        <v>52.5</v>
      </c>
      <c r="P24" s="81">
        <v>61.5</v>
      </c>
      <c r="Q24" s="82" t="s">
        <v>15</v>
      </c>
      <c r="R24" s="83" t="s">
        <v>16</v>
      </c>
      <c r="S24" s="81" t="s">
        <v>42</v>
      </c>
    </row>
    <row r="25" spans="1:19" ht="15" customHeight="1" x14ac:dyDescent="0.2">
      <c r="A25" s="87" t="s">
        <v>17004</v>
      </c>
      <c r="B25" s="87" t="s">
        <v>17005</v>
      </c>
      <c r="C25" s="88">
        <v>38</v>
      </c>
      <c r="D25" s="87" t="s">
        <v>16918</v>
      </c>
      <c r="E25" s="88">
        <v>-14.8637637664</v>
      </c>
      <c r="F25" s="88">
        <v>3.3539860956192669E-5</v>
      </c>
      <c r="G25" s="79">
        <v>0.88075334658888271</v>
      </c>
      <c r="H25" s="87" t="s">
        <v>17006</v>
      </c>
      <c r="I25" s="87" t="s">
        <v>17007</v>
      </c>
      <c r="J25" s="81" t="s">
        <v>17004</v>
      </c>
      <c r="K25" s="81">
        <v>648</v>
      </c>
      <c r="L25" s="84">
        <v>22</v>
      </c>
      <c r="M25" s="81" t="s">
        <v>14</v>
      </c>
      <c r="N25" s="81" t="s">
        <v>17008</v>
      </c>
      <c r="O25" s="81">
        <v>100</v>
      </c>
      <c r="P25" s="81">
        <v>75</v>
      </c>
      <c r="Q25" s="82" t="s">
        <v>15</v>
      </c>
      <c r="R25" s="83" t="s">
        <v>16</v>
      </c>
      <c r="S25" s="81" t="s">
        <v>42</v>
      </c>
    </row>
    <row r="26" spans="1:19" ht="15" customHeight="1" x14ac:dyDescent="0.25">
      <c r="A26" s="87" t="s">
        <v>17009</v>
      </c>
      <c r="B26" s="87" t="s">
        <v>17010</v>
      </c>
      <c r="C26" s="88">
        <v>12</v>
      </c>
      <c r="D26" s="87" t="s">
        <v>16918</v>
      </c>
      <c r="E26" s="88">
        <v>-14.9021859104</v>
      </c>
      <c r="F26" s="88">
        <v>3.2658410229846794E-5</v>
      </c>
      <c r="G26" s="79">
        <v>0.85760653992512437</v>
      </c>
      <c r="H26" s="80"/>
      <c r="I26" s="87" t="s">
        <v>17011</v>
      </c>
      <c r="J26" s="81" t="s">
        <v>17009</v>
      </c>
      <c r="K26" s="81">
        <v>146</v>
      </c>
      <c r="L26" s="81">
        <v>0</v>
      </c>
      <c r="M26" s="81" t="s">
        <v>14</v>
      </c>
      <c r="N26" s="81" t="s">
        <v>16564</v>
      </c>
      <c r="O26" s="81">
        <v>78.8</v>
      </c>
      <c r="P26" s="81" t="s">
        <v>14</v>
      </c>
      <c r="Q26" s="81" t="s">
        <v>14</v>
      </c>
      <c r="R26" s="83" t="s">
        <v>16</v>
      </c>
      <c r="S26" s="81" t="s">
        <v>16541</v>
      </c>
    </row>
    <row r="27" spans="1:19" ht="15" customHeight="1" x14ac:dyDescent="0.25">
      <c r="A27" s="87" t="s">
        <v>17012</v>
      </c>
      <c r="B27" s="87" t="s">
        <v>6605</v>
      </c>
      <c r="C27" s="88">
        <v>1</v>
      </c>
      <c r="D27" s="87" t="s">
        <v>16957</v>
      </c>
      <c r="E27" s="88">
        <v>-14.957618663</v>
      </c>
      <c r="F27" s="88">
        <v>3.1427375799021753E-5</v>
      </c>
      <c r="G27" s="79">
        <v>0.82527970064181755</v>
      </c>
      <c r="H27" s="80"/>
      <c r="I27" s="87" t="s">
        <v>17013</v>
      </c>
      <c r="J27" s="81" t="s">
        <v>17012</v>
      </c>
      <c r="K27" s="81">
        <v>199</v>
      </c>
      <c r="L27" s="81">
        <v>0</v>
      </c>
      <c r="M27" s="81" t="s">
        <v>14</v>
      </c>
      <c r="N27" s="81" t="s">
        <v>30</v>
      </c>
      <c r="O27" s="81" t="s">
        <v>14</v>
      </c>
      <c r="P27" s="81" t="s">
        <v>14</v>
      </c>
      <c r="Q27" s="81" t="s">
        <v>14</v>
      </c>
      <c r="R27" s="86" t="s">
        <v>31</v>
      </c>
      <c r="S27" s="81" t="s">
        <v>32</v>
      </c>
    </row>
    <row r="28" spans="1:19" ht="15" customHeight="1" x14ac:dyDescent="0.25">
      <c r="A28" s="87" t="s">
        <v>17014</v>
      </c>
      <c r="B28" s="87" t="s">
        <v>2053</v>
      </c>
      <c r="C28" s="88">
        <v>10</v>
      </c>
      <c r="D28" s="87" t="s">
        <v>16918</v>
      </c>
      <c r="E28" s="88">
        <v>-15.0953956032</v>
      </c>
      <c r="F28" s="88">
        <v>2.8564927559045423E-5</v>
      </c>
      <c r="G28" s="79">
        <v>0.75011210021289809</v>
      </c>
      <c r="H28" s="80"/>
      <c r="I28" s="87" t="s">
        <v>17015</v>
      </c>
      <c r="J28" s="81" t="s">
        <v>17014</v>
      </c>
      <c r="K28" s="81">
        <v>225</v>
      </c>
      <c r="L28" s="81">
        <v>0</v>
      </c>
      <c r="M28" s="81" t="s">
        <v>14</v>
      </c>
      <c r="N28" s="81" t="s">
        <v>16834</v>
      </c>
      <c r="O28" s="81">
        <v>66.2</v>
      </c>
      <c r="P28" s="81">
        <v>88.9</v>
      </c>
      <c r="Q28" s="82" t="s">
        <v>15</v>
      </c>
      <c r="R28" s="85" t="s">
        <v>19</v>
      </c>
      <c r="S28" s="81" t="s">
        <v>28</v>
      </c>
    </row>
    <row r="29" spans="1:19" ht="15" customHeight="1" x14ac:dyDescent="0.25">
      <c r="A29" s="87" t="s">
        <v>17016</v>
      </c>
      <c r="B29" s="87" t="s">
        <v>17017</v>
      </c>
      <c r="C29" s="88">
        <v>25</v>
      </c>
      <c r="D29" s="87" t="s">
        <v>16918</v>
      </c>
      <c r="E29" s="88">
        <v>-15.1018090742</v>
      </c>
      <c r="F29" s="88">
        <v>2.8438224600052252E-5</v>
      </c>
      <c r="G29" s="79">
        <v>0.74678489336187071</v>
      </c>
      <c r="H29" s="80"/>
      <c r="I29" s="87" t="s">
        <v>17018</v>
      </c>
      <c r="J29" s="81" t="s">
        <v>17016</v>
      </c>
      <c r="K29" s="81">
        <v>291</v>
      </c>
      <c r="L29" s="84">
        <v>81</v>
      </c>
      <c r="M29" s="81" t="s">
        <v>14</v>
      </c>
      <c r="N29" s="82" t="s">
        <v>17019</v>
      </c>
      <c r="O29" s="81">
        <v>100</v>
      </c>
      <c r="P29" s="81">
        <v>92.3</v>
      </c>
      <c r="Q29" s="82" t="s">
        <v>15</v>
      </c>
      <c r="R29" s="83" t="s">
        <v>16</v>
      </c>
      <c r="S29" s="81" t="s">
        <v>42</v>
      </c>
    </row>
    <row r="30" spans="1:19" ht="15" customHeight="1" x14ac:dyDescent="0.25">
      <c r="A30" s="87" t="s">
        <v>17020</v>
      </c>
      <c r="B30" s="87" t="s">
        <v>2053</v>
      </c>
      <c r="C30" s="88">
        <v>1</v>
      </c>
      <c r="D30" s="87" t="s">
        <v>16957</v>
      </c>
      <c r="E30" s="88">
        <v>-15.2637358949</v>
      </c>
      <c r="F30" s="88">
        <v>2.5418952510191035E-5</v>
      </c>
      <c r="G30" s="79">
        <v>0.66749911454242428</v>
      </c>
      <c r="H30" s="80"/>
      <c r="I30" s="87" t="s">
        <v>17021</v>
      </c>
      <c r="J30" s="81" t="s">
        <v>17020</v>
      </c>
      <c r="K30" s="81">
        <v>61</v>
      </c>
      <c r="L30" s="81">
        <v>0</v>
      </c>
      <c r="M30" s="81">
        <v>1</v>
      </c>
      <c r="N30" s="81" t="s">
        <v>16615</v>
      </c>
      <c r="O30" s="81" t="s">
        <v>14</v>
      </c>
      <c r="P30" s="81">
        <v>78.599999999999994</v>
      </c>
      <c r="Q30" s="82" t="s">
        <v>15</v>
      </c>
      <c r="R30" s="83" t="s">
        <v>16</v>
      </c>
      <c r="S30" s="81" t="s">
        <v>650</v>
      </c>
    </row>
    <row r="31" spans="1:19" ht="15" customHeight="1" x14ac:dyDescent="0.25">
      <c r="A31" s="87" t="s">
        <v>17022</v>
      </c>
      <c r="B31" s="87" t="s">
        <v>7468</v>
      </c>
      <c r="C31" s="88">
        <v>6</v>
      </c>
      <c r="D31" s="87" t="s">
        <v>16918</v>
      </c>
      <c r="E31" s="88">
        <v>-15.308982431800001</v>
      </c>
      <c r="F31" s="88">
        <v>2.4634121830238167E-5</v>
      </c>
      <c r="G31" s="79">
        <v>0.64688954049627767</v>
      </c>
      <c r="H31" s="80"/>
      <c r="I31" s="87" t="s">
        <v>17023</v>
      </c>
      <c r="J31" s="81" t="s">
        <v>17022</v>
      </c>
      <c r="K31" s="81">
        <v>347</v>
      </c>
      <c r="L31" s="81">
        <v>0</v>
      </c>
      <c r="M31" s="81" t="s">
        <v>14</v>
      </c>
      <c r="N31" s="82" t="s">
        <v>16534</v>
      </c>
      <c r="O31" s="81">
        <v>82.5</v>
      </c>
      <c r="P31" s="81">
        <v>100</v>
      </c>
      <c r="Q31" s="82" t="s">
        <v>15</v>
      </c>
      <c r="R31" s="83" t="s">
        <v>16</v>
      </c>
      <c r="S31" s="81" t="s">
        <v>17</v>
      </c>
    </row>
    <row r="32" spans="1:19" ht="15" customHeight="1" x14ac:dyDescent="0.2">
      <c r="A32" s="87" t="s">
        <v>17024</v>
      </c>
      <c r="B32" s="87" t="s">
        <v>16966</v>
      </c>
      <c r="C32" s="88">
        <v>22</v>
      </c>
      <c r="D32" s="87" t="s">
        <v>16948</v>
      </c>
      <c r="E32" s="88">
        <v>-15.3149310638</v>
      </c>
      <c r="F32" s="88">
        <v>2.4532757629962532E-5</v>
      </c>
      <c r="G32" s="79">
        <v>0.64422772687893204</v>
      </c>
      <c r="H32" s="87" t="s">
        <v>17025</v>
      </c>
      <c r="I32" s="87" t="s">
        <v>17026</v>
      </c>
      <c r="J32" s="81" t="s">
        <v>17024</v>
      </c>
      <c r="K32" s="81">
        <v>302</v>
      </c>
      <c r="L32" s="84">
        <v>95</v>
      </c>
      <c r="M32" s="81" t="s">
        <v>14</v>
      </c>
      <c r="N32" s="81" t="s">
        <v>17027</v>
      </c>
      <c r="O32" s="81">
        <v>100</v>
      </c>
      <c r="P32" s="81">
        <v>76.900000000000006</v>
      </c>
      <c r="Q32" s="82" t="s">
        <v>15</v>
      </c>
      <c r="R32" s="83" t="s">
        <v>16</v>
      </c>
      <c r="S32" s="81" t="s">
        <v>42</v>
      </c>
    </row>
    <row r="33" spans="1:19" ht="15" customHeight="1" x14ac:dyDescent="0.2">
      <c r="A33" s="87" t="s">
        <v>17028</v>
      </c>
      <c r="B33" s="87" t="s">
        <v>2060</v>
      </c>
      <c r="C33" s="88">
        <v>10</v>
      </c>
      <c r="D33" s="87" t="s">
        <v>16962</v>
      </c>
      <c r="E33" s="88">
        <v>-15.3161892827</v>
      </c>
      <c r="F33" s="88">
        <v>2.4511371181633355E-5</v>
      </c>
      <c r="G33" s="79">
        <v>0.64366612091514541</v>
      </c>
      <c r="H33" s="87" t="s">
        <v>17029</v>
      </c>
      <c r="I33" s="87" t="s">
        <v>17030</v>
      </c>
      <c r="J33" s="81" t="s">
        <v>17028</v>
      </c>
      <c r="K33" s="81">
        <v>218</v>
      </c>
      <c r="L33" s="81">
        <v>0</v>
      </c>
      <c r="M33" s="81" t="s">
        <v>14</v>
      </c>
      <c r="N33" s="81" t="s">
        <v>16568</v>
      </c>
      <c r="O33" s="81">
        <v>100</v>
      </c>
      <c r="P33" s="81">
        <v>100</v>
      </c>
      <c r="Q33" s="82" t="s">
        <v>15</v>
      </c>
      <c r="R33" s="83" t="s">
        <v>16</v>
      </c>
      <c r="S33" s="81" t="s">
        <v>17</v>
      </c>
    </row>
    <row r="34" spans="1:19" ht="15" customHeight="1" x14ac:dyDescent="0.25">
      <c r="A34" s="87" t="s">
        <v>17031</v>
      </c>
      <c r="B34" s="87" t="s">
        <v>17032</v>
      </c>
      <c r="C34" s="88">
        <v>260</v>
      </c>
      <c r="D34" s="87" t="s">
        <v>16918</v>
      </c>
      <c r="E34" s="88">
        <v>-15.387255404799999</v>
      </c>
      <c r="F34" s="88">
        <v>2.3333214431405874E-5</v>
      </c>
      <c r="G34" s="79">
        <v>0.61272784416067527</v>
      </c>
      <c r="H34" s="80"/>
      <c r="I34" s="87" t="s">
        <v>17033</v>
      </c>
      <c r="J34" s="81" t="s">
        <v>17031</v>
      </c>
      <c r="K34" s="81">
        <v>297</v>
      </c>
      <c r="L34" s="84">
        <v>96</v>
      </c>
      <c r="M34" s="81" t="s">
        <v>14</v>
      </c>
      <c r="N34" s="82" t="s">
        <v>17034</v>
      </c>
      <c r="O34" s="81">
        <v>100</v>
      </c>
      <c r="P34" s="81" t="s">
        <v>14</v>
      </c>
      <c r="Q34" s="81" t="s">
        <v>14</v>
      </c>
      <c r="R34" s="83" t="s">
        <v>16</v>
      </c>
      <c r="S34" s="81" t="s">
        <v>42</v>
      </c>
    </row>
    <row r="35" spans="1:19" ht="15" customHeight="1" x14ac:dyDescent="0.25">
      <c r="A35" s="87" t="s">
        <v>17035</v>
      </c>
      <c r="B35" s="87" t="s">
        <v>2053</v>
      </c>
      <c r="C35" s="88">
        <v>1</v>
      </c>
      <c r="D35" s="87" t="s">
        <v>16957</v>
      </c>
      <c r="E35" s="88">
        <v>-15.4493638007</v>
      </c>
      <c r="F35" s="88">
        <v>2.2350028541071258E-5</v>
      </c>
      <c r="G35" s="79">
        <v>0.58690948241009389</v>
      </c>
      <c r="H35" s="80"/>
      <c r="I35" s="87" t="s">
        <v>17036</v>
      </c>
      <c r="J35" s="81" t="s">
        <v>17035</v>
      </c>
      <c r="K35" s="81">
        <v>112</v>
      </c>
      <c r="L35" s="81">
        <v>0</v>
      </c>
      <c r="M35" s="81" t="s">
        <v>14</v>
      </c>
      <c r="N35" s="81" t="s">
        <v>17003</v>
      </c>
      <c r="O35" s="81">
        <v>53.8</v>
      </c>
      <c r="P35" s="81">
        <v>55.6</v>
      </c>
      <c r="Q35" s="82" t="s">
        <v>15</v>
      </c>
      <c r="R35" s="85" t="s">
        <v>19</v>
      </c>
      <c r="S35" s="81" t="s">
        <v>28</v>
      </c>
    </row>
    <row r="36" spans="1:19" ht="15" customHeight="1" x14ac:dyDescent="0.25">
      <c r="A36" s="87" t="s">
        <v>17037</v>
      </c>
      <c r="B36" s="87" t="s">
        <v>17038</v>
      </c>
      <c r="C36" s="88">
        <v>31</v>
      </c>
      <c r="D36" s="87" t="s">
        <v>16918</v>
      </c>
      <c r="E36" s="88">
        <v>-15.4594799622</v>
      </c>
      <c r="F36" s="88">
        <v>2.2193858561728554E-5</v>
      </c>
      <c r="G36" s="79">
        <v>0.58280847459367935</v>
      </c>
      <c r="H36" s="80"/>
      <c r="I36" s="87" t="s">
        <v>17039</v>
      </c>
      <c r="J36" s="81" t="s">
        <v>17037</v>
      </c>
      <c r="K36" s="81">
        <v>295</v>
      </c>
      <c r="L36" s="84">
        <v>59</v>
      </c>
      <c r="M36" s="81" t="s">
        <v>14</v>
      </c>
      <c r="N36" s="82" t="s">
        <v>17040</v>
      </c>
      <c r="O36" s="81">
        <v>100</v>
      </c>
      <c r="P36" s="81" t="s">
        <v>14</v>
      </c>
      <c r="Q36" s="81" t="s">
        <v>14</v>
      </c>
      <c r="R36" s="83" t="s">
        <v>16</v>
      </c>
      <c r="S36" s="81" t="s">
        <v>42</v>
      </c>
    </row>
    <row r="37" spans="1:19" ht="15" customHeight="1" x14ac:dyDescent="0.2">
      <c r="A37" s="87" t="s">
        <v>17041</v>
      </c>
      <c r="B37" s="87" t="s">
        <v>17042</v>
      </c>
      <c r="C37" s="88">
        <v>3</v>
      </c>
      <c r="D37" s="87" t="s">
        <v>16929</v>
      </c>
      <c r="E37" s="88">
        <v>-15.477714456699999</v>
      </c>
      <c r="F37" s="88">
        <v>2.1915111480135154E-5</v>
      </c>
      <c r="G37" s="79">
        <v>0.57548860450578787</v>
      </c>
      <c r="H37" s="87" t="s">
        <v>17043</v>
      </c>
      <c r="I37" s="87" t="s">
        <v>17044</v>
      </c>
      <c r="J37" s="81" t="s">
        <v>17041</v>
      </c>
      <c r="K37" s="81">
        <v>121</v>
      </c>
      <c r="L37" s="81">
        <v>0</v>
      </c>
      <c r="M37" s="81" t="s">
        <v>14</v>
      </c>
      <c r="N37" s="82" t="s">
        <v>16527</v>
      </c>
      <c r="O37" s="81">
        <v>50</v>
      </c>
      <c r="P37" s="81">
        <v>46.7</v>
      </c>
      <c r="Q37" s="82" t="s">
        <v>15</v>
      </c>
      <c r="R37" s="85" t="s">
        <v>19</v>
      </c>
      <c r="S37" s="81" t="s">
        <v>28</v>
      </c>
    </row>
    <row r="38" spans="1:19" ht="15" customHeight="1" x14ac:dyDescent="0.25">
      <c r="A38" s="87" t="s">
        <v>17045</v>
      </c>
      <c r="B38" s="87" t="s">
        <v>17046</v>
      </c>
      <c r="C38" s="88">
        <v>4</v>
      </c>
      <c r="D38" s="87" t="s">
        <v>16948</v>
      </c>
      <c r="E38" s="88">
        <v>-15.5245049829</v>
      </c>
      <c r="F38" s="88">
        <v>2.1215747222940603E-5</v>
      </c>
      <c r="G38" s="79">
        <v>0.55712337005197543</v>
      </c>
      <c r="H38" s="80"/>
      <c r="I38" s="87" t="s">
        <v>17047</v>
      </c>
      <c r="J38" s="81" t="s">
        <v>17045</v>
      </c>
      <c r="K38" s="81">
        <v>201</v>
      </c>
      <c r="L38" s="84">
        <v>13</v>
      </c>
      <c r="M38" s="81" t="s">
        <v>14</v>
      </c>
      <c r="N38" s="81" t="s">
        <v>17048</v>
      </c>
      <c r="O38" s="81">
        <v>53.8</v>
      </c>
      <c r="P38" s="81">
        <v>38.9</v>
      </c>
      <c r="Q38" s="82" t="s">
        <v>15</v>
      </c>
      <c r="R38" s="83" t="s">
        <v>16</v>
      </c>
      <c r="S38" s="81" t="s">
        <v>42</v>
      </c>
    </row>
    <row r="39" spans="1:19" ht="15" customHeight="1" x14ac:dyDescent="0.25">
      <c r="A39" s="87" t="s">
        <v>17049</v>
      </c>
      <c r="B39" s="87" t="s">
        <v>2053</v>
      </c>
      <c r="C39" s="88">
        <v>2</v>
      </c>
      <c r="D39" s="87" t="s">
        <v>16957</v>
      </c>
      <c r="E39" s="88">
        <v>-15.6765956124</v>
      </c>
      <c r="F39" s="88">
        <v>1.9093013989818112E-5</v>
      </c>
      <c r="G39" s="79">
        <v>0.501380610669937</v>
      </c>
      <c r="H39" s="80"/>
      <c r="I39" s="87" t="s">
        <v>17050</v>
      </c>
      <c r="J39" s="81" t="s">
        <v>17049</v>
      </c>
      <c r="K39" s="81">
        <v>107</v>
      </c>
      <c r="L39" s="81">
        <v>0</v>
      </c>
      <c r="M39" s="81" t="s">
        <v>14</v>
      </c>
      <c r="N39" s="82" t="s">
        <v>16567</v>
      </c>
      <c r="O39" s="81">
        <v>86.2</v>
      </c>
      <c r="P39" s="81" t="s">
        <v>14</v>
      </c>
      <c r="Q39" s="81" t="s">
        <v>14</v>
      </c>
      <c r="R39" s="83" t="s">
        <v>16</v>
      </c>
      <c r="S39" s="81" t="s">
        <v>16541</v>
      </c>
    </row>
    <row r="40" spans="1:19" ht="15" customHeight="1" x14ac:dyDescent="0.25">
      <c r="A40" s="87" t="s">
        <v>17051</v>
      </c>
      <c r="B40" s="87" t="s">
        <v>17052</v>
      </c>
      <c r="C40" s="88">
        <v>1</v>
      </c>
      <c r="D40" s="87" t="s">
        <v>16957</v>
      </c>
      <c r="E40" s="88">
        <v>-15.7738716457</v>
      </c>
      <c r="F40" s="88">
        <v>1.7848079300671789E-5</v>
      </c>
      <c r="G40" s="79">
        <v>0.46868875201308818</v>
      </c>
      <c r="H40" s="80"/>
      <c r="I40" s="87" t="s">
        <v>17053</v>
      </c>
      <c r="J40" s="81" t="s">
        <v>17051</v>
      </c>
      <c r="K40" s="81">
        <v>244</v>
      </c>
      <c r="L40" s="84">
        <v>45</v>
      </c>
      <c r="M40" s="81" t="s">
        <v>14</v>
      </c>
      <c r="N40" s="82" t="s">
        <v>17054</v>
      </c>
      <c r="O40" s="81">
        <v>100</v>
      </c>
      <c r="P40" s="81" t="s">
        <v>14</v>
      </c>
      <c r="Q40" s="81" t="s">
        <v>14</v>
      </c>
      <c r="R40" s="83" t="s">
        <v>16</v>
      </c>
      <c r="S40" s="81" t="s">
        <v>42</v>
      </c>
    </row>
    <row r="41" spans="1:19" ht="15" customHeight="1" x14ac:dyDescent="0.25">
      <c r="A41" s="87" t="s">
        <v>17055</v>
      </c>
      <c r="B41" s="87" t="s">
        <v>17056</v>
      </c>
      <c r="C41" s="88">
        <v>5</v>
      </c>
      <c r="D41" s="87" t="s">
        <v>16948</v>
      </c>
      <c r="E41" s="88">
        <v>-15.907953363500001</v>
      </c>
      <c r="F41" s="88">
        <v>1.6264056261324743E-5</v>
      </c>
      <c r="G41" s="79">
        <v>0.42709246767544506</v>
      </c>
      <c r="H41" s="80"/>
      <c r="I41" s="87" t="s">
        <v>17057</v>
      </c>
      <c r="J41" s="81" t="s">
        <v>17055</v>
      </c>
      <c r="K41" s="81">
        <v>173</v>
      </c>
      <c r="L41" s="84">
        <v>13</v>
      </c>
      <c r="M41" s="81" t="s">
        <v>14</v>
      </c>
      <c r="N41" s="81" t="s">
        <v>17003</v>
      </c>
      <c r="O41" s="81">
        <v>57.5</v>
      </c>
      <c r="P41" s="81" t="s">
        <v>14</v>
      </c>
      <c r="Q41" s="81" t="s">
        <v>14</v>
      </c>
      <c r="R41" s="83" t="s">
        <v>16</v>
      </c>
      <c r="S41" s="81" t="s">
        <v>42</v>
      </c>
    </row>
    <row r="42" spans="1:19" ht="15" customHeight="1" x14ac:dyDescent="0.2">
      <c r="A42" s="87" t="s">
        <v>17058</v>
      </c>
      <c r="B42" s="87" t="s">
        <v>17059</v>
      </c>
      <c r="C42" s="88">
        <v>9</v>
      </c>
      <c r="D42" s="87" t="s">
        <v>16948</v>
      </c>
      <c r="E42" s="88">
        <v>-15.9591597714</v>
      </c>
      <c r="F42" s="88">
        <v>1.5696911265417363E-5</v>
      </c>
      <c r="G42" s="79">
        <v>0.41219929761135343</v>
      </c>
      <c r="H42" s="87" t="s">
        <v>17060</v>
      </c>
      <c r="I42" s="87" t="s">
        <v>17061</v>
      </c>
      <c r="J42" s="81" t="s">
        <v>17058</v>
      </c>
      <c r="K42" s="81">
        <v>399</v>
      </c>
      <c r="L42" s="81">
        <v>0</v>
      </c>
      <c r="M42" s="81" t="s">
        <v>14</v>
      </c>
      <c r="N42" s="81" t="s">
        <v>17062</v>
      </c>
      <c r="O42" s="81">
        <v>100</v>
      </c>
      <c r="P42" s="81">
        <v>100</v>
      </c>
      <c r="Q42" s="82" t="s">
        <v>15</v>
      </c>
      <c r="R42" s="83" t="s">
        <v>16</v>
      </c>
      <c r="S42" s="81" t="s">
        <v>17</v>
      </c>
    </row>
    <row r="43" spans="1:19" ht="15" customHeight="1" x14ac:dyDescent="0.25">
      <c r="A43" s="87" t="s">
        <v>17063</v>
      </c>
      <c r="B43" s="87" t="s">
        <v>17064</v>
      </c>
      <c r="C43" s="88">
        <v>21</v>
      </c>
      <c r="D43" s="87" t="s">
        <v>16962</v>
      </c>
      <c r="E43" s="88">
        <v>-16.036819769299999</v>
      </c>
      <c r="F43" s="88">
        <v>1.4874288966622058E-5</v>
      </c>
      <c r="G43" s="79">
        <v>0.3905973194878028</v>
      </c>
      <c r="H43" s="80"/>
      <c r="I43" s="87" t="s">
        <v>17065</v>
      </c>
      <c r="J43" s="81" t="s">
        <v>17063</v>
      </c>
      <c r="K43" s="81">
        <v>148</v>
      </c>
      <c r="L43" s="81">
        <v>0</v>
      </c>
      <c r="M43" s="81" t="s">
        <v>14</v>
      </c>
      <c r="N43" s="81" t="s">
        <v>16530</v>
      </c>
      <c r="O43" s="81" t="s">
        <v>14</v>
      </c>
      <c r="P43" s="81">
        <v>21.4</v>
      </c>
      <c r="Q43" s="82" t="s">
        <v>15</v>
      </c>
      <c r="R43" s="85" t="s">
        <v>19</v>
      </c>
      <c r="S43" s="81" t="s">
        <v>28</v>
      </c>
    </row>
    <row r="44" spans="1:19" ht="15" customHeight="1" x14ac:dyDescent="0.2">
      <c r="A44" s="87" t="s">
        <v>17066</v>
      </c>
      <c r="B44" s="87" t="s">
        <v>17067</v>
      </c>
      <c r="C44" s="88">
        <v>3</v>
      </c>
      <c r="D44" s="87" t="s">
        <v>16957</v>
      </c>
      <c r="E44" s="88">
        <v>-16.138029314899999</v>
      </c>
      <c r="F44" s="88">
        <v>1.3866571818276725E-5</v>
      </c>
      <c r="G44" s="79">
        <v>0.36413476939019179</v>
      </c>
      <c r="H44" s="87" t="s">
        <v>17060</v>
      </c>
      <c r="I44" s="87" t="s">
        <v>17068</v>
      </c>
      <c r="J44" s="81" t="s">
        <v>17066</v>
      </c>
      <c r="K44" s="81">
        <v>398</v>
      </c>
      <c r="L44" s="81">
        <v>0</v>
      </c>
      <c r="M44" s="81" t="s">
        <v>14</v>
      </c>
      <c r="N44" s="81" t="s">
        <v>17069</v>
      </c>
      <c r="O44" s="81">
        <v>100</v>
      </c>
      <c r="P44" s="81">
        <v>100</v>
      </c>
      <c r="Q44" s="82" t="s">
        <v>15</v>
      </c>
      <c r="R44" s="83" t="s">
        <v>16</v>
      </c>
      <c r="S44" s="81" t="s">
        <v>17</v>
      </c>
    </row>
    <row r="45" spans="1:19" ht="15" customHeight="1" x14ac:dyDescent="0.25">
      <c r="A45" s="87" t="s">
        <v>17070</v>
      </c>
      <c r="B45" s="87" t="s">
        <v>17071</v>
      </c>
      <c r="C45" s="88">
        <v>16</v>
      </c>
      <c r="D45" s="87" t="s">
        <v>16918</v>
      </c>
      <c r="E45" s="88">
        <v>-16.1722089049</v>
      </c>
      <c r="F45" s="88">
        <v>1.3541913128930197E-5</v>
      </c>
      <c r="G45" s="79">
        <v>0.35560926513975388</v>
      </c>
      <c r="H45" s="80"/>
      <c r="I45" s="87" t="s">
        <v>17072</v>
      </c>
      <c r="J45" s="81" t="s">
        <v>17070</v>
      </c>
      <c r="K45" s="81">
        <v>93</v>
      </c>
      <c r="L45" s="81">
        <v>0</v>
      </c>
      <c r="M45" s="81" t="s">
        <v>14</v>
      </c>
      <c r="N45" s="81" t="s">
        <v>30</v>
      </c>
      <c r="O45" s="81" t="s">
        <v>14</v>
      </c>
      <c r="P45" s="81" t="s">
        <v>14</v>
      </c>
      <c r="Q45" s="81" t="s">
        <v>14</v>
      </c>
      <c r="R45" s="86" t="s">
        <v>31</v>
      </c>
      <c r="S45" s="81" t="s">
        <v>32</v>
      </c>
    </row>
    <row r="46" spans="1:19" ht="15" customHeight="1" x14ac:dyDescent="0.25">
      <c r="A46" s="87" t="s">
        <v>17073</v>
      </c>
      <c r="B46" s="87" t="s">
        <v>2518</v>
      </c>
      <c r="C46" s="88">
        <v>1</v>
      </c>
      <c r="D46" s="87" t="s">
        <v>16957</v>
      </c>
      <c r="E46" s="88">
        <v>-16.2212864432</v>
      </c>
      <c r="F46" s="88">
        <v>1.3088992303609376E-5</v>
      </c>
      <c r="G46" s="79">
        <v>0.34371561020891978</v>
      </c>
      <c r="H46" s="80"/>
      <c r="I46" s="87" t="s">
        <v>17074</v>
      </c>
      <c r="J46" s="81" t="s">
        <v>17073</v>
      </c>
      <c r="K46" s="81">
        <v>238</v>
      </c>
      <c r="L46" s="81">
        <v>0</v>
      </c>
      <c r="M46" s="81" t="s">
        <v>14</v>
      </c>
      <c r="N46" s="82" t="s">
        <v>16599</v>
      </c>
      <c r="O46" s="81">
        <v>62.5</v>
      </c>
      <c r="P46" s="81" t="s">
        <v>14</v>
      </c>
      <c r="Q46" s="81" t="s">
        <v>14</v>
      </c>
      <c r="R46" s="83" t="s">
        <v>16</v>
      </c>
      <c r="S46" s="81" t="s">
        <v>16541</v>
      </c>
    </row>
    <row r="47" spans="1:19" ht="15" customHeight="1" x14ac:dyDescent="0.25">
      <c r="A47" s="87" t="s">
        <v>17075</v>
      </c>
      <c r="B47" s="87" t="s">
        <v>14151</v>
      </c>
      <c r="C47" s="88">
        <v>1</v>
      </c>
      <c r="D47" s="87" t="s">
        <v>16957</v>
      </c>
      <c r="E47" s="88">
        <v>-16.5409349038</v>
      </c>
      <c r="F47" s="88">
        <v>1.0487752686523956E-5</v>
      </c>
      <c r="G47" s="79">
        <v>0.27540732172138038</v>
      </c>
      <c r="H47" s="80"/>
      <c r="I47" s="87" t="s">
        <v>17076</v>
      </c>
      <c r="J47" s="81" t="s">
        <v>17075</v>
      </c>
      <c r="K47" s="81">
        <v>218</v>
      </c>
      <c r="L47" s="81">
        <v>0</v>
      </c>
      <c r="M47" s="81" t="s">
        <v>14</v>
      </c>
      <c r="N47" s="81" t="s">
        <v>16559</v>
      </c>
      <c r="O47" s="81">
        <v>97.5</v>
      </c>
      <c r="P47" s="81">
        <v>100</v>
      </c>
      <c r="Q47" s="82" t="s">
        <v>15</v>
      </c>
      <c r="R47" s="83" t="s">
        <v>16</v>
      </c>
      <c r="S47" s="81" t="s">
        <v>17</v>
      </c>
    </row>
    <row r="48" spans="1:19" ht="15" customHeight="1" x14ac:dyDescent="0.25">
      <c r="A48" s="87" t="s">
        <v>17077</v>
      </c>
      <c r="B48" s="87" t="s">
        <v>2120</v>
      </c>
      <c r="C48" s="88">
        <v>12</v>
      </c>
      <c r="D48" s="87" t="s">
        <v>16918</v>
      </c>
      <c r="E48" s="88">
        <v>-16.557422077599998</v>
      </c>
      <c r="F48" s="88">
        <v>1.0368580499055934E-5</v>
      </c>
      <c r="G48" s="79">
        <v>0.2722778721667185</v>
      </c>
      <c r="H48" s="80"/>
      <c r="I48" s="87" t="s">
        <v>17078</v>
      </c>
      <c r="J48" s="81" t="s">
        <v>17077</v>
      </c>
      <c r="K48" s="81">
        <v>171</v>
      </c>
      <c r="L48" s="81">
        <v>0</v>
      </c>
      <c r="M48" s="81" t="s">
        <v>14</v>
      </c>
      <c r="N48" s="82" t="s">
        <v>16584</v>
      </c>
      <c r="O48" s="81">
        <v>86.2</v>
      </c>
      <c r="P48" s="81">
        <v>100</v>
      </c>
      <c r="Q48" s="82" t="s">
        <v>15</v>
      </c>
      <c r="R48" s="83" t="s">
        <v>16</v>
      </c>
      <c r="S48" s="81" t="s">
        <v>17</v>
      </c>
    </row>
    <row r="49" spans="1:19" ht="15" customHeight="1" x14ac:dyDescent="0.25">
      <c r="A49" s="87" t="s">
        <v>17079</v>
      </c>
      <c r="B49" s="87" t="s">
        <v>2158</v>
      </c>
      <c r="C49" s="88">
        <v>7</v>
      </c>
      <c r="D49" s="87" t="s">
        <v>16918</v>
      </c>
      <c r="E49" s="88">
        <v>-16.567617656700001</v>
      </c>
      <c r="F49" s="88">
        <v>1.0295563668201379E-5</v>
      </c>
      <c r="G49" s="79">
        <v>0.27036045759495092</v>
      </c>
      <c r="H49" s="80"/>
      <c r="I49" s="87" t="s">
        <v>17080</v>
      </c>
      <c r="J49" s="81" t="s">
        <v>17079</v>
      </c>
      <c r="K49" s="81">
        <v>47</v>
      </c>
      <c r="L49" s="81">
        <v>0</v>
      </c>
      <c r="M49" s="81">
        <v>0</v>
      </c>
      <c r="N49" s="82" t="s">
        <v>16727</v>
      </c>
      <c r="O49" s="81" t="s">
        <v>14</v>
      </c>
      <c r="P49" s="81" t="s">
        <v>14</v>
      </c>
      <c r="Q49" s="81" t="s">
        <v>14</v>
      </c>
      <c r="R49" s="86" t="s">
        <v>31</v>
      </c>
      <c r="S49" s="81" t="s">
        <v>32</v>
      </c>
    </row>
    <row r="50" spans="1:19" ht="15" customHeight="1" x14ac:dyDescent="0.25">
      <c r="A50" s="87" t="s">
        <v>17081</v>
      </c>
      <c r="B50" s="87" t="s">
        <v>2053</v>
      </c>
      <c r="C50" s="88">
        <v>2</v>
      </c>
      <c r="D50" s="87" t="s">
        <v>16957</v>
      </c>
      <c r="E50" s="88">
        <v>-16.649104952199998</v>
      </c>
      <c r="F50" s="88">
        <v>9.730160597916818E-6</v>
      </c>
      <c r="G50" s="79">
        <v>0.25551303032102207</v>
      </c>
      <c r="H50" s="80"/>
      <c r="I50" s="87" t="s">
        <v>17082</v>
      </c>
      <c r="J50" s="81" t="s">
        <v>17081</v>
      </c>
      <c r="K50" s="81">
        <v>248</v>
      </c>
      <c r="L50" s="81">
        <v>0</v>
      </c>
      <c r="M50" s="81" t="s">
        <v>14</v>
      </c>
      <c r="N50" s="81" t="s">
        <v>16615</v>
      </c>
      <c r="O50" s="81">
        <v>100</v>
      </c>
      <c r="P50" s="81">
        <v>100</v>
      </c>
      <c r="Q50" s="82" t="s">
        <v>15</v>
      </c>
      <c r="R50" s="83" t="s">
        <v>16</v>
      </c>
      <c r="S50" s="81" t="s">
        <v>17</v>
      </c>
    </row>
    <row r="51" spans="1:19" ht="15" customHeight="1" x14ac:dyDescent="0.25">
      <c r="A51" s="87" t="s">
        <v>17083</v>
      </c>
      <c r="B51" s="87" t="s">
        <v>2344</v>
      </c>
      <c r="C51" s="88">
        <v>3</v>
      </c>
      <c r="D51" s="87" t="s">
        <v>16948</v>
      </c>
      <c r="E51" s="88">
        <v>-16.764968577099999</v>
      </c>
      <c r="F51" s="88">
        <v>8.9792813975835929E-6</v>
      </c>
      <c r="G51" s="79">
        <v>0.23579501868581385</v>
      </c>
      <c r="H51" s="80"/>
      <c r="I51" s="87" t="s">
        <v>17084</v>
      </c>
      <c r="J51" s="81" t="s">
        <v>17083</v>
      </c>
      <c r="K51" s="81">
        <v>337</v>
      </c>
      <c r="L51" s="81">
        <v>0</v>
      </c>
      <c r="M51" s="81" t="s">
        <v>14</v>
      </c>
      <c r="N51" s="82" t="s">
        <v>16553</v>
      </c>
      <c r="O51" s="81">
        <v>95</v>
      </c>
      <c r="P51" s="81">
        <v>100</v>
      </c>
      <c r="Q51" s="82" t="s">
        <v>15</v>
      </c>
      <c r="R51" s="83" t="s">
        <v>16</v>
      </c>
      <c r="S51" s="81" t="s">
        <v>17</v>
      </c>
    </row>
    <row r="52" spans="1:19" ht="15" customHeight="1" x14ac:dyDescent="0.2">
      <c r="A52" s="87" t="s">
        <v>17085</v>
      </c>
      <c r="B52" s="87" t="s">
        <v>17086</v>
      </c>
      <c r="C52" s="88">
        <v>4</v>
      </c>
      <c r="D52" s="87" t="s">
        <v>16918</v>
      </c>
      <c r="E52" s="88">
        <v>-16.835531087900002</v>
      </c>
      <c r="F52" s="88">
        <v>8.550670074437832E-6</v>
      </c>
      <c r="G52" s="79">
        <v>0.22453972881625889</v>
      </c>
      <c r="H52" s="87" t="s">
        <v>17087</v>
      </c>
      <c r="I52" s="87" t="s">
        <v>17088</v>
      </c>
      <c r="J52" s="81" t="s">
        <v>17085</v>
      </c>
      <c r="K52" s="81">
        <v>304</v>
      </c>
      <c r="L52" s="81">
        <v>0</v>
      </c>
      <c r="M52" s="81" t="s">
        <v>14</v>
      </c>
      <c r="N52" s="81" t="s">
        <v>17089</v>
      </c>
      <c r="O52" s="81">
        <v>100</v>
      </c>
      <c r="P52" s="81">
        <v>100</v>
      </c>
      <c r="Q52" s="82" t="s">
        <v>15</v>
      </c>
      <c r="R52" s="83" t="s">
        <v>16</v>
      </c>
      <c r="S52" s="81" t="s">
        <v>17</v>
      </c>
    </row>
    <row r="53" spans="1:19" ht="15" customHeight="1" x14ac:dyDescent="0.25">
      <c r="A53" s="87" t="s">
        <v>17090</v>
      </c>
      <c r="B53" s="87" t="s">
        <v>2095</v>
      </c>
      <c r="C53" s="88">
        <v>60</v>
      </c>
      <c r="D53" s="87" t="s">
        <v>16918</v>
      </c>
      <c r="E53" s="88">
        <v>-16.8386823791</v>
      </c>
      <c r="F53" s="88">
        <v>8.5320131558215154E-6</v>
      </c>
      <c r="G53" s="79">
        <v>0.2240498000258617</v>
      </c>
      <c r="H53" s="80"/>
      <c r="I53" s="87" t="s">
        <v>17091</v>
      </c>
      <c r="J53" s="81" t="s">
        <v>17090</v>
      </c>
      <c r="K53" s="81">
        <v>151</v>
      </c>
      <c r="L53" s="81">
        <v>0</v>
      </c>
      <c r="M53" s="81" t="s">
        <v>14</v>
      </c>
      <c r="N53" s="82" t="s">
        <v>16537</v>
      </c>
      <c r="O53" s="81">
        <v>83.8</v>
      </c>
      <c r="P53" s="81">
        <v>93.3</v>
      </c>
      <c r="Q53" s="82" t="s">
        <v>15</v>
      </c>
      <c r="R53" s="83" t="s">
        <v>16</v>
      </c>
      <c r="S53" s="81" t="s">
        <v>17</v>
      </c>
    </row>
    <row r="54" spans="1:19" ht="15" customHeight="1" x14ac:dyDescent="0.2">
      <c r="A54" s="87" t="s">
        <v>17092</v>
      </c>
      <c r="B54" s="87" t="s">
        <v>2980</v>
      </c>
      <c r="C54" s="88">
        <v>5</v>
      </c>
      <c r="D54" s="87" t="s">
        <v>16948</v>
      </c>
      <c r="E54" s="88">
        <v>-16.9088215805</v>
      </c>
      <c r="F54" s="88">
        <v>8.1271357307981747E-6</v>
      </c>
      <c r="G54" s="79">
        <v>0.21341775991355005</v>
      </c>
      <c r="H54" s="87" t="s">
        <v>17093</v>
      </c>
      <c r="I54" s="87" t="s">
        <v>17094</v>
      </c>
      <c r="J54" s="81" t="s">
        <v>17092</v>
      </c>
      <c r="K54" s="81">
        <v>358</v>
      </c>
      <c r="L54" s="81">
        <v>0</v>
      </c>
      <c r="M54" s="81" t="s">
        <v>14</v>
      </c>
      <c r="N54" s="81" t="s">
        <v>16677</v>
      </c>
      <c r="O54" s="81">
        <v>100</v>
      </c>
      <c r="P54" s="81">
        <v>100</v>
      </c>
      <c r="Q54" s="82" t="s">
        <v>15</v>
      </c>
      <c r="R54" s="83" t="s">
        <v>16</v>
      </c>
      <c r="S54" s="81" t="s">
        <v>17</v>
      </c>
    </row>
    <row r="55" spans="1:19" ht="15" customHeight="1" x14ac:dyDescent="0.25">
      <c r="A55" s="87" t="s">
        <v>17095</v>
      </c>
      <c r="B55" s="87" t="s">
        <v>2322</v>
      </c>
      <c r="C55" s="88">
        <v>6</v>
      </c>
      <c r="D55" s="87" t="s">
        <v>16929</v>
      </c>
      <c r="E55" s="88">
        <v>-16.913858669300001</v>
      </c>
      <c r="F55" s="88">
        <v>8.0988097703525816E-6</v>
      </c>
      <c r="G55" s="79">
        <v>0.21267392306549673</v>
      </c>
      <c r="H55" s="80"/>
      <c r="I55" s="87" t="s">
        <v>17096</v>
      </c>
      <c r="J55" s="81" t="s">
        <v>17095</v>
      </c>
      <c r="K55" s="81">
        <v>639</v>
      </c>
      <c r="L55" s="81">
        <v>0</v>
      </c>
      <c r="M55" s="81" t="s">
        <v>14</v>
      </c>
      <c r="N55" s="81" t="s">
        <v>30</v>
      </c>
      <c r="O55" s="81" t="s">
        <v>14</v>
      </c>
      <c r="P55" s="81" t="s">
        <v>14</v>
      </c>
      <c r="Q55" s="81" t="s">
        <v>14</v>
      </c>
      <c r="R55" s="86" t="s">
        <v>31</v>
      </c>
      <c r="S55" s="81" t="s">
        <v>32</v>
      </c>
    </row>
    <row r="56" spans="1:19" ht="15" customHeight="1" x14ac:dyDescent="0.25">
      <c r="A56" s="87" t="s">
        <v>17097</v>
      </c>
      <c r="B56" s="87" t="s">
        <v>2053</v>
      </c>
      <c r="C56" s="88">
        <v>1</v>
      </c>
      <c r="D56" s="87" t="s">
        <v>16957</v>
      </c>
      <c r="E56" s="88">
        <v>-16.9413255449</v>
      </c>
      <c r="F56" s="88">
        <v>7.9460783811310871E-6</v>
      </c>
      <c r="G56" s="79">
        <v>0.20866321227687123</v>
      </c>
      <c r="H56" s="80"/>
      <c r="I56" s="87" t="s">
        <v>17098</v>
      </c>
      <c r="J56" s="81" t="s">
        <v>17097</v>
      </c>
      <c r="K56" s="81">
        <v>88</v>
      </c>
      <c r="L56" s="81">
        <v>0</v>
      </c>
      <c r="M56" s="81" t="s">
        <v>14</v>
      </c>
      <c r="N56" s="82" t="s">
        <v>16571</v>
      </c>
      <c r="O56" s="81">
        <v>52.2</v>
      </c>
      <c r="P56" s="81">
        <v>71.400000000000006</v>
      </c>
      <c r="Q56" s="82" t="s">
        <v>15</v>
      </c>
      <c r="R56" s="85" t="s">
        <v>19</v>
      </c>
      <c r="S56" s="81" t="s">
        <v>28</v>
      </c>
    </row>
    <row r="57" spans="1:19" ht="15" customHeight="1" x14ac:dyDescent="0.25">
      <c r="A57" s="87" t="s">
        <v>17099</v>
      </c>
      <c r="B57" s="87" t="s">
        <v>17100</v>
      </c>
      <c r="C57" s="88">
        <v>34</v>
      </c>
      <c r="D57" s="87" t="s">
        <v>16918</v>
      </c>
      <c r="E57" s="88">
        <v>-16.959094802100001</v>
      </c>
      <c r="F57" s="88">
        <v>7.8488090824230547E-6</v>
      </c>
      <c r="G57" s="79">
        <v>0.20610893035932393</v>
      </c>
      <c r="H57" s="80"/>
      <c r="I57" s="87" t="s">
        <v>17101</v>
      </c>
      <c r="J57" s="81" t="s">
        <v>17099</v>
      </c>
      <c r="K57" s="81">
        <v>282</v>
      </c>
      <c r="L57" s="84">
        <v>87</v>
      </c>
      <c r="M57" s="81" t="s">
        <v>14</v>
      </c>
      <c r="N57" s="82" t="s">
        <v>17102</v>
      </c>
      <c r="O57" s="81">
        <v>100</v>
      </c>
      <c r="P57" s="81">
        <v>100</v>
      </c>
      <c r="Q57" s="82" t="s">
        <v>15</v>
      </c>
      <c r="R57" s="83" t="s">
        <v>16</v>
      </c>
      <c r="S57" s="81" t="s">
        <v>42</v>
      </c>
    </row>
    <row r="58" spans="1:19" ht="15" customHeight="1" x14ac:dyDescent="0.25">
      <c r="A58" s="87" t="s">
        <v>17103</v>
      </c>
      <c r="B58" s="87" t="s">
        <v>2053</v>
      </c>
      <c r="C58" s="88">
        <v>2</v>
      </c>
      <c r="D58" s="87" t="s">
        <v>16929</v>
      </c>
      <c r="E58" s="88">
        <v>-16.971207357699999</v>
      </c>
      <c r="F58" s="88">
        <v>7.7831880340960331E-6</v>
      </c>
      <c r="G58" s="79">
        <v>0.20438572828653706</v>
      </c>
      <c r="H58" s="80"/>
      <c r="I58" s="87" t="s">
        <v>17104</v>
      </c>
      <c r="J58" s="81" t="s">
        <v>17103</v>
      </c>
      <c r="K58" s="81">
        <v>251</v>
      </c>
      <c r="L58" s="81">
        <v>0</v>
      </c>
      <c r="M58" s="81" t="s">
        <v>14</v>
      </c>
      <c r="N58" s="81" t="s">
        <v>16754</v>
      </c>
      <c r="O58" s="81">
        <v>97.5</v>
      </c>
      <c r="P58" s="81" t="s">
        <v>14</v>
      </c>
      <c r="Q58" s="81" t="s">
        <v>14</v>
      </c>
      <c r="R58" s="83" t="s">
        <v>16</v>
      </c>
      <c r="S58" s="81" t="s">
        <v>16541</v>
      </c>
    </row>
    <row r="59" spans="1:19" ht="15" customHeight="1" x14ac:dyDescent="0.25">
      <c r="A59" s="87" t="s">
        <v>17105</v>
      </c>
      <c r="B59" s="87" t="s">
        <v>17106</v>
      </c>
      <c r="C59" s="88">
        <v>65</v>
      </c>
      <c r="D59" s="87" t="s">
        <v>16918</v>
      </c>
      <c r="E59" s="88">
        <v>-17.0875442613</v>
      </c>
      <c r="F59" s="88">
        <v>7.1802013838078932E-6</v>
      </c>
      <c r="G59" s="79">
        <v>0.18855136001401021</v>
      </c>
      <c r="H59" s="80"/>
      <c r="I59" s="87" t="s">
        <v>17107</v>
      </c>
      <c r="J59" s="81" t="s">
        <v>17105</v>
      </c>
      <c r="K59" s="81">
        <v>307</v>
      </c>
      <c r="L59" s="84">
        <v>117</v>
      </c>
      <c r="M59" s="81" t="s">
        <v>14</v>
      </c>
      <c r="N59" s="82" t="s">
        <v>17108</v>
      </c>
      <c r="O59" s="81">
        <v>100</v>
      </c>
      <c r="P59" s="81" t="s">
        <v>14</v>
      </c>
      <c r="Q59" s="81" t="s">
        <v>14</v>
      </c>
      <c r="R59" s="83" t="s">
        <v>16</v>
      </c>
      <c r="S59" s="81" t="s">
        <v>42</v>
      </c>
    </row>
    <row r="60" spans="1:19" ht="15" customHeight="1" x14ac:dyDescent="0.25">
      <c r="A60" s="87" t="s">
        <v>17109</v>
      </c>
      <c r="B60" s="87" t="s">
        <v>17110</v>
      </c>
      <c r="C60" s="88">
        <v>6</v>
      </c>
      <c r="D60" s="87" t="s">
        <v>16948</v>
      </c>
      <c r="E60" s="88">
        <v>-17.166751081400001</v>
      </c>
      <c r="F60" s="88">
        <v>6.7966201137321082E-6</v>
      </c>
      <c r="G60" s="79">
        <v>0.17847855477044272</v>
      </c>
      <c r="H60" s="80"/>
      <c r="I60" s="87" t="s">
        <v>17111</v>
      </c>
      <c r="J60" s="81" t="s">
        <v>17109</v>
      </c>
      <c r="K60" s="81">
        <v>567</v>
      </c>
      <c r="L60" s="81">
        <v>0</v>
      </c>
      <c r="M60" s="81" t="s">
        <v>14</v>
      </c>
      <c r="N60" s="82" t="s">
        <v>17112</v>
      </c>
      <c r="O60" s="81">
        <v>52.5</v>
      </c>
      <c r="P60" s="81">
        <v>70</v>
      </c>
      <c r="Q60" s="82" t="s">
        <v>15</v>
      </c>
      <c r="R60" s="85" t="s">
        <v>19</v>
      </c>
      <c r="S60" s="81" t="s">
        <v>28</v>
      </c>
    </row>
    <row r="61" spans="1:19" ht="15" customHeight="1" x14ac:dyDescent="0.25">
      <c r="A61" s="87" t="s">
        <v>17113</v>
      </c>
      <c r="B61" s="87" t="s">
        <v>2053</v>
      </c>
      <c r="C61" s="88">
        <v>11</v>
      </c>
      <c r="D61" s="87" t="s">
        <v>16962</v>
      </c>
      <c r="E61" s="88">
        <v>-17.181380335499998</v>
      </c>
      <c r="F61" s="88">
        <v>6.7280490985242327E-6</v>
      </c>
      <c r="G61" s="79">
        <v>0.17667788686659494</v>
      </c>
      <c r="H61" s="80"/>
      <c r="I61" s="87" t="s">
        <v>17114</v>
      </c>
      <c r="J61" s="81" t="s">
        <v>17113</v>
      </c>
      <c r="K61" s="81">
        <v>291</v>
      </c>
      <c r="L61" s="81">
        <v>0</v>
      </c>
      <c r="M61" s="81" t="s">
        <v>14</v>
      </c>
      <c r="N61" s="82" t="s">
        <v>16554</v>
      </c>
      <c r="O61" s="81">
        <v>98.8</v>
      </c>
      <c r="P61" s="81" t="s">
        <v>14</v>
      </c>
      <c r="Q61" s="81" t="s">
        <v>14</v>
      </c>
      <c r="R61" s="83" t="s">
        <v>16</v>
      </c>
      <c r="S61" s="81" t="s">
        <v>16541</v>
      </c>
    </row>
    <row r="62" spans="1:19" ht="15" customHeight="1" x14ac:dyDescent="0.25">
      <c r="A62" s="87" t="s">
        <v>17115</v>
      </c>
      <c r="B62" s="87" t="s">
        <v>2053</v>
      </c>
      <c r="C62" s="88">
        <v>4</v>
      </c>
      <c r="D62" s="87" t="s">
        <v>16948</v>
      </c>
      <c r="E62" s="88">
        <v>-17.183596619100001</v>
      </c>
      <c r="F62" s="88">
        <v>6.7177213321599316E-6</v>
      </c>
      <c r="G62" s="79">
        <v>0.17640668076946692</v>
      </c>
      <c r="H62" s="80"/>
      <c r="I62" s="87" t="s">
        <v>17116</v>
      </c>
      <c r="J62" s="81" t="s">
        <v>17115</v>
      </c>
      <c r="K62" s="81">
        <v>222</v>
      </c>
      <c r="L62" s="81">
        <v>0</v>
      </c>
      <c r="M62" s="81" t="s">
        <v>14</v>
      </c>
      <c r="N62" s="81" t="s">
        <v>16859</v>
      </c>
      <c r="O62" s="81">
        <v>86.2</v>
      </c>
      <c r="P62" s="81">
        <v>88.2</v>
      </c>
      <c r="Q62" s="82" t="s">
        <v>15</v>
      </c>
      <c r="R62" s="85" t="s">
        <v>19</v>
      </c>
      <c r="S62" s="81" t="s">
        <v>28</v>
      </c>
    </row>
    <row r="63" spans="1:19" ht="15" customHeight="1" x14ac:dyDescent="0.25">
      <c r="A63" s="87" t="s">
        <v>17117</v>
      </c>
      <c r="B63" s="87" t="s">
        <v>2053</v>
      </c>
      <c r="C63" s="88">
        <v>2</v>
      </c>
      <c r="D63" s="87" t="s">
        <v>16929</v>
      </c>
      <c r="E63" s="88">
        <v>-17.2401622559</v>
      </c>
      <c r="F63" s="88">
        <v>6.4594275407906484E-6</v>
      </c>
      <c r="G63" s="79">
        <v>0.16962391200817831</v>
      </c>
      <c r="H63" s="80"/>
      <c r="I63" s="87" t="s">
        <v>17118</v>
      </c>
      <c r="J63" s="81" t="s">
        <v>17117</v>
      </c>
      <c r="K63" s="81">
        <v>109</v>
      </c>
      <c r="L63" s="81">
        <v>0</v>
      </c>
      <c r="M63" s="81" t="s">
        <v>14</v>
      </c>
      <c r="N63" s="82" t="s">
        <v>16537</v>
      </c>
      <c r="O63" s="81" t="s">
        <v>14</v>
      </c>
      <c r="P63" s="81">
        <v>50</v>
      </c>
      <c r="Q63" s="82" t="s">
        <v>15</v>
      </c>
      <c r="R63" s="85" t="s">
        <v>19</v>
      </c>
      <c r="S63" s="81" t="s">
        <v>28</v>
      </c>
    </row>
    <row r="64" spans="1:19" ht="15" customHeight="1" x14ac:dyDescent="0.25">
      <c r="A64" s="87" t="s">
        <v>17119</v>
      </c>
      <c r="B64" s="87" t="s">
        <v>2271</v>
      </c>
      <c r="C64" s="88">
        <v>9</v>
      </c>
      <c r="D64" s="87" t="s">
        <v>16918</v>
      </c>
      <c r="E64" s="88">
        <v>-17.244192849600001</v>
      </c>
      <c r="F64" s="88">
        <v>6.4414064120144324E-6</v>
      </c>
      <c r="G64" s="79">
        <v>0.16915067899449071</v>
      </c>
      <c r="H64" s="80"/>
      <c r="I64" s="87" t="s">
        <v>17120</v>
      </c>
      <c r="J64" s="81" t="s">
        <v>17119</v>
      </c>
      <c r="K64" s="81">
        <v>224</v>
      </c>
      <c r="L64" s="81">
        <v>0</v>
      </c>
      <c r="M64" s="81" t="s">
        <v>14</v>
      </c>
      <c r="N64" s="81" t="s">
        <v>30</v>
      </c>
      <c r="O64" s="81" t="s">
        <v>14</v>
      </c>
      <c r="P64" s="81" t="s">
        <v>14</v>
      </c>
      <c r="Q64" s="81" t="s">
        <v>14</v>
      </c>
      <c r="R64" s="86" t="s">
        <v>31</v>
      </c>
      <c r="S64" s="81" t="s">
        <v>32</v>
      </c>
    </row>
    <row r="65" spans="1:19" ht="15" customHeight="1" x14ac:dyDescent="0.25">
      <c r="A65" s="87" t="s">
        <v>17121</v>
      </c>
      <c r="B65" s="87" t="s">
        <v>17122</v>
      </c>
      <c r="C65" s="88">
        <v>5</v>
      </c>
      <c r="D65" s="87" t="s">
        <v>16948</v>
      </c>
      <c r="E65" s="88">
        <v>-17.246354864200001</v>
      </c>
      <c r="F65" s="88">
        <v>6.4317605863197778E-6</v>
      </c>
      <c r="G65" s="79">
        <v>0.16889738059017484</v>
      </c>
      <c r="H65" s="80"/>
      <c r="I65" s="87" t="s">
        <v>17123</v>
      </c>
      <c r="J65" s="81" t="s">
        <v>17121</v>
      </c>
      <c r="K65" s="81">
        <v>131</v>
      </c>
      <c r="L65" s="81">
        <v>0</v>
      </c>
      <c r="M65" s="81" t="s">
        <v>14</v>
      </c>
      <c r="N65" s="81" t="s">
        <v>17124</v>
      </c>
      <c r="O65" s="81">
        <v>62.3</v>
      </c>
      <c r="P65" s="81" t="s">
        <v>14</v>
      </c>
      <c r="Q65" s="81" t="s">
        <v>14</v>
      </c>
      <c r="R65" s="83" t="s">
        <v>16</v>
      </c>
      <c r="S65" s="81" t="s">
        <v>16541</v>
      </c>
    </row>
    <row r="66" spans="1:19" ht="15" customHeight="1" x14ac:dyDescent="0.25">
      <c r="A66" s="87" t="s">
        <v>17125</v>
      </c>
      <c r="B66" s="87" t="s">
        <v>17126</v>
      </c>
      <c r="C66" s="88">
        <v>8</v>
      </c>
      <c r="D66" s="87" t="s">
        <v>16918</v>
      </c>
      <c r="E66" s="88">
        <v>-17.269667455699999</v>
      </c>
      <c r="F66" s="88">
        <v>6.3286646101444829E-6</v>
      </c>
      <c r="G66" s="79">
        <v>0.16619009071336713</v>
      </c>
      <c r="H66" s="80"/>
      <c r="I66" s="87" t="s">
        <v>17127</v>
      </c>
      <c r="J66" s="81" t="s">
        <v>17125</v>
      </c>
      <c r="K66" s="81">
        <v>301</v>
      </c>
      <c r="L66" s="81">
        <v>0</v>
      </c>
      <c r="M66" s="81" t="s">
        <v>14</v>
      </c>
      <c r="N66" s="81" t="s">
        <v>30</v>
      </c>
      <c r="O66" s="81" t="s">
        <v>14</v>
      </c>
      <c r="P66" s="81" t="s">
        <v>14</v>
      </c>
      <c r="Q66" s="81" t="s">
        <v>14</v>
      </c>
      <c r="R66" s="86" t="s">
        <v>31</v>
      </c>
      <c r="S66" s="81" t="s">
        <v>32</v>
      </c>
    </row>
    <row r="67" spans="1:19" ht="15" customHeight="1" x14ac:dyDescent="0.25">
      <c r="A67" s="87" t="s">
        <v>17128</v>
      </c>
      <c r="B67" s="87" t="s">
        <v>2206</v>
      </c>
      <c r="C67" s="88">
        <v>10</v>
      </c>
      <c r="D67" s="87" t="s">
        <v>16948</v>
      </c>
      <c r="E67" s="88">
        <v>-17.272358864899999</v>
      </c>
      <c r="F67" s="88">
        <v>6.3168692219095292E-6</v>
      </c>
      <c r="G67" s="79">
        <v>0.16588034501478419</v>
      </c>
      <c r="H67" s="80"/>
      <c r="I67" s="87" t="s">
        <v>17129</v>
      </c>
      <c r="J67" s="81" t="s">
        <v>17128</v>
      </c>
      <c r="K67" s="81">
        <v>501</v>
      </c>
      <c r="L67" s="81">
        <v>0</v>
      </c>
      <c r="M67" s="81" t="s">
        <v>14</v>
      </c>
      <c r="N67" s="82" t="s">
        <v>16561</v>
      </c>
      <c r="O67" s="81">
        <v>62.5</v>
      </c>
      <c r="P67" s="81">
        <v>60</v>
      </c>
      <c r="Q67" s="82" t="s">
        <v>15</v>
      </c>
      <c r="R67" s="85" t="s">
        <v>19</v>
      </c>
      <c r="S67" s="81" t="s">
        <v>28</v>
      </c>
    </row>
    <row r="68" spans="1:19" ht="15" customHeight="1" x14ac:dyDescent="0.25">
      <c r="A68" s="87" t="s">
        <v>9545</v>
      </c>
      <c r="B68" s="87" t="s">
        <v>9546</v>
      </c>
      <c r="C68" s="88">
        <v>49</v>
      </c>
      <c r="D68" s="87" t="s">
        <v>2105</v>
      </c>
      <c r="E68" s="88">
        <v>-17.309506759600001</v>
      </c>
      <c r="F68" s="88">
        <v>6.1562926304917691E-6</v>
      </c>
      <c r="G68" s="79">
        <v>0.161663620012264</v>
      </c>
      <c r="H68" s="80"/>
      <c r="I68" s="87" t="s">
        <v>9547</v>
      </c>
      <c r="J68" s="81" t="s">
        <v>9545</v>
      </c>
      <c r="K68" s="81">
        <v>522</v>
      </c>
      <c r="L68" s="81">
        <v>0</v>
      </c>
      <c r="M68" s="81" t="s">
        <v>14</v>
      </c>
      <c r="N68" s="81" t="s">
        <v>30</v>
      </c>
      <c r="O68" s="81" t="s">
        <v>14</v>
      </c>
      <c r="P68" s="81" t="s">
        <v>14</v>
      </c>
      <c r="Q68" s="81" t="s">
        <v>14</v>
      </c>
      <c r="R68" s="86" t="s">
        <v>31</v>
      </c>
      <c r="S68" s="81" t="s">
        <v>32</v>
      </c>
    </row>
    <row r="69" spans="1:19" ht="15" customHeight="1" x14ac:dyDescent="0.25">
      <c r="A69" s="87" t="s">
        <v>17130</v>
      </c>
      <c r="B69" s="87" t="s">
        <v>14151</v>
      </c>
      <c r="C69" s="88">
        <v>2</v>
      </c>
      <c r="D69" s="87" t="s">
        <v>16957</v>
      </c>
      <c r="E69" s="88">
        <v>-17.331428538499999</v>
      </c>
      <c r="F69" s="88">
        <v>6.0634547683512272E-6</v>
      </c>
      <c r="G69" s="79">
        <v>0.15922570716947559</v>
      </c>
      <c r="H69" s="80"/>
      <c r="I69" s="87" t="s">
        <v>17131</v>
      </c>
      <c r="J69" s="81" t="s">
        <v>17130</v>
      </c>
      <c r="K69" s="81">
        <v>183</v>
      </c>
      <c r="L69" s="81">
        <v>0</v>
      </c>
      <c r="M69" s="81" t="s">
        <v>14</v>
      </c>
      <c r="N69" s="81" t="s">
        <v>16559</v>
      </c>
      <c r="O69" s="81">
        <v>97.5</v>
      </c>
      <c r="P69" s="81">
        <v>100</v>
      </c>
      <c r="Q69" s="82" t="s">
        <v>15</v>
      </c>
      <c r="R69" s="83" t="s">
        <v>16</v>
      </c>
      <c r="S69" s="81" t="s">
        <v>17</v>
      </c>
    </row>
    <row r="70" spans="1:19" ht="15" customHeight="1" x14ac:dyDescent="0.25">
      <c r="A70" s="87" t="s">
        <v>17132</v>
      </c>
      <c r="B70" s="87" t="s">
        <v>2053</v>
      </c>
      <c r="C70" s="88">
        <v>3</v>
      </c>
      <c r="D70" s="87" t="s">
        <v>16957</v>
      </c>
      <c r="E70" s="88">
        <v>-17.469304084699999</v>
      </c>
      <c r="F70" s="88">
        <v>5.5108103720067235E-6</v>
      </c>
      <c r="G70" s="79">
        <v>0.1447133213790347</v>
      </c>
      <c r="H70" s="80"/>
      <c r="I70" s="87" t="s">
        <v>17133</v>
      </c>
      <c r="J70" s="81" t="s">
        <v>17132</v>
      </c>
      <c r="K70" s="81">
        <v>311</v>
      </c>
      <c r="L70" s="81">
        <v>0</v>
      </c>
      <c r="M70" s="81" t="s">
        <v>14</v>
      </c>
      <c r="N70" s="81" t="s">
        <v>16572</v>
      </c>
      <c r="O70" s="81">
        <v>36.200000000000003</v>
      </c>
      <c r="P70" s="81">
        <v>53.8</v>
      </c>
      <c r="Q70" s="82" t="s">
        <v>15</v>
      </c>
      <c r="R70" s="85" t="s">
        <v>19</v>
      </c>
      <c r="S70" s="81" t="s">
        <v>28</v>
      </c>
    </row>
    <row r="71" spans="1:19" ht="15" customHeight="1" x14ac:dyDescent="0.25">
      <c r="A71" s="87" t="s">
        <v>17134</v>
      </c>
      <c r="B71" s="87" t="s">
        <v>17135</v>
      </c>
      <c r="C71" s="88">
        <v>8</v>
      </c>
      <c r="D71" s="87" t="s">
        <v>16948</v>
      </c>
      <c r="E71" s="88">
        <v>-17.473812804200001</v>
      </c>
      <c r="F71" s="88">
        <v>5.493614837005497E-6</v>
      </c>
      <c r="G71" s="79">
        <v>0.1442617683741341</v>
      </c>
      <c r="H71" s="80"/>
      <c r="I71" s="87" t="s">
        <v>17136</v>
      </c>
      <c r="J71" s="81" t="s">
        <v>17134</v>
      </c>
      <c r="K71" s="81">
        <v>151</v>
      </c>
      <c r="L71" s="81">
        <v>0</v>
      </c>
      <c r="M71" s="81" t="s">
        <v>14</v>
      </c>
      <c r="N71" s="81" t="s">
        <v>30</v>
      </c>
      <c r="O71" s="81" t="s">
        <v>14</v>
      </c>
      <c r="P71" s="81" t="s">
        <v>14</v>
      </c>
      <c r="Q71" s="81" t="s">
        <v>14</v>
      </c>
      <c r="R71" s="86" t="s">
        <v>31</v>
      </c>
      <c r="S71" s="81" t="s">
        <v>32</v>
      </c>
    </row>
    <row r="72" spans="1:19" ht="15" customHeight="1" x14ac:dyDescent="0.25">
      <c r="A72" s="87" t="s">
        <v>17137</v>
      </c>
      <c r="B72" s="87" t="s">
        <v>5428</v>
      </c>
      <c r="C72" s="88">
        <v>7</v>
      </c>
      <c r="D72" s="87" t="s">
        <v>16918</v>
      </c>
      <c r="E72" s="88">
        <v>-17.4787634889</v>
      </c>
      <c r="F72" s="88">
        <v>5.4747955139734482E-6</v>
      </c>
      <c r="G72" s="79">
        <v>0.14376757486025329</v>
      </c>
      <c r="H72" s="80"/>
      <c r="I72" s="87" t="s">
        <v>17138</v>
      </c>
      <c r="J72" s="81" t="s">
        <v>17137</v>
      </c>
      <c r="K72" s="81">
        <v>473</v>
      </c>
      <c r="L72" s="81">
        <v>0</v>
      </c>
      <c r="M72" s="81" t="s">
        <v>14</v>
      </c>
      <c r="N72" s="81" t="s">
        <v>30</v>
      </c>
      <c r="O72" s="81" t="s">
        <v>14</v>
      </c>
      <c r="P72" s="81" t="s">
        <v>14</v>
      </c>
      <c r="Q72" s="81" t="s">
        <v>14</v>
      </c>
      <c r="R72" s="86" t="s">
        <v>31</v>
      </c>
      <c r="S72" s="81" t="s">
        <v>32</v>
      </c>
    </row>
    <row r="73" spans="1:19" ht="15" customHeight="1" x14ac:dyDescent="0.25">
      <c r="A73" s="87" t="s">
        <v>17139</v>
      </c>
      <c r="B73" s="87" t="s">
        <v>2518</v>
      </c>
      <c r="C73" s="88">
        <v>1</v>
      </c>
      <c r="D73" s="87" t="s">
        <v>16957</v>
      </c>
      <c r="E73" s="88">
        <v>-17.530927739300001</v>
      </c>
      <c r="F73" s="88">
        <v>5.2803766102236412E-6</v>
      </c>
      <c r="G73" s="79">
        <v>0.13866215416869351</v>
      </c>
      <c r="H73" s="80"/>
      <c r="I73" s="87" t="s">
        <v>17140</v>
      </c>
      <c r="J73" s="81" t="s">
        <v>17139</v>
      </c>
      <c r="K73" s="81">
        <v>180</v>
      </c>
      <c r="L73" s="81">
        <v>0</v>
      </c>
      <c r="M73" s="81" t="s">
        <v>14</v>
      </c>
      <c r="N73" s="82" t="s">
        <v>16599</v>
      </c>
      <c r="O73" s="81">
        <v>78.8</v>
      </c>
      <c r="P73" s="81" t="s">
        <v>14</v>
      </c>
      <c r="Q73" s="81" t="s">
        <v>14</v>
      </c>
      <c r="R73" s="83" t="s">
        <v>16</v>
      </c>
      <c r="S73" s="81" t="s">
        <v>16541</v>
      </c>
    </row>
    <row r="74" spans="1:19" ht="15" customHeight="1" x14ac:dyDescent="0.25">
      <c r="A74" s="87" t="s">
        <v>17141</v>
      </c>
      <c r="B74" s="87" t="s">
        <v>2053</v>
      </c>
      <c r="C74" s="88">
        <v>2</v>
      </c>
      <c r="D74" s="87" t="s">
        <v>16918</v>
      </c>
      <c r="E74" s="88">
        <v>-17.5350590969</v>
      </c>
      <c r="F74" s="88">
        <v>5.265277148523335E-6</v>
      </c>
      <c r="G74" s="79">
        <v>0.1382656438360596</v>
      </c>
      <c r="H74" s="80"/>
      <c r="I74" s="87" t="s">
        <v>17142</v>
      </c>
      <c r="J74" s="81" t="s">
        <v>17141</v>
      </c>
      <c r="K74" s="81">
        <v>594</v>
      </c>
      <c r="L74" s="81">
        <v>0</v>
      </c>
      <c r="M74" s="81" t="s">
        <v>14</v>
      </c>
      <c r="N74" s="82" t="s">
        <v>16542</v>
      </c>
      <c r="O74" s="81">
        <v>46.2</v>
      </c>
      <c r="P74" s="81">
        <v>50</v>
      </c>
      <c r="Q74" s="82" t="s">
        <v>15</v>
      </c>
      <c r="R74" s="85" t="s">
        <v>19</v>
      </c>
      <c r="S74" s="81" t="s">
        <v>28</v>
      </c>
    </row>
    <row r="75" spans="1:19" ht="15" customHeight="1" x14ac:dyDescent="0.25">
      <c r="A75" s="87" t="s">
        <v>17143</v>
      </c>
      <c r="B75" s="87" t="s">
        <v>2165</v>
      </c>
      <c r="C75" s="88">
        <v>8</v>
      </c>
      <c r="D75" s="87" t="s">
        <v>16918</v>
      </c>
      <c r="E75" s="88">
        <v>-17.691621726099999</v>
      </c>
      <c r="F75" s="88">
        <v>4.7237965920093291E-6</v>
      </c>
      <c r="G75" s="79">
        <v>0.12404641934716182</v>
      </c>
      <c r="H75" s="80"/>
      <c r="I75" s="87" t="s">
        <v>17144</v>
      </c>
      <c r="J75" s="81" t="s">
        <v>17143</v>
      </c>
      <c r="K75" s="81">
        <v>253</v>
      </c>
      <c r="L75" s="81">
        <v>0</v>
      </c>
      <c r="M75" s="81" t="s">
        <v>14</v>
      </c>
      <c r="N75" s="81" t="s">
        <v>16557</v>
      </c>
      <c r="O75" s="81">
        <v>100</v>
      </c>
      <c r="P75" s="81">
        <v>100</v>
      </c>
      <c r="Q75" s="82" t="s">
        <v>15</v>
      </c>
      <c r="R75" s="83" t="s">
        <v>16</v>
      </c>
      <c r="S75" s="81" t="s">
        <v>17</v>
      </c>
    </row>
    <row r="76" spans="1:19" ht="15" customHeight="1" x14ac:dyDescent="0.25">
      <c r="A76" s="87" t="s">
        <v>17145</v>
      </c>
      <c r="B76" s="87" t="s">
        <v>2053</v>
      </c>
      <c r="C76" s="88">
        <v>3</v>
      </c>
      <c r="D76" s="87" t="s">
        <v>16918</v>
      </c>
      <c r="E76" s="88">
        <v>-17.7029401524</v>
      </c>
      <c r="F76" s="88">
        <v>4.6868818176891667E-6</v>
      </c>
      <c r="G76" s="79">
        <v>0.12307704111796992</v>
      </c>
      <c r="H76" s="80"/>
      <c r="I76" s="87" t="s">
        <v>17146</v>
      </c>
      <c r="J76" s="81" t="s">
        <v>17145</v>
      </c>
      <c r="K76" s="81">
        <v>402</v>
      </c>
      <c r="L76" s="81">
        <v>0</v>
      </c>
      <c r="M76" s="81" t="s">
        <v>14</v>
      </c>
      <c r="N76" s="81" t="s">
        <v>16770</v>
      </c>
      <c r="O76" s="81">
        <v>41.2</v>
      </c>
      <c r="P76" s="81">
        <v>64.3</v>
      </c>
      <c r="Q76" s="82" t="s">
        <v>15</v>
      </c>
      <c r="R76" s="85" t="s">
        <v>19</v>
      </c>
      <c r="S76" s="81" t="s">
        <v>28</v>
      </c>
    </row>
    <row r="77" spans="1:19" ht="15" customHeight="1" x14ac:dyDescent="0.25">
      <c r="A77" s="87" t="s">
        <v>17147</v>
      </c>
      <c r="B77" s="87" t="s">
        <v>2053</v>
      </c>
      <c r="C77" s="88">
        <v>1</v>
      </c>
      <c r="D77" s="87" t="s">
        <v>16957</v>
      </c>
      <c r="E77" s="88">
        <v>-17.720133962599999</v>
      </c>
      <c r="F77" s="88">
        <v>4.631355837226439E-6</v>
      </c>
      <c r="G77" s="79">
        <v>0.1216189345033047</v>
      </c>
      <c r="H77" s="80"/>
      <c r="I77" s="87" t="s">
        <v>17148</v>
      </c>
      <c r="J77" s="81" t="s">
        <v>17147</v>
      </c>
      <c r="K77" s="81">
        <v>507</v>
      </c>
      <c r="L77" s="81">
        <v>0</v>
      </c>
      <c r="M77" s="81" t="s">
        <v>14</v>
      </c>
      <c r="N77" s="82" t="s">
        <v>16634</v>
      </c>
      <c r="O77" s="81">
        <v>57.5</v>
      </c>
      <c r="P77" s="81">
        <v>62.5</v>
      </c>
      <c r="Q77" s="82" t="s">
        <v>15</v>
      </c>
      <c r="R77" s="85" t="s">
        <v>19</v>
      </c>
      <c r="S77" s="81" t="s">
        <v>28</v>
      </c>
    </row>
    <row r="78" spans="1:19" ht="15" customHeight="1" x14ac:dyDescent="0.2">
      <c r="A78" s="87" t="s">
        <v>17149</v>
      </c>
      <c r="B78" s="87" t="s">
        <v>17150</v>
      </c>
      <c r="C78" s="88">
        <v>5</v>
      </c>
      <c r="D78" s="87" t="s">
        <v>16948</v>
      </c>
      <c r="E78" s="88">
        <v>-17.830582612299999</v>
      </c>
      <c r="F78" s="88">
        <v>4.2900247086153871E-6</v>
      </c>
      <c r="G78" s="79">
        <v>0.11265561368895179</v>
      </c>
      <c r="H78" s="87" t="s">
        <v>17060</v>
      </c>
      <c r="I78" s="87" t="s">
        <v>17151</v>
      </c>
      <c r="J78" s="81" t="s">
        <v>17149</v>
      </c>
      <c r="K78" s="81">
        <v>398</v>
      </c>
      <c r="L78" s="81">
        <v>0</v>
      </c>
      <c r="M78" s="81" t="s">
        <v>14</v>
      </c>
      <c r="N78" s="81" t="s">
        <v>16661</v>
      </c>
      <c r="O78" s="81">
        <v>100</v>
      </c>
      <c r="P78" s="81">
        <v>100</v>
      </c>
      <c r="Q78" s="82" t="s">
        <v>15</v>
      </c>
      <c r="R78" s="83" t="s">
        <v>16</v>
      </c>
      <c r="S78" s="81" t="s">
        <v>17</v>
      </c>
    </row>
    <row r="79" spans="1:19" ht="15" customHeight="1" x14ac:dyDescent="0.25">
      <c r="A79" s="87" t="s">
        <v>8699</v>
      </c>
      <c r="B79" s="87" t="s">
        <v>6212</v>
      </c>
      <c r="C79" s="88">
        <v>24</v>
      </c>
      <c r="D79" s="87" t="s">
        <v>2105</v>
      </c>
      <c r="E79" s="88">
        <v>-17.850604292</v>
      </c>
      <c r="F79" s="88">
        <v>4.2308990915795321E-6</v>
      </c>
      <c r="G79" s="79">
        <v>0.1111029809830059</v>
      </c>
      <c r="H79" s="80"/>
      <c r="I79" s="87" t="s">
        <v>8700</v>
      </c>
      <c r="J79" s="81" t="s">
        <v>8699</v>
      </c>
      <c r="K79" s="81">
        <v>401</v>
      </c>
      <c r="L79" s="81">
        <v>0</v>
      </c>
      <c r="M79" s="81" t="s">
        <v>14</v>
      </c>
      <c r="N79" s="81" t="s">
        <v>30</v>
      </c>
      <c r="O79" s="81" t="s">
        <v>14</v>
      </c>
      <c r="P79" s="81" t="s">
        <v>14</v>
      </c>
      <c r="Q79" s="81" t="s">
        <v>14</v>
      </c>
      <c r="R79" s="86" t="s">
        <v>31</v>
      </c>
      <c r="S79" s="81" t="s">
        <v>32</v>
      </c>
    </row>
    <row r="80" spans="1:19" ht="15" customHeight="1" x14ac:dyDescent="0.25">
      <c r="A80" s="87" t="s">
        <v>17152</v>
      </c>
      <c r="B80" s="87" t="s">
        <v>3138</v>
      </c>
      <c r="C80" s="88">
        <v>1</v>
      </c>
      <c r="D80" s="87" t="s">
        <v>16957</v>
      </c>
      <c r="E80" s="88">
        <v>-17.868392164999999</v>
      </c>
      <c r="F80" s="88">
        <v>4.1790540105362262E-6</v>
      </c>
      <c r="G80" s="79">
        <v>0.10974153441372214</v>
      </c>
      <c r="H80" s="80"/>
      <c r="I80" s="87" t="s">
        <v>17153</v>
      </c>
      <c r="J80" s="81" t="s">
        <v>17152</v>
      </c>
      <c r="K80" s="81">
        <v>233</v>
      </c>
      <c r="L80" s="81">
        <v>0</v>
      </c>
      <c r="M80" s="81" t="s">
        <v>14</v>
      </c>
      <c r="N80" s="81" t="s">
        <v>30</v>
      </c>
      <c r="O80" s="81" t="s">
        <v>14</v>
      </c>
      <c r="P80" s="81" t="s">
        <v>14</v>
      </c>
      <c r="Q80" s="81" t="s">
        <v>14</v>
      </c>
      <c r="R80" s="86" t="s">
        <v>31</v>
      </c>
      <c r="S80" s="81" t="s">
        <v>32</v>
      </c>
    </row>
    <row r="81" spans="1:19" ht="15" customHeight="1" x14ac:dyDescent="0.25">
      <c r="A81" s="87" t="s">
        <v>17154</v>
      </c>
      <c r="B81" s="87" t="s">
        <v>2053</v>
      </c>
      <c r="C81" s="88">
        <v>3</v>
      </c>
      <c r="D81" s="87" t="s">
        <v>16948</v>
      </c>
      <c r="E81" s="88">
        <v>-17.999514227399999</v>
      </c>
      <c r="F81" s="88">
        <v>3.8159819358898223E-6</v>
      </c>
      <c r="G81" s="79">
        <v>0.10020729856177693</v>
      </c>
      <c r="H81" s="80"/>
      <c r="I81" s="87" t="s">
        <v>17155</v>
      </c>
      <c r="J81" s="81" t="s">
        <v>17154</v>
      </c>
      <c r="K81" s="81">
        <v>153</v>
      </c>
      <c r="L81" s="81">
        <v>0</v>
      </c>
      <c r="M81" s="81" t="s">
        <v>14</v>
      </c>
      <c r="N81" s="81" t="s">
        <v>30</v>
      </c>
      <c r="O81" s="81" t="s">
        <v>14</v>
      </c>
      <c r="P81" s="81" t="s">
        <v>14</v>
      </c>
      <c r="Q81" s="81" t="s">
        <v>14</v>
      </c>
      <c r="R81" s="86" t="s">
        <v>31</v>
      </c>
      <c r="S81" s="81" t="s">
        <v>32</v>
      </c>
    </row>
    <row r="82" spans="1:19" ht="15" customHeight="1" x14ac:dyDescent="0.25">
      <c r="A82" s="87" t="s">
        <v>17156</v>
      </c>
      <c r="B82" s="87" t="s">
        <v>2053</v>
      </c>
      <c r="C82" s="88">
        <v>1</v>
      </c>
      <c r="D82" s="87" t="s">
        <v>16957</v>
      </c>
      <c r="E82" s="88">
        <v>-18.037065781799999</v>
      </c>
      <c r="F82" s="88">
        <v>3.7179381941030893E-6</v>
      </c>
      <c r="G82" s="79">
        <v>9.7632679847538734E-2</v>
      </c>
      <c r="H82" s="80"/>
      <c r="I82" s="87" t="s">
        <v>17157</v>
      </c>
      <c r="J82" s="81" t="s">
        <v>17156</v>
      </c>
      <c r="K82" s="81">
        <v>100</v>
      </c>
      <c r="L82" s="81">
        <v>0</v>
      </c>
      <c r="M82" s="81" t="s">
        <v>14</v>
      </c>
      <c r="N82" s="81" t="s">
        <v>30</v>
      </c>
      <c r="O82" s="81" t="s">
        <v>14</v>
      </c>
      <c r="P82" s="81" t="s">
        <v>14</v>
      </c>
      <c r="Q82" s="81" t="s">
        <v>14</v>
      </c>
      <c r="R82" s="86" t="s">
        <v>31</v>
      </c>
      <c r="S82" s="81" t="s">
        <v>32</v>
      </c>
    </row>
    <row r="83" spans="1:19" ht="15" customHeight="1" x14ac:dyDescent="0.25">
      <c r="A83" s="87" t="s">
        <v>17158</v>
      </c>
      <c r="B83" s="87" t="s">
        <v>2462</v>
      </c>
      <c r="C83" s="88">
        <v>3</v>
      </c>
      <c r="D83" s="87" t="s">
        <v>16948</v>
      </c>
      <c r="E83" s="88">
        <v>-18.0644582943</v>
      </c>
      <c r="F83" s="88">
        <v>3.6480114938279795E-6</v>
      </c>
      <c r="G83" s="79">
        <v>9.5796411791339478E-2</v>
      </c>
      <c r="H83" s="80"/>
      <c r="I83" s="87" t="s">
        <v>17159</v>
      </c>
      <c r="J83" s="81" t="s">
        <v>17158</v>
      </c>
      <c r="K83" s="81">
        <v>351</v>
      </c>
      <c r="L83" s="81">
        <v>0</v>
      </c>
      <c r="M83" s="81" t="s">
        <v>14</v>
      </c>
      <c r="N83" s="81" t="s">
        <v>16592</v>
      </c>
      <c r="O83" s="81">
        <v>36.200000000000003</v>
      </c>
      <c r="P83" s="81">
        <v>46.2</v>
      </c>
      <c r="Q83" s="82" t="s">
        <v>15</v>
      </c>
      <c r="R83" s="85" t="s">
        <v>19</v>
      </c>
      <c r="S83" s="81" t="s">
        <v>28</v>
      </c>
    </row>
    <row r="84" spans="1:19" ht="15" customHeight="1" x14ac:dyDescent="0.25">
      <c r="A84" s="87" t="s">
        <v>17160</v>
      </c>
      <c r="B84" s="87" t="s">
        <v>2053</v>
      </c>
      <c r="C84" s="88">
        <v>1</v>
      </c>
      <c r="D84" s="87" t="s">
        <v>16957</v>
      </c>
      <c r="E84" s="88">
        <v>-18.128701189000001</v>
      </c>
      <c r="F84" s="88">
        <v>3.4891300702181116E-6</v>
      </c>
      <c r="G84" s="79">
        <v>9.1624201723504967E-2</v>
      </c>
      <c r="H84" s="80"/>
      <c r="I84" s="87" t="s">
        <v>17161</v>
      </c>
      <c r="J84" s="81" t="s">
        <v>17160</v>
      </c>
      <c r="K84" s="81">
        <v>509</v>
      </c>
      <c r="L84" s="81">
        <v>0</v>
      </c>
      <c r="M84" s="81" t="s">
        <v>14</v>
      </c>
      <c r="N84" s="82" t="s">
        <v>16542</v>
      </c>
      <c r="O84" s="81">
        <v>68.8</v>
      </c>
      <c r="P84" s="81">
        <v>73.3</v>
      </c>
      <c r="Q84" s="82" t="s">
        <v>15</v>
      </c>
      <c r="R84" s="85" t="s">
        <v>19</v>
      </c>
      <c r="S84" s="81" t="s">
        <v>28</v>
      </c>
    </row>
    <row r="85" spans="1:19" ht="15" customHeight="1" x14ac:dyDescent="0.2">
      <c r="A85" s="87" t="s">
        <v>17162</v>
      </c>
      <c r="B85" s="87" t="s">
        <v>17163</v>
      </c>
      <c r="C85" s="88">
        <v>4</v>
      </c>
      <c r="D85" s="87" t="s">
        <v>16957</v>
      </c>
      <c r="E85" s="88">
        <v>-18.153539241699999</v>
      </c>
      <c r="F85" s="88">
        <v>3.429573863440244E-6</v>
      </c>
      <c r="G85" s="79">
        <v>9.0060261774610767E-2</v>
      </c>
      <c r="H85" s="87" t="s">
        <v>17164</v>
      </c>
      <c r="I85" s="87" t="s">
        <v>17165</v>
      </c>
      <c r="J85" s="81" t="s">
        <v>17162</v>
      </c>
      <c r="K85" s="81">
        <v>126</v>
      </c>
      <c r="L85" s="81">
        <v>0</v>
      </c>
      <c r="M85" s="81" t="s">
        <v>14</v>
      </c>
      <c r="N85" s="81" t="s">
        <v>17166</v>
      </c>
      <c r="O85" s="81">
        <v>100</v>
      </c>
      <c r="P85" s="81" t="s">
        <v>14</v>
      </c>
      <c r="Q85" s="81" t="s">
        <v>14</v>
      </c>
      <c r="R85" s="83" t="s">
        <v>16</v>
      </c>
      <c r="S85" s="81" t="s">
        <v>16541</v>
      </c>
    </row>
    <row r="86" spans="1:19" ht="15" customHeight="1" x14ac:dyDescent="0.25">
      <c r="A86" s="87" t="s">
        <v>17167</v>
      </c>
      <c r="B86" s="87" t="s">
        <v>2053</v>
      </c>
      <c r="C86" s="88">
        <v>1</v>
      </c>
      <c r="D86" s="87" t="s">
        <v>16957</v>
      </c>
      <c r="E86" s="88">
        <v>-18.179108710000001</v>
      </c>
      <c r="F86" s="88">
        <v>3.3693256164811848E-6</v>
      </c>
      <c r="G86" s="79">
        <v>8.8478148920755686E-2</v>
      </c>
      <c r="H86" s="80"/>
      <c r="I86" s="87" t="s">
        <v>17168</v>
      </c>
      <c r="J86" s="81" t="s">
        <v>17167</v>
      </c>
      <c r="K86" s="81">
        <v>97</v>
      </c>
      <c r="L86" s="81">
        <v>0</v>
      </c>
      <c r="M86" s="81" t="s">
        <v>14</v>
      </c>
      <c r="N86" s="81" t="s">
        <v>30</v>
      </c>
      <c r="O86" s="81" t="s">
        <v>14</v>
      </c>
      <c r="P86" s="81" t="s">
        <v>14</v>
      </c>
      <c r="Q86" s="81" t="s">
        <v>14</v>
      </c>
      <c r="R86" s="86" t="s">
        <v>31</v>
      </c>
      <c r="S86" s="81" t="s">
        <v>32</v>
      </c>
    </row>
    <row r="87" spans="1:19" ht="15" customHeight="1" x14ac:dyDescent="0.25">
      <c r="A87" s="87" t="s">
        <v>17169</v>
      </c>
      <c r="B87" s="87" t="s">
        <v>5268</v>
      </c>
      <c r="C87" s="88">
        <v>3</v>
      </c>
      <c r="D87" s="87" t="s">
        <v>2105</v>
      </c>
      <c r="E87" s="88">
        <v>-18.1905281457</v>
      </c>
      <c r="F87" s="88">
        <v>3.3427614969516132E-6</v>
      </c>
      <c r="G87" s="79">
        <v>8.7780577836444496E-2</v>
      </c>
      <c r="H87" s="80"/>
      <c r="I87" s="87" t="s">
        <v>17170</v>
      </c>
      <c r="J87" s="81" t="s">
        <v>17169</v>
      </c>
      <c r="K87" s="81">
        <v>375</v>
      </c>
      <c r="L87" s="81">
        <v>0</v>
      </c>
      <c r="M87" s="81" t="s">
        <v>14</v>
      </c>
      <c r="N87" s="81" t="s">
        <v>17171</v>
      </c>
      <c r="O87" s="81">
        <v>66.2</v>
      </c>
      <c r="P87" s="81">
        <v>76.5</v>
      </c>
      <c r="Q87" s="82" t="s">
        <v>15</v>
      </c>
      <c r="R87" s="85" t="s">
        <v>19</v>
      </c>
      <c r="S87" s="81" t="s">
        <v>28</v>
      </c>
    </row>
    <row r="88" spans="1:19" ht="15" customHeight="1" x14ac:dyDescent="0.25">
      <c r="A88" s="87" t="s">
        <v>17172</v>
      </c>
      <c r="B88" s="87" t="s">
        <v>2085</v>
      </c>
      <c r="C88" s="88">
        <v>17</v>
      </c>
      <c r="D88" s="87" t="s">
        <v>16918</v>
      </c>
      <c r="E88" s="88">
        <v>-18.253093183800001</v>
      </c>
      <c r="F88" s="88">
        <v>3.2008950733482686E-6</v>
      </c>
      <c r="G88" s="79">
        <v>8.4055179942862254E-2</v>
      </c>
      <c r="H88" s="80"/>
      <c r="I88" s="87" t="s">
        <v>17173</v>
      </c>
      <c r="J88" s="81" t="s">
        <v>17172</v>
      </c>
      <c r="K88" s="81">
        <v>358</v>
      </c>
      <c r="L88" s="81">
        <v>0</v>
      </c>
      <c r="M88" s="81" t="s">
        <v>14</v>
      </c>
      <c r="N88" s="81" t="s">
        <v>16583</v>
      </c>
      <c r="O88" s="81">
        <v>75</v>
      </c>
      <c r="P88" s="81">
        <v>86.7</v>
      </c>
      <c r="Q88" s="82" t="s">
        <v>15</v>
      </c>
      <c r="R88" s="85" t="s">
        <v>19</v>
      </c>
      <c r="S88" s="81" t="s">
        <v>28</v>
      </c>
    </row>
    <row r="89" spans="1:19" ht="15" customHeight="1" x14ac:dyDescent="0.25">
      <c r="A89" s="87" t="s">
        <v>17174</v>
      </c>
      <c r="B89" s="87" t="s">
        <v>2053</v>
      </c>
      <c r="C89" s="88">
        <v>1</v>
      </c>
      <c r="D89" s="87" t="s">
        <v>16957</v>
      </c>
      <c r="E89" s="88">
        <v>-18.332468960100002</v>
      </c>
      <c r="F89" s="88">
        <v>3.0295417957712037E-6</v>
      </c>
      <c r="G89" s="79">
        <v>7.9555460254933485E-2</v>
      </c>
      <c r="H89" s="80"/>
      <c r="I89" s="87" t="s">
        <v>17175</v>
      </c>
      <c r="J89" s="81" t="s">
        <v>17174</v>
      </c>
      <c r="K89" s="81">
        <v>190</v>
      </c>
      <c r="L89" s="81">
        <v>0</v>
      </c>
      <c r="M89" s="81" t="s">
        <v>14</v>
      </c>
      <c r="N89" s="81" t="s">
        <v>16669</v>
      </c>
      <c r="O89" s="81">
        <v>52.5</v>
      </c>
      <c r="P89" s="81">
        <v>76.900000000000006</v>
      </c>
      <c r="Q89" s="82" t="s">
        <v>15</v>
      </c>
      <c r="R89" s="85" t="s">
        <v>19</v>
      </c>
      <c r="S89" s="81" t="s">
        <v>28</v>
      </c>
    </row>
    <row r="90" spans="1:19" ht="15" customHeight="1" x14ac:dyDescent="0.25">
      <c r="A90" s="87" t="s">
        <v>17176</v>
      </c>
      <c r="B90" s="87" t="s">
        <v>2140</v>
      </c>
      <c r="C90" s="88">
        <v>19</v>
      </c>
      <c r="D90" s="87" t="s">
        <v>2105</v>
      </c>
      <c r="E90" s="88">
        <v>-18.444741678500002</v>
      </c>
      <c r="F90" s="88">
        <v>2.8027185793976824E-6</v>
      </c>
      <c r="G90" s="79">
        <v>7.3599105600811177E-2</v>
      </c>
      <c r="H90" s="80"/>
      <c r="I90" s="87" t="s">
        <v>17177</v>
      </c>
      <c r="J90" s="81" t="s">
        <v>17176</v>
      </c>
      <c r="K90" s="81">
        <v>320</v>
      </c>
      <c r="L90" s="81">
        <v>0</v>
      </c>
      <c r="M90" s="81" t="s">
        <v>14</v>
      </c>
      <c r="N90" s="81" t="s">
        <v>30</v>
      </c>
      <c r="O90" s="81" t="s">
        <v>14</v>
      </c>
      <c r="P90" s="81" t="s">
        <v>14</v>
      </c>
      <c r="Q90" s="81" t="s">
        <v>14</v>
      </c>
      <c r="R90" s="86" t="s">
        <v>31</v>
      </c>
      <c r="S90" s="81" t="s">
        <v>32</v>
      </c>
    </row>
    <row r="91" spans="1:19" ht="15" customHeight="1" x14ac:dyDescent="0.25">
      <c r="A91" s="87" t="s">
        <v>17178</v>
      </c>
      <c r="B91" s="87" t="s">
        <v>2053</v>
      </c>
      <c r="C91" s="88">
        <v>18</v>
      </c>
      <c r="D91" s="87" t="s">
        <v>2251</v>
      </c>
      <c r="E91" s="88">
        <v>-18.474127919600001</v>
      </c>
      <c r="F91" s="88">
        <v>2.7462075226327142E-6</v>
      </c>
      <c r="G91" s="79">
        <v>7.2115130982370476E-2</v>
      </c>
      <c r="H91" s="80"/>
      <c r="I91" s="87" t="s">
        <v>17179</v>
      </c>
      <c r="J91" s="81" t="s">
        <v>17178</v>
      </c>
      <c r="K91" s="81">
        <v>166</v>
      </c>
      <c r="L91" s="81">
        <v>0</v>
      </c>
      <c r="M91" s="81" t="s">
        <v>14</v>
      </c>
      <c r="N91" s="81" t="s">
        <v>30</v>
      </c>
      <c r="O91" s="81" t="s">
        <v>14</v>
      </c>
      <c r="P91" s="81" t="s">
        <v>14</v>
      </c>
      <c r="Q91" s="81" t="s">
        <v>14</v>
      </c>
      <c r="R91" s="86" t="s">
        <v>31</v>
      </c>
      <c r="S91" s="81" t="s">
        <v>32</v>
      </c>
    </row>
    <row r="92" spans="1:19" ht="15" customHeight="1" x14ac:dyDescent="0.25">
      <c r="A92" s="87" t="s">
        <v>17180</v>
      </c>
      <c r="B92" s="87" t="s">
        <v>2053</v>
      </c>
      <c r="C92" s="88">
        <v>1</v>
      </c>
      <c r="D92" s="87" t="s">
        <v>16957</v>
      </c>
      <c r="E92" s="88">
        <v>-18.512043553800002</v>
      </c>
      <c r="F92" s="88">
        <v>2.6749742716979977E-6</v>
      </c>
      <c r="G92" s="79">
        <v>7.024455303838012E-2</v>
      </c>
      <c r="H92" s="80"/>
      <c r="I92" s="87" t="s">
        <v>17181</v>
      </c>
      <c r="J92" s="81" t="s">
        <v>17180</v>
      </c>
      <c r="K92" s="81">
        <v>57</v>
      </c>
      <c r="L92" s="81">
        <v>0</v>
      </c>
      <c r="M92" s="81">
        <v>0</v>
      </c>
      <c r="N92" s="81" t="s">
        <v>30</v>
      </c>
      <c r="O92" s="81" t="s">
        <v>14</v>
      </c>
      <c r="P92" s="81" t="s">
        <v>14</v>
      </c>
      <c r="Q92" s="81" t="s">
        <v>14</v>
      </c>
      <c r="R92" s="86" t="s">
        <v>31</v>
      </c>
      <c r="S92" s="81" t="s">
        <v>32</v>
      </c>
    </row>
    <row r="93" spans="1:19" ht="15" customHeight="1" x14ac:dyDescent="0.25">
      <c r="A93" s="87" t="s">
        <v>17182</v>
      </c>
      <c r="B93" s="87" t="s">
        <v>2053</v>
      </c>
      <c r="C93" s="88">
        <v>10</v>
      </c>
      <c r="D93" s="87" t="s">
        <v>16918</v>
      </c>
      <c r="E93" s="88">
        <v>-18.515310040500001</v>
      </c>
      <c r="F93" s="88">
        <v>2.6689245638523932E-6</v>
      </c>
      <c r="G93" s="79">
        <v>7.0085688324007564E-2</v>
      </c>
      <c r="H93" s="80"/>
      <c r="I93" s="87" t="s">
        <v>17183</v>
      </c>
      <c r="J93" s="81" t="s">
        <v>17182</v>
      </c>
      <c r="K93" s="81">
        <v>413</v>
      </c>
      <c r="L93" s="81">
        <v>0</v>
      </c>
      <c r="M93" s="81">
        <v>0</v>
      </c>
      <c r="N93" s="81" t="s">
        <v>16593</v>
      </c>
      <c r="O93" s="81">
        <v>35</v>
      </c>
      <c r="P93" s="81">
        <v>38.5</v>
      </c>
      <c r="Q93" s="82" t="s">
        <v>15</v>
      </c>
      <c r="R93" s="85" t="s">
        <v>19</v>
      </c>
      <c r="S93" s="81" t="s">
        <v>28</v>
      </c>
    </row>
    <row r="94" spans="1:19" ht="15" customHeight="1" x14ac:dyDescent="0.25">
      <c r="A94" s="87" t="s">
        <v>17184</v>
      </c>
      <c r="B94" s="87" t="s">
        <v>2518</v>
      </c>
      <c r="C94" s="88">
        <v>6</v>
      </c>
      <c r="D94" s="87" t="s">
        <v>16918</v>
      </c>
      <c r="E94" s="88">
        <v>-18.5773827768</v>
      </c>
      <c r="F94" s="88">
        <v>2.5565279388745449E-6</v>
      </c>
      <c r="G94" s="79">
        <v>6.7134164353057468E-2</v>
      </c>
      <c r="H94" s="80"/>
      <c r="I94" s="87" t="s">
        <v>17185</v>
      </c>
      <c r="J94" s="81" t="s">
        <v>17184</v>
      </c>
      <c r="K94" s="81">
        <v>184</v>
      </c>
      <c r="L94" s="81">
        <v>0</v>
      </c>
      <c r="M94" s="81" t="s">
        <v>14</v>
      </c>
      <c r="N94" s="82" t="s">
        <v>16586</v>
      </c>
      <c r="O94" s="81">
        <v>62.5</v>
      </c>
      <c r="P94" s="81" t="s">
        <v>14</v>
      </c>
      <c r="Q94" s="81" t="s">
        <v>14</v>
      </c>
      <c r="R94" s="83" t="s">
        <v>16</v>
      </c>
      <c r="S94" s="81" t="s">
        <v>16541</v>
      </c>
    </row>
    <row r="95" spans="1:19" ht="15" customHeight="1" x14ac:dyDescent="0.25">
      <c r="A95" s="87" t="s">
        <v>9032</v>
      </c>
      <c r="B95" s="87" t="s">
        <v>2104</v>
      </c>
      <c r="C95" s="88">
        <v>21</v>
      </c>
      <c r="D95" s="87" t="s">
        <v>8628</v>
      </c>
      <c r="E95" s="88">
        <v>-18.607489425000001</v>
      </c>
      <c r="F95" s="88">
        <v>2.5037302648408483E-6</v>
      </c>
      <c r="G95" s="79">
        <v>6.5747702788472445E-2</v>
      </c>
      <c r="H95" s="80"/>
      <c r="I95" s="87" t="s">
        <v>9033</v>
      </c>
      <c r="J95" s="81" t="s">
        <v>9032</v>
      </c>
      <c r="K95" s="81">
        <v>816</v>
      </c>
      <c r="L95" s="81">
        <v>0</v>
      </c>
      <c r="M95" s="81" t="s">
        <v>14</v>
      </c>
      <c r="N95" s="81" t="s">
        <v>30</v>
      </c>
      <c r="O95" s="81" t="s">
        <v>14</v>
      </c>
      <c r="P95" s="81" t="s">
        <v>14</v>
      </c>
      <c r="Q95" s="81" t="s">
        <v>14</v>
      </c>
      <c r="R95" s="86" t="s">
        <v>31</v>
      </c>
      <c r="S95" s="81" t="s">
        <v>32</v>
      </c>
    </row>
    <row r="96" spans="1:19" ht="15" customHeight="1" x14ac:dyDescent="0.25">
      <c r="A96" s="87" t="s">
        <v>8804</v>
      </c>
      <c r="B96" s="87" t="s">
        <v>8805</v>
      </c>
      <c r="C96" s="88">
        <v>19</v>
      </c>
      <c r="D96" s="87" t="s">
        <v>8628</v>
      </c>
      <c r="E96" s="88">
        <v>-18.625151863300001</v>
      </c>
      <c r="F96" s="88">
        <v>2.4732647930369291E-6</v>
      </c>
      <c r="G96" s="79">
        <v>6.4947682589171149E-2</v>
      </c>
      <c r="H96" s="80"/>
      <c r="I96" s="87" t="s">
        <v>8806</v>
      </c>
      <c r="J96" s="81" t="s">
        <v>8804</v>
      </c>
      <c r="K96" s="81">
        <v>130</v>
      </c>
      <c r="L96" s="81">
        <v>0</v>
      </c>
      <c r="M96" s="81" t="s">
        <v>14</v>
      </c>
      <c r="N96" s="81" t="s">
        <v>30</v>
      </c>
      <c r="O96" s="81" t="s">
        <v>14</v>
      </c>
      <c r="P96" s="81" t="s">
        <v>14</v>
      </c>
      <c r="Q96" s="81" t="s">
        <v>14</v>
      </c>
      <c r="R96" s="86" t="s">
        <v>31</v>
      </c>
      <c r="S96" s="81" t="s">
        <v>32</v>
      </c>
    </row>
    <row r="97" spans="1:19" ht="15" customHeight="1" x14ac:dyDescent="0.25">
      <c r="A97" s="87" t="s">
        <v>17186</v>
      </c>
      <c r="B97" s="87" t="s">
        <v>2167</v>
      </c>
      <c r="C97" s="88">
        <v>2</v>
      </c>
      <c r="D97" s="87" t="s">
        <v>16957</v>
      </c>
      <c r="E97" s="88">
        <v>-18.634986539500002</v>
      </c>
      <c r="F97" s="88">
        <v>2.456462184219532E-6</v>
      </c>
      <c r="G97" s="79">
        <v>6.4506447786001397E-2</v>
      </c>
      <c r="H97" s="80"/>
      <c r="I97" s="87" t="s">
        <v>17187</v>
      </c>
      <c r="J97" s="81" t="s">
        <v>17186</v>
      </c>
      <c r="K97" s="81">
        <v>359</v>
      </c>
      <c r="L97" s="81">
        <v>0</v>
      </c>
      <c r="M97" s="81" t="s">
        <v>14</v>
      </c>
      <c r="N97" s="81" t="s">
        <v>30</v>
      </c>
      <c r="O97" s="81" t="s">
        <v>14</v>
      </c>
      <c r="P97" s="81" t="s">
        <v>14</v>
      </c>
      <c r="Q97" s="81" t="s">
        <v>14</v>
      </c>
      <c r="R97" s="86" t="s">
        <v>31</v>
      </c>
      <c r="S97" s="81" t="s">
        <v>32</v>
      </c>
    </row>
    <row r="98" spans="1:19" ht="15" customHeight="1" x14ac:dyDescent="0.25">
      <c r="A98" s="87" t="s">
        <v>17188</v>
      </c>
      <c r="B98" s="87" t="s">
        <v>2053</v>
      </c>
      <c r="C98" s="88">
        <v>1</v>
      </c>
      <c r="D98" s="87" t="s">
        <v>16957</v>
      </c>
      <c r="E98" s="88">
        <v>-18.734696612499999</v>
      </c>
      <c r="F98" s="88">
        <v>2.2924209037309682E-6</v>
      </c>
      <c r="G98" s="79">
        <v>6.0198740399923165E-2</v>
      </c>
      <c r="H98" s="80"/>
      <c r="I98" s="87" t="s">
        <v>17189</v>
      </c>
      <c r="J98" s="81" t="s">
        <v>17188</v>
      </c>
      <c r="K98" s="81">
        <v>460</v>
      </c>
      <c r="L98" s="81">
        <v>0</v>
      </c>
      <c r="M98" s="81" t="s">
        <v>14</v>
      </c>
      <c r="N98" s="82" t="s">
        <v>16560</v>
      </c>
      <c r="O98" s="81">
        <v>97.5</v>
      </c>
      <c r="P98" s="81">
        <v>100</v>
      </c>
      <c r="Q98" s="82" t="s">
        <v>15</v>
      </c>
      <c r="R98" s="83" t="s">
        <v>16</v>
      </c>
      <c r="S98" s="81" t="s">
        <v>17</v>
      </c>
    </row>
    <row r="99" spans="1:19" ht="15" customHeight="1" x14ac:dyDescent="0.25">
      <c r="A99" s="87" t="s">
        <v>17190</v>
      </c>
      <c r="B99" s="87" t="s">
        <v>2053</v>
      </c>
      <c r="C99" s="88">
        <v>5</v>
      </c>
      <c r="D99" s="87" t="s">
        <v>2405</v>
      </c>
      <c r="E99" s="88">
        <v>-18.758979850199999</v>
      </c>
      <c r="F99" s="88">
        <v>2.254158121391366E-6</v>
      </c>
      <c r="G99" s="79">
        <v>5.9193963616876177E-2</v>
      </c>
      <c r="H99" s="80"/>
      <c r="I99" s="87" t="s">
        <v>17191</v>
      </c>
      <c r="J99" s="81" t="s">
        <v>17190</v>
      </c>
      <c r="K99" s="81">
        <v>182</v>
      </c>
      <c r="L99" s="81">
        <v>0</v>
      </c>
      <c r="M99" s="81" t="s">
        <v>14</v>
      </c>
      <c r="N99" s="81" t="s">
        <v>30</v>
      </c>
      <c r="O99" s="81" t="s">
        <v>14</v>
      </c>
      <c r="P99" s="81" t="s">
        <v>14</v>
      </c>
      <c r="Q99" s="81" t="s">
        <v>14</v>
      </c>
      <c r="R99" s="86" t="s">
        <v>31</v>
      </c>
      <c r="S99" s="81" t="s">
        <v>32</v>
      </c>
    </row>
    <row r="100" spans="1:19" ht="15" customHeight="1" x14ac:dyDescent="0.25">
      <c r="A100" s="87" t="s">
        <v>17192</v>
      </c>
      <c r="B100" s="87" t="s">
        <v>2053</v>
      </c>
      <c r="C100" s="88">
        <v>5</v>
      </c>
      <c r="D100" s="87" t="s">
        <v>16918</v>
      </c>
      <c r="E100" s="88">
        <v>-18.804847753499999</v>
      </c>
      <c r="F100" s="88">
        <v>2.1836184860892316E-6</v>
      </c>
      <c r="G100" s="79">
        <v>5.7341599949040423E-2</v>
      </c>
      <c r="H100" s="80"/>
      <c r="I100" s="87" t="s">
        <v>17193</v>
      </c>
      <c r="J100" s="81" t="s">
        <v>17192</v>
      </c>
      <c r="K100" s="81">
        <v>404</v>
      </c>
      <c r="L100" s="81">
        <v>0</v>
      </c>
      <c r="M100" s="81" t="s">
        <v>14</v>
      </c>
      <c r="N100" s="81" t="s">
        <v>30</v>
      </c>
      <c r="O100" s="81" t="s">
        <v>14</v>
      </c>
      <c r="P100" s="81" t="s">
        <v>14</v>
      </c>
      <c r="Q100" s="81" t="s">
        <v>14</v>
      </c>
      <c r="R100" s="86" t="s">
        <v>31</v>
      </c>
      <c r="S100" s="81" t="s">
        <v>32</v>
      </c>
    </row>
    <row r="101" spans="1:19" ht="15" customHeight="1" x14ac:dyDescent="0.25">
      <c r="A101" s="87" t="s">
        <v>17194</v>
      </c>
      <c r="B101" s="87" t="s">
        <v>17195</v>
      </c>
      <c r="C101" s="88">
        <v>4</v>
      </c>
      <c r="D101" s="87" t="s">
        <v>16929</v>
      </c>
      <c r="E101" s="88">
        <v>-18.819070951299999</v>
      </c>
      <c r="F101" s="88">
        <v>2.162196465749858E-6</v>
      </c>
      <c r="G101" s="79">
        <v>5.6779059867874265E-2</v>
      </c>
      <c r="H101" s="80"/>
      <c r="I101" s="87" t="s">
        <v>17196</v>
      </c>
      <c r="J101" s="81" t="s">
        <v>17194</v>
      </c>
      <c r="K101" s="81">
        <v>81</v>
      </c>
      <c r="L101" s="81">
        <v>0</v>
      </c>
      <c r="M101" s="81" t="s">
        <v>14</v>
      </c>
      <c r="N101" s="81" t="s">
        <v>30</v>
      </c>
      <c r="O101" s="81" t="s">
        <v>14</v>
      </c>
      <c r="P101" s="81" t="s">
        <v>14</v>
      </c>
      <c r="Q101" s="81" t="s">
        <v>14</v>
      </c>
      <c r="R101" s="86" t="s">
        <v>31</v>
      </c>
      <c r="S101" s="81" t="s">
        <v>32</v>
      </c>
    </row>
    <row r="102" spans="1:19" ht="15" customHeight="1" x14ac:dyDescent="0.25">
      <c r="A102" s="87" t="s">
        <v>17197</v>
      </c>
      <c r="B102" s="87" t="s">
        <v>17198</v>
      </c>
      <c r="C102" s="88">
        <v>4</v>
      </c>
      <c r="D102" s="87" t="s">
        <v>16918</v>
      </c>
      <c r="E102" s="88">
        <v>-18.835466888199999</v>
      </c>
      <c r="F102" s="88">
        <v>2.137762646590827E-6</v>
      </c>
      <c r="G102" s="79">
        <v>5.6137430255206157E-2</v>
      </c>
      <c r="H102" s="80"/>
      <c r="I102" s="87" t="s">
        <v>17199</v>
      </c>
      <c r="J102" s="81" t="s">
        <v>17197</v>
      </c>
      <c r="K102" s="81">
        <v>165</v>
      </c>
      <c r="L102" s="81">
        <v>0</v>
      </c>
      <c r="M102" s="81" t="s">
        <v>14</v>
      </c>
      <c r="N102" s="81" t="s">
        <v>30</v>
      </c>
      <c r="O102" s="81" t="s">
        <v>14</v>
      </c>
      <c r="P102" s="81" t="s">
        <v>14</v>
      </c>
      <c r="Q102" s="81" t="s">
        <v>14</v>
      </c>
      <c r="R102" s="86" t="s">
        <v>31</v>
      </c>
      <c r="S102" s="81" t="s">
        <v>32</v>
      </c>
    </row>
    <row r="103" spans="1:19" ht="15" customHeight="1" x14ac:dyDescent="0.25">
      <c r="A103" s="87" t="s">
        <v>17200</v>
      </c>
      <c r="B103" s="87" t="s">
        <v>5753</v>
      </c>
      <c r="C103" s="88">
        <v>10</v>
      </c>
      <c r="D103" s="87" t="s">
        <v>16918</v>
      </c>
      <c r="E103" s="88">
        <v>-18.8381680665</v>
      </c>
      <c r="F103" s="88">
        <v>2.1337638280867005E-6</v>
      </c>
      <c r="G103" s="79">
        <v>5.6032421686908536E-2</v>
      </c>
      <c r="H103" s="80"/>
      <c r="I103" s="87" t="s">
        <v>17201</v>
      </c>
      <c r="J103" s="81" t="s">
        <v>17200</v>
      </c>
      <c r="K103" s="81">
        <v>131</v>
      </c>
      <c r="L103" s="81">
        <v>0</v>
      </c>
      <c r="M103" s="81" t="s">
        <v>14</v>
      </c>
      <c r="N103" s="81" t="s">
        <v>30</v>
      </c>
      <c r="O103" s="81" t="s">
        <v>14</v>
      </c>
      <c r="P103" s="81" t="s">
        <v>14</v>
      </c>
      <c r="Q103" s="81" t="s">
        <v>14</v>
      </c>
      <c r="R103" s="86" t="s">
        <v>31</v>
      </c>
      <c r="S103" s="81" t="s">
        <v>32</v>
      </c>
    </row>
    <row r="104" spans="1:19" ht="15" customHeight="1" x14ac:dyDescent="0.25">
      <c r="A104" s="87" t="s">
        <v>17202</v>
      </c>
      <c r="B104" s="87" t="s">
        <v>7468</v>
      </c>
      <c r="C104" s="88">
        <v>3</v>
      </c>
      <c r="D104" s="87" t="s">
        <v>16918</v>
      </c>
      <c r="E104" s="88">
        <v>-18.901289201499999</v>
      </c>
      <c r="F104" s="88">
        <v>2.0424197134446567E-6</v>
      </c>
      <c r="G104" s="79">
        <v>5.3633734501912188E-2</v>
      </c>
      <c r="H104" s="80"/>
      <c r="I104" s="87" t="s">
        <v>17203</v>
      </c>
      <c r="J104" s="81" t="s">
        <v>17202</v>
      </c>
      <c r="K104" s="81">
        <v>248</v>
      </c>
      <c r="L104" s="81">
        <v>0</v>
      </c>
      <c r="M104" s="81" t="s">
        <v>14</v>
      </c>
      <c r="N104" s="81" t="s">
        <v>30</v>
      </c>
      <c r="O104" s="81" t="s">
        <v>14</v>
      </c>
      <c r="P104" s="81" t="s">
        <v>14</v>
      </c>
      <c r="Q104" s="81" t="s">
        <v>14</v>
      </c>
      <c r="R104" s="86" t="s">
        <v>31</v>
      </c>
      <c r="S104" s="81" t="s">
        <v>32</v>
      </c>
    </row>
    <row r="105" spans="1:19" ht="15" customHeight="1" x14ac:dyDescent="0.25">
      <c r="A105" s="87" t="s">
        <v>17204</v>
      </c>
      <c r="B105" s="87" t="s">
        <v>2053</v>
      </c>
      <c r="C105" s="88">
        <v>4</v>
      </c>
      <c r="D105" s="87" t="s">
        <v>16918</v>
      </c>
      <c r="E105" s="88">
        <v>-18.919538229299999</v>
      </c>
      <c r="F105" s="88">
        <v>2.0167473217455433E-6</v>
      </c>
      <c r="G105" s="79">
        <v>5.2959580099976304E-2</v>
      </c>
      <c r="H105" s="80"/>
      <c r="I105" s="87" t="s">
        <v>17205</v>
      </c>
      <c r="J105" s="81" t="s">
        <v>17204</v>
      </c>
      <c r="K105" s="81">
        <v>162</v>
      </c>
      <c r="L105" s="81">
        <v>0</v>
      </c>
      <c r="M105" s="81" t="s">
        <v>14</v>
      </c>
      <c r="N105" s="81" t="s">
        <v>30</v>
      </c>
      <c r="O105" s="81" t="s">
        <v>14</v>
      </c>
      <c r="P105" s="81" t="s">
        <v>14</v>
      </c>
      <c r="Q105" s="81" t="s">
        <v>14</v>
      </c>
      <c r="R105" s="86" t="s">
        <v>31</v>
      </c>
      <c r="S105" s="81" t="s">
        <v>32</v>
      </c>
    </row>
    <row r="106" spans="1:19" ht="15" customHeight="1" x14ac:dyDescent="0.25">
      <c r="A106" s="87" t="s">
        <v>17206</v>
      </c>
      <c r="B106" s="87" t="s">
        <v>17207</v>
      </c>
      <c r="C106" s="88">
        <v>64</v>
      </c>
      <c r="D106" s="87" t="s">
        <v>2251</v>
      </c>
      <c r="E106" s="88">
        <v>-18.9448720183</v>
      </c>
      <c r="F106" s="88">
        <v>1.98164227435495E-6</v>
      </c>
      <c r="G106" s="79">
        <v>5.2037725116384971E-2</v>
      </c>
      <c r="H106" s="80"/>
      <c r="I106" s="87" t="s">
        <v>17208</v>
      </c>
      <c r="J106" s="81" t="s">
        <v>17206</v>
      </c>
      <c r="K106" s="81">
        <v>86</v>
      </c>
      <c r="L106" s="81">
        <v>0</v>
      </c>
      <c r="M106" s="81" t="s">
        <v>14</v>
      </c>
      <c r="N106" s="81" t="s">
        <v>30</v>
      </c>
      <c r="O106" s="81" t="s">
        <v>14</v>
      </c>
      <c r="P106" s="81" t="s">
        <v>14</v>
      </c>
      <c r="Q106" s="81" t="s">
        <v>14</v>
      </c>
      <c r="R106" s="86" t="s">
        <v>31</v>
      </c>
      <c r="S106" s="81" t="s">
        <v>32</v>
      </c>
    </row>
    <row r="107" spans="1:19" ht="15" customHeight="1" x14ac:dyDescent="0.25">
      <c r="A107" s="87" t="s">
        <v>17209</v>
      </c>
      <c r="B107" s="87" t="s">
        <v>2053</v>
      </c>
      <c r="C107" s="88">
        <v>3</v>
      </c>
      <c r="D107" s="87" t="s">
        <v>16948</v>
      </c>
      <c r="E107" s="88">
        <v>-18.989171557999999</v>
      </c>
      <c r="F107" s="88">
        <v>1.921718487633183E-6</v>
      </c>
      <c r="G107" s="79">
        <v>5.0464132555449508E-2</v>
      </c>
      <c r="H107" s="80"/>
      <c r="I107" s="87" t="s">
        <v>17210</v>
      </c>
      <c r="J107" s="81" t="s">
        <v>17209</v>
      </c>
      <c r="K107" s="81">
        <v>347</v>
      </c>
      <c r="L107" s="81">
        <v>0</v>
      </c>
      <c r="M107" s="81" t="s">
        <v>14</v>
      </c>
      <c r="N107" s="81" t="s">
        <v>30</v>
      </c>
      <c r="O107" s="81" t="s">
        <v>14</v>
      </c>
      <c r="P107" s="81" t="s">
        <v>14</v>
      </c>
      <c r="Q107" s="81" t="s">
        <v>14</v>
      </c>
      <c r="R107" s="86" t="s">
        <v>31</v>
      </c>
      <c r="S107" s="81" t="s">
        <v>32</v>
      </c>
    </row>
    <row r="108" spans="1:19" ht="15" customHeight="1" x14ac:dyDescent="0.25">
      <c r="A108" s="87" t="s">
        <v>17211</v>
      </c>
      <c r="B108" s="87" t="s">
        <v>2053</v>
      </c>
      <c r="C108" s="88">
        <v>1</v>
      </c>
      <c r="D108" s="87" t="s">
        <v>16957</v>
      </c>
      <c r="E108" s="88">
        <v>-18.9905198278</v>
      </c>
      <c r="F108" s="88">
        <v>1.9199233856897915E-6</v>
      </c>
      <c r="G108" s="79">
        <v>5.0416993360502475E-2</v>
      </c>
      <c r="H108" s="80"/>
      <c r="I108" s="87" t="s">
        <v>17212</v>
      </c>
      <c r="J108" s="81" t="s">
        <v>17211</v>
      </c>
      <c r="K108" s="81">
        <v>206</v>
      </c>
      <c r="L108" s="81">
        <v>0</v>
      </c>
      <c r="M108" s="81" t="s">
        <v>14</v>
      </c>
      <c r="N108" s="82" t="s">
        <v>16542</v>
      </c>
      <c r="O108" s="81">
        <v>36.700000000000003</v>
      </c>
      <c r="P108" s="81">
        <v>35.700000000000003</v>
      </c>
      <c r="Q108" s="82" t="s">
        <v>15</v>
      </c>
      <c r="R108" s="85" t="s">
        <v>19</v>
      </c>
      <c r="S108" s="81" t="s">
        <v>28</v>
      </c>
    </row>
    <row r="109" spans="1:19" ht="15" customHeight="1" x14ac:dyDescent="0.25">
      <c r="A109" s="87" t="s">
        <v>8921</v>
      </c>
      <c r="B109" s="87" t="s">
        <v>8922</v>
      </c>
      <c r="C109" s="88">
        <v>27</v>
      </c>
      <c r="D109" s="87" t="s">
        <v>8628</v>
      </c>
      <c r="E109" s="88">
        <v>-19.000135343499998</v>
      </c>
      <c r="F109" s="88">
        <v>1.9071697071740486E-6</v>
      </c>
      <c r="G109" s="79">
        <v>5.0082083056350327E-2</v>
      </c>
      <c r="H109" s="80"/>
      <c r="I109" s="87" t="s">
        <v>8923</v>
      </c>
      <c r="J109" s="81" t="s">
        <v>8921</v>
      </c>
      <c r="K109" s="81">
        <v>260</v>
      </c>
      <c r="L109" s="81">
        <v>0</v>
      </c>
      <c r="M109" s="81" t="s">
        <v>14</v>
      </c>
      <c r="N109" s="81" t="s">
        <v>30</v>
      </c>
      <c r="O109" s="81" t="s">
        <v>14</v>
      </c>
      <c r="P109" s="81" t="s">
        <v>14</v>
      </c>
      <c r="Q109" s="81" t="s">
        <v>14</v>
      </c>
      <c r="R109" s="86" t="s">
        <v>31</v>
      </c>
      <c r="S109" s="81" t="s">
        <v>32</v>
      </c>
    </row>
    <row r="110" spans="1:19" ht="15" customHeight="1" x14ac:dyDescent="0.25">
      <c r="A110" s="87" t="s">
        <v>17213</v>
      </c>
      <c r="B110" s="87" t="s">
        <v>2053</v>
      </c>
      <c r="C110" s="88">
        <v>7</v>
      </c>
      <c r="D110" s="87" t="s">
        <v>16948</v>
      </c>
      <c r="E110" s="88">
        <v>-19.0246889133</v>
      </c>
      <c r="F110" s="88">
        <v>1.8749857824125698E-6</v>
      </c>
      <c r="G110" s="79">
        <v>4.9236936456695038E-2</v>
      </c>
      <c r="H110" s="80"/>
      <c r="I110" s="87" t="s">
        <v>17214</v>
      </c>
      <c r="J110" s="81" t="s">
        <v>17213</v>
      </c>
      <c r="K110" s="81">
        <v>88</v>
      </c>
      <c r="L110" s="81">
        <v>0</v>
      </c>
      <c r="M110" s="81" t="s">
        <v>14</v>
      </c>
      <c r="N110" s="81" t="s">
        <v>30</v>
      </c>
      <c r="O110" s="81" t="s">
        <v>14</v>
      </c>
      <c r="P110" s="81" t="s">
        <v>14</v>
      </c>
      <c r="Q110" s="81" t="s">
        <v>14</v>
      </c>
      <c r="R110" s="86" t="s">
        <v>31</v>
      </c>
      <c r="S110" s="81" t="s">
        <v>32</v>
      </c>
    </row>
    <row r="111" spans="1:19" ht="15" customHeight="1" x14ac:dyDescent="0.25">
      <c r="A111" s="87" t="s">
        <v>17215</v>
      </c>
      <c r="B111" s="87" t="s">
        <v>2053</v>
      </c>
      <c r="C111" s="88">
        <v>1</v>
      </c>
      <c r="D111" s="87" t="s">
        <v>16957</v>
      </c>
      <c r="E111" s="88">
        <v>-19.0273022688</v>
      </c>
      <c r="F111" s="88">
        <v>1.8715924325259446E-6</v>
      </c>
      <c r="G111" s="79">
        <v>4.9147827432877211E-2</v>
      </c>
      <c r="H111" s="80"/>
      <c r="I111" s="87" t="s">
        <v>17216</v>
      </c>
      <c r="J111" s="81" t="s">
        <v>17215</v>
      </c>
      <c r="K111" s="81">
        <v>98</v>
      </c>
      <c r="L111" s="81">
        <v>0</v>
      </c>
      <c r="M111" s="81" t="s">
        <v>14</v>
      </c>
      <c r="N111" s="82" t="s">
        <v>16528</v>
      </c>
      <c r="O111" s="81" t="s">
        <v>14</v>
      </c>
      <c r="P111" s="81">
        <v>72.2</v>
      </c>
      <c r="Q111" s="82" t="s">
        <v>15</v>
      </c>
      <c r="R111" s="85" t="s">
        <v>19</v>
      </c>
      <c r="S111" s="81" t="s">
        <v>28</v>
      </c>
    </row>
    <row r="112" spans="1:19" ht="15" customHeight="1" x14ac:dyDescent="0.25">
      <c r="A112" s="87" t="s">
        <v>17217</v>
      </c>
      <c r="B112" s="87" t="s">
        <v>2053</v>
      </c>
      <c r="C112" s="88">
        <v>6</v>
      </c>
      <c r="D112" s="87" t="s">
        <v>16962</v>
      </c>
      <c r="E112" s="88">
        <v>-19.047958560400001</v>
      </c>
      <c r="F112" s="88">
        <v>1.8449861789867465E-6</v>
      </c>
      <c r="G112" s="79">
        <v>4.8449149913747117E-2</v>
      </c>
      <c r="H112" s="80"/>
      <c r="I112" s="87" t="s">
        <v>17218</v>
      </c>
      <c r="J112" s="81" t="s">
        <v>17217</v>
      </c>
      <c r="K112" s="81">
        <v>110</v>
      </c>
      <c r="L112" s="81">
        <v>0</v>
      </c>
      <c r="M112" s="81" t="s">
        <v>14</v>
      </c>
      <c r="N112" s="82" t="s">
        <v>16685</v>
      </c>
      <c r="O112" s="81">
        <v>59</v>
      </c>
      <c r="P112" s="81" t="s">
        <v>14</v>
      </c>
      <c r="Q112" s="81" t="s">
        <v>14</v>
      </c>
      <c r="R112" s="83" t="s">
        <v>16</v>
      </c>
      <c r="S112" s="81" t="s">
        <v>16541</v>
      </c>
    </row>
    <row r="113" spans="1:19" ht="15" customHeight="1" x14ac:dyDescent="0.2">
      <c r="A113" s="87" t="s">
        <v>17219</v>
      </c>
      <c r="B113" s="87" t="s">
        <v>2306</v>
      </c>
      <c r="C113" s="88">
        <v>11</v>
      </c>
      <c r="D113" s="87" t="s">
        <v>16918</v>
      </c>
      <c r="E113" s="88">
        <v>-19.057317067</v>
      </c>
      <c r="F113" s="88">
        <v>1.8330568148597981E-6</v>
      </c>
      <c r="G113" s="79">
        <v>4.8135886021830263E-2</v>
      </c>
      <c r="H113" s="87" t="s">
        <v>17220</v>
      </c>
      <c r="I113" s="87" t="s">
        <v>17221</v>
      </c>
      <c r="J113" s="81" t="s">
        <v>17219</v>
      </c>
      <c r="K113" s="81">
        <v>222</v>
      </c>
      <c r="L113" s="81">
        <v>0</v>
      </c>
      <c r="M113" s="81" t="s">
        <v>14</v>
      </c>
      <c r="N113" s="81" t="s">
        <v>16572</v>
      </c>
      <c r="O113" s="81">
        <v>100</v>
      </c>
      <c r="P113" s="81">
        <v>100</v>
      </c>
      <c r="Q113" s="82" t="s">
        <v>15</v>
      </c>
      <c r="R113" s="83" t="s">
        <v>16</v>
      </c>
      <c r="S113" s="81" t="s">
        <v>17</v>
      </c>
    </row>
    <row r="114" spans="1:19" ht="15" customHeight="1" x14ac:dyDescent="0.25">
      <c r="A114" s="87" t="s">
        <v>17222</v>
      </c>
      <c r="B114" s="87" t="s">
        <v>2053</v>
      </c>
      <c r="C114" s="88">
        <v>1</v>
      </c>
      <c r="D114" s="87" t="s">
        <v>16957</v>
      </c>
      <c r="E114" s="88">
        <v>-19.0576305837</v>
      </c>
      <c r="F114" s="88">
        <v>1.8326585106669839E-6</v>
      </c>
      <c r="G114" s="79">
        <v>4.8125426594129002E-2</v>
      </c>
      <c r="H114" s="80"/>
      <c r="I114" s="87" t="s">
        <v>17223</v>
      </c>
      <c r="J114" s="81" t="s">
        <v>17222</v>
      </c>
      <c r="K114" s="81">
        <v>125</v>
      </c>
      <c r="L114" s="81">
        <v>0</v>
      </c>
      <c r="M114" s="81" t="s">
        <v>14</v>
      </c>
      <c r="N114" s="81" t="s">
        <v>30</v>
      </c>
      <c r="O114" s="81" t="s">
        <v>14</v>
      </c>
      <c r="P114" s="81" t="s">
        <v>14</v>
      </c>
      <c r="Q114" s="81" t="s">
        <v>14</v>
      </c>
      <c r="R114" s="86" t="s">
        <v>31</v>
      </c>
      <c r="S114" s="81" t="s">
        <v>32</v>
      </c>
    </row>
    <row r="115" spans="1:19" ht="15" customHeight="1" x14ac:dyDescent="0.25">
      <c r="A115" s="87" t="s">
        <v>17224</v>
      </c>
      <c r="B115" s="87" t="s">
        <v>2053</v>
      </c>
      <c r="C115" s="88">
        <v>5</v>
      </c>
      <c r="D115" s="87" t="s">
        <v>16918</v>
      </c>
      <c r="E115" s="88">
        <v>-19.105207521000001</v>
      </c>
      <c r="F115" s="88">
        <v>1.7732071050168653E-6</v>
      </c>
      <c r="G115" s="79">
        <v>4.6564238712218979E-2</v>
      </c>
      <c r="H115" s="80"/>
      <c r="I115" s="87" t="s">
        <v>17225</v>
      </c>
      <c r="J115" s="81" t="s">
        <v>17224</v>
      </c>
      <c r="K115" s="81">
        <v>554</v>
      </c>
      <c r="L115" s="81">
        <v>0</v>
      </c>
      <c r="M115" s="81" t="s">
        <v>14</v>
      </c>
      <c r="N115" s="81" t="s">
        <v>30</v>
      </c>
      <c r="O115" s="81" t="s">
        <v>14</v>
      </c>
      <c r="P115" s="81" t="s">
        <v>14</v>
      </c>
      <c r="Q115" s="81" t="s">
        <v>14</v>
      </c>
      <c r="R115" s="86" t="s">
        <v>31</v>
      </c>
      <c r="S115" s="81" t="s">
        <v>32</v>
      </c>
    </row>
    <row r="116" spans="1:19" ht="15" customHeight="1" x14ac:dyDescent="0.25">
      <c r="A116" s="87" t="s">
        <v>17226</v>
      </c>
      <c r="B116" s="87" t="s">
        <v>2273</v>
      </c>
      <c r="C116" s="88">
        <v>2</v>
      </c>
      <c r="D116" s="87" t="s">
        <v>16948</v>
      </c>
      <c r="E116" s="88">
        <v>-19.119675324500001</v>
      </c>
      <c r="F116" s="88">
        <v>1.7555136875801104E-6</v>
      </c>
      <c r="G116" s="79">
        <v>4.60996113650642E-2</v>
      </c>
      <c r="H116" s="80"/>
      <c r="I116" s="87" t="s">
        <v>17227</v>
      </c>
      <c r="J116" s="81" t="s">
        <v>17226</v>
      </c>
      <c r="K116" s="81">
        <v>89</v>
      </c>
      <c r="L116" s="81">
        <v>0</v>
      </c>
      <c r="M116" s="81" t="s">
        <v>14</v>
      </c>
      <c r="N116" s="81" t="s">
        <v>16570</v>
      </c>
      <c r="O116" s="81">
        <v>87.5</v>
      </c>
      <c r="P116" s="81">
        <v>100</v>
      </c>
      <c r="Q116" s="82" t="s">
        <v>15</v>
      </c>
      <c r="R116" s="83" t="s">
        <v>16</v>
      </c>
      <c r="S116" s="81" t="s">
        <v>17</v>
      </c>
    </row>
    <row r="117" spans="1:19" ht="15" customHeight="1" x14ac:dyDescent="0.25">
      <c r="A117" s="87" t="s">
        <v>17228</v>
      </c>
      <c r="B117" s="87" t="s">
        <v>2053</v>
      </c>
      <c r="C117" s="88">
        <v>15</v>
      </c>
      <c r="D117" s="87" t="s">
        <v>2105</v>
      </c>
      <c r="E117" s="88">
        <v>-19.1699398222</v>
      </c>
      <c r="F117" s="88">
        <v>1.6954035900308597E-6</v>
      </c>
      <c r="G117" s="79">
        <v>4.4521126300697475E-2</v>
      </c>
      <c r="H117" s="80"/>
      <c r="I117" s="87" t="s">
        <v>17229</v>
      </c>
      <c r="J117" s="81" t="s">
        <v>17228</v>
      </c>
      <c r="K117" s="81">
        <v>145</v>
      </c>
      <c r="L117" s="81">
        <v>0</v>
      </c>
      <c r="M117" s="81" t="s">
        <v>14</v>
      </c>
      <c r="N117" s="81" t="s">
        <v>30</v>
      </c>
      <c r="O117" s="81" t="s">
        <v>14</v>
      </c>
      <c r="P117" s="81" t="s">
        <v>14</v>
      </c>
      <c r="Q117" s="81" t="s">
        <v>14</v>
      </c>
      <c r="R117" s="86" t="s">
        <v>31</v>
      </c>
      <c r="S117" s="81" t="s">
        <v>32</v>
      </c>
    </row>
    <row r="118" spans="1:19" ht="15" customHeight="1" x14ac:dyDescent="0.25">
      <c r="A118" s="87" t="s">
        <v>17230</v>
      </c>
      <c r="B118" s="87" t="s">
        <v>17231</v>
      </c>
      <c r="C118" s="88">
        <v>9</v>
      </c>
      <c r="D118" s="87" t="s">
        <v>2234</v>
      </c>
      <c r="E118" s="88">
        <v>-19.1873665683</v>
      </c>
      <c r="F118" s="88">
        <v>1.6750474927856999E-6</v>
      </c>
      <c r="G118" s="79">
        <v>4.39865772518633E-2</v>
      </c>
      <c r="H118" s="80"/>
      <c r="I118" s="87" t="s">
        <v>17232</v>
      </c>
      <c r="J118" s="81" t="s">
        <v>17230</v>
      </c>
      <c r="K118" s="81">
        <v>270</v>
      </c>
      <c r="L118" s="81">
        <v>0</v>
      </c>
      <c r="M118" s="81" t="s">
        <v>14</v>
      </c>
      <c r="N118" s="81" t="s">
        <v>30</v>
      </c>
      <c r="O118" s="81" t="s">
        <v>14</v>
      </c>
      <c r="P118" s="81" t="s">
        <v>14</v>
      </c>
      <c r="Q118" s="81" t="s">
        <v>14</v>
      </c>
      <c r="R118" s="86" t="s">
        <v>31</v>
      </c>
      <c r="S118" s="81" t="s">
        <v>32</v>
      </c>
    </row>
    <row r="119" spans="1:19" ht="15" customHeight="1" x14ac:dyDescent="0.25">
      <c r="A119" s="87" t="s">
        <v>17233</v>
      </c>
      <c r="B119" s="87" t="s">
        <v>2262</v>
      </c>
      <c r="C119" s="88">
        <v>24</v>
      </c>
      <c r="D119" s="87" t="s">
        <v>2105</v>
      </c>
      <c r="E119" s="88">
        <v>-19.192137744899998</v>
      </c>
      <c r="F119" s="88">
        <v>1.6695170469628067E-6</v>
      </c>
      <c r="G119" s="79">
        <v>4.384134830553571E-2</v>
      </c>
      <c r="H119" s="80"/>
      <c r="I119" s="87" t="s">
        <v>17234</v>
      </c>
      <c r="J119" s="81" t="s">
        <v>17233</v>
      </c>
      <c r="K119" s="81">
        <v>509</v>
      </c>
      <c r="L119" s="81">
        <v>0</v>
      </c>
      <c r="M119" s="81" t="s">
        <v>14</v>
      </c>
      <c r="N119" s="81" t="s">
        <v>30</v>
      </c>
      <c r="O119" s="81" t="s">
        <v>14</v>
      </c>
      <c r="P119" s="81" t="s">
        <v>14</v>
      </c>
      <c r="Q119" s="81" t="s">
        <v>14</v>
      </c>
      <c r="R119" s="86" t="s">
        <v>31</v>
      </c>
      <c r="S119" s="81" t="s">
        <v>32</v>
      </c>
    </row>
    <row r="120" spans="1:19" ht="15" customHeight="1" x14ac:dyDescent="0.25">
      <c r="A120" s="87" t="s">
        <v>17235</v>
      </c>
      <c r="B120" s="87" t="s">
        <v>3070</v>
      </c>
      <c r="C120" s="88">
        <v>3</v>
      </c>
      <c r="D120" s="87" t="s">
        <v>16948</v>
      </c>
      <c r="E120" s="88">
        <v>-19.198071364299999</v>
      </c>
      <c r="F120" s="88">
        <v>1.662664638981769E-6</v>
      </c>
      <c r="G120" s="79">
        <v>4.3661404767028678E-2</v>
      </c>
      <c r="H120" s="80"/>
      <c r="I120" s="87" t="s">
        <v>17236</v>
      </c>
      <c r="J120" s="81" t="s">
        <v>17235</v>
      </c>
      <c r="K120" s="81">
        <v>267</v>
      </c>
      <c r="L120" s="81">
        <v>0</v>
      </c>
      <c r="M120" s="81" t="s">
        <v>14</v>
      </c>
      <c r="N120" s="81" t="s">
        <v>30</v>
      </c>
      <c r="O120" s="81" t="s">
        <v>14</v>
      </c>
      <c r="P120" s="81" t="s">
        <v>14</v>
      </c>
      <c r="Q120" s="81" t="s">
        <v>14</v>
      </c>
      <c r="R120" s="86" t="s">
        <v>31</v>
      </c>
      <c r="S120" s="81" t="s">
        <v>32</v>
      </c>
    </row>
    <row r="121" spans="1:19" ht="15" customHeight="1" x14ac:dyDescent="0.25">
      <c r="A121" s="87" t="s">
        <v>714</v>
      </c>
      <c r="B121" s="87" t="s">
        <v>3176</v>
      </c>
      <c r="C121" s="88">
        <v>34</v>
      </c>
      <c r="D121" s="87" t="s">
        <v>2251</v>
      </c>
      <c r="E121" s="88">
        <v>-19.199822999399998</v>
      </c>
      <c r="F121" s="88">
        <v>1.6606471547920673E-6</v>
      </c>
      <c r="G121" s="79">
        <v>4.3608425836850914E-2</v>
      </c>
      <c r="H121" s="80"/>
      <c r="I121" s="87" t="s">
        <v>3177</v>
      </c>
      <c r="J121" s="81" t="s">
        <v>714</v>
      </c>
      <c r="K121" s="81">
        <v>134</v>
      </c>
      <c r="L121" s="81">
        <v>0</v>
      </c>
      <c r="M121" s="81" t="s">
        <v>14</v>
      </c>
      <c r="N121" s="81" t="s">
        <v>30</v>
      </c>
      <c r="O121" s="81" t="s">
        <v>14</v>
      </c>
      <c r="P121" s="81" t="s">
        <v>14</v>
      </c>
      <c r="Q121" s="81" t="s">
        <v>14</v>
      </c>
      <c r="R121" s="86" t="s">
        <v>31</v>
      </c>
      <c r="S121" s="81" t="s">
        <v>32</v>
      </c>
    </row>
    <row r="122" spans="1:19" ht="15" customHeight="1" x14ac:dyDescent="0.25">
      <c r="A122" s="87" t="s">
        <v>17237</v>
      </c>
      <c r="B122" s="87" t="s">
        <v>2233</v>
      </c>
      <c r="C122" s="88">
        <v>12</v>
      </c>
      <c r="D122" s="87" t="s">
        <v>16918</v>
      </c>
      <c r="E122" s="88">
        <v>-19.2590957637</v>
      </c>
      <c r="F122" s="88">
        <v>1.5938024341171652E-6</v>
      </c>
      <c r="G122" s="79">
        <v>4.1853090252332074E-2</v>
      </c>
      <c r="H122" s="80"/>
      <c r="I122" s="87" t="s">
        <v>17238</v>
      </c>
      <c r="J122" s="81" t="s">
        <v>17237</v>
      </c>
      <c r="K122" s="81">
        <v>864</v>
      </c>
      <c r="L122" s="81">
        <v>0</v>
      </c>
      <c r="M122" s="81" t="s">
        <v>14</v>
      </c>
      <c r="N122" s="81" t="s">
        <v>30</v>
      </c>
      <c r="O122" s="81" t="s">
        <v>14</v>
      </c>
      <c r="P122" s="81" t="s">
        <v>14</v>
      </c>
      <c r="Q122" s="81" t="s">
        <v>14</v>
      </c>
      <c r="R122" s="86" t="s">
        <v>31</v>
      </c>
      <c r="S122" s="81" t="s">
        <v>32</v>
      </c>
    </row>
    <row r="123" spans="1:19" ht="15" customHeight="1" x14ac:dyDescent="0.25">
      <c r="A123" s="87" t="s">
        <v>17239</v>
      </c>
      <c r="B123" s="87" t="s">
        <v>17240</v>
      </c>
      <c r="C123" s="88">
        <v>6</v>
      </c>
      <c r="D123" s="87" t="s">
        <v>16948</v>
      </c>
      <c r="E123" s="88">
        <v>-19.276586306399999</v>
      </c>
      <c r="F123" s="88">
        <v>1.5745965942925807E-6</v>
      </c>
      <c r="G123" s="79">
        <v>4.1348746846685679E-2</v>
      </c>
      <c r="H123" s="80"/>
      <c r="I123" s="87" t="s">
        <v>17241</v>
      </c>
      <c r="J123" s="81" t="s">
        <v>17239</v>
      </c>
      <c r="K123" s="81">
        <v>107</v>
      </c>
      <c r="L123" s="81">
        <v>0</v>
      </c>
      <c r="M123" s="81" t="s">
        <v>14</v>
      </c>
      <c r="N123" s="82" t="s">
        <v>16567</v>
      </c>
      <c r="O123" s="81">
        <v>53.2</v>
      </c>
      <c r="P123" s="81" t="s">
        <v>14</v>
      </c>
      <c r="Q123" s="81" t="s">
        <v>14</v>
      </c>
      <c r="R123" s="83" t="s">
        <v>16</v>
      </c>
      <c r="S123" s="81" t="s">
        <v>16541</v>
      </c>
    </row>
    <row r="124" spans="1:19" ht="15" customHeight="1" x14ac:dyDescent="0.25">
      <c r="A124" s="87" t="s">
        <v>17242</v>
      </c>
      <c r="B124" s="87" t="s">
        <v>2497</v>
      </c>
      <c r="C124" s="88">
        <v>4</v>
      </c>
      <c r="D124" s="87" t="s">
        <v>16918</v>
      </c>
      <c r="E124" s="88">
        <v>-19.292706861799999</v>
      </c>
      <c r="F124" s="88">
        <v>1.5571001159616824E-6</v>
      </c>
      <c r="G124" s="79">
        <v>4.0889291100474144E-2</v>
      </c>
      <c r="H124" s="80"/>
      <c r="I124" s="87" t="s">
        <v>17243</v>
      </c>
      <c r="J124" s="81" t="s">
        <v>17242</v>
      </c>
      <c r="K124" s="81">
        <v>132</v>
      </c>
      <c r="L124" s="81">
        <v>0</v>
      </c>
      <c r="M124" s="81" t="s">
        <v>14</v>
      </c>
      <c r="N124" s="81" t="s">
        <v>30</v>
      </c>
      <c r="O124" s="81" t="s">
        <v>14</v>
      </c>
      <c r="P124" s="81" t="s">
        <v>14</v>
      </c>
      <c r="Q124" s="81" t="s">
        <v>14</v>
      </c>
      <c r="R124" s="86" t="s">
        <v>31</v>
      </c>
      <c r="S124" s="81" t="s">
        <v>32</v>
      </c>
    </row>
    <row r="125" spans="1:19" ht="15" customHeight="1" x14ac:dyDescent="0.25">
      <c r="A125" s="87" t="s">
        <v>17244</v>
      </c>
      <c r="B125" s="87" t="s">
        <v>2824</v>
      </c>
      <c r="C125" s="88">
        <v>5</v>
      </c>
      <c r="D125" s="87" t="s">
        <v>16918</v>
      </c>
      <c r="E125" s="88">
        <v>-19.3147428511</v>
      </c>
      <c r="F125" s="88">
        <v>1.5334973975174234E-6</v>
      </c>
      <c r="G125" s="79">
        <v>4.0269486108273127E-2</v>
      </c>
      <c r="H125" s="80"/>
      <c r="I125" s="87" t="s">
        <v>17245</v>
      </c>
      <c r="J125" s="81" t="s">
        <v>17244</v>
      </c>
      <c r="K125" s="81">
        <v>145</v>
      </c>
      <c r="L125" s="81">
        <v>0</v>
      </c>
      <c r="M125" s="81" t="s">
        <v>14</v>
      </c>
      <c r="N125" s="81" t="s">
        <v>30</v>
      </c>
      <c r="O125" s="81" t="s">
        <v>14</v>
      </c>
      <c r="P125" s="81" t="s">
        <v>14</v>
      </c>
      <c r="Q125" s="81" t="s">
        <v>14</v>
      </c>
      <c r="R125" s="86" t="s">
        <v>31</v>
      </c>
      <c r="S125" s="81" t="s">
        <v>32</v>
      </c>
    </row>
    <row r="126" spans="1:19" ht="15" customHeight="1" x14ac:dyDescent="0.25">
      <c r="A126" s="87" t="s">
        <v>470</v>
      </c>
      <c r="B126" s="87" t="s">
        <v>2787</v>
      </c>
      <c r="C126" s="88">
        <v>269</v>
      </c>
      <c r="D126" s="87" t="s">
        <v>2259</v>
      </c>
      <c r="E126" s="88">
        <v>-19.3236885454</v>
      </c>
      <c r="F126" s="88">
        <v>1.5240180860817614E-6</v>
      </c>
      <c r="G126" s="79">
        <v>4.0020560351507993E-2</v>
      </c>
      <c r="H126" s="80"/>
      <c r="I126" s="87" t="s">
        <v>2788</v>
      </c>
      <c r="J126" s="81" t="s">
        <v>470</v>
      </c>
      <c r="K126" s="81">
        <v>699</v>
      </c>
      <c r="L126" s="81">
        <v>0</v>
      </c>
      <c r="M126" s="81" t="s">
        <v>14</v>
      </c>
      <c r="N126" s="82" t="s">
        <v>16589</v>
      </c>
      <c r="O126" s="81">
        <v>83.8</v>
      </c>
      <c r="P126" s="81">
        <v>100</v>
      </c>
      <c r="Q126" s="82" t="s">
        <v>15</v>
      </c>
      <c r="R126" s="83" t="s">
        <v>16</v>
      </c>
      <c r="S126" s="81" t="s">
        <v>17</v>
      </c>
    </row>
    <row r="127" spans="1:19" ht="15" customHeight="1" x14ac:dyDescent="0.25">
      <c r="A127" s="87" t="s">
        <v>17246</v>
      </c>
      <c r="B127" s="87" t="s">
        <v>17247</v>
      </c>
      <c r="C127" s="88">
        <v>5</v>
      </c>
      <c r="D127" s="87" t="s">
        <v>16948</v>
      </c>
      <c r="E127" s="88">
        <v>-19.3414881528</v>
      </c>
      <c r="F127" s="88">
        <v>1.5053306529362711E-6</v>
      </c>
      <c r="G127" s="79">
        <v>3.9529830252669956E-2</v>
      </c>
      <c r="H127" s="80"/>
      <c r="I127" s="87" t="s">
        <v>17248</v>
      </c>
      <c r="J127" s="81" t="s">
        <v>17246</v>
      </c>
      <c r="K127" s="81">
        <v>49</v>
      </c>
      <c r="L127" s="81">
        <v>0</v>
      </c>
      <c r="M127" s="81">
        <v>0</v>
      </c>
      <c r="N127" s="82" t="s">
        <v>16727</v>
      </c>
      <c r="O127" s="81" t="s">
        <v>14</v>
      </c>
      <c r="P127" s="81" t="s">
        <v>14</v>
      </c>
      <c r="Q127" s="81" t="s">
        <v>14</v>
      </c>
      <c r="R127" s="86" t="s">
        <v>31</v>
      </c>
      <c r="S127" s="81" t="s">
        <v>32</v>
      </c>
    </row>
    <row r="128" spans="1:19" ht="15" customHeight="1" x14ac:dyDescent="0.25">
      <c r="A128" s="87" t="s">
        <v>17249</v>
      </c>
      <c r="B128" s="87" t="s">
        <v>2053</v>
      </c>
      <c r="C128" s="88">
        <v>10</v>
      </c>
      <c r="D128" s="87" t="s">
        <v>16918</v>
      </c>
      <c r="E128" s="88">
        <v>-19.341700614400001</v>
      </c>
      <c r="F128" s="88">
        <v>1.5051089834903466E-6</v>
      </c>
      <c r="G128" s="79">
        <v>3.9524009235505045E-2</v>
      </c>
      <c r="H128" s="80"/>
      <c r="I128" s="87" t="s">
        <v>17250</v>
      </c>
      <c r="J128" s="81" t="s">
        <v>17249</v>
      </c>
      <c r="K128" s="81">
        <v>386</v>
      </c>
      <c r="L128" s="81">
        <v>0</v>
      </c>
      <c r="M128" s="81" t="s">
        <v>14</v>
      </c>
      <c r="N128" s="82" t="s">
        <v>16576</v>
      </c>
      <c r="O128" s="81">
        <v>38.799999999999997</v>
      </c>
      <c r="P128" s="81">
        <v>55.6</v>
      </c>
      <c r="Q128" s="82" t="s">
        <v>15</v>
      </c>
      <c r="R128" s="85" t="s">
        <v>19</v>
      </c>
      <c r="S128" s="81" t="s">
        <v>28</v>
      </c>
    </row>
    <row r="129" spans="1:19" ht="15" customHeight="1" x14ac:dyDescent="0.25">
      <c r="A129" s="87" t="s">
        <v>17251</v>
      </c>
      <c r="B129" s="87" t="s">
        <v>17126</v>
      </c>
      <c r="C129" s="88">
        <v>7</v>
      </c>
      <c r="D129" s="87" t="s">
        <v>16948</v>
      </c>
      <c r="E129" s="88">
        <v>-19.349068708000001</v>
      </c>
      <c r="F129" s="88">
        <v>1.4974417267388923E-6</v>
      </c>
      <c r="G129" s="79">
        <v>3.932266785094117E-2</v>
      </c>
      <c r="H129" s="80"/>
      <c r="I129" s="87" t="s">
        <v>17252</v>
      </c>
      <c r="J129" s="81" t="s">
        <v>17251</v>
      </c>
      <c r="K129" s="81">
        <v>244</v>
      </c>
      <c r="L129" s="81">
        <v>0</v>
      </c>
      <c r="M129" s="81" t="s">
        <v>14</v>
      </c>
      <c r="N129" s="81" t="s">
        <v>30</v>
      </c>
      <c r="O129" s="81" t="s">
        <v>14</v>
      </c>
      <c r="P129" s="81" t="s">
        <v>14</v>
      </c>
      <c r="Q129" s="81" t="s">
        <v>14</v>
      </c>
      <c r="R129" s="86" t="s">
        <v>31</v>
      </c>
      <c r="S129" s="81" t="s">
        <v>32</v>
      </c>
    </row>
    <row r="130" spans="1:19" ht="15" customHeight="1" x14ac:dyDescent="0.25">
      <c r="A130" s="87" t="s">
        <v>17253</v>
      </c>
      <c r="B130" s="87" t="s">
        <v>2053</v>
      </c>
      <c r="C130" s="88">
        <v>12</v>
      </c>
      <c r="D130" s="87" t="s">
        <v>2251</v>
      </c>
      <c r="E130" s="88">
        <v>-19.351729502600001</v>
      </c>
      <c r="F130" s="88">
        <v>1.4946825068341895E-6</v>
      </c>
      <c r="G130" s="79">
        <v>3.9250211016125559E-2</v>
      </c>
      <c r="H130" s="80"/>
      <c r="I130" s="87" t="s">
        <v>17254</v>
      </c>
      <c r="J130" s="81" t="s">
        <v>17253</v>
      </c>
      <c r="K130" s="81">
        <v>165</v>
      </c>
      <c r="L130" s="81">
        <v>0</v>
      </c>
      <c r="M130" s="81" t="s">
        <v>14</v>
      </c>
      <c r="N130" s="81" t="s">
        <v>30</v>
      </c>
      <c r="O130" s="81" t="s">
        <v>14</v>
      </c>
      <c r="P130" s="81" t="s">
        <v>14</v>
      </c>
      <c r="Q130" s="81" t="s">
        <v>14</v>
      </c>
      <c r="R130" s="86" t="s">
        <v>31</v>
      </c>
      <c r="S130" s="81" t="s">
        <v>32</v>
      </c>
    </row>
    <row r="131" spans="1:19" ht="15" customHeight="1" x14ac:dyDescent="0.25">
      <c r="A131" s="87" t="s">
        <v>17255</v>
      </c>
      <c r="B131" s="87" t="s">
        <v>2053</v>
      </c>
      <c r="C131" s="88">
        <v>1</v>
      </c>
      <c r="D131" s="87" t="s">
        <v>16957</v>
      </c>
      <c r="E131" s="88">
        <v>-19.368235930000001</v>
      </c>
      <c r="F131" s="88">
        <v>1.4776787297513772E-6</v>
      </c>
      <c r="G131" s="79">
        <v>3.8803693554711541E-2</v>
      </c>
      <c r="H131" s="80"/>
      <c r="I131" s="87" t="s">
        <v>17256</v>
      </c>
      <c r="J131" s="81" t="s">
        <v>17255</v>
      </c>
      <c r="K131" s="81">
        <v>252</v>
      </c>
      <c r="L131" s="81">
        <v>0</v>
      </c>
      <c r="M131" s="81">
        <v>0</v>
      </c>
      <c r="N131" s="81" t="s">
        <v>16566</v>
      </c>
      <c r="O131" s="81">
        <v>30</v>
      </c>
      <c r="P131" s="81">
        <v>35.700000000000003</v>
      </c>
      <c r="Q131" s="82" t="s">
        <v>15</v>
      </c>
      <c r="R131" s="85" t="s">
        <v>19</v>
      </c>
      <c r="S131" s="81" t="s">
        <v>28</v>
      </c>
    </row>
    <row r="132" spans="1:19" ht="15" customHeight="1" x14ac:dyDescent="0.25">
      <c r="A132" s="87" t="s">
        <v>17257</v>
      </c>
      <c r="B132" s="87" t="s">
        <v>17258</v>
      </c>
      <c r="C132" s="88">
        <v>5</v>
      </c>
      <c r="D132" s="87" t="s">
        <v>16918</v>
      </c>
      <c r="E132" s="88">
        <v>-19.507480066399999</v>
      </c>
      <c r="F132" s="88">
        <v>1.3417245311901574E-6</v>
      </c>
      <c r="G132" s="79">
        <v>3.5233550091028062E-2</v>
      </c>
      <c r="H132" s="80"/>
      <c r="I132" s="87" t="s">
        <v>17259</v>
      </c>
      <c r="J132" s="81" t="s">
        <v>17257</v>
      </c>
      <c r="K132" s="81">
        <v>224</v>
      </c>
      <c r="L132" s="81">
        <v>0</v>
      </c>
      <c r="M132" s="81" t="s">
        <v>14</v>
      </c>
      <c r="N132" s="81" t="s">
        <v>30</v>
      </c>
      <c r="O132" s="81" t="s">
        <v>14</v>
      </c>
      <c r="P132" s="81" t="s">
        <v>14</v>
      </c>
      <c r="Q132" s="81" t="s">
        <v>14</v>
      </c>
      <c r="R132" s="86" t="s">
        <v>31</v>
      </c>
      <c r="S132" s="81" t="s">
        <v>32</v>
      </c>
    </row>
    <row r="133" spans="1:19" ht="15" customHeight="1" x14ac:dyDescent="0.25">
      <c r="A133" s="87" t="s">
        <v>17260</v>
      </c>
      <c r="B133" s="87" t="s">
        <v>2053</v>
      </c>
      <c r="C133" s="88">
        <v>1</v>
      </c>
      <c r="D133" s="87" t="s">
        <v>16957</v>
      </c>
      <c r="E133" s="88">
        <v>-19.511626983199999</v>
      </c>
      <c r="F133" s="88">
        <v>1.337873383981015E-6</v>
      </c>
      <c r="G133" s="79">
        <v>3.5132419355957671E-2</v>
      </c>
      <c r="H133" s="80"/>
      <c r="I133" s="87" t="s">
        <v>17261</v>
      </c>
      <c r="J133" s="81" t="s">
        <v>17260</v>
      </c>
      <c r="K133" s="81">
        <v>506</v>
      </c>
      <c r="L133" s="81">
        <v>0</v>
      </c>
      <c r="M133" s="81" t="s">
        <v>14</v>
      </c>
      <c r="N133" s="81" t="s">
        <v>30</v>
      </c>
      <c r="O133" s="81" t="s">
        <v>14</v>
      </c>
      <c r="P133" s="81" t="s">
        <v>14</v>
      </c>
      <c r="Q133" s="81" t="s">
        <v>14</v>
      </c>
      <c r="R133" s="86" t="s">
        <v>31</v>
      </c>
      <c r="S133" s="81" t="s">
        <v>32</v>
      </c>
    </row>
    <row r="134" spans="1:19" ht="15" customHeight="1" x14ac:dyDescent="0.25">
      <c r="A134" s="87" t="s">
        <v>17262</v>
      </c>
      <c r="B134" s="87" t="s">
        <v>2053</v>
      </c>
      <c r="C134" s="88">
        <v>4</v>
      </c>
      <c r="D134" s="87" t="s">
        <v>16918</v>
      </c>
      <c r="E134" s="88">
        <v>-19.517650442299999</v>
      </c>
      <c r="F134" s="88">
        <v>1.3322992149363691E-6</v>
      </c>
      <c r="G134" s="79">
        <v>3.4986042242261928E-2</v>
      </c>
      <c r="H134" s="80"/>
      <c r="I134" s="87" t="s">
        <v>17263</v>
      </c>
      <c r="J134" s="81" t="s">
        <v>17262</v>
      </c>
      <c r="K134" s="81">
        <v>303</v>
      </c>
      <c r="L134" s="81">
        <v>0</v>
      </c>
      <c r="M134" s="81" t="s">
        <v>14</v>
      </c>
      <c r="N134" s="81" t="s">
        <v>30</v>
      </c>
      <c r="O134" s="81" t="s">
        <v>14</v>
      </c>
      <c r="P134" s="81" t="s">
        <v>14</v>
      </c>
      <c r="Q134" s="81" t="s">
        <v>14</v>
      </c>
      <c r="R134" s="86" t="s">
        <v>31</v>
      </c>
      <c r="S134" s="81" t="s">
        <v>32</v>
      </c>
    </row>
    <row r="135" spans="1:19" ht="15" customHeight="1" x14ac:dyDescent="0.25">
      <c r="A135" s="87" t="s">
        <v>17264</v>
      </c>
      <c r="B135" s="87" t="s">
        <v>2447</v>
      </c>
      <c r="C135" s="88">
        <v>1</v>
      </c>
      <c r="D135" s="87" t="s">
        <v>16957</v>
      </c>
      <c r="E135" s="88">
        <v>-19.5265704155</v>
      </c>
      <c r="F135" s="88">
        <v>1.3240872159975482E-6</v>
      </c>
      <c r="G135" s="79">
        <v>3.4770395983113808E-2</v>
      </c>
      <c r="H135" s="80"/>
      <c r="I135" s="87" t="s">
        <v>17265</v>
      </c>
      <c r="J135" s="81" t="s">
        <v>17264</v>
      </c>
      <c r="K135" s="81">
        <v>158</v>
      </c>
      <c r="L135" s="81">
        <v>0</v>
      </c>
      <c r="M135" s="81" t="s">
        <v>14</v>
      </c>
      <c r="N135" s="81" t="s">
        <v>30</v>
      </c>
      <c r="O135" s="81" t="s">
        <v>14</v>
      </c>
      <c r="P135" s="81" t="s">
        <v>14</v>
      </c>
      <c r="Q135" s="81" t="s">
        <v>14</v>
      </c>
      <c r="R135" s="86" t="s">
        <v>31</v>
      </c>
      <c r="S135" s="81" t="s">
        <v>32</v>
      </c>
    </row>
    <row r="136" spans="1:19" ht="15" customHeight="1" x14ac:dyDescent="0.25">
      <c r="A136" s="87" t="s">
        <v>17266</v>
      </c>
      <c r="B136" s="87" t="s">
        <v>2206</v>
      </c>
      <c r="C136" s="88">
        <v>33</v>
      </c>
      <c r="D136" s="87" t="s">
        <v>16918</v>
      </c>
      <c r="E136" s="88">
        <v>-19.5828555101</v>
      </c>
      <c r="F136" s="88">
        <v>1.2734241760148572E-6</v>
      </c>
      <c r="G136" s="79">
        <v>3.3439989692181267E-2</v>
      </c>
      <c r="H136" s="80"/>
      <c r="I136" s="87" t="s">
        <v>17267</v>
      </c>
      <c r="J136" s="81" t="s">
        <v>17266</v>
      </c>
      <c r="K136" s="81">
        <v>513</v>
      </c>
      <c r="L136" s="81">
        <v>0</v>
      </c>
      <c r="M136" s="81" t="s">
        <v>14</v>
      </c>
      <c r="N136" s="82" t="s">
        <v>16561</v>
      </c>
      <c r="O136" s="81">
        <v>61.2</v>
      </c>
      <c r="P136" s="81">
        <v>64.3</v>
      </c>
      <c r="Q136" s="82" t="s">
        <v>15</v>
      </c>
      <c r="R136" s="85" t="s">
        <v>19</v>
      </c>
      <c r="S136" s="81" t="s">
        <v>28</v>
      </c>
    </row>
    <row r="137" spans="1:19" ht="15" customHeight="1" x14ac:dyDescent="0.25">
      <c r="A137" s="87" t="s">
        <v>17268</v>
      </c>
      <c r="B137" s="87" t="s">
        <v>17269</v>
      </c>
      <c r="C137" s="88">
        <v>2</v>
      </c>
      <c r="D137" s="87" t="s">
        <v>16929</v>
      </c>
      <c r="E137" s="88">
        <v>-19.589045949300001</v>
      </c>
      <c r="F137" s="88">
        <v>1.2679717649122636E-6</v>
      </c>
      <c r="G137" s="79">
        <v>3.3296809929693284E-2</v>
      </c>
      <c r="H137" s="80"/>
      <c r="I137" s="87" t="s">
        <v>17270</v>
      </c>
      <c r="J137" s="81" t="s">
        <v>17268</v>
      </c>
      <c r="K137" s="81">
        <v>56</v>
      </c>
      <c r="L137" s="81">
        <v>0</v>
      </c>
      <c r="M137" s="81">
        <v>0</v>
      </c>
      <c r="N137" s="81" t="s">
        <v>30</v>
      </c>
      <c r="O137" s="81" t="s">
        <v>14</v>
      </c>
      <c r="P137" s="81" t="s">
        <v>14</v>
      </c>
      <c r="Q137" s="81" t="s">
        <v>14</v>
      </c>
      <c r="R137" s="86" t="s">
        <v>31</v>
      </c>
      <c r="S137" s="81" t="s">
        <v>32</v>
      </c>
    </row>
    <row r="138" spans="1:19" ht="15" customHeight="1" x14ac:dyDescent="0.25">
      <c r="A138" s="87" t="s">
        <v>17271</v>
      </c>
      <c r="B138" s="87" t="s">
        <v>17272</v>
      </c>
      <c r="C138" s="88">
        <v>3</v>
      </c>
      <c r="D138" s="87" t="s">
        <v>8628</v>
      </c>
      <c r="E138" s="88">
        <v>-19.602768314199999</v>
      </c>
      <c r="F138" s="88">
        <v>1.2559684770070342E-6</v>
      </c>
      <c r="G138" s="79">
        <v>3.2981604806857238E-2</v>
      </c>
      <c r="H138" s="80"/>
      <c r="I138" s="87" t="s">
        <v>17273</v>
      </c>
      <c r="J138" s="81" t="s">
        <v>17271</v>
      </c>
      <c r="K138" s="81">
        <v>213</v>
      </c>
      <c r="L138" s="81">
        <v>0</v>
      </c>
      <c r="M138" s="81" t="s">
        <v>14</v>
      </c>
      <c r="N138" s="81" t="s">
        <v>30</v>
      </c>
      <c r="O138" s="81" t="s">
        <v>14</v>
      </c>
      <c r="P138" s="81" t="s">
        <v>14</v>
      </c>
      <c r="Q138" s="81" t="s">
        <v>14</v>
      </c>
      <c r="R138" s="86" t="s">
        <v>31</v>
      </c>
      <c r="S138" s="81" t="s">
        <v>32</v>
      </c>
    </row>
    <row r="139" spans="1:19" ht="15" customHeight="1" x14ac:dyDescent="0.25">
      <c r="A139" s="87" t="s">
        <v>17274</v>
      </c>
      <c r="B139" s="87" t="s">
        <v>2053</v>
      </c>
      <c r="C139" s="88">
        <v>1</v>
      </c>
      <c r="D139" s="87" t="s">
        <v>16957</v>
      </c>
      <c r="E139" s="88">
        <v>-19.60773382</v>
      </c>
      <c r="F139" s="88">
        <v>1.2516530822936548E-6</v>
      </c>
      <c r="G139" s="79">
        <v>3.2868282979416595E-2</v>
      </c>
      <c r="H139" s="80"/>
      <c r="I139" s="87" t="s">
        <v>17275</v>
      </c>
      <c r="J139" s="81" t="s">
        <v>17274</v>
      </c>
      <c r="K139" s="81">
        <v>238</v>
      </c>
      <c r="L139" s="81">
        <v>0</v>
      </c>
      <c r="M139" s="81" t="s">
        <v>14</v>
      </c>
      <c r="N139" s="82" t="s">
        <v>16537</v>
      </c>
      <c r="O139" s="81" t="s">
        <v>14</v>
      </c>
      <c r="P139" s="81">
        <v>61.5</v>
      </c>
      <c r="Q139" s="82" t="s">
        <v>15</v>
      </c>
      <c r="R139" s="85" t="s">
        <v>19</v>
      </c>
      <c r="S139" s="81" t="s">
        <v>28</v>
      </c>
    </row>
    <row r="140" spans="1:19" ht="15" customHeight="1" x14ac:dyDescent="0.25">
      <c r="A140" s="87" t="s">
        <v>17276</v>
      </c>
      <c r="B140" s="87" t="s">
        <v>2053</v>
      </c>
      <c r="C140" s="88">
        <v>3</v>
      </c>
      <c r="D140" s="87" t="s">
        <v>16948</v>
      </c>
      <c r="E140" s="88">
        <v>-19.619735027699999</v>
      </c>
      <c r="F140" s="88">
        <v>1.2412842636940881E-6</v>
      </c>
      <c r="G140" s="79">
        <v>3.2595998854754615E-2</v>
      </c>
      <c r="H140" s="80"/>
      <c r="I140" s="87" t="s">
        <v>17277</v>
      </c>
      <c r="J140" s="81" t="s">
        <v>17276</v>
      </c>
      <c r="K140" s="81">
        <v>192</v>
      </c>
      <c r="L140" s="81">
        <v>0</v>
      </c>
      <c r="M140" s="81" t="s">
        <v>14</v>
      </c>
      <c r="N140" s="81" t="s">
        <v>30</v>
      </c>
      <c r="O140" s="81" t="s">
        <v>14</v>
      </c>
      <c r="P140" s="81" t="s">
        <v>14</v>
      </c>
      <c r="Q140" s="81" t="s">
        <v>14</v>
      </c>
      <c r="R140" s="86" t="s">
        <v>31</v>
      </c>
      <c r="S140" s="81" t="s">
        <v>32</v>
      </c>
    </row>
    <row r="141" spans="1:19" ht="15" customHeight="1" x14ac:dyDescent="0.25">
      <c r="A141" s="87" t="s">
        <v>17278</v>
      </c>
      <c r="B141" s="87" t="s">
        <v>2053</v>
      </c>
      <c r="C141" s="88">
        <v>5</v>
      </c>
      <c r="D141" s="87" t="s">
        <v>16948</v>
      </c>
      <c r="E141" s="88">
        <v>-19.630986246700001</v>
      </c>
      <c r="F141" s="88">
        <v>1.2316414469746304E-6</v>
      </c>
      <c r="G141" s="79">
        <v>3.2342779465822195E-2</v>
      </c>
      <c r="H141" s="80"/>
      <c r="I141" s="87" t="s">
        <v>17279</v>
      </c>
      <c r="J141" s="81" t="s">
        <v>17278</v>
      </c>
      <c r="K141" s="81">
        <v>89</v>
      </c>
      <c r="L141" s="81">
        <v>0</v>
      </c>
      <c r="M141" s="81" t="s">
        <v>14</v>
      </c>
      <c r="N141" s="81" t="s">
        <v>30</v>
      </c>
      <c r="O141" s="81" t="s">
        <v>14</v>
      </c>
      <c r="P141" s="81" t="s">
        <v>14</v>
      </c>
      <c r="Q141" s="81" t="s">
        <v>14</v>
      </c>
      <c r="R141" s="86" t="s">
        <v>31</v>
      </c>
      <c r="S141" s="81" t="s">
        <v>32</v>
      </c>
    </row>
    <row r="142" spans="1:19" ht="15" customHeight="1" x14ac:dyDescent="0.25">
      <c r="A142" s="87" t="s">
        <v>17280</v>
      </c>
      <c r="B142" s="87" t="s">
        <v>17281</v>
      </c>
      <c r="C142" s="88">
        <v>5</v>
      </c>
      <c r="D142" s="87" t="s">
        <v>16918</v>
      </c>
      <c r="E142" s="88">
        <v>-19.651782516600001</v>
      </c>
      <c r="F142" s="88">
        <v>1.2140148363463558E-6</v>
      </c>
      <c r="G142" s="79">
        <v>3.1879906458681544E-2</v>
      </c>
      <c r="H142" s="80"/>
      <c r="I142" s="87" t="s">
        <v>17282</v>
      </c>
      <c r="J142" s="81" t="s">
        <v>17280</v>
      </c>
      <c r="K142" s="81">
        <v>349</v>
      </c>
      <c r="L142" s="81">
        <v>0</v>
      </c>
      <c r="M142" s="81" t="s">
        <v>14</v>
      </c>
      <c r="N142" s="82" t="s">
        <v>16534</v>
      </c>
      <c r="O142" s="81">
        <v>36.200000000000003</v>
      </c>
      <c r="P142" s="81">
        <v>38.5</v>
      </c>
      <c r="Q142" s="82" t="s">
        <v>15</v>
      </c>
      <c r="R142" s="85" t="s">
        <v>19</v>
      </c>
      <c r="S142" s="81" t="s">
        <v>28</v>
      </c>
    </row>
    <row r="143" spans="1:19" ht="15" customHeight="1" x14ac:dyDescent="0.25">
      <c r="A143" s="87" t="s">
        <v>17283</v>
      </c>
      <c r="B143" s="87" t="s">
        <v>2053</v>
      </c>
      <c r="C143" s="88">
        <v>2</v>
      </c>
      <c r="D143" s="87" t="s">
        <v>16957</v>
      </c>
      <c r="E143" s="88">
        <v>-19.6611501824</v>
      </c>
      <c r="F143" s="88">
        <v>1.2061575671530477E-6</v>
      </c>
      <c r="G143" s="79">
        <v>3.1673575366668531E-2</v>
      </c>
      <c r="H143" s="80"/>
      <c r="I143" s="87" t="s">
        <v>17284</v>
      </c>
      <c r="J143" s="81" t="s">
        <v>17283</v>
      </c>
      <c r="K143" s="81">
        <v>452</v>
      </c>
      <c r="L143" s="81">
        <v>0</v>
      </c>
      <c r="M143" s="81" t="s">
        <v>14</v>
      </c>
      <c r="N143" s="81" t="s">
        <v>30</v>
      </c>
      <c r="O143" s="81" t="s">
        <v>14</v>
      </c>
      <c r="P143" s="81" t="s">
        <v>14</v>
      </c>
      <c r="Q143" s="81" t="s">
        <v>14</v>
      </c>
      <c r="R143" s="86" t="s">
        <v>31</v>
      </c>
      <c r="S143" s="81" t="s">
        <v>32</v>
      </c>
    </row>
    <row r="144" spans="1:19" ht="15" customHeight="1" x14ac:dyDescent="0.25">
      <c r="A144" s="87" t="s">
        <v>17285</v>
      </c>
      <c r="B144" s="87" t="s">
        <v>2720</v>
      </c>
      <c r="C144" s="88">
        <v>10</v>
      </c>
      <c r="D144" s="87" t="s">
        <v>2105</v>
      </c>
      <c r="E144" s="88">
        <v>-19.668897153100001</v>
      </c>
      <c r="F144" s="88">
        <v>1.1996981117105503E-6</v>
      </c>
      <c r="G144" s="79">
        <v>3.1503950721964366E-2</v>
      </c>
      <c r="H144" s="80"/>
      <c r="I144" s="87" t="s">
        <v>17286</v>
      </c>
      <c r="J144" s="81" t="s">
        <v>17285</v>
      </c>
      <c r="K144" s="81">
        <v>132</v>
      </c>
      <c r="L144" s="81">
        <v>0</v>
      </c>
      <c r="M144" s="81" t="s">
        <v>14</v>
      </c>
      <c r="N144" s="81" t="s">
        <v>30</v>
      </c>
      <c r="O144" s="81" t="s">
        <v>14</v>
      </c>
      <c r="P144" s="81" t="s">
        <v>14</v>
      </c>
      <c r="Q144" s="81" t="s">
        <v>14</v>
      </c>
      <c r="R144" s="86" t="s">
        <v>31</v>
      </c>
      <c r="S144" s="81" t="s">
        <v>32</v>
      </c>
    </row>
    <row r="145" spans="1:19" ht="15" customHeight="1" x14ac:dyDescent="0.25">
      <c r="A145" s="87" t="s">
        <v>17287</v>
      </c>
      <c r="B145" s="87" t="s">
        <v>2053</v>
      </c>
      <c r="C145" s="88">
        <v>3</v>
      </c>
      <c r="D145" s="87" t="s">
        <v>11721</v>
      </c>
      <c r="E145" s="88">
        <v>-19.692337534499998</v>
      </c>
      <c r="F145" s="88">
        <v>1.1803633529310902E-6</v>
      </c>
      <c r="G145" s="79">
        <v>3.099622191763985E-2</v>
      </c>
      <c r="H145" s="80"/>
      <c r="I145" s="87" t="s">
        <v>17288</v>
      </c>
      <c r="J145" s="81" t="s">
        <v>17287</v>
      </c>
      <c r="K145" s="81">
        <v>406</v>
      </c>
      <c r="L145" s="81">
        <v>0</v>
      </c>
      <c r="M145" s="81" t="s">
        <v>14</v>
      </c>
      <c r="N145" s="82" t="s">
        <v>16646</v>
      </c>
      <c r="O145" s="81">
        <v>96.2</v>
      </c>
      <c r="P145" s="81">
        <v>100</v>
      </c>
      <c r="Q145" s="82" t="s">
        <v>15</v>
      </c>
      <c r="R145" s="83" t="s">
        <v>16</v>
      </c>
      <c r="S145" s="81" t="s">
        <v>17</v>
      </c>
    </row>
    <row r="146" spans="1:19" ht="15" customHeight="1" x14ac:dyDescent="0.25">
      <c r="A146" s="87" t="s">
        <v>17289</v>
      </c>
      <c r="B146" s="87" t="s">
        <v>2053</v>
      </c>
      <c r="C146" s="88">
        <v>1</v>
      </c>
      <c r="D146" s="87" t="s">
        <v>16957</v>
      </c>
      <c r="E146" s="88">
        <v>-19.6934386004</v>
      </c>
      <c r="F146" s="88">
        <v>1.1794628424441557E-6</v>
      </c>
      <c r="G146" s="79">
        <v>3.097257460359636E-2</v>
      </c>
      <c r="H146" s="80"/>
      <c r="I146" s="87" t="s">
        <v>17290</v>
      </c>
      <c r="J146" s="81" t="s">
        <v>17289</v>
      </c>
      <c r="K146" s="81">
        <v>81</v>
      </c>
      <c r="L146" s="81">
        <v>0</v>
      </c>
      <c r="M146" s="81" t="s">
        <v>14</v>
      </c>
      <c r="N146" s="81" t="s">
        <v>30</v>
      </c>
      <c r="O146" s="81" t="s">
        <v>14</v>
      </c>
      <c r="P146" s="81" t="s">
        <v>14</v>
      </c>
      <c r="Q146" s="81" t="s">
        <v>14</v>
      </c>
      <c r="R146" s="86" t="s">
        <v>31</v>
      </c>
      <c r="S146" s="81" t="s">
        <v>32</v>
      </c>
    </row>
    <row r="147" spans="1:19" ht="15" customHeight="1" x14ac:dyDescent="0.25">
      <c r="A147" s="87" t="s">
        <v>17291</v>
      </c>
      <c r="B147" s="87" t="s">
        <v>2053</v>
      </c>
      <c r="C147" s="88">
        <v>1</v>
      </c>
      <c r="D147" s="87" t="s">
        <v>16957</v>
      </c>
      <c r="E147" s="88">
        <v>-19.698632686100002</v>
      </c>
      <c r="F147" s="88">
        <v>1.1752240975239139E-6</v>
      </c>
      <c r="G147" s="79">
        <v>3.0861265591948527E-2</v>
      </c>
      <c r="H147" s="80"/>
      <c r="I147" s="87" t="s">
        <v>17292</v>
      </c>
      <c r="J147" s="81" t="s">
        <v>17291</v>
      </c>
      <c r="K147" s="81">
        <v>121</v>
      </c>
      <c r="L147" s="81">
        <v>0</v>
      </c>
      <c r="M147" s="81" t="s">
        <v>14</v>
      </c>
      <c r="N147" s="81" t="s">
        <v>30</v>
      </c>
      <c r="O147" s="81" t="s">
        <v>14</v>
      </c>
      <c r="P147" s="81" t="s">
        <v>14</v>
      </c>
      <c r="Q147" s="81" t="s">
        <v>14</v>
      </c>
      <c r="R147" s="86" t="s">
        <v>31</v>
      </c>
      <c r="S147" s="81" t="s">
        <v>32</v>
      </c>
    </row>
    <row r="148" spans="1:19" ht="15" customHeight="1" x14ac:dyDescent="0.25">
      <c r="A148" s="87" t="s">
        <v>17293</v>
      </c>
      <c r="B148" s="87" t="s">
        <v>2053</v>
      </c>
      <c r="C148" s="88">
        <v>1</v>
      </c>
      <c r="D148" s="87" t="s">
        <v>16957</v>
      </c>
      <c r="E148" s="88">
        <v>-19.7010500162</v>
      </c>
      <c r="F148" s="88">
        <v>1.1732565813319397E-6</v>
      </c>
      <c r="G148" s="79">
        <v>3.0809598816322583E-2</v>
      </c>
      <c r="H148" s="80"/>
      <c r="I148" s="87" t="s">
        <v>17294</v>
      </c>
      <c r="J148" s="81" t="s">
        <v>17293</v>
      </c>
      <c r="K148" s="81">
        <v>248</v>
      </c>
      <c r="L148" s="81">
        <v>0</v>
      </c>
      <c r="M148" s="81" t="s">
        <v>14</v>
      </c>
      <c r="N148" s="82" t="s">
        <v>16539</v>
      </c>
      <c r="O148" s="81">
        <v>73.7</v>
      </c>
      <c r="P148" s="81">
        <v>94.7</v>
      </c>
      <c r="Q148" s="82" t="s">
        <v>15</v>
      </c>
      <c r="R148" s="83" t="s">
        <v>16</v>
      </c>
      <c r="S148" s="81" t="s">
        <v>17</v>
      </c>
    </row>
    <row r="149" spans="1:19" ht="15" customHeight="1" x14ac:dyDescent="0.25">
      <c r="A149" s="87" t="s">
        <v>17295</v>
      </c>
      <c r="B149" s="87" t="s">
        <v>2053</v>
      </c>
      <c r="C149" s="88">
        <v>12</v>
      </c>
      <c r="D149" s="87" t="s">
        <v>2105</v>
      </c>
      <c r="E149" s="88">
        <v>-19.715703258200001</v>
      </c>
      <c r="F149" s="88">
        <v>1.1614002994445012E-6</v>
      </c>
      <c r="G149" s="79">
        <v>3.0498254056602146E-2</v>
      </c>
      <c r="H149" s="80"/>
      <c r="I149" s="87" t="s">
        <v>17296</v>
      </c>
      <c r="J149" s="81" t="s">
        <v>17295</v>
      </c>
      <c r="K149" s="81">
        <v>232</v>
      </c>
      <c r="L149" s="81">
        <v>0</v>
      </c>
      <c r="M149" s="81" t="s">
        <v>14</v>
      </c>
      <c r="N149" s="81" t="s">
        <v>30</v>
      </c>
      <c r="O149" s="81" t="s">
        <v>14</v>
      </c>
      <c r="P149" s="81" t="s">
        <v>14</v>
      </c>
      <c r="Q149" s="81" t="s">
        <v>14</v>
      </c>
      <c r="R149" s="86" t="s">
        <v>31</v>
      </c>
      <c r="S149" s="81" t="s">
        <v>32</v>
      </c>
    </row>
    <row r="150" spans="1:19" ht="15" customHeight="1" x14ac:dyDescent="0.25">
      <c r="A150" s="87" t="s">
        <v>17297</v>
      </c>
      <c r="B150" s="87" t="s">
        <v>5286</v>
      </c>
      <c r="C150" s="88">
        <v>5</v>
      </c>
      <c r="D150" s="87" t="s">
        <v>16918</v>
      </c>
      <c r="E150" s="88">
        <v>-19.748657815000001</v>
      </c>
      <c r="F150" s="88">
        <v>1.135171877800572E-6</v>
      </c>
      <c r="G150" s="79">
        <v>2.9809498364716379E-2</v>
      </c>
      <c r="H150" s="80"/>
      <c r="I150" s="87" t="s">
        <v>17298</v>
      </c>
      <c r="J150" s="81" t="s">
        <v>17297</v>
      </c>
      <c r="K150" s="81">
        <v>168</v>
      </c>
      <c r="L150" s="81">
        <v>0</v>
      </c>
      <c r="M150" s="81" t="s">
        <v>14</v>
      </c>
      <c r="N150" s="81" t="s">
        <v>16747</v>
      </c>
      <c r="O150" s="81">
        <v>46.2</v>
      </c>
      <c r="P150" s="81">
        <v>75</v>
      </c>
      <c r="Q150" s="82" t="s">
        <v>15</v>
      </c>
      <c r="R150" s="85" t="s">
        <v>19</v>
      </c>
      <c r="S150" s="81" t="s">
        <v>28</v>
      </c>
    </row>
    <row r="151" spans="1:19" ht="15" customHeight="1" x14ac:dyDescent="0.25">
      <c r="A151" s="87" t="s">
        <v>17299</v>
      </c>
      <c r="B151" s="87" t="s">
        <v>5620</v>
      </c>
      <c r="C151" s="88">
        <v>1</v>
      </c>
      <c r="D151" s="87" t="s">
        <v>16957</v>
      </c>
      <c r="E151" s="88">
        <v>-19.7508537326</v>
      </c>
      <c r="F151" s="88">
        <v>1.1334453536900321E-6</v>
      </c>
      <c r="G151" s="79">
        <v>2.9764160016703827E-2</v>
      </c>
      <c r="H151" s="80"/>
      <c r="I151" s="87" t="s">
        <v>17300</v>
      </c>
      <c r="J151" s="81" t="s">
        <v>17299</v>
      </c>
      <c r="K151" s="81">
        <v>417</v>
      </c>
      <c r="L151" s="81">
        <v>0</v>
      </c>
      <c r="M151" s="81" t="s">
        <v>14</v>
      </c>
      <c r="N151" s="82" t="s">
        <v>16577</v>
      </c>
      <c r="O151" s="81">
        <v>91.5</v>
      </c>
      <c r="P151" s="81" t="s">
        <v>14</v>
      </c>
      <c r="Q151" s="81" t="s">
        <v>14</v>
      </c>
      <c r="R151" s="83" t="s">
        <v>16</v>
      </c>
      <c r="S151" s="81" t="s">
        <v>16541</v>
      </c>
    </row>
    <row r="152" spans="1:19" ht="15" customHeight="1" x14ac:dyDescent="0.25">
      <c r="A152" s="87" t="s">
        <v>17301</v>
      </c>
      <c r="B152" s="87" t="s">
        <v>4153</v>
      </c>
      <c r="C152" s="88">
        <v>4</v>
      </c>
      <c r="D152" s="87" t="s">
        <v>16929</v>
      </c>
      <c r="E152" s="88">
        <v>-19.783158433800001</v>
      </c>
      <c r="F152" s="88">
        <v>1.1083473888240993E-6</v>
      </c>
      <c r="G152" s="79">
        <v>2.9105090005140194E-2</v>
      </c>
      <c r="H152" s="80"/>
      <c r="I152" s="87" t="s">
        <v>17302</v>
      </c>
      <c r="J152" s="81" t="s">
        <v>17301</v>
      </c>
      <c r="K152" s="81">
        <v>127</v>
      </c>
      <c r="L152" s="81">
        <v>0</v>
      </c>
      <c r="M152" s="81" t="s">
        <v>14</v>
      </c>
      <c r="N152" s="82" t="s">
        <v>16753</v>
      </c>
      <c r="O152" s="81">
        <v>100</v>
      </c>
      <c r="P152" s="81">
        <v>100</v>
      </c>
      <c r="Q152" s="82" t="s">
        <v>15</v>
      </c>
      <c r="R152" s="83" t="s">
        <v>16</v>
      </c>
      <c r="S152" s="81" t="s">
        <v>17</v>
      </c>
    </row>
    <row r="153" spans="1:19" ht="15" customHeight="1" x14ac:dyDescent="0.25">
      <c r="A153" s="87" t="s">
        <v>17303</v>
      </c>
      <c r="B153" s="87" t="s">
        <v>17304</v>
      </c>
      <c r="C153" s="88">
        <v>4</v>
      </c>
      <c r="D153" s="87" t="s">
        <v>16918</v>
      </c>
      <c r="E153" s="88">
        <v>-19.787591229899999</v>
      </c>
      <c r="F153" s="88">
        <v>1.104947129132819E-6</v>
      </c>
      <c r="G153" s="79">
        <v>2.9015799530553013E-2</v>
      </c>
      <c r="H153" s="80"/>
      <c r="I153" s="87" t="s">
        <v>17305</v>
      </c>
      <c r="J153" s="81" t="s">
        <v>17303</v>
      </c>
      <c r="K153" s="81">
        <v>151</v>
      </c>
      <c r="L153" s="81">
        <v>0</v>
      </c>
      <c r="M153" s="81" t="s">
        <v>14</v>
      </c>
      <c r="N153" s="81" t="s">
        <v>30</v>
      </c>
      <c r="O153" s="81" t="s">
        <v>14</v>
      </c>
      <c r="P153" s="81" t="s">
        <v>14</v>
      </c>
      <c r="Q153" s="81" t="s">
        <v>14</v>
      </c>
      <c r="R153" s="86" t="s">
        <v>31</v>
      </c>
      <c r="S153" s="81" t="s">
        <v>32</v>
      </c>
    </row>
    <row r="154" spans="1:19" ht="15" customHeight="1" x14ac:dyDescent="0.25">
      <c r="A154" s="87" t="s">
        <v>17306</v>
      </c>
      <c r="B154" s="87" t="s">
        <v>2053</v>
      </c>
      <c r="C154" s="88">
        <v>1</v>
      </c>
      <c r="D154" s="87" t="s">
        <v>16957</v>
      </c>
      <c r="E154" s="88">
        <v>-19.801561985300001</v>
      </c>
      <c r="F154" s="88">
        <v>1.0942986952978836E-6</v>
      </c>
      <c r="G154" s="79">
        <v>2.8736172738173069E-2</v>
      </c>
      <c r="H154" s="80"/>
      <c r="I154" s="87" t="s">
        <v>17307</v>
      </c>
      <c r="J154" s="81" t="s">
        <v>17306</v>
      </c>
      <c r="K154" s="81">
        <v>275</v>
      </c>
      <c r="L154" s="81">
        <v>0</v>
      </c>
      <c r="M154" s="81" t="s">
        <v>14</v>
      </c>
      <c r="N154" s="81" t="s">
        <v>30</v>
      </c>
      <c r="O154" s="81" t="s">
        <v>14</v>
      </c>
      <c r="P154" s="81" t="s">
        <v>14</v>
      </c>
      <c r="Q154" s="81" t="s">
        <v>14</v>
      </c>
      <c r="R154" s="86" t="s">
        <v>31</v>
      </c>
      <c r="S154" s="81" t="s">
        <v>32</v>
      </c>
    </row>
    <row r="155" spans="1:19" ht="15" customHeight="1" x14ac:dyDescent="0.25">
      <c r="A155" s="87" t="s">
        <v>17308</v>
      </c>
      <c r="B155" s="87" t="s">
        <v>2053</v>
      </c>
      <c r="C155" s="88">
        <v>1</v>
      </c>
      <c r="D155" s="87" t="s">
        <v>16957</v>
      </c>
      <c r="E155" s="88">
        <v>-19.812884023900001</v>
      </c>
      <c r="F155" s="88">
        <v>1.0857444253438657E-6</v>
      </c>
      <c r="G155" s="79">
        <v>2.8511538476884191E-2</v>
      </c>
      <c r="H155" s="80"/>
      <c r="I155" s="87" t="s">
        <v>17309</v>
      </c>
      <c r="J155" s="81" t="s">
        <v>17308</v>
      </c>
      <c r="K155" s="81">
        <v>140</v>
      </c>
      <c r="L155" s="81">
        <v>0</v>
      </c>
      <c r="M155" s="81" t="s">
        <v>14</v>
      </c>
      <c r="N155" s="81" t="s">
        <v>30</v>
      </c>
      <c r="O155" s="81" t="s">
        <v>14</v>
      </c>
      <c r="P155" s="81" t="s">
        <v>14</v>
      </c>
      <c r="Q155" s="81" t="s">
        <v>14</v>
      </c>
      <c r="R155" s="86" t="s">
        <v>31</v>
      </c>
      <c r="S155" s="81" t="s">
        <v>32</v>
      </c>
    </row>
    <row r="156" spans="1:19" ht="15" customHeight="1" x14ac:dyDescent="0.25">
      <c r="A156" s="87" t="s">
        <v>17310</v>
      </c>
      <c r="B156" s="87" t="s">
        <v>8747</v>
      </c>
      <c r="C156" s="88">
        <v>18</v>
      </c>
      <c r="D156" s="87" t="s">
        <v>2105</v>
      </c>
      <c r="E156" s="88">
        <v>-19.813002232700001</v>
      </c>
      <c r="F156" s="88">
        <v>1.0856554673284103E-6</v>
      </c>
      <c r="G156" s="79">
        <v>2.8509202448421801E-2</v>
      </c>
      <c r="H156" s="80"/>
      <c r="I156" s="87" t="s">
        <v>17311</v>
      </c>
      <c r="J156" s="81" t="s">
        <v>17310</v>
      </c>
      <c r="K156" s="81">
        <v>251</v>
      </c>
      <c r="L156" s="81">
        <v>0</v>
      </c>
      <c r="M156" s="81" t="s">
        <v>14</v>
      </c>
      <c r="N156" s="81" t="s">
        <v>30</v>
      </c>
      <c r="O156" s="81" t="s">
        <v>14</v>
      </c>
      <c r="P156" s="81" t="s">
        <v>14</v>
      </c>
      <c r="Q156" s="81" t="s">
        <v>14</v>
      </c>
      <c r="R156" s="86" t="s">
        <v>31</v>
      </c>
      <c r="S156" s="81" t="s">
        <v>32</v>
      </c>
    </row>
    <row r="157" spans="1:19" ht="15" customHeight="1" x14ac:dyDescent="0.25">
      <c r="A157" s="87" t="s">
        <v>17312</v>
      </c>
      <c r="B157" s="87" t="s">
        <v>2053</v>
      </c>
      <c r="C157" s="88">
        <v>1</v>
      </c>
      <c r="D157" s="87" t="s">
        <v>16957</v>
      </c>
      <c r="E157" s="88">
        <v>-19.815766144400001</v>
      </c>
      <c r="F157" s="88">
        <v>1.0835775622456461E-6</v>
      </c>
      <c r="G157" s="79">
        <v>2.8454636871721024E-2</v>
      </c>
      <c r="H157" s="80"/>
      <c r="I157" s="87" t="s">
        <v>17313</v>
      </c>
      <c r="J157" s="81" t="s">
        <v>17312</v>
      </c>
      <c r="K157" s="81">
        <v>54</v>
      </c>
      <c r="L157" s="81">
        <v>0</v>
      </c>
      <c r="M157" s="81">
        <v>0</v>
      </c>
      <c r="N157" s="81" t="s">
        <v>30</v>
      </c>
      <c r="O157" s="81" t="s">
        <v>14</v>
      </c>
      <c r="P157" s="81" t="s">
        <v>14</v>
      </c>
      <c r="Q157" s="81" t="s">
        <v>14</v>
      </c>
      <c r="R157" s="86" t="s">
        <v>31</v>
      </c>
      <c r="S157" s="81" t="s">
        <v>32</v>
      </c>
    </row>
    <row r="158" spans="1:19" ht="15" customHeight="1" x14ac:dyDescent="0.25">
      <c r="A158" s="87" t="s">
        <v>17314</v>
      </c>
      <c r="B158" s="87" t="s">
        <v>2053</v>
      </c>
      <c r="C158" s="88">
        <v>3</v>
      </c>
      <c r="D158" s="87" t="s">
        <v>16948</v>
      </c>
      <c r="E158" s="88">
        <v>-19.842648837300001</v>
      </c>
      <c r="F158" s="88">
        <v>1.0635734966540933E-6</v>
      </c>
      <c r="G158" s="79">
        <v>2.7929332138402183E-2</v>
      </c>
      <c r="H158" s="80"/>
      <c r="I158" s="87" t="s">
        <v>17315</v>
      </c>
      <c r="J158" s="81" t="s">
        <v>17314</v>
      </c>
      <c r="K158" s="81">
        <v>307</v>
      </c>
      <c r="L158" s="84">
        <v>1</v>
      </c>
      <c r="M158" s="81" t="s">
        <v>14</v>
      </c>
      <c r="N158" s="81" t="s">
        <v>30</v>
      </c>
      <c r="O158" s="81" t="s">
        <v>14</v>
      </c>
      <c r="P158" s="81" t="s">
        <v>14</v>
      </c>
      <c r="Q158" s="81" t="s">
        <v>14</v>
      </c>
      <c r="R158" s="83" t="s">
        <v>16</v>
      </c>
      <c r="S158" s="81" t="s">
        <v>42</v>
      </c>
    </row>
    <row r="159" spans="1:19" ht="15" customHeight="1" x14ac:dyDescent="0.25">
      <c r="A159" s="87" t="s">
        <v>17316</v>
      </c>
      <c r="B159" s="87" t="s">
        <v>2053</v>
      </c>
      <c r="C159" s="88">
        <v>1</v>
      </c>
      <c r="D159" s="87" t="s">
        <v>16957</v>
      </c>
      <c r="E159" s="88">
        <v>-19.848592784000001</v>
      </c>
      <c r="F159" s="88">
        <v>1.0592005565584715E-6</v>
      </c>
      <c r="G159" s="79">
        <v>2.7814499175060979E-2</v>
      </c>
      <c r="H159" s="80"/>
      <c r="I159" s="87" t="s">
        <v>17317</v>
      </c>
      <c r="J159" s="81" t="s">
        <v>17316</v>
      </c>
      <c r="K159" s="81">
        <v>83</v>
      </c>
      <c r="L159" s="81">
        <v>0</v>
      </c>
      <c r="M159" s="81" t="s">
        <v>14</v>
      </c>
      <c r="N159" s="81" t="s">
        <v>30</v>
      </c>
      <c r="O159" s="81" t="s">
        <v>14</v>
      </c>
      <c r="P159" s="81" t="s">
        <v>14</v>
      </c>
      <c r="Q159" s="81" t="s">
        <v>14</v>
      </c>
      <c r="R159" s="86" t="s">
        <v>31</v>
      </c>
      <c r="S159" s="81" t="s">
        <v>32</v>
      </c>
    </row>
    <row r="160" spans="1:19" ht="15" customHeight="1" x14ac:dyDescent="0.25">
      <c r="A160" s="87" t="s">
        <v>17318</v>
      </c>
      <c r="B160" s="87" t="s">
        <v>2053</v>
      </c>
      <c r="C160" s="88">
        <v>5</v>
      </c>
      <c r="D160" s="87" t="s">
        <v>16948</v>
      </c>
      <c r="E160" s="88">
        <v>-19.852984050900002</v>
      </c>
      <c r="F160" s="88">
        <v>1.055981469577341E-6</v>
      </c>
      <c r="G160" s="79">
        <v>2.7729966277465053E-2</v>
      </c>
      <c r="H160" s="80"/>
      <c r="I160" s="87" t="s">
        <v>17319</v>
      </c>
      <c r="J160" s="81" t="s">
        <v>17318</v>
      </c>
      <c r="K160" s="81">
        <v>236</v>
      </c>
      <c r="L160" s="81">
        <v>0</v>
      </c>
      <c r="M160" s="81" t="s">
        <v>14</v>
      </c>
      <c r="N160" s="81" t="s">
        <v>30</v>
      </c>
      <c r="O160" s="81" t="s">
        <v>14</v>
      </c>
      <c r="P160" s="81" t="s">
        <v>14</v>
      </c>
      <c r="Q160" s="81" t="s">
        <v>14</v>
      </c>
      <c r="R160" s="86" t="s">
        <v>31</v>
      </c>
      <c r="S160" s="81" t="s">
        <v>32</v>
      </c>
    </row>
    <row r="161" spans="1:19" ht="15" customHeight="1" x14ac:dyDescent="0.25">
      <c r="A161" s="87" t="s">
        <v>17320</v>
      </c>
      <c r="B161" s="87" t="s">
        <v>2053</v>
      </c>
      <c r="C161" s="88">
        <v>1</v>
      </c>
      <c r="D161" s="87" t="s">
        <v>16957</v>
      </c>
      <c r="E161" s="88">
        <v>-19.891407713300001</v>
      </c>
      <c r="F161" s="88">
        <v>1.028228464550973E-6</v>
      </c>
      <c r="G161" s="79">
        <v>2.7001175180602782E-2</v>
      </c>
      <c r="H161" s="80"/>
      <c r="I161" s="87" t="s">
        <v>17321</v>
      </c>
      <c r="J161" s="81" t="s">
        <v>17320</v>
      </c>
      <c r="K161" s="81">
        <v>288</v>
      </c>
      <c r="L161" s="81">
        <v>0</v>
      </c>
      <c r="M161" s="81" t="s">
        <v>14</v>
      </c>
      <c r="N161" s="81" t="s">
        <v>30</v>
      </c>
      <c r="O161" s="81" t="s">
        <v>14</v>
      </c>
      <c r="P161" s="81" t="s">
        <v>14</v>
      </c>
      <c r="Q161" s="81" t="s">
        <v>14</v>
      </c>
      <c r="R161" s="86" t="s">
        <v>31</v>
      </c>
      <c r="S161" s="81" t="s">
        <v>32</v>
      </c>
    </row>
    <row r="162" spans="1:19" ht="15" customHeight="1" x14ac:dyDescent="0.25">
      <c r="A162" s="87" t="s">
        <v>17322</v>
      </c>
      <c r="B162" s="87" t="s">
        <v>2053</v>
      </c>
      <c r="C162" s="88">
        <v>2</v>
      </c>
      <c r="D162" s="87" t="s">
        <v>16957</v>
      </c>
      <c r="E162" s="88">
        <v>-19.927225449400002</v>
      </c>
      <c r="F162" s="88">
        <v>1.0030149571990501E-6</v>
      </c>
      <c r="G162" s="79">
        <v>2.633907103507712E-2</v>
      </c>
      <c r="H162" s="80"/>
      <c r="I162" s="87" t="s">
        <v>17323</v>
      </c>
      <c r="J162" s="81" t="s">
        <v>17322</v>
      </c>
      <c r="K162" s="81">
        <v>243</v>
      </c>
      <c r="L162" s="81">
        <v>0</v>
      </c>
      <c r="M162" s="81" t="s">
        <v>14</v>
      </c>
      <c r="N162" s="81" t="s">
        <v>30</v>
      </c>
      <c r="O162" s="81" t="s">
        <v>14</v>
      </c>
      <c r="P162" s="81" t="s">
        <v>14</v>
      </c>
      <c r="Q162" s="81" t="s">
        <v>14</v>
      </c>
      <c r="R162" s="86" t="s">
        <v>31</v>
      </c>
      <c r="S162" s="81" t="s">
        <v>32</v>
      </c>
    </row>
    <row r="163" spans="1:19" ht="15" customHeight="1" x14ac:dyDescent="0.25">
      <c r="A163" s="87" t="s">
        <v>17324</v>
      </c>
      <c r="B163" s="87" t="s">
        <v>2053</v>
      </c>
      <c r="C163" s="88">
        <v>4</v>
      </c>
      <c r="D163" s="87" t="s">
        <v>16918</v>
      </c>
      <c r="E163" s="88">
        <v>-19.929871970200001</v>
      </c>
      <c r="F163" s="88">
        <v>1.0011766846502492E-6</v>
      </c>
      <c r="G163" s="79">
        <v>2.6290798184411057E-2</v>
      </c>
      <c r="H163" s="80"/>
      <c r="I163" s="87" t="s">
        <v>17325</v>
      </c>
      <c r="J163" s="81" t="s">
        <v>17324</v>
      </c>
      <c r="K163" s="81">
        <v>121</v>
      </c>
      <c r="L163" s="81">
        <v>0</v>
      </c>
      <c r="M163" s="81" t="s">
        <v>14</v>
      </c>
      <c r="N163" s="81" t="s">
        <v>30</v>
      </c>
      <c r="O163" s="81" t="s">
        <v>14</v>
      </c>
      <c r="P163" s="81" t="s">
        <v>14</v>
      </c>
      <c r="Q163" s="81" t="s">
        <v>14</v>
      </c>
      <c r="R163" s="86" t="s">
        <v>31</v>
      </c>
      <c r="S163" s="81" t="s">
        <v>32</v>
      </c>
    </row>
    <row r="164" spans="1:19" ht="15" customHeight="1" x14ac:dyDescent="0.25">
      <c r="A164" s="87" t="s">
        <v>17326</v>
      </c>
      <c r="B164" s="87" t="s">
        <v>2053</v>
      </c>
      <c r="C164" s="88">
        <v>1</v>
      </c>
      <c r="D164" s="87" t="s">
        <v>16957</v>
      </c>
      <c r="E164" s="88">
        <v>-19.949867823799998</v>
      </c>
      <c r="F164" s="88">
        <v>9.8739602721506034E-7</v>
      </c>
      <c r="G164" s="79">
        <v>2.5928919518006011E-2</v>
      </c>
      <c r="H164" s="80"/>
      <c r="I164" s="87" t="s">
        <v>17327</v>
      </c>
      <c r="J164" s="81" t="s">
        <v>17326</v>
      </c>
      <c r="K164" s="81">
        <v>305</v>
      </c>
      <c r="L164" s="81">
        <v>0</v>
      </c>
      <c r="M164" s="81" t="s">
        <v>14</v>
      </c>
      <c r="N164" s="81" t="s">
        <v>30</v>
      </c>
      <c r="O164" s="81" t="s">
        <v>14</v>
      </c>
      <c r="P164" s="81" t="s">
        <v>14</v>
      </c>
      <c r="Q164" s="81" t="s">
        <v>14</v>
      </c>
      <c r="R164" s="86" t="s">
        <v>31</v>
      </c>
      <c r="S164" s="81" t="s">
        <v>32</v>
      </c>
    </row>
    <row r="165" spans="1:19" ht="15" customHeight="1" x14ac:dyDescent="0.25">
      <c r="A165" s="87" t="s">
        <v>17328</v>
      </c>
      <c r="B165" s="87" t="s">
        <v>2560</v>
      </c>
      <c r="C165" s="88">
        <v>24</v>
      </c>
      <c r="D165" s="87" t="s">
        <v>2105</v>
      </c>
      <c r="E165" s="88">
        <v>-19.975328245</v>
      </c>
      <c r="F165" s="88">
        <v>9.701235001790985E-7</v>
      </c>
      <c r="G165" s="79">
        <v>2.5475344710082982E-2</v>
      </c>
      <c r="H165" s="80"/>
      <c r="I165" s="87" t="s">
        <v>17329</v>
      </c>
      <c r="J165" s="81" t="s">
        <v>17328</v>
      </c>
      <c r="K165" s="81">
        <v>140</v>
      </c>
      <c r="L165" s="81">
        <v>0</v>
      </c>
      <c r="M165" s="81" t="s">
        <v>14</v>
      </c>
      <c r="N165" s="81" t="s">
        <v>30</v>
      </c>
      <c r="O165" s="81" t="s">
        <v>14</v>
      </c>
      <c r="P165" s="81" t="s">
        <v>14</v>
      </c>
      <c r="Q165" s="81" t="s">
        <v>14</v>
      </c>
      <c r="R165" s="86" t="s">
        <v>31</v>
      </c>
      <c r="S165" s="81" t="s">
        <v>32</v>
      </c>
    </row>
    <row r="166" spans="1:19" ht="15" customHeight="1" x14ac:dyDescent="0.25">
      <c r="A166" s="87" t="s">
        <v>17330</v>
      </c>
      <c r="B166" s="87" t="s">
        <v>2053</v>
      </c>
      <c r="C166" s="88">
        <v>5</v>
      </c>
      <c r="D166" s="87" t="s">
        <v>16948</v>
      </c>
      <c r="E166" s="88">
        <v>-19.982906921600001</v>
      </c>
      <c r="F166" s="88">
        <v>9.6504066934273654E-7</v>
      </c>
      <c r="G166" s="79">
        <v>2.534187008789781E-2</v>
      </c>
      <c r="H166" s="80"/>
      <c r="I166" s="87" t="s">
        <v>17331</v>
      </c>
      <c r="J166" s="81" t="s">
        <v>17330</v>
      </c>
      <c r="K166" s="81">
        <v>406</v>
      </c>
      <c r="L166" s="81">
        <v>0</v>
      </c>
      <c r="M166" s="81" t="s">
        <v>14</v>
      </c>
      <c r="N166" s="81" t="s">
        <v>16752</v>
      </c>
      <c r="O166" s="81">
        <v>46.2</v>
      </c>
      <c r="P166" s="81">
        <v>56.2</v>
      </c>
      <c r="Q166" s="82" t="s">
        <v>15</v>
      </c>
      <c r="R166" s="85" t="s">
        <v>19</v>
      </c>
      <c r="S166" s="81" t="s">
        <v>28</v>
      </c>
    </row>
    <row r="167" spans="1:19" ht="15" customHeight="1" x14ac:dyDescent="0.2">
      <c r="A167" s="87" t="s">
        <v>17332</v>
      </c>
      <c r="B167" s="87" t="s">
        <v>2053</v>
      </c>
      <c r="C167" s="88">
        <v>2</v>
      </c>
      <c r="D167" s="87" t="s">
        <v>16957</v>
      </c>
      <c r="E167" s="88">
        <v>-19.9922719415</v>
      </c>
      <c r="F167" s="88">
        <v>9.5879655326186058E-7</v>
      </c>
      <c r="G167" s="79">
        <v>2.5177900232986838E-2</v>
      </c>
      <c r="H167" s="87" t="s">
        <v>17087</v>
      </c>
      <c r="I167" s="87" t="s">
        <v>17333</v>
      </c>
      <c r="J167" s="81" t="s">
        <v>17332</v>
      </c>
      <c r="K167" s="81">
        <v>305</v>
      </c>
      <c r="L167" s="81">
        <v>0</v>
      </c>
      <c r="M167" s="81" t="s">
        <v>14</v>
      </c>
      <c r="N167" s="81" t="s">
        <v>16604</v>
      </c>
      <c r="O167" s="81">
        <v>100</v>
      </c>
      <c r="P167" s="81">
        <v>100</v>
      </c>
      <c r="Q167" s="82" t="s">
        <v>15</v>
      </c>
      <c r="R167" s="83" t="s">
        <v>16</v>
      </c>
      <c r="S167" s="81" t="s">
        <v>17</v>
      </c>
    </row>
    <row r="168" spans="1:19" ht="15" customHeight="1" x14ac:dyDescent="0.25">
      <c r="A168" s="87" t="s">
        <v>17334</v>
      </c>
      <c r="B168" s="87" t="s">
        <v>2053</v>
      </c>
      <c r="C168" s="88">
        <v>2</v>
      </c>
      <c r="D168" s="87" t="s">
        <v>16918</v>
      </c>
      <c r="E168" s="88">
        <v>-20.017067999999998</v>
      </c>
      <c r="F168" s="88">
        <v>9.4245822022860767E-7</v>
      </c>
      <c r="G168" s="79">
        <v>2.4748857264814839E-2</v>
      </c>
      <c r="H168" s="80"/>
      <c r="I168" s="87" t="s">
        <v>17335</v>
      </c>
      <c r="J168" s="81" t="s">
        <v>17334</v>
      </c>
      <c r="K168" s="81">
        <v>190</v>
      </c>
      <c r="L168" s="81">
        <v>0</v>
      </c>
      <c r="M168" s="81" t="s">
        <v>14</v>
      </c>
      <c r="N168" s="81" t="s">
        <v>30</v>
      </c>
      <c r="O168" s="81" t="s">
        <v>14</v>
      </c>
      <c r="P168" s="81" t="s">
        <v>14</v>
      </c>
      <c r="Q168" s="81" t="s">
        <v>14</v>
      </c>
      <c r="R168" s="86" t="s">
        <v>31</v>
      </c>
      <c r="S168" s="81" t="s">
        <v>32</v>
      </c>
    </row>
    <row r="169" spans="1:19" ht="15" customHeight="1" x14ac:dyDescent="0.25">
      <c r="A169" s="87" t="s">
        <v>17336</v>
      </c>
      <c r="B169" s="87" t="s">
        <v>2053</v>
      </c>
      <c r="C169" s="88">
        <v>1</v>
      </c>
      <c r="D169" s="87" t="s">
        <v>16957</v>
      </c>
      <c r="E169" s="88">
        <v>-20.027525006699999</v>
      </c>
      <c r="F169" s="88">
        <v>9.3565174969961161E-7</v>
      </c>
      <c r="G169" s="79">
        <v>2.4570120039138742E-2</v>
      </c>
      <c r="H169" s="80"/>
      <c r="I169" s="87" t="s">
        <v>17337</v>
      </c>
      <c r="J169" s="81" t="s">
        <v>17336</v>
      </c>
      <c r="K169" s="81">
        <v>135</v>
      </c>
      <c r="L169" s="81">
        <v>0</v>
      </c>
      <c r="M169" s="81" t="s">
        <v>14</v>
      </c>
      <c r="N169" s="81" t="s">
        <v>30</v>
      </c>
      <c r="O169" s="81" t="s">
        <v>14</v>
      </c>
      <c r="P169" s="81" t="s">
        <v>14</v>
      </c>
      <c r="Q169" s="81" t="s">
        <v>14</v>
      </c>
      <c r="R169" s="86" t="s">
        <v>31</v>
      </c>
      <c r="S169" s="81" t="s">
        <v>32</v>
      </c>
    </row>
    <row r="170" spans="1:19" ht="15" customHeight="1" x14ac:dyDescent="0.25">
      <c r="A170" s="87" t="s">
        <v>17338</v>
      </c>
      <c r="B170" s="87" t="s">
        <v>2053</v>
      </c>
      <c r="C170" s="88">
        <v>1</v>
      </c>
      <c r="D170" s="87" t="s">
        <v>16957</v>
      </c>
      <c r="E170" s="88">
        <v>-20.031965661899999</v>
      </c>
      <c r="F170" s="88">
        <v>9.3277621551749933E-7</v>
      </c>
      <c r="G170" s="79">
        <v>2.4494608803196708E-2</v>
      </c>
      <c r="H170" s="80"/>
      <c r="I170" s="87" t="s">
        <v>17339</v>
      </c>
      <c r="J170" s="81" t="s">
        <v>17338</v>
      </c>
      <c r="K170" s="81">
        <v>86</v>
      </c>
      <c r="L170" s="81">
        <v>0</v>
      </c>
      <c r="M170" s="81" t="s">
        <v>14</v>
      </c>
      <c r="N170" s="81" t="s">
        <v>30</v>
      </c>
      <c r="O170" s="81" t="s">
        <v>14</v>
      </c>
      <c r="P170" s="81" t="s">
        <v>14</v>
      </c>
      <c r="Q170" s="81" t="s">
        <v>14</v>
      </c>
      <c r="R170" s="86" t="s">
        <v>31</v>
      </c>
      <c r="S170" s="81" t="s">
        <v>32</v>
      </c>
    </row>
    <row r="171" spans="1:19" ht="15" customHeight="1" x14ac:dyDescent="0.25">
      <c r="A171" s="87" t="s">
        <v>17340</v>
      </c>
      <c r="B171" s="87" t="s">
        <v>3168</v>
      </c>
      <c r="C171" s="88">
        <v>4</v>
      </c>
      <c r="D171" s="87" t="s">
        <v>16962</v>
      </c>
      <c r="E171" s="88">
        <v>-20.0529047723</v>
      </c>
      <c r="F171" s="88">
        <v>9.1933578088182198E-7</v>
      </c>
      <c r="G171" s="79">
        <v>2.4141664352996289E-2</v>
      </c>
      <c r="H171" s="80"/>
      <c r="I171" s="87" t="s">
        <v>17341</v>
      </c>
      <c r="J171" s="81" t="s">
        <v>17340</v>
      </c>
      <c r="K171" s="81">
        <v>178</v>
      </c>
      <c r="L171" s="81">
        <v>0</v>
      </c>
      <c r="M171" s="81" t="s">
        <v>14</v>
      </c>
      <c r="N171" s="81" t="s">
        <v>30</v>
      </c>
      <c r="O171" s="81" t="s">
        <v>14</v>
      </c>
      <c r="P171" s="81" t="s">
        <v>14</v>
      </c>
      <c r="Q171" s="81" t="s">
        <v>14</v>
      </c>
      <c r="R171" s="86" t="s">
        <v>31</v>
      </c>
      <c r="S171" s="81" t="s">
        <v>32</v>
      </c>
    </row>
    <row r="172" spans="1:19" ht="15" customHeight="1" x14ac:dyDescent="0.25">
      <c r="A172" s="87" t="s">
        <v>17342</v>
      </c>
      <c r="B172" s="87" t="s">
        <v>8747</v>
      </c>
      <c r="C172" s="88">
        <v>6</v>
      </c>
      <c r="D172" s="87" t="s">
        <v>16962</v>
      </c>
      <c r="E172" s="88">
        <v>-20.061530448999999</v>
      </c>
      <c r="F172" s="88">
        <v>9.138555967124551E-7</v>
      </c>
      <c r="G172" s="79">
        <v>2.3997755272592E-2</v>
      </c>
      <c r="H172" s="80"/>
      <c r="I172" s="87" t="s">
        <v>17343</v>
      </c>
      <c r="J172" s="81" t="s">
        <v>17342</v>
      </c>
      <c r="K172" s="81">
        <v>258</v>
      </c>
      <c r="L172" s="81">
        <v>0</v>
      </c>
      <c r="M172" s="81" t="s">
        <v>14</v>
      </c>
      <c r="N172" s="81" t="s">
        <v>30</v>
      </c>
      <c r="O172" s="81" t="s">
        <v>14</v>
      </c>
      <c r="P172" s="81" t="s">
        <v>14</v>
      </c>
      <c r="Q172" s="81" t="s">
        <v>14</v>
      </c>
      <c r="R172" s="86" t="s">
        <v>31</v>
      </c>
      <c r="S172" s="81" t="s">
        <v>32</v>
      </c>
    </row>
    <row r="173" spans="1:19" ht="15" customHeight="1" x14ac:dyDescent="0.25">
      <c r="A173" s="87" t="s">
        <v>17344</v>
      </c>
      <c r="B173" s="87" t="s">
        <v>2053</v>
      </c>
      <c r="C173" s="88">
        <v>2</v>
      </c>
      <c r="D173" s="87" t="s">
        <v>16918</v>
      </c>
      <c r="E173" s="88">
        <v>-20.0639486635</v>
      </c>
      <c r="F173" s="88">
        <v>9.1232509460762216E-7</v>
      </c>
      <c r="G173" s="79">
        <v>2.3957564442565794E-2</v>
      </c>
      <c r="H173" s="80"/>
      <c r="I173" s="87" t="s">
        <v>17345</v>
      </c>
      <c r="J173" s="81" t="s">
        <v>17344</v>
      </c>
      <c r="K173" s="81">
        <v>216</v>
      </c>
      <c r="L173" s="81">
        <v>0</v>
      </c>
      <c r="M173" s="81" t="s">
        <v>14</v>
      </c>
      <c r="N173" s="82" t="s">
        <v>16537</v>
      </c>
      <c r="O173" s="81">
        <v>55.1</v>
      </c>
      <c r="P173" s="81">
        <v>73.3</v>
      </c>
      <c r="Q173" s="82" t="s">
        <v>15</v>
      </c>
      <c r="R173" s="85" t="s">
        <v>19</v>
      </c>
      <c r="S173" s="81" t="s">
        <v>28</v>
      </c>
    </row>
    <row r="174" spans="1:19" ht="15" customHeight="1" x14ac:dyDescent="0.25">
      <c r="A174" s="87" t="s">
        <v>17346</v>
      </c>
      <c r="B174" s="87" t="s">
        <v>5449</v>
      </c>
      <c r="C174" s="88">
        <v>3</v>
      </c>
      <c r="D174" s="87" t="s">
        <v>16957</v>
      </c>
      <c r="E174" s="88">
        <v>-20.0682309263</v>
      </c>
      <c r="F174" s="88">
        <v>9.0962111125993776E-7</v>
      </c>
      <c r="G174" s="79">
        <v>2.3886558114134548E-2</v>
      </c>
      <c r="H174" s="80"/>
      <c r="I174" s="87" t="s">
        <v>17347</v>
      </c>
      <c r="J174" s="81" t="s">
        <v>17346</v>
      </c>
      <c r="K174" s="81">
        <v>97</v>
      </c>
      <c r="L174" s="81">
        <v>0</v>
      </c>
      <c r="M174" s="81" t="s">
        <v>14</v>
      </c>
      <c r="N174" s="81" t="s">
        <v>16826</v>
      </c>
      <c r="O174" s="81">
        <v>98.8</v>
      </c>
      <c r="P174" s="81">
        <v>100</v>
      </c>
      <c r="Q174" s="82" t="s">
        <v>15</v>
      </c>
      <c r="R174" s="83" t="s">
        <v>16</v>
      </c>
      <c r="S174" s="81" t="s">
        <v>17</v>
      </c>
    </row>
    <row r="175" spans="1:19" ht="15" customHeight="1" x14ac:dyDescent="0.25">
      <c r="A175" s="87" t="s">
        <v>17348</v>
      </c>
      <c r="B175" s="87" t="s">
        <v>7468</v>
      </c>
      <c r="C175" s="88">
        <v>2</v>
      </c>
      <c r="D175" s="87" t="s">
        <v>16918</v>
      </c>
      <c r="E175" s="88">
        <v>-20.135630948599999</v>
      </c>
      <c r="F175" s="88">
        <v>8.6810269174873892E-7</v>
      </c>
      <c r="G175" s="79">
        <v>2.279628862919747E-2</v>
      </c>
      <c r="H175" s="80"/>
      <c r="I175" s="87" t="s">
        <v>17349</v>
      </c>
      <c r="J175" s="81" t="s">
        <v>17348</v>
      </c>
      <c r="K175" s="81">
        <v>144</v>
      </c>
      <c r="L175" s="81">
        <v>0</v>
      </c>
      <c r="M175" s="81" t="s">
        <v>14</v>
      </c>
      <c r="N175" s="81" t="s">
        <v>30</v>
      </c>
      <c r="O175" s="81" t="s">
        <v>14</v>
      </c>
      <c r="P175" s="81" t="s">
        <v>14</v>
      </c>
      <c r="Q175" s="81" t="s">
        <v>14</v>
      </c>
      <c r="R175" s="86" t="s">
        <v>31</v>
      </c>
      <c r="S175" s="81" t="s">
        <v>32</v>
      </c>
    </row>
    <row r="176" spans="1:19" ht="15" customHeight="1" x14ac:dyDescent="0.25">
      <c r="A176" s="87" t="s">
        <v>17350</v>
      </c>
      <c r="B176" s="87" t="s">
        <v>17351</v>
      </c>
      <c r="C176" s="88">
        <v>6</v>
      </c>
      <c r="D176" s="87" t="s">
        <v>16962</v>
      </c>
      <c r="E176" s="88">
        <v>-20.1399738203</v>
      </c>
      <c r="F176" s="88">
        <v>8.6549341550711508E-7</v>
      </c>
      <c r="G176" s="79">
        <v>2.2727769299764746E-2</v>
      </c>
      <c r="H176" s="80"/>
      <c r="I176" s="87" t="s">
        <v>17352</v>
      </c>
      <c r="J176" s="81" t="s">
        <v>17350</v>
      </c>
      <c r="K176" s="81">
        <v>162</v>
      </c>
      <c r="L176" s="81">
        <v>0</v>
      </c>
      <c r="M176" s="81" t="s">
        <v>14</v>
      </c>
      <c r="N176" s="81" t="s">
        <v>16551</v>
      </c>
      <c r="O176" s="81">
        <v>46.2</v>
      </c>
      <c r="P176" s="81">
        <v>56.2</v>
      </c>
      <c r="Q176" s="82" t="s">
        <v>15</v>
      </c>
      <c r="R176" s="85" t="s">
        <v>19</v>
      </c>
      <c r="S176" s="81" t="s">
        <v>28</v>
      </c>
    </row>
    <row r="177" spans="1:19" ht="15" customHeight="1" x14ac:dyDescent="0.25">
      <c r="A177" s="87" t="s">
        <v>17353</v>
      </c>
      <c r="B177" s="87" t="s">
        <v>2053</v>
      </c>
      <c r="C177" s="88">
        <v>6</v>
      </c>
      <c r="D177" s="87" t="s">
        <v>16918</v>
      </c>
      <c r="E177" s="88">
        <v>-20.1631498548</v>
      </c>
      <c r="F177" s="88">
        <v>8.5170086169691127E-7</v>
      </c>
      <c r="G177" s="79">
        <v>2.2365578235758521E-2</v>
      </c>
      <c r="H177" s="80"/>
      <c r="I177" s="87" t="s">
        <v>17354</v>
      </c>
      <c r="J177" s="81" t="s">
        <v>17353</v>
      </c>
      <c r="K177" s="81">
        <v>130</v>
      </c>
      <c r="L177" s="81">
        <v>0</v>
      </c>
      <c r="M177" s="81" t="s">
        <v>14</v>
      </c>
      <c r="N177" s="81" t="s">
        <v>30</v>
      </c>
      <c r="O177" s="81" t="s">
        <v>14</v>
      </c>
      <c r="P177" s="81" t="s">
        <v>14</v>
      </c>
      <c r="Q177" s="81" t="s">
        <v>14</v>
      </c>
      <c r="R177" s="86" t="s">
        <v>31</v>
      </c>
      <c r="S177" s="81" t="s">
        <v>32</v>
      </c>
    </row>
    <row r="178" spans="1:19" ht="15" customHeight="1" x14ac:dyDescent="0.25">
      <c r="A178" s="87" t="s">
        <v>168</v>
      </c>
      <c r="B178" s="87" t="s">
        <v>2297</v>
      </c>
      <c r="C178" s="88">
        <v>38</v>
      </c>
      <c r="D178" s="87" t="s">
        <v>2105</v>
      </c>
      <c r="E178" s="88">
        <v>-20.175945804200001</v>
      </c>
      <c r="F178" s="88">
        <v>8.4418012294269378E-7</v>
      </c>
      <c r="G178" s="79">
        <v>2.2168084398940014E-2</v>
      </c>
      <c r="H178" s="80"/>
      <c r="I178" s="87" t="s">
        <v>2298</v>
      </c>
      <c r="J178" s="81" t="s">
        <v>168</v>
      </c>
      <c r="K178" s="81">
        <v>912</v>
      </c>
      <c r="L178" s="81">
        <v>0</v>
      </c>
      <c r="M178" s="81" t="s">
        <v>14</v>
      </c>
      <c r="N178" s="81" t="s">
        <v>30</v>
      </c>
      <c r="O178" s="81" t="s">
        <v>14</v>
      </c>
      <c r="P178" s="81" t="s">
        <v>14</v>
      </c>
      <c r="Q178" s="81" t="s">
        <v>14</v>
      </c>
      <c r="R178" s="86" t="s">
        <v>31</v>
      </c>
      <c r="S178" s="81" t="s">
        <v>32</v>
      </c>
    </row>
    <row r="179" spans="1:19" ht="15" customHeight="1" x14ac:dyDescent="0.25">
      <c r="A179" s="87" t="s">
        <v>491</v>
      </c>
      <c r="B179" s="87" t="s">
        <v>2818</v>
      </c>
      <c r="C179" s="88">
        <v>33</v>
      </c>
      <c r="D179" s="87" t="s">
        <v>2105</v>
      </c>
      <c r="E179" s="88">
        <v>-20.199264313400001</v>
      </c>
      <c r="F179" s="88">
        <v>8.306451838185371E-7</v>
      </c>
      <c r="G179" s="79">
        <v>2.1812658270458203E-2</v>
      </c>
      <c r="H179" s="80"/>
      <c r="I179" s="87" t="s">
        <v>2819</v>
      </c>
      <c r="J179" s="81" t="s">
        <v>491</v>
      </c>
      <c r="K179" s="81">
        <v>364</v>
      </c>
      <c r="L179" s="81">
        <v>0</v>
      </c>
      <c r="M179" s="81" t="s">
        <v>14</v>
      </c>
      <c r="N179" s="82" t="s">
        <v>16601</v>
      </c>
      <c r="O179" s="81" t="s">
        <v>14</v>
      </c>
      <c r="P179" s="81" t="s">
        <v>14</v>
      </c>
      <c r="Q179" s="81" t="s">
        <v>14</v>
      </c>
      <c r="R179" s="86" t="s">
        <v>31</v>
      </c>
      <c r="S179" s="81" t="s">
        <v>32</v>
      </c>
    </row>
    <row r="180" spans="1:19" ht="15" customHeight="1" x14ac:dyDescent="0.25">
      <c r="A180" s="87" t="s">
        <v>17355</v>
      </c>
      <c r="B180" s="87" t="s">
        <v>2053</v>
      </c>
      <c r="C180" s="88">
        <v>1</v>
      </c>
      <c r="D180" s="87" t="s">
        <v>16957</v>
      </c>
      <c r="E180" s="88">
        <v>-20.217967556400001</v>
      </c>
      <c r="F180" s="88">
        <v>8.1994611819029514E-7</v>
      </c>
      <c r="G180" s="79">
        <v>2.1531701892321866E-2</v>
      </c>
      <c r="H180" s="80"/>
      <c r="I180" s="87" t="s">
        <v>17356</v>
      </c>
      <c r="J180" s="81" t="s">
        <v>17355</v>
      </c>
      <c r="K180" s="81">
        <v>78</v>
      </c>
      <c r="L180" s="84">
        <v>2</v>
      </c>
      <c r="M180" s="81">
        <v>0</v>
      </c>
      <c r="N180" s="81" t="s">
        <v>30</v>
      </c>
      <c r="O180" s="81" t="s">
        <v>14</v>
      </c>
      <c r="P180" s="81" t="s">
        <v>14</v>
      </c>
      <c r="Q180" s="81" t="s">
        <v>14</v>
      </c>
      <c r="R180" s="83" t="s">
        <v>16</v>
      </c>
      <c r="S180" s="81" t="s">
        <v>42</v>
      </c>
    </row>
    <row r="181" spans="1:19" ht="15" customHeight="1" x14ac:dyDescent="0.25">
      <c r="A181" s="87" t="s">
        <v>17357</v>
      </c>
      <c r="B181" s="87" t="s">
        <v>2053</v>
      </c>
      <c r="C181" s="88">
        <v>1</v>
      </c>
      <c r="D181" s="87" t="s">
        <v>16957</v>
      </c>
      <c r="E181" s="88">
        <v>-20.2353985634</v>
      </c>
      <c r="F181" s="88">
        <v>8.100989293583607E-7</v>
      </c>
      <c r="G181" s="79">
        <v>2.1273115712446319E-2</v>
      </c>
      <c r="H181" s="80"/>
      <c r="I181" s="87" t="s">
        <v>17358</v>
      </c>
      <c r="J181" s="81" t="s">
        <v>17357</v>
      </c>
      <c r="K181" s="81">
        <v>242</v>
      </c>
      <c r="L181" s="81">
        <v>0</v>
      </c>
      <c r="M181" s="81" t="s">
        <v>14</v>
      </c>
      <c r="N181" s="82" t="s">
        <v>16537</v>
      </c>
      <c r="O181" s="81">
        <v>48.8</v>
      </c>
      <c r="P181" s="81">
        <v>64.3</v>
      </c>
      <c r="Q181" s="82" t="s">
        <v>15</v>
      </c>
      <c r="R181" s="85" t="s">
        <v>19</v>
      </c>
      <c r="S181" s="81" t="s">
        <v>28</v>
      </c>
    </row>
    <row r="182" spans="1:19" ht="15" customHeight="1" x14ac:dyDescent="0.25">
      <c r="A182" s="87" t="s">
        <v>17359</v>
      </c>
      <c r="B182" s="87" t="s">
        <v>2053</v>
      </c>
      <c r="C182" s="88">
        <v>1</v>
      </c>
      <c r="D182" s="87" t="s">
        <v>16957</v>
      </c>
      <c r="E182" s="88">
        <v>-20.237312212999999</v>
      </c>
      <c r="F182" s="88">
        <v>8.0902509341368218E-7</v>
      </c>
      <c r="G182" s="79">
        <v>2.1244916889463766E-2</v>
      </c>
      <c r="H182" s="80"/>
      <c r="I182" s="87" t="s">
        <v>17360</v>
      </c>
      <c r="J182" s="81" t="s">
        <v>17359</v>
      </c>
      <c r="K182" s="81">
        <v>168</v>
      </c>
      <c r="L182" s="84">
        <v>1</v>
      </c>
      <c r="M182" s="81" t="s">
        <v>14</v>
      </c>
      <c r="N182" s="81" t="s">
        <v>30</v>
      </c>
      <c r="O182" s="81" t="s">
        <v>14</v>
      </c>
      <c r="P182" s="81" t="s">
        <v>14</v>
      </c>
      <c r="Q182" s="81" t="s">
        <v>14</v>
      </c>
      <c r="R182" s="83" t="s">
        <v>16</v>
      </c>
      <c r="S182" s="81" t="s">
        <v>42</v>
      </c>
    </row>
    <row r="183" spans="1:19" ht="15" customHeight="1" x14ac:dyDescent="0.25">
      <c r="A183" s="87" t="s">
        <v>17361</v>
      </c>
      <c r="B183" s="87" t="s">
        <v>2053</v>
      </c>
      <c r="C183" s="88">
        <v>1</v>
      </c>
      <c r="D183" s="87" t="s">
        <v>16957</v>
      </c>
      <c r="E183" s="88">
        <v>-20.250915024499999</v>
      </c>
      <c r="F183" s="88">
        <v>8.0143284665569763E-7</v>
      </c>
      <c r="G183" s="79">
        <v>2.1045545259719762E-2</v>
      </c>
      <c r="H183" s="80"/>
      <c r="I183" s="87" t="s">
        <v>17362</v>
      </c>
      <c r="J183" s="81" t="s">
        <v>17361</v>
      </c>
      <c r="K183" s="81">
        <v>430</v>
      </c>
      <c r="L183" s="81">
        <v>0</v>
      </c>
      <c r="M183" s="81" t="s">
        <v>14</v>
      </c>
      <c r="N183" s="81" t="s">
        <v>16540</v>
      </c>
      <c r="O183" s="81">
        <v>56.7</v>
      </c>
      <c r="P183" s="81" t="s">
        <v>14</v>
      </c>
      <c r="Q183" s="81" t="s">
        <v>14</v>
      </c>
      <c r="R183" s="83" t="s">
        <v>16</v>
      </c>
      <c r="S183" s="81" t="s">
        <v>16541</v>
      </c>
    </row>
    <row r="184" spans="1:19" ht="15" customHeight="1" x14ac:dyDescent="0.25">
      <c r="A184" s="87" t="s">
        <v>17363</v>
      </c>
      <c r="B184" s="87" t="s">
        <v>17364</v>
      </c>
      <c r="C184" s="88">
        <v>17</v>
      </c>
      <c r="D184" s="87" t="s">
        <v>16962</v>
      </c>
      <c r="E184" s="88">
        <v>-20.2680562165</v>
      </c>
      <c r="F184" s="88">
        <v>7.9196707188628105E-7</v>
      </c>
      <c r="G184" s="79">
        <v>2.0796974974437141E-2</v>
      </c>
      <c r="H184" s="80"/>
      <c r="I184" s="87" t="s">
        <v>17365</v>
      </c>
      <c r="J184" s="81" t="s">
        <v>17363</v>
      </c>
      <c r="K184" s="81">
        <v>503</v>
      </c>
      <c r="L184" s="81">
        <v>0</v>
      </c>
      <c r="M184" s="81" t="s">
        <v>14</v>
      </c>
      <c r="N184" s="82" t="s">
        <v>16626</v>
      </c>
      <c r="O184" s="81">
        <v>62.5</v>
      </c>
      <c r="P184" s="81">
        <v>78.599999999999994</v>
      </c>
      <c r="Q184" s="82" t="s">
        <v>15</v>
      </c>
      <c r="R184" s="85" t="s">
        <v>19</v>
      </c>
      <c r="S184" s="81" t="s">
        <v>28</v>
      </c>
    </row>
    <row r="185" spans="1:19" ht="15" customHeight="1" x14ac:dyDescent="0.25">
      <c r="A185" s="87" t="s">
        <v>17366</v>
      </c>
      <c r="B185" s="87" t="s">
        <v>2598</v>
      </c>
      <c r="C185" s="88">
        <v>12</v>
      </c>
      <c r="D185" s="87" t="s">
        <v>16962</v>
      </c>
      <c r="E185" s="88">
        <v>-20.311071779799999</v>
      </c>
      <c r="F185" s="88">
        <v>7.6870224635398792E-7</v>
      </c>
      <c r="G185" s="79">
        <v>2.018604301583013E-2</v>
      </c>
      <c r="H185" s="80"/>
      <c r="I185" s="87" t="s">
        <v>17367</v>
      </c>
      <c r="J185" s="81" t="s">
        <v>17366</v>
      </c>
      <c r="K185" s="81">
        <v>219</v>
      </c>
      <c r="L185" s="81">
        <v>0</v>
      </c>
      <c r="M185" s="81" t="s">
        <v>14</v>
      </c>
      <c r="N185" s="81" t="s">
        <v>30</v>
      </c>
      <c r="O185" s="81" t="s">
        <v>14</v>
      </c>
      <c r="P185" s="81" t="s">
        <v>14</v>
      </c>
      <c r="Q185" s="81" t="s">
        <v>14</v>
      </c>
      <c r="R185" s="86" t="s">
        <v>31</v>
      </c>
      <c r="S185" s="81" t="s">
        <v>32</v>
      </c>
    </row>
    <row r="186" spans="1:19" ht="15" customHeight="1" x14ac:dyDescent="0.25">
      <c r="A186" s="87" t="s">
        <v>17368</v>
      </c>
      <c r="B186" s="87" t="s">
        <v>2053</v>
      </c>
      <c r="C186" s="88">
        <v>1</v>
      </c>
      <c r="D186" s="87" t="s">
        <v>16957</v>
      </c>
      <c r="E186" s="88">
        <v>-20.317882036499999</v>
      </c>
      <c r="F186" s="88">
        <v>7.650821306547829E-7</v>
      </c>
      <c r="G186" s="79">
        <v>2.0090979144775974E-2</v>
      </c>
      <c r="H186" s="80"/>
      <c r="I186" s="87" t="s">
        <v>17369</v>
      </c>
      <c r="J186" s="81" t="s">
        <v>17368</v>
      </c>
      <c r="K186" s="81">
        <v>96</v>
      </c>
      <c r="L186" s="81">
        <v>0</v>
      </c>
      <c r="M186" s="81" t="s">
        <v>14</v>
      </c>
      <c r="N186" s="81" t="s">
        <v>30</v>
      </c>
      <c r="O186" s="81" t="s">
        <v>14</v>
      </c>
      <c r="P186" s="81" t="s">
        <v>14</v>
      </c>
      <c r="Q186" s="81" t="s">
        <v>14</v>
      </c>
      <c r="R186" s="86" t="s">
        <v>31</v>
      </c>
      <c r="S186" s="81" t="s">
        <v>32</v>
      </c>
    </row>
    <row r="187" spans="1:19" ht="15" customHeight="1" x14ac:dyDescent="0.25">
      <c r="A187" s="87" t="s">
        <v>17370</v>
      </c>
      <c r="B187" s="87" t="s">
        <v>2053</v>
      </c>
      <c r="C187" s="88">
        <v>2</v>
      </c>
      <c r="D187" s="87" t="s">
        <v>16957</v>
      </c>
      <c r="E187" s="88">
        <v>-20.358051554300001</v>
      </c>
      <c r="F187" s="88">
        <v>7.4407348520270203E-7</v>
      </c>
      <c r="G187" s="79">
        <v>1.9539294246219377E-2</v>
      </c>
      <c r="H187" s="80"/>
      <c r="I187" s="87" t="s">
        <v>17371</v>
      </c>
      <c r="J187" s="81" t="s">
        <v>17370</v>
      </c>
      <c r="K187" s="81">
        <v>225</v>
      </c>
      <c r="L187" s="81">
        <v>0</v>
      </c>
      <c r="M187" s="81" t="s">
        <v>14</v>
      </c>
      <c r="N187" s="81" t="s">
        <v>30</v>
      </c>
      <c r="O187" s="81" t="s">
        <v>14</v>
      </c>
      <c r="P187" s="81" t="s">
        <v>14</v>
      </c>
      <c r="Q187" s="81" t="s">
        <v>14</v>
      </c>
      <c r="R187" s="86" t="s">
        <v>31</v>
      </c>
      <c r="S187" s="81" t="s">
        <v>32</v>
      </c>
    </row>
    <row r="188" spans="1:19" ht="15" customHeight="1" x14ac:dyDescent="0.25">
      <c r="A188" s="87" t="s">
        <v>17372</v>
      </c>
      <c r="B188" s="87" t="s">
        <v>17373</v>
      </c>
      <c r="C188" s="88">
        <v>8</v>
      </c>
      <c r="D188" s="87" t="s">
        <v>16918</v>
      </c>
      <c r="E188" s="88">
        <v>-20.3854903943</v>
      </c>
      <c r="F188" s="88">
        <v>7.3005556362854298E-7</v>
      </c>
      <c r="G188" s="79">
        <v>1.9171185047591899E-2</v>
      </c>
      <c r="H188" s="80"/>
      <c r="I188" s="87" t="s">
        <v>17374</v>
      </c>
      <c r="J188" s="81" t="s">
        <v>17372</v>
      </c>
      <c r="K188" s="81">
        <v>444</v>
      </c>
      <c r="L188" s="81">
        <v>0</v>
      </c>
      <c r="M188" s="81" t="s">
        <v>14</v>
      </c>
      <c r="N188" s="82" t="s">
        <v>16670</v>
      </c>
      <c r="O188" s="81">
        <v>100</v>
      </c>
      <c r="P188" s="81">
        <v>100</v>
      </c>
      <c r="Q188" s="82" t="s">
        <v>15</v>
      </c>
      <c r="R188" s="83" t="s">
        <v>16</v>
      </c>
      <c r="S188" s="81" t="s">
        <v>17</v>
      </c>
    </row>
    <row r="189" spans="1:19" ht="15" customHeight="1" x14ac:dyDescent="0.25">
      <c r="A189" s="87" t="s">
        <v>17375</v>
      </c>
      <c r="B189" s="87" t="s">
        <v>17376</v>
      </c>
      <c r="C189" s="88">
        <v>57</v>
      </c>
      <c r="D189" s="87" t="s">
        <v>16918</v>
      </c>
      <c r="E189" s="88">
        <v>-20.387080197</v>
      </c>
      <c r="F189" s="88">
        <v>7.2925150940214468E-7</v>
      </c>
      <c r="G189" s="79">
        <v>1.9150070665166039E-2</v>
      </c>
      <c r="H189" s="80"/>
      <c r="I189" s="87" t="s">
        <v>17377</v>
      </c>
      <c r="J189" s="81" t="s">
        <v>17375</v>
      </c>
      <c r="K189" s="81">
        <v>296</v>
      </c>
      <c r="L189" s="84">
        <v>100</v>
      </c>
      <c r="M189" s="81" t="s">
        <v>14</v>
      </c>
      <c r="N189" s="82" t="s">
        <v>17378</v>
      </c>
      <c r="O189" s="81">
        <v>100</v>
      </c>
      <c r="P189" s="81" t="s">
        <v>14</v>
      </c>
      <c r="Q189" s="81" t="s">
        <v>14</v>
      </c>
      <c r="R189" s="83" t="s">
        <v>16</v>
      </c>
      <c r="S189" s="81" t="s">
        <v>42</v>
      </c>
    </row>
    <row r="190" spans="1:19" ht="15" customHeight="1" x14ac:dyDescent="0.25">
      <c r="A190" s="87" t="s">
        <v>17379</v>
      </c>
      <c r="B190" s="87" t="s">
        <v>2053</v>
      </c>
      <c r="C190" s="88">
        <v>4</v>
      </c>
      <c r="D190" s="87" t="s">
        <v>16918</v>
      </c>
      <c r="E190" s="88">
        <v>-20.3927501987</v>
      </c>
      <c r="F190" s="88">
        <v>7.2639106937888223E-7</v>
      </c>
      <c r="G190" s="79">
        <v>1.9074955800304324E-2</v>
      </c>
      <c r="H190" s="80"/>
      <c r="I190" s="87" t="s">
        <v>17380</v>
      </c>
      <c r="J190" s="81" t="s">
        <v>17379</v>
      </c>
      <c r="K190" s="81">
        <v>237</v>
      </c>
      <c r="L190" s="81">
        <v>0</v>
      </c>
      <c r="M190" s="81" t="s">
        <v>14</v>
      </c>
      <c r="N190" s="81" t="s">
        <v>30</v>
      </c>
      <c r="O190" s="81" t="s">
        <v>14</v>
      </c>
      <c r="P190" s="81" t="s">
        <v>14</v>
      </c>
      <c r="Q190" s="81" t="s">
        <v>14</v>
      </c>
      <c r="R190" s="86" t="s">
        <v>31</v>
      </c>
      <c r="S190" s="81" t="s">
        <v>32</v>
      </c>
    </row>
    <row r="191" spans="1:19" ht="15" customHeight="1" x14ac:dyDescent="0.25">
      <c r="A191" s="87" t="s">
        <v>17381</v>
      </c>
      <c r="B191" s="87" t="s">
        <v>17382</v>
      </c>
      <c r="C191" s="88">
        <v>11</v>
      </c>
      <c r="D191" s="87" t="s">
        <v>2251</v>
      </c>
      <c r="E191" s="88">
        <v>-20.392883542300002</v>
      </c>
      <c r="F191" s="88">
        <v>7.2632393452266913E-7</v>
      </c>
      <c r="G191" s="79">
        <v>1.907319284579E-2</v>
      </c>
      <c r="H191" s="80"/>
      <c r="I191" s="87" t="s">
        <v>17383</v>
      </c>
      <c r="J191" s="81" t="s">
        <v>17381</v>
      </c>
      <c r="K191" s="81">
        <v>721</v>
      </c>
      <c r="L191" s="81">
        <v>0</v>
      </c>
      <c r="M191" s="81" t="s">
        <v>14</v>
      </c>
      <c r="N191" s="81" t="s">
        <v>30</v>
      </c>
      <c r="O191" s="81" t="s">
        <v>14</v>
      </c>
      <c r="P191" s="81" t="s">
        <v>14</v>
      </c>
      <c r="Q191" s="81" t="s">
        <v>14</v>
      </c>
      <c r="R191" s="86" t="s">
        <v>31</v>
      </c>
      <c r="S191" s="81" t="s">
        <v>32</v>
      </c>
    </row>
    <row r="192" spans="1:19" ht="15" customHeight="1" x14ac:dyDescent="0.25">
      <c r="A192" s="87" t="s">
        <v>17384</v>
      </c>
      <c r="B192" s="87" t="s">
        <v>2053</v>
      </c>
      <c r="C192" s="88">
        <v>1</v>
      </c>
      <c r="D192" s="87" t="s">
        <v>16957</v>
      </c>
      <c r="E192" s="88">
        <v>-20.394203315999999</v>
      </c>
      <c r="F192" s="88">
        <v>7.2565979908292396E-7</v>
      </c>
      <c r="G192" s="79">
        <v>1.9055752716508969E-2</v>
      </c>
      <c r="H192" s="80"/>
      <c r="I192" s="87" t="s">
        <v>17385</v>
      </c>
      <c r="J192" s="81" t="s">
        <v>17384</v>
      </c>
      <c r="K192" s="81">
        <v>134</v>
      </c>
      <c r="L192" s="81">
        <v>0</v>
      </c>
      <c r="M192" s="81" t="s">
        <v>14</v>
      </c>
      <c r="N192" s="81" t="s">
        <v>30</v>
      </c>
      <c r="O192" s="81" t="s">
        <v>14</v>
      </c>
      <c r="P192" s="81" t="s">
        <v>14</v>
      </c>
      <c r="Q192" s="81" t="s">
        <v>14</v>
      </c>
      <c r="R192" s="86" t="s">
        <v>31</v>
      </c>
      <c r="S192" s="81" t="s">
        <v>32</v>
      </c>
    </row>
    <row r="193" spans="1:19" ht="15" customHeight="1" x14ac:dyDescent="0.25">
      <c r="A193" s="87" t="s">
        <v>460</v>
      </c>
      <c r="B193" s="87" t="s">
        <v>2768</v>
      </c>
      <c r="C193" s="88">
        <v>64</v>
      </c>
      <c r="D193" s="87" t="s">
        <v>2251</v>
      </c>
      <c r="E193" s="88">
        <v>-20.422646926100001</v>
      </c>
      <c r="F193" s="88">
        <v>7.1149308640164735E-7</v>
      </c>
      <c r="G193" s="79">
        <v>1.8683736278501232E-2</v>
      </c>
      <c r="H193" s="80"/>
      <c r="I193" s="87" t="s">
        <v>2769</v>
      </c>
      <c r="J193" s="81" t="s">
        <v>460</v>
      </c>
      <c r="K193" s="81">
        <v>703</v>
      </c>
      <c r="L193" s="81">
        <v>0</v>
      </c>
      <c r="M193" s="81" t="s">
        <v>14</v>
      </c>
      <c r="N193" s="82" t="s">
        <v>16589</v>
      </c>
      <c r="O193" s="81">
        <v>83.8</v>
      </c>
      <c r="P193" s="81">
        <v>95.7</v>
      </c>
      <c r="Q193" s="82" t="s">
        <v>15</v>
      </c>
      <c r="R193" s="83" t="s">
        <v>16</v>
      </c>
      <c r="S193" s="81" t="s">
        <v>17</v>
      </c>
    </row>
    <row r="194" spans="1:19" ht="15" customHeight="1" x14ac:dyDescent="0.25">
      <c r="A194" s="87" t="s">
        <v>17386</v>
      </c>
      <c r="B194" s="87" t="s">
        <v>2053</v>
      </c>
      <c r="C194" s="88">
        <v>5</v>
      </c>
      <c r="D194" s="87" t="s">
        <v>16918</v>
      </c>
      <c r="E194" s="88">
        <v>-20.433766491699998</v>
      </c>
      <c r="F194" s="88">
        <v>7.0603033571450768E-7</v>
      </c>
      <c r="G194" s="79">
        <v>1.8540284999571867E-2</v>
      </c>
      <c r="H194" s="80"/>
      <c r="I194" s="87" t="s">
        <v>17387</v>
      </c>
      <c r="J194" s="81" t="s">
        <v>17386</v>
      </c>
      <c r="K194" s="81">
        <v>209</v>
      </c>
      <c r="L194" s="81">
        <v>0</v>
      </c>
      <c r="M194" s="81" t="s">
        <v>14</v>
      </c>
      <c r="N194" s="81" t="s">
        <v>16724</v>
      </c>
      <c r="O194" s="81">
        <v>73.8</v>
      </c>
      <c r="P194" s="81" t="s">
        <v>14</v>
      </c>
      <c r="Q194" s="81" t="s">
        <v>14</v>
      </c>
      <c r="R194" s="83" t="s">
        <v>16</v>
      </c>
      <c r="S194" s="81" t="s">
        <v>16541</v>
      </c>
    </row>
    <row r="195" spans="1:19" ht="15" customHeight="1" x14ac:dyDescent="0.25">
      <c r="A195" s="87" t="s">
        <v>17388</v>
      </c>
      <c r="B195" s="87" t="s">
        <v>2053</v>
      </c>
      <c r="C195" s="88">
        <v>2</v>
      </c>
      <c r="D195" s="87" t="s">
        <v>16918</v>
      </c>
      <c r="E195" s="88">
        <v>-20.438786906000001</v>
      </c>
      <c r="F195" s="88">
        <v>7.0357770054193065E-7</v>
      </c>
      <c r="G195" s="79">
        <v>1.8475879048723404E-2</v>
      </c>
      <c r="H195" s="80"/>
      <c r="I195" s="87" t="s">
        <v>17389</v>
      </c>
      <c r="J195" s="81" t="s">
        <v>17388</v>
      </c>
      <c r="K195" s="81">
        <v>168</v>
      </c>
      <c r="L195" s="81">
        <v>0</v>
      </c>
      <c r="M195" s="81" t="s">
        <v>14</v>
      </c>
      <c r="N195" s="81" t="s">
        <v>30</v>
      </c>
      <c r="O195" s="81" t="s">
        <v>14</v>
      </c>
      <c r="P195" s="81" t="s">
        <v>14</v>
      </c>
      <c r="Q195" s="81" t="s">
        <v>14</v>
      </c>
      <c r="R195" s="86" t="s">
        <v>31</v>
      </c>
      <c r="S195" s="81" t="s">
        <v>32</v>
      </c>
    </row>
    <row r="196" spans="1:19" ht="15" customHeight="1" x14ac:dyDescent="0.25">
      <c r="A196" s="87" t="s">
        <v>17390</v>
      </c>
      <c r="B196" s="87" t="s">
        <v>17391</v>
      </c>
      <c r="C196" s="88">
        <v>3</v>
      </c>
      <c r="D196" s="87" t="s">
        <v>16948</v>
      </c>
      <c r="E196" s="88">
        <v>-20.4388298846</v>
      </c>
      <c r="F196" s="88">
        <v>7.0355674092586928E-7</v>
      </c>
      <c r="G196" s="79">
        <v>1.8475328651331672E-2</v>
      </c>
      <c r="H196" s="80"/>
      <c r="I196" s="87" t="s">
        <v>17392</v>
      </c>
      <c r="J196" s="81" t="s">
        <v>17390</v>
      </c>
      <c r="K196" s="81">
        <v>153</v>
      </c>
      <c r="L196" s="81">
        <v>0</v>
      </c>
      <c r="M196" s="81" t="s">
        <v>14</v>
      </c>
      <c r="N196" s="82" t="s">
        <v>16527</v>
      </c>
      <c r="O196" s="81">
        <v>56.2</v>
      </c>
      <c r="P196" s="81">
        <v>57.1</v>
      </c>
      <c r="Q196" s="82" t="s">
        <v>15</v>
      </c>
      <c r="R196" s="85" t="s">
        <v>19</v>
      </c>
      <c r="S196" s="81" t="s">
        <v>28</v>
      </c>
    </row>
    <row r="197" spans="1:19" ht="15" customHeight="1" x14ac:dyDescent="0.25">
      <c r="A197" s="87" t="s">
        <v>17393</v>
      </c>
      <c r="B197" s="87" t="s">
        <v>2900</v>
      </c>
      <c r="C197" s="88">
        <v>4</v>
      </c>
      <c r="D197" s="87" t="s">
        <v>16948</v>
      </c>
      <c r="E197" s="88">
        <v>-20.441803817699999</v>
      </c>
      <c r="F197" s="88">
        <v>7.0210794158572585E-7</v>
      </c>
      <c r="G197" s="79">
        <v>1.8437283327618681E-2</v>
      </c>
      <c r="H197" s="80"/>
      <c r="I197" s="87" t="s">
        <v>17394</v>
      </c>
      <c r="J197" s="81" t="s">
        <v>17393</v>
      </c>
      <c r="K197" s="81">
        <v>226</v>
      </c>
      <c r="L197" s="81">
        <v>0</v>
      </c>
      <c r="M197" s="81" t="s">
        <v>14</v>
      </c>
      <c r="N197" s="81" t="s">
        <v>30</v>
      </c>
      <c r="O197" s="81" t="s">
        <v>14</v>
      </c>
      <c r="P197" s="81" t="s">
        <v>14</v>
      </c>
      <c r="Q197" s="81" t="s">
        <v>14</v>
      </c>
      <c r="R197" s="86" t="s">
        <v>31</v>
      </c>
      <c r="S197" s="81" t="s">
        <v>32</v>
      </c>
    </row>
    <row r="198" spans="1:19" ht="15" customHeight="1" x14ac:dyDescent="0.2">
      <c r="A198" s="87" t="s">
        <v>17395</v>
      </c>
      <c r="B198" s="87" t="s">
        <v>17396</v>
      </c>
      <c r="C198" s="88">
        <v>9</v>
      </c>
      <c r="D198" s="87" t="s">
        <v>16918</v>
      </c>
      <c r="E198" s="88">
        <v>-20.4424287943</v>
      </c>
      <c r="F198" s="88">
        <v>7.0180385375636304E-7</v>
      </c>
      <c r="G198" s="79">
        <v>1.8429298012064808E-2</v>
      </c>
      <c r="H198" s="87" t="s">
        <v>17397</v>
      </c>
      <c r="I198" s="87" t="s">
        <v>17398</v>
      </c>
      <c r="J198" s="81" t="s">
        <v>17395</v>
      </c>
      <c r="K198" s="81">
        <v>131</v>
      </c>
      <c r="L198" s="81">
        <v>0</v>
      </c>
      <c r="M198" s="81" t="s">
        <v>14</v>
      </c>
      <c r="N198" s="81" t="s">
        <v>17399</v>
      </c>
      <c r="O198" s="81">
        <v>100</v>
      </c>
      <c r="P198" s="81">
        <v>100</v>
      </c>
      <c r="Q198" s="82" t="s">
        <v>15</v>
      </c>
      <c r="R198" s="83" t="s">
        <v>16</v>
      </c>
      <c r="S198" s="81" t="s">
        <v>17</v>
      </c>
    </row>
    <row r="199" spans="1:19" ht="15" customHeight="1" x14ac:dyDescent="0.25">
      <c r="A199" s="87" t="s">
        <v>17400</v>
      </c>
      <c r="B199" s="87" t="s">
        <v>2326</v>
      </c>
      <c r="C199" s="88">
        <v>6</v>
      </c>
      <c r="D199" s="87" t="s">
        <v>16918</v>
      </c>
      <c r="E199" s="88">
        <v>-20.444059577400001</v>
      </c>
      <c r="F199" s="88">
        <v>7.0101100202719805E-7</v>
      </c>
      <c r="G199" s="79">
        <v>1.8408477806079966E-2</v>
      </c>
      <c r="H199" s="80"/>
      <c r="I199" s="87" t="s">
        <v>17401</v>
      </c>
      <c r="J199" s="81" t="s">
        <v>17400</v>
      </c>
      <c r="K199" s="81">
        <v>267</v>
      </c>
      <c r="L199" s="81">
        <v>0</v>
      </c>
      <c r="M199" s="81" t="s">
        <v>14</v>
      </c>
      <c r="N199" s="81" t="s">
        <v>30</v>
      </c>
      <c r="O199" s="81" t="s">
        <v>14</v>
      </c>
      <c r="P199" s="81" t="s">
        <v>14</v>
      </c>
      <c r="Q199" s="81" t="s">
        <v>14</v>
      </c>
      <c r="R199" s="86" t="s">
        <v>31</v>
      </c>
      <c r="S199" s="81" t="s">
        <v>32</v>
      </c>
    </row>
    <row r="200" spans="1:19" ht="15" customHeight="1" x14ac:dyDescent="0.25">
      <c r="A200" s="87" t="s">
        <v>17402</v>
      </c>
      <c r="B200" s="87" t="s">
        <v>2053</v>
      </c>
      <c r="C200" s="88">
        <v>3</v>
      </c>
      <c r="D200" s="87" t="s">
        <v>16918</v>
      </c>
      <c r="E200" s="88">
        <v>-20.4446768193</v>
      </c>
      <c r="F200" s="88">
        <v>7.0071114599241779E-7</v>
      </c>
      <c r="G200" s="79">
        <v>1.8400603617022577E-2</v>
      </c>
      <c r="H200" s="80"/>
      <c r="I200" s="87" t="s">
        <v>17403</v>
      </c>
      <c r="J200" s="81" t="s">
        <v>17402</v>
      </c>
      <c r="K200" s="81">
        <v>281</v>
      </c>
      <c r="L200" s="81">
        <v>0</v>
      </c>
      <c r="M200" s="81" t="s">
        <v>14</v>
      </c>
      <c r="N200" s="81" t="s">
        <v>30</v>
      </c>
      <c r="O200" s="81" t="s">
        <v>14</v>
      </c>
      <c r="P200" s="81" t="s">
        <v>14</v>
      </c>
      <c r="Q200" s="81" t="s">
        <v>14</v>
      </c>
      <c r="R200" s="86" t="s">
        <v>31</v>
      </c>
      <c r="S200" s="81" t="s">
        <v>32</v>
      </c>
    </row>
    <row r="201" spans="1:19" ht="15" customHeight="1" x14ac:dyDescent="0.25">
      <c r="A201" s="87" t="s">
        <v>17404</v>
      </c>
      <c r="B201" s="87" t="s">
        <v>2053</v>
      </c>
      <c r="C201" s="88">
        <v>5</v>
      </c>
      <c r="D201" s="87" t="s">
        <v>2105</v>
      </c>
      <c r="E201" s="88">
        <v>-20.466590377399999</v>
      </c>
      <c r="F201" s="88">
        <v>6.9014824419624753E-7</v>
      </c>
      <c r="G201" s="79">
        <v>1.8123222887304648E-2</v>
      </c>
      <c r="H201" s="80"/>
      <c r="I201" s="87" t="s">
        <v>17405</v>
      </c>
      <c r="J201" s="81" t="s">
        <v>17404</v>
      </c>
      <c r="K201" s="81">
        <v>241</v>
      </c>
      <c r="L201" s="81">
        <v>0</v>
      </c>
      <c r="M201" s="81">
        <v>0</v>
      </c>
      <c r="N201" s="81" t="s">
        <v>16671</v>
      </c>
      <c r="O201" s="81">
        <v>33.299999999999997</v>
      </c>
      <c r="P201" s="81" t="s">
        <v>14</v>
      </c>
      <c r="Q201" s="81" t="s">
        <v>14</v>
      </c>
      <c r="R201" s="86" t="s">
        <v>31</v>
      </c>
      <c r="S201" s="81" t="s">
        <v>32</v>
      </c>
    </row>
    <row r="202" spans="1:19" ht="15" customHeight="1" x14ac:dyDescent="0.25">
      <c r="A202" s="87" t="s">
        <v>17406</v>
      </c>
      <c r="B202" s="87" t="s">
        <v>2053</v>
      </c>
      <c r="C202" s="88">
        <v>7</v>
      </c>
      <c r="D202" s="87" t="s">
        <v>2251</v>
      </c>
      <c r="E202" s="88">
        <v>-20.4702811067</v>
      </c>
      <c r="F202" s="88">
        <v>6.8838495052231544E-7</v>
      </c>
      <c r="G202" s="79">
        <v>1.8076918974287141E-2</v>
      </c>
      <c r="H202" s="80"/>
      <c r="I202" s="87" t="s">
        <v>17407</v>
      </c>
      <c r="J202" s="81" t="s">
        <v>17406</v>
      </c>
      <c r="K202" s="81">
        <v>164</v>
      </c>
      <c r="L202" s="81">
        <v>0</v>
      </c>
      <c r="M202" s="81" t="s">
        <v>14</v>
      </c>
      <c r="N202" s="81" t="s">
        <v>30</v>
      </c>
      <c r="O202" s="81" t="s">
        <v>14</v>
      </c>
      <c r="P202" s="81" t="s">
        <v>14</v>
      </c>
      <c r="Q202" s="81" t="s">
        <v>14</v>
      </c>
      <c r="R202" s="86" t="s">
        <v>31</v>
      </c>
      <c r="S202" s="81" t="s">
        <v>32</v>
      </c>
    </row>
    <row r="203" spans="1:19" ht="15" customHeight="1" x14ac:dyDescent="0.25">
      <c r="A203" s="87" t="s">
        <v>17408</v>
      </c>
      <c r="B203" s="87" t="s">
        <v>12563</v>
      </c>
      <c r="C203" s="88">
        <v>2</v>
      </c>
      <c r="D203" s="87" t="s">
        <v>16918</v>
      </c>
      <c r="E203" s="88">
        <v>-20.501503241799998</v>
      </c>
      <c r="F203" s="88">
        <v>6.7364729156214392E-7</v>
      </c>
      <c r="G203" s="79">
        <v>1.7689909544909645E-2</v>
      </c>
      <c r="H203" s="80"/>
      <c r="I203" s="87" t="s">
        <v>17409</v>
      </c>
      <c r="J203" s="81" t="s">
        <v>17408</v>
      </c>
      <c r="K203" s="81">
        <v>499</v>
      </c>
      <c r="L203" s="81">
        <v>0</v>
      </c>
      <c r="M203" s="81" t="s">
        <v>14</v>
      </c>
      <c r="N203" s="81" t="s">
        <v>30</v>
      </c>
      <c r="O203" s="81" t="s">
        <v>14</v>
      </c>
      <c r="P203" s="81" t="s">
        <v>14</v>
      </c>
      <c r="Q203" s="81" t="s">
        <v>14</v>
      </c>
      <c r="R203" s="86" t="s">
        <v>31</v>
      </c>
      <c r="S203" s="81" t="s">
        <v>32</v>
      </c>
    </row>
    <row r="204" spans="1:19" ht="15" customHeight="1" x14ac:dyDescent="0.25">
      <c r="A204" s="87" t="s">
        <v>17410</v>
      </c>
      <c r="B204" s="87" t="s">
        <v>2053</v>
      </c>
      <c r="C204" s="88">
        <v>1</v>
      </c>
      <c r="D204" s="87" t="s">
        <v>16957</v>
      </c>
      <c r="E204" s="88">
        <v>-20.504812795700001</v>
      </c>
      <c r="F204" s="88">
        <v>6.7210371048719281E-7</v>
      </c>
      <c r="G204" s="79">
        <v>1.7649375262454803E-2</v>
      </c>
      <c r="H204" s="80"/>
      <c r="I204" s="87" t="s">
        <v>17411</v>
      </c>
      <c r="J204" s="81" t="s">
        <v>17410</v>
      </c>
      <c r="K204" s="81">
        <v>42</v>
      </c>
      <c r="L204" s="81">
        <v>0</v>
      </c>
      <c r="M204" s="81">
        <v>0</v>
      </c>
      <c r="N204" s="81" t="s">
        <v>30</v>
      </c>
      <c r="O204" s="81" t="s">
        <v>14</v>
      </c>
      <c r="P204" s="81" t="s">
        <v>14</v>
      </c>
      <c r="Q204" s="81" t="s">
        <v>14</v>
      </c>
      <c r="R204" s="86" t="s">
        <v>31</v>
      </c>
      <c r="S204" s="81" t="s">
        <v>32</v>
      </c>
    </row>
    <row r="205" spans="1:19" ht="15" customHeight="1" x14ac:dyDescent="0.25">
      <c r="A205" s="87" t="s">
        <v>17412</v>
      </c>
      <c r="B205" s="87" t="s">
        <v>2053</v>
      </c>
      <c r="C205" s="88">
        <v>8</v>
      </c>
      <c r="D205" s="87" t="s">
        <v>16962</v>
      </c>
      <c r="E205" s="88">
        <v>-20.506864569000001</v>
      </c>
      <c r="F205" s="88">
        <v>6.711485368179343E-7</v>
      </c>
      <c r="G205" s="79">
        <v>1.7624292498788257E-2</v>
      </c>
      <c r="H205" s="80"/>
      <c r="I205" s="87" t="s">
        <v>17413</v>
      </c>
      <c r="J205" s="81" t="s">
        <v>17412</v>
      </c>
      <c r="K205" s="81">
        <v>151</v>
      </c>
      <c r="L205" s="81">
        <v>0</v>
      </c>
      <c r="M205" s="81" t="s">
        <v>14</v>
      </c>
      <c r="N205" s="81" t="s">
        <v>30</v>
      </c>
      <c r="O205" s="81" t="s">
        <v>14</v>
      </c>
      <c r="P205" s="81" t="s">
        <v>14</v>
      </c>
      <c r="Q205" s="81" t="s">
        <v>14</v>
      </c>
      <c r="R205" s="86" t="s">
        <v>31</v>
      </c>
      <c r="S205" s="81" t="s">
        <v>32</v>
      </c>
    </row>
    <row r="206" spans="1:19" ht="15" customHeight="1" x14ac:dyDescent="0.25">
      <c r="A206" s="87" t="s">
        <v>17414</v>
      </c>
      <c r="B206" s="87" t="s">
        <v>17415</v>
      </c>
      <c r="C206" s="88">
        <v>4</v>
      </c>
      <c r="D206" s="87" t="s">
        <v>16948</v>
      </c>
      <c r="E206" s="88">
        <v>-20.5076711938</v>
      </c>
      <c r="F206" s="88">
        <v>6.7077339603910397E-7</v>
      </c>
      <c r="G206" s="79">
        <v>1.7614441339988633E-2</v>
      </c>
      <c r="H206" s="80"/>
      <c r="I206" s="87" t="s">
        <v>17416</v>
      </c>
      <c r="J206" s="81" t="s">
        <v>17414</v>
      </c>
      <c r="K206" s="81">
        <v>45</v>
      </c>
      <c r="L206" s="81">
        <v>0</v>
      </c>
      <c r="M206" s="81">
        <v>0</v>
      </c>
      <c r="N206" s="81" t="s">
        <v>30</v>
      </c>
      <c r="O206" s="81" t="s">
        <v>14</v>
      </c>
      <c r="P206" s="81" t="s">
        <v>14</v>
      </c>
      <c r="Q206" s="81" t="s">
        <v>14</v>
      </c>
      <c r="R206" s="86" t="s">
        <v>31</v>
      </c>
      <c r="S206" s="81" t="s">
        <v>32</v>
      </c>
    </row>
    <row r="207" spans="1:19" ht="15" customHeight="1" x14ac:dyDescent="0.25">
      <c r="A207" s="87" t="s">
        <v>17417</v>
      </c>
      <c r="B207" s="87" t="s">
        <v>2053</v>
      </c>
      <c r="C207" s="88">
        <v>3</v>
      </c>
      <c r="D207" s="87" t="s">
        <v>16957</v>
      </c>
      <c r="E207" s="88">
        <v>-20.5320578573</v>
      </c>
      <c r="F207" s="88">
        <v>6.5953023870745928E-7</v>
      </c>
      <c r="G207" s="79">
        <v>1.7319197168910963E-2</v>
      </c>
      <c r="H207" s="80"/>
      <c r="I207" s="87" t="s">
        <v>17418</v>
      </c>
      <c r="J207" s="81" t="s">
        <v>17417</v>
      </c>
      <c r="K207" s="81">
        <v>406</v>
      </c>
      <c r="L207" s="81">
        <v>0</v>
      </c>
      <c r="M207" s="81" t="s">
        <v>14</v>
      </c>
      <c r="N207" s="81" t="s">
        <v>30</v>
      </c>
      <c r="O207" s="81" t="s">
        <v>14</v>
      </c>
      <c r="P207" s="81" t="s">
        <v>14</v>
      </c>
      <c r="Q207" s="81" t="s">
        <v>14</v>
      </c>
      <c r="R207" s="86" t="s">
        <v>31</v>
      </c>
      <c r="S207" s="81" t="s">
        <v>32</v>
      </c>
    </row>
    <row r="208" spans="1:19" ht="15" customHeight="1" x14ac:dyDescent="0.25">
      <c r="A208" s="87" t="s">
        <v>17419</v>
      </c>
      <c r="B208" s="87" t="s">
        <v>2174</v>
      </c>
      <c r="C208" s="88">
        <v>2</v>
      </c>
      <c r="D208" s="87" t="s">
        <v>16948</v>
      </c>
      <c r="E208" s="88">
        <v>-20.533775412099999</v>
      </c>
      <c r="F208" s="88">
        <v>6.5874552311239757E-7</v>
      </c>
      <c r="G208" s="79">
        <v>1.7298590616982384E-2</v>
      </c>
      <c r="H208" s="80"/>
      <c r="I208" s="87" t="s">
        <v>17420</v>
      </c>
      <c r="J208" s="81" t="s">
        <v>17419</v>
      </c>
      <c r="K208" s="81">
        <v>127</v>
      </c>
      <c r="L208" s="81">
        <v>0</v>
      </c>
      <c r="M208" s="81" t="s">
        <v>14</v>
      </c>
      <c r="N208" s="81" t="s">
        <v>16558</v>
      </c>
      <c r="O208" s="81">
        <v>38.799999999999997</v>
      </c>
      <c r="P208" s="81" t="s">
        <v>14</v>
      </c>
      <c r="Q208" s="81" t="s">
        <v>14</v>
      </c>
      <c r="R208" s="83" t="s">
        <v>16</v>
      </c>
      <c r="S208" s="81" t="s">
        <v>16541</v>
      </c>
    </row>
    <row r="209" spans="1:19" ht="15" customHeight="1" x14ac:dyDescent="0.25">
      <c r="A209" s="87" t="s">
        <v>17421</v>
      </c>
      <c r="B209" s="87" t="s">
        <v>17422</v>
      </c>
      <c r="C209" s="88">
        <v>5</v>
      </c>
      <c r="D209" s="87" t="s">
        <v>16918</v>
      </c>
      <c r="E209" s="88">
        <v>-20.552660892999999</v>
      </c>
      <c r="F209" s="88">
        <v>6.5017846449012445E-7</v>
      </c>
      <c r="G209" s="79">
        <v>1.7073620526562347E-2</v>
      </c>
      <c r="H209" s="80"/>
      <c r="I209" s="87" t="s">
        <v>17423</v>
      </c>
      <c r="J209" s="81" t="s">
        <v>17421</v>
      </c>
      <c r="K209" s="81">
        <v>580</v>
      </c>
      <c r="L209" s="81">
        <v>0</v>
      </c>
      <c r="M209" s="81" t="s">
        <v>14</v>
      </c>
      <c r="N209" s="82" t="s">
        <v>16611</v>
      </c>
      <c r="O209" s="81">
        <v>49.4</v>
      </c>
      <c r="P209" s="81">
        <v>58.8</v>
      </c>
      <c r="Q209" s="82" t="s">
        <v>15</v>
      </c>
      <c r="R209" s="85" t="s">
        <v>19</v>
      </c>
      <c r="S209" s="81" t="s">
        <v>28</v>
      </c>
    </row>
    <row r="210" spans="1:19" ht="15" customHeight="1" x14ac:dyDescent="0.25">
      <c r="A210" s="87" t="s">
        <v>17424</v>
      </c>
      <c r="B210" s="87" t="s">
        <v>2306</v>
      </c>
      <c r="C210" s="88">
        <v>11</v>
      </c>
      <c r="D210" s="87" t="s">
        <v>16918</v>
      </c>
      <c r="E210" s="88">
        <v>-20.6099790546</v>
      </c>
      <c r="F210" s="88">
        <v>6.2485333853191919E-7</v>
      </c>
      <c r="G210" s="79">
        <v>1.6408585287757758E-2</v>
      </c>
      <c r="H210" s="80"/>
      <c r="I210" s="87" t="s">
        <v>17425</v>
      </c>
      <c r="J210" s="81" t="s">
        <v>17424</v>
      </c>
      <c r="K210" s="81">
        <v>218</v>
      </c>
      <c r="L210" s="81">
        <v>0</v>
      </c>
      <c r="M210" s="81" t="s">
        <v>14</v>
      </c>
      <c r="N210" s="81" t="s">
        <v>16565</v>
      </c>
      <c r="O210" s="81">
        <v>37.5</v>
      </c>
      <c r="P210" s="81">
        <v>38.5</v>
      </c>
      <c r="Q210" s="82" t="s">
        <v>15</v>
      </c>
      <c r="R210" s="85" t="s">
        <v>19</v>
      </c>
      <c r="S210" s="81" t="s">
        <v>28</v>
      </c>
    </row>
    <row r="211" spans="1:19" ht="15" customHeight="1" x14ac:dyDescent="0.25">
      <c r="A211" s="87" t="s">
        <v>17426</v>
      </c>
      <c r="B211" s="87" t="s">
        <v>2053</v>
      </c>
      <c r="C211" s="88">
        <v>1</v>
      </c>
      <c r="D211" s="87" t="s">
        <v>16957</v>
      </c>
      <c r="E211" s="88">
        <v>-20.629645987899998</v>
      </c>
      <c r="F211" s="88">
        <v>6.163930846704785E-7</v>
      </c>
      <c r="G211" s="79">
        <v>1.618641987952342E-2</v>
      </c>
      <c r="H211" s="80"/>
      <c r="I211" s="87" t="s">
        <v>17427</v>
      </c>
      <c r="J211" s="81" t="s">
        <v>17426</v>
      </c>
      <c r="K211" s="81">
        <v>396</v>
      </c>
      <c r="L211" s="81">
        <v>0</v>
      </c>
      <c r="M211" s="81" t="s">
        <v>14</v>
      </c>
      <c r="N211" s="81" t="s">
        <v>30</v>
      </c>
      <c r="O211" s="81" t="s">
        <v>14</v>
      </c>
      <c r="P211" s="81" t="s">
        <v>14</v>
      </c>
      <c r="Q211" s="81" t="s">
        <v>14</v>
      </c>
      <c r="R211" s="86" t="s">
        <v>31</v>
      </c>
      <c r="S211" s="81" t="s">
        <v>32</v>
      </c>
    </row>
    <row r="212" spans="1:19" ht="15" customHeight="1" x14ac:dyDescent="0.25">
      <c r="A212" s="87" t="s">
        <v>17428</v>
      </c>
      <c r="B212" s="87" t="s">
        <v>2053</v>
      </c>
      <c r="C212" s="88">
        <v>1</v>
      </c>
      <c r="D212" s="87" t="s">
        <v>16957</v>
      </c>
      <c r="E212" s="88">
        <v>-20.6434171149</v>
      </c>
      <c r="F212" s="88">
        <v>6.1053734730752884E-7</v>
      </c>
      <c r="G212" s="79">
        <v>1.6032648810349947E-2</v>
      </c>
      <c r="H212" s="80"/>
      <c r="I212" s="87" t="s">
        <v>17429</v>
      </c>
      <c r="J212" s="81" t="s">
        <v>17428</v>
      </c>
      <c r="K212" s="81">
        <v>248</v>
      </c>
      <c r="L212" s="81">
        <v>0</v>
      </c>
      <c r="M212" s="81">
        <v>0</v>
      </c>
      <c r="N212" s="82" t="s">
        <v>16534</v>
      </c>
      <c r="O212" s="81">
        <v>30</v>
      </c>
      <c r="P212" s="81">
        <v>40</v>
      </c>
      <c r="Q212" s="82" t="s">
        <v>15</v>
      </c>
      <c r="R212" s="85" t="s">
        <v>19</v>
      </c>
      <c r="S212" s="81" t="s">
        <v>28</v>
      </c>
    </row>
    <row r="213" spans="1:19" ht="15" customHeight="1" x14ac:dyDescent="0.25">
      <c r="A213" s="87" t="s">
        <v>17430</v>
      </c>
      <c r="B213" s="87" t="s">
        <v>2053</v>
      </c>
      <c r="C213" s="88">
        <v>2</v>
      </c>
      <c r="D213" s="87" t="s">
        <v>16957</v>
      </c>
      <c r="E213" s="88">
        <v>-20.656293338000001</v>
      </c>
      <c r="F213" s="88">
        <v>6.0511247442498097E-7</v>
      </c>
      <c r="G213" s="79">
        <v>1.5890192198727018E-2</v>
      </c>
      <c r="H213" s="80"/>
      <c r="I213" s="87" t="s">
        <v>17431</v>
      </c>
      <c r="J213" s="81" t="s">
        <v>17430</v>
      </c>
      <c r="K213" s="81">
        <v>76</v>
      </c>
      <c r="L213" s="81">
        <v>0</v>
      </c>
      <c r="M213" s="81">
        <v>0</v>
      </c>
      <c r="N213" s="81" t="s">
        <v>30</v>
      </c>
      <c r="O213" s="81" t="s">
        <v>14</v>
      </c>
      <c r="P213" s="81" t="s">
        <v>14</v>
      </c>
      <c r="Q213" s="81" t="s">
        <v>14</v>
      </c>
      <c r="R213" s="86" t="s">
        <v>31</v>
      </c>
      <c r="S213" s="81" t="s">
        <v>32</v>
      </c>
    </row>
    <row r="214" spans="1:19" ht="15" customHeight="1" x14ac:dyDescent="0.25">
      <c r="A214" s="87" t="s">
        <v>17432</v>
      </c>
      <c r="B214" s="87" t="s">
        <v>2167</v>
      </c>
      <c r="C214" s="88">
        <v>1</v>
      </c>
      <c r="D214" s="87" t="s">
        <v>16957</v>
      </c>
      <c r="E214" s="88">
        <v>-20.656401016</v>
      </c>
      <c r="F214" s="88">
        <v>6.0506731251087473E-7</v>
      </c>
      <c r="G214" s="79">
        <v>1.5889006251443596E-2</v>
      </c>
      <c r="H214" s="80"/>
      <c r="I214" s="87" t="s">
        <v>17433</v>
      </c>
      <c r="J214" s="81" t="s">
        <v>17432</v>
      </c>
      <c r="K214" s="81">
        <v>199</v>
      </c>
      <c r="L214" s="81">
        <v>0</v>
      </c>
      <c r="M214" s="81" t="s">
        <v>14</v>
      </c>
      <c r="N214" s="81" t="s">
        <v>30</v>
      </c>
      <c r="O214" s="81" t="s">
        <v>14</v>
      </c>
      <c r="P214" s="81" t="s">
        <v>14</v>
      </c>
      <c r="Q214" s="81" t="s">
        <v>14</v>
      </c>
      <c r="R214" s="86" t="s">
        <v>31</v>
      </c>
      <c r="S214" s="81" t="s">
        <v>32</v>
      </c>
    </row>
    <row r="215" spans="1:19" ht="15" customHeight="1" x14ac:dyDescent="0.25">
      <c r="A215" s="87" t="s">
        <v>17434</v>
      </c>
      <c r="B215" s="87" t="s">
        <v>17435</v>
      </c>
      <c r="C215" s="88">
        <v>2</v>
      </c>
      <c r="D215" s="87" t="s">
        <v>16929</v>
      </c>
      <c r="E215" s="88">
        <v>-20.660050824500001</v>
      </c>
      <c r="F215" s="88">
        <v>6.0353851489796385E-7</v>
      </c>
      <c r="G215" s="79">
        <v>1.5848860181202368E-2</v>
      </c>
      <c r="H215" s="80"/>
      <c r="I215" s="87" t="s">
        <v>17436</v>
      </c>
      <c r="J215" s="81" t="s">
        <v>17434</v>
      </c>
      <c r="K215" s="81">
        <v>347</v>
      </c>
      <c r="L215" s="81">
        <v>0</v>
      </c>
      <c r="M215" s="81" t="s">
        <v>14</v>
      </c>
      <c r="N215" s="81" t="s">
        <v>30</v>
      </c>
      <c r="O215" s="81" t="s">
        <v>14</v>
      </c>
      <c r="P215" s="81" t="s">
        <v>14</v>
      </c>
      <c r="Q215" s="81" t="s">
        <v>14</v>
      </c>
      <c r="R215" s="86" t="s">
        <v>31</v>
      </c>
      <c r="S215" s="81" t="s">
        <v>32</v>
      </c>
    </row>
    <row r="216" spans="1:19" ht="15" customHeight="1" x14ac:dyDescent="0.25">
      <c r="A216" s="87" t="s">
        <v>17437</v>
      </c>
      <c r="B216" s="87" t="s">
        <v>2053</v>
      </c>
      <c r="C216" s="88">
        <v>7</v>
      </c>
      <c r="D216" s="87" t="s">
        <v>16962</v>
      </c>
      <c r="E216" s="88">
        <v>-20.672655203200001</v>
      </c>
      <c r="F216" s="88">
        <v>5.9828855329297772E-7</v>
      </c>
      <c r="G216" s="79">
        <v>1.5710996721986059E-2</v>
      </c>
      <c r="H216" s="80"/>
      <c r="I216" s="87" t="s">
        <v>17438</v>
      </c>
      <c r="J216" s="81" t="s">
        <v>17437</v>
      </c>
      <c r="K216" s="81">
        <v>145</v>
      </c>
      <c r="L216" s="81">
        <v>0</v>
      </c>
      <c r="M216" s="81" t="s">
        <v>14</v>
      </c>
      <c r="N216" s="81" t="s">
        <v>30</v>
      </c>
      <c r="O216" s="81" t="s">
        <v>14</v>
      </c>
      <c r="P216" s="81" t="s">
        <v>14</v>
      </c>
      <c r="Q216" s="81" t="s">
        <v>14</v>
      </c>
      <c r="R216" s="86" t="s">
        <v>31</v>
      </c>
      <c r="S216" s="81" t="s">
        <v>32</v>
      </c>
    </row>
    <row r="217" spans="1:19" ht="15" customHeight="1" x14ac:dyDescent="0.25">
      <c r="A217" s="87" t="s">
        <v>17439</v>
      </c>
      <c r="B217" s="87" t="s">
        <v>2053</v>
      </c>
      <c r="C217" s="88">
        <v>6</v>
      </c>
      <c r="D217" s="87" t="s">
        <v>16918</v>
      </c>
      <c r="E217" s="88">
        <v>-20.6769789021</v>
      </c>
      <c r="F217" s="88">
        <v>5.9649819077073362E-7</v>
      </c>
      <c r="G217" s="79">
        <v>1.5663981983757617E-2</v>
      </c>
      <c r="H217" s="80"/>
      <c r="I217" s="87" t="s">
        <v>17440</v>
      </c>
      <c r="J217" s="81" t="s">
        <v>17439</v>
      </c>
      <c r="K217" s="81">
        <v>202</v>
      </c>
      <c r="L217" s="81">
        <v>0</v>
      </c>
      <c r="M217" s="81" t="s">
        <v>14</v>
      </c>
      <c r="N217" s="81" t="s">
        <v>30</v>
      </c>
      <c r="O217" s="81" t="s">
        <v>14</v>
      </c>
      <c r="P217" s="81" t="s">
        <v>14</v>
      </c>
      <c r="Q217" s="81" t="s">
        <v>14</v>
      </c>
      <c r="R217" s="86" t="s">
        <v>31</v>
      </c>
      <c r="S217" s="81" t="s">
        <v>32</v>
      </c>
    </row>
    <row r="218" spans="1:19" ht="15" customHeight="1" x14ac:dyDescent="0.25">
      <c r="A218" s="87" t="s">
        <v>17441</v>
      </c>
      <c r="B218" s="87" t="s">
        <v>2053</v>
      </c>
      <c r="C218" s="88">
        <v>1</v>
      </c>
      <c r="D218" s="87" t="s">
        <v>16957</v>
      </c>
      <c r="E218" s="88">
        <v>-20.6984788153</v>
      </c>
      <c r="F218" s="88">
        <v>5.8767472393260953E-7</v>
      </c>
      <c r="G218" s="79">
        <v>1.5432278639598136E-2</v>
      </c>
      <c r="H218" s="80"/>
      <c r="I218" s="87" t="s">
        <v>17442</v>
      </c>
      <c r="J218" s="81" t="s">
        <v>17441</v>
      </c>
      <c r="K218" s="81">
        <v>102</v>
      </c>
      <c r="L218" s="81">
        <v>0</v>
      </c>
      <c r="M218" s="81" t="s">
        <v>14</v>
      </c>
      <c r="N218" s="81" t="s">
        <v>30</v>
      </c>
      <c r="O218" s="81" t="s">
        <v>14</v>
      </c>
      <c r="P218" s="81" t="s">
        <v>14</v>
      </c>
      <c r="Q218" s="81" t="s">
        <v>14</v>
      </c>
      <c r="R218" s="86" t="s">
        <v>31</v>
      </c>
      <c r="S218" s="81" t="s">
        <v>32</v>
      </c>
    </row>
    <row r="219" spans="1:19" ht="15" customHeight="1" x14ac:dyDescent="0.25">
      <c r="A219" s="87" t="s">
        <v>17443</v>
      </c>
      <c r="B219" s="87" t="s">
        <v>3178</v>
      </c>
      <c r="C219" s="88">
        <v>12</v>
      </c>
      <c r="D219" s="87" t="s">
        <v>8628</v>
      </c>
      <c r="E219" s="88">
        <v>-20.733311280799999</v>
      </c>
      <c r="F219" s="88">
        <v>5.7365580808824263E-7</v>
      </c>
      <c r="G219" s="79">
        <v>1.5064143331535855E-2</v>
      </c>
      <c r="H219" s="80"/>
      <c r="I219" s="87" t="s">
        <v>17444</v>
      </c>
      <c r="J219" s="81" t="s">
        <v>17443</v>
      </c>
      <c r="K219" s="81">
        <v>265</v>
      </c>
      <c r="L219" s="81">
        <v>0</v>
      </c>
      <c r="M219" s="81" t="s">
        <v>14</v>
      </c>
      <c r="N219" s="81" t="s">
        <v>30</v>
      </c>
      <c r="O219" s="81" t="s">
        <v>14</v>
      </c>
      <c r="P219" s="81" t="s">
        <v>14</v>
      </c>
      <c r="Q219" s="81" t="s">
        <v>14</v>
      </c>
      <c r="R219" s="86" t="s">
        <v>31</v>
      </c>
      <c r="S219" s="81" t="s">
        <v>32</v>
      </c>
    </row>
    <row r="220" spans="1:19" ht="15" customHeight="1" x14ac:dyDescent="0.25">
      <c r="A220" s="87" t="s">
        <v>17445</v>
      </c>
      <c r="B220" s="87" t="s">
        <v>3308</v>
      </c>
      <c r="C220" s="88">
        <v>1</v>
      </c>
      <c r="D220" s="87" t="s">
        <v>16957</v>
      </c>
      <c r="E220" s="88">
        <v>-20.741054220999999</v>
      </c>
      <c r="F220" s="88">
        <v>5.7058524620931724E-7</v>
      </c>
      <c r="G220" s="79">
        <v>1.4983510688058168E-2</v>
      </c>
      <c r="H220" s="80"/>
      <c r="I220" s="87" t="s">
        <v>17446</v>
      </c>
      <c r="J220" s="81" t="s">
        <v>17445</v>
      </c>
      <c r="K220" s="81">
        <v>388</v>
      </c>
      <c r="L220" s="81">
        <v>0</v>
      </c>
      <c r="M220" s="81" t="s">
        <v>14</v>
      </c>
      <c r="N220" s="81" t="s">
        <v>30</v>
      </c>
      <c r="O220" s="81" t="s">
        <v>14</v>
      </c>
      <c r="P220" s="81" t="s">
        <v>14</v>
      </c>
      <c r="Q220" s="81" t="s">
        <v>14</v>
      </c>
      <c r="R220" s="86" t="s">
        <v>31</v>
      </c>
      <c r="S220" s="81" t="s">
        <v>32</v>
      </c>
    </row>
    <row r="221" spans="1:19" ht="15" customHeight="1" x14ac:dyDescent="0.25">
      <c r="A221" s="87" t="s">
        <v>17447</v>
      </c>
      <c r="B221" s="87" t="s">
        <v>2053</v>
      </c>
      <c r="C221" s="88">
        <v>1</v>
      </c>
      <c r="D221" s="87" t="s">
        <v>16957</v>
      </c>
      <c r="E221" s="88">
        <v>-20.743323029599999</v>
      </c>
      <c r="F221" s="88">
        <v>5.6968863861389973E-7</v>
      </c>
      <c r="G221" s="79">
        <v>1.4959965863550029E-2</v>
      </c>
      <c r="H221" s="80"/>
      <c r="I221" s="87" t="s">
        <v>17448</v>
      </c>
      <c r="J221" s="81" t="s">
        <v>17447</v>
      </c>
      <c r="K221" s="81">
        <v>276</v>
      </c>
      <c r="L221" s="81">
        <v>0</v>
      </c>
      <c r="M221" s="81" t="s">
        <v>14</v>
      </c>
      <c r="N221" s="81" t="s">
        <v>16854</v>
      </c>
      <c r="O221" s="81">
        <v>36.200000000000003</v>
      </c>
      <c r="P221" s="81">
        <v>42.9</v>
      </c>
      <c r="Q221" s="82" t="s">
        <v>15</v>
      </c>
      <c r="R221" s="85" t="s">
        <v>19</v>
      </c>
      <c r="S221" s="81" t="s">
        <v>28</v>
      </c>
    </row>
    <row r="222" spans="1:19" ht="15" customHeight="1" x14ac:dyDescent="0.25">
      <c r="A222" s="87" t="s">
        <v>17449</v>
      </c>
      <c r="B222" s="87" t="s">
        <v>2255</v>
      </c>
      <c r="C222" s="88">
        <v>3</v>
      </c>
      <c r="D222" s="87" t="s">
        <v>16948</v>
      </c>
      <c r="E222" s="88">
        <v>-20.761661552700001</v>
      </c>
      <c r="F222" s="88">
        <v>5.6249298784783994E-7</v>
      </c>
      <c r="G222" s="79">
        <v>1.4771008804325195E-2</v>
      </c>
      <c r="H222" s="80"/>
      <c r="I222" s="87" t="s">
        <v>17450</v>
      </c>
      <c r="J222" s="81" t="s">
        <v>17449</v>
      </c>
      <c r="K222" s="81">
        <v>313</v>
      </c>
      <c r="L222" s="81">
        <v>0</v>
      </c>
      <c r="M222" s="81" t="s">
        <v>14</v>
      </c>
      <c r="N222" s="81" t="s">
        <v>30</v>
      </c>
      <c r="O222" s="81" t="s">
        <v>14</v>
      </c>
      <c r="P222" s="81" t="s">
        <v>14</v>
      </c>
      <c r="Q222" s="81" t="s">
        <v>14</v>
      </c>
      <c r="R222" s="86" t="s">
        <v>31</v>
      </c>
      <c r="S222" s="81" t="s">
        <v>32</v>
      </c>
    </row>
    <row r="223" spans="1:19" ht="15" customHeight="1" x14ac:dyDescent="0.25">
      <c r="A223" s="87" t="s">
        <v>17451</v>
      </c>
      <c r="B223" s="87" t="s">
        <v>17452</v>
      </c>
      <c r="C223" s="88">
        <v>8</v>
      </c>
      <c r="D223" s="87" t="s">
        <v>16918</v>
      </c>
      <c r="E223" s="88">
        <v>-20.771518363399998</v>
      </c>
      <c r="F223" s="88">
        <v>5.5866301022354175E-7</v>
      </c>
      <c r="G223" s="79">
        <v>1.4670433980405469E-2</v>
      </c>
      <c r="H223" s="80"/>
      <c r="I223" s="87" t="s">
        <v>17453</v>
      </c>
      <c r="J223" s="81" t="s">
        <v>17451</v>
      </c>
      <c r="K223" s="81">
        <v>830</v>
      </c>
      <c r="L223" s="81">
        <v>0</v>
      </c>
      <c r="M223" s="81" t="s">
        <v>14</v>
      </c>
      <c r="N223" s="81" t="s">
        <v>16610</v>
      </c>
      <c r="O223" s="81">
        <v>40</v>
      </c>
      <c r="P223" s="81">
        <v>53.8</v>
      </c>
      <c r="Q223" s="82" t="s">
        <v>15</v>
      </c>
      <c r="R223" s="85" t="s">
        <v>19</v>
      </c>
      <c r="S223" s="81" t="s">
        <v>28</v>
      </c>
    </row>
    <row r="224" spans="1:19" ht="15" customHeight="1" x14ac:dyDescent="0.25">
      <c r="A224" s="87" t="s">
        <v>17454</v>
      </c>
      <c r="B224" s="87" t="s">
        <v>2053</v>
      </c>
      <c r="C224" s="88">
        <v>1</v>
      </c>
      <c r="D224" s="87" t="s">
        <v>16957</v>
      </c>
      <c r="E224" s="88">
        <v>-20.810857934200001</v>
      </c>
      <c r="F224" s="88">
        <v>5.436351462596646E-7</v>
      </c>
      <c r="G224" s="79">
        <v>1.4275803797067652E-2</v>
      </c>
      <c r="H224" s="80"/>
      <c r="I224" s="87" t="s">
        <v>17455</v>
      </c>
      <c r="J224" s="81" t="s">
        <v>17454</v>
      </c>
      <c r="K224" s="81">
        <v>226</v>
      </c>
      <c r="L224" s="81">
        <v>0</v>
      </c>
      <c r="M224" s="81" t="s">
        <v>14</v>
      </c>
      <c r="N224" s="81" t="s">
        <v>30</v>
      </c>
      <c r="O224" s="81" t="s">
        <v>14</v>
      </c>
      <c r="P224" s="81" t="s">
        <v>14</v>
      </c>
      <c r="Q224" s="81" t="s">
        <v>14</v>
      </c>
      <c r="R224" s="86" t="s">
        <v>31</v>
      </c>
      <c r="S224" s="81" t="s">
        <v>32</v>
      </c>
    </row>
    <row r="225" spans="1:19" ht="15" customHeight="1" x14ac:dyDescent="0.25">
      <c r="A225" s="87" t="s">
        <v>17456</v>
      </c>
      <c r="B225" s="87" t="s">
        <v>17457</v>
      </c>
      <c r="C225" s="88">
        <v>25</v>
      </c>
      <c r="D225" s="87" t="s">
        <v>2105</v>
      </c>
      <c r="E225" s="88">
        <v>-20.811046113500002</v>
      </c>
      <c r="F225" s="88">
        <v>5.4356424131661484E-7</v>
      </c>
      <c r="G225" s="79">
        <v>1.4273941840455415E-2</v>
      </c>
      <c r="H225" s="80"/>
      <c r="I225" s="87" t="s">
        <v>17458</v>
      </c>
      <c r="J225" s="81" t="s">
        <v>17456</v>
      </c>
      <c r="K225" s="81">
        <v>152</v>
      </c>
      <c r="L225" s="81">
        <v>0</v>
      </c>
      <c r="M225" s="81" t="s">
        <v>14</v>
      </c>
      <c r="N225" s="81" t="s">
        <v>30</v>
      </c>
      <c r="O225" s="81" t="s">
        <v>14</v>
      </c>
      <c r="P225" s="81" t="s">
        <v>14</v>
      </c>
      <c r="Q225" s="81" t="s">
        <v>14</v>
      </c>
      <c r="R225" s="86" t="s">
        <v>31</v>
      </c>
      <c r="S225" s="81" t="s">
        <v>32</v>
      </c>
    </row>
    <row r="226" spans="1:19" ht="15" customHeight="1" x14ac:dyDescent="0.25">
      <c r="A226" s="87" t="s">
        <v>5597</v>
      </c>
      <c r="B226" s="87" t="s">
        <v>2792</v>
      </c>
      <c r="C226" s="88">
        <v>27</v>
      </c>
      <c r="D226" s="87" t="s">
        <v>2057</v>
      </c>
      <c r="E226" s="88">
        <v>-20.818187290600001</v>
      </c>
      <c r="F226" s="88">
        <v>5.4088030793156949E-7</v>
      </c>
      <c r="G226" s="79">
        <v>1.4203462022009304E-2</v>
      </c>
      <c r="H226" s="80"/>
      <c r="I226" s="87" t="s">
        <v>5598</v>
      </c>
      <c r="J226" s="81" t="s">
        <v>5597</v>
      </c>
      <c r="K226" s="81">
        <v>264</v>
      </c>
      <c r="L226" s="81">
        <v>0</v>
      </c>
      <c r="M226" s="81" t="s">
        <v>14</v>
      </c>
      <c r="N226" s="81" t="s">
        <v>30</v>
      </c>
      <c r="O226" s="81" t="s">
        <v>14</v>
      </c>
      <c r="P226" s="81" t="s">
        <v>14</v>
      </c>
      <c r="Q226" s="81" t="s">
        <v>14</v>
      </c>
      <c r="R226" s="86" t="s">
        <v>31</v>
      </c>
      <c r="S226" s="81" t="s">
        <v>32</v>
      </c>
    </row>
    <row r="227" spans="1:19" ht="15" customHeight="1" x14ac:dyDescent="0.25">
      <c r="A227" s="87" t="s">
        <v>17459</v>
      </c>
      <c r="B227" s="87" t="s">
        <v>4539</v>
      </c>
      <c r="C227" s="88">
        <v>5</v>
      </c>
      <c r="D227" s="87" t="s">
        <v>16929</v>
      </c>
      <c r="E227" s="88">
        <v>-20.8243990697</v>
      </c>
      <c r="F227" s="88">
        <v>5.3855645840137518E-7</v>
      </c>
      <c r="G227" s="79">
        <v>1.4142437969066422E-2</v>
      </c>
      <c r="H227" s="80"/>
      <c r="I227" s="87" t="s">
        <v>17460</v>
      </c>
      <c r="J227" s="81" t="s">
        <v>17459</v>
      </c>
      <c r="K227" s="81">
        <v>501</v>
      </c>
      <c r="L227" s="81">
        <v>0</v>
      </c>
      <c r="M227" s="81" t="s">
        <v>14</v>
      </c>
      <c r="N227" s="81" t="s">
        <v>16714</v>
      </c>
      <c r="O227" s="81">
        <v>62.5</v>
      </c>
      <c r="P227" s="81">
        <v>75</v>
      </c>
      <c r="Q227" s="82" t="s">
        <v>15</v>
      </c>
      <c r="R227" s="85" t="s">
        <v>19</v>
      </c>
      <c r="S227" s="81" t="s">
        <v>28</v>
      </c>
    </row>
    <row r="228" spans="1:19" ht="15" customHeight="1" x14ac:dyDescent="0.25">
      <c r="A228" s="87" t="s">
        <v>17461</v>
      </c>
      <c r="B228" s="87" t="s">
        <v>2273</v>
      </c>
      <c r="C228" s="88">
        <v>1</v>
      </c>
      <c r="D228" s="87" t="s">
        <v>16957</v>
      </c>
      <c r="E228" s="88">
        <v>-20.835288264900001</v>
      </c>
      <c r="F228" s="88">
        <v>5.345068360379646E-7</v>
      </c>
      <c r="G228" s="79">
        <v>1.4036095296577299E-2</v>
      </c>
      <c r="H228" s="80"/>
      <c r="I228" s="87" t="s">
        <v>17462</v>
      </c>
      <c r="J228" s="81" t="s">
        <v>17461</v>
      </c>
      <c r="K228" s="81">
        <v>104</v>
      </c>
      <c r="L228" s="81">
        <v>0</v>
      </c>
      <c r="M228" s="81" t="s">
        <v>14</v>
      </c>
      <c r="N228" s="81" t="s">
        <v>16766</v>
      </c>
      <c r="O228" s="81">
        <v>77.2</v>
      </c>
      <c r="P228" s="81">
        <v>80</v>
      </c>
      <c r="Q228" s="82" t="s">
        <v>15</v>
      </c>
      <c r="R228" s="85" t="s">
        <v>19</v>
      </c>
      <c r="S228" s="81" t="s">
        <v>28</v>
      </c>
    </row>
    <row r="229" spans="1:19" ht="15" customHeight="1" x14ac:dyDescent="0.25">
      <c r="A229" s="87" t="s">
        <v>17463</v>
      </c>
      <c r="B229" s="87" t="s">
        <v>2375</v>
      </c>
      <c r="C229" s="88">
        <v>3</v>
      </c>
      <c r="D229" s="87" t="s">
        <v>16929</v>
      </c>
      <c r="E229" s="88">
        <v>-20.8480560892</v>
      </c>
      <c r="F229" s="88">
        <v>5.2979733072802645E-7</v>
      </c>
      <c r="G229" s="79">
        <v>1.3912424164847689E-2</v>
      </c>
      <c r="H229" s="80"/>
      <c r="I229" s="87" t="s">
        <v>17464</v>
      </c>
      <c r="J229" s="81" t="s">
        <v>17463</v>
      </c>
      <c r="K229" s="81">
        <v>542</v>
      </c>
      <c r="L229" s="81">
        <v>0</v>
      </c>
      <c r="M229" s="81" t="s">
        <v>14</v>
      </c>
      <c r="N229" s="81" t="s">
        <v>30</v>
      </c>
      <c r="O229" s="81" t="s">
        <v>14</v>
      </c>
      <c r="P229" s="81" t="s">
        <v>14</v>
      </c>
      <c r="Q229" s="81" t="s">
        <v>14</v>
      </c>
      <c r="R229" s="86" t="s">
        <v>31</v>
      </c>
      <c r="S229" s="81" t="s">
        <v>32</v>
      </c>
    </row>
    <row r="230" spans="1:19" ht="15" customHeight="1" x14ac:dyDescent="0.25">
      <c r="A230" s="87" t="s">
        <v>17465</v>
      </c>
      <c r="B230" s="87" t="s">
        <v>2053</v>
      </c>
      <c r="C230" s="88">
        <v>7</v>
      </c>
      <c r="D230" s="87" t="s">
        <v>16918</v>
      </c>
      <c r="E230" s="88">
        <v>-20.856137597499998</v>
      </c>
      <c r="F230" s="88">
        <v>5.2683787512062262E-7</v>
      </c>
      <c r="G230" s="79">
        <v>1.383470916079008E-2</v>
      </c>
      <c r="H230" s="80"/>
      <c r="I230" s="87" t="s">
        <v>17466</v>
      </c>
      <c r="J230" s="81" t="s">
        <v>17465</v>
      </c>
      <c r="K230" s="81">
        <v>126</v>
      </c>
      <c r="L230" s="81">
        <v>0</v>
      </c>
      <c r="M230" s="81">
        <v>0</v>
      </c>
      <c r="N230" s="82" t="s">
        <v>17467</v>
      </c>
      <c r="O230" s="81">
        <v>22.5</v>
      </c>
      <c r="P230" s="81" t="s">
        <v>14</v>
      </c>
      <c r="Q230" s="81" t="s">
        <v>14</v>
      </c>
      <c r="R230" s="86" t="s">
        <v>31</v>
      </c>
      <c r="S230" s="81" t="s">
        <v>32</v>
      </c>
    </row>
    <row r="231" spans="1:19" ht="15" customHeight="1" x14ac:dyDescent="0.25">
      <c r="A231" s="87" t="s">
        <v>17468</v>
      </c>
      <c r="B231" s="87" t="s">
        <v>2337</v>
      </c>
      <c r="C231" s="88">
        <v>8</v>
      </c>
      <c r="D231" s="87" t="s">
        <v>16962</v>
      </c>
      <c r="E231" s="88">
        <v>-20.886260699400001</v>
      </c>
      <c r="F231" s="88">
        <v>5.1595168156406462E-7</v>
      </c>
      <c r="G231" s="79">
        <v>1.3548838822237513E-2</v>
      </c>
      <c r="H231" s="80"/>
      <c r="I231" s="87" t="s">
        <v>17469</v>
      </c>
      <c r="J231" s="81" t="s">
        <v>17468</v>
      </c>
      <c r="K231" s="81">
        <v>152</v>
      </c>
      <c r="L231" s="81">
        <v>0</v>
      </c>
      <c r="M231" s="81" t="s">
        <v>14</v>
      </c>
      <c r="N231" s="81" t="s">
        <v>16833</v>
      </c>
      <c r="O231" s="81">
        <v>87.5</v>
      </c>
      <c r="P231" s="81">
        <v>94.1</v>
      </c>
      <c r="Q231" s="82" t="s">
        <v>15</v>
      </c>
      <c r="R231" s="83" t="s">
        <v>16</v>
      </c>
      <c r="S231" s="81" t="s">
        <v>17</v>
      </c>
    </row>
    <row r="232" spans="1:19" ht="15" customHeight="1" x14ac:dyDescent="0.25">
      <c r="A232" s="87" t="s">
        <v>17470</v>
      </c>
      <c r="B232" s="87" t="s">
        <v>2053</v>
      </c>
      <c r="C232" s="88">
        <v>12</v>
      </c>
      <c r="D232" s="87" t="s">
        <v>16948</v>
      </c>
      <c r="E232" s="88">
        <v>-20.897193400599999</v>
      </c>
      <c r="F232" s="88">
        <v>5.1205659175587538E-7</v>
      </c>
      <c r="G232" s="79">
        <v>1.3446554158973474E-2</v>
      </c>
      <c r="H232" s="80"/>
      <c r="I232" s="87" t="s">
        <v>17471</v>
      </c>
      <c r="J232" s="81" t="s">
        <v>17470</v>
      </c>
      <c r="K232" s="81">
        <v>138</v>
      </c>
      <c r="L232" s="81">
        <v>0</v>
      </c>
      <c r="M232" s="81" t="s">
        <v>14</v>
      </c>
      <c r="N232" s="81" t="s">
        <v>30</v>
      </c>
      <c r="O232" s="81" t="s">
        <v>14</v>
      </c>
      <c r="P232" s="81" t="s">
        <v>14</v>
      </c>
      <c r="Q232" s="81" t="s">
        <v>14</v>
      </c>
      <c r="R232" s="86" t="s">
        <v>31</v>
      </c>
      <c r="S232" s="81" t="s">
        <v>32</v>
      </c>
    </row>
    <row r="233" spans="1:19" ht="15" customHeight="1" x14ac:dyDescent="0.25">
      <c r="A233" s="87" t="s">
        <v>17472</v>
      </c>
      <c r="B233" s="87" t="s">
        <v>2053</v>
      </c>
      <c r="C233" s="88">
        <v>1</v>
      </c>
      <c r="D233" s="87" t="s">
        <v>16957</v>
      </c>
      <c r="E233" s="88">
        <v>-20.906468896300002</v>
      </c>
      <c r="F233" s="88">
        <v>5.0877499512250705E-7</v>
      </c>
      <c r="G233" s="79">
        <v>1.3360379764250458E-2</v>
      </c>
      <c r="H233" s="80"/>
      <c r="I233" s="87" t="s">
        <v>17473</v>
      </c>
      <c r="J233" s="81" t="s">
        <v>17472</v>
      </c>
      <c r="K233" s="81">
        <v>505</v>
      </c>
      <c r="L233" s="81">
        <v>0</v>
      </c>
      <c r="M233" s="81" t="s">
        <v>14</v>
      </c>
      <c r="N233" s="81" t="s">
        <v>30</v>
      </c>
      <c r="O233" s="81" t="s">
        <v>14</v>
      </c>
      <c r="P233" s="81" t="s">
        <v>14</v>
      </c>
      <c r="Q233" s="81" t="s">
        <v>14</v>
      </c>
      <c r="R233" s="86" t="s">
        <v>31</v>
      </c>
      <c r="S233" s="81" t="s">
        <v>32</v>
      </c>
    </row>
    <row r="234" spans="1:19" ht="15" customHeight="1" x14ac:dyDescent="0.25">
      <c r="A234" s="87" t="s">
        <v>17474</v>
      </c>
      <c r="B234" s="87" t="s">
        <v>7468</v>
      </c>
      <c r="C234" s="88">
        <v>5</v>
      </c>
      <c r="D234" s="87" t="s">
        <v>16918</v>
      </c>
      <c r="E234" s="88">
        <v>-20.9209701682</v>
      </c>
      <c r="F234" s="88">
        <v>5.0368665088187332E-7</v>
      </c>
      <c r="G234" s="79">
        <v>1.3226760360628365E-2</v>
      </c>
      <c r="H234" s="80"/>
      <c r="I234" s="87" t="s">
        <v>17475</v>
      </c>
      <c r="J234" s="81" t="s">
        <v>17474</v>
      </c>
      <c r="K234" s="81">
        <v>119</v>
      </c>
      <c r="L234" s="81">
        <v>0</v>
      </c>
      <c r="M234" s="81" t="s">
        <v>14</v>
      </c>
      <c r="N234" s="81" t="s">
        <v>30</v>
      </c>
      <c r="O234" s="81" t="s">
        <v>14</v>
      </c>
      <c r="P234" s="81" t="s">
        <v>14</v>
      </c>
      <c r="Q234" s="81" t="s">
        <v>14</v>
      </c>
      <c r="R234" s="86" t="s">
        <v>31</v>
      </c>
      <c r="S234" s="81" t="s">
        <v>32</v>
      </c>
    </row>
    <row r="235" spans="1:19" ht="15" customHeight="1" x14ac:dyDescent="0.25">
      <c r="A235" s="87" t="s">
        <v>17476</v>
      </c>
      <c r="B235" s="87" t="s">
        <v>2053</v>
      </c>
      <c r="C235" s="88">
        <v>1</v>
      </c>
      <c r="D235" s="87" t="s">
        <v>16957</v>
      </c>
      <c r="E235" s="88">
        <v>-20.938888388999999</v>
      </c>
      <c r="F235" s="88">
        <v>4.9746956858364968E-7</v>
      </c>
      <c r="G235" s="79">
        <v>1.3063500410107669E-2</v>
      </c>
      <c r="H235" s="80"/>
      <c r="I235" s="87" t="s">
        <v>17477</v>
      </c>
      <c r="J235" s="81" t="s">
        <v>17476</v>
      </c>
      <c r="K235" s="81">
        <v>84</v>
      </c>
      <c r="L235" s="81">
        <v>0</v>
      </c>
      <c r="M235" s="81" t="s">
        <v>14</v>
      </c>
      <c r="N235" s="81" t="s">
        <v>30</v>
      </c>
      <c r="O235" s="81" t="s">
        <v>14</v>
      </c>
      <c r="P235" s="81" t="s">
        <v>14</v>
      </c>
      <c r="Q235" s="81" t="s">
        <v>14</v>
      </c>
      <c r="R235" s="86" t="s">
        <v>31</v>
      </c>
      <c r="S235" s="81" t="s">
        <v>32</v>
      </c>
    </row>
    <row r="236" spans="1:19" ht="15" customHeight="1" x14ac:dyDescent="0.25">
      <c r="A236" s="87" t="s">
        <v>17478</v>
      </c>
      <c r="B236" s="87" t="s">
        <v>7468</v>
      </c>
      <c r="C236" s="88">
        <v>2</v>
      </c>
      <c r="D236" s="87" t="s">
        <v>16918</v>
      </c>
      <c r="E236" s="88">
        <v>-20.9503570434</v>
      </c>
      <c r="F236" s="88">
        <v>4.9353062840724852E-7</v>
      </c>
      <c r="G236" s="79">
        <v>1.2960064240622352E-2</v>
      </c>
      <c r="H236" s="80"/>
      <c r="I236" s="87" t="s">
        <v>17479</v>
      </c>
      <c r="J236" s="81" t="s">
        <v>17478</v>
      </c>
      <c r="K236" s="81">
        <v>161</v>
      </c>
      <c r="L236" s="81">
        <v>0</v>
      </c>
      <c r="M236" s="81" t="s">
        <v>14</v>
      </c>
      <c r="N236" s="81" t="s">
        <v>30</v>
      </c>
      <c r="O236" s="81" t="s">
        <v>14</v>
      </c>
      <c r="P236" s="81" t="s">
        <v>14</v>
      </c>
      <c r="Q236" s="81" t="s">
        <v>14</v>
      </c>
      <c r="R236" s="86" t="s">
        <v>31</v>
      </c>
      <c r="S236" s="81" t="s">
        <v>32</v>
      </c>
    </row>
    <row r="237" spans="1:19" ht="15" customHeight="1" x14ac:dyDescent="0.25">
      <c r="A237" s="87" t="s">
        <v>17480</v>
      </c>
      <c r="B237" s="87" t="s">
        <v>2053</v>
      </c>
      <c r="C237" s="88">
        <v>3</v>
      </c>
      <c r="D237" s="87" t="s">
        <v>16918</v>
      </c>
      <c r="E237" s="88">
        <v>-20.955606382599999</v>
      </c>
      <c r="F237" s="88">
        <v>4.9173814830595485E-7</v>
      </c>
      <c r="G237" s="79">
        <v>1.2912993894982863E-2</v>
      </c>
      <c r="H237" s="80"/>
      <c r="I237" s="87" t="s">
        <v>17481</v>
      </c>
      <c r="J237" s="81" t="s">
        <v>17480</v>
      </c>
      <c r="K237" s="81">
        <v>517</v>
      </c>
      <c r="L237" s="81">
        <v>0</v>
      </c>
      <c r="M237" s="81" t="s">
        <v>14</v>
      </c>
      <c r="N237" s="81" t="s">
        <v>30</v>
      </c>
      <c r="O237" s="81" t="s">
        <v>14</v>
      </c>
      <c r="P237" s="81" t="s">
        <v>14</v>
      </c>
      <c r="Q237" s="81" t="s">
        <v>14</v>
      </c>
      <c r="R237" s="86" t="s">
        <v>31</v>
      </c>
      <c r="S237" s="81" t="s">
        <v>32</v>
      </c>
    </row>
    <row r="238" spans="1:19" ht="15" customHeight="1" x14ac:dyDescent="0.25">
      <c r="A238" s="87" t="s">
        <v>17482</v>
      </c>
      <c r="B238" s="87" t="s">
        <v>2053</v>
      </c>
      <c r="C238" s="88">
        <v>2</v>
      </c>
      <c r="D238" s="87" t="s">
        <v>8628</v>
      </c>
      <c r="E238" s="88">
        <v>-20.963058859299998</v>
      </c>
      <c r="F238" s="88">
        <v>4.8920454414972131E-7</v>
      </c>
      <c r="G238" s="79">
        <v>1.2846461706836681E-2</v>
      </c>
      <c r="H238" s="80"/>
      <c r="I238" s="87" t="s">
        <v>17483</v>
      </c>
      <c r="J238" s="81" t="s">
        <v>17482</v>
      </c>
      <c r="K238" s="81">
        <v>129</v>
      </c>
      <c r="L238" s="81">
        <v>0</v>
      </c>
      <c r="M238" s="81" t="s">
        <v>14</v>
      </c>
      <c r="N238" s="81" t="s">
        <v>30</v>
      </c>
      <c r="O238" s="81" t="s">
        <v>14</v>
      </c>
      <c r="P238" s="81" t="s">
        <v>14</v>
      </c>
      <c r="Q238" s="81" t="s">
        <v>14</v>
      </c>
      <c r="R238" s="86" t="s">
        <v>31</v>
      </c>
      <c r="S238" s="81" t="s">
        <v>32</v>
      </c>
    </row>
    <row r="239" spans="1:19" ht="15" customHeight="1" x14ac:dyDescent="0.25">
      <c r="A239" s="87" t="s">
        <v>17484</v>
      </c>
      <c r="B239" s="87" t="s">
        <v>2053</v>
      </c>
      <c r="C239" s="88">
        <v>2</v>
      </c>
      <c r="D239" s="87" t="s">
        <v>16957</v>
      </c>
      <c r="E239" s="88">
        <v>-20.971322743999998</v>
      </c>
      <c r="F239" s="88">
        <v>4.8641034762714178E-7</v>
      </c>
      <c r="G239" s="79">
        <v>1.277308638958348E-2</v>
      </c>
      <c r="H239" s="80"/>
      <c r="I239" s="87" t="s">
        <v>17485</v>
      </c>
      <c r="J239" s="81" t="s">
        <v>17484</v>
      </c>
      <c r="K239" s="81">
        <v>83</v>
      </c>
      <c r="L239" s="81">
        <v>0</v>
      </c>
      <c r="M239" s="81" t="s">
        <v>14</v>
      </c>
      <c r="N239" s="82" t="s">
        <v>16537</v>
      </c>
      <c r="O239" s="81" t="s">
        <v>14</v>
      </c>
      <c r="P239" s="81">
        <v>40</v>
      </c>
      <c r="Q239" s="82" t="s">
        <v>15</v>
      </c>
      <c r="R239" s="85" t="s">
        <v>19</v>
      </c>
      <c r="S239" s="81" t="s">
        <v>28</v>
      </c>
    </row>
    <row r="240" spans="1:19" ht="15" customHeight="1" x14ac:dyDescent="0.25">
      <c r="A240" s="87" t="s">
        <v>17486</v>
      </c>
      <c r="B240" s="87" t="s">
        <v>2053</v>
      </c>
      <c r="C240" s="88">
        <v>10</v>
      </c>
      <c r="D240" s="87" t="s">
        <v>8628</v>
      </c>
      <c r="E240" s="88">
        <v>-21.004553764099999</v>
      </c>
      <c r="F240" s="88">
        <v>4.7533442856656491E-7</v>
      </c>
      <c r="G240" s="79">
        <v>1.2482233878540212E-2</v>
      </c>
      <c r="H240" s="80"/>
      <c r="I240" s="87" t="s">
        <v>17487</v>
      </c>
      <c r="J240" s="81" t="s">
        <v>17486</v>
      </c>
      <c r="K240" s="81">
        <v>192</v>
      </c>
      <c r="L240" s="81">
        <v>0</v>
      </c>
      <c r="M240" s="81" t="s">
        <v>14</v>
      </c>
      <c r="N240" s="81" t="s">
        <v>30</v>
      </c>
      <c r="O240" s="81" t="s">
        <v>14</v>
      </c>
      <c r="P240" s="81" t="s">
        <v>14</v>
      </c>
      <c r="Q240" s="81" t="s">
        <v>14</v>
      </c>
      <c r="R240" s="86" t="s">
        <v>31</v>
      </c>
      <c r="S240" s="81" t="s">
        <v>32</v>
      </c>
    </row>
    <row r="241" spans="1:19" ht="15" customHeight="1" x14ac:dyDescent="0.25">
      <c r="A241" s="87" t="s">
        <v>17488</v>
      </c>
      <c r="B241" s="87" t="s">
        <v>2053</v>
      </c>
      <c r="C241" s="88">
        <v>2</v>
      </c>
      <c r="D241" s="87" t="s">
        <v>16957</v>
      </c>
      <c r="E241" s="88">
        <v>-21.004914041100001</v>
      </c>
      <c r="F241" s="88">
        <v>4.7521574050298314E-7</v>
      </c>
      <c r="G241" s="79">
        <v>1.2479117142029698E-2</v>
      </c>
      <c r="H241" s="80"/>
      <c r="I241" s="87" t="s">
        <v>17489</v>
      </c>
      <c r="J241" s="81" t="s">
        <v>17488</v>
      </c>
      <c r="K241" s="81">
        <v>217</v>
      </c>
      <c r="L241" s="81">
        <v>0</v>
      </c>
      <c r="M241" s="81" t="s">
        <v>14</v>
      </c>
      <c r="N241" s="81" t="s">
        <v>16585</v>
      </c>
      <c r="O241" s="81">
        <v>96.2</v>
      </c>
      <c r="P241" s="81" t="s">
        <v>14</v>
      </c>
      <c r="Q241" s="81" t="s">
        <v>14</v>
      </c>
      <c r="R241" s="83" t="s">
        <v>16</v>
      </c>
      <c r="S241" s="81" t="s">
        <v>16541</v>
      </c>
    </row>
    <row r="242" spans="1:19" ht="15" customHeight="1" x14ac:dyDescent="0.25">
      <c r="A242" s="87" t="s">
        <v>17490</v>
      </c>
      <c r="B242" s="87" t="s">
        <v>2053</v>
      </c>
      <c r="C242" s="88">
        <v>3</v>
      </c>
      <c r="D242" s="87" t="s">
        <v>16948</v>
      </c>
      <c r="E242" s="88">
        <v>-21.0052108197</v>
      </c>
      <c r="F242" s="88">
        <v>4.7511799333325157E-7</v>
      </c>
      <c r="G242" s="79">
        <v>1.2476550311267546E-2</v>
      </c>
      <c r="H242" s="80"/>
      <c r="I242" s="87" t="s">
        <v>17491</v>
      </c>
      <c r="J242" s="81" t="s">
        <v>17490</v>
      </c>
      <c r="K242" s="81">
        <v>203</v>
      </c>
      <c r="L242" s="81">
        <v>0</v>
      </c>
      <c r="M242" s="81" t="s">
        <v>14</v>
      </c>
      <c r="N242" s="81" t="s">
        <v>30</v>
      </c>
      <c r="O242" s="81" t="s">
        <v>14</v>
      </c>
      <c r="P242" s="81" t="s">
        <v>14</v>
      </c>
      <c r="Q242" s="81" t="s">
        <v>14</v>
      </c>
      <c r="R242" s="86" t="s">
        <v>31</v>
      </c>
      <c r="S242" s="81" t="s">
        <v>32</v>
      </c>
    </row>
    <row r="243" spans="1:19" ht="15" customHeight="1" x14ac:dyDescent="0.25">
      <c r="A243" s="87" t="s">
        <v>17492</v>
      </c>
      <c r="B243" s="87" t="s">
        <v>17493</v>
      </c>
      <c r="C243" s="88">
        <v>13</v>
      </c>
      <c r="D243" s="87" t="s">
        <v>2251</v>
      </c>
      <c r="E243" s="88">
        <v>-21.013360305399999</v>
      </c>
      <c r="F243" s="88">
        <v>4.7244171610574004E-7</v>
      </c>
      <c r="G243" s="79">
        <v>1.2406271542741668E-2</v>
      </c>
      <c r="H243" s="80"/>
      <c r="I243" s="87" t="s">
        <v>17494</v>
      </c>
      <c r="J243" s="81" t="s">
        <v>17492</v>
      </c>
      <c r="K243" s="81">
        <v>99</v>
      </c>
      <c r="L243" s="81">
        <v>0</v>
      </c>
      <c r="M243" s="81" t="s">
        <v>14</v>
      </c>
      <c r="N243" s="81" t="s">
        <v>30</v>
      </c>
      <c r="O243" s="81" t="s">
        <v>14</v>
      </c>
      <c r="P243" s="81" t="s">
        <v>14</v>
      </c>
      <c r="Q243" s="81" t="s">
        <v>14</v>
      </c>
      <c r="R243" s="86" t="s">
        <v>31</v>
      </c>
      <c r="S243" s="81" t="s">
        <v>32</v>
      </c>
    </row>
    <row r="244" spans="1:19" ht="15" customHeight="1" x14ac:dyDescent="0.25">
      <c r="A244" s="87" t="s">
        <v>17495</v>
      </c>
      <c r="B244" s="87" t="s">
        <v>2053</v>
      </c>
      <c r="C244" s="88">
        <v>2</v>
      </c>
      <c r="D244" s="87" t="s">
        <v>16929</v>
      </c>
      <c r="E244" s="88">
        <v>-21.016665442899999</v>
      </c>
      <c r="F244" s="88">
        <v>4.7136061614068991E-7</v>
      </c>
      <c r="G244" s="79">
        <v>1.2377881967320984E-2</v>
      </c>
      <c r="H244" s="80"/>
      <c r="I244" s="87" t="s">
        <v>17496</v>
      </c>
      <c r="J244" s="81" t="s">
        <v>17495</v>
      </c>
      <c r="K244" s="81">
        <v>289</v>
      </c>
      <c r="L244" s="81">
        <v>0</v>
      </c>
      <c r="M244" s="81" t="s">
        <v>14</v>
      </c>
      <c r="N244" s="81" t="s">
        <v>30</v>
      </c>
      <c r="O244" s="81" t="s">
        <v>14</v>
      </c>
      <c r="P244" s="81" t="s">
        <v>14</v>
      </c>
      <c r="Q244" s="81" t="s">
        <v>14</v>
      </c>
      <c r="R244" s="86" t="s">
        <v>31</v>
      </c>
      <c r="S244" s="81" t="s">
        <v>32</v>
      </c>
    </row>
    <row r="245" spans="1:19" ht="15" customHeight="1" x14ac:dyDescent="0.25">
      <c r="A245" s="87" t="s">
        <v>17497</v>
      </c>
      <c r="B245" s="87" t="s">
        <v>2053</v>
      </c>
      <c r="C245" s="88">
        <v>6</v>
      </c>
      <c r="D245" s="87" t="s">
        <v>16918</v>
      </c>
      <c r="E245" s="88">
        <v>-21.023357223600001</v>
      </c>
      <c r="F245" s="88">
        <v>4.6917932502811748E-7</v>
      </c>
      <c r="G245" s="79">
        <v>1.2320601483964416E-2</v>
      </c>
      <c r="H245" s="80"/>
      <c r="I245" s="87" t="s">
        <v>17498</v>
      </c>
      <c r="J245" s="81" t="s">
        <v>17497</v>
      </c>
      <c r="K245" s="81">
        <v>394</v>
      </c>
      <c r="L245" s="81">
        <v>0</v>
      </c>
      <c r="M245" s="81" t="s">
        <v>14</v>
      </c>
      <c r="N245" s="81" t="s">
        <v>30</v>
      </c>
      <c r="O245" s="81" t="s">
        <v>14</v>
      </c>
      <c r="P245" s="81" t="s">
        <v>14</v>
      </c>
      <c r="Q245" s="81" t="s">
        <v>14</v>
      </c>
      <c r="R245" s="86" t="s">
        <v>31</v>
      </c>
      <c r="S245" s="81" t="s">
        <v>32</v>
      </c>
    </row>
    <row r="246" spans="1:19" ht="15" customHeight="1" x14ac:dyDescent="0.25">
      <c r="A246" s="87" t="s">
        <v>17499</v>
      </c>
      <c r="B246" s="87" t="s">
        <v>2053</v>
      </c>
      <c r="C246" s="88">
        <v>4</v>
      </c>
      <c r="D246" s="87" t="s">
        <v>8628</v>
      </c>
      <c r="E246" s="88">
        <v>-21.028418068499999</v>
      </c>
      <c r="F246" s="88">
        <v>4.6753636936211863E-7</v>
      </c>
      <c r="G246" s="79">
        <v>1.2277457634828737E-2</v>
      </c>
      <c r="H246" s="80"/>
      <c r="I246" s="87" t="s">
        <v>17500</v>
      </c>
      <c r="J246" s="81" t="s">
        <v>17499</v>
      </c>
      <c r="K246" s="81">
        <v>588</v>
      </c>
      <c r="L246" s="81">
        <v>0</v>
      </c>
      <c r="M246" s="81" t="s">
        <v>14</v>
      </c>
      <c r="N246" s="81" t="s">
        <v>30</v>
      </c>
      <c r="O246" s="81" t="s">
        <v>14</v>
      </c>
      <c r="P246" s="81" t="s">
        <v>14</v>
      </c>
      <c r="Q246" s="81" t="s">
        <v>14</v>
      </c>
      <c r="R246" s="86" t="s">
        <v>31</v>
      </c>
      <c r="S246" s="81" t="s">
        <v>32</v>
      </c>
    </row>
    <row r="247" spans="1:19" ht="15" customHeight="1" x14ac:dyDescent="0.25">
      <c r="A247" s="87" t="s">
        <v>17501</v>
      </c>
      <c r="B247" s="87" t="s">
        <v>2053</v>
      </c>
      <c r="C247" s="88">
        <v>8</v>
      </c>
      <c r="D247" s="87" t="s">
        <v>2105</v>
      </c>
      <c r="E247" s="88">
        <v>-21.043841522800001</v>
      </c>
      <c r="F247" s="88">
        <v>4.6256468991926786E-7</v>
      </c>
      <c r="G247" s="79">
        <v>1.2146901836962513E-2</v>
      </c>
      <c r="H247" s="80"/>
      <c r="I247" s="87" t="s">
        <v>17502</v>
      </c>
      <c r="J247" s="81" t="s">
        <v>17501</v>
      </c>
      <c r="K247" s="81">
        <v>135</v>
      </c>
      <c r="L247" s="81">
        <v>0</v>
      </c>
      <c r="M247" s="81" t="s">
        <v>14</v>
      </c>
      <c r="N247" s="81" t="s">
        <v>30</v>
      </c>
      <c r="O247" s="81" t="s">
        <v>14</v>
      </c>
      <c r="P247" s="81" t="s">
        <v>14</v>
      </c>
      <c r="Q247" s="81" t="s">
        <v>14</v>
      </c>
      <c r="R247" s="86" t="s">
        <v>31</v>
      </c>
      <c r="S247" s="81" t="s">
        <v>32</v>
      </c>
    </row>
    <row r="248" spans="1:19" ht="15" customHeight="1" x14ac:dyDescent="0.25">
      <c r="A248" s="87" t="s">
        <v>17503</v>
      </c>
      <c r="B248" s="87" t="s">
        <v>2053</v>
      </c>
      <c r="C248" s="88">
        <v>3</v>
      </c>
      <c r="D248" s="87" t="s">
        <v>16918</v>
      </c>
      <c r="E248" s="88">
        <v>-21.063092444500001</v>
      </c>
      <c r="F248" s="88">
        <v>4.564333536435542E-7</v>
      </c>
      <c r="G248" s="79">
        <v>1.1985893568295269E-2</v>
      </c>
      <c r="H248" s="80"/>
      <c r="I248" s="87" t="s">
        <v>17504</v>
      </c>
      <c r="J248" s="81" t="s">
        <v>17503</v>
      </c>
      <c r="K248" s="81">
        <v>134</v>
      </c>
      <c r="L248" s="81">
        <v>0</v>
      </c>
      <c r="M248" s="81" t="s">
        <v>14</v>
      </c>
      <c r="N248" s="81" t="s">
        <v>30</v>
      </c>
      <c r="O248" s="81" t="s">
        <v>14</v>
      </c>
      <c r="P248" s="81" t="s">
        <v>14</v>
      </c>
      <c r="Q248" s="81" t="s">
        <v>14</v>
      </c>
      <c r="R248" s="86" t="s">
        <v>31</v>
      </c>
      <c r="S248" s="81" t="s">
        <v>32</v>
      </c>
    </row>
    <row r="249" spans="1:19" ht="15" customHeight="1" x14ac:dyDescent="0.25">
      <c r="A249" s="87" t="s">
        <v>17505</v>
      </c>
      <c r="B249" s="87" t="s">
        <v>2401</v>
      </c>
      <c r="C249" s="88">
        <v>27</v>
      </c>
      <c r="D249" s="87" t="s">
        <v>8628</v>
      </c>
      <c r="E249" s="88">
        <v>-21.090713380099999</v>
      </c>
      <c r="F249" s="88">
        <v>4.4777788700318274E-7</v>
      </c>
      <c r="G249" s="79">
        <v>1.175860189228765E-2</v>
      </c>
      <c r="H249" s="80"/>
      <c r="I249" s="87" t="s">
        <v>17506</v>
      </c>
      <c r="J249" s="81" t="s">
        <v>17505</v>
      </c>
      <c r="K249" s="81">
        <v>319</v>
      </c>
      <c r="L249" s="81">
        <v>0</v>
      </c>
      <c r="M249" s="81" t="s">
        <v>14</v>
      </c>
      <c r="N249" s="81" t="s">
        <v>30</v>
      </c>
      <c r="O249" s="81" t="s">
        <v>14</v>
      </c>
      <c r="P249" s="81" t="s">
        <v>14</v>
      </c>
      <c r="Q249" s="81" t="s">
        <v>14</v>
      </c>
      <c r="R249" s="86" t="s">
        <v>31</v>
      </c>
      <c r="S249" s="81" t="s">
        <v>32</v>
      </c>
    </row>
    <row r="250" spans="1:19" ht="15" customHeight="1" x14ac:dyDescent="0.25">
      <c r="A250" s="87" t="s">
        <v>17507</v>
      </c>
      <c r="B250" s="87" t="s">
        <v>17508</v>
      </c>
      <c r="C250" s="88">
        <v>2</v>
      </c>
      <c r="D250" s="87" t="s">
        <v>16929</v>
      </c>
      <c r="E250" s="88">
        <v>-21.094589188299999</v>
      </c>
      <c r="F250" s="88">
        <v>4.4657654366552588E-7</v>
      </c>
      <c r="G250" s="79">
        <v>1.1727054738099218E-2</v>
      </c>
      <c r="H250" s="80"/>
      <c r="I250" s="87" t="s">
        <v>17509</v>
      </c>
      <c r="J250" s="81" t="s">
        <v>17507</v>
      </c>
      <c r="K250" s="81">
        <v>640</v>
      </c>
      <c r="L250" s="81">
        <v>0</v>
      </c>
      <c r="M250" s="81" t="s">
        <v>14</v>
      </c>
      <c r="N250" s="81" t="s">
        <v>30</v>
      </c>
      <c r="O250" s="81" t="s">
        <v>14</v>
      </c>
      <c r="P250" s="81" t="s">
        <v>14</v>
      </c>
      <c r="Q250" s="81" t="s">
        <v>14</v>
      </c>
      <c r="R250" s="86" t="s">
        <v>31</v>
      </c>
      <c r="S250" s="81" t="s">
        <v>32</v>
      </c>
    </row>
    <row r="251" spans="1:19" ht="15" customHeight="1" x14ac:dyDescent="0.25">
      <c r="A251" s="87" t="s">
        <v>5689</v>
      </c>
      <c r="B251" s="87" t="s">
        <v>2053</v>
      </c>
      <c r="C251" s="88">
        <v>21</v>
      </c>
      <c r="D251" s="87" t="s">
        <v>2251</v>
      </c>
      <c r="E251" s="88">
        <v>-21.0977716507</v>
      </c>
      <c r="F251" s="88">
        <v>4.4559251957644492E-7</v>
      </c>
      <c r="G251" s="79">
        <v>1.170121436533458E-2</v>
      </c>
      <c r="H251" s="80"/>
      <c r="I251" s="87" t="s">
        <v>5690</v>
      </c>
      <c r="J251" s="81" t="s">
        <v>5689</v>
      </c>
      <c r="K251" s="81">
        <v>211</v>
      </c>
      <c r="L251" s="81">
        <v>0</v>
      </c>
      <c r="M251" s="81" t="s">
        <v>14</v>
      </c>
      <c r="N251" s="81" t="s">
        <v>30</v>
      </c>
      <c r="O251" s="81" t="s">
        <v>14</v>
      </c>
      <c r="P251" s="81" t="s">
        <v>14</v>
      </c>
      <c r="Q251" s="81" t="s">
        <v>14</v>
      </c>
      <c r="R251" s="86" t="s">
        <v>31</v>
      </c>
      <c r="S251" s="81" t="s">
        <v>32</v>
      </c>
    </row>
    <row r="252" spans="1:19" ht="15" customHeight="1" x14ac:dyDescent="0.25">
      <c r="A252" s="87" t="s">
        <v>17510</v>
      </c>
      <c r="B252" s="87" t="s">
        <v>2053</v>
      </c>
      <c r="C252" s="88">
        <v>2</v>
      </c>
      <c r="D252" s="87" t="s">
        <v>16957</v>
      </c>
      <c r="E252" s="88">
        <v>-21.1266446391</v>
      </c>
      <c r="F252" s="88">
        <v>4.3676341788595867E-7</v>
      </c>
      <c r="G252" s="79">
        <v>1.1469363050523644E-2</v>
      </c>
      <c r="H252" s="80"/>
      <c r="I252" s="87" t="s">
        <v>17511</v>
      </c>
      <c r="J252" s="81" t="s">
        <v>17510</v>
      </c>
      <c r="K252" s="81">
        <v>422</v>
      </c>
      <c r="L252" s="81">
        <v>0</v>
      </c>
      <c r="M252" s="81" t="s">
        <v>14</v>
      </c>
      <c r="N252" s="81" t="s">
        <v>30</v>
      </c>
      <c r="O252" s="81" t="s">
        <v>14</v>
      </c>
      <c r="P252" s="81" t="s">
        <v>14</v>
      </c>
      <c r="Q252" s="81" t="s">
        <v>14</v>
      </c>
      <c r="R252" s="86" t="s">
        <v>31</v>
      </c>
      <c r="S252" s="81" t="s">
        <v>32</v>
      </c>
    </row>
    <row r="253" spans="1:19" ht="15" customHeight="1" x14ac:dyDescent="0.25">
      <c r="A253" s="87" t="s">
        <v>17512</v>
      </c>
      <c r="B253" s="87" t="s">
        <v>17513</v>
      </c>
      <c r="C253" s="88">
        <v>10</v>
      </c>
      <c r="D253" s="87" t="s">
        <v>2105</v>
      </c>
      <c r="E253" s="88">
        <v>-21.129288852999998</v>
      </c>
      <c r="F253" s="88">
        <v>4.359636382023799E-7</v>
      </c>
      <c r="G253" s="79">
        <v>1.1448360917158633E-2</v>
      </c>
      <c r="H253" s="80"/>
      <c r="I253" s="87" t="s">
        <v>17514</v>
      </c>
      <c r="J253" s="81" t="s">
        <v>17512</v>
      </c>
      <c r="K253" s="81">
        <v>167</v>
      </c>
      <c r="L253" s="81">
        <v>0</v>
      </c>
      <c r="M253" s="81" t="s">
        <v>14</v>
      </c>
      <c r="N253" s="81" t="s">
        <v>30</v>
      </c>
      <c r="O253" s="81" t="s">
        <v>14</v>
      </c>
      <c r="P253" s="81" t="s">
        <v>14</v>
      </c>
      <c r="Q253" s="81" t="s">
        <v>14</v>
      </c>
      <c r="R253" s="86" t="s">
        <v>31</v>
      </c>
      <c r="S253" s="81" t="s">
        <v>32</v>
      </c>
    </row>
    <row r="254" spans="1:19" ht="15" customHeight="1" x14ac:dyDescent="0.25">
      <c r="A254" s="87" t="s">
        <v>17515</v>
      </c>
      <c r="B254" s="87" t="s">
        <v>2740</v>
      </c>
      <c r="C254" s="88">
        <v>8</v>
      </c>
      <c r="D254" s="87" t="s">
        <v>2251</v>
      </c>
      <c r="E254" s="88">
        <v>-21.130823213500001</v>
      </c>
      <c r="F254" s="88">
        <v>4.3550022093168167E-7</v>
      </c>
      <c r="G254" s="79">
        <v>1.1436191626636899E-2</v>
      </c>
      <c r="H254" s="80"/>
      <c r="I254" s="87" t="s">
        <v>17516</v>
      </c>
      <c r="J254" s="81" t="s">
        <v>17515</v>
      </c>
      <c r="K254" s="81">
        <v>130</v>
      </c>
      <c r="L254" s="81">
        <v>0</v>
      </c>
      <c r="M254" s="81" t="s">
        <v>14</v>
      </c>
      <c r="N254" s="81" t="s">
        <v>30</v>
      </c>
      <c r="O254" s="81" t="s">
        <v>14</v>
      </c>
      <c r="P254" s="81" t="s">
        <v>14</v>
      </c>
      <c r="Q254" s="81" t="s">
        <v>14</v>
      </c>
      <c r="R254" s="86" t="s">
        <v>31</v>
      </c>
      <c r="S254" s="81" t="s">
        <v>32</v>
      </c>
    </row>
    <row r="255" spans="1:19" ht="15" customHeight="1" x14ac:dyDescent="0.25">
      <c r="A255" s="87" t="s">
        <v>17517</v>
      </c>
      <c r="B255" s="87" t="s">
        <v>2053</v>
      </c>
      <c r="C255" s="88">
        <v>1</v>
      </c>
      <c r="D255" s="87" t="s">
        <v>16957</v>
      </c>
      <c r="E255" s="88">
        <v>-21.149656215499999</v>
      </c>
      <c r="F255" s="88">
        <v>4.2985212808086152E-7</v>
      </c>
      <c r="G255" s="79">
        <v>1.128787328128949E-2</v>
      </c>
      <c r="H255" s="80"/>
      <c r="I255" s="87" t="s">
        <v>17518</v>
      </c>
      <c r="J255" s="81" t="s">
        <v>17517</v>
      </c>
      <c r="K255" s="81">
        <v>61</v>
      </c>
      <c r="L255" s="81">
        <v>0</v>
      </c>
      <c r="M255" s="81">
        <v>1</v>
      </c>
      <c r="N255" s="82" t="s">
        <v>16542</v>
      </c>
      <c r="O255" s="81" t="s">
        <v>14</v>
      </c>
      <c r="P255" s="81">
        <v>38.9</v>
      </c>
      <c r="Q255" s="82" t="s">
        <v>15</v>
      </c>
      <c r="R255" s="83" t="s">
        <v>16</v>
      </c>
      <c r="S255" s="81" t="s">
        <v>650</v>
      </c>
    </row>
    <row r="256" spans="1:19" ht="15" customHeight="1" x14ac:dyDescent="0.25">
      <c r="A256" s="87" t="s">
        <v>17519</v>
      </c>
      <c r="B256" s="87" t="s">
        <v>2566</v>
      </c>
      <c r="C256" s="88">
        <v>61</v>
      </c>
      <c r="D256" s="87" t="s">
        <v>8628</v>
      </c>
      <c r="E256" s="88">
        <v>-21.150436761400002</v>
      </c>
      <c r="F256" s="88">
        <v>4.2961962671397664E-7</v>
      </c>
      <c r="G256" s="79">
        <v>1.1281767818978905E-2</v>
      </c>
      <c r="H256" s="80"/>
      <c r="I256" s="87" t="s">
        <v>17520</v>
      </c>
      <c r="J256" s="81" t="s">
        <v>17519</v>
      </c>
      <c r="K256" s="81">
        <v>479</v>
      </c>
      <c r="L256" s="81">
        <v>0</v>
      </c>
      <c r="M256" s="81" t="s">
        <v>14</v>
      </c>
      <c r="N256" s="81" t="s">
        <v>30</v>
      </c>
      <c r="O256" s="81" t="s">
        <v>14</v>
      </c>
      <c r="P256" s="81" t="s">
        <v>14</v>
      </c>
      <c r="Q256" s="81" t="s">
        <v>14</v>
      </c>
      <c r="R256" s="86" t="s">
        <v>31</v>
      </c>
      <c r="S256" s="81" t="s">
        <v>32</v>
      </c>
    </row>
    <row r="257" spans="1:19" ht="15" customHeight="1" x14ac:dyDescent="0.25">
      <c r="A257" s="87" t="s">
        <v>17521</v>
      </c>
      <c r="B257" s="87" t="s">
        <v>2053</v>
      </c>
      <c r="C257" s="88">
        <v>2</v>
      </c>
      <c r="D257" s="87" t="s">
        <v>16962</v>
      </c>
      <c r="E257" s="88">
        <v>-21.1733551596</v>
      </c>
      <c r="F257" s="88">
        <v>4.2284868867951652E-7</v>
      </c>
      <c r="G257" s="79">
        <v>1.1103963673005078E-2</v>
      </c>
      <c r="H257" s="80"/>
      <c r="I257" s="87" t="s">
        <v>17522</v>
      </c>
      <c r="J257" s="81" t="s">
        <v>17521</v>
      </c>
      <c r="K257" s="81">
        <v>384</v>
      </c>
      <c r="L257" s="81">
        <v>0</v>
      </c>
      <c r="M257" s="81" t="s">
        <v>14</v>
      </c>
      <c r="N257" s="81" t="s">
        <v>30</v>
      </c>
      <c r="O257" s="81" t="s">
        <v>14</v>
      </c>
      <c r="P257" s="81" t="s">
        <v>14</v>
      </c>
      <c r="Q257" s="81" t="s">
        <v>14</v>
      </c>
      <c r="R257" s="86" t="s">
        <v>31</v>
      </c>
      <c r="S257" s="81" t="s">
        <v>32</v>
      </c>
    </row>
    <row r="258" spans="1:19" ht="15" customHeight="1" x14ac:dyDescent="0.25">
      <c r="A258" s="87" t="s">
        <v>17523</v>
      </c>
      <c r="B258" s="87" t="s">
        <v>2053</v>
      </c>
      <c r="C258" s="88">
        <v>1</v>
      </c>
      <c r="D258" s="87" t="s">
        <v>16957</v>
      </c>
      <c r="E258" s="88">
        <v>-21.192681163900001</v>
      </c>
      <c r="F258" s="88">
        <v>4.1722207737155745E-7</v>
      </c>
      <c r="G258" s="79">
        <v>1.0956209430794219E-2</v>
      </c>
      <c r="H258" s="80"/>
      <c r="I258" s="87" t="s">
        <v>17524</v>
      </c>
      <c r="J258" s="81" t="s">
        <v>17523</v>
      </c>
      <c r="K258" s="81">
        <v>361</v>
      </c>
      <c r="L258" s="81">
        <v>0</v>
      </c>
      <c r="M258" s="81" t="s">
        <v>14</v>
      </c>
      <c r="N258" s="82" t="s">
        <v>16589</v>
      </c>
      <c r="O258" s="81" t="s">
        <v>14</v>
      </c>
      <c r="P258" s="81">
        <v>69.2</v>
      </c>
      <c r="Q258" s="82" t="s">
        <v>15</v>
      </c>
      <c r="R258" s="85" t="s">
        <v>19</v>
      </c>
      <c r="S258" s="81" t="s">
        <v>28</v>
      </c>
    </row>
    <row r="259" spans="1:19" ht="15" customHeight="1" x14ac:dyDescent="0.25">
      <c r="A259" s="87" t="s">
        <v>17525</v>
      </c>
      <c r="B259" s="87" t="s">
        <v>2053</v>
      </c>
      <c r="C259" s="88">
        <v>5</v>
      </c>
      <c r="D259" s="87" t="s">
        <v>16918</v>
      </c>
      <c r="E259" s="88">
        <v>-21.199448633700001</v>
      </c>
      <c r="F259" s="88">
        <v>4.1526953322911218E-7</v>
      </c>
      <c r="G259" s="79">
        <v>1.0904935819670211E-2</v>
      </c>
      <c r="H259" s="80"/>
      <c r="I259" s="87" t="s">
        <v>17526</v>
      </c>
      <c r="J259" s="81" t="s">
        <v>17525</v>
      </c>
      <c r="K259" s="81">
        <v>341</v>
      </c>
      <c r="L259" s="81">
        <v>0</v>
      </c>
      <c r="M259" s="81" t="s">
        <v>14</v>
      </c>
      <c r="N259" s="81" t="s">
        <v>30</v>
      </c>
      <c r="O259" s="81" t="s">
        <v>14</v>
      </c>
      <c r="P259" s="81" t="s">
        <v>14</v>
      </c>
      <c r="Q259" s="81" t="s">
        <v>14</v>
      </c>
      <c r="R259" s="86" t="s">
        <v>31</v>
      </c>
      <c r="S259" s="81" t="s">
        <v>32</v>
      </c>
    </row>
    <row r="260" spans="1:19" ht="15" customHeight="1" x14ac:dyDescent="0.25">
      <c r="A260" s="87" t="s">
        <v>17527</v>
      </c>
      <c r="B260" s="87" t="s">
        <v>2053</v>
      </c>
      <c r="C260" s="88">
        <v>1</v>
      </c>
      <c r="D260" s="87" t="s">
        <v>16957</v>
      </c>
      <c r="E260" s="88">
        <v>-21.206637880999999</v>
      </c>
      <c r="F260" s="88">
        <v>4.1320530689805382E-7</v>
      </c>
      <c r="G260" s="79">
        <v>1.085072944560172E-2</v>
      </c>
      <c r="H260" s="80"/>
      <c r="I260" s="87" t="s">
        <v>17528</v>
      </c>
      <c r="J260" s="81" t="s">
        <v>17527</v>
      </c>
      <c r="K260" s="81">
        <v>169</v>
      </c>
      <c r="L260" s="81">
        <v>0</v>
      </c>
      <c r="M260" s="81" t="s">
        <v>14</v>
      </c>
      <c r="N260" s="81" t="s">
        <v>30</v>
      </c>
      <c r="O260" s="81" t="s">
        <v>14</v>
      </c>
      <c r="P260" s="81" t="s">
        <v>14</v>
      </c>
      <c r="Q260" s="81" t="s">
        <v>14</v>
      </c>
      <c r="R260" s="86" t="s">
        <v>31</v>
      </c>
      <c r="S260" s="81" t="s">
        <v>32</v>
      </c>
    </row>
    <row r="261" spans="1:19" ht="15" customHeight="1" x14ac:dyDescent="0.25">
      <c r="A261" s="87" t="s">
        <v>17529</v>
      </c>
      <c r="B261" s="87" t="s">
        <v>17530</v>
      </c>
      <c r="C261" s="88">
        <v>13</v>
      </c>
      <c r="D261" s="87" t="s">
        <v>16918</v>
      </c>
      <c r="E261" s="88">
        <v>-21.215364967100001</v>
      </c>
      <c r="F261" s="88">
        <v>4.1071330873897329E-7</v>
      </c>
      <c r="G261" s="79">
        <v>1.0785289826720465E-2</v>
      </c>
      <c r="H261" s="80"/>
      <c r="I261" s="87" t="s">
        <v>17531</v>
      </c>
      <c r="J261" s="81" t="s">
        <v>17529</v>
      </c>
      <c r="K261" s="81">
        <v>821</v>
      </c>
      <c r="L261" s="81">
        <v>0</v>
      </c>
      <c r="M261" s="81" t="s">
        <v>14</v>
      </c>
      <c r="N261" s="81" t="s">
        <v>16610</v>
      </c>
      <c r="O261" s="81" t="s">
        <v>14</v>
      </c>
      <c r="P261" s="81">
        <v>46.2</v>
      </c>
      <c r="Q261" s="82" t="s">
        <v>15</v>
      </c>
      <c r="R261" s="85" t="s">
        <v>19</v>
      </c>
      <c r="S261" s="81" t="s">
        <v>28</v>
      </c>
    </row>
    <row r="262" spans="1:19" ht="15" customHeight="1" x14ac:dyDescent="0.25">
      <c r="A262" s="87" t="s">
        <v>17532</v>
      </c>
      <c r="B262" s="87" t="s">
        <v>2666</v>
      </c>
      <c r="C262" s="88">
        <v>3</v>
      </c>
      <c r="D262" s="87" t="s">
        <v>16918</v>
      </c>
      <c r="E262" s="88">
        <v>-21.251836416</v>
      </c>
      <c r="F262" s="88">
        <v>4.0046058351482983E-7</v>
      </c>
      <c r="G262" s="79">
        <v>1.0516054302321151E-2</v>
      </c>
      <c r="H262" s="80"/>
      <c r="I262" s="87" t="s">
        <v>17533</v>
      </c>
      <c r="J262" s="81" t="s">
        <v>17532</v>
      </c>
      <c r="K262" s="81">
        <v>937</v>
      </c>
      <c r="L262" s="81">
        <v>0</v>
      </c>
      <c r="M262" s="81" t="s">
        <v>14</v>
      </c>
      <c r="N262" s="81" t="s">
        <v>30</v>
      </c>
      <c r="O262" s="81" t="s">
        <v>14</v>
      </c>
      <c r="P262" s="81" t="s">
        <v>14</v>
      </c>
      <c r="Q262" s="81" t="s">
        <v>14</v>
      </c>
      <c r="R262" s="86" t="s">
        <v>31</v>
      </c>
      <c r="S262" s="81" t="s">
        <v>32</v>
      </c>
    </row>
    <row r="263" spans="1:19" ht="15" customHeight="1" x14ac:dyDescent="0.25">
      <c r="A263" s="87" t="s">
        <v>17534</v>
      </c>
      <c r="B263" s="87" t="s">
        <v>2053</v>
      </c>
      <c r="C263" s="88">
        <v>5</v>
      </c>
      <c r="D263" s="87" t="s">
        <v>16962</v>
      </c>
      <c r="E263" s="88">
        <v>-21.304828039</v>
      </c>
      <c r="F263" s="88">
        <v>3.860181346806047E-7</v>
      </c>
      <c r="G263" s="79">
        <v>1.0136797060906325E-2</v>
      </c>
      <c r="H263" s="80"/>
      <c r="I263" s="87" t="s">
        <v>17535</v>
      </c>
      <c r="J263" s="81" t="s">
        <v>17534</v>
      </c>
      <c r="K263" s="81">
        <v>145</v>
      </c>
      <c r="L263" s="81">
        <v>0</v>
      </c>
      <c r="M263" s="81" t="s">
        <v>14</v>
      </c>
      <c r="N263" s="81" t="s">
        <v>30</v>
      </c>
      <c r="O263" s="81" t="s">
        <v>14</v>
      </c>
      <c r="P263" s="81" t="s">
        <v>14</v>
      </c>
      <c r="Q263" s="81" t="s">
        <v>14</v>
      </c>
      <c r="R263" s="86" t="s">
        <v>31</v>
      </c>
      <c r="S263" s="81" t="s">
        <v>32</v>
      </c>
    </row>
    <row r="264" spans="1:19" ht="15" customHeight="1" x14ac:dyDescent="0.25">
      <c r="A264" s="87" t="s">
        <v>17536</v>
      </c>
      <c r="B264" s="87" t="s">
        <v>2053</v>
      </c>
      <c r="C264" s="88">
        <v>3</v>
      </c>
      <c r="D264" s="87" t="s">
        <v>16957</v>
      </c>
      <c r="E264" s="88">
        <v>-21.310328394300001</v>
      </c>
      <c r="F264" s="88">
        <v>3.8454922095161781E-7</v>
      </c>
      <c r="G264" s="79">
        <v>1.009822353538261E-2</v>
      </c>
      <c r="H264" s="80"/>
      <c r="I264" s="87" t="s">
        <v>17537</v>
      </c>
      <c r="J264" s="81" t="s">
        <v>17536</v>
      </c>
      <c r="K264" s="81">
        <v>83</v>
      </c>
      <c r="L264" s="81">
        <v>0</v>
      </c>
      <c r="M264" s="81" t="s">
        <v>14</v>
      </c>
      <c r="N264" s="81" t="s">
        <v>16556</v>
      </c>
      <c r="O264" s="81">
        <v>89.7</v>
      </c>
      <c r="P264" s="81">
        <v>92.9</v>
      </c>
      <c r="Q264" s="82" t="s">
        <v>15</v>
      </c>
      <c r="R264" s="85" t="s">
        <v>19</v>
      </c>
      <c r="S264" s="81" t="s">
        <v>28</v>
      </c>
    </row>
    <row r="265" spans="1:19" ht="15" customHeight="1" x14ac:dyDescent="0.25">
      <c r="A265" s="87" t="s">
        <v>17538</v>
      </c>
      <c r="B265" s="87" t="s">
        <v>17539</v>
      </c>
      <c r="C265" s="88">
        <v>27</v>
      </c>
      <c r="D265" s="87" t="s">
        <v>2251</v>
      </c>
      <c r="E265" s="88">
        <v>-21.316522008500002</v>
      </c>
      <c r="F265" s="88">
        <v>3.8290185665878896E-7</v>
      </c>
      <c r="G265" s="79">
        <v>1.0054963916153563E-2</v>
      </c>
      <c r="H265" s="80"/>
      <c r="I265" s="87" t="s">
        <v>17540</v>
      </c>
      <c r="J265" s="81" t="s">
        <v>17538</v>
      </c>
      <c r="K265" s="81">
        <v>133</v>
      </c>
      <c r="L265" s="81">
        <v>0</v>
      </c>
      <c r="M265" s="81" t="s">
        <v>14</v>
      </c>
      <c r="N265" s="81" t="s">
        <v>30</v>
      </c>
      <c r="O265" s="81" t="s">
        <v>14</v>
      </c>
      <c r="P265" s="81" t="s">
        <v>14</v>
      </c>
      <c r="Q265" s="81" t="s">
        <v>14</v>
      </c>
      <c r="R265" s="86" t="s">
        <v>31</v>
      </c>
      <c r="S265" s="81" t="s">
        <v>32</v>
      </c>
    </row>
    <row r="266" spans="1:19" ht="15" customHeight="1" x14ac:dyDescent="0.25">
      <c r="A266" s="87" t="s">
        <v>17541</v>
      </c>
      <c r="B266" s="87" t="s">
        <v>17542</v>
      </c>
      <c r="C266" s="88">
        <v>2</v>
      </c>
      <c r="D266" s="87" t="s">
        <v>16948</v>
      </c>
      <c r="E266" s="88">
        <v>-21.337402731699999</v>
      </c>
      <c r="F266" s="88">
        <v>3.7739987170743253E-7</v>
      </c>
      <c r="G266" s="79">
        <v>9.9104823494255978E-3</v>
      </c>
      <c r="H266" s="80"/>
      <c r="I266" s="87" t="s">
        <v>17543</v>
      </c>
      <c r="J266" s="81" t="s">
        <v>17541</v>
      </c>
      <c r="K266" s="81">
        <v>334</v>
      </c>
      <c r="L266" s="81">
        <v>0</v>
      </c>
      <c r="M266" s="81">
        <v>0</v>
      </c>
      <c r="N266" s="82" t="s">
        <v>16533</v>
      </c>
      <c r="O266" s="81">
        <v>32.5</v>
      </c>
      <c r="P266" s="81">
        <v>46.7</v>
      </c>
      <c r="Q266" s="82" t="s">
        <v>15</v>
      </c>
      <c r="R266" s="85" t="s">
        <v>19</v>
      </c>
      <c r="S266" s="81" t="s">
        <v>28</v>
      </c>
    </row>
    <row r="267" spans="1:19" ht="15" customHeight="1" x14ac:dyDescent="0.25">
      <c r="A267" s="87" t="s">
        <v>17544</v>
      </c>
      <c r="B267" s="87" t="s">
        <v>2053</v>
      </c>
      <c r="C267" s="88">
        <v>30</v>
      </c>
      <c r="D267" s="87" t="s">
        <v>2105</v>
      </c>
      <c r="E267" s="88">
        <v>-21.356113070700001</v>
      </c>
      <c r="F267" s="88">
        <v>3.7253696741248353E-7</v>
      </c>
      <c r="G267" s="79">
        <v>9.7827829759096502E-3</v>
      </c>
      <c r="H267" s="80"/>
      <c r="I267" s="87" t="s">
        <v>17545</v>
      </c>
      <c r="J267" s="81" t="s">
        <v>17544</v>
      </c>
      <c r="K267" s="81">
        <v>493</v>
      </c>
      <c r="L267" s="81">
        <v>0</v>
      </c>
      <c r="M267" s="81" t="s">
        <v>14</v>
      </c>
      <c r="N267" s="81" t="s">
        <v>30</v>
      </c>
      <c r="O267" s="81" t="s">
        <v>14</v>
      </c>
      <c r="P267" s="81" t="s">
        <v>14</v>
      </c>
      <c r="Q267" s="81" t="s">
        <v>14</v>
      </c>
      <c r="R267" s="86" t="s">
        <v>31</v>
      </c>
      <c r="S267" s="81" t="s">
        <v>32</v>
      </c>
    </row>
    <row r="268" spans="1:19" ht="15" customHeight="1" x14ac:dyDescent="0.25">
      <c r="A268" s="87" t="s">
        <v>17546</v>
      </c>
      <c r="B268" s="87" t="s">
        <v>2053</v>
      </c>
      <c r="C268" s="88">
        <v>5</v>
      </c>
      <c r="D268" s="87" t="s">
        <v>16957</v>
      </c>
      <c r="E268" s="88">
        <v>-21.3608920838</v>
      </c>
      <c r="F268" s="88">
        <v>3.7130495823672319E-7</v>
      </c>
      <c r="G268" s="79">
        <v>9.7504305399232147E-3</v>
      </c>
      <c r="H268" s="80"/>
      <c r="I268" s="87" t="s">
        <v>17547</v>
      </c>
      <c r="J268" s="81" t="s">
        <v>17546</v>
      </c>
      <c r="K268" s="81">
        <v>471</v>
      </c>
      <c r="L268" s="81">
        <v>0</v>
      </c>
      <c r="M268" s="81" t="s">
        <v>14</v>
      </c>
      <c r="N268" s="81" t="s">
        <v>30</v>
      </c>
      <c r="O268" s="81" t="s">
        <v>14</v>
      </c>
      <c r="P268" s="81" t="s">
        <v>14</v>
      </c>
      <c r="Q268" s="81" t="s">
        <v>14</v>
      </c>
      <c r="R268" s="86" t="s">
        <v>31</v>
      </c>
      <c r="S268" s="81" t="s">
        <v>32</v>
      </c>
    </row>
    <row r="269" spans="1:19" ht="15" customHeight="1" x14ac:dyDescent="0.25">
      <c r="A269" s="87" t="s">
        <v>17548</v>
      </c>
      <c r="B269" s="87" t="s">
        <v>2053</v>
      </c>
      <c r="C269" s="88">
        <v>1</v>
      </c>
      <c r="D269" s="87" t="s">
        <v>16957</v>
      </c>
      <c r="E269" s="88">
        <v>-21.366734673300002</v>
      </c>
      <c r="F269" s="88">
        <v>3.6980429762722219E-7</v>
      </c>
      <c r="G269" s="79">
        <v>9.7110233445374498E-3</v>
      </c>
      <c r="H269" s="80"/>
      <c r="I269" s="87" t="s">
        <v>17549</v>
      </c>
      <c r="J269" s="81" t="s">
        <v>17548</v>
      </c>
      <c r="K269" s="81">
        <v>98</v>
      </c>
      <c r="L269" s="81">
        <v>0</v>
      </c>
      <c r="M269" s="81" t="s">
        <v>14</v>
      </c>
      <c r="N269" s="82" t="s">
        <v>16753</v>
      </c>
      <c r="O269" s="81">
        <v>95</v>
      </c>
      <c r="P269" s="81">
        <v>100</v>
      </c>
      <c r="Q269" s="82" t="s">
        <v>15</v>
      </c>
      <c r="R269" s="83" t="s">
        <v>16</v>
      </c>
      <c r="S269" s="81" t="s">
        <v>17</v>
      </c>
    </row>
    <row r="270" spans="1:19" ht="15" customHeight="1" x14ac:dyDescent="0.25">
      <c r="A270" s="87" t="s">
        <v>17550</v>
      </c>
      <c r="B270" s="87" t="s">
        <v>17551</v>
      </c>
      <c r="C270" s="88">
        <v>4</v>
      </c>
      <c r="D270" s="87" t="s">
        <v>16948</v>
      </c>
      <c r="E270" s="88">
        <v>-21.384548243099999</v>
      </c>
      <c r="F270" s="88">
        <v>3.6526624085996794E-7</v>
      </c>
      <c r="G270" s="79">
        <v>9.5918544341478101E-3</v>
      </c>
      <c r="H270" s="80"/>
      <c r="I270" s="87" t="s">
        <v>17552</v>
      </c>
      <c r="J270" s="81" t="s">
        <v>17550</v>
      </c>
      <c r="K270" s="81">
        <v>112</v>
      </c>
      <c r="L270" s="81">
        <v>0</v>
      </c>
      <c r="M270" s="81" t="s">
        <v>14</v>
      </c>
      <c r="N270" s="81" t="s">
        <v>30</v>
      </c>
      <c r="O270" s="81" t="s">
        <v>14</v>
      </c>
      <c r="P270" s="81" t="s">
        <v>14</v>
      </c>
      <c r="Q270" s="81" t="s">
        <v>14</v>
      </c>
      <c r="R270" s="86" t="s">
        <v>31</v>
      </c>
      <c r="S270" s="81" t="s">
        <v>32</v>
      </c>
    </row>
    <row r="271" spans="1:19" ht="15" customHeight="1" x14ac:dyDescent="0.25">
      <c r="A271" s="87" t="s">
        <v>17553</v>
      </c>
      <c r="B271" s="87" t="s">
        <v>2211</v>
      </c>
      <c r="C271" s="88">
        <v>5</v>
      </c>
      <c r="D271" s="87" t="s">
        <v>16918</v>
      </c>
      <c r="E271" s="88">
        <v>-21.389406333</v>
      </c>
      <c r="F271" s="88">
        <v>3.6403832238641751E-7</v>
      </c>
      <c r="G271" s="79">
        <v>9.5596094195864682E-3</v>
      </c>
      <c r="H271" s="80"/>
      <c r="I271" s="87" t="s">
        <v>17554</v>
      </c>
      <c r="J271" s="81" t="s">
        <v>17553</v>
      </c>
      <c r="K271" s="81">
        <v>118</v>
      </c>
      <c r="L271" s="81">
        <v>0</v>
      </c>
      <c r="M271" s="81" t="s">
        <v>14</v>
      </c>
      <c r="N271" s="81" t="s">
        <v>16828</v>
      </c>
      <c r="O271" s="81">
        <v>98.8</v>
      </c>
      <c r="P271" s="81">
        <v>100</v>
      </c>
      <c r="Q271" s="82" t="s">
        <v>15</v>
      </c>
      <c r="R271" s="83" t="s">
        <v>16</v>
      </c>
      <c r="S271" s="81" t="s">
        <v>17</v>
      </c>
    </row>
    <row r="272" spans="1:19" ht="15" customHeight="1" x14ac:dyDescent="0.25">
      <c r="A272" s="87" t="s">
        <v>17555</v>
      </c>
      <c r="B272" s="87" t="s">
        <v>2053</v>
      </c>
      <c r="C272" s="88">
        <v>3</v>
      </c>
      <c r="D272" s="87" t="s">
        <v>16957</v>
      </c>
      <c r="E272" s="88">
        <v>-21.3947140002</v>
      </c>
      <c r="F272" s="88">
        <v>3.6270148799160271E-7</v>
      </c>
      <c r="G272" s="79">
        <v>9.5245042839806233E-3</v>
      </c>
      <c r="H272" s="80"/>
      <c r="I272" s="87" t="s">
        <v>17556</v>
      </c>
      <c r="J272" s="81" t="s">
        <v>17555</v>
      </c>
      <c r="K272" s="81">
        <v>154</v>
      </c>
      <c r="L272" s="81">
        <v>0</v>
      </c>
      <c r="M272" s="81" t="s">
        <v>14</v>
      </c>
      <c r="N272" s="81" t="s">
        <v>30</v>
      </c>
      <c r="O272" s="81" t="s">
        <v>14</v>
      </c>
      <c r="P272" s="81" t="s">
        <v>14</v>
      </c>
      <c r="Q272" s="81" t="s">
        <v>14</v>
      </c>
      <c r="R272" s="86" t="s">
        <v>31</v>
      </c>
      <c r="S272" s="81" t="s">
        <v>32</v>
      </c>
    </row>
    <row r="273" spans="1:19" ht="15" customHeight="1" x14ac:dyDescent="0.25">
      <c r="A273" s="87" t="s">
        <v>17557</v>
      </c>
      <c r="B273" s="87" t="s">
        <v>17558</v>
      </c>
      <c r="C273" s="88">
        <v>2</v>
      </c>
      <c r="D273" s="87" t="s">
        <v>16929</v>
      </c>
      <c r="E273" s="88">
        <v>-21.4153824552</v>
      </c>
      <c r="F273" s="88">
        <v>3.5754236818285321E-7</v>
      </c>
      <c r="G273" s="79">
        <v>9.3890263211189404E-3</v>
      </c>
      <c r="H273" s="80"/>
      <c r="I273" s="87" t="s">
        <v>17559</v>
      </c>
      <c r="J273" s="81" t="s">
        <v>17557</v>
      </c>
      <c r="K273" s="81">
        <v>446</v>
      </c>
      <c r="L273" s="81">
        <v>0</v>
      </c>
      <c r="M273" s="81" t="s">
        <v>14</v>
      </c>
      <c r="N273" s="82" t="s">
        <v>16533</v>
      </c>
      <c r="O273" s="81">
        <v>40</v>
      </c>
      <c r="P273" s="81">
        <v>57.9</v>
      </c>
      <c r="Q273" s="82" t="s">
        <v>15</v>
      </c>
      <c r="R273" s="85" t="s">
        <v>19</v>
      </c>
      <c r="S273" s="81" t="s">
        <v>28</v>
      </c>
    </row>
    <row r="274" spans="1:19" ht="15" customHeight="1" x14ac:dyDescent="0.25">
      <c r="A274" s="87" t="s">
        <v>17560</v>
      </c>
      <c r="B274" s="87" t="s">
        <v>17561</v>
      </c>
      <c r="C274" s="88">
        <v>2</v>
      </c>
      <c r="D274" s="87" t="s">
        <v>16957</v>
      </c>
      <c r="E274" s="88">
        <v>-21.433473101200001</v>
      </c>
      <c r="F274" s="88">
        <v>3.5308696530970012E-7</v>
      </c>
      <c r="G274" s="79">
        <v>9.2720278936043871E-3</v>
      </c>
      <c r="H274" s="80"/>
      <c r="I274" s="87" t="s">
        <v>17562</v>
      </c>
      <c r="J274" s="81" t="s">
        <v>17560</v>
      </c>
      <c r="K274" s="81">
        <v>163</v>
      </c>
      <c r="L274" s="81">
        <v>0</v>
      </c>
      <c r="M274" s="81" t="s">
        <v>14</v>
      </c>
      <c r="N274" s="81" t="s">
        <v>30</v>
      </c>
      <c r="O274" s="81" t="s">
        <v>14</v>
      </c>
      <c r="P274" s="81" t="s">
        <v>14</v>
      </c>
      <c r="Q274" s="81" t="s">
        <v>14</v>
      </c>
      <c r="R274" s="86" t="s">
        <v>31</v>
      </c>
      <c r="S274" s="81" t="s">
        <v>32</v>
      </c>
    </row>
    <row r="275" spans="1:19" ht="15" customHeight="1" x14ac:dyDescent="0.25">
      <c r="A275" s="87" t="s">
        <v>17563</v>
      </c>
      <c r="B275" s="87" t="s">
        <v>2053</v>
      </c>
      <c r="C275" s="88">
        <v>14</v>
      </c>
      <c r="D275" s="87" t="s">
        <v>16962</v>
      </c>
      <c r="E275" s="88">
        <v>-21.4340278498</v>
      </c>
      <c r="F275" s="88">
        <v>3.5295122155243306E-7</v>
      </c>
      <c r="G275" s="79">
        <v>9.2684632763077417E-3</v>
      </c>
      <c r="H275" s="80"/>
      <c r="I275" s="87" t="s">
        <v>17564</v>
      </c>
      <c r="J275" s="81" t="s">
        <v>17563</v>
      </c>
      <c r="K275" s="81">
        <v>511</v>
      </c>
      <c r="L275" s="81">
        <v>0</v>
      </c>
      <c r="M275" s="81" t="s">
        <v>14</v>
      </c>
      <c r="N275" s="82" t="s">
        <v>16594</v>
      </c>
      <c r="O275" s="81">
        <v>37.5</v>
      </c>
      <c r="P275" s="81">
        <v>62.5</v>
      </c>
      <c r="Q275" s="82" t="s">
        <v>15</v>
      </c>
      <c r="R275" s="85" t="s">
        <v>19</v>
      </c>
      <c r="S275" s="81" t="s">
        <v>28</v>
      </c>
    </row>
    <row r="276" spans="1:19" ht="15" customHeight="1" x14ac:dyDescent="0.25">
      <c r="A276" s="87" t="s">
        <v>17565</v>
      </c>
      <c r="B276" s="87" t="s">
        <v>2053</v>
      </c>
      <c r="C276" s="88">
        <v>1</v>
      </c>
      <c r="D276" s="87" t="s">
        <v>16957</v>
      </c>
      <c r="E276" s="88">
        <v>-21.4442515665</v>
      </c>
      <c r="F276" s="88">
        <v>3.5045886000049861E-7</v>
      </c>
      <c r="G276" s="79">
        <v>9.2030141147670039E-3</v>
      </c>
      <c r="H276" s="80"/>
      <c r="I276" s="87" t="s">
        <v>17566</v>
      </c>
      <c r="J276" s="81" t="s">
        <v>17565</v>
      </c>
      <c r="K276" s="81">
        <v>372</v>
      </c>
      <c r="L276" s="81">
        <v>0</v>
      </c>
      <c r="M276" s="81" t="s">
        <v>14</v>
      </c>
      <c r="N276" s="81" t="s">
        <v>30</v>
      </c>
      <c r="O276" s="81" t="s">
        <v>14</v>
      </c>
      <c r="P276" s="81" t="s">
        <v>14</v>
      </c>
      <c r="Q276" s="81" t="s">
        <v>14</v>
      </c>
      <c r="R276" s="86" t="s">
        <v>31</v>
      </c>
      <c r="S276" s="81" t="s">
        <v>32</v>
      </c>
    </row>
    <row r="277" spans="1:19" ht="15" customHeight="1" x14ac:dyDescent="0.25">
      <c r="A277" s="87" t="s">
        <v>582</v>
      </c>
      <c r="B277" s="87" t="s">
        <v>2971</v>
      </c>
      <c r="C277" s="88">
        <v>31</v>
      </c>
      <c r="D277" s="87" t="s">
        <v>2318</v>
      </c>
      <c r="E277" s="88">
        <v>-21.446223112199998</v>
      </c>
      <c r="F277" s="88">
        <v>3.4998026006038107E-7</v>
      </c>
      <c r="G277" s="79">
        <v>9.1904461288863717E-3</v>
      </c>
      <c r="H277" s="80"/>
      <c r="I277" s="87" t="s">
        <v>2972</v>
      </c>
      <c r="J277" s="81" t="s">
        <v>582</v>
      </c>
      <c r="K277" s="81">
        <v>215</v>
      </c>
      <c r="L277" s="81">
        <v>0</v>
      </c>
      <c r="M277" s="81" t="s">
        <v>14</v>
      </c>
      <c r="N277" s="82" t="s">
        <v>16638</v>
      </c>
      <c r="O277" s="81">
        <v>41.3</v>
      </c>
      <c r="P277" s="81" t="s">
        <v>14</v>
      </c>
      <c r="Q277" s="81" t="s">
        <v>14</v>
      </c>
      <c r="R277" s="83" t="s">
        <v>16</v>
      </c>
      <c r="S277" s="81" t="s">
        <v>16541</v>
      </c>
    </row>
    <row r="278" spans="1:19" ht="15" customHeight="1" x14ac:dyDescent="0.25">
      <c r="A278" s="87" t="s">
        <v>17567</v>
      </c>
      <c r="B278" s="87" t="s">
        <v>2053</v>
      </c>
      <c r="C278" s="88">
        <v>6</v>
      </c>
      <c r="D278" s="87" t="s">
        <v>16962</v>
      </c>
      <c r="E278" s="88">
        <v>-21.4478050584</v>
      </c>
      <c r="F278" s="88">
        <v>3.4959670948789943E-7</v>
      </c>
      <c r="G278" s="79">
        <v>9.1803741297585145E-3</v>
      </c>
      <c r="H278" s="80"/>
      <c r="I278" s="87" t="s">
        <v>17568</v>
      </c>
      <c r="J278" s="81" t="s">
        <v>17567</v>
      </c>
      <c r="K278" s="81">
        <v>265</v>
      </c>
      <c r="L278" s="81">
        <v>0</v>
      </c>
      <c r="M278" s="81" t="s">
        <v>14</v>
      </c>
      <c r="N278" s="81" t="s">
        <v>30</v>
      </c>
      <c r="O278" s="81" t="s">
        <v>14</v>
      </c>
      <c r="P278" s="81" t="s">
        <v>14</v>
      </c>
      <c r="Q278" s="81" t="s">
        <v>14</v>
      </c>
      <c r="R278" s="86" t="s">
        <v>31</v>
      </c>
      <c r="S278" s="81" t="s">
        <v>32</v>
      </c>
    </row>
    <row r="279" spans="1:19" ht="15" customHeight="1" x14ac:dyDescent="0.25">
      <c r="A279" s="87" t="s">
        <v>379</v>
      </c>
      <c r="B279" s="87" t="s">
        <v>2053</v>
      </c>
      <c r="C279" s="88">
        <v>17</v>
      </c>
      <c r="D279" s="87" t="s">
        <v>2105</v>
      </c>
      <c r="E279" s="88">
        <v>-21.460878023199999</v>
      </c>
      <c r="F279" s="88">
        <v>3.4644315239717335E-7</v>
      </c>
      <c r="G279" s="79">
        <v>9.0975620404375734E-3</v>
      </c>
      <c r="H279" s="80"/>
      <c r="I279" s="87" t="s">
        <v>2638</v>
      </c>
      <c r="J279" s="81" t="s">
        <v>379</v>
      </c>
      <c r="K279" s="81">
        <v>683</v>
      </c>
      <c r="L279" s="81">
        <v>0</v>
      </c>
      <c r="M279" s="81" t="s">
        <v>14</v>
      </c>
      <c r="N279" s="82" t="s">
        <v>16611</v>
      </c>
      <c r="O279" s="81">
        <v>75</v>
      </c>
      <c r="P279" s="81">
        <v>94.1</v>
      </c>
      <c r="Q279" s="82" t="s">
        <v>15</v>
      </c>
      <c r="R279" s="83" t="s">
        <v>16</v>
      </c>
      <c r="S279" s="81" t="s">
        <v>17</v>
      </c>
    </row>
    <row r="280" spans="1:19" ht="15" customHeight="1" x14ac:dyDescent="0.25">
      <c r="A280" s="87" t="s">
        <v>17569</v>
      </c>
      <c r="B280" s="87" t="s">
        <v>2053</v>
      </c>
      <c r="C280" s="88">
        <v>1</v>
      </c>
      <c r="D280" s="87" t="s">
        <v>16957</v>
      </c>
      <c r="E280" s="88">
        <v>-21.4649869094</v>
      </c>
      <c r="F280" s="88">
        <v>3.4545786426044448E-7</v>
      </c>
      <c r="G280" s="79">
        <v>9.0716884739099213E-3</v>
      </c>
      <c r="H280" s="80"/>
      <c r="I280" s="87" t="s">
        <v>17570</v>
      </c>
      <c r="J280" s="81" t="s">
        <v>17569</v>
      </c>
      <c r="K280" s="81">
        <v>98</v>
      </c>
      <c r="L280" s="81">
        <v>0</v>
      </c>
      <c r="M280" s="81" t="s">
        <v>14</v>
      </c>
      <c r="N280" s="81" t="s">
        <v>30</v>
      </c>
      <c r="O280" s="81" t="s">
        <v>14</v>
      </c>
      <c r="P280" s="81" t="s">
        <v>14</v>
      </c>
      <c r="Q280" s="81" t="s">
        <v>14</v>
      </c>
      <c r="R280" s="86" t="s">
        <v>31</v>
      </c>
      <c r="S280" s="81" t="s">
        <v>32</v>
      </c>
    </row>
    <row r="281" spans="1:19" ht="15" customHeight="1" x14ac:dyDescent="0.25">
      <c r="A281" s="87" t="s">
        <v>17571</v>
      </c>
      <c r="B281" s="87" t="s">
        <v>17572</v>
      </c>
      <c r="C281" s="88">
        <v>7</v>
      </c>
      <c r="D281" s="87" t="s">
        <v>16929</v>
      </c>
      <c r="E281" s="88">
        <v>-21.467324918999999</v>
      </c>
      <c r="F281" s="88">
        <v>3.4489847390175884E-7</v>
      </c>
      <c r="G281" s="79">
        <v>9.0569989398326806E-3</v>
      </c>
      <c r="H281" s="80"/>
      <c r="I281" s="87" t="s">
        <v>17573</v>
      </c>
      <c r="J281" s="81" t="s">
        <v>17571</v>
      </c>
      <c r="K281" s="81">
        <v>316</v>
      </c>
      <c r="L281" s="81">
        <v>0</v>
      </c>
      <c r="M281" s="81" t="s">
        <v>14</v>
      </c>
      <c r="N281" s="81" t="s">
        <v>30</v>
      </c>
      <c r="O281" s="81" t="s">
        <v>14</v>
      </c>
      <c r="P281" s="81" t="s">
        <v>14</v>
      </c>
      <c r="Q281" s="81" t="s">
        <v>14</v>
      </c>
      <c r="R281" s="86" t="s">
        <v>31</v>
      </c>
      <c r="S281" s="81" t="s">
        <v>32</v>
      </c>
    </row>
    <row r="282" spans="1:19" ht="15" customHeight="1" x14ac:dyDescent="0.25">
      <c r="A282" s="87" t="s">
        <v>17574</v>
      </c>
      <c r="B282" s="87" t="s">
        <v>2053</v>
      </c>
      <c r="C282" s="88">
        <v>2</v>
      </c>
      <c r="D282" s="87" t="s">
        <v>16948</v>
      </c>
      <c r="E282" s="88">
        <v>-21.469555594399999</v>
      </c>
      <c r="F282" s="88">
        <v>3.4436560864501655E-7</v>
      </c>
      <c r="G282" s="79">
        <v>9.0430059522418928E-3</v>
      </c>
      <c r="H282" s="80"/>
      <c r="I282" s="87" t="s">
        <v>17575</v>
      </c>
      <c r="J282" s="81" t="s">
        <v>17574</v>
      </c>
      <c r="K282" s="81">
        <v>35</v>
      </c>
      <c r="L282" s="81">
        <v>0</v>
      </c>
      <c r="M282" s="81">
        <v>0</v>
      </c>
      <c r="N282" s="81" t="s">
        <v>30</v>
      </c>
      <c r="O282" s="81" t="s">
        <v>14</v>
      </c>
      <c r="P282" s="81" t="s">
        <v>14</v>
      </c>
      <c r="Q282" s="81" t="s">
        <v>14</v>
      </c>
      <c r="R282" s="86" t="s">
        <v>31</v>
      </c>
      <c r="S282" s="81" t="s">
        <v>32</v>
      </c>
    </row>
    <row r="283" spans="1:19" ht="15" customHeight="1" x14ac:dyDescent="0.25">
      <c r="A283" s="87" t="s">
        <v>17576</v>
      </c>
      <c r="B283" s="87" t="s">
        <v>12563</v>
      </c>
      <c r="C283" s="88">
        <v>3</v>
      </c>
      <c r="D283" s="87" t="s">
        <v>16948</v>
      </c>
      <c r="E283" s="88">
        <v>-21.478908361999999</v>
      </c>
      <c r="F283" s="88">
        <v>3.4214036071720604E-7</v>
      </c>
      <c r="G283" s="79">
        <v>8.9845711673759415E-3</v>
      </c>
      <c r="H283" s="80"/>
      <c r="I283" s="87" t="s">
        <v>17577</v>
      </c>
      <c r="J283" s="81" t="s">
        <v>17576</v>
      </c>
      <c r="K283" s="81">
        <v>338</v>
      </c>
      <c r="L283" s="81">
        <v>0</v>
      </c>
      <c r="M283" s="81" t="s">
        <v>14</v>
      </c>
      <c r="N283" s="81" t="s">
        <v>30</v>
      </c>
      <c r="O283" s="81" t="s">
        <v>14</v>
      </c>
      <c r="P283" s="81" t="s">
        <v>14</v>
      </c>
      <c r="Q283" s="81" t="s">
        <v>14</v>
      </c>
      <c r="R283" s="86" t="s">
        <v>31</v>
      </c>
      <c r="S283" s="81" t="s">
        <v>32</v>
      </c>
    </row>
    <row r="284" spans="1:19" ht="15" customHeight="1" x14ac:dyDescent="0.25">
      <c r="A284" s="87" t="s">
        <v>17578</v>
      </c>
      <c r="B284" s="87" t="s">
        <v>12404</v>
      </c>
      <c r="C284" s="88">
        <v>10</v>
      </c>
      <c r="D284" s="87" t="s">
        <v>16918</v>
      </c>
      <c r="E284" s="88">
        <v>-21.480018622799999</v>
      </c>
      <c r="F284" s="88">
        <v>3.4187715963161553E-7</v>
      </c>
      <c r="G284" s="79">
        <v>8.9776595335661746E-3</v>
      </c>
      <c r="H284" s="80"/>
      <c r="I284" s="87" t="s">
        <v>17579</v>
      </c>
      <c r="J284" s="81" t="s">
        <v>17578</v>
      </c>
      <c r="K284" s="81">
        <v>509</v>
      </c>
      <c r="L284" s="81">
        <v>0</v>
      </c>
      <c r="M284" s="81" t="s">
        <v>14</v>
      </c>
      <c r="N284" s="81" t="s">
        <v>30</v>
      </c>
      <c r="O284" s="81" t="s">
        <v>14</v>
      </c>
      <c r="P284" s="81" t="s">
        <v>14</v>
      </c>
      <c r="Q284" s="81" t="s">
        <v>14</v>
      </c>
      <c r="R284" s="86" t="s">
        <v>31</v>
      </c>
      <c r="S284" s="81" t="s">
        <v>32</v>
      </c>
    </row>
    <row r="285" spans="1:19" ht="15" customHeight="1" x14ac:dyDescent="0.25">
      <c r="A285" s="87" t="s">
        <v>10557</v>
      </c>
      <c r="B285" s="87" t="s">
        <v>10558</v>
      </c>
      <c r="C285" s="88">
        <v>32</v>
      </c>
      <c r="D285" s="87" t="s">
        <v>2251</v>
      </c>
      <c r="E285" s="88">
        <v>-21.491085038200001</v>
      </c>
      <c r="F285" s="88">
        <v>3.3926477019078573E-7</v>
      </c>
      <c r="G285" s="79">
        <v>8.9090584518380922E-3</v>
      </c>
      <c r="H285" s="80"/>
      <c r="I285" s="87" t="s">
        <v>10559</v>
      </c>
      <c r="J285" s="81" t="s">
        <v>10557</v>
      </c>
      <c r="K285" s="81">
        <v>149</v>
      </c>
      <c r="L285" s="81">
        <v>0</v>
      </c>
      <c r="M285" s="81" t="s">
        <v>14</v>
      </c>
      <c r="N285" s="81" t="s">
        <v>16587</v>
      </c>
      <c r="O285" s="81">
        <v>48.8</v>
      </c>
      <c r="P285" s="81">
        <v>72.2</v>
      </c>
      <c r="Q285" s="82" t="s">
        <v>15</v>
      </c>
      <c r="R285" s="85" t="s">
        <v>19</v>
      </c>
      <c r="S285" s="81" t="s">
        <v>28</v>
      </c>
    </row>
    <row r="286" spans="1:19" ht="15" customHeight="1" x14ac:dyDescent="0.25">
      <c r="A286" s="87" t="s">
        <v>17580</v>
      </c>
      <c r="B286" s="87" t="s">
        <v>2692</v>
      </c>
      <c r="C286" s="88">
        <v>4</v>
      </c>
      <c r="D286" s="87" t="s">
        <v>16918</v>
      </c>
      <c r="E286" s="88">
        <v>-21.4940805088</v>
      </c>
      <c r="F286" s="88">
        <v>3.3856108485406136E-7</v>
      </c>
      <c r="G286" s="79">
        <v>8.8905797462741371E-3</v>
      </c>
      <c r="H286" s="80"/>
      <c r="I286" s="87" t="s">
        <v>17581</v>
      </c>
      <c r="J286" s="81" t="s">
        <v>17580</v>
      </c>
      <c r="K286" s="81">
        <v>201</v>
      </c>
      <c r="L286" s="81">
        <v>0</v>
      </c>
      <c r="M286" s="81" t="s">
        <v>14</v>
      </c>
      <c r="N286" s="81" t="s">
        <v>30</v>
      </c>
      <c r="O286" s="81" t="s">
        <v>14</v>
      </c>
      <c r="P286" s="81" t="s">
        <v>14</v>
      </c>
      <c r="Q286" s="81" t="s">
        <v>14</v>
      </c>
      <c r="R286" s="86" t="s">
        <v>31</v>
      </c>
      <c r="S286" s="81" t="s">
        <v>32</v>
      </c>
    </row>
    <row r="287" spans="1:19" ht="15" customHeight="1" x14ac:dyDescent="0.25">
      <c r="A287" s="87" t="s">
        <v>17582</v>
      </c>
      <c r="B287" s="87" t="s">
        <v>2053</v>
      </c>
      <c r="C287" s="88">
        <v>9</v>
      </c>
      <c r="D287" s="87" t="s">
        <v>16962</v>
      </c>
      <c r="E287" s="88">
        <v>-21.513155144199999</v>
      </c>
      <c r="F287" s="88">
        <v>3.3411425114992947E-7</v>
      </c>
      <c r="G287" s="79">
        <v>8.7738063442688655E-3</v>
      </c>
      <c r="H287" s="80"/>
      <c r="I287" s="87" t="s">
        <v>17583</v>
      </c>
      <c r="J287" s="81" t="s">
        <v>17582</v>
      </c>
      <c r="K287" s="81">
        <v>302</v>
      </c>
      <c r="L287" s="81">
        <v>0</v>
      </c>
      <c r="M287" s="81" t="s">
        <v>14</v>
      </c>
      <c r="N287" s="81" t="s">
        <v>30</v>
      </c>
      <c r="O287" s="81" t="s">
        <v>14</v>
      </c>
      <c r="P287" s="81" t="s">
        <v>14</v>
      </c>
      <c r="Q287" s="81" t="s">
        <v>14</v>
      </c>
      <c r="R287" s="86" t="s">
        <v>31</v>
      </c>
      <c r="S287" s="81" t="s">
        <v>32</v>
      </c>
    </row>
    <row r="288" spans="1:19" ht="15" customHeight="1" x14ac:dyDescent="0.25">
      <c r="A288" s="87" t="s">
        <v>17584</v>
      </c>
      <c r="B288" s="87" t="s">
        <v>17585</v>
      </c>
      <c r="C288" s="88">
        <v>4</v>
      </c>
      <c r="D288" s="87" t="s">
        <v>16929</v>
      </c>
      <c r="E288" s="88">
        <v>-21.5315578174</v>
      </c>
      <c r="F288" s="88">
        <v>3.2987943616529647E-7</v>
      </c>
      <c r="G288" s="79">
        <v>8.6626005323314857E-3</v>
      </c>
      <c r="H288" s="80"/>
      <c r="I288" s="87" t="s">
        <v>17586</v>
      </c>
      <c r="J288" s="81" t="s">
        <v>17584</v>
      </c>
      <c r="K288" s="81">
        <v>359</v>
      </c>
      <c r="L288" s="81">
        <v>0</v>
      </c>
      <c r="M288" s="81" t="s">
        <v>14</v>
      </c>
      <c r="N288" s="81" t="s">
        <v>16566</v>
      </c>
      <c r="O288" s="81">
        <v>36.200000000000003</v>
      </c>
      <c r="P288" s="81">
        <v>40</v>
      </c>
      <c r="Q288" s="82" t="s">
        <v>15</v>
      </c>
      <c r="R288" s="85" t="s">
        <v>19</v>
      </c>
      <c r="S288" s="81" t="s">
        <v>28</v>
      </c>
    </row>
    <row r="289" spans="1:19" ht="15" customHeight="1" x14ac:dyDescent="0.25">
      <c r="A289" s="87" t="s">
        <v>17587</v>
      </c>
      <c r="B289" s="87" t="s">
        <v>17588</v>
      </c>
      <c r="C289" s="88">
        <v>5</v>
      </c>
      <c r="D289" s="87" t="s">
        <v>16918</v>
      </c>
      <c r="E289" s="88">
        <v>-21.5318870471</v>
      </c>
      <c r="F289" s="88">
        <v>3.2980416473685108E-7</v>
      </c>
      <c r="G289" s="79">
        <v>8.6606239122556765E-3</v>
      </c>
      <c r="H289" s="80"/>
      <c r="I289" s="87" t="s">
        <v>17589</v>
      </c>
      <c r="J289" s="81" t="s">
        <v>17587</v>
      </c>
      <c r="K289" s="81">
        <v>841</v>
      </c>
      <c r="L289" s="81">
        <v>0</v>
      </c>
      <c r="M289" s="81" t="s">
        <v>14</v>
      </c>
      <c r="N289" s="81" t="s">
        <v>16662</v>
      </c>
      <c r="O289" s="81">
        <v>61.2</v>
      </c>
      <c r="P289" s="81">
        <v>76.900000000000006</v>
      </c>
      <c r="Q289" s="82" t="s">
        <v>15</v>
      </c>
      <c r="R289" s="85" t="s">
        <v>19</v>
      </c>
      <c r="S289" s="81" t="s">
        <v>28</v>
      </c>
    </row>
    <row r="290" spans="1:19" ht="15" customHeight="1" x14ac:dyDescent="0.25">
      <c r="A290" s="87" t="s">
        <v>17590</v>
      </c>
      <c r="B290" s="87" t="s">
        <v>2053</v>
      </c>
      <c r="C290" s="88">
        <v>1</v>
      </c>
      <c r="D290" s="87" t="s">
        <v>16957</v>
      </c>
      <c r="E290" s="88">
        <v>-21.5349689088</v>
      </c>
      <c r="F290" s="88">
        <v>3.2910039439904559E-7</v>
      </c>
      <c r="G290" s="79">
        <v>8.6421429745719529E-3</v>
      </c>
      <c r="H290" s="80"/>
      <c r="I290" s="87" t="s">
        <v>17591</v>
      </c>
      <c r="J290" s="81" t="s">
        <v>17590</v>
      </c>
      <c r="K290" s="81">
        <v>728</v>
      </c>
      <c r="L290" s="81">
        <v>0</v>
      </c>
      <c r="M290" s="81" t="s">
        <v>14</v>
      </c>
      <c r="N290" s="81" t="s">
        <v>30</v>
      </c>
      <c r="O290" s="81" t="s">
        <v>14</v>
      </c>
      <c r="P290" s="81" t="s">
        <v>14</v>
      </c>
      <c r="Q290" s="81" t="s">
        <v>14</v>
      </c>
      <c r="R290" s="86" t="s">
        <v>31</v>
      </c>
      <c r="S290" s="81" t="s">
        <v>32</v>
      </c>
    </row>
    <row r="291" spans="1:19" ht="15" customHeight="1" x14ac:dyDescent="0.25">
      <c r="A291" s="87" t="s">
        <v>17592</v>
      </c>
      <c r="B291" s="87" t="s">
        <v>2217</v>
      </c>
      <c r="C291" s="88">
        <v>3</v>
      </c>
      <c r="D291" s="87" t="s">
        <v>16918</v>
      </c>
      <c r="E291" s="88">
        <v>-21.536486238199998</v>
      </c>
      <c r="F291" s="88">
        <v>3.2875445073903495E-7</v>
      </c>
      <c r="G291" s="79">
        <v>8.6330585291509183E-3</v>
      </c>
      <c r="H291" s="80"/>
      <c r="I291" s="87" t="s">
        <v>17593</v>
      </c>
      <c r="J291" s="81" t="s">
        <v>17592</v>
      </c>
      <c r="K291" s="81">
        <v>138</v>
      </c>
      <c r="L291" s="81">
        <v>0</v>
      </c>
      <c r="M291" s="81" t="s">
        <v>14</v>
      </c>
      <c r="N291" s="82" t="s">
        <v>16563</v>
      </c>
      <c r="O291" s="81">
        <v>38.799999999999997</v>
      </c>
      <c r="P291" s="81" t="s">
        <v>14</v>
      </c>
      <c r="Q291" s="81" t="s">
        <v>14</v>
      </c>
      <c r="R291" s="83" t="s">
        <v>16</v>
      </c>
      <c r="S291" s="81" t="s">
        <v>16541</v>
      </c>
    </row>
    <row r="292" spans="1:19" ht="15" customHeight="1" x14ac:dyDescent="0.25">
      <c r="A292" s="87" t="s">
        <v>17594</v>
      </c>
      <c r="B292" s="87" t="s">
        <v>3181</v>
      </c>
      <c r="C292" s="88">
        <v>3</v>
      </c>
      <c r="D292" s="87" t="s">
        <v>16929</v>
      </c>
      <c r="E292" s="88">
        <v>-21.537158583</v>
      </c>
      <c r="F292" s="88">
        <v>3.2860127571454718E-7</v>
      </c>
      <c r="G292" s="79">
        <v>8.6290361685452018E-3</v>
      </c>
      <c r="H292" s="80"/>
      <c r="I292" s="87" t="s">
        <v>17595</v>
      </c>
      <c r="J292" s="81" t="s">
        <v>17594</v>
      </c>
      <c r="K292" s="81">
        <v>99</v>
      </c>
      <c r="L292" s="81">
        <v>0</v>
      </c>
      <c r="M292" s="81" t="s">
        <v>14</v>
      </c>
      <c r="N292" s="81" t="s">
        <v>30</v>
      </c>
      <c r="O292" s="81" t="s">
        <v>14</v>
      </c>
      <c r="P292" s="81" t="s">
        <v>14</v>
      </c>
      <c r="Q292" s="81" t="s">
        <v>14</v>
      </c>
      <c r="R292" s="86" t="s">
        <v>31</v>
      </c>
      <c r="S292" s="81" t="s">
        <v>32</v>
      </c>
    </row>
    <row r="293" spans="1:19" ht="15" customHeight="1" x14ac:dyDescent="0.25">
      <c r="A293" s="87" t="s">
        <v>17596</v>
      </c>
      <c r="B293" s="87" t="s">
        <v>2053</v>
      </c>
      <c r="C293" s="88">
        <v>3</v>
      </c>
      <c r="D293" s="87" t="s">
        <v>16929</v>
      </c>
      <c r="E293" s="88">
        <v>-21.548264983300001</v>
      </c>
      <c r="F293" s="88">
        <v>3.2608129381596214E-7</v>
      </c>
      <c r="G293" s="79">
        <v>8.5628616995030923E-3</v>
      </c>
      <c r="H293" s="80"/>
      <c r="I293" s="87" t="s">
        <v>17597</v>
      </c>
      <c r="J293" s="81" t="s">
        <v>17596</v>
      </c>
      <c r="K293" s="81">
        <v>69</v>
      </c>
      <c r="L293" s="81">
        <v>0</v>
      </c>
      <c r="M293" s="81">
        <v>0</v>
      </c>
      <c r="N293" s="81" t="s">
        <v>30</v>
      </c>
      <c r="O293" s="81" t="s">
        <v>14</v>
      </c>
      <c r="P293" s="81" t="s">
        <v>14</v>
      </c>
      <c r="Q293" s="81" t="s">
        <v>14</v>
      </c>
      <c r="R293" s="86" t="s">
        <v>31</v>
      </c>
      <c r="S293" s="81" t="s">
        <v>32</v>
      </c>
    </row>
    <row r="294" spans="1:19" ht="15" customHeight="1" x14ac:dyDescent="0.25">
      <c r="A294" s="87" t="s">
        <v>17598</v>
      </c>
      <c r="B294" s="87" t="s">
        <v>2053</v>
      </c>
      <c r="C294" s="88">
        <v>1</v>
      </c>
      <c r="D294" s="87" t="s">
        <v>16957</v>
      </c>
      <c r="E294" s="88">
        <v>-21.560443793800001</v>
      </c>
      <c r="F294" s="88">
        <v>3.2334019674575968E-7</v>
      </c>
      <c r="G294" s="79">
        <v>8.4908807684831618E-3</v>
      </c>
      <c r="H294" s="80"/>
      <c r="I294" s="87" t="s">
        <v>17599</v>
      </c>
      <c r="J294" s="81" t="s">
        <v>17598</v>
      </c>
      <c r="K294" s="81">
        <v>154</v>
      </c>
      <c r="L294" s="81">
        <v>0</v>
      </c>
      <c r="M294" s="81" t="s">
        <v>14</v>
      </c>
      <c r="N294" s="81" t="s">
        <v>16809</v>
      </c>
      <c r="O294" s="81">
        <v>41.2</v>
      </c>
      <c r="P294" s="81" t="s">
        <v>14</v>
      </c>
      <c r="Q294" s="81" t="s">
        <v>14</v>
      </c>
      <c r="R294" s="83" t="s">
        <v>16</v>
      </c>
      <c r="S294" s="81" t="s">
        <v>16541</v>
      </c>
    </row>
    <row r="295" spans="1:19" ht="15" customHeight="1" x14ac:dyDescent="0.25">
      <c r="A295" s="87" t="s">
        <v>17600</v>
      </c>
      <c r="B295" s="87" t="s">
        <v>17601</v>
      </c>
      <c r="C295" s="88">
        <v>3</v>
      </c>
      <c r="D295" s="87" t="s">
        <v>16948</v>
      </c>
      <c r="E295" s="88">
        <v>-21.562620875499999</v>
      </c>
      <c r="F295" s="88">
        <v>3.2285263205765184E-7</v>
      </c>
      <c r="G295" s="79">
        <v>8.4780773692296457E-3</v>
      </c>
      <c r="H295" s="80"/>
      <c r="I295" s="87" t="s">
        <v>17602</v>
      </c>
      <c r="J295" s="81" t="s">
        <v>17600</v>
      </c>
      <c r="K295" s="81">
        <v>349</v>
      </c>
      <c r="L295" s="81">
        <v>0</v>
      </c>
      <c r="M295" s="81" t="s">
        <v>14</v>
      </c>
      <c r="N295" s="81" t="s">
        <v>30</v>
      </c>
      <c r="O295" s="81" t="s">
        <v>14</v>
      </c>
      <c r="P295" s="81" t="s">
        <v>14</v>
      </c>
      <c r="Q295" s="81" t="s">
        <v>14</v>
      </c>
      <c r="R295" s="86" t="s">
        <v>31</v>
      </c>
      <c r="S295" s="81" t="s">
        <v>32</v>
      </c>
    </row>
    <row r="296" spans="1:19" ht="15" customHeight="1" x14ac:dyDescent="0.25">
      <c r="A296" s="87" t="s">
        <v>17603</v>
      </c>
      <c r="B296" s="87" t="s">
        <v>2053</v>
      </c>
      <c r="C296" s="88">
        <v>5</v>
      </c>
      <c r="D296" s="87" t="s">
        <v>2105</v>
      </c>
      <c r="E296" s="88">
        <v>-21.570593838600001</v>
      </c>
      <c r="F296" s="88">
        <v>3.2107332849367166E-7</v>
      </c>
      <c r="G296" s="79">
        <v>8.4313530381234462E-3</v>
      </c>
      <c r="H296" s="80"/>
      <c r="I296" s="87" t="s">
        <v>17604</v>
      </c>
      <c r="J296" s="81" t="s">
        <v>17603</v>
      </c>
      <c r="K296" s="81">
        <v>255</v>
      </c>
      <c r="L296" s="81">
        <v>0</v>
      </c>
      <c r="M296" s="81" t="s">
        <v>14</v>
      </c>
      <c r="N296" s="81" t="s">
        <v>30</v>
      </c>
      <c r="O296" s="81" t="s">
        <v>14</v>
      </c>
      <c r="P296" s="81" t="s">
        <v>14</v>
      </c>
      <c r="Q296" s="81" t="s">
        <v>14</v>
      </c>
      <c r="R296" s="86" t="s">
        <v>31</v>
      </c>
      <c r="S296" s="81" t="s">
        <v>32</v>
      </c>
    </row>
    <row r="297" spans="1:19" ht="15" customHeight="1" x14ac:dyDescent="0.25">
      <c r="A297" s="87" t="s">
        <v>17605</v>
      </c>
      <c r="B297" s="87" t="s">
        <v>17606</v>
      </c>
      <c r="C297" s="88">
        <v>5</v>
      </c>
      <c r="D297" s="87" t="s">
        <v>16918</v>
      </c>
      <c r="E297" s="88">
        <v>-21.579348003</v>
      </c>
      <c r="F297" s="88">
        <v>3.1913097879376672E-7</v>
      </c>
      <c r="G297" s="79">
        <v>8.3803471320264694E-3</v>
      </c>
      <c r="H297" s="80"/>
      <c r="I297" s="87" t="s">
        <v>17607</v>
      </c>
      <c r="J297" s="81" t="s">
        <v>17605</v>
      </c>
      <c r="K297" s="81">
        <v>265</v>
      </c>
      <c r="L297" s="81">
        <v>0</v>
      </c>
      <c r="M297" s="81" t="s">
        <v>14</v>
      </c>
      <c r="N297" s="81" t="s">
        <v>30</v>
      </c>
      <c r="O297" s="81" t="s">
        <v>14</v>
      </c>
      <c r="P297" s="81" t="s">
        <v>14</v>
      </c>
      <c r="Q297" s="81" t="s">
        <v>14</v>
      </c>
      <c r="R297" s="86" t="s">
        <v>31</v>
      </c>
      <c r="S297" s="81" t="s">
        <v>32</v>
      </c>
    </row>
    <row r="298" spans="1:19" ht="15" customHeight="1" x14ac:dyDescent="0.25">
      <c r="A298" s="87" t="s">
        <v>17608</v>
      </c>
      <c r="B298" s="87" t="s">
        <v>2053</v>
      </c>
      <c r="C298" s="88">
        <v>1</v>
      </c>
      <c r="D298" s="87" t="s">
        <v>16957</v>
      </c>
      <c r="E298" s="88">
        <v>-21.5795403437</v>
      </c>
      <c r="F298" s="88">
        <v>3.1908843495562592E-7</v>
      </c>
      <c r="G298" s="79">
        <v>8.3792299351523325E-3</v>
      </c>
      <c r="H298" s="80"/>
      <c r="I298" s="87" t="s">
        <v>17609</v>
      </c>
      <c r="J298" s="81" t="s">
        <v>17608</v>
      </c>
      <c r="K298" s="81">
        <v>180</v>
      </c>
      <c r="L298" s="81">
        <v>0</v>
      </c>
      <c r="M298" s="81" t="s">
        <v>14</v>
      </c>
      <c r="N298" s="81" t="s">
        <v>30</v>
      </c>
      <c r="O298" s="81" t="s">
        <v>14</v>
      </c>
      <c r="P298" s="81" t="s">
        <v>14</v>
      </c>
      <c r="Q298" s="81" t="s">
        <v>14</v>
      </c>
      <c r="R298" s="86" t="s">
        <v>31</v>
      </c>
      <c r="S298" s="81" t="s">
        <v>32</v>
      </c>
    </row>
    <row r="299" spans="1:19" ht="15" customHeight="1" x14ac:dyDescent="0.25">
      <c r="A299" s="87" t="s">
        <v>17610</v>
      </c>
      <c r="B299" s="87" t="s">
        <v>2053</v>
      </c>
      <c r="C299" s="88">
        <v>5</v>
      </c>
      <c r="D299" s="87" t="s">
        <v>16918</v>
      </c>
      <c r="E299" s="88">
        <v>-21.5882013497</v>
      </c>
      <c r="F299" s="88">
        <v>3.1717857331836892E-7</v>
      </c>
      <c r="G299" s="79">
        <v>8.3290771622850594E-3</v>
      </c>
      <c r="H299" s="80"/>
      <c r="I299" s="87" t="s">
        <v>17611</v>
      </c>
      <c r="J299" s="81" t="s">
        <v>17610</v>
      </c>
      <c r="K299" s="81">
        <v>234</v>
      </c>
      <c r="L299" s="81">
        <v>0</v>
      </c>
      <c r="M299" s="81" t="s">
        <v>14</v>
      </c>
      <c r="N299" s="81" t="s">
        <v>30</v>
      </c>
      <c r="O299" s="81" t="s">
        <v>14</v>
      </c>
      <c r="P299" s="81" t="s">
        <v>14</v>
      </c>
      <c r="Q299" s="81" t="s">
        <v>14</v>
      </c>
      <c r="R299" s="86" t="s">
        <v>31</v>
      </c>
      <c r="S299" s="81" t="s">
        <v>32</v>
      </c>
    </row>
    <row r="300" spans="1:19" ht="15" customHeight="1" x14ac:dyDescent="0.25">
      <c r="A300" s="87" t="s">
        <v>17612</v>
      </c>
      <c r="B300" s="87" t="s">
        <v>2358</v>
      </c>
      <c r="C300" s="88">
        <v>1</v>
      </c>
      <c r="D300" s="87" t="s">
        <v>16957</v>
      </c>
      <c r="E300" s="88">
        <v>-21.589427684099999</v>
      </c>
      <c r="F300" s="88">
        <v>3.1690907649862382E-7</v>
      </c>
      <c r="G300" s="79">
        <v>8.3220002031350049E-3</v>
      </c>
      <c r="H300" s="80"/>
      <c r="I300" s="87" t="s">
        <v>17613</v>
      </c>
      <c r="J300" s="81" t="s">
        <v>17612</v>
      </c>
      <c r="K300" s="81">
        <v>167</v>
      </c>
      <c r="L300" s="81">
        <v>0</v>
      </c>
      <c r="M300" s="81" t="s">
        <v>14</v>
      </c>
      <c r="N300" s="81" t="s">
        <v>30</v>
      </c>
      <c r="O300" s="81" t="s">
        <v>14</v>
      </c>
      <c r="P300" s="81" t="s">
        <v>14</v>
      </c>
      <c r="Q300" s="81" t="s">
        <v>14</v>
      </c>
      <c r="R300" s="86" t="s">
        <v>31</v>
      </c>
      <c r="S300" s="81" t="s">
        <v>32</v>
      </c>
    </row>
    <row r="301" spans="1:19" ht="15" customHeight="1" x14ac:dyDescent="0.25">
      <c r="A301" s="87" t="s">
        <v>17614</v>
      </c>
      <c r="B301" s="87" t="s">
        <v>3474</v>
      </c>
      <c r="C301" s="88">
        <v>1</v>
      </c>
      <c r="D301" s="87" t="s">
        <v>16957</v>
      </c>
      <c r="E301" s="88">
        <v>-21.591506007500001</v>
      </c>
      <c r="F301" s="88">
        <v>3.1645287103202477E-7</v>
      </c>
      <c r="G301" s="79">
        <v>8.3100202938573807E-3</v>
      </c>
      <c r="H301" s="80"/>
      <c r="I301" s="87" t="s">
        <v>17615</v>
      </c>
      <c r="J301" s="81" t="s">
        <v>17614</v>
      </c>
      <c r="K301" s="81">
        <v>179</v>
      </c>
      <c r="L301" s="81">
        <v>0</v>
      </c>
      <c r="M301" s="81" t="s">
        <v>14</v>
      </c>
      <c r="N301" s="81" t="s">
        <v>30</v>
      </c>
      <c r="O301" s="81" t="s">
        <v>14</v>
      </c>
      <c r="P301" s="81" t="s">
        <v>14</v>
      </c>
      <c r="Q301" s="81" t="s">
        <v>14</v>
      </c>
      <c r="R301" s="86" t="s">
        <v>31</v>
      </c>
      <c r="S301" s="81" t="s">
        <v>32</v>
      </c>
    </row>
    <row r="302" spans="1:19" ht="15" customHeight="1" x14ac:dyDescent="0.25">
      <c r="A302" s="87" t="s">
        <v>17616</v>
      </c>
      <c r="B302" s="87" t="s">
        <v>2124</v>
      </c>
      <c r="C302" s="88">
        <v>8</v>
      </c>
      <c r="D302" s="87" t="s">
        <v>16918</v>
      </c>
      <c r="E302" s="88">
        <v>-21.59933783</v>
      </c>
      <c r="F302" s="88">
        <v>3.1473962764625305E-7</v>
      </c>
      <c r="G302" s="79">
        <v>8.2650306963301112E-3</v>
      </c>
      <c r="H302" s="80"/>
      <c r="I302" s="87" t="s">
        <v>17617</v>
      </c>
      <c r="J302" s="81" t="s">
        <v>17616</v>
      </c>
      <c r="K302" s="81">
        <v>161</v>
      </c>
      <c r="L302" s="81">
        <v>0</v>
      </c>
      <c r="M302" s="81" t="s">
        <v>14</v>
      </c>
      <c r="N302" s="81" t="s">
        <v>30</v>
      </c>
      <c r="O302" s="81" t="s">
        <v>14</v>
      </c>
      <c r="P302" s="81" t="s">
        <v>14</v>
      </c>
      <c r="Q302" s="81" t="s">
        <v>14</v>
      </c>
      <c r="R302" s="86" t="s">
        <v>31</v>
      </c>
      <c r="S302" s="81" t="s">
        <v>32</v>
      </c>
    </row>
    <row r="303" spans="1:19" ht="15" customHeight="1" x14ac:dyDescent="0.25">
      <c r="A303" s="87" t="s">
        <v>17618</v>
      </c>
      <c r="B303" s="87" t="s">
        <v>2053</v>
      </c>
      <c r="C303" s="88">
        <v>6</v>
      </c>
      <c r="D303" s="87" t="s">
        <v>16918</v>
      </c>
      <c r="E303" s="88">
        <v>-21.6091378498</v>
      </c>
      <c r="F303" s="88">
        <v>3.1260889173303861E-7</v>
      </c>
      <c r="G303" s="79">
        <v>8.2090777873806108E-3</v>
      </c>
      <c r="H303" s="80"/>
      <c r="I303" s="87" t="s">
        <v>17619</v>
      </c>
      <c r="J303" s="81" t="s">
        <v>17618</v>
      </c>
      <c r="K303" s="81">
        <v>244</v>
      </c>
      <c r="L303" s="81">
        <v>0</v>
      </c>
      <c r="M303" s="81" t="s">
        <v>14</v>
      </c>
      <c r="N303" s="81" t="s">
        <v>30</v>
      </c>
      <c r="O303" s="81" t="s">
        <v>14</v>
      </c>
      <c r="P303" s="81" t="s">
        <v>14</v>
      </c>
      <c r="Q303" s="81" t="s">
        <v>14</v>
      </c>
      <c r="R303" s="86" t="s">
        <v>31</v>
      </c>
      <c r="S303" s="81" t="s">
        <v>32</v>
      </c>
    </row>
    <row r="304" spans="1:19" ht="15" customHeight="1" x14ac:dyDescent="0.25">
      <c r="A304" s="87" t="s">
        <v>7164</v>
      </c>
      <c r="B304" s="87" t="s">
        <v>7165</v>
      </c>
      <c r="C304" s="88">
        <v>456</v>
      </c>
      <c r="D304" s="87" t="s">
        <v>2405</v>
      </c>
      <c r="E304" s="88">
        <v>-21.6244936997</v>
      </c>
      <c r="F304" s="88">
        <v>3.092991705426515E-7</v>
      </c>
      <c r="G304" s="79">
        <v>8.1221648446431014E-3</v>
      </c>
      <c r="H304" s="80"/>
      <c r="I304" s="87" t="s">
        <v>7166</v>
      </c>
      <c r="J304" s="81" t="s">
        <v>7164</v>
      </c>
      <c r="K304" s="81">
        <v>450</v>
      </c>
      <c r="L304" s="81">
        <v>0</v>
      </c>
      <c r="M304" s="81" t="s">
        <v>14</v>
      </c>
      <c r="N304" s="82" t="s">
        <v>16664</v>
      </c>
      <c r="O304" s="81">
        <v>95</v>
      </c>
      <c r="P304" s="81">
        <v>100</v>
      </c>
      <c r="Q304" s="82" t="s">
        <v>15</v>
      </c>
      <c r="R304" s="83" t="s">
        <v>16</v>
      </c>
      <c r="S304" s="81" t="s">
        <v>17</v>
      </c>
    </row>
    <row r="305" spans="1:19" ht="15" customHeight="1" x14ac:dyDescent="0.25">
      <c r="A305" s="87" t="s">
        <v>17620</v>
      </c>
      <c r="B305" s="87" t="s">
        <v>2053</v>
      </c>
      <c r="C305" s="88">
        <v>1</v>
      </c>
      <c r="D305" s="87" t="s">
        <v>16957</v>
      </c>
      <c r="E305" s="88">
        <v>-21.630655559000001</v>
      </c>
      <c r="F305" s="88">
        <v>3.0798094758261417E-7</v>
      </c>
      <c r="G305" s="79">
        <v>8.0875484434266634E-3</v>
      </c>
      <c r="H305" s="80"/>
      <c r="I305" s="87" t="s">
        <v>17621</v>
      </c>
      <c r="J305" s="81" t="s">
        <v>17620</v>
      </c>
      <c r="K305" s="81">
        <v>457</v>
      </c>
      <c r="L305" s="81">
        <v>0</v>
      </c>
      <c r="M305" s="81" t="s">
        <v>14</v>
      </c>
      <c r="N305" s="82" t="s">
        <v>17112</v>
      </c>
      <c r="O305" s="81">
        <v>52.5</v>
      </c>
      <c r="P305" s="81">
        <v>62.5</v>
      </c>
      <c r="Q305" s="82" t="s">
        <v>15</v>
      </c>
      <c r="R305" s="85" t="s">
        <v>19</v>
      </c>
      <c r="S305" s="81" t="s">
        <v>28</v>
      </c>
    </row>
    <row r="306" spans="1:19" ht="15" customHeight="1" x14ac:dyDescent="0.25">
      <c r="A306" s="87" t="s">
        <v>17622</v>
      </c>
      <c r="B306" s="87" t="s">
        <v>3247</v>
      </c>
      <c r="C306" s="88">
        <v>1</v>
      </c>
      <c r="D306" s="87" t="s">
        <v>16957</v>
      </c>
      <c r="E306" s="88">
        <v>-21.638785633200001</v>
      </c>
      <c r="F306" s="88">
        <v>3.0625025195009297E-7</v>
      </c>
      <c r="G306" s="79">
        <v>8.0421005516700221E-3</v>
      </c>
      <c r="H306" s="80"/>
      <c r="I306" s="87" t="s">
        <v>17623</v>
      </c>
      <c r="J306" s="81" t="s">
        <v>17622</v>
      </c>
      <c r="K306" s="81">
        <v>79</v>
      </c>
      <c r="L306" s="81">
        <v>0</v>
      </c>
      <c r="M306" s="81">
        <v>0</v>
      </c>
      <c r="N306" s="81" t="s">
        <v>30</v>
      </c>
      <c r="O306" s="81" t="s">
        <v>14</v>
      </c>
      <c r="P306" s="81" t="s">
        <v>14</v>
      </c>
      <c r="Q306" s="81" t="s">
        <v>14</v>
      </c>
      <c r="R306" s="86" t="s">
        <v>31</v>
      </c>
      <c r="S306" s="81" t="s">
        <v>32</v>
      </c>
    </row>
    <row r="307" spans="1:19" ht="15" customHeight="1" x14ac:dyDescent="0.25">
      <c r="A307" s="87" t="s">
        <v>17624</v>
      </c>
      <c r="B307" s="87" t="s">
        <v>2053</v>
      </c>
      <c r="C307" s="88">
        <v>2</v>
      </c>
      <c r="D307" s="87" t="s">
        <v>16929</v>
      </c>
      <c r="E307" s="88">
        <v>-21.6399063197</v>
      </c>
      <c r="F307" s="88">
        <v>3.0601244891848691E-7</v>
      </c>
      <c r="G307" s="79">
        <v>8.0358558681816322E-3</v>
      </c>
      <c r="H307" s="80"/>
      <c r="I307" s="87" t="s">
        <v>17625</v>
      </c>
      <c r="J307" s="81" t="s">
        <v>17624</v>
      </c>
      <c r="K307" s="81">
        <v>127</v>
      </c>
      <c r="L307" s="81">
        <v>0</v>
      </c>
      <c r="M307" s="81" t="s">
        <v>14</v>
      </c>
      <c r="N307" s="81" t="s">
        <v>30</v>
      </c>
      <c r="O307" s="81" t="s">
        <v>14</v>
      </c>
      <c r="P307" s="81" t="s">
        <v>14</v>
      </c>
      <c r="Q307" s="81" t="s">
        <v>14</v>
      </c>
      <c r="R307" s="86" t="s">
        <v>31</v>
      </c>
      <c r="S307" s="81" t="s">
        <v>32</v>
      </c>
    </row>
    <row r="308" spans="1:19" ht="15" customHeight="1" x14ac:dyDescent="0.25">
      <c r="A308" s="87" t="s">
        <v>8799</v>
      </c>
      <c r="B308" s="87" t="s">
        <v>8800</v>
      </c>
      <c r="C308" s="88">
        <v>16</v>
      </c>
      <c r="D308" s="87" t="s">
        <v>8628</v>
      </c>
      <c r="E308" s="88">
        <v>-21.649283150999999</v>
      </c>
      <c r="F308" s="88">
        <v>3.0402996319384209E-7</v>
      </c>
      <c r="G308" s="79">
        <v>7.9837959941461908E-3</v>
      </c>
      <c r="H308" s="80"/>
      <c r="I308" s="87" t="s">
        <v>8801</v>
      </c>
      <c r="J308" s="81" t="s">
        <v>8799</v>
      </c>
      <c r="K308" s="81">
        <v>334</v>
      </c>
      <c r="L308" s="81">
        <v>0</v>
      </c>
      <c r="M308" s="81">
        <v>0</v>
      </c>
      <c r="N308" s="81" t="s">
        <v>16566</v>
      </c>
      <c r="O308" s="81">
        <v>35</v>
      </c>
      <c r="P308" s="81">
        <v>56.2</v>
      </c>
      <c r="Q308" s="82" t="s">
        <v>15</v>
      </c>
      <c r="R308" s="85" t="s">
        <v>19</v>
      </c>
      <c r="S308" s="81" t="s">
        <v>28</v>
      </c>
    </row>
    <row r="309" spans="1:19" ht="15" customHeight="1" x14ac:dyDescent="0.25">
      <c r="A309" s="87" t="s">
        <v>17626</v>
      </c>
      <c r="B309" s="87" t="s">
        <v>17627</v>
      </c>
      <c r="C309" s="88">
        <v>9</v>
      </c>
      <c r="D309" s="87" t="s">
        <v>8628</v>
      </c>
      <c r="E309" s="88">
        <v>-21.659095204700002</v>
      </c>
      <c r="F309" s="88">
        <v>3.0196921114576595E-7</v>
      </c>
      <c r="G309" s="79">
        <v>7.9296808543963988E-3</v>
      </c>
      <c r="H309" s="80"/>
      <c r="I309" s="87" t="s">
        <v>17628</v>
      </c>
      <c r="J309" s="81" t="s">
        <v>17626</v>
      </c>
      <c r="K309" s="81">
        <v>809</v>
      </c>
      <c r="L309" s="81">
        <v>0</v>
      </c>
      <c r="M309" s="81" t="s">
        <v>14</v>
      </c>
      <c r="N309" s="82" t="s">
        <v>16589</v>
      </c>
      <c r="O309" s="81">
        <v>71.2</v>
      </c>
      <c r="P309" s="81">
        <v>81.2</v>
      </c>
      <c r="Q309" s="82" t="s">
        <v>15</v>
      </c>
      <c r="R309" s="85" t="s">
        <v>19</v>
      </c>
      <c r="S309" s="81" t="s">
        <v>28</v>
      </c>
    </row>
    <row r="310" spans="1:19" ht="15" customHeight="1" x14ac:dyDescent="0.25">
      <c r="A310" s="87" t="s">
        <v>17629</v>
      </c>
      <c r="B310" s="87" t="s">
        <v>8854</v>
      </c>
      <c r="C310" s="88">
        <v>4</v>
      </c>
      <c r="D310" s="87" t="s">
        <v>16918</v>
      </c>
      <c r="E310" s="88">
        <v>-21.663483071000002</v>
      </c>
      <c r="F310" s="88">
        <v>3.010521860115233E-7</v>
      </c>
      <c r="G310" s="79">
        <v>7.9055998673897669E-3</v>
      </c>
      <c r="H310" s="80"/>
      <c r="I310" s="87" t="s">
        <v>17630</v>
      </c>
      <c r="J310" s="81" t="s">
        <v>17629</v>
      </c>
      <c r="K310" s="81">
        <v>247</v>
      </c>
      <c r="L310" s="81">
        <v>0</v>
      </c>
      <c r="M310" s="81" t="s">
        <v>14</v>
      </c>
      <c r="N310" s="81" t="s">
        <v>17631</v>
      </c>
      <c r="O310" s="81">
        <v>50</v>
      </c>
      <c r="P310" s="81">
        <v>68.8</v>
      </c>
      <c r="Q310" s="82" t="s">
        <v>15</v>
      </c>
      <c r="R310" s="85" t="s">
        <v>19</v>
      </c>
      <c r="S310" s="81" t="s">
        <v>28</v>
      </c>
    </row>
    <row r="311" spans="1:19" ht="15" customHeight="1" x14ac:dyDescent="0.25">
      <c r="A311" s="87" t="s">
        <v>17632</v>
      </c>
      <c r="B311" s="87" t="s">
        <v>2053</v>
      </c>
      <c r="C311" s="88">
        <v>1</v>
      </c>
      <c r="D311" s="87" t="s">
        <v>16957</v>
      </c>
      <c r="E311" s="88">
        <v>-21.670131508800001</v>
      </c>
      <c r="F311" s="88">
        <v>2.9966802519507832E-7</v>
      </c>
      <c r="G311" s="79">
        <v>7.8692519447524766E-3</v>
      </c>
      <c r="H311" s="80"/>
      <c r="I311" s="87" t="s">
        <v>17633</v>
      </c>
      <c r="J311" s="81" t="s">
        <v>17632</v>
      </c>
      <c r="K311" s="81">
        <v>165</v>
      </c>
      <c r="L311" s="81">
        <v>0</v>
      </c>
      <c r="M311" s="81" t="s">
        <v>14</v>
      </c>
      <c r="N311" s="81" t="s">
        <v>30</v>
      </c>
      <c r="O311" s="81" t="s">
        <v>14</v>
      </c>
      <c r="P311" s="81" t="s">
        <v>14</v>
      </c>
      <c r="Q311" s="81" t="s">
        <v>14</v>
      </c>
      <c r="R311" s="86" t="s">
        <v>31</v>
      </c>
      <c r="S311" s="81" t="s">
        <v>32</v>
      </c>
    </row>
    <row r="312" spans="1:19" ht="15" customHeight="1" x14ac:dyDescent="0.25">
      <c r="A312" s="87" t="s">
        <v>17634</v>
      </c>
      <c r="B312" s="87" t="s">
        <v>17635</v>
      </c>
      <c r="C312" s="88">
        <v>8</v>
      </c>
      <c r="D312" s="87" t="s">
        <v>16918</v>
      </c>
      <c r="E312" s="88">
        <v>-21.670479329199999</v>
      </c>
      <c r="F312" s="88">
        <v>2.9959578672060938E-7</v>
      </c>
      <c r="G312" s="79">
        <v>7.8673549697404442E-3</v>
      </c>
      <c r="H312" s="80"/>
      <c r="I312" s="87" t="s">
        <v>17636</v>
      </c>
      <c r="J312" s="81" t="s">
        <v>17634</v>
      </c>
      <c r="K312" s="81">
        <v>174</v>
      </c>
      <c r="L312" s="81">
        <v>0</v>
      </c>
      <c r="M312" s="81" t="s">
        <v>14</v>
      </c>
      <c r="N312" s="81" t="s">
        <v>30</v>
      </c>
      <c r="O312" s="81" t="s">
        <v>14</v>
      </c>
      <c r="P312" s="81" t="s">
        <v>14</v>
      </c>
      <c r="Q312" s="81" t="s">
        <v>14</v>
      </c>
      <c r="R312" s="86" t="s">
        <v>31</v>
      </c>
      <c r="S312" s="81" t="s">
        <v>32</v>
      </c>
    </row>
    <row r="313" spans="1:19" ht="15" customHeight="1" x14ac:dyDescent="0.25">
      <c r="A313" s="87" t="s">
        <v>10489</v>
      </c>
      <c r="B313" s="87" t="s">
        <v>5380</v>
      </c>
      <c r="C313" s="88">
        <v>24</v>
      </c>
      <c r="D313" s="87" t="s">
        <v>8628</v>
      </c>
      <c r="E313" s="88">
        <v>-21.675956058699999</v>
      </c>
      <c r="F313" s="88">
        <v>2.9846062330866963E-7</v>
      </c>
      <c r="G313" s="79">
        <v>7.8375456936883737E-3</v>
      </c>
      <c r="H313" s="80"/>
      <c r="I313" s="87" t="s">
        <v>10490</v>
      </c>
      <c r="J313" s="81" t="s">
        <v>10489</v>
      </c>
      <c r="K313" s="81">
        <v>581</v>
      </c>
      <c r="L313" s="81">
        <v>0</v>
      </c>
      <c r="M313" s="81" t="s">
        <v>14</v>
      </c>
      <c r="N313" s="81" t="s">
        <v>30</v>
      </c>
      <c r="O313" s="81" t="s">
        <v>14</v>
      </c>
      <c r="P313" s="81" t="s">
        <v>14</v>
      </c>
      <c r="Q313" s="81" t="s">
        <v>14</v>
      </c>
      <c r="R313" s="86" t="s">
        <v>31</v>
      </c>
      <c r="S313" s="81" t="s">
        <v>32</v>
      </c>
    </row>
    <row r="314" spans="1:19" ht="15" customHeight="1" x14ac:dyDescent="0.25">
      <c r="A314" s="87" t="s">
        <v>17637</v>
      </c>
      <c r="B314" s="87" t="s">
        <v>2053</v>
      </c>
      <c r="C314" s="88">
        <v>1</v>
      </c>
      <c r="D314" s="87" t="s">
        <v>16957</v>
      </c>
      <c r="E314" s="88">
        <v>-21.680162065099999</v>
      </c>
      <c r="F314" s="88">
        <v>2.9759176387943476E-7</v>
      </c>
      <c r="G314" s="79">
        <v>7.8147295332095506E-3</v>
      </c>
      <c r="H314" s="80"/>
      <c r="I314" s="87" t="s">
        <v>17638</v>
      </c>
      <c r="J314" s="81" t="s">
        <v>17637</v>
      </c>
      <c r="K314" s="81">
        <v>180</v>
      </c>
      <c r="L314" s="81">
        <v>0</v>
      </c>
      <c r="M314" s="81" t="s">
        <v>14</v>
      </c>
      <c r="N314" s="81" t="s">
        <v>30</v>
      </c>
      <c r="O314" s="81" t="s">
        <v>14</v>
      </c>
      <c r="P314" s="81" t="s">
        <v>14</v>
      </c>
      <c r="Q314" s="81" t="s">
        <v>14</v>
      </c>
      <c r="R314" s="86" t="s">
        <v>31</v>
      </c>
      <c r="S314" s="81" t="s">
        <v>32</v>
      </c>
    </row>
    <row r="315" spans="1:19" ht="15" customHeight="1" x14ac:dyDescent="0.25">
      <c r="A315" s="87" t="s">
        <v>17639</v>
      </c>
      <c r="B315" s="87" t="s">
        <v>2053</v>
      </c>
      <c r="C315" s="88">
        <v>1</v>
      </c>
      <c r="D315" s="87" t="s">
        <v>16957</v>
      </c>
      <c r="E315" s="88">
        <v>-21.684193724699998</v>
      </c>
      <c r="F315" s="88">
        <v>2.9676129465797811E-7</v>
      </c>
      <c r="G315" s="79">
        <v>7.7929214956928656E-3</v>
      </c>
      <c r="H315" s="80"/>
      <c r="I315" s="87" t="s">
        <v>17640</v>
      </c>
      <c r="J315" s="81" t="s">
        <v>17639</v>
      </c>
      <c r="K315" s="81">
        <v>172</v>
      </c>
      <c r="L315" s="81">
        <v>0</v>
      </c>
      <c r="M315" s="81" t="s">
        <v>14</v>
      </c>
      <c r="N315" s="81" t="s">
        <v>30</v>
      </c>
      <c r="O315" s="81" t="s">
        <v>14</v>
      </c>
      <c r="P315" s="81" t="s">
        <v>14</v>
      </c>
      <c r="Q315" s="81" t="s">
        <v>14</v>
      </c>
      <c r="R315" s="86" t="s">
        <v>31</v>
      </c>
      <c r="S315" s="81" t="s">
        <v>32</v>
      </c>
    </row>
    <row r="316" spans="1:19" ht="15" customHeight="1" x14ac:dyDescent="0.25">
      <c r="A316" s="87" t="s">
        <v>17641</v>
      </c>
      <c r="B316" s="87" t="s">
        <v>2053</v>
      </c>
      <c r="C316" s="88">
        <v>3</v>
      </c>
      <c r="D316" s="87" t="s">
        <v>16918</v>
      </c>
      <c r="E316" s="88">
        <v>-21.708239848000002</v>
      </c>
      <c r="F316" s="88">
        <v>2.9185601793209885E-7</v>
      </c>
      <c r="G316" s="79">
        <v>7.6641094264387451E-3</v>
      </c>
      <c r="H316" s="80"/>
      <c r="I316" s="87" t="s">
        <v>17642</v>
      </c>
      <c r="J316" s="81" t="s">
        <v>17641</v>
      </c>
      <c r="K316" s="81">
        <v>209</v>
      </c>
      <c r="L316" s="81">
        <v>0</v>
      </c>
      <c r="M316" s="81" t="s">
        <v>14</v>
      </c>
      <c r="N316" s="81" t="s">
        <v>30</v>
      </c>
      <c r="O316" s="81" t="s">
        <v>14</v>
      </c>
      <c r="P316" s="81" t="s">
        <v>14</v>
      </c>
      <c r="Q316" s="81" t="s">
        <v>14</v>
      </c>
      <c r="R316" s="86" t="s">
        <v>31</v>
      </c>
      <c r="S316" s="81" t="s">
        <v>32</v>
      </c>
    </row>
    <row r="317" spans="1:19" ht="15" customHeight="1" x14ac:dyDescent="0.25">
      <c r="A317" s="87" t="s">
        <v>17643</v>
      </c>
      <c r="B317" s="87" t="s">
        <v>2053</v>
      </c>
      <c r="C317" s="88">
        <v>6</v>
      </c>
      <c r="D317" s="87" t="s">
        <v>16918</v>
      </c>
      <c r="E317" s="88">
        <v>-21.708761682900001</v>
      </c>
      <c r="F317" s="88">
        <v>2.9175047025173392E-7</v>
      </c>
      <c r="G317" s="79">
        <v>7.6613377550586058E-3</v>
      </c>
      <c r="H317" s="80"/>
      <c r="I317" s="87" t="s">
        <v>17644</v>
      </c>
      <c r="J317" s="81" t="s">
        <v>17643</v>
      </c>
      <c r="K317" s="81">
        <v>425</v>
      </c>
      <c r="L317" s="81">
        <v>0</v>
      </c>
      <c r="M317" s="81" t="s">
        <v>14</v>
      </c>
      <c r="N317" s="81" t="s">
        <v>30</v>
      </c>
      <c r="O317" s="81" t="s">
        <v>14</v>
      </c>
      <c r="P317" s="81" t="s">
        <v>14</v>
      </c>
      <c r="Q317" s="81" t="s">
        <v>14</v>
      </c>
      <c r="R317" s="86" t="s">
        <v>31</v>
      </c>
      <c r="S317" s="81" t="s">
        <v>32</v>
      </c>
    </row>
    <row r="318" spans="1:19" ht="15" customHeight="1" x14ac:dyDescent="0.25">
      <c r="A318" s="87" t="s">
        <v>17645</v>
      </c>
      <c r="B318" s="87" t="s">
        <v>2053</v>
      </c>
      <c r="C318" s="88">
        <v>1</v>
      </c>
      <c r="D318" s="87" t="s">
        <v>16957</v>
      </c>
      <c r="E318" s="88">
        <v>-21.714365173000001</v>
      </c>
      <c r="F318" s="88">
        <v>2.9061949657098884E-7</v>
      </c>
      <c r="G318" s="79">
        <v>7.6316385009227222E-3</v>
      </c>
      <c r="H318" s="80"/>
      <c r="I318" s="87" t="s">
        <v>17646</v>
      </c>
      <c r="J318" s="81" t="s">
        <v>17645</v>
      </c>
      <c r="K318" s="81">
        <v>436</v>
      </c>
      <c r="L318" s="81">
        <v>0</v>
      </c>
      <c r="M318" s="81" t="s">
        <v>14</v>
      </c>
      <c r="N318" s="81" t="s">
        <v>30</v>
      </c>
      <c r="O318" s="81" t="s">
        <v>14</v>
      </c>
      <c r="P318" s="81" t="s">
        <v>14</v>
      </c>
      <c r="Q318" s="81" t="s">
        <v>14</v>
      </c>
      <c r="R318" s="86" t="s">
        <v>31</v>
      </c>
      <c r="S318" s="81" t="s">
        <v>32</v>
      </c>
    </row>
    <row r="319" spans="1:19" ht="15" customHeight="1" x14ac:dyDescent="0.25">
      <c r="A319" s="87" t="s">
        <v>17647</v>
      </c>
      <c r="B319" s="87" t="s">
        <v>2053</v>
      </c>
      <c r="C319" s="88">
        <v>9</v>
      </c>
      <c r="D319" s="87" t="s">
        <v>16918</v>
      </c>
      <c r="E319" s="88">
        <v>-21.723898352599999</v>
      </c>
      <c r="F319" s="88">
        <v>2.8870544389458097E-7</v>
      </c>
      <c r="G319" s="79">
        <v>7.5813756717924667E-3</v>
      </c>
      <c r="H319" s="80"/>
      <c r="I319" s="87" t="s">
        <v>17648</v>
      </c>
      <c r="J319" s="81" t="s">
        <v>17647</v>
      </c>
      <c r="K319" s="81">
        <v>189</v>
      </c>
      <c r="L319" s="81">
        <v>0</v>
      </c>
      <c r="M319" s="81" t="s">
        <v>14</v>
      </c>
      <c r="N319" s="81" t="s">
        <v>30</v>
      </c>
      <c r="O319" s="81" t="s">
        <v>14</v>
      </c>
      <c r="P319" s="81" t="s">
        <v>14</v>
      </c>
      <c r="Q319" s="81" t="s">
        <v>14</v>
      </c>
      <c r="R319" s="86" t="s">
        <v>31</v>
      </c>
      <c r="S319" s="81" t="s">
        <v>32</v>
      </c>
    </row>
    <row r="320" spans="1:19" ht="15" customHeight="1" x14ac:dyDescent="0.25">
      <c r="A320" s="87" t="s">
        <v>17649</v>
      </c>
      <c r="B320" s="87" t="s">
        <v>2053</v>
      </c>
      <c r="C320" s="88">
        <v>7</v>
      </c>
      <c r="D320" s="87" t="s">
        <v>16962</v>
      </c>
      <c r="E320" s="88">
        <v>-21.742658879099999</v>
      </c>
      <c r="F320" s="88">
        <v>2.8497547872954668E-7</v>
      </c>
      <c r="G320" s="79">
        <v>7.483427164908232E-3</v>
      </c>
      <c r="H320" s="80"/>
      <c r="I320" s="87" t="s">
        <v>17650</v>
      </c>
      <c r="J320" s="81" t="s">
        <v>17649</v>
      </c>
      <c r="K320" s="81">
        <v>358</v>
      </c>
      <c r="L320" s="81">
        <v>0</v>
      </c>
      <c r="M320" s="81" t="s">
        <v>14</v>
      </c>
      <c r="N320" s="81" t="s">
        <v>16829</v>
      </c>
      <c r="O320" s="81">
        <v>43.8</v>
      </c>
      <c r="P320" s="81">
        <v>61.5</v>
      </c>
      <c r="Q320" s="82" t="s">
        <v>15</v>
      </c>
      <c r="R320" s="85" t="s">
        <v>19</v>
      </c>
      <c r="S320" s="81" t="s">
        <v>28</v>
      </c>
    </row>
    <row r="321" spans="1:19" ht="15" customHeight="1" x14ac:dyDescent="0.25">
      <c r="A321" s="87" t="s">
        <v>17651</v>
      </c>
      <c r="B321" s="87" t="s">
        <v>2602</v>
      </c>
      <c r="C321" s="88">
        <v>4</v>
      </c>
      <c r="D321" s="87" t="s">
        <v>16929</v>
      </c>
      <c r="E321" s="88">
        <v>-21.746388157399998</v>
      </c>
      <c r="F321" s="88">
        <v>2.8423978584503699E-7</v>
      </c>
      <c r="G321" s="79">
        <v>7.4641079443861233E-3</v>
      </c>
      <c r="H321" s="80"/>
      <c r="I321" s="87" t="s">
        <v>17652</v>
      </c>
      <c r="J321" s="81" t="s">
        <v>17651</v>
      </c>
      <c r="K321" s="81">
        <v>542</v>
      </c>
      <c r="L321" s="81">
        <v>0</v>
      </c>
      <c r="M321" s="81" t="s">
        <v>14</v>
      </c>
      <c r="N321" s="81" t="s">
        <v>30</v>
      </c>
      <c r="O321" s="81" t="s">
        <v>14</v>
      </c>
      <c r="P321" s="81" t="s">
        <v>14</v>
      </c>
      <c r="Q321" s="81" t="s">
        <v>14</v>
      </c>
      <c r="R321" s="86" t="s">
        <v>31</v>
      </c>
      <c r="S321" s="81" t="s">
        <v>32</v>
      </c>
    </row>
    <row r="322" spans="1:19" ht="15" customHeight="1" x14ac:dyDescent="0.25">
      <c r="A322" s="87" t="s">
        <v>17653</v>
      </c>
      <c r="B322" s="87" t="s">
        <v>2053</v>
      </c>
      <c r="C322" s="88">
        <v>1</v>
      </c>
      <c r="D322" s="87" t="s">
        <v>16957</v>
      </c>
      <c r="E322" s="88">
        <v>-21.770333299299999</v>
      </c>
      <c r="F322" s="88">
        <v>2.7956104893272482E-7</v>
      </c>
      <c r="G322" s="79">
        <v>7.3412447876571732E-3</v>
      </c>
      <c r="H322" s="80"/>
      <c r="I322" s="87" t="s">
        <v>17654</v>
      </c>
      <c r="J322" s="81" t="s">
        <v>17653</v>
      </c>
      <c r="K322" s="81">
        <v>259</v>
      </c>
      <c r="L322" s="81">
        <v>0</v>
      </c>
      <c r="M322" s="81">
        <v>0</v>
      </c>
      <c r="N322" s="81" t="s">
        <v>16593</v>
      </c>
      <c r="O322" s="81">
        <v>33.799999999999997</v>
      </c>
      <c r="P322" s="81">
        <v>38.5</v>
      </c>
      <c r="Q322" s="82" t="s">
        <v>15</v>
      </c>
      <c r="R322" s="85" t="s">
        <v>19</v>
      </c>
      <c r="S322" s="81" t="s">
        <v>28</v>
      </c>
    </row>
    <row r="323" spans="1:19" ht="15" customHeight="1" x14ac:dyDescent="0.25">
      <c r="A323" s="87" t="s">
        <v>17655</v>
      </c>
      <c r="B323" s="87" t="s">
        <v>2174</v>
      </c>
      <c r="C323" s="88">
        <v>9</v>
      </c>
      <c r="D323" s="87" t="s">
        <v>16962</v>
      </c>
      <c r="E323" s="88">
        <v>-21.774555005500002</v>
      </c>
      <c r="F323" s="88">
        <v>2.7874417534610023E-7</v>
      </c>
      <c r="G323" s="79">
        <v>7.3197937701321046E-3</v>
      </c>
      <c r="H323" s="80"/>
      <c r="I323" s="87" t="s">
        <v>17656</v>
      </c>
      <c r="J323" s="81" t="s">
        <v>17655</v>
      </c>
      <c r="K323" s="81">
        <v>243</v>
      </c>
      <c r="L323" s="81">
        <v>0</v>
      </c>
      <c r="M323" s="81" t="s">
        <v>14</v>
      </c>
      <c r="N323" s="81" t="s">
        <v>16558</v>
      </c>
      <c r="O323" s="81" t="s">
        <v>14</v>
      </c>
      <c r="P323" s="81" t="s">
        <v>14</v>
      </c>
      <c r="Q323" s="81" t="s">
        <v>14</v>
      </c>
      <c r="R323" s="86" t="s">
        <v>31</v>
      </c>
      <c r="S323" s="81" t="s">
        <v>32</v>
      </c>
    </row>
    <row r="324" spans="1:19" ht="15" customHeight="1" x14ac:dyDescent="0.25">
      <c r="A324" s="87" t="s">
        <v>17657</v>
      </c>
      <c r="B324" s="87" t="s">
        <v>17658</v>
      </c>
      <c r="C324" s="88">
        <v>4</v>
      </c>
      <c r="D324" s="87" t="s">
        <v>16918</v>
      </c>
      <c r="E324" s="88">
        <v>-21.7831760137</v>
      </c>
      <c r="F324" s="88">
        <v>2.7708347079642435E-7</v>
      </c>
      <c r="G324" s="79">
        <v>7.2761838371114265E-3</v>
      </c>
      <c r="H324" s="80"/>
      <c r="I324" s="87" t="s">
        <v>17659</v>
      </c>
      <c r="J324" s="81" t="s">
        <v>17657</v>
      </c>
      <c r="K324" s="81">
        <v>740</v>
      </c>
      <c r="L324" s="81">
        <v>0</v>
      </c>
      <c r="M324" s="81" t="s">
        <v>14</v>
      </c>
      <c r="N324" s="81" t="s">
        <v>30</v>
      </c>
      <c r="O324" s="81" t="s">
        <v>14</v>
      </c>
      <c r="P324" s="81" t="s">
        <v>14</v>
      </c>
      <c r="Q324" s="81" t="s">
        <v>14</v>
      </c>
      <c r="R324" s="86" t="s">
        <v>31</v>
      </c>
      <c r="S324" s="81" t="s">
        <v>32</v>
      </c>
    </row>
    <row r="325" spans="1:19" ht="15" customHeight="1" x14ac:dyDescent="0.25">
      <c r="A325" s="87" t="s">
        <v>17660</v>
      </c>
      <c r="B325" s="87" t="s">
        <v>2053</v>
      </c>
      <c r="C325" s="88">
        <v>1</v>
      </c>
      <c r="D325" s="87" t="s">
        <v>16957</v>
      </c>
      <c r="E325" s="88">
        <v>-21.784203120099999</v>
      </c>
      <c r="F325" s="88">
        <v>2.7688627532839698E-7</v>
      </c>
      <c r="G325" s="79">
        <v>7.2710055041235793E-3</v>
      </c>
      <c r="H325" s="80"/>
      <c r="I325" s="87" t="s">
        <v>17661</v>
      </c>
      <c r="J325" s="81" t="s">
        <v>17660</v>
      </c>
      <c r="K325" s="81">
        <v>339</v>
      </c>
      <c r="L325" s="81">
        <v>0</v>
      </c>
      <c r="M325" s="81" t="s">
        <v>14</v>
      </c>
      <c r="N325" s="81" t="s">
        <v>30</v>
      </c>
      <c r="O325" s="81" t="s">
        <v>14</v>
      </c>
      <c r="P325" s="81" t="s">
        <v>14</v>
      </c>
      <c r="Q325" s="81" t="s">
        <v>14</v>
      </c>
      <c r="R325" s="86" t="s">
        <v>31</v>
      </c>
      <c r="S325" s="81" t="s">
        <v>32</v>
      </c>
    </row>
    <row r="326" spans="1:19" ht="15" customHeight="1" x14ac:dyDescent="0.25">
      <c r="A326" s="87" t="s">
        <v>17662</v>
      </c>
      <c r="B326" s="87" t="s">
        <v>2167</v>
      </c>
      <c r="C326" s="88">
        <v>4</v>
      </c>
      <c r="D326" s="87" t="s">
        <v>16962</v>
      </c>
      <c r="E326" s="88">
        <v>-21.788567510499998</v>
      </c>
      <c r="F326" s="88">
        <v>2.7604991438952593E-7</v>
      </c>
      <c r="G326" s="79">
        <v>7.2490427507052209E-3</v>
      </c>
      <c r="H326" s="80"/>
      <c r="I326" s="87" t="s">
        <v>17663</v>
      </c>
      <c r="J326" s="81" t="s">
        <v>17662</v>
      </c>
      <c r="K326" s="81">
        <v>464</v>
      </c>
      <c r="L326" s="81">
        <v>0</v>
      </c>
      <c r="M326" s="81" t="s">
        <v>14</v>
      </c>
      <c r="N326" s="81" t="s">
        <v>30</v>
      </c>
      <c r="O326" s="81" t="s">
        <v>14</v>
      </c>
      <c r="P326" s="81" t="s">
        <v>14</v>
      </c>
      <c r="Q326" s="81" t="s">
        <v>14</v>
      </c>
      <c r="R326" s="86" t="s">
        <v>31</v>
      </c>
      <c r="S326" s="81" t="s">
        <v>32</v>
      </c>
    </row>
    <row r="327" spans="1:19" ht="15" customHeight="1" x14ac:dyDescent="0.25">
      <c r="A327" s="87" t="s">
        <v>17664</v>
      </c>
      <c r="B327" s="87" t="s">
        <v>2053</v>
      </c>
      <c r="C327" s="88">
        <v>3</v>
      </c>
      <c r="D327" s="87" t="s">
        <v>16948</v>
      </c>
      <c r="E327" s="88">
        <v>-21.790156666800002</v>
      </c>
      <c r="F327" s="88">
        <v>2.7574600751659151E-7</v>
      </c>
      <c r="G327" s="79">
        <v>7.2410621870488013E-3</v>
      </c>
      <c r="H327" s="80"/>
      <c r="I327" s="87" t="s">
        <v>17665</v>
      </c>
      <c r="J327" s="81" t="s">
        <v>17664</v>
      </c>
      <c r="K327" s="81">
        <v>180</v>
      </c>
      <c r="L327" s="81">
        <v>0</v>
      </c>
      <c r="M327" s="81" t="s">
        <v>14</v>
      </c>
      <c r="N327" s="81" t="s">
        <v>30</v>
      </c>
      <c r="O327" s="81" t="s">
        <v>14</v>
      </c>
      <c r="P327" s="81" t="s">
        <v>14</v>
      </c>
      <c r="Q327" s="81" t="s">
        <v>14</v>
      </c>
      <c r="R327" s="86" t="s">
        <v>31</v>
      </c>
      <c r="S327" s="81" t="s">
        <v>32</v>
      </c>
    </row>
    <row r="328" spans="1:19" ht="15" customHeight="1" x14ac:dyDescent="0.25">
      <c r="A328" s="87" t="s">
        <v>17666</v>
      </c>
      <c r="B328" s="87" t="s">
        <v>2053</v>
      </c>
      <c r="C328" s="88">
        <v>6</v>
      </c>
      <c r="D328" s="87" t="s">
        <v>16962</v>
      </c>
      <c r="E328" s="88">
        <v>-21.796414906700001</v>
      </c>
      <c r="F328" s="88">
        <v>2.745524446940434E-7</v>
      </c>
      <c r="G328" s="79">
        <v>7.2097193483979076E-3</v>
      </c>
      <c r="H328" s="80"/>
      <c r="I328" s="87" t="s">
        <v>17667</v>
      </c>
      <c r="J328" s="81" t="s">
        <v>17666</v>
      </c>
      <c r="K328" s="81">
        <v>174</v>
      </c>
      <c r="L328" s="81">
        <v>0</v>
      </c>
      <c r="M328" s="81" t="s">
        <v>14</v>
      </c>
      <c r="N328" s="81" t="s">
        <v>30</v>
      </c>
      <c r="O328" s="81" t="s">
        <v>14</v>
      </c>
      <c r="P328" s="81" t="s">
        <v>14</v>
      </c>
      <c r="Q328" s="81" t="s">
        <v>14</v>
      </c>
      <c r="R328" s="86" t="s">
        <v>31</v>
      </c>
      <c r="S328" s="81" t="s">
        <v>32</v>
      </c>
    </row>
    <row r="329" spans="1:19" ht="15" customHeight="1" x14ac:dyDescent="0.25">
      <c r="A329" s="87" t="s">
        <v>17668</v>
      </c>
      <c r="B329" s="87" t="s">
        <v>2053</v>
      </c>
      <c r="C329" s="88">
        <v>2</v>
      </c>
      <c r="D329" s="87" t="s">
        <v>16929</v>
      </c>
      <c r="E329" s="88">
        <v>-21.813680863999998</v>
      </c>
      <c r="F329" s="88">
        <v>2.7128622611374018E-7</v>
      </c>
      <c r="G329" s="79">
        <v>7.1239487797885095E-3</v>
      </c>
      <c r="H329" s="80"/>
      <c r="I329" s="87" t="s">
        <v>17669</v>
      </c>
      <c r="J329" s="81" t="s">
        <v>17668</v>
      </c>
      <c r="K329" s="81">
        <v>113</v>
      </c>
      <c r="L329" s="81">
        <v>0</v>
      </c>
      <c r="M329" s="81" t="s">
        <v>14</v>
      </c>
      <c r="N329" s="81" t="s">
        <v>30</v>
      </c>
      <c r="O329" s="81" t="s">
        <v>14</v>
      </c>
      <c r="P329" s="81" t="s">
        <v>14</v>
      </c>
      <c r="Q329" s="81" t="s">
        <v>14</v>
      </c>
      <c r="R329" s="86" t="s">
        <v>31</v>
      </c>
      <c r="S329" s="81" t="s">
        <v>32</v>
      </c>
    </row>
    <row r="330" spans="1:19" ht="15" customHeight="1" x14ac:dyDescent="0.25">
      <c r="A330" s="87" t="s">
        <v>17670</v>
      </c>
      <c r="B330" s="87" t="s">
        <v>2053</v>
      </c>
      <c r="C330" s="88">
        <v>1</v>
      </c>
      <c r="D330" s="87" t="s">
        <v>16957</v>
      </c>
      <c r="E330" s="88">
        <v>-21.829098052700001</v>
      </c>
      <c r="F330" s="88">
        <v>2.6840259341499144E-7</v>
      </c>
      <c r="G330" s="79">
        <v>7.0482248776210735E-3</v>
      </c>
      <c r="H330" s="80"/>
      <c r="I330" s="87" t="s">
        <v>17671</v>
      </c>
      <c r="J330" s="81" t="s">
        <v>17670</v>
      </c>
      <c r="K330" s="81">
        <v>404</v>
      </c>
      <c r="L330" s="81">
        <v>0</v>
      </c>
      <c r="M330" s="81" t="s">
        <v>14</v>
      </c>
      <c r="N330" s="81" t="s">
        <v>16597</v>
      </c>
      <c r="O330" s="81">
        <v>50</v>
      </c>
      <c r="P330" s="81" t="s">
        <v>14</v>
      </c>
      <c r="Q330" s="81" t="s">
        <v>14</v>
      </c>
      <c r="R330" s="83" t="s">
        <v>16</v>
      </c>
      <c r="S330" s="81" t="s">
        <v>16541</v>
      </c>
    </row>
    <row r="331" spans="1:19" ht="15" customHeight="1" x14ac:dyDescent="0.25">
      <c r="A331" s="87" t="s">
        <v>17672</v>
      </c>
      <c r="B331" s="87" t="s">
        <v>2392</v>
      </c>
      <c r="C331" s="88">
        <v>6</v>
      </c>
      <c r="D331" s="87" t="s">
        <v>16918</v>
      </c>
      <c r="E331" s="88">
        <v>-21.836803927999998</v>
      </c>
      <c r="F331" s="88">
        <v>2.6697279499724258E-7</v>
      </c>
      <c r="G331" s="79">
        <v>7.0106785162028029E-3</v>
      </c>
      <c r="H331" s="80"/>
      <c r="I331" s="87" t="s">
        <v>17673</v>
      </c>
      <c r="J331" s="81" t="s">
        <v>17672</v>
      </c>
      <c r="K331" s="81">
        <v>298</v>
      </c>
      <c r="L331" s="81">
        <v>0</v>
      </c>
      <c r="M331" s="81" t="s">
        <v>14</v>
      </c>
      <c r="N331" s="81" t="s">
        <v>30</v>
      </c>
      <c r="O331" s="81" t="s">
        <v>14</v>
      </c>
      <c r="P331" s="81" t="s">
        <v>14</v>
      </c>
      <c r="Q331" s="81" t="s">
        <v>14</v>
      </c>
      <c r="R331" s="86" t="s">
        <v>31</v>
      </c>
      <c r="S331" s="81" t="s">
        <v>32</v>
      </c>
    </row>
    <row r="332" spans="1:19" ht="15" customHeight="1" x14ac:dyDescent="0.25">
      <c r="A332" s="87" t="s">
        <v>17674</v>
      </c>
      <c r="B332" s="87" t="s">
        <v>2963</v>
      </c>
      <c r="C332" s="88">
        <v>2</v>
      </c>
      <c r="D332" s="87" t="s">
        <v>16948</v>
      </c>
      <c r="E332" s="88">
        <v>-21.838775100500001</v>
      </c>
      <c r="F332" s="88">
        <v>2.6660827576768213E-7</v>
      </c>
      <c r="G332" s="79">
        <v>7.0011062782096064E-3</v>
      </c>
      <c r="H332" s="80"/>
      <c r="I332" s="87" t="s">
        <v>17675</v>
      </c>
      <c r="J332" s="81" t="s">
        <v>17674</v>
      </c>
      <c r="K332" s="81">
        <v>137</v>
      </c>
      <c r="L332" s="81">
        <v>0</v>
      </c>
      <c r="M332" s="81" t="s">
        <v>14</v>
      </c>
      <c r="N332" s="81" t="s">
        <v>30</v>
      </c>
      <c r="O332" s="81" t="s">
        <v>14</v>
      </c>
      <c r="P332" s="81" t="s">
        <v>14</v>
      </c>
      <c r="Q332" s="81" t="s">
        <v>14</v>
      </c>
      <c r="R332" s="86" t="s">
        <v>31</v>
      </c>
      <c r="S332" s="81" t="s">
        <v>32</v>
      </c>
    </row>
    <row r="333" spans="1:19" ht="15" customHeight="1" x14ac:dyDescent="0.25">
      <c r="A333" s="87" t="s">
        <v>17676</v>
      </c>
      <c r="B333" s="87" t="s">
        <v>2053</v>
      </c>
      <c r="C333" s="88">
        <v>1</v>
      </c>
      <c r="D333" s="87" t="s">
        <v>16957</v>
      </c>
      <c r="E333" s="88">
        <v>-21.8469601404</v>
      </c>
      <c r="F333" s="88">
        <v>2.6509997309968516E-7</v>
      </c>
      <c r="G333" s="79">
        <v>6.9614984031429097E-3</v>
      </c>
      <c r="H333" s="80"/>
      <c r="I333" s="87" t="s">
        <v>17677</v>
      </c>
      <c r="J333" s="81" t="s">
        <v>17676</v>
      </c>
      <c r="K333" s="81">
        <v>439</v>
      </c>
      <c r="L333" s="81">
        <v>0</v>
      </c>
      <c r="M333" s="81" t="s">
        <v>14</v>
      </c>
      <c r="N333" s="81" t="s">
        <v>30</v>
      </c>
      <c r="O333" s="81" t="s">
        <v>14</v>
      </c>
      <c r="P333" s="81" t="s">
        <v>14</v>
      </c>
      <c r="Q333" s="81" t="s">
        <v>14</v>
      </c>
      <c r="R333" s="86" t="s">
        <v>31</v>
      </c>
      <c r="S333" s="81" t="s">
        <v>32</v>
      </c>
    </row>
    <row r="334" spans="1:19" ht="15" customHeight="1" x14ac:dyDescent="0.25">
      <c r="A334" s="87" t="s">
        <v>17678</v>
      </c>
      <c r="B334" s="87" t="s">
        <v>2053</v>
      </c>
      <c r="C334" s="88">
        <v>1</v>
      </c>
      <c r="D334" s="87" t="s">
        <v>16957</v>
      </c>
      <c r="E334" s="88">
        <v>-21.8675650606</v>
      </c>
      <c r="F334" s="88">
        <v>2.6134066064727827E-7</v>
      </c>
      <c r="G334" s="79">
        <v>6.8627792394691167E-3</v>
      </c>
      <c r="H334" s="80"/>
      <c r="I334" s="87" t="s">
        <v>17679</v>
      </c>
      <c r="J334" s="81" t="s">
        <v>17678</v>
      </c>
      <c r="K334" s="81">
        <v>268</v>
      </c>
      <c r="L334" s="81">
        <v>0</v>
      </c>
      <c r="M334" s="81" t="s">
        <v>14</v>
      </c>
      <c r="N334" s="82" t="s">
        <v>16818</v>
      </c>
      <c r="O334" s="81">
        <v>53.8</v>
      </c>
      <c r="P334" s="81">
        <v>57.1</v>
      </c>
      <c r="Q334" s="82" t="s">
        <v>15</v>
      </c>
      <c r="R334" s="85" t="s">
        <v>19</v>
      </c>
      <c r="S334" s="81" t="s">
        <v>28</v>
      </c>
    </row>
    <row r="335" spans="1:19" ht="15" customHeight="1" x14ac:dyDescent="0.25">
      <c r="A335" s="87" t="s">
        <v>17680</v>
      </c>
      <c r="B335" s="87" t="s">
        <v>7468</v>
      </c>
      <c r="C335" s="88">
        <v>8</v>
      </c>
      <c r="D335" s="87" t="s">
        <v>16918</v>
      </c>
      <c r="E335" s="88">
        <v>-21.868643579699999</v>
      </c>
      <c r="F335" s="88">
        <v>2.6114536257204088E-7</v>
      </c>
      <c r="G335" s="79">
        <v>6.8576507318234715E-3</v>
      </c>
      <c r="H335" s="80"/>
      <c r="I335" s="87" t="s">
        <v>17681</v>
      </c>
      <c r="J335" s="81" t="s">
        <v>17680</v>
      </c>
      <c r="K335" s="81">
        <v>535</v>
      </c>
      <c r="L335" s="81">
        <v>0</v>
      </c>
      <c r="M335" s="81" t="s">
        <v>14</v>
      </c>
      <c r="N335" s="82" t="s">
        <v>16620</v>
      </c>
      <c r="O335" s="81">
        <v>75</v>
      </c>
      <c r="P335" s="81" t="s">
        <v>14</v>
      </c>
      <c r="Q335" s="81" t="s">
        <v>14</v>
      </c>
      <c r="R335" s="83" t="s">
        <v>16</v>
      </c>
      <c r="S335" s="81" t="s">
        <v>16541</v>
      </c>
    </row>
    <row r="336" spans="1:19" ht="15" customHeight="1" x14ac:dyDescent="0.25">
      <c r="A336" s="87" t="s">
        <v>17682</v>
      </c>
      <c r="B336" s="87" t="s">
        <v>2358</v>
      </c>
      <c r="C336" s="88">
        <v>4</v>
      </c>
      <c r="D336" s="87" t="s">
        <v>8628</v>
      </c>
      <c r="E336" s="88">
        <v>-21.870723709</v>
      </c>
      <c r="F336" s="88">
        <v>2.607691051657327E-7</v>
      </c>
      <c r="G336" s="79">
        <v>6.8477702504995451E-3</v>
      </c>
      <c r="H336" s="80"/>
      <c r="I336" s="87" t="s">
        <v>17683</v>
      </c>
      <c r="J336" s="81" t="s">
        <v>17682</v>
      </c>
      <c r="K336" s="81">
        <v>216</v>
      </c>
      <c r="L336" s="81">
        <v>0</v>
      </c>
      <c r="M336" s="81" t="s">
        <v>14</v>
      </c>
      <c r="N336" s="81" t="s">
        <v>30</v>
      </c>
      <c r="O336" s="81" t="s">
        <v>14</v>
      </c>
      <c r="P336" s="81" t="s">
        <v>14</v>
      </c>
      <c r="Q336" s="81" t="s">
        <v>14</v>
      </c>
      <c r="R336" s="86" t="s">
        <v>31</v>
      </c>
      <c r="S336" s="81" t="s">
        <v>32</v>
      </c>
    </row>
    <row r="337" spans="1:19" ht="15" customHeight="1" x14ac:dyDescent="0.25">
      <c r="A337" s="87" t="s">
        <v>17684</v>
      </c>
      <c r="B337" s="87" t="s">
        <v>2053</v>
      </c>
      <c r="C337" s="88">
        <v>6</v>
      </c>
      <c r="D337" s="87" t="s">
        <v>16918</v>
      </c>
      <c r="E337" s="88">
        <v>-21.873139738799999</v>
      </c>
      <c r="F337" s="88">
        <v>2.6033276992885203E-7</v>
      </c>
      <c r="G337" s="79">
        <v>6.8363121314387876E-3</v>
      </c>
      <c r="H337" s="80"/>
      <c r="I337" s="87" t="s">
        <v>17685</v>
      </c>
      <c r="J337" s="81" t="s">
        <v>17684</v>
      </c>
      <c r="K337" s="81">
        <v>164</v>
      </c>
      <c r="L337" s="81">
        <v>0</v>
      </c>
      <c r="M337" s="81" t="s">
        <v>14</v>
      </c>
      <c r="N337" s="81" t="s">
        <v>30</v>
      </c>
      <c r="O337" s="81" t="s">
        <v>14</v>
      </c>
      <c r="P337" s="81" t="s">
        <v>14</v>
      </c>
      <c r="Q337" s="81" t="s">
        <v>14</v>
      </c>
      <c r="R337" s="86" t="s">
        <v>31</v>
      </c>
      <c r="S337" s="81" t="s">
        <v>32</v>
      </c>
    </row>
    <row r="338" spans="1:19" ht="15" customHeight="1" x14ac:dyDescent="0.25">
      <c r="A338" s="87" t="s">
        <v>17686</v>
      </c>
      <c r="B338" s="87" t="s">
        <v>17687</v>
      </c>
      <c r="C338" s="88">
        <v>3</v>
      </c>
      <c r="D338" s="87" t="s">
        <v>16918</v>
      </c>
      <c r="E338" s="88">
        <v>-21.874695557900001</v>
      </c>
      <c r="F338" s="88">
        <v>2.6005217536942061E-7</v>
      </c>
      <c r="G338" s="79">
        <v>6.8289437467702685E-3</v>
      </c>
      <c r="H338" s="80"/>
      <c r="I338" s="87" t="s">
        <v>17688</v>
      </c>
      <c r="J338" s="81" t="s">
        <v>17686</v>
      </c>
      <c r="K338" s="81">
        <v>132</v>
      </c>
      <c r="L338" s="81">
        <v>0</v>
      </c>
      <c r="M338" s="81" t="s">
        <v>14</v>
      </c>
      <c r="N338" s="81" t="s">
        <v>30</v>
      </c>
      <c r="O338" s="81" t="s">
        <v>14</v>
      </c>
      <c r="P338" s="81" t="s">
        <v>14</v>
      </c>
      <c r="Q338" s="81" t="s">
        <v>14</v>
      </c>
      <c r="R338" s="86" t="s">
        <v>31</v>
      </c>
      <c r="S338" s="81" t="s">
        <v>32</v>
      </c>
    </row>
    <row r="339" spans="1:19" ht="15" customHeight="1" x14ac:dyDescent="0.25">
      <c r="A339" s="87" t="s">
        <v>17689</v>
      </c>
      <c r="B339" s="87" t="s">
        <v>2053</v>
      </c>
      <c r="C339" s="88">
        <v>1</v>
      </c>
      <c r="D339" s="87" t="s">
        <v>16957</v>
      </c>
      <c r="E339" s="88">
        <v>-21.876594729400001</v>
      </c>
      <c r="F339" s="88">
        <v>2.5971006651549204E-7</v>
      </c>
      <c r="G339" s="79">
        <v>6.8199600029679669E-3</v>
      </c>
      <c r="H339" s="80"/>
      <c r="I339" s="87" t="s">
        <v>17690</v>
      </c>
      <c r="J339" s="81" t="s">
        <v>17689</v>
      </c>
      <c r="K339" s="81">
        <v>171</v>
      </c>
      <c r="L339" s="81">
        <v>0</v>
      </c>
      <c r="M339" s="81" t="s">
        <v>14</v>
      </c>
      <c r="N339" s="81" t="s">
        <v>30</v>
      </c>
      <c r="O339" s="81" t="s">
        <v>14</v>
      </c>
      <c r="P339" s="81" t="s">
        <v>14</v>
      </c>
      <c r="Q339" s="81" t="s">
        <v>14</v>
      </c>
      <c r="R339" s="86" t="s">
        <v>31</v>
      </c>
      <c r="S339" s="81" t="s">
        <v>32</v>
      </c>
    </row>
    <row r="340" spans="1:19" ht="15" customHeight="1" x14ac:dyDescent="0.25">
      <c r="A340" s="87" t="s">
        <v>9950</v>
      </c>
      <c r="B340" s="87" t="s">
        <v>2053</v>
      </c>
      <c r="C340" s="88">
        <v>23</v>
      </c>
      <c r="D340" s="87" t="s">
        <v>2105</v>
      </c>
      <c r="E340" s="88">
        <v>-21.879682288000001</v>
      </c>
      <c r="F340" s="88">
        <v>2.5915484688530591E-7</v>
      </c>
      <c r="G340" s="79">
        <v>6.8053799917980641E-3</v>
      </c>
      <c r="H340" s="80"/>
      <c r="I340" s="87" t="s">
        <v>9951</v>
      </c>
      <c r="J340" s="81" t="s">
        <v>9950</v>
      </c>
      <c r="K340" s="81">
        <v>345</v>
      </c>
      <c r="L340" s="81">
        <v>0</v>
      </c>
      <c r="M340" s="81" t="s">
        <v>14</v>
      </c>
      <c r="N340" s="81" t="s">
        <v>30</v>
      </c>
      <c r="O340" s="81" t="s">
        <v>14</v>
      </c>
      <c r="P340" s="81" t="s">
        <v>14</v>
      </c>
      <c r="Q340" s="81" t="s">
        <v>14</v>
      </c>
      <c r="R340" s="86" t="s">
        <v>31</v>
      </c>
      <c r="S340" s="81" t="s">
        <v>32</v>
      </c>
    </row>
    <row r="341" spans="1:19" ht="15" customHeight="1" x14ac:dyDescent="0.25">
      <c r="A341" s="87" t="s">
        <v>17691</v>
      </c>
      <c r="B341" s="87" t="s">
        <v>7401</v>
      </c>
      <c r="C341" s="88">
        <v>6</v>
      </c>
      <c r="D341" s="87" t="s">
        <v>16918</v>
      </c>
      <c r="E341" s="88">
        <v>-21.912656147300002</v>
      </c>
      <c r="F341" s="88">
        <v>2.5329884821160882E-7</v>
      </c>
      <c r="G341" s="79">
        <v>6.6516020606308662E-3</v>
      </c>
      <c r="H341" s="80"/>
      <c r="I341" s="87" t="s">
        <v>17692</v>
      </c>
      <c r="J341" s="81" t="s">
        <v>17691</v>
      </c>
      <c r="K341" s="81">
        <v>415</v>
      </c>
      <c r="L341" s="81">
        <v>0</v>
      </c>
      <c r="M341" s="81" t="s">
        <v>14</v>
      </c>
      <c r="N341" s="82" t="s">
        <v>16788</v>
      </c>
      <c r="O341" s="81">
        <v>53.8</v>
      </c>
      <c r="P341" s="81" t="s">
        <v>14</v>
      </c>
      <c r="Q341" s="81" t="s">
        <v>14</v>
      </c>
      <c r="R341" s="83" t="s">
        <v>16</v>
      </c>
      <c r="S341" s="81" t="s">
        <v>16541</v>
      </c>
    </row>
    <row r="342" spans="1:19" ht="15" customHeight="1" x14ac:dyDescent="0.25">
      <c r="A342" s="87" t="s">
        <v>17693</v>
      </c>
      <c r="B342" s="87" t="s">
        <v>2613</v>
      </c>
      <c r="C342" s="88">
        <v>27</v>
      </c>
      <c r="D342" s="87" t="s">
        <v>2105</v>
      </c>
      <c r="E342" s="88">
        <v>-21.921480786</v>
      </c>
      <c r="F342" s="88">
        <v>2.5175420547678963E-7</v>
      </c>
      <c r="G342" s="79">
        <v>6.6110398990955783E-3</v>
      </c>
      <c r="H342" s="80"/>
      <c r="I342" s="87" t="s">
        <v>17694</v>
      </c>
      <c r="J342" s="81" t="s">
        <v>17693</v>
      </c>
      <c r="K342" s="81">
        <v>162</v>
      </c>
      <c r="L342" s="81">
        <v>0</v>
      </c>
      <c r="M342" s="81" t="s">
        <v>14</v>
      </c>
      <c r="N342" s="81" t="s">
        <v>30</v>
      </c>
      <c r="O342" s="81" t="s">
        <v>14</v>
      </c>
      <c r="P342" s="81" t="s">
        <v>14</v>
      </c>
      <c r="Q342" s="81" t="s">
        <v>14</v>
      </c>
      <c r="R342" s="86" t="s">
        <v>31</v>
      </c>
      <c r="S342" s="81" t="s">
        <v>32</v>
      </c>
    </row>
    <row r="343" spans="1:19" ht="15" customHeight="1" x14ac:dyDescent="0.25">
      <c r="A343" s="87" t="s">
        <v>17695</v>
      </c>
      <c r="B343" s="87" t="s">
        <v>17696</v>
      </c>
      <c r="C343" s="88">
        <v>2</v>
      </c>
      <c r="D343" s="87" t="s">
        <v>16929</v>
      </c>
      <c r="E343" s="88">
        <v>-21.9238699251</v>
      </c>
      <c r="F343" s="88">
        <v>2.513376392280951E-7</v>
      </c>
      <c r="G343" s="79">
        <v>6.6001009116593186E-3</v>
      </c>
      <c r="H343" s="80"/>
      <c r="I343" s="87" t="s">
        <v>17697</v>
      </c>
      <c r="J343" s="81" t="s">
        <v>17695</v>
      </c>
      <c r="K343" s="81">
        <v>196</v>
      </c>
      <c r="L343" s="81">
        <v>0</v>
      </c>
      <c r="M343" s="81" t="s">
        <v>14</v>
      </c>
      <c r="N343" s="81" t="s">
        <v>30</v>
      </c>
      <c r="O343" s="81" t="s">
        <v>14</v>
      </c>
      <c r="P343" s="81" t="s">
        <v>14</v>
      </c>
      <c r="Q343" s="81" t="s">
        <v>14</v>
      </c>
      <c r="R343" s="86" t="s">
        <v>31</v>
      </c>
      <c r="S343" s="81" t="s">
        <v>32</v>
      </c>
    </row>
    <row r="344" spans="1:19" ht="15" customHeight="1" x14ac:dyDescent="0.25">
      <c r="A344" s="87" t="s">
        <v>17698</v>
      </c>
      <c r="B344" s="87" t="s">
        <v>5698</v>
      </c>
      <c r="C344" s="88">
        <v>109</v>
      </c>
      <c r="D344" s="87" t="s">
        <v>17699</v>
      </c>
      <c r="E344" s="88">
        <v>-21.935776885199999</v>
      </c>
      <c r="F344" s="88">
        <v>2.4927181699373538E-7</v>
      </c>
      <c r="G344" s="79">
        <v>6.5458526293320149E-3</v>
      </c>
      <c r="H344" s="80"/>
      <c r="I344" s="87" t="s">
        <v>17700</v>
      </c>
      <c r="J344" s="81" t="s">
        <v>17698</v>
      </c>
      <c r="K344" s="81">
        <v>567</v>
      </c>
      <c r="L344" s="81">
        <v>0</v>
      </c>
      <c r="M344" s="81" t="s">
        <v>14</v>
      </c>
      <c r="N344" s="81" t="s">
        <v>16761</v>
      </c>
      <c r="O344" s="81">
        <v>58.8</v>
      </c>
      <c r="P344" s="81">
        <v>84.6</v>
      </c>
      <c r="Q344" s="82" t="s">
        <v>15</v>
      </c>
      <c r="R344" s="85" t="s">
        <v>19</v>
      </c>
      <c r="S344" s="81" t="s">
        <v>28</v>
      </c>
    </row>
    <row r="345" spans="1:19" ht="15" customHeight="1" x14ac:dyDescent="0.25">
      <c r="A345" s="87" t="s">
        <v>17701</v>
      </c>
      <c r="B345" s="87" t="s">
        <v>2602</v>
      </c>
      <c r="C345" s="88">
        <v>1</v>
      </c>
      <c r="D345" s="87" t="s">
        <v>16957</v>
      </c>
      <c r="E345" s="88">
        <v>-21.952611246899998</v>
      </c>
      <c r="F345" s="88">
        <v>2.4638004575161322E-7</v>
      </c>
      <c r="G345" s="79">
        <v>6.4699150098411293E-3</v>
      </c>
      <c r="H345" s="80"/>
      <c r="I345" s="87" t="s">
        <v>17702</v>
      </c>
      <c r="J345" s="81" t="s">
        <v>17701</v>
      </c>
      <c r="K345" s="81">
        <v>390</v>
      </c>
      <c r="L345" s="81">
        <v>0</v>
      </c>
      <c r="M345" s="81" t="s">
        <v>14</v>
      </c>
      <c r="N345" s="81" t="s">
        <v>30</v>
      </c>
      <c r="O345" s="81" t="s">
        <v>14</v>
      </c>
      <c r="P345" s="81" t="s">
        <v>14</v>
      </c>
      <c r="Q345" s="81" t="s">
        <v>14</v>
      </c>
      <c r="R345" s="86" t="s">
        <v>31</v>
      </c>
      <c r="S345" s="81" t="s">
        <v>32</v>
      </c>
    </row>
    <row r="346" spans="1:19" ht="15" customHeight="1" x14ac:dyDescent="0.25">
      <c r="A346" s="87" t="s">
        <v>17703</v>
      </c>
      <c r="B346" s="87" t="s">
        <v>15103</v>
      </c>
      <c r="C346" s="88">
        <v>3</v>
      </c>
      <c r="D346" s="87" t="s">
        <v>16929</v>
      </c>
      <c r="E346" s="88">
        <v>-21.991760928400002</v>
      </c>
      <c r="F346" s="88">
        <v>2.3978405653598031E-7</v>
      </c>
      <c r="G346" s="79">
        <v>6.2967050021037465E-3</v>
      </c>
      <c r="H346" s="80"/>
      <c r="I346" s="87" t="s">
        <v>17704</v>
      </c>
      <c r="J346" s="81" t="s">
        <v>17703</v>
      </c>
      <c r="K346" s="81">
        <v>635</v>
      </c>
      <c r="L346" s="81">
        <v>0</v>
      </c>
      <c r="M346" s="81" t="s">
        <v>14</v>
      </c>
      <c r="N346" s="81" t="s">
        <v>30</v>
      </c>
      <c r="O346" s="81" t="s">
        <v>14</v>
      </c>
      <c r="P346" s="81" t="s">
        <v>14</v>
      </c>
      <c r="Q346" s="81" t="s">
        <v>14</v>
      </c>
      <c r="R346" s="86" t="s">
        <v>31</v>
      </c>
      <c r="S346" s="81" t="s">
        <v>32</v>
      </c>
    </row>
    <row r="347" spans="1:19" ht="15" customHeight="1" x14ac:dyDescent="0.25">
      <c r="A347" s="87" t="s">
        <v>17705</v>
      </c>
      <c r="B347" s="87" t="s">
        <v>2053</v>
      </c>
      <c r="C347" s="88">
        <v>1</v>
      </c>
      <c r="D347" s="87" t="s">
        <v>16957</v>
      </c>
      <c r="E347" s="88">
        <v>-21.996930011700002</v>
      </c>
      <c r="F347" s="88">
        <v>2.3892646299239652E-7</v>
      </c>
      <c r="G347" s="79">
        <v>6.2741846826393638E-3</v>
      </c>
      <c r="H347" s="80"/>
      <c r="I347" s="87" t="s">
        <v>17706</v>
      </c>
      <c r="J347" s="81" t="s">
        <v>17705</v>
      </c>
      <c r="K347" s="81">
        <v>51</v>
      </c>
      <c r="L347" s="81">
        <v>0</v>
      </c>
      <c r="M347" s="81">
        <v>0</v>
      </c>
      <c r="N347" s="81" t="s">
        <v>30</v>
      </c>
      <c r="O347" s="81" t="s">
        <v>14</v>
      </c>
      <c r="P347" s="81" t="s">
        <v>14</v>
      </c>
      <c r="Q347" s="81" t="s">
        <v>14</v>
      </c>
      <c r="R347" s="86" t="s">
        <v>31</v>
      </c>
      <c r="S347" s="81" t="s">
        <v>32</v>
      </c>
    </row>
    <row r="348" spans="1:19" ht="15" customHeight="1" x14ac:dyDescent="0.25">
      <c r="A348" s="87" t="s">
        <v>17707</v>
      </c>
      <c r="B348" s="87" t="s">
        <v>7133</v>
      </c>
      <c r="C348" s="88">
        <v>3</v>
      </c>
      <c r="D348" s="87" t="s">
        <v>16962</v>
      </c>
      <c r="E348" s="88">
        <v>-21.9988988492</v>
      </c>
      <c r="F348" s="88">
        <v>2.3860062382915046E-7</v>
      </c>
      <c r="G348" s="79">
        <v>6.2656281792640642E-3</v>
      </c>
      <c r="H348" s="80"/>
      <c r="I348" s="87" t="s">
        <v>17708</v>
      </c>
      <c r="J348" s="81" t="s">
        <v>17707</v>
      </c>
      <c r="K348" s="81">
        <v>104</v>
      </c>
      <c r="L348" s="81">
        <v>0</v>
      </c>
      <c r="M348" s="81" t="s">
        <v>14</v>
      </c>
      <c r="N348" s="81" t="s">
        <v>30</v>
      </c>
      <c r="O348" s="81" t="s">
        <v>14</v>
      </c>
      <c r="P348" s="81" t="s">
        <v>14</v>
      </c>
      <c r="Q348" s="81" t="s">
        <v>14</v>
      </c>
      <c r="R348" s="86" t="s">
        <v>31</v>
      </c>
      <c r="S348" s="81" t="s">
        <v>32</v>
      </c>
    </row>
    <row r="349" spans="1:19" ht="15" customHeight="1" x14ac:dyDescent="0.25">
      <c r="A349" s="87" t="s">
        <v>17709</v>
      </c>
      <c r="B349" s="87" t="s">
        <v>2053</v>
      </c>
      <c r="C349" s="88">
        <v>1</v>
      </c>
      <c r="D349" s="87" t="s">
        <v>16957</v>
      </c>
      <c r="E349" s="88">
        <v>-22.0079061492</v>
      </c>
      <c r="F349" s="88">
        <v>2.371155890145267E-7</v>
      </c>
      <c r="G349" s="79">
        <v>6.2266313156667703E-3</v>
      </c>
      <c r="H349" s="80"/>
      <c r="I349" s="87" t="s">
        <v>17710</v>
      </c>
      <c r="J349" s="81" t="s">
        <v>17709</v>
      </c>
      <c r="K349" s="81">
        <v>416</v>
      </c>
      <c r="L349" s="81">
        <v>0</v>
      </c>
      <c r="M349" s="81" t="s">
        <v>14</v>
      </c>
      <c r="N349" s="81" t="s">
        <v>30</v>
      </c>
      <c r="O349" s="81" t="s">
        <v>14</v>
      </c>
      <c r="P349" s="81" t="s">
        <v>14</v>
      </c>
      <c r="Q349" s="81" t="s">
        <v>14</v>
      </c>
      <c r="R349" s="86" t="s">
        <v>31</v>
      </c>
      <c r="S349" s="81" t="s">
        <v>32</v>
      </c>
    </row>
    <row r="350" spans="1:19" ht="15" customHeight="1" x14ac:dyDescent="0.25">
      <c r="A350" s="87" t="s">
        <v>17711</v>
      </c>
      <c r="B350" s="87" t="s">
        <v>2053</v>
      </c>
      <c r="C350" s="88">
        <v>9</v>
      </c>
      <c r="D350" s="87" t="s">
        <v>17712</v>
      </c>
      <c r="E350" s="88">
        <v>-22.017621095100001</v>
      </c>
      <c r="F350" s="88">
        <v>2.3552424333144666E-7</v>
      </c>
      <c r="G350" s="79">
        <v>6.1848427394474714E-3</v>
      </c>
      <c r="H350" s="80"/>
      <c r="I350" s="87" t="s">
        <v>17713</v>
      </c>
      <c r="J350" s="81" t="s">
        <v>17711</v>
      </c>
      <c r="K350" s="81">
        <v>69</v>
      </c>
      <c r="L350" s="81">
        <v>0</v>
      </c>
      <c r="M350" s="81">
        <v>0</v>
      </c>
      <c r="N350" s="81" t="s">
        <v>30</v>
      </c>
      <c r="O350" s="81" t="s">
        <v>14</v>
      </c>
      <c r="P350" s="81" t="s">
        <v>14</v>
      </c>
      <c r="Q350" s="81" t="s">
        <v>14</v>
      </c>
      <c r="R350" s="86" t="s">
        <v>31</v>
      </c>
      <c r="S350" s="81" t="s">
        <v>32</v>
      </c>
    </row>
    <row r="351" spans="1:19" ht="15" customHeight="1" x14ac:dyDescent="0.25">
      <c r="A351" s="87" t="s">
        <v>17714</v>
      </c>
      <c r="B351" s="87" t="s">
        <v>17715</v>
      </c>
      <c r="C351" s="88">
        <v>6</v>
      </c>
      <c r="D351" s="87" t="s">
        <v>16929</v>
      </c>
      <c r="E351" s="88">
        <v>-22.021791862800001</v>
      </c>
      <c r="F351" s="88">
        <v>2.3484433640118345E-7</v>
      </c>
      <c r="G351" s="79">
        <v>6.1669884524252205E-3</v>
      </c>
      <c r="H351" s="80"/>
      <c r="I351" s="87" t="s">
        <v>17716</v>
      </c>
      <c r="J351" s="81" t="s">
        <v>17714</v>
      </c>
      <c r="K351" s="81">
        <v>122</v>
      </c>
      <c r="L351" s="81">
        <v>0</v>
      </c>
      <c r="M351" s="81" t="s">
        <v>14</v>
      </c>
      <c r="N351" s="81" t="s">
        <v>30</v>
      </c>
      <c r="O351" s="81" t="s">
        <v>14</v>
      </c>
      <c r="P351" s="81" t="s">
        <v>14</v>
      </c>
      <c r="Q351" s="81" t="s">
        <v>14</v>
      </c>
      <c r="R351" s="86" t="s">
        <v>31</v>
      </c>
      <c r="S351" s="81" t="s">
        <v>32</v>
      </c>
    </row>
    <row r="352" spans="1:19" ht="15" customHeight="1" x14ac:dyDescent="0.25">
      <c r="A352" s="87" t="s">
        <v>17717</v>
      </c>
      <c r="B352" s="87" t="s">
        <v>2053</v>
      </c>
      <c r="C352" s="88">
        <v>1</v>
      </c>
      <c r="D352" s="87" t="s">
        <v>16957</v>
      </c>
      <c r="E352" s="88">
        <v>-22.021898706399998</v>
      </c>
      <c r="F352" s="88">
        <v>2.3482694486345003E-7</v>
      </c>
      <c r="G352" s="79">
        <v>6.1665317524084544E-3</v>
      </c>
      <c r="H352" s="80"/>
      <c r="I352" s="87" t="s">
        <v>17718</v>
      </c>
      <c r="J352" s="81" t="s">
        <v>17717</v>
      </c>
      <c r="K352" s="81">
        <v>165</v>
      </c>
      <c r="L352" s="81">
        <v>0</v>
      </c>
      <c r="M352" s="81" t="s">
        <v>14</v>
      </c>
      <c r="N352" s="81" t="s">
        <v>30</v>
      </c>
      <c r="O352" s="81" t="s">
        <v>14</v>
      </c>
      <c r="P352" s="81" t="s">
        <v>14</v>
      </c>
      <c r="Q352" s="81" t="s">
        <v>14</v>
      </c>
      <c r="R352" s="86" t="s">
        <v>31</v>
      </c>
      <c r="S352" s="81" t="s">
        <v>32</v>
      </c>
    </row>
    <row r="353" spans="1:19" ht="15" customHeight="1" x14ac:dyDescent="0.25">
      <c r="A353" s="87" t="s">
        <v>17719</v>
      </c>
      <c r="B353" s="87" t="s">
        <v>2053</v>
      </c>
      <c r="C353" s="88">
        <v>6</v>
      </c>
      <c r="D353" s="87" t="s">
        <v>16918</v>
      </c>
      <c r="E353" s="88">
        <v>-22.033375998299999</v>
      </c>
      <c r="F353" s="88">
        <v>2.3296620159405566E-7</v>
      </c>
      <c r="G353" s="79">
        <v>6.1176688228989258E-3</v>
      </c>
      <c r="H353" s="80"/>
      <c r="I353" s="87" t="s">
        <v>17720</v>
      </c>
      <c r="J353" s="81" t="s">
        <v>17719</v>
      </c>
      <c r="K353" s="81">
        <v>799</v>
      </c>
      <c r="L353" s="81">
        <v>0</v>
      </c>
      <c r="M353" s="81" t="s">
        <v>14</v>
      </c>
      <c r="N353" s="81" t="s">
        <v>30</v>
      </c>
      <c r="O353" s="81" t="s">
        <v>14</v>
      </c>
      <c r="P353" s="81" t="s">
        <v>14</v>
      </c>
      <c r="Q353" s="81" t="s">
        <v>14</v>
      </c>
      <c r="R353" s="86" t="s">
        <v>31</v>
      </c>
      <c r="S353" s="81" t="s">
        <v>32</v>
      </c>
    </row>
    <row r="354" spans="1:19" ht="15" customHeight="1" x14ac:dyDescent="0.25">
      <c r="A354" s="87" t="s">
        <v>17721</v>
      </c>
      <c r="B354" s="87" t="s">
        <v>2053</v>
      </c>
      <c r="C354" s="88">
        <v>1</v>
      </c>
      <c r="D354" s="87" t="s">
        <v>16957</v>
      </c>
      <c r="E354" s="88">
        <v>-22.040115844999999</v>
      </c>
      <c r="F354" s="88">
        <v>2.3188039032359702E-7</v>
      </c>
      <c r="G354" s="79">
        <v>6.0891555290761073E-3</v>
      </c>
      <c r="H354" s="80"/>
      <c r="I354" s="87" t="s">
        <v>17722</v>
      </c>
      <c r="J354" s="81" t="s">
        <v>17721</v>
      </c>
      <c r="K354" s="81">
        <v>338</v>
      </c>
      <c r="L354" s="81">
        <v>0</v>
      </c>
      <c r="M354" s="81" t="s">
        <v>14</v>
      </c>
      <c r="N354" s="81" t="s">
        <v>30</v>
      </c>
      <c r="O354" s="81" t="s">
        <v>14</v>
      </c>
      <c r="P354" s="81" t="s">
        <v>14</v>
      </c>
      <c r="Q354" s="81" t="s">
        <v>14</v>
      </c>
      <c r="R354" s="86" t="s">
        <v>31</v>
      </c>
      <c r="S354" s="81" t="s">
        <v>32</v>
      </c>
    </row>
    <row r="355" spans="1:19" ht="15" customHeight="1" x14ac:dyDescent="0.25">
      <c r="A355" s="87" t="s">
        <v>17723</v>
      </c>
      <c r="B355" s="87" t="s">
        <v>2053</v>
      </c>
      <c r="C355" s="88">
        <v>1</v>
      </c>
      <c r="D355" s="87" t="s">
        <v>16957</v>
      </c>
      <c r="E355" s="88">
        <v>-22.061107258300002</v>
      </c>
      <c r="F355" s="88">
        <v>2.2853092510969242E-7</v>
      </c>
      <c r="G355" s="79">
        <v>6.0011989123124696E-3</v>
      </c>
      <c r="H355" s="80"/>
      <c r="I355" s="87" t="s">
        <v>17724</v>
      </c>
      <c r="J355" s="81" t="s">
        <v>17723</v>
      </c>
      <c r="K355" s="81">
        <v>134</v>
      </c>
      <c r="L355" s="81">
        <v>0</v>
      </c>
      <c r="M355" s="81" t="s">
        <v>14</v>
      </c>
      <c r="N355" s="81" t="s">
        <v>30</v>
      </c>
      <c r="O355" s="81" t="s">
        <v>14</v>
      </c>
      <c r="P355" s="81" t="s">
        <v>14</v>
      </c>
      <c r="Q355" s="81" t="s">
        <v>14</v>
      </c>
      <c r="R355" s="86" t="s">
        <v>31</v>
      </c>
      <c r="S355" s="81" t="s">
        <v>32</v>
      </c>
    </row>
    <row r="356" spans="1:19" ht="15" customHeight="1" x14ac:dyDescent="0.25">
      <c r="A356" s="87" t="s">
        <v>17725</v>
      </c>
      <c r="B356" s="87" t="s">
        <v>2053</v>
      </c>
      <c r="C356" s="88">
        <v>1</v>
      </c>
      <c r="D356" s="87" t="s">
        <v>16957</v>
      </c>
      <c r="E356" s="88">
        <v>-22.066129064799998</v>
      </c>
      <c r="F356" s="88">
        <v>2.2773682587901037E-7</v>
      </c>
      <c r="G356" s="79">
        <v>5.9803459470643321E-3</v>
      </c>
      <c r="H356" s="80"/>
      <c r="I356" s="87" t="s">
        <v>17726</v>
      </c>
      <c r="J356" s="81" t="s">
        <v>17725</v>
      </c>
      <c r="K356" s="81">
        <v>332</v>
      </c>
      <c r="L356" s="81">
        <v>0</v>
      </c>
      <c r="M356" s="81" t="s">
        <v>14</v>
      </c>
      <c r="N356" s="82" t="s">
        <v>16805</v>
      </c>
      <c r="O356" s="81">
        <v>43.3</v>
      </c>
      <c r="P356" s="81">
        <v>31.2</v>
      </c>
      <c r="Q356" s="82" t="s">
        <v>15</v>
      </c>
      <c r="R356" s="85" t="s">
        <v>19</v>
      </c>
      <c r="S356" s="81" t="s">
        <v>28</v>
      </c>
    </row>
    <row r="357" spans="1:19" ht="15" customHeight="1" x14ac:dyDescent="0.25">
      <c r="A357" s="87" t="s">
        <v>17727</v>
      </c>
      <c r="B357" s="87" t="s">
        <v>2053</v>
      </c>
      <c r="C357" s="88">
        <v>1</v>
      </c>
      <c r="D357" s="87" t="s">
        <v>16957</v>
      </c>
      <c r="E357" s="88">
        <v>-22.0674779804</v>
      </c>
      <c r="F357" s="88">
        <v>2.275239921347525E-7</v>
      </c>
      <c r="G357" s="79">
        <v>5.9747569545289423E-3</v>
      </c>
      <c r="H357" s="80"/>
      <c r="I357" s="87" t="s">
        <v>17728</v>
      </c>
      <c r="J357" s="81" t="s">
        <v>17727</v>
      </c>
      <c r="K357" s="81">
        <v>95</v>
      </c>
      <c r="L357" s="81">
        <v>0</v>
      </c>
      <c r="M357" s="81" t="s">
        <v>14</v>
      </c>
      <c r="N357" s="81" t="s">
        <v>30</v>
      </c>
      <c r="O357" s="81" t="s">
        <v>14</v>
      </c>
      <c r="P357" s="81" t="s">
        <v>14</v>
      </c>
      <c r="Q357" s="81" t="s">
        <v>14</v>
      </c>
      <c r="R357" s="86" t="s">
        <v>31</v>
      </c>
      <c r="S357" s="81" t="s">
        <v>32</v>
      </c>
    </row>
    <row r="358" spans="1:19" ht="15" customHeight="1" x14ac:dyDescent="0.25">
      <c r="A358" s="87" t="s">
        <v>17729</v>
      </c>
      <c r="B358" s="87" t="s">
        <v>2053</v>
      </c>
      <c r="C358" s="88">
        <v>1</v>
      </c>
      <c r="D358" s="87" t="s">
        <v>16957</v>
      </c>
      <c r="E358" s="88">
        <v>-22.0783706251</v>
      </c>
      <c r="F358" s="88">
        <v>2.2581260791423208E-7</v>
      </c>
      <c r="G358" s="79">
        <v>5.9298161784925871E-3</v>
      </c>
      <c r="H358" s="80"/>
      <c r="I358" s="87" t="s">
        <v>17730</v>
      </c>
      <c r="J358" s="81" t="s">
        <v>17729</v>
      </c>
      <c r="K358" s="81">
        <v>181</v>
      </c>
      <c r="L358" s="81">
        <v>0</v>
      </c>
      <c r="M358" s="81">
        <v>0</v>
      </c>
      <c r="N358" s="81" t="s">
        <v>16630</v>
      </c>
      <c r="O358" s="81">
        <v>35</v>
      </c>
      <c r="P358" s="81" t="s">
        <v>14</v>
      </c>
      <c r="Q358" s="81" t="s">
        <v>14</v>
      </c>
      <c r="R358" s="86" t="s">
        <v>31</v>
      </c>
      <c r="S358" s="81" t="s">
        <v>32</v>
      </c>
    </row>
    <row r="359" spans="1:19" ht="15" customHeight="1" x14ac:dyDescent="0.25">
      <c r="A359" s="87" t="s">
        <v>1267</v>
      </c>
      <c r="B359" s="87" t="s">
        <v>4014</v>
      </c>
      <c r="C359" s="88">
        <v>150</v>
      </c>
      <c r="D359" s="87" t="s">
        <v>2105</v>
      </c>
      <c r="E359" s="88">
        <v>-22.079404140600001</v>
      </c>
      <c r="F359" s="88">
        <v>2.256508985791103E-7</v>
      </c>
      <c r="G359" s="79">
        <v>5.9255697077552991E-3</v>
      </c>
      <c r="H359" s="80"/>
      <c r="I359" s="87" t="s">
        <v>4015</v>
      </c>
      <c r="J359" s="81" t="s">
        <v>1267</v>
      </c>
      <c r="K359" s="81">
        <v>967</v>
      </c>
      <c r="L359" s="81">
        <v>0</v>
      </c>
      <c r="M359" s="81" t="s">
        <v>14</v>
      </c>
      <c r="N359" s="81" t="s">
        <v>30</v>
      </c>
      <c r="O359" s="81" t="s">
        <v>14</v>
      </c>
      <c r="P359" s="81" t="s">
        <v>14</v>
      </c>
      <c r="Q359" s="81" t="s">
        <v>14</v>
      </c>
      <c r="R359" s="86" t="s">
        <v>31</v>
      </c>
      <c r="S359" s="81" t="s">
        <v>32</v>
      </c>
    </row>
    <row r="360" spans="1:19" ht="15" customHeight="1" x14ac:dyDescent="0.25">
      <c r="A360" s="87" t="s">
        <v>17731</v>
      </c>
      <c r="B360" s="87" t="s">
        <v>17732</v>
      </c>
      <c r="C360" s="88">
        <v>22</v>
      </c>
      <c r="D360" s="87" t="s">
        <v>2251</v>
      </c>
      <c r="E360" s="88">
        <v>-22.0810686445</v>
      </c>
      <c r="F360" s="88">
        <v>2.253907048432894E-7</v>
      </c>
      <c r="G360" s="79">
        <v>5.9187370466454326E-3</v>
      </c>
      <c r="H360" s="80"/>
      <c r="I360" s="87" t="s">
        <v>17733</v>
      </c>
      <c r="J360" s="81" t="s">
        <v>17731</v>
      </c>
      <c r="K360" s="81">
        <v>164</v>
      </c>
      <c r="L360" s="81">
        <v>0</v>
      </c>
      <c r="M360" s="81" t="s">
        <v>14</v>
      </c>
      <c r="N360" s="81" t="s">
        <v>30</v>
      </c>
      <c r="O360" s="81" t="s">
        <v>14</v>
      </c>
      <c r="P360" s="81" t="s">
        <v>14</v>
      </c>
      <c r="Q360" s="81" t="s">
        <v>14</v>
      </c>
      <c r="R360" s="86" t="s">
        <v>31</v>
      </c>
      <c r="S360" s="81" t="s">
        <v>32</v>
      </c>
    </row>
    <row r="361" spans="1:19" ht="15" customHeight="1" x14ac:dyDescent="0.25">
      <c r="A361" s="87" t="s">
        <v>17734</v>
      </c>
      <c r="B361" s="87" t="s">
        <v>2053</v>
      </c>
      <c r="C361" s="88">
        <v>3</v>
      </c>
      <c r="D361" s="87" t="s">
        <v>16948</v>
      </c>
      <c r="E361" s="88">
        <v>-22.0855340373</v>
      </c>
      <c r="F361" s="88">
        <v>2.2469415981728894E-7</v>
      </c>
      <c r="G361" s="79">
        <v>5.9004458449168073E-3</v>
      </c>
      <c r="H361" s="80"/>
      <c r="I361" s="87" t="s">
        <v>17735</v>
      </c>
      <c r="J361" s="81" t="s">
        <v>17734</v>
      </c>
      <c r="K361" s="81">
        <v>121</v>
      </c>
      <c r="L361" s="81">
        <v>0</v>
      </c>
      <c r="M361" s="81">
        <v>0</v>
      </c>
      <c r="N361" s="82" t="s">
        <v>16567</v>
      </c>
      <c r="O361" s="81">
        <v>31.2</v>
      </c>
      <c r="P361" s="81" t="s">
        <v>14</v>
      </c>
      <c r="Q361" s="81" t="s">
        <v>14</v>
      </c>
      <c r="R361" s="86" t="s">
        <v>31</v>
      </c>
      <c r="S361" s="81" t="s">
        <v>32</v>
      </c>
    </row>
    <row r="362" spans="1:19" ht="15" customHeight="1" x14ac:dyDescent="0.25">
      <c r="A362" s="87" t="s">
        <v>17736</v>
      </c>
      <c r="B362" s="87" t="s">
        <v>17737</v>
      </c>
      <c r="C362" s="88">
        <v>2</v>
      </c>
      <c r="D362" s="87" t="s">
        <v>16948</v>
      </c>
      <c r="E362" s="88">
        <v>-22.0892403599</v>
      </c>
      <c r="F362" s="88">
        <v>2.2411765528534074E-7</v>
      </c>
      <c r="G362" s="79">
        <v>5.8853068943856704E-3</v>
      </c>
      <c r="H362" s="80"/>
      <c r="I362" s="87" t="s">
        <v>17738</v>
      </c>
      <c r="J362" s="81" t="s">
        <v>17736</v>
      </c>
      <c r="K362" s="81">
        <v>149</v>
      </c>
      <c r="L362" s="81">
        <v>0</v>
      </c>
      <c r="M362" s="81" t="s">
        <v>14</v>
      </c>
      <c r="N362" s="81" t="s">
        <v>16540</v>
      </c>
      <c r="O362" s="81" t="s">
        <v>14</v>
      </c>
      <c r="P362" s="81" t="s">
        <v>14</v>
      </c>
      <c r="Q362" s="81" t="s">
        <v>14</v>
      </c>
      <c r="R362" s="86" t="s">
        <v>31</v>
      </c>
      <c r="S362" s="81" t="s">
        <v>32</v>
      </c>
    </row>
    <row r="363" spans="1:19" ht="15" customHeight="1" x14ac:dyDescent="0.25">
      <c r="A363" s="87" t="s">
        <v>17739</v>
      </c>
      <c r="B363" s="87" t="s">
        <v>2053</v>
      </c>
      <c r="C363" s="88">
        <v>2</v>
      </c>
      <c r="D363" s="87" t="s">
        <v>16929</v>
      </c>
      <c r="E363" s="88">
        <v>-22.094642494199999</v>
      </c>
      <c r="F363" s="88">
        <v>2.2328002174382412E-7</v>
      </c>
      <c r="G363" s="79">
        <v>5.8633107225509254E-3</v>
      </c>
      <c r="H363" s="80"/>
      <c r="I363" s="87" t="s">
        <v>17740</v>
      </c>
      <c r="J363" s="81" t="s">
        <v>17739</v>
      </c>
      <c r="K363" s="81">
        <v>459</v>
      </c>
      <c r="L363" s="81">
        <v>0</v>
      </c>
      <c r="M363" s="81" t="s">
        <v>14</v>
      </c>
      <c r="N363" s="81" t="s">
        <v>30</v>
      </c>
      <c r="O363" s="81" t="s">
        <v>14</v>
      </c>
      <c r="P363" s="81" t="s">
        <v>14</v>
      </c>
      <c r="Q363" s="81" t="s">
        <v>14</v>
      </c>
      <c r="R363" s="86" t="s">
        <v>31</v>
      </c>
      <c r="S363" s="81" t="s">
        <v>32</v>
      </c>
    </row>
    <row r="364" spans="1:19" ht="15" customHeight="1" x14ac:dyDescent="0.25">
      <c r="A364" s="87" t="s">
        <v>17741</v>
      </c>
      <c r="B364" s="87" t="s">
        <v>2053</v>
      </c>
      <c r="C364" s="88">
        <v>1</v>
      </c>
      <c r="D364" s="87" t="s">
        <v>16957</v>
      </c>
      <c r="E364" s="88">
        <v>-22.0994892559</v>
      </c>
      <c r="F364" s="88">
        <v>2.2253116682275763E-7</v>
      </c>
      <c r="G364" s="79">
        <v>5.843645868283928E-3</v>
      </c>
      <c r="H364" s="80"/>
      <c r="I364" s="87" t="s">
        <v>17742</v>
      </c>
      <c r="J364" s="81" t="s">
        <v>17741</v>
      </c>
      <c r="K364" s="81">
        <v>233</v>
      </c>
      <c r="L364" s="81">
        <v>0</v>
      </c>
      <c r="M364" s="81" t="s">
        <v>14</v>
      </c>
      <c r="N364" s="81" t="s">
        <v>16588</v>
      </c>
      <c r="O364" s="81">
        <v>52.5</v>
      </c>
      <c r="P364" s="81">
        <v>57.1</v>
      </c>
      <c r="Q364" s="82" t="s">
        <v>15</v>
      </c>
      <c r="R364" s="85" t="s">
        <v>19</v>
      </c>
      <c r="S364" s="81" t="s">
        <v>28</v>
      </c>
    </row>
    <row r="365" spans="1:19" ht="15" customHeight="1" x14ac:dyDescent="0.25">
      <c r="A365" s="87" t="s">
        <v>17743</v>
      </c>
      <c r="B365" s="87" t="s">
        <v>2053</v>
      </c>
      <c r="C365" s="88">
        <v>1</v>
      </c>
      <c r="D365" s="87" t="s">
        <v>16957</v>
      </c>
      <c r="E365" s="88">
        <v>-22.102516060599999</v>
      </c>
      <c r="F365" s="88">
        <v>2.220647811441658E-7</v>
      </c>
      <c r="G365" s="79">
        <v>5.8313986276720062E-3</v>
      </c>
      <c r="H365" s="80"/>
      <c r="I365" s="87" t="s">
        <v>17744</v>
      </c>
      <c r="J365" s="81" t="s">
        <v>17743</v>
      </c>
      <c r="K365" s="81">
        <v>477</v>
      </c>
      <c r="L365" s="81">
        <v>0</v>
      </c>
      <c r="M365" s="81" t="s">
        <v>14</v>
      </c>
      <c r="N365" s="81" t="s">
        <v>30</v>
      </c>
      <c r="O365" s="81" t="s">
        <v>14</v>
      </c>
      <c r="P365" s="81" t="s">
        <v>14</v>
      </c>
      <c r="Q365" s="81" t="s">
        <v>14</v>
      </c>
      <c r="R365" s="86" t="s">
        <v>31</v>
      </c>
      <c r="S365" s="81" t="s">
        <v>32</v>
      </c>
    </row>
    <row r="366" spans="1:19" ht="15" customHeight="1" x14ac:dyDescent="0.25">
      <c r="A366" s="87" t="s">
        <v>17745</v>
      </c>
      <c r="B366" s="87" t="s">
        <v>2053</v>
      </c>
      <c r="C366" s="88">
        <v>1</v>
      </c>
      <c r="D366" s="87" t="s">
        <v>16957</v>
      </c>
      <c r="E366" s="88">
        <v>-22.1140882963</v>
      </c>
      <c r="F366" s="88">
        <v>2.2029066606561096E-7</v>
      </c>
      <c r="G366" s="79">
        <v>5.7848105456667813E-3</v>
      </c>
      <c r="H366" s="80"/>
      <c r="I366" s="87" t="s">
        <v>17746</v>
      </c>
      <c r="J366" s="81" t="s">
        <v>17745</v>
      </c>
      <c r="K366" s="81">
        <v>213</v>
      </c>
      <c r="L366" s="81">
        <v>0</v>
      </c>
      <c r="M366" s="81" t="s">
        <v>14</v>
      </c>
      <c r="N366" s="81" t="s">
        <v>30</v>
      </c>
      <c r="O366" s="81" t="s">
        <v>14</v>
      </c>
      <c r="P366" s="81" t="s">
        <v>14</v>
      </c>
      <c r="Q366" s="81" t="s">
        <v>14</v>
      </c>
      <c r="R366" s="86" t="s">
        <v>31</v>
      </c>
      <c r="S366" s="81" t="s">
        <v>32</v>
      </c>
    </row>
    <row r="367" spans="1:19" ht="15" customHeight="1" x14ac:dyDescent="0.25">
      <c r="A367" s="87" t="s">
        <v>17747</v>
      </c>
      <c r="B367" s="87" t="s">
        <v>11726</v>
      </c>
      <c r="C367" s="88">
        <v>4</v>
      </c>
      <c r="D367" s="87" t="s">
        <v>16918</v>
      </c>
      <c r="E367" s="88">
        <v>-22.125110722700001</v>
      </c>
      <c r="F367" s="88">
        <v>2.1861402236918672E-7</v>
      </c>
      <c r="G367" s="79">
        <v>5.7407820522692807E-3</v>
      </c>
      <c r="H367" s="80"/>
      <c r="I367" s="87" t="s">
        <v>17748</v>
      </c>
      <c r="J367" s="81" t="s">
        <v>17747</v>
      </c>
      <c r="K367" s="81">
        <v>112</v>
      </c>
      <c r="L367" s="81">
        <v>0</v>
      </c>
      <c r="M367" s="81" t="s">
        <v>14</v>
      </c>
      <c r="N367" s="81" t="s">
        <v>16870</v>
      </c>
      <c r="O367" s="81">
        <v>68.8</v>
      </c>
      <c r="P367" s="81">
        <v>84.6</v>
      </c>
      <c r="Q367" s="82" t="s">
        <v>15</v>
      </c>
      <c r="R367" s="85" t="s">
        <v>19</v>
      </c>
      <c r="S367" s="81" t="s">
        <v>28</v>
      </c>
    </row>
    <row r="368" spans="1:19" ht="15" customHeight="1" x14ac:dyDescent="0.25">
      <c r="A368" s="87" t="s">
        <v>17749</v>
      </c>
      <c r="B368" s="87" t="s">
        <v>2053</v>
      </c>
      <c r="C368" s="88">
        <v>3</v>
      </c>
      <c r="D368" s="87" t="s">
        <v>16918</v>
      </c>
      <c r="E368" s="88">
        <v>-22.142600703100001</v>
      </c>
      <c r="F368" s="88">
        <v>2.1597973618563836E-7</v>
      </c>
      <c r="G368" s="79">
        <v>5.6716059642985079E-3</v>
      </c>
      <c r="H368" s="80"/>
      <c r="I368" s="87" t="s">
        <v>17750</v>
      </c>
      <c r="J368" s="81" t="s">
        <v>17749</v>
      </c>
      <c r="K368" s="81">
        <v>553</v>
      </c>
      <c r="L368" s="81">
        <v>0</v>
      </c>
      <c r="M368" s="81" t="s">
        <v>14</v>
      </c>
      <c r="N368" s="81" t="s">
        <v>30</v>
      </c>
      <c r="O368" s="81" t="s">
        <v>14</v>
      </c>
      <c r="P368" s="81" t="s">
        <v>14</v>
      </c>
      <c r="Q368" s="81" t="s">
        <v>14</v>
      </c>
      <c r="R368" s="86" t="s">
        <v>31</v>
      </c>
      <c r="S368" s="81" t="s">
        <v>32</v>
      </c>
    </row>
    <row r="369" spans="1:19" ht="15" customHeight="1" x14ac:dyDescent="0.25">
      <c r="A369" s="87" t="s">
        <v>17751</v>
      </c>
      <c r="B369" s="87" t="s">
        <v>2053</v>
      </c>
      <c r="C369" s="88">
        <v>4</v>
      </c>
      <c r="D369" s="87" t="s">
        <v>8628</v>
      </c>
      <c r="E369" s="88">
        <v>-22.168340151599999</v>
      </c>
      <c r="F369" s="88">
        <v>2.1216056353452744E-7</v>
      </c>
      <c r="G369" s="79">
        <v>5.571314877878676E-3</v>
      </c>
      <c r="H369" s="80"/>
      <c r="I369" s="87" t="s">
        <v>17752</v>
      </c>
      <c r="J369" s="81" t="s">
        <v>17751</v>
      </c>
      <c r="K369" s="81">
        <v>463</v>
      </c>
      <c r="L369" s="81">
        <v>0</v>
      </c>
      <c r="M369" s="81" t="s">
        <v>14</v>
      </c>
      <c r="N369" s="81" t="s">
        <v>30</v>
      </c>
      <c r="O369" s="81" t="s">
        <v>14</v>
      </c>
      <c r="P369" s="81" t="s">
        <v>14</v>
      </c>
      <c r="Q369" s="81" t="s">
        <v>14</v>
      </c>
      <c r="R369" s="86" t="s">
        <v>31</v>
      </c>
      <c r="S369" s="81" t="s">
        <v>32</v>
      </c>
    </row>
    <row r="370" spans="1:19" ht="15" customHeight="1" x14ac:dyDescent="0.25">
      <c r="A370" s="87" t="s">
        <v>17753</v>
      </c>
      <c r="B370" s="87" t="s">
        <v>2053</v>
      </c>
      <c r="C370" s="88">
        <v>1</v>
      </c>
      <c r="D370" s="87" t="s">
        <v>16957</v>
      </c>
      <c r="E370" s="88">
        <v>-22.169809049000001</v>
      </c>
      <c r="F370" s="88">
        <v>2.119446596226992E-7</v>
      </c>
      <c r="G370" s="79">
        <v>5.5656452630543111E-3</v>
      </c>
      <c r="H370" s="80"/>
      <c r="I370" s="87" t="s">
        <v>17754</v>
      </c>
      <c r="J370" s="81" t="s">
        <v>17753</v>
      </c>
      <c r="K370" s="81">
        <v>199</v>
      </c>
      <c r="L370" s="81">
        <v>0</v>
      </c>
      <c r="M370" s="81" t="s">
        <v>14</v>
      </c>
      <c r="N370" s="81" t="s">
        <v>30</v>
      </c>
      <c r="O370" s="81" t="s">
        <v>14</v>
      </c>
      <c r="P370" s="81" t="s">
        <v>14</v>
      </c>
      <c r="Q370" s="81" t="s">
        <v>14</v>
      </c>
      <c r="R370" s="86" t="s">
        <v>31</v>
      </c>
      <c r="S370" s="81" t="s">
        <v>32</v>
      </c>
    </row>
    <row r="371" spans="1:19" ht="15" customHeight="1" x14ac:dyDescent="0.25">
      <c r="A371" s="87" t="s">
        <v>17755</v>
      </c>
      <c r="B371" s="87" t="s">
        <v>2528</v>
      </c>
      <c r="C371" s="88">
        <v>3</v>
      </c>
      <c r="D371" s="87" t="s">
        <v>16929</v>
      </c>
      <c r="E371" s="88">
        <v>-22.1906862893</v>
      </c>
      <c r="F371" s="88">
        <v>2.0889969339045892E-7</v>
      </c>
      <c r="G371" s="79">
        <v>5.4856847586622791E-3</v>
      </c>
      <c r="H371" s="80"/>
      <c r="I371" s="87" t="s">
        <v>17756</v>
      </c>
      <c r="J371" s="81" t="s">
        <v>17755</v>
      </c>
      <c r="K371" s="81">
        <v>567</v>
      </c>
      <c r="L371" s="84">
        <v>4</v>
      </c>
      <c r="M371" s="81" t="s">
        <v>14</v>
      </c>
      <c r="N371" s="81" t="s">
        <v>30</v>
      </c>
      <c r="O371" s="81" t="s">
        <v>14</v>
      </c>
      <c r="P371" s="81" t="s">
        <v>14</v>
      </c>
      <c r="Q371" s="81" t="s">
        <v>14</v>
      </c>
      <c r="R371" s="83" t="s">
        <v>16</v>
      </c>
      <c r="S371" s="81" t="s">
        <v>42</v>
      </c>
    </row>
    <row r="372" spans="1:19" ht="15" customHeight="1" x14ac:dyDescent="0.25">
      <c r="A372" s="87" t="s">
        <v>17757</v>
      </c>
      <c r="B372" s="87" t="s">
        <v>2053</v>
      </c>
      <c r="C372" s="88">
        <v>1</v>
      </c>
      <c r="D372" s="87" t="s">
        <v>16957</v>
      </c>
      <c r="E372" s="88">
        <v>-22.202567544899999</v>
      </c>
      <c r="F372" s="88">
        <v>2.0718637324016792E-7</v>
      </c>
      <c r="G372" s="79">
        <v>5.4406931453065202E-3</v>
      </c>
      <c r="H372" s="80"/>
      <c r="I372" s="87" t="s">
        <v>17758</v>
      </c>
      <c r="J372" s="81" t="s">
        <v>17757</v>
      </c>
      <c r="K372" s="81">
        <v>222</v>
      </c>
      <c r="L372" s="81">
        <v>0</v>
      </c>
      <c r="M372" s="81" t="s">
        <v>14</v>
      </c>
      <c r="N372" s="81" t="s">
        <v>30</v>
      </c>
      <c r="O372" s="81" t="s">
        <v>14</v>
      </c>
      <c r="P372" s="81" t="s">
        <v>14</v>
      </c>
      <c r="Q372" s="81" t="s">
        <v>14</v>
      </c>
      <c r="R372" s="86" t="s">
        <v>31</v>
      </c>
      <c r="S372" s="81" t="s">
        <v>32</v>
      </c>
    </row>
    <row r="373" spans="1:19" ht="15" customHeight="1" x14ac:dyDescent="0.25">
      <c r="A373" s="87" t="s">
        <v>17759</v>
      </c>
      <c r="B373" s="87" t="s">
        <v>2875</v>
      </c>
      <c r="C373" s="88">
        <v>5</v>
      </c>
      <c r="D373" s="87" t="s">
        <v>16962</v>
      </c>
      <c r="E373" s="88">
        <v>-22.221147009100001</v>
      </c>
      <c r="F373" s="88">
        <v>2.0453527178586259E-7</v>
      </c>
      <c r="G373" s="79">
        <v>5.3710754900313283E-3</v>
      </c>
      <c r="H373" s="80"/>
      <c r="I373" s="87" t="s">
        <v>17760</v>
      </c>
      <c r="J373" s="81" t="s">
        <v>17759</v>
      </c>
      <c r="K373" s="81">
        <v>198</v>
      </c>
      <c r="L373" s="81">
        <v>0</v>
      </c>
      <c r="M373" s="81" t="s">
        <v>14</v>
      </c>
      <c r="N373" s="81" t="s">
        <v>30</v>
      </c>
      <c r="O373" s="81" t="s">
        <v>14</v>
      </c>
      <c r="P373" s="81" t="s">
        <v>14</v>
      </c>
      <c r="Q373" s="81" t="s">
        <v>14</v>
      </c>
      <c r="R373" s="86" t="s">
        <v>31</v>
      </c>
      <c r="S373" s="81" t="s">
        <v>32</v>
      </c>
    </row>
    <row r="374" spans="1:19" ht="15" customHeight="1" x14ac:dyDescent="0.25">
      <c r="A374" s="87" t="s">
        <v>17761</v>
      </c>
      <c r="B374" s="87" t="s">
        <v>2053</v>
      </c>
      <c r="C374" s="88">
        <v>5</v>
      </c>
      <c r="D374" s="87" t="s">
        <v>16948</v>
      </c>
      <c r="E374" s="88">
        <v>-22.236438333900001</v>
      </c>
      <c r="F374" s="88">
        <v>2.0237882251751069E-7</v>
      </c>
      <c r="G374" s="79">
        <v>5.3144473509841575E-3</v>
      </c>
      <c r="H374" s="80"/>
      <c r="I374" s="87" t="s">
        <v>17762</v>
      </c>
      <c r="J374" s="81" t="s">
        <v>17761</v>
      </c>
      <c r="K374" s="81">
        <v>584</v>
      </c>
      <c r="L374" s="81">
        <v>0</v>
      </c>
      <c r="M374" s="81" t="s">
        <v>14</v>
      </c>
      <c r="N374" s="81" t="s">
        <v>16562</v>
      </c>
      <c r="O374" s="81" t="s">
        <v>14</v>
      </c>
      <c r="P374" s="81">
        <v>64.3</v>
      </c>
      <c r="Q374" s="82" t="s">
        <v>15</v>
      </c>
      <c r="R374" s="85" t="s">
        <v>19</v>
      </c>
      <c r="S374" s="81" t="s">
        <v>28</v>
      </c>
    </row>
    <row r="375" spans="1:19" ht="15" customHeight="1" x14ac:dyDescent="0.25">
      <c r="A375" s="87" t="s">
        <v>17763</v>
      </c>
      <c r="B375" s="87" t="s">
        <v>2053</v>
      </c>
      <c r="C375" s="88">
        <v>1</v>
      </c>
      <c r="D375" s="87" t="s">
        <v>16957</v>
      </c>
      <c r="E375" s="88">
        <v>-22.243529127799999</v>
      </c>
      <c r="F375" s="88">
        <v>2.0138657835054727E-7</v>
      </c>
      <c r="G375" s="79">
        <v>5.2883911198081304E-3</v>
      </c>
      <c r="H375" s="80"/>
      <c r="I375" s="87" t="s">
        <v>17764</v>
      </c>
      <c r="J375" s="81" t="s">
        <v>17763</v>
      </c>
      <c r="K375" s="81">
        <v>433</v>
      </c>
      <c r="L375" s="81">
        <v>0</v>
      </c>
      <c r="M375" s="81" t="s">
        <v>14</v>
      </c>
      <c r="N375" s="81" t="s">
        <v>30</v>
      </c>
      <c r="O375" s="81" t="s">
        <v>14</v>
      </c>
      <c r="P375" s="81" t="s">
        <v>14</v>
      </c>
      <c r="Q375" s="81" t="s">
        <v>14</v>
      </c>
      <c r="R375" s="86" t="s">
        <v>31</v>
      </c>
      <c r="S375" s="81" t="s">
        <v>32</v>
      </c>
    </row>
    <row r="376" spans="1:19" ht="15" customHeight="1" x14ac:dyDescent="0.25">
      <c r="A376" s="87" t="s">
        <v>17765</v>
      </c>
      <c r="B376" s="87" t="s">
        <v>11470</v>
      </c>
      <c r="C376" s="88">
        <v>3</v>
      </c>
      <c r="D376" s="87" t="s">
        <v>2234</v>
      </c>
      <c r="E376" s="88">
        <v>-22.254689472199999</v>
      </c>
      <c r="F376" s="88">
        <v>1.9983471004075155E-7</v>
      </c>
      <c r="G376" s="79">
        <v>5.2476392154068852E-3</v>
      </c>
      <c r="H376" s="80"/>
      <c r="I376" s="87" t="s">
        <v>17766</v>
      </c>
      <c r="J376" s="81" t="s">
        <v>17765</v>
      </c>
      <c r="K376" s="81">
        <v>752</v>
      </c>
      <c r="L376" s="81">
        <v>0</v>
      </c>
      <c r="M376" s="81" t="s">
        <v>14</v>
      </c>
      <c r="N376" s="81" t="s">
        <v>30</v>
      </c>
      <c r="O376" s="81" t="s">
        <v>14</v>
      </c>
      <c r="P376" s="81" t="s">
        <v>14</v>
      </c>
      <c r="Q376" s="81" t="s">
        <v>14</v>
      </c>
      <c r="R376" s="86" t="s">
        <v>31</v>
      </c>
      <c r="S376" s="81" t="s">
        <v>32</v>
      </c>
    </row>
    <row r="377" spans="1:19" ht="15" customHeight="1" x14ac:dyDescent="0.25">
      <c r="A377" s="87" t="s">
        <v>17767</v>
      </c>
      <c r="B377" s="87" t="s">
        <v>2392</v>
      </c>
      <c r="C377" s="88">
        <v>11</v>
      </c>
      <c r="D377" s="87" t="s">
        <v>16918</v>
      </c>
      <c r="E377" s="88">
        <v>-22.292091944799999</v>
      </c>
      <c r="F377" s="88">
        <v>1.9472049213322512E-7</v>
      </c>
      <c r="G377" s="79">
        <v>5.1133403719166885E-3</v>
      </c>
      <c r="H377" s="80"/>
      <c r="I377" s="87" t="s">
        <v>17768</v>
      </c>
      <c r="J377" s="81" t="s">
        <v>17767</v>
      </c>
      <c r="K377" s="81">
        <v>244</v>
      </c>
      <c r="L377" s="81">
        <v>0</v>
      </c>
      <c r="M377" s="81" t="s">
        <v>14</v>
      </c>
      <c r="N377" s="81" t="s">
        <v>30</v>
      </c>
      <c r="O377" s="81" t="s">
        <v>14</v>
      </c>
      <c r="P377" s="81" t="s">
        <v>14</v>
      </c>
      <c r="Q377" s="81" t="s">
        <v>14</v>
      </c>
      <c r="R377" s="86" t="s">
        <v>31</v>
      </c>
      <c r="S377" s="81" t="s">
        <v>32</v>
      </c>
    </row>
    <row r="378" spans="1:19" ht="15" customHeight="1" x14ac:dyDescent="0.25">
      <c r="A378" s="87" t="s">
        <v>17769</v>
      </c>
      <c r="B378" s="87" t="s">
        <v>4513</v>
      </c>
      <c r="C378" s="88">
        <v>2</v>
      </c>
      <c r="D378" s="87" t="s">
        <v>16929</v>
      </c>
      <c r="E378" s="88">
        <v>-22.2956279042</v>
      </c>
      <c r="F378" s="88">
        <v>1.9424382821004431E-7</v>
      </c>
      <c r="G378" s="79">
        <v>5.1008232256444354E-3</v>
      </c>
      <c r="H378" s="80"/>
      <c r="I378" s="87" t="s">
        <v>17770</v>
      </c>
      <c r="J378" s="81" t="s">
        <v>17769</v>
      </c>
      <c r="K378" s="81">
        <v>693</v>
      </c>
      <c r="L378" s="81">
        <v>0</v>
      </c>
      <c r="M378" s="81" t="s">
        <v>14</v>
      </c>
      <c r="N378" s="81" t="s">
        <v>30</v>
      </c>
      <c r="O378" s="81" t="s">
        <v>14</v>
      </c>
      <c r="P378" s="81" t="s">
        <v>14</v>
      </c>
      <c r="Q378" s="81" t="s">
        <v>14</v>
      </c>
      <c r="R378" s="86" t="s">
        <v>31</v>
      </c>
      <c r="S378" s="81" t="s">
        <v>32</v>
      </c>
    </row>
    <row r="379" spans="1:19" ht="15" customHeight="1" x14ac:dyDescent="0.25">
      <c r="A379" s="87" t="s">
        <v>17771</v>
      </c>
      <c r="B379" s="87" t="s">
        <v>17772</v>
      </c>
      <c r="C379" s="88">
        <v>4</v>
      </c>
      <c r="D379" s="87" t="s">
        <v>16948</v>
      </c>
      <c r="E379" s="88">
        <v>-22.3131515607</v>
      </c>
      <c r="F379" s="88">
        <v>1.9189872199378022E-7</v>
      </c>
      <c r="G379" s="79">
        <v>5.0392409742815352E-3</v>
      </c>
      <c r="H379" s="80"/>
      <c r="I379" s="87" t="s">
        <v>17773</v>
      </c>
      <c r="J379" s="81" t="s">
        <v>17771</v>
      </c>
      <c r="K379" s="81">
        <v>266</v>
      </c>
      <c r="L379" s="81">
        <v>0</v>
      </c>
      <c r="M379" s="81" t="s">
        <v>14</v>
      </c>
      <c r="N379" s="81" t="s">
        <v>30</v>
      </c>
      <c r="O379" s="81" t="s">
        <v>14</v>
      </c>
      <c r="P379" s="81" t="s">
        <v>14</v>
      </c>
      <c r="Q379" s="81" t="s">
        <v>14</v>
      </c>
      <c r="R379" s="86" t="s">
        <v>31</v>
      </c>
      <c r="S379" s="81" t="s">
        <v>32</v>
      </c>
    </row>
    <row r="380" spans="1:19" ht="15" customHeight="1" x14ac:dyDescent="0.25">
      <c r="A380" s="87" t="s">
        <v>17774</v>
      </c>
      <c r="B380" s="87" t="s">
        <v>17775</v>
      </c>
      <c r="C380" s="88">
        <v>8</v>
      </c>
      <c r="D380" s="87" t="s">
        <v>16918</v>
      </c>
      <c r="E380" s="88">
        <v>-22.3139156461</v>
      </c>
      <c r="F380" s="88">
        <v>1.9179711480314909E-7</v>
      </c>
      <c r="G380" s="79">
        <v>5.0365727797621017E-3</v>
      </c>
      <c r="H380" s="80"/>
      <c r="I380" s="87" t="s">
        <v>17776</v>
      </c>
      <c r="J380" s="81" t="s">
        <v>17774</v>
      </c>
      <c r="K380" s="81">
        <v>284</v>
      </c>
      <c r="L380" s="81">
        <v>0</v>
      </c>
      <c r="M380" s="81" t="s">
        <v>14</v>
      </c>
      <c r="N380" s="81" t="s">
        <v>30</v>
      </c>
      <c r="O380" s="81" t="s">
        <v>14</v>
      </c>
      <c r="P380" s="81" t="s">
        <v>14</v>
      </c>
      <c r="Q380" s="81" t="s">
        <v>14</v>
      </c>
      <c r="R380" s="86" t="s">
        <v>31</v>
      </c>
      <c r="S380" s="81" t="s">
        <v>32</v>
      </c>
    </row>
    <row r="381" spans="1:19" ht="15" customHeight="1" x14ac:dyDescent="0.25">
      <c r="A381" s="87" t="s">
        <v>17777</v>
      </c>
      <c r="B381" s="87" t="s">
        <v>2053</v>
      </c>
      <c r="C381" s="88">
        <v>1</v>
      </c>
      <c r="D381" s="87" t="s">
        <v>16957</v>
      </c>
      <c r="E381" s="88">
        <v>-22.320728176500001</v>
      </c>
      <c r="F381" s="88">
        <v>1.908935672802222E-7</v>
      </c>
      <c r="G381" s="79">
        <v>5.0128457134615174E-3</v>
      </c>
      <c r="H381" s="80"/>
      <c r="I381" s="87" t="s">
        <v>17778</v>
      </c>
      <c r="J381" s="81" t="s">
        <v>17777</v>
      </c>
      <c r="K381" s="81">
        <v>165</v>
      </c>
      <c r="L381" s="81">
        <v>0</v>
      </c>
      <c r="M381" s="81" t="s">
        <v>14</v>
      </c>
      <c r="N381" s="81" t="s">
        <v>16583</v>
      </c>
      <c r="O381" s="81">
        <v>60.3</v>
      </c>
      <c r="P381" s="81">
        <v>72.2</v>
      </c>
      <c r="Q381" s="82" t="s">
        <v>15</v>
      </c>
      <c r="R381" s="85" t="s">
        <v>19</v>
      </c>
      <c r="S381" s="81" t="s">
        <v>28</v>
      </c>
    </row>
    <row r="382" spans="1:19" ht="15" customHeight="1" x14ac:dyDescent="0.25">
      <c r="A382" s="87" t="s">
        <v>17779</v>
      </c>
      <c r="B382" s="87" t="s">
        <v>2053</v>
      </c>
      <c r="C382" s="88">
        <v>1</v>
      </c>
      <c r="D382" s="87" t="s">
        <v>16957</v>
      </c>
      <c r="E382" s="88">
        <v>-22.3330981955</v>
      </c>
      <c r="F382" s="88">
        <v>1.8926379630734201E-7</v>
      </c>
      <c r="G382" s="79">
        <v>4.9700480930297422E-3</v>
      </c>
      <c r="H382" s="80"/>
      <c r="I382" s="87" t="s">
        <v>17780</v>
      </c>
      <c r="J382" s="81" t="s">
        <v>17779</v>
      </c>
      <c r="K382" s="81">
        <v>72</v>
      </c>
      <c r="L382" s="81">
        <v>0</v>
      </c>
      <c r="M382" s="81">
        <v>0</v>
      </c>
      <c r="N382" s="81" t="s">
        <v>30</v>
      </c>
      <c r="O382" s="81" t="s">
        <v>14</v>
      </c>
      <c r="P382" s="81" t="s">
        <v>14</v>
      </c>
      <c r="Q382" s="81" t="s">
        <v>14</v>
      </c>
      <c r="R382" s="86" t="s">
        <v>31</v>
      </c>
      <c r="S382" s="81" t="s">
        <v>32</v>
      </c>
    </row>
    <row r="383" spans="1:19" ht="15" customHeight="1" x14ac:dyDescent="0.25">
      <c r="A383" s="87" t="s">
        <v>17781</v>
      </c>
      <c r="B383" s="87" t="s">
        <v>17782</v>
      </c>
      <c r="C383" s="88">
        <v>2</v>
      </c>
      <c r="D383" s="87" t="s">
        <v>16948</v>
      </c>
      <c r="E383" s="88">
        <v>-22.3403710702</v>
      </c>
      <c r="F383" s="88">
        <v>1.8831208572873499E-7</v>
      </c>
      <c r="G383" s="79">
        <v>4.9450562697724255E-3</v>
      </c>
      <c r="H383" s="80"/>
      <c r="I383" s="87" t="s">
        <v>17783</v>
      </c>
      <c r="J383" s="81" t="s">
        <v>17781</v>
      </c>
      <c r="K383" s="81">
        <v>447</v>
      </c>
      <c r="L383" s="81">
        <v>0</v>
      </c>
      <c r="M383" s="81" t="s">
        <v>14</v>
      </c>
      <c r="N383" s="81" t="s">
        <v>30</v>
      </c>
      <c r="O383" s="81" t="s">
        <v>14</v>
      </c>
      <c r="P383" s="81" t="s">
        <v>14</v>
      </c>
      <c r="Q383" s="81" t="s">
        <v>14</v>
      </c>
      <c r="R383" s="86" t="s">
        <v>31</v>
      </c>
      <c r="S383" s="81" t="s">
        <v>32</v>
      </c>
    </row>
    <row r="384" spans="1:19" ht="15" customHeight="1" x14ac:dyDescent="0.25">
      <c r="A384" s="87" t="s">
        <v>17784</v>
      </c>
      <c r="B384" s="87" t="s">
        <v>2053</v>
      </c>
      <c r="C384" s="88">
        <v>3</v>
      </c>
      <c r="D384" s="87" t="s">
        <v>16957</v>
      </c>
      <c r="E384" s="88">
        <v>-22.3409942111</v>
      </c>
      <c r="F384" s="88">
        <v>1.8823076596218931E-7</v>
      </c>
      <c r="G384" s="79">
        <v>4.9429208209516183E-3</v>
      </c>
      <c r="H384" s="80"/>
      <c r="I384" s="87" t="s">
        <v>17785</v>
      </c>
      <c r="J384" s="81" t="s">
        <v>17784</v>
      </c>
      <c r="K384" s="81">
        <v>294</v>
      </c>
      <c r="L384" s="81">
        <v>0</v>
      </c>
      <c r="M384" s="81" t="s">
        <v>14</v>
      </c>
      <c r="N384" s="81" t="s">
        <v>30</v>
      </c>
      <c r="O384" s="81" t="s">
        <v>14</v>
      </c>
      <c r="P384" s="81" t="s">
        <v>14</v>
      </c>
      <c r="Q384" s="81" t="s">
        <v>14</v>
      </c>
      <c r="R384" s="86" t="s">
        <v>31</v>
      </c>
      <c r="S384" s="81" t="s">
        <v>32</v>
      </c>
    </row>
    <row r="385" spans="1:19" ht="15" customHeight="1" x14ac:dyDescent="0.25">
      <c r="A385" s="87" t="s">
        <v>17786</v>
      </c>
      <c r="B385" s="87" t="s">
        <v>2053</v>
      </c>
      <c r="C385" s="88">
        <v>1</v>
      </c>
      <c r="D385" s="87" t="s">
        <v>16957</v>
      </c>
      <c r="E385" s="88">
        <v>-22.349094094200002</v>
      </c>
      <c r="F385" s="88">
        <v>1.8717692217845199E-7</v>
      </c>
      <c r="G385" s="79">
        <v>4.9152469900874754E-3</v>
      </c>
      <c r="H385" s="80"/>
      <c r="I385" s="87" t="s">
        <v>17787</v>
      </c>
      <c r="J385" s="81" t="s">
        <v>17786</v>
      </c>
      <c r="K385" s="81">
        <v>87</v>
      </c>
      <c r="L385" s="81">
        <v>0</v>
      </c>
      <c r="M385" s="81" t="s">
        <v>14</v>
      </c>
      <c r="N385" s="81" t="s">
        <v>30</v>
      </c>
      <c r="O385" s="81" t="s">
        <v>14</v>
      </c>
      <c r="P385" s="81" t="s">
        <v>14</v>
      </c>
      <c r="Q385" s="81" t="s">
        <v>14</v>
      </c>
      <c r="R385" s="86" t="s">
        <v>31</v>
      </c>
      <c r="S385" s="81" t="s">
        <v>32</v>
      </c>
    </row>
    <row r="386" spans="1:19" ht="15" customHeight="1" x14ac:dyDescent="0.25">
      <c r="A386" s="87" t="s">
        <v>17788</v>
      </c>
      <c r="B386" s="87" t="s">
        <v>2053</v>
      </c>
      <c r="C386" s="88">
        <v>6</v>
      </c>
      <c r="D386" s="87" t="s">
        <v>16918</v>
      </c>
      <c r="E386" s="88">
        <v>-22.3602969429</v>
      </c>
      <c r="F386" s="88">
        <v>1.8572908032171014E-7</v>
      </c>
      <c r="G386" s="79">
        <v>4.8772268097914866E-3</v>
      </c>
      <c r="H386" s="80"/>
      <c r="I386" s="87" t="s">
        <v>17789</v>
      </c>
      <c r="J386" s="81" t="s">
        <v>17788</v>
      </c>
      <c r="K386" s="81">
        <v>352</v>
      </c>
      <c r="L386" s="81">
        <v>0</v>
      </c>
      <c r="M386" s="81" t="s">
        <v>14</v>
      </c>
      <c r="N386" s="81" t="s">
        <v>30</v>
      </c>
      <c r="O386" s="81" t="s">
        <v>14</v>
      </c>
      <c r="P386" s="81" t="s">
        <v>14</v>
      </c>
      <c r="Q386" s="81" t="s">
        <v>14</v>
      </c>
      <c r="R386" s="86" t="s">
        <v>31</v>
      </c>
      <c r="S386" s="81" t="s">
        <v>32</v>
      </c>
    </row>
    <row r="387" spans="1:19" ht="15" customHeight="1" x14ac:dyDescent="0.25">
      <c r="A387" s="87" t="s">
        <v>17790</v>
      </c>
      <c r="B387" s="87" t="s">
        <v>2392</v>
      </c>
      <c r="C387" s="88">
        <v>5</v>
      </c>
      <c r="D387" s="87" t="s">
        <v>16962</v>
      </c>
      <c r="E387" s="88">
        <v>-22.362881912700001</v>
      </c>
      <c r="F387" s="88">
        <v>1.8539659549984742E-7</v>
      </c>
      <c r="G387" s="79">
        <v>4.8684957920950185E-3</v>
      </c>
      <c r="H387" s="80"/>
      <c r="I387" s="87" t="s">
        <v>17791</v>
      </c>
      <c r="J387" s="81" t="s">
        <v>17790</v>
      </c>
      <c r="K387" s="81">
        <v>209</v>
      </c>
      <c r="L387" s="81">
        <v>0</v>
      </c>
      <c r="M387" s="81" t="s">
        <v>14</v>
      </c>
      <c r="N387" s="81" t="s">
        <v>30</v>
      </c>
      <c r="O387" s="81" t="s">
        <v>14</v>
      </c>
      <c r="P387" s="81" t="s">
        <v>14</v>
      </c>
      <c r="Q387" s="81" t="s">
        <v>14</v>
      </c>
      <c r="R387" s="86" t="s">
        <v>31</v>
      </c>
      <c r="S387" s="81" t="s">
        <v>32</v>
      </c>
    </row>
    <row r="388" spans="1:19" ht="15" customHeight="1" x14ac:dyDescent="0.25">
      <c r="A388" s="87" t="s">
        <v>17792</v>
      </c>
      <c r="B388" s="87" t="s">
        <v>2053</v>
      </c>
      <c r="C388" s="88">
        <v>3</v>
      </c>
      <c r="D388" s="87" t="s">
        <v>16962</v>
      </c>
      <c r="E388" s="88">
        <v>-22.365928513499998</v>
      </c>
      <c r="F388" s="88">
        <v>1.8500549867581642E-7</v>
      </c>
      <c r="G388" s="79">
        <v>4.8582256291669276E-3</v>
      </c>
      <c r="H388" s="80"/>
      <c r="I388" s="87" t="s">
        <v>17793</v>
      </c>
      <c r="J388" s="81" t="s">
        <v>17792</v>
      </c>
      <c r="K388" s="81">
        <v>112</v>
      </c>
      <c r="L388" s="81">
        <v>0</v>
      </c>
      <c r="M388" s="81" t="s">
        <v>14</v>
      </c>
      <c r="N388" s="81" t="s">
        <v>30</v>
      </c>
      <c r="O388" s="81" t="s">
        <v>14</v>
      </c>
      <c r="P388" s="81" t="s">
        <v>14</v>
      </c>
      <c r="Q388" s="81" t="s">
        <v>14</v>
      </c>
      <c r="R388" s="86" t="s">
        <v>31</v>
      </c>
      <c r="S388" s="81" t="s">
        <v>32</v>
      </c>
    </row>
    <row r="389" spans="1:19" ht="15" customHeight="1" x14ac:dyDescent="0.25">
      <c r="A389" s="87" t="s">
        <v>17794</v>
      </c>
      <c r="B389" s="87" t="s">
        <v>17795</v>
      </c>
      <c r="C389" s="88">
        <v>6</v>
      </c>
      <c r="D389" s="87" t="s">
        <v>16918</v>
      </c>
      <c r="E389" s="88">
        <v>-22.377593820600001</v>
      </c>
      <c r="F389" s="88">
        <v>1.8351561742970982E-7</v>
      </c>
      <c r="G389" s="79">
        <v>4.8191014987704929E-3</v>
      </c>
      <c r="H389" s="80"/>
      <c r="I389" s="87" t="s">
        <v>17796</v>
      </c>
      <c r="J389" s="81" t="s">
        <v>17794</v>
      </c>
      <c r="K389" s="81">
        <v>161</v>
      </c>
      <c r="L389" s="81">
        <v>0</v>
      </c>
      <c r="M389" s="81" t="s">
        <v>14</v>
      </c>
      <c r="N389" s="81" t="s">
        <v>30</v>
      </c>
      <c r="O389" s="81" t="s">
        <v>14</v>
      </c>
      <c r="P389" s="81" t="s">
        <v>14</v>
      </c>
      <c r="Q389" s="81" t="s">
        <v>14</v>
      </c>
      <c r="R389" s="86" t="s">
        <v>31</v>
      </c>
      <c r="S389" s="81" t="s">
        <v>32</v>
      </c>
    </row>
    <row r="390" spans="1:19" ht="15" customHeight="1" x14ac:dyDescent="0.25">
      <c r="A390" s="87" t="s">
        <v>17797</v>
      </c>
      <c r="B390" s="87" t="s">
        <v>2053</v>
      </c>
      <c r="C390" s="88">
        <v>1</v>
      </c>
      <c r="D390" s="87" t="s">
        <v>16957</v>
      </c>
      <c r="E390" s="88">
        <v>-22.378731497699999</v>
      </c>
      <c r="F390" s="88">
        <v>1.8337095815596165E-7</v>
      </c>
      <c r="G390" s="79">
        <v>4.8153027609154006E-3</v>
      </c>
      <c r="H390" s="80"/>
      <c r="I390" s="87" t="s">
        <v>17798</v>
      </c>
      <c r="J390" s="81" t="s">
        <v>17797</v>
      </c>
      <c r="K390" s="81">
        <v>442</v>
      </c>
      <c r="L390" s="81">
        <v>0</v>
      </c>
      <c r="M390" s="81">
        <v>0</v>
      </c>
      <c r="N390" s="82" t="s">
        <v>16534</v>
      </c>
      <c r="O390" s="81">
        <v>33.799999999999997</v>
      </c>
      <c r="P390" s="81">
        <v>38.5</v>
      </c>
      <c r="Q390" s="82" t="s">
        <v>15</v>
      </c>
      <c r="R390" s="85" t="s">
        <v>19</v>
      </c>
      <c r="S390" s="81" t="s">
        <v>28</v>
      </c>
    </row>
    <row r="391" spans="1:19" ht="15" customHeight="1" x14ac:dyDescent="0.25">
      <c r="A391" s="87" t="s">
        <v>17799</v>
      </c>
      <c r="B391" s="87" t="s">
        <v>2053</v>
      </c>
      <c r="C391" s="88">
        <v>2</v>
      </c>
      <c r="D391" s="87" t="s">
        <v>16948</v>
      </c>
      <c r="E391" s="88">
        <v>-22.388057717399999</v>
      </c>
      <c r="F391" s="88">
        <v>1.821893902729772E-7</v>
      </c>
      <c r="G391" s="79">
        <v>4.7842749081607409E-3</v>
      </c>
      <c r="H391" s="80"/>
      <c r="I391" s="87" t="s">
        <v>17800</v>
      </c>
      <c r="J391" s="81" t="s">
        <v>17799</v>
      </c>
      <c r="K391" s="81">
        <v>177</v>
      </c>
      <c r="L391" s="81">
        <v>0</v>
      </c>
      <c r="M391" s="81" t="s">
        <v>14</v>
      </c>
      <c r="N391" s="81" t="s">
        <v>30</v>
      </c>
      <c r="O391" s="81" t="s">
        <v>14</v>
      </c>
      <c r="P391" s="81" t="s">
        <v>14</v>
      </c>
      <c r="Q391" s="81" t="s">
        <v>14</v>
      </c>
      <c r="R391" s="86" t="s">
        <v>31</v>
      </c>
      <c r="S391" s="81" t="s">
        <v>32</v>
      </c>
    </row>
    <row r="392" spans="1:19" ht="15" customHeight="1" x14ac:dyDescent="0.25">
      <c r="A392" s="87" t="s">
        <v>17801</v>
      </c>
      <c r="B392" s="87" t="s">
        <v>2053</v>
      </c>
      <c r="C392" s="88">
        <v>2</v>
      </c>
      <c r="D392" s="87" t="s">
        <v>16957</v>
      </c>
      <c r="E392" s="88">
        <v>-22.391569377100002</v>
      </c>
      <c r="F392" s="88">
        <v>1.8174646290379588E-7</v>
      </c>
      <c r="G392" s="79">
        <v>4.7726436803744426E-3</v>
      </c>
      <c r="H392" s="80"/>
      <c r="I392" s="87" t="s">
        <v>17802</v>
      </c>
      <c r="J392" s="81" t="s">
        <v>17801</v>
      </c>
      <c r="K392" s="81">
        <v>134</v>
      </c>
      <c r="L392" s="81">
        <v>0</v>
      </c>
      <c r="M392" s="81" t="s">
        <v>14</v>
      </c>
      <c r="N392" s="81" t="s">
        <v>30</v>
      </c>
      <c r="O392" s="81" t="s">
        <v>14</v>
      </c>
      <c r="P392" s="81" t="s">
        <v>14</v>
      </c>
      <c r="Q392" s="81" t="s">
        <v>14</v>
      </c>
      <c r="R392" s="86" t="s">
        <v>31</v>
      </c>
      <c r="S392" s="81" t="s">
        <v>32</v>
      </c>
    </row>
    <row r="393" spans="1:19" ht="15" customHeight="1" x14ac:dyDescent="0.25">
      <c r="A393" s="87" t="s">
        <v>17803</v>
      </c>
      <c r="B393" s="87" t="s">
        <v>2053</v>
      </c>
      <c r="C393" s="88">
        <v>6</v>
      </c>
      <c r="D393" s="87" t="s">
        <v>16918</v>
      </c>
      <c r="E393" s="88">
        <v>-22.397260892999999</v>
      </c>
      <c r="F393" s="88">
        <v>1.8103087497623953E-7</v>
      </c>
      <c r="G393" s="79">
        <v>4.7538524139825802E-3</v>
      </c>
      <c r="H393" s="80"/>
      <c r="I393" s="87" t="s">
        <v>17804</v>
      </c>
      <c r="J393" s="81" t="s">
        <v>17803</v>
      </c>
      <c r="K393" s="81">
        <v>154</v>
      </c>
      <c r="L393" s="81">
        <v>0</v>
      </c>
      <c r="M393" s="81" t="s">
        <v>14</v>
      </c>
      <c r="N393" s="81" t="s">
        <v>30</v>
      </c>
      <c r="O393" s="81" t="s">
        <v>14</v>
      </c>
      <c r="P393" s="81" t="s">
        <v>14</v>
      </c>
      <c r="Q393" s="81" t="s">
        <v>14</v>
      </c>
      <c r="R393" s="86" t="s">
        <v>31</v>
      </c>
      <c r="S393" s="81" t="s">
        <v>32</v>
      </c>
    </row>
    <row r="394" spans="1:19" ht="15" customHeight="1" x14ac:dyDescent="0.25">
      <c r="A394" s="87" t="s">
        <v>17805</v>
      </c>
      <c r="B394" s="87" t="s">
        <v>2120</v>
      </c>
      <c r="C394" s="88">
        <v>16</v>
      </c>
      <c r="D394" s="87" t="s">
        <v>16918</v>
      </c>
      <c r="E394" s="88">
        <v>-22.415331629299999</v>
      </c>
      <c r="F394" s="88">
        <v>1.7877748228066462E-7</v>
      </c>
      <c r="G394" s="79">
        <v>4.694678550370002E-3</v>
      </c>
      <c r="H394" s="80"/>
      <c r="I394" s="87" t="s">
        <v>17806</v>
      </c>
      <c r="J394" s="81" t="s">
        <v>17805</v>
      </c>
      <c r="K394" s="81">
        <v>213</v>
      </c>
      <c r="L394" s="81">
        <v>0</v>
      </c>
      <c r="M394" s="81" t="s">
        <v>14</v>
      </c>
      <c r="N394" s="81" t="s">
        <v>16629</v>
      </c>
      <c r="O394" s="81">
        <v>83.8</v>
      </c>
      <c r="P394" s="81">
        <v>90.5</v>
      </c>
      <c r="Q394" s="82" t="s">
        <v>15</v>
      </c>
      <c r="R394" s="85" t="s">
        <v>19</v>
      </c>
      <c r="S394" s="81" t="s">
        <v>28</v>
      </c>
    </row>
    <row r="395" spans="1:19" ht="15" customHeight="1" x14ac:dyDescent="0.25">
      <c r="A395" s="87" t="s">
        <v>17807</v>
      </c>
      <c r="B395" s="87" t="s">
        <v>2842</v>
      </c>
      <c r="C395" s="88">
        <v>1</v>
      </c>
      <c r="D395" s="87" t="s">
        <v>16957</v>
      </c>
      <c r="E395" s="88">
        <v>-22.430460912099999</v>
      </c>
      <c r="F395" s="88">
        <v>1.7691247116402206E-7</v>
      </c>
      <c r="G395" s="79">
        <v>4.6457035476246454E-3</v>
      </c>
      <c r="H395" s="80"/>
      <c r="I395" s="87" t="s">
        <v>17808</v>
      </c>
      <c r="J395" s="81" t="s">
        <v>17807</v>
      </c>
      <c r="K395" s="81">
        <v>264</v>
      </c>
      <c r="L395" s="81">
        <v>0</v>
      </c>
      <c r="M395" s="81" t="s">
        <v>14</v>
      </c>
      <c r="N395" s="81" t="s">
        <v>30</v>
      </c>
      <c r="O395" s="81" t="s">
        <v>14</v>
      </c>
      <c r="P395" s="81" t="s">
        <v>14</v>
      </c>
      <c r="Q395" s="81" t="s">
        <v>14</v>
      </c>
      <c r="R395" s="86" t="s">
        <v>31</v>
      </c>
      <c r="S395" s="81" t="s">
        <v>32</v>
      </c>
    </row>
    <row r="396" spans="1:19" ht="15" customHeight="1" x14ac:dyDescent="0.25">
      <c r="A396" s="87" t="s">
        <v>17809</v>
      </c>
      <c r="B396" s="87" t="s">
        <v>2053</v>
      </c>
      <c r="C396" s="88">
        <v>1</v>
      </c>
      <c r="D396" s="87" t="s">
        <v>16957</v>
      </c>
      <c r="E396" s="88">
        <v>-22.434052608999998</v>
      </c>
      <c r="F396" s="88">
        <v>1.7647258216841986E-7</v>
      </c>
      <c r="G396" s="79">
        <v>4.6341521072203375E-3</v>
      </c>
      <c r="H396" s="80"/>
      <c r="I396" s="87" t="s">
        <v>17810</v>
      </c>
      <c r="J396" s="81" t="s">
        <v>17809</v>
      </c>
      <c r="K396" s="81">
        <v>372</v>
      </c>
      <c r="L396" s="81">
        <v>0</v>
      </c>
      <c r="M396" s="81" t="s">
        <v>14</v>
      </c>
      <c r="N396" s="82" t="s">
        <v>16561</v>
      </c>
      <c r="O396" s="81">
        <v>50</v>
      </c>
      <c r="P396" s="81">
        <v>57.1</v>
      </c>
      <c r="Q396" s="82" t="s">
        <v>15</v>
      </c>
      <c r="R396" s="85" t="s">
        <v>19</v>
      </c>
      <c r="S396" s="81" t="s">
        <v>28</v>
      </c>
    </row>
    <row r="397" spans="1:19" ht="15" customHeight="1" x14ac:dyDescent="0.25">
      <c r="A397" s="87" t="s">
        <v>17811</v>
      </c>
      <c r="B397" s="87" t="s">
        <v>2053</v>
      </c>
      <c r="C397" s="88">
        <v>1</v>
      </c>
      <c r="D397" s="87" t="s">
        <v>16957</v>
      </c>
      <c r="E397" s="88">
        <v>-22.445037414000002</v>
      </c>
      <c r="F397" s="88">
        <v>1.7513400712273752E-7</v>
      </c>
      <c r="G397" s="79">
        <v>4.5990012622992762E-3</v>
      </c>
      <c r="H397" s="80"/>
      <c r="I397" s="87" t="s">
        <v>17812</v>
      </c>
      <c r="J397" s="81" t="s">
        <v>17811</v>
      </c>
      <c r="K397" s="81">
        <v>535</v>
      </c>
      <c r="L397" s="81">
        <v>0</v>
      </c>
      <c r="M397" s="81" t="s">
        <v>14</v>
      </c>
      <c r="N397" s="81" t="s">
        <v>30</v>
      </c>
      <c r="O397" s="81" t="s">
        <v>14</v>
      </c>
      <c r="P397" s="81" t="s">
        <v>14</v>
      </c>
      <c r="Q397" s="81" t="s">
        <v>14</v>
      </c>
      <c r="R397" s="86" t="s">
        <v>31</v>
      </c>
      <c r="S397" s="81" t="s">
        <v>32</v>
      </c>
    </row>
    <row r="398" spans="1:19" ht="15" customHeight="1" x14ac:dyDescent="0.25">
      <c r="A398" s="87" t="s">
        <v>8914</v>
      </c>
      <c r="B398" s="87" t="s">
        <v>2053</v>
      </c>
      <c r="C398" s="88">
        <v>2</v>
      </c>
      <c r="D398" s="87" t="s">
        <v>8628</v>
      </c>
      <c r="E398" s="88">
        <v>-22.449097289699999</v>
      </c>
      <c r="F398" s="88">
        <v>1.7464185682308734E-7</v>
      </c>
      <c r="G398" s="79">
        <v>4.5860774453518006E-3</v>
      </c>
      <c r="H398" s="80"/>
      <c r="I398" s="87" t="s">
        <v>8915</v>
      </c>
      <c r="J398" s="81" t="s">
        <v>8914</v>
      </c>
      <c r="K398" s="81">
        <v>160</v>
      </c>
      <c r="L398" s="81">
        <v>0</v>
      </c>
      <c r="M398" s="81" t="s">
        <v>14</v>
      </c>
      <c r="N398" s="81" t="s">
        <v>30</v>
      </c>
      <c r="O398" s="81" t="s">
        <v>14</v>
      </c>
      <c r="P398" s="81" t="s">
        <v>14</v>
      </c>
      <c r="Q398" s="81" t="s">
        <v>14</v>
      </c>
      <c r="R398" s="86" t="s">
        <v>31</v>
      </c>
      <c r="S398" s="81" t="s">
        <v>32</v>
      </c>
    </row>
    <row r="399" spans="1:19" ht="15" customHeight="1" x14ac:dyDescent="0.2">
      <c r="A399" s="87" t="s">
        <v>17813</v>
      </c>
      <c r="B399" s="87" t="s">
        <v>2526</v>
      </c>
      <c r="C399" s="88">
        <v>4</v>
      </c>
      <c r="D399" s="87" t="s">
        <v>16918</v>
      </c>
      <c r="E399" s="88">
        <v>-22.4660394283</v>
      </c>
      <c r="F399" s="88">
        <v>1.7260296360582435E-7</v>
      </c>
      <c r="G399" s="79">
        <v>4.532536316281908E-3</v>
      </c>
      <c r="H399" s="87" t="s">
        <v>17814</v>
      </c>
      <c r="I399" s="87" t="s">
        <v>17815</v>
      </c>
      <c r="J399" s="81" t="s">
        <v>17813</v>
      </c>
      <c r="K399" s="81">
        <v>335</v>
      </c>
      <c r="L399" s="81">
        <v>0</v>
      </c>
      <c r="M399" s="81" t="s">
        <v>14</v>
      </c>
      <c r="N399" s="81" t="s">
        <v>30</v>
      </c>
      <c r="O399" s="81" t="s">
        <v>14</v>
      </c>
      <c r="P399" s="81" t="s">
        <v>14</v>
      </c>
      <c r="Q399" s="81" t="s">
        <v>14</v>
      </c>
      <c r="R399" s="86" t="s">
        <v>31</v>
      </c>
      <c r="S399" s="81" t="s">
        <v>32</v>
      </c>
    </row>
    <row r="400" spans="1:19" ht="15" customHeight="1" x14ac:dyDescent="0.25">
      <c r="A400" s="87" t="s">
        <v>17816</v>
      </c>
      <c r="B400" s="87" t="s">
        <v>2491</v>
      </c>
      <c r="C400" s="88">
        <v>15</v>
      </c>
      <c r="D400" s="87" t="s">
        <v>16962</v>
      </c>
      <c r="E400" s="88">
        <v>-22.4698756495</v>
      </c>
      <c r="F400" s="88">
        <v>1.7214461061502136E-7</v>
      </c>
      <c r="G400" s="79">
        <v>4.5205000132365249E-3</v>
      </c>
      <c r="H400" s="80"/>
      <c r="I400" s="87" t="s">
        <v>17817</v>
      </c>
      <c r="J400" s="81" t="s">
        <v>17816</v>
      </c>
      <c r="K400" s="81">
        <v>978</v>
      </c>
      <c r="L400" s="81">
        <v>0</v>
      </c>
      <c r="M400" s="81" t="s">
        <v>14</v>
      </c>
      <c r="N400" s="81" t="s">
        <v>30</v>
      </c>
      <c r="O400" s="81" t="s">
        <v>14</v>
      </c>
      <c r="P400" s="81" t="s">
        <v>14</v>
      </c>
      <c r="Q400" s="81" t="s">
        <v>14</v>
      </c>
      <c r="R400" s="86" t="s">
        <v>31</v>
      </c>
      <c r="S400" s="81" t="s">
        <v>32</v>
      </c>
    </row>
    <row r="401" spans="1:19" ht="15" customHeight="1" x14ac:dyDescent="0.25">
      <c r="A401" s="87" t="s">
        <v>17818</v>
      </c>
      <c r="B401" s="87" t="s">
        <v>2053</v>
      </c>
      <c r="C401" s="88">
        <v>3</v>
      </c>
      <c r="D401" s="87" t="s">
        <v>16918</v>
      </c>
      <c r="E401" s="88">
        <v>-22.486746099699999</v>
      </c>
      <c r="F401" s="88">
        <v>1.7014332634170112E-7</v>
      </c>
      <c r="G401" s="79">
        <v>4.4679464912197007E-3</v>
      </c>
      <c r="H401" s="80"/>
      <c r="I401" s="87" t="s">
        <v>17819</v>
      </c>
      <c r="J401" s="81" t="s">
        <v>17818</v>
      </c>
      <c r="K401" s="81">
        <v>86</v>
      </c>
      <c r="L401" s="81">
        <v>0</v>
      </c>
      <c r="M401" s="81" t="s">
        <v>14</v>
      </c>
      <c r="N401" s="81" t="s">
        <v>30</v>
      </c>
      <c r="O401" s="81" t="s">
        <v>14</v>
      </c>
      <c r="P401" s="81" t="s">
        <v>14</v>
      </c>
      <c r="Q401" s="81" t="s">
        <v>14</v>
      </c>
      <c r="R401" s="86" t="s">
        <v>31</v>
      </c>
      <c r="S401" s="81" t="s">
        <v>32</v>
      </c>
    </row>
    <row r="402" spans="1:19" ht="15" customHeight="1" x14ac:dyDescent="0.25">
      <c r="A402" s="87" t="s">
        <v>17820</v>
      </c>
      <c r="B402" s="87" t="s">
        <v>2053</v>
      </c>
      <c r="C402" s="88">
        <v>1</v>
      </c>
      <c r="D402" s="87" t="s">
        <v>16957</v>
      </c>
      <c r="E402" s="88">
        <v>-22.502065986000002</v>
      </c>
      <c r="F402" s="88">
        <v>1.6834614421797478E-7</v>
      </c>
      <c r="G402" s="79">
        <v>4.4207526709480801E-3</v>
      </c>
      <c r="H402" s="80"/>
      <c r="I402" s="87" t="s">
        <v>17821</v>
      </c>
      <c r="J402" s="81" t="s">
        <v>17820</v>
      </c>
      <c r="K402" s="81">
        <v>323</v>
      </c>
      <c r="L402" s="81">
        <v>0</v>
      </c>
      <c r="M402" s="81">
        <v>0</v>
      </c>
      <c r="N402" s="82" t="s">
        <v>17822</v>
      </c>
      <c r="O402" s="81">
        <v>28.8</v>
      </c>
      <c r="P402" s="81" t="s">
        <v>14</v>
      </c>
      <c r="Q402" s="81" t="s">
        <v>14</v>
      </c>
      <c r="R402" s="86" t="s">
        <v>31</v>
      </c>
      <c r="S402" s="81" t="s">
        <v>32</v>
      </c>
    </row>
    <row r="403" spans="1:19" ht="15" customHeight="1" x14ac:dyDescent="0.25">
      <c r="A403" s="87" t="s">
        <v>17823</v>
      </c>
      <c r="B403" s="87" t="s">
        <v>2053</v>
      </c>
      <c r="C403" s="88">
        <v>1</v>
      </c>
      <c r="D403" s="87" t="s">
        <v>16957</v>
      </c>
      <c r="E403" s="88">
        <v>-22.502328953599999</v>
      </c>
      <c r="F403" s="88">
        <v>1.683154616787826E-7</v>
      </c>
      <c r="G403" s="79">
        <v>4.4199469505811816E-3</v>
      </c>
      <c r="H403" s="80"/>
      <c r="I403" s="87" t="s">
        <v>17824</v>
      </c>
      <c r="J403" s="81" t="s">
        <v>17823</v>
      </c>
      <c r="K403" s="81">
        <v>50</v>
      </c>
      <c r="L403" s="81">
        <v>0</v>
      </c>
      <c r="M403" s="81">
        <v>4</v>
      </c>
      <c r="N403" s="81" t="s">
        <v>16596</v>
      </c>
      <c r="O403" s="81" t="s">
        <v>14</v>
      </c>
      <c r="P403" s="81">
        <v>84.6</v>
      </c>
      <c r="Q403" s="82" t="s">
        <v>15</v>
      </c>
      <c r="R403" s="83" t="s">
        <v>16</v>
      </c>
      <c r="S403" s="81" t="s">
        <v>650</v>
      </c>
    </row>
    <row r="404" spans="1:19" ht="15" customHeight="1" x14ac:dyDescent="0.25">
      <c r="A404" s="87" t="s">
        <v>17825</v>
      </c>
      <c r="B404" s="87" t="s">
        <v>2053</v>
      </c>
      <c r="C404" s="88">
        <v>4</v>
      </c>
      <c r="D404" s="87" t="s">
        <v>16918</v>
      </c>
      <c r="E404" s="88">
        <v>-22.511308366800002</v>
      </c>
      <c r="F404" s="88">
        <v>1.6727111041881726E-7</v>
      </c>
      <c r="G404" s="79">
        <v>4.3925223924284156E-3</v>
      </c>
      <c r="H404" s="80"/>
      <c r="I404" s="87" t="s">
        <v>17826</v>
      </c>
      <c r="J404" s="81" t="s">
        <v>17825</v>
      </c>
      <c r="K404" s="81">
        <v>289</v>
      </c>
      <c r="L404" s="81">
        <v>0</v>
      </c>
      <c r="M404" s="81" t="s">
        <v>14</v>
      </c>
      <c r="N404" s="82" t="s">
        <v>16582</v>
      </c>
      <c r="O404" s="81">
        <v>61.2</v>
      </c>
      <c r="P404" s="81">
        <v>88.2</v>
      </c>
      <c r="Q404" s="82" t="s">
        <v>15</v>
      </c>
      <c r="R404" s="85" t="s">
        <v>19</v>
      </c>
      <c r="S404" s="81" t="s">
        <v>28</v>
      </c>
    </row>
    <row r="405" spans="1:19" ht="15" customHeight="1" x14ac:dyDescent="0.25">
      <c r="A405" s="87" t="s">
        <v>17827</v>
      </c>
      <c r="B405" s="87" t="s">
        <v>2053</v>
      </c>
      <c r="C405" s="88">
        <v>2</v>
      </c>
      <c r="D405" s="87" t="s">
        <v>16957</v>
      </c>
      <c r="E405" s="88">
        <v>-22.5149089463</v>
      </c>
      <c r="F405" s="88">
        <v>1.6685416714034655E-7</v>
      </c>
      <c r="G405" s="79">
        <v>4.3815735042284773E-3</v>
      </c>
      <c r="H405" s="80"/>
      <c r="I405" s="87" t="s">
        <v>17828</v>
      </c>
      <c r="J405" s="81" t="s">
        <v>17827</v>
      </c>
      <c r="K405" s="81">
        <v>264</v>
      </c>
      <c r="L405" s="81">
        <v>0</v>
      </c>
      <c r="M405" s="81" t="s">
        <v>14</v>
      </c>
      <c r="N405" s="82" t="s">
        <v>16537</v>
      </c>
      <c r="O405" s="81">
        <v>40.799999999999997</v>
      </c>
      <c r="P405" s="81">
        <v>56.2</v>
      </c>
      <c r="Q405" s="82" t="s">
        <v>15</v>
      </c>
      <c r="R405" s="85" t="s">
        <v>19</v>
      </c>
      <c r="S405" s="81" t="s">
        <v>28</v>
      </c>
    </row>
    <row r="406" spans="1:19" ht="15" customHeight="1" x14ac:dyDescent="0.25">
      <c r="A406" s="87" t="s">
        <v>17829</v>
      </c>
      <c r="B406" s="87" t="s">
        <v>2053</v>
      </c>
      <c r="C406" s="88">
        <v>3</v>
      </c>
      <c r="D406" s="87" t="s">
        <v>16962</v>
      </c>
      <c r="E406" s="88">
        <v>-22.522578210900001</v>
      </c>
      <c r="F406" s="88">
        <v>1.6596953561453014E-7</v>
      </c>
      <c r="G406" s="79">
        <v>4.3583431700932674E-3</v>
      </c>
      <c r="H406" s="80"/>
      <c r="I406" s="87" t="s">
        <v>17830</v>
      </c>
      <c r="J406" s="81" t="s">
        <v>17829</v>
      </c>
      <c r="K406" s="81">
        <v>254</v>
      </c>
      <c r="L406" s="81">
        <v>0</v>
      </c>
      <c r="M406" s="81" t="s">
        <v>14</v>
      </c>
      <c r="N406" s="81" t="s">
        <v>30</v>
      </c>
      <c r="O406" s="81" t="s">
        <v>14</v>
      </c>
      <c r="P406" s="81" t="s">
        <v>14</v>
      </c>
      <c r="Q406" s="81" t="s">
        <v>14</v>
      </c>
      <c r="R406" s="86" t="s">
        <v>31</v>
      </c>
      <c r="S406" s="81" t="s">
        <v>32</v>
      </c>
    </row>
    <row r="407" spans="1:19" ht="15" customHeight="1" x14ac:dyDescent="0.25">
      <c r="A407" s="87" t="s">
        <v>17831</v>
      </c>
      <c r="B407" s="87" t="s">
        <v>2053</v>
      </c>
      <c r="C407" s="88">
        <v>1</v>
      </c>
      <c r="D407" s="87" t="s">
        <v>16957</v>
      </c>
      <c r="E407" s="88">
        <v>-22.5250614461</v>
      </c>
      <c r="F407" s="88">
        <v>1.6568410668738426E-7</v>
      </c>
      <c r="G407" s="79">
        <v>4.3508478354189421E-3</v>
      </c>
      <c r="H407" s="80"/>
      <c r="I407" s="87" t="s">
        <v>17832</v>
      </c>
      <c r="J407" s="81" t="s">
        <v>17831</v>
      </c>
      <c r="K407" s="81">
        <v>659</v>
      </c>
      <c r="L407" s="81">
        <v>0</v>
      </c>
      <c r="M407" s="81" t="s">
        <v>14</v>
      </c>
      <c r="N407" s="82" t="s">
        <v>16653</v>
      </c>
      <c r="O407" s="81">
        <v>80</v>
      </c>
      <c r="P407" s="81">
        <v>100</v>
      </c>
      <c r="Q407" s="82" t="s">
        <v>15</v>
      </c>
      <c r="R407" s="83" t="s">
        <v>16</v>
      </c>
      <c r="S407" s="81" t="s">
        <v>17</v>
      </c>
    </row>
    <row r="408" spans="1:19" ht="15" customHeight="1" x14ac:dyDescent="0.25">
      <c r="A408" s="87" t="s">
        <v>17833</v>
      </c>
      <c r="B408" s="87" t="s">
        <v>3411</v>
      </c>
      <c r="C408" s="88">
        <v>10</v>
      </c>
      <c r="D408" s="87" t="s">
        <v>2105</v>
      </c>
      <c r="E408" s="88">
        <v>-22.530645866</v>
      </c>
      <c r="F408" s="88">
        <v>1.6504401216636944E-7</v>
      </c>
      <c r="G408" s="79">
        <v>4.3340390182251753E-3</v>
      </c>
      <c r="H408" s="80"/>
      <c r="I408" s="87" t="s">
        <v>17834</v>
      </c>
      <c r="J408" s="81" t="s">
        <v>17833</v>
      </c>
      <c r="K408" s="81">
        <v>325</v>
      </c>
      <c r="L408" s="81">
        <v>0</v>
      </c>
      <c r="M408" s="81" t="s">
        <v>14</v>
      </c>
      <c r="N408" s="81" t="s">
        <v>30</v>
      </c>
      <c r="O408" s="81" t="s">
        <v>14</v>
      </c>
      <c r="P408" s="81" t="s">
        <v>14</v>
      </c>
      <c r="Q408" s="81" t="s">
        <v>14</v>
      </c>
      <c r="R408" s="86" t="s">
        <v>31</v>
      </c>
      <c r="S408" s="81" t="s">
        <v>32</v>
      </c>
    </row>
    <row r="409" spans="1:19" ht="15" customHeight="1" x14ac:dyDescent="0.25">
      <c r="A409" s="87" t="s">
        <v>17835</v>
      </c>
      <c r="B409" s="87" t="s">
        <v>2053</v>
      </c>
      <c r="C409" s="88">
        <v>1</v>
      </c>
      <c r="D409" s="87" t="s">
        <v>16957</v>
      </c>
      <c r="E409" s="88">
        <v>-22.534522498600001</v>
      </c>
      <c r="F409" s="88">
        <v>1.646011215115495E-7</v>
      </c>
      <c r="G409" s="79">
        <v>4.3224087545542817E-3</v>
      </c>
      <c r="H409" s="80"/>
      <c r="I409" s="87" t="s">
        <v>17836</v>
      </c>
      <c r="J409" s="81" t="s">
        <v>17835</v>
      </c>
      <c r="K409" s="81">
        <v>181</v>
      </c>
      <c r="L409" s="81">
        <v>0</v>
      </c>
      <c r="M409" s="81" t="s">
        <v>14</v>
      </c>
      <c r="N409" s="81" t="s">
        <v>30</v>
      </c>
      <c r="O409" s="81" t="s">
        <v>14</v>
      </c>
      <c r="P409" s="81" t="s">
        <v>14</v>
      </c>
      <c r="Q409" s="81" t="s">
        <v>14</v>
      </c>
      <c r="R409" s="86" t="s">
        <v>31</v>
      </c>
      <c r="S409" s="81" t="s">
        <v>32</v>
      </c>
    </row>
    <row r="410" spans="1:19" ht="15" customHeight="1" x14ac:dyDescent="0.25">
      <c r="A410" s="87" t="s">
        <v>17837</v>
      </c>
      <c r="B410" s="87" t="s">
        <v>17838</v>
      </c>
      <c r="C410" s="88">
        <v>13</v>
      </c>
      <c r="D410" s="87" t="s">
        <v>16962</v>
      </c>
      <c r="E410" s="88">
        <v>-22.572184579000002</v>
      </c>
      <c r="F410" s="88">
        <v>1.603597513074227E-7</v>
      </c>
      <c r="G410" s="79">
        <v>4.2110308032179238E-3</v>
      </c>
      <c r="H410" s="80"/>
      <c r="I410" s="87" t="s">
        <v>17839</v>
      </c>
      <c r="J410" s="81" t="s">
        <v>17837</v>
      </c>
      <c r="K410" s="81">
        <v>377</v>
      </c>
      <c r="L410" s="81">
        <v>0</v>
      </c>
      <c r="M410" s="81" t="s">
        <v>14</v>
      </c>
      <c r="N410" s="81" t="s">
        <v>30</v>
      </c>
      <c r="O410" s="81" t="s">
        <v>14</v>
      </c>
      <c r="P410" s="81" t="s">
        <v>14</v>
      </c>
      <c r="Q410" s="81" t="s">
        <v>14</v>
      </c>
      <c r="R410" s="86" t="s">
        <v>31</v>
      </c>
      <c r="S410" s="81" t="s">
        <v>32</v>
      </c>
    </row>
    <row r="411" spans="1:19" ht="15" customHeight="1" x14ac:dyDescent="0.25">
      <c r="A411" s="87" t="s">
        <v>17840</v>
      </c>
      <c r="B411" s="87" t="s">
        <v>2944</v>
      </c>
      <c r="C411" s="88">
        <v>3</v>
      </c>
      <c r="D411" s="87" t="s">
        <v>16918</v>
      </c>
      <c r="E411" s="88">
        <v>-22.5734472549</v>
      </c>
      <c r="F411" s="88">
        <v>1.6021946260809972E-7</v>
      </c>
      <c r="G411" s="79">
        <v>4.2073468362039072E-3</v>
      </c>
      <c r="H411" s="80"/>
      <c r="I411" s="87" t="s">
        <v>17841</v>
      </c>
      <c r="J411" s="81" t="s">
        <v>17840</v>
      </c>
      <c r="K411" s="81">
        <v>126</v>
      </c>
      <c r="L411" s="81">
        <v>0</v>
      </c>
      <c r="M411" s="81" t="s">
        <v>14</v>
      </c>
      <c r="N411" s="81" t="s">
        <v>30</v>
      </c>
      <c r="O411" s="81" t="s">
        <v>14</v>
      </c>
      <c r="P411" s="81" t="s">
        <v>14</v>
      </c>
      <c r="Q411" s="81" t="s">
        <v>14</v>
      </c>
      <c r="R411" s="86" t="s">
        <v>31</v>
      </c>
      <c r="S411" s="81" t="s">
        <v>32</v>
      </c>
    </row>
    <row r="412" spans="1:19" ht="15" customHeight="1" x14ac:dyDescent="0.25">
      <c r="A412" s="87" t="s">
        <v>17842</v>
      </c>
      <c r="B412" s="87" t="s">
        <v>2053</v>
      </c>
      <c r="C412" s="88">
        <v>1</v>
      </c>
      <c r="D412" s="87" t="s">
        <v>16957</v>
      </c>
      <c r="E412" s="88">
        <v>-22.576069077700001</v>
      </c>
      <c r="F412" s="88">
        <v>1.5992855873481637E-7</v>
      </c>
      <c r="G412" s="79">
        <v>4.1997077299993643E-3</v>
      </c>
      <c r="H412" s="80"/>
      <c r="I412" s="87" t="s">
        <v>17843</v>
      </c>
      <c r="J412" s="81" t="s">
        <v>17842</v>
      </c>
      <c r="K412" s="81">
        <v>364</v>
      </c>
      <c r="L412" s="81">
        <v>0</v>
      </c>
      <c r="M412" s="81" t="s">
        <v>14</v>
      </c>
      <c r="N412" s="81" t="s">
        <v>30</v>
      </c>
      <c r="O412" s="81" t="s">
        <v>14</v>
      </c>
      <c r="P412" s="81" t="s">
        <v>14</v>
      </c>
      <c r="Q412" s="81" t="s">
        <v>14</v>
      </c>
      <c r="R412" s="86" t="s">
        <v>31</v>
      </c>
      <c r="S412" s="81" t="s">
        <v>32</v>
      </c>
    </row>
    <row r="413" spans="1:19" ht="15" customHeight="1" x14ac:dyDescent="0.25">
      <c r="A413" s="87" t="s">
        <v>17844</v>
      </c>
      <c r="B413" s="87" t="s">
        <v>3138</v>
      </c>
      <c r="C413" s="88">
        <v>3</v>
      </c>
      <c r="D413" s="87" t="s">
        <v>16918</v>
      </c>
      <c r="E413" s="88">
        <v>-22.585602782999999</v>
      </c>
      <c r="F413" s="88">
        <v>1.5887519337537833E-7</v>
      </c>
      <c r="G413" s="79">
        <v>4.1720464625087912E-3</v>
      </c>
      <c r="H413" s="80"/>
      <c r="I413" s="87" t="s">
        <v>17845</v>
      </c>
      <c r="J413" s="81" t="s">
        <v>17844</v>
      </c>
      <c r="K413" s="81">
        <v>249</v>
      </c>
      <c r="L413" s="81">
        <v>0</v>
      </c>
      <c r="M413" s="81" t="s">
        <v>14</v>
      </c>
      <c r="N413" s="81" t="s">
        <v>30</v>
      </c>
      <c r="O413" s="81" t="s">
        <v>14</v>
      </c>
      <c r="P413" s="81" t="s">
        <v>14</v>
      </c>
      <c r="Q413" s="81" t="s">
        <v>14</v>
      </c>
      <c r="R413" s="86" t="s">
        <v>31</v>
      </c>
      <c r="S413" s="81" t="s">
        <v>32</v>
      </c>
    </row>
    <row r="414" spans="1:19" ht="15" customHeight="1" x14ac:dyDescent="0.25">
      <c r="A414" s="87" t="s">
        <v>17846</v>
      </c>
      <c r="B414" s="87" t="s">
        <v>17847</v>
      </c>
      <c r="C414" s="88">
        <v>8</v>
      </c>
      <c r="D414" s="87" t="s">
        <v>16918</v>
      </c>
      <c r="E414" s="88">
        <v>-22.611221460199999</v>
      </c>
      <c r="F414" s="88">
        <v>1.5607886631350928E-7</v>
      </c>
      <c r="G414" s="79">
        <v>4.0986151975099579E-3</v>
      </c>
      <c r="H414" s="80"/>
      <c r="I414" s="87" t="s">
        <v>17848</v>
      </c>
      <c r="J414" s="81" t="s">
        <v>17846</v>
      </c>
      <c r="K414" s="81">
        <v>549</v>
      </c>
      <c r="L414" s="81">
        <v>0</v>
      </c>
      <c r="M414" s="81" t="s">
        <v>14</v>
      </c>
      <c r="N414" s="82" t="s">
        <v>16626</v>
      </c>
      <c r="O414" s="81">
        <v>72.5</v>
      </c>
      <c r="P414" s="81">
        <v>100</v>
      </c>
      <c r="Q414" s="82" t="s">
        <v>15</v>
      </c>
      <c r="R414" s="83" t="s">
        <v>16</v>
      </c>
      <c r="S414" s="81" t="s">
        <v>17</v>
      </c>
    </row>
    <row r="415" spans="1:19" ht="15" customHeight="1" x14ac:dyDescent="0.25">
      <c r="A415" s="87" t="s">
        <v>17849</v>
      </c>
      <c r="B415" s="87" t="s">
        <v>2053</v>
      </c>
      <c r="C415" s="88">
        <v>1</v>
      </c>
      <c r="D415" s="87" t="s">
        <v>16957</v>
      </c>
      <c r="E415" s="88">
        <v>-22.618162657199999</v>
      </c>
      <c r="F415" s="88">
        <v>1.5532973215883658E-7</v>
      </c>
      <c r="G415" s="79">
        <v>4.0789430105967854E-3</v>
      </c>
      <c r="H415" s="80"/>
      <c r="I415" s="87" t="s">
        <v>17850</v>
      </c>
      <c r="J415" s="81" t="s">
        <v>17849</v>
      </c>
      <c r="K415" s="81">
        <v>324</v>
      </c>
      <c r="L415" s="81">
        <v>0</v>
      </c>
      <c r="M415" s="81" t="s">
        <v>14</v>
      </c>
      <c r="N415" s="81" t="s">
        <v>30</v>
      </c>
      <c r="O415" s="81" t="s">
        <v>14</v>
      </c>
      <c r="P415" s="81" t="s">
        <v>14</v>
      </c>
      <c r="Q415" s="81" t="s">
        <v>14</v>
      </c>
      <c r="R415" s="86" t="s">
        <v>31</v>
      </c>
      <c r="S415" s="81" t="s">
        <v>32</v>
      </c>
    </row>
    <row r="416" spans="1:19" ht="15" customHeight="1" x14ac:dyDescent="0.25">
      <c r="A416" s="87" t="s">
        <v>17851</v>
      </c>
      <c r="B416" s="87" t="s">
        <v>2460</v>
      </c>
      <c r="C416" s="88">
        <v>5</v>
      </c>
      <c r="D416" s="87" t="s">
        <v>16918</v>
      </c>
      <c r="E416" s="88">
        <v>-22.623153503200001</v>
      </c>
      <c r="F416" s="88">
        <v>1.5479331428173801E-7</v>
      </c>
      <c r="G416" s="79">
        <v>4.0648567315558042E-3</v>
      </c>
      <c r="H416" s="80"/>
      <c r="I416" s="87" t="s">
        <v>17852</v>
      </c>
      <c r="J416" s="81" t="s">
        <v>17851</v>
      </c>
      <c r="K416" s="81">
        <v>314</v>
      </c>
      <c r="L416" s="81">
        <v>0</v>
      </c>
      <c r="M416" s="81" t="s">
        <v>14</v>
      </c>
      <c r="N416" s="81" t="s">
        <v>30</v>
      </c>
      <c r="O416" s="81" t="s">
        <v>14</v>
      </c>
      <c r="P416" s="81" t="s">
        <v>14</v>
      </c>
      <c r="Q416" s="81" t="s">
        <v>14</v>
      </c>
      <c r="R416" s="86" t="s">
        <v>31</v>
      </c>
      <c r="S416" s="81" t="s">
        <v>32</v>
      </c>
    </row>
    <row r="417" spans="1:19" ht="15" customHeight="1" x14ac:dyDescent="0.25">
      <c r="A417" s="87" t="s">
        <v>17853</v>
      </c>
      <c r="B417" s="87" t="s">
        <v>17854</v>
      </c>
      <c r="C417" s="88">
        <v>5</v>
      </c>
      <c r="D417" s="87" t="s">
        <v>16918</v>
      </c>
      <c r="E417" s="88">
        <v>-22.63091068</v>
      </c>
      <c r="F417" s="88">
        <v>1.539632450775874E-7</v>
      </c>
      <c r="G417" s="79">
        <v>4.0430591984530004E-3</v>
      </c>
      <c r="H417" s="80"/>
      <c r="I417" s="87" t="s">
        <v>17855</v>
      </c>
      <c r="J417" s="81" t="s">
        <v>17853</v>
      </c>
      <c r="K417" s="81">
        <v>327</v>
      </c>
      <c r="L417" s="81">
        <v>0</v>
      </c>
      <c r="M417" s="81" t="s">
        <v>14</v>
      </c>
      <c r="N417" s="81" t="s">
        <v>30</v>
      </c>
      <c r="O417" s="81" t="s">
        <v>14</v>
      </c>
      <c r="P417" s="81" t="s">
        <v>14</v>
      </c>
      <c r="Q417" s="81" t="s">
        <v>14</v>
      </c>
      <c r="R417" s="86" t="s">
        <v>31</v>
      </c>
      <c r="S417" s="81" t="s">
        <v>32</v>
      </c>
    </row>
    <row r="418" spans="1:19" ht="15" customHeight="1" x14ac:dyDescent="0.25">
      <c r="A418" s="87" t="s">
        <v>17856</v>
      </c>
      <c r="B418" s="87" t="s">
        <v>17857</v>
      </c>
      <c r="C418" s="88">
        <v>5</v>
      </c>
      <c r="D418" s="87" t="s">
        <v>16948</v>
      </c>
      <c r="E418" s="88">
        <v>-22.631311118999999</v>
      </c>
      <c r="F418" s="88">
        <v>1.5392051648238554E-7</v>
      </c>
      <c r="G418" s="79">
        <v>4.0419371498771808E-3</v>
      </c>
      <c r="H418" s="80"/>
      <c r="I418" s="87" t="s">
        <v>17858</v>
      </c>
      <c r="J418" s="81" t="s">
        <v>17856</v>
      </c>
      <c r="K418" s="81">
        <v>324</v>
      </c>
      <c r="L418" s="81">
        <v>0</v>
      </c>
      <c r="M418" s="81" t="s">
        <v>14</v>
      </c>
      <c r="N418" s="81" t="s">
        <v>30</v>
      </c>
      <c r="O418" s="81" t="s">
        <v>14</v>
      </c>
      <c r="P418" s="81" t="s">
        <v>14</v>
      </c>
      <c r="Q418" s="81" t="s">
        <v>14</v>
      </c>
      <c r="R418" s="86" t="s">
        <v>31</v>
      </c>
      <c r="S418" s="81" t="s">
        <v>32</v>
      </c>
    </row>
    <row r="419" spans="1:19" ht="15" customHeight="1" x14ac:dyDescent="0.25">
      <c r="A419" s="87" t="s">
        <v>17859</v>
      </c>
      <c r="B419" s="87" t="s">
        <v>2053</v>
      </c>
      <c r="C419" s="88">
        <v>2</v>
      </c>
      <c r="D419" s="87" t="s">
        <v>16957</v>
      </c>
      <c r="E419" s="88">
        <v>-22.633874599799999</v>
      </c>
      <c r="F419" s="88">
        <v>1.536472626530169E-7</v>
      </c>
      <c r="G419" s="79">
        <v>4.0347615320355029E-3</v>
      </c>
      <c r="H419" s="80"/>
      <c r="I419" s="87" t="s">
        <v>17860</v>
      </c>
      <c r="J419" s="81" t="s">
        <v>17859</v>
      </c>
      <c r="K419" s="81">
        <v>321</v>
      </c>
      <c r="L419" s="81">
        <v>0</v>
      </c>
      <c r="M419" s="81" t="s">
        <v>14</v>
      </c>
      <c r="N419" s="81" t="s">
        <v>30</v>
      </c>
      <c r="O419" s="81" t="s">
        <v>14</v>
      </c>
      <c r="P419" s="81" t="s">
        <v>14</v>
      </c>
      <c r="Q419" s="81" t="s">
        <v>14</v>
      </c>
      <c r="R419" s="86" t="s">
        <v>31</v>
      </c>
      <c r="S419" s="81" t="s">
        <v>32</v>
      </c>
    </row>
    <row r="420" spans="1:19" ht="15" customHeight="1" x14ac:dyDescent="0.25">
      <c r="A420" s="87" t="s">
        <v>10301</v>
      </c>
      <c r="B420" s="87" t="s">
        <v>10302</v>
      </c>
      <c r="C420" s="88">
        <v>67</v>
      </c>
      <c r="D420" s="87" t="s">
        <v>2057</v>
      </c>
      <c r="E420" s="88">
        <v>-22.642490970099999</v>
      </c>
      <c r="F420" s="88">
        <v>1.5273235260769013E-7</v>
      </c>
      <c r="G420" s="79">
        <v>4.0107360870492575E-3</v>
      </c>
      <c r="H420" s="80"/>
      <c r="I420" s="87" t="s">
        <v>10303</v>
      </c>
      <c r="J420" s="81" t="s">
        <v>10301</v>
      </c>
      <c r="K420" s="81">
        <v>561</v>
      </c>
      <c r="L420" s="81">
        <v>0</v>
      </c>
      <c r="M420" s="81" t="s">
        <v>14</v>
      </c>
      <c r="N420" s="81" t="s">
        <v>30</v>
      </c>
      <c r="O420" s="81" t="s">
        <v>14</v>
      </c>
      <c r="P420" s="81" t="s">
        <v>14</v>
      </c>
      <c r="Q420" s="81" t="s">
        <v>14</v>
      </c>
      <c r="R420" s="86" t="s">
        <v>31</v>
      </c>
      <c r="S420" s="81" t="s">
        <v>32</v>
      </c>
    </row>
    <row r="421" spans="1:19" ht="15" customHeight="1" x14ac:dyDescent="0.25">
      <c r="A421" s="87" t="s">
        <v>17861</v>
      </c>
      <c r="B421" s="87" t="s">
        <v>17862</v>
      </c>
      <c r="C421" s="88">
        <v>3</v>
      </c>
      <c r="D421" s="87" t="s">
        <v>16929</v>
      </c>
      <c r="E421" s="88">
        <v>-22.643995098400001</v>
      </c>
      <c r="F421" s="88">
        <v>1.5257319954119892E-7</v>
      </c>
      <c r="G421" s="79">
        <v>4.0065567436669124E-3</v>
      </c>
      <c r="H421" s="80"/>
      <c r="I421" s="87" t="s">
        <v>17863</v>
      </c>
      <c r="J421" s="81" t="s">
        <v>17861</v>
      </c>
      <c r="K421" s="81">
        <v>520</v>
      </c>
      <c r="L421" s="81">
        <v>0</v>
      </c>
      <c r="M421" s="81" t="s">
        <v>14</v>
      </c>
      <c r="N421" s="81" t="s">
        <v>30</v>
      </c>
      <c r="O421" s="81" t="s">
        <v>14</v>
      </c>
      <c r="P421" s="81" t="s">
        <v>14</v>
      </c>
      <c r="Q421" s="81" t="s">
        <v>14</v>
      </c>
      <c r="R421" s="86" t="s">
        <v>31</v>
      </c>
      <c r="S421" s="81" t="s">
        <v>32</v>
      </c>
    </row>
    <row r="422" spans="1:19" ht="15" customHeight="1" x14ac:dyDescent="0.25">
      <c r="A422" s="87" t="s">
        <v>17864</v>
      </c>
      <c r="B422" s="87" t="s">
        <v>2053</v>
      </c>
      <c r="C422" s="88">
        <v>1</v>
      </c>
      <c r="D422" s="87" t="s">
        <v>16957</v>
      </c>
      <c r="E422" s="88">
        <v>-22.648291907200001</v>
      </c>
      <c r="F422" s="88">
        <v>1.5211946361244598E-7</v>
      </c>
      <c r="G422" s="79">
        <v>3.9946416842026313E-3</v>
      </c>
      <c r="H422" s="80"/>
      <c r="I422" s="87" t="s">
        <v>17865</v>
      </c>
      <c r="J422" s="81" t="s">
        <v>17864</v>
      </c>
      <c r="K422" s="81">
        <v>80</v>
      </c>
      <c r="L422" s="81">
        <v>0</v>
      </c>
      <c r="M422" s="81" t="s">
        <v>14</v>
      </c>
      <c r="N422" s="81" t="s">
        <v>30</v>
      </c>
      <c r="O422" s="81" t="s">
        <v>14</v>
      </c>
      <c r="P422" s="81" t="s">
        <v>14</v>
      </c>
      <c r="Q422" s="81" t="s">
        <v>14</v>
      </c>
      <c r="R422" s="86" t="s">
        <v>31</v>
      </c>
      <c r="S422" s="81" t="s">
        <v>32</v>
      </c>
    </row>
    <row r="423" spans="1:19" ht="15" customHeight="1" x14ac:dyDescent="0.25">
      <c r="A423" s="87" t="s">
        <v>17866</v>
      </c>
      <c r="B423" s="87" t="s">
        <v>2053</v>
      </c>
      <c r="C423" s="88">
        <v>1</v>
      </c>
      <c r="D423" s="87" t="s">
        <v>16957</v>
      </c>
      <c r="E423" s="88">
        <v>-22.655262608699999</v>
      </c>
      <c r="F423" s="88">
        <v>1.5138623743861453E-7</v>
      </c>
      <c r="G423" s="79">
        <v>3.975387239252723E-3</v>
      </c>
      <c r="H423" s="80"/>
      <c r="I423" s="87" t="s">
        <v>17867</v>
      </c>
      <c r="J423" s="81" t="s">
        <v>17866</v>
      </c>
      <c r="K423" s="81">
        <v>264</v>
      </c>
      <c r="L423" s="81">
        <v>0</v>
      </c>
      <c r="M423" s="81" t="s">
        <v>14</v>
      </c>
      <c r="N423" s="81" t="s">
        <v>30</v>
      </c>
      <c r="O423" s="81" t="s">
        <v>14</v>
      </c>
      <c r="P423" s="81" t="s">
        <v>14</v>
      </c>
      <c r="Q423" s="81" t="s">
        <v>14</v>
      </c>
      <c r="R423" s="86" t="s">
        <v>31</v>
      </c>
      <c r="S423" s="81" t="s">
        <v>32</v>
      </c>
    </row>
    <row r="424" spans="1:19" ht="15" customHeight="1" x14ac:dyDescent="0.25">
      <c r="A424" s="87" t="s">
        <v>17868</v>
      </c>
      <c r="B424" s="87" t="s">
        <v>3399</v>
      </c>
      <c r="C424" s="88">
        <v>6</v>
      </c>
      <c r="D424" s="87" t="s">
        <v>16918</v>
      </c>
      <c r="E424" s="88">
        <v>-22.672799104700001</v>
      </c>
      <c r="F424" s="88">
        <v>1.495572200064478E-7</v>
      </c>
      <c r="G424" s="79">
        <v>3.9273574270106771E-3</v>
      </c>
      <c r="H424" s="80"/>
      <c r="I424" s="87" t="s">
        <v>17869</v>
      </c>
      <c r="J424" s="81" t="s">
        <v>17868</v>
      </c>
      <c r="K424" s="81">
        <v>403</v>
      </c>
      <c r="L424" s="81">
        <v>0</v>
      </c>
      <c r="M424" s="81" t="s">
        <v>14</v>
      </c>
      <c r="N424" s="81" t="s">
        <v>16663</v>
      </c>
      <c r="O424" s="81">
        <v>52.5</v>
      </c>
      <c r="P424" s="81">
        <v>84.6</v>
      </c>
      <c r="Q424" s="82" t="s">
        <v>15</v>
      </c>
      <c r="R424" s="85" t="s">
        <v>19</v>
      </c>
      <c r="S424" s="81" t="s">
        <v>28</v>
      </c>
    </row>
    <row r="425" spans="1:19" ht="15" customHeight="1" x14ac:dyDescent="0.25">
      <c r="A425" s="87" t="s">
        <v>9456</v>
      </c>
      <c r="B425" s="87" t="s">
        <v>9457</v>
      </c>
      <c r="C425" s="88">
        <v>16</v>
      </c>
      <c r="D425" s="87" t="s">
        <v>8628</v>
      </c>
      <c r="E425" s="88">
        <v>-22.675148805799999</v>
      </c>
      <c r="F425" s="88">
        <v>1.4931383610542759E-7</v>
      </c>
      <c r="G425" s="79">
        <v>3.9209661904575678E-3</v>
      </c>
      <c r="H425" s="80"/>
      <c r="I425" s="87" t="s">
        <v>9458</v>
      </c>
      <c r="J425" s="81" t="s">
        <v>9456</v>
      </c>
      <c r="K425" s="81">
        <v>270</v>
      </c>
      <c r="L425" s="81">
        <v>0</v>
      </c>
      <c r="M425" s="81" t="s">
        <v>14</v>
      </c>
      <c r="N425" s="81" t="s">
        <v>30</v>
      </c>
      <c r="O425" s="81" t="s">
        <v>14</v>
      </c>
      <c r="P425" s="81" t="s">
        <v>14</v>
      </c>
      <c r="Q425" s="81" t="s">
        <v>14</v>
      </c>
      <c r="R425" s="86" t="s">
        <v>31</v>
      </c>
      <c r="S425" s="81" t="s">
        <v>32</v>
      </c>
    </row>
    <row r="426" spans="1:19" ht="15" customHeight="1" x14ac:dyDescent="0.25">
      <c r="A426" s="87" t="s">
        <v>17870</v>
      </c>
      <c r="B426" s="87" t="s">
        <v>17871</v>
      </c>
      <c r="C426" s="88">
        <v>3</v>
      </c>
      <c r="D426" s="87" t="s">
        <v>16918</v>
      </c>
      <c r="E426" s="88">
        <v>-22.678164790899999</v>
      </c>
      <c r="F426" s="88">
        <v>1.4900201835497484E-7</v>
      </c>
      <c r="G426" s="79">
        <v>3.9127778879599583E-3</v>
      </c>
      <c r="H426" s="80"/>
      <c r="I426" s="87" t="s">
        <v>17872</v>
      </c>
      <c r="J426" s="81" t="s">
        <v>17870</v>
      </c>
      <c r="K426" s="81">
        <v>446</v>
      </c>
      <c r="L426" s="81">
        <v>0</v>
      </c>
      <c r="M426" s="81" t="s">
        <v>14</v>
      </c>
      <c r="N426" s="81" t="s">
        <v>30</v>
      </c>
      <c r="O426" s="81" t="s">
        <v>14</v>
      </c>
      <c r="P426" s="81" t="s">
        <v>14</v>
      </c>
      <c r="Q426" s="81" t="s">
        <v>14</v>
      </c>
      <c r="R426" s="86" t="s">
        <v>31</v>
      </c>
      <c r="S426" s="81" t="s">
        <v>32</v>
      </c>
    </row>
    <row r="427" spans="1:19" ht="15" customHeight="1" x14ac:dyDescent="0.25">
      <c r="A427" s="87" t="s">
        <v>17873</v>
      </c>
      <c r="B427" s="87" t="s">
        <v>2053</v>
      </c>
      <c r="C427" s="88">
        <v>5</v>
      </c>
      <c r="D427" s="87" t="s">
        <v>16929</v>
      </c>
      <c r="E427" s="88">
        <v>-22.680454082299999</v>
      </c>
      <c r="F427" s="88">
        <v>1.4876576707939886E-7</v>
      </c>
      <c r="G427" s="79">
        <v>3.9065739534275157E-3</v>
      </c>
      <c r="H427" s="80"/>
      <c r="I427" s="87" t="s">
        <v>17874</v>
      </c>
      <c r="J427" s="81" t="s">
        <v>17873</v>
      </c>
      <c r="K427" s="81">
        <v>392</v>
      </c>
      <c r="L427" s="81">
        <v>0</v>
      </c>
      <c r="M427" s="81" t="s">
        <v>14</v>
      </c>
      <c r="N427" s="81" t="s">
        <v>30</v>
      </c>
      <c r="O427" s="81" t="s">
        <v>14</v>
      </c>
      <c r="P427" s="81" t="s">
        <v>14</v>
      </c>
      <c r="Q427" s="81" t="s">
        <v>14</v>
      </c>
      <c r="R427" s="86" t="s">
        <v>31</v>
      </c>
      <c r="S427" s="81" t="s">
        <v>32</v>
      </c>
    </row>
    <row r="428" spans="1:19" ht="15" customHeight="1" x14ac:dyDescent="0.25">
      <c r="A428" s="87" t="s">
        <v>17875</v>
      </c>
      <c r="B428" s="87" t="s">
        <v>2053</v>
      </c>
      <c r="C428" s="88">
        <v>8</v>
      </c>
      <c r="D428" s="87" t="s">
        <v>16918</v>
      </c>
      <c r="E428" s="88">
        <v>-22.700052626000002</v>
      </c>
      <c r="F428" s="88">
        <v>1.4675849735921002E-7</v>
      </c>
      <c r="G428" s="79">
        <v>3.8538632541830569E-3</v>
      </c>
      <c r="H428" s="80"/>
      <c r="I428" s="87" t="s">
        <v>17876</v>
      </c>
      <c r="J428" s="81" t="s">
        <v>17875</v>
      </c>
      <c r="K428" s="81">
        <v>555</v>
      </c>
      <c r="L428" s="81">
        <v>0</v>
      </c>
      <c r="M428" s="81" t="s">
        <v>14</v>
      </c>
      <c r="N428" s="82" t="s">
        <v>16626</v>
      </c>
      <c r="O428" s="81">
        <v>56.2</v>
      </c>
      <c r="P428" s="81">
        <v>73.3</v>
      </c>
      <c r="Q428" s="82" t="s">
        <v>15</v>
      </c>
      <c r="R428" s="85" t="s">
        <v>19</v>
      </c>
      <c r="S428" s="81" t="s">
        <v>28</v>
      </c>
    </row>
    <row r="429" spans="1:19" ht="15" customHeight="1" x14ac:dyDescent="0.25">
      <c r="A429" s="87" t="s">
        <v>17877</v>
      </c>
      <c r="B429" s="87" t="s">
        <v>17878</v>
      </c>
      <c r="C429" s="88">
        <v>5</v>
      </c>
      <c r="D429" s="87" t="s">
        <v>16948</v>
      </c>
      <c r="E429" s="88">
        <v>-22.711573490900001</v>
      </c>
      <c r="F429" s="88">
        <v>1.4559120164131928E-7</v>
      </c>
      <c r="G429" s="79">
        <v>3.8232101870360594E-3</v>
      </c>
      <c r="H429" s="80"/>
      <c r="I429" s="87" t="s">
        <v>17879</v>
      </c>
      <c r="J429" s="81" t="s">
        <v>17877</v>
      </c>
      <c r="K429" s="81">
        <v>51</v>
      </c>
      <c r="L429" s="81">
        <v>0</v>
      </c>
      <c r="M429" s="81">
        <v>0</v>
      </c>
      <c r="N429" s="81" t="s">
        <v>30</v>
      </c>
      <c r="O429" s="81" t="s">
        <v>14</v>
      </c>
      <c r="P429" s="81" t="s">
        <v>14</v>
      </c>
      <c r="Q429" s="81" t="s">
        <v>14</v>
      </c>
      <c r="R429" s="86" t="s">
        <v>31</v>
      </c>
      <c r="S429" s="81" t="s">
        <v>32</v>
      </c>
    </row>
    <row r="430" spans="1:19" ht="15" customHeight="1" x14ac:dyDescent="0.25">
      <c r="A430" s="87" t="s">
        <v>413</v>
      </c>
      <c r="B430" s="87" t="s">
        <v>2688</v>
      </c>
      <c r="C430" s="88">
        <v>26</v>
      </c>
      <c r="D430" s="87" t="s">
        <v>2105</v>
      </c>
      <c r="E430" s="88">
        <v>-22.712319056399998</v>
      </c>
      <c r="F430" s="88">
        <v>1.4551598149376028E-7</v>
      </c>
      <c r="G430" s="79">
        <v>3.821234913591127E-3</v>
      </c>
      <c r="H430" s="80"/>
      <c r="I430" s="87" t="s">
        <v>2689</v>
      </c>
      <c r="J430" s="81" t="s">
        <v>413</v>
      </c>
      <c r="K430" s="81">
        <v>340</v>
      </c>
      <c r="L430" s="81">
        <v>0</v>
      </c>
      <c r="M430" s="81" t="s">
        <v>14</v>
      </c>
      <c r="N430" s="81" t="s">
        <v>30</v>
      </c>
      <c r="O430" s="81" t="s">
        <v>14</v>
      </c>
      <c r="P430" s="81" t="s">
        <v>14</v>
      </c>
      <c r="Q430" s="81" t="s">
        <v>14</v>
      </c>
      <c r="R430" s="86" t="s">
        <v>31</v>
      </c>
      <c r="S430" s="81" t="s">
        <v>32</v>
      </c>
    </row>
    <row r="431" spans="1:19" ht="15" customHeight="1" x14ac:dyDescent="0.25">
      <c r="A431" s="87" t="s">
        <v>17880</v>
      </c>
      <c r="B431" s="87" t="s">
        <v>2053</v>
      </c>
      <c r="C431" s="88">
        <v>6</v>
      </c>
      <c r="D431" s="87" t="s">
        <v>16918</v>
      </c>
      <c r="E431" s="88">
        <v>-22.7125776691</v>
      </c>
      <c r="F431" s="88">
        <v>1.4548989912216827E-7</v>
      </c>
      <c r="G431" s="79">
        <v>3.8205499931587891E-3</v>
      </c>
      <c r="H431" s="80"/>
      <c r="I431" s="87" t="s">
        <v>17881</v>
      </c>
      <c r="J431" s="81" t="s">
        <v>17880</v>
      </c>
      <c r="K431" s="81">
        <v>280</v>
      </c>
      <c r="L431" s="81">
        <v>0</v>
      </c>
      <c r="M431" s="81" t="s">
        <v>14</v>
      </c>
      <c r="N431" s="81" t="s">
        <v>30</v>
      </c>
      <c r="O431" s="81" t="s">
        <v>14</v>
      </c>
      <c r="P431" s="81" t="s">
        <v>14</v>
      </c>
      <c r="Q431" s="81" t="s">
        <v>14</v>
      </c>
      <c r="R431" s="86" t="s">
        <v>31</v>
      </c>
      <c r="S431" s="81" t="s">
        <v>32</v>
      </c>
    </row>
    <row r="432" spans="1:19" ht="15" customHeight="1" x14ac:dyDescent="0.25">
      <c r="A432" s="87" t="s">
        <v>17882</v>
      </c>
      <c r="B432" s="87" t="s">
        <v>17883</v>
      </c>
      <c r="C432" s="88">
        <v>3</v>
      </c>
      <c r="D432" s="87" t="s">
        <v>16957</v>
      </c>
      <c r="E432" s="88">
        <v>-22.719076266799998</v>
      </c>
      <c r="F432" s="88">
        <v>1.448360159105261E-7</v>
      </c>
      <c r="G432" s="79">
        <v>3.803379086347806E-3</v>
      </c>
      <c r="H432" s="80"/>
      <c r="I432" s="87" t="s">
        <v>17884</v>
      </c>
      <c r="J432" s="81" t="s">
        <v>17882</v>
      </c>
      <c r="K432" s="81">
        <v>209</v>
      </c>
      <c r="L432" s="81">
        <v>0</v>
      </c>
      <c r="M432" s="81" t="s">
        <v>14</v>
      </c>
      <c r="N432" s="81" t="s">
        <v>30</v>
      </c>
      <c r="O432" s="81" t="s">
        <v>14</v>
      </c>
      <c r="P432" s="81" t="s">
        <v>14</v>
      </c>
      <c r="Q432" s="81" t="s">
        <v>14</v>
      </c>
      <c r="R432" s="86" t="s">
        <v>31</v>
      </c>
      <c r="S432" s="81" t="s">
        <v>32</v>
      </c>
    </row>
    <row r="433" spans="1:19" ht="15" customHeight="1" x14ac:dyDescent="0.25">
      <c r="A433" s="87" t="s">
        <v>17885</v>
      </c>
      <c r="B433" s="87" t="s">
        <v>2053</v>
      </c>
      <c r="C433" s="88">
        <v>3</v>
      </c>
      <c r="D433" s="87" t="s">
        <v>16918</v>
      </c>
      <c r="E433" s="88">
        <v>-22.724880347399999</v>
      </c>
      <c r="F433" s="88">
        <v>1.4425449925590758E-7</v>
      </c>
      <c r="G433" s="79">
        <v>3.7881085179837515E-3</v>
      </c>
      <c r="H433" s="80"/>
      <c r="I433" s="87" t="s">
        <v>17886</v>
      </c>
      <c r="J433" s="81" t="s">
        <v>17885</v>
      </c>
      <c r="K433" s="81">
        <v>225</v>
      </c>
      <c r="L433" s="81">
        <v>0</v>
      </c>
      <c r="M433" s="81" t="s">
        <v>14</v>
      </c>
      <c r="N433" s="81" t="s">
        <v>30</v>
      </c>
      <c r="O433" s="81" t="s">
        <v>14</v>
      </c>
      <c r="P433" s="81" t="s">
        <v>14</v>
      </c>
      <c r="Q433" s="81" t="s">
        <v>14</v>
      </c>
      <c r="R433" s="86" t="s">
        <v>31</v>
      </c>
      <c r="S433" s="81" t="s">
        <v>32</v>
      </c>
    </row>
    <row r="434" spans="1:19" ht="15" customHeight="1" x14ac:dyDescent="0.25">
      <c r="A434" s="87" t="s">
        <v>17887</v>
      </c>
      <c r="B434" s="87" t="s">
        <v>2053</v>
      </c>
      <c r="C434" s="88">
        <v>4</v>
      </c>
      <c r="D434" s="87" t="s">
        <v>16918</v>
      </c>
      <c r="E434" s="88">
        <v>-22.728524735800001</v>
      </c>
      <c r="F434" s="88">
        <v>1.4389055818842837E-7</v>
      </c>
      <c r="G434" s="79">
        <v>3.7785514624681625E-3</v>
      </c>
      <c r="H434" s="80"/>
      <c r="I434" s="87" t="s">
        <v>17888</v>
      </c>
      <c r="J434" s="81" t="s">
        <v>17887</v>
      </c>
      <c r="K434" s="81">
        <v>212</v>
      </c>
      <c r="L434" s="81">
        <v>0</v>
      </c>
      <c r="M434" s="81" t="s">
        <v>14</v>
      </c>
      <c r="N434" s="81" t="s">
        <v>30</v>
      </c>
      <c r="O434" s="81" t="s">
        <v>14</v>
      </c>
      <c r="P434" s="81" t="s">
        <v>14</v>
      </c>
      <c r="Q434" s="81" t="s">
        <v>14</v>
      </c>
      <c r="R434" s="86" t="s">
        <v>31</v>
      </c>
      <c r="S434" s="81" t="s">
        <v>32</v>
      </c>
    </row>
    <row r="435" spans="1:19" ht="15" customHeight="1" x14ac:dyDescent="0.25">
      <c r="A435" s="87" t="s">
        <v>17889</v>
      </c>
      <c r="B435" s="87" t="s">
        <v>2053</v>
      </c>
      <c r="C435" s="88">
        <v>7</v>
      </c>
      <c r="D435" s="87" t="s">
        <v>16962</v>
      </c>
      <c r="E435" s="88">
        <v>-22.729076194200001</v>
      </c>
      <c r="F435" s="88">
        <v>1.4383556770790539E-7</v>
      </c>
      <c r="G435" s="79">
        <v>3.7771074180275969E-3</v>
      </c>
      <c r="H435" s="80"/>
      <c r="I435" s="87" t="s">
        <v>17890</v>
      </c>
      <c r="J435" s="81" t="s">
        <v>17889</v>
      </c>
      <c r="K435" s="81">
        <v>110</v>
      </c>
      <c r="L435" s="81">
        <v>0</v>
      </c>
      <c r="M435" s="81" t="s">
        <v>14</v>
      </c>
      <c r="N435" s="81" t="s">
        <v>30</v>
      </c>
      <c r="O435" s="81" t="s">
        <v>14</v>
      </c>
      <c r="P435" s="81" t="s">
        <v>14</v>
      </c>
      <c r="Q435" s="81" t="s">
        <v>14</v>
      </c>
      <c r="R435" s="86" t="s">
        <v>31</v>
      </c>
      <c r="S435" s="81" t="s">
        <v>32</v>
      </c>
    </row>
    <row r="436" spans="1:19" ht="15" customHeight="1" x14ac:dyDescent="0.25">
      <c r="A436" s="87" t="s">
        <v>17891</v>
      </c>
      <c r="B436" s="87" t="s">
        <v>2980</v>
      </c>
      <c r="C436" s="88">
        <v>2</v>
      </c>
      <c r="D436" s="87" t="s">
        <v>16918</v>
      </c>
      <c r="E436" s="88">
        <v>-22.731661356299998</v>
      </c>
      <c r="F436" s="88">
        <v>1.435780598503482E-7</v>
      </c>
      <c r="G436" s="79">
        <v>3.7703452878084928E-3</v>
      </c>
      <c r="H436" s="80"/>
      <c r="I436" s="87" t="s">
        <v>17892</v>
      </c>
      <c r="J436" s="81" t="s">
        <v>17891</v>
      </c>
      <c r="K436" s="81">
        <v>350</v>
      </c>
      <c r="L436" s="81">
        <v>0</v>
      </c>
      <c r="M436" s="81" t="s">
        <v>14</v>
      </c>
      <c r="N436" s="81" t="s">
        <v>16677</v>
      </c>
      <c r="O436" s="81">
        <v>57.5</v>
      </c>
      <c r="P436" s="81">
        <v>70.599999999999994</v>
      </c>
      <c r="Q436" s="82" t="s">
        <v>15</v>
      </c>
      <c r="R436" s="85" t="s">
        <v>19</v>
      </c>
      <c r="S436" s="81" t="s">
        <v>28</v>
      </c>
    </row>
    <row r="437" spans="1:19" ht="15" customHeight="1" x14ac:dyDescent="0.25">
      <c r="A437" s="87" t="s">
        <v>17893</v>
      </c>
      <c r="B437" s="87" t="s">
        <v>2053</v>
      </c>
      <c r="C437" s="88">
        <v>6</v>
      </c>
      <c r="D437" s="87" t="s">
        <v>16962</v>
      </c>
      <c r="E437" s="88">
        <v>-22.753466486200001</v>
      </c>
      <c r="F437" s="88">
        <v>1.4142431449240565E-7</v>
      </c>
      <c r="G437" s="79">
        <v>3.7137881531743989E-3</v>
      </c>
      <c r="H437" s="80"/>
      <c r="I437" s="87" t="s">
        <v>17894</v>
      </c>
      <c r="J437" s="81" t="s">
        <v>17893</v>
      </c>
      <c r="K437" s="81">
        <v>289</v>
      </c>
      <c r="L437" s="81">
        <v>0</v>
      </c>
      <c r="M437" s="81" t="s">
        <v>14</v>
      </c>
      <c r="N437" s="81" t="s">
        <v>30</v>
      </c>
      <c r="O437" s="81" t="s">
        <v>14</v>
      </c>
      <c r="P437" s="81" t="s">
        <v>14</v>
      </c>
      <c r="Q437" s="81" t="s">
        <v>14</v>
      </c>
      <c r="R437" s="86" t="s">
        <v>31</v>
      </c>
      <c r="S437" s="81" t="s">
        <v>32</v>
      </c>
    </row>
    <row r="438" spans="1:19" ht="15" customHeight="1" x14ac:dyDescent="0.25">
      <c r="A438" s="87" t="s">
        <v>17895</v>
      </c>
      <c r="B438" s="87" t="s">
        <v>2053</v>
      </c>
      <c r="C438" s="88">
        <v>4</v>
      </c>
      <c r="D438" s="87" t="s">
        <v>16948</v>
      </c>
      <c r="E438" s="88">
        <v>-22.7547576533</v>
      </c>
      <c r="F438" s="88">
        <v>1.4129780075979262E-7</v>
      </c>
      <c r="G438" s="79">
        <v>3.7104659153889196E-3</v>
      </c>
      <c r="H438" s="80"/>
      <c r="I438" s="87" t="s">
        <v>17896</v>
      </c>
      <c r="J438" s="81" t="s">
        <v>17895</v>
      </c>
      <c r="K438" s="81">
        <v>640</v>
      </c>
      <c r="L438" s="81">
        <v>0</v>
      </c>
      <c r="M438" s="81" t="s">
        <v>14</v>
      </c>
      <c r="N438" s="81" t="s">
        <v>30</v>
      </c>
      <c r="O438" s="81" t="s">
        <v>14</v>
      </c>
      <c r="P438" s="81" t="s">
        <v>14</v>
      </c>
      <c r="Q438" s="81" t="s">
        <v>14</v>
      </c>
      <c r="R438" s="86" t="s">
        <v>31</v>
      </c>
      <c r="S438" s="81" t="s">
        <v>32</v>
      </c>
    </row>
    <row r="439" spans="1:19" ht="15" customHeight="1" x14ac:dyDescent="0.25">
      <c r="A439" s="87" t="s">
        <v>17897</v>
      </c>
      <c r="B439" s="87" t="s">
        <v>2053</v>
      </c>
      <c r="C439" s="88">
        <v>1</v>
      </c>
      <c r="D439" s="87" t="s">
        <v>16957</v>
      </c>
      <c r="E439" s="88">
        <v>-22.756019693999999</v>
      </c>
      <c r="F439" s="88">
        <v>1.4117425032389224E-7</v>
      </c>
      <c r="G439" s="79">
        <v>3.7072214934745331E-3</v>
      </c>
      <c r="H439" s="80"/>
      <c r="I439" s="87" t="s">
        <v>17898</v>
      </c>
      <c r="J439" s="81" t="s">
        <v>17897</v>
      </c>
      <c r="K439" s="81">
        <v>475</v>
      </c>
      <c r="L439" s="81">
        <v>0</v>
      </c>
      <c r="M439" s="81" t="s">
        <v>14</v>
      </c>
      <c r="N439" s="81" t="s">
        <v>30</v>
      </c>
      <c r="O439" s="81" t="s">
        <v>14</v>
      </c>
      <c r="P439" s="81" t="s">
        <v>14</v>
      </c>
      <c r="Q439" s="81" t="s">
        <v>14</v>
      </c>
      <c r="R439" s="86" t="s">
        <v>31</v>
      </c>
      <c r="S439" s="81" t="s">
        <v>32</v>
      </c>
    </row>
    <row r="440" spans="1:19" ht="15" customHeight="1" x14ac:dyDescent="0.25">
      <c r="A440" s="87" t="s">
        <v>17899</v>
      </c>
      <c r="B440" s="87" t="s">
        <v>2053</v>
      </c>
      <c r="C440" s="88">
        <v>1</v>
      </c>
      <c r="D440" s="87" t="s">
        <v>16957</v>
      </c>
      <c r="E440" s="88">
        <v>-22.758921039000001</v>
      </c>
      <c r="F440" s="88">
        <v>1.4089062585054329E-7</v>
      </c>
      <c r="G440" s="79">
        <v>3.6997735435738794E-3</v>
      </c>
      <c r="H440" s="80"/>
      <c r="I440" s="87" t="s">
        <v>17900</v>
      </c>
      <c r="J440" s="81" t="s">
        <v>17899</v>
      </c>
      <c r="K440" s="81">
        <v>163</v>
      </c>
      <c r="L440" s="81">
        <v>0</v>
      </c>
      <c r="M440" s="81" t="s">
        <v>14</v>
      </c>
      <c r="N440" s="81" t="s">
        <v>16569</v>
      </c>
      <c r="O440" s="81" t="s">
        <v>14</v>
      </c>
      <c r="P440" s="81" t="s">
        <v>14</v>
      </c>
      <c r="Q440" s="81" t="s">
        <v>14</v>
      </c>
      <c r="R440" s="86" t="s">
        <v>31</v>
      </c>
      <c r="S440" s="81" t="s">
        <v>32</v>
      </c>
    </row>
    <row r="441" spans="1:19" ht="15" customHeight="1" x14ac:dyDescent="0.25">
      <c r="A441" s="87" t="s">
        <v>17901</v>
      </c>
      <c r="B441" s="87" t="s">
        <v>2053</v>
      </c>
      <c r="C441" s="88">
        <v>2</v>
      </c>
      <c r="D441" s="87" t="s">
        <v>16957</v>
      </c>
      <c r="E441" s="88">
        <v>-22.763138168299999</v>
      </c>
      <c r="F441" s="88">
        <v>1.4047939102136036E-7</v>
      </c>
      <c r="G441" s="79">
        <v>3.6889745586732008E-3</v>
      </c>
      <c r="H441" s="80"/>
      <c r="I441" s="87" t="s">
        <v>17902</v>
      </c>
      <c r="J441" s="81" t="s">
        <v>17901</v>
      </c>
      <c r="K441" s="81">
        <v>438</v>
      </c>
      <c r="L441" s="81">
        <v>0</v>
      </c>
      <c r="M441" s="81" t="s">
        <v>14</v>
      </c>
      <c r="N441" s="81" t="s">
        <v>30</v>
      </c>
      <c r="O441" s="81" t="s">
        <v>14</v>
      </c>
      <c r="P441" s="81" t="s">
        <v>14</v>
      </c>
      <c r="Q441" s="81" t="s">
        <v>14</v>
      </c>
      <c r="R441" s="86" t="s">
        <v>31</v>
      </c>
      <c r="S441" s="81" t="s">
        <v>32</v>
      </c>
    </row>
    <row r="442" spans="1:19" ht="15" customHeight="1" x14ac:dyDescent="0.25">
      <c r="A442" s="87" t="s">
        <v>17903</v>
      </c>
      <c r="B442" s="87" t="s">
        <v>7468</v>
      </c>
      <c r="C442" s="88">
        <v>2</v>
      </c>
      <c r="D442" s="87" t="s">
        <v>16918</v>
      </c>
      <c r="E442" s="88">
        <v>-22.768807197699999</v>
      </c>
      <c r="F442" s="88">
        <v>1.3992846435784217E-7</v>
      </c>
      <c r="G442" s="79">
        <v>3.6745072803725403E-3</v>
      </c>
      <c r="H442" s="80"/>
      <c r="I442" s="87" t="s">
        <v>17904</v>
      </c>
      <c r="J442" s="81" t="s">
        <v>17903</v>
      </c>
      <c r="K442" s="81">
        <v>166</v>
      </c>
      <c r="L442" s="81">
        <v>0</v>
      </c>
      <c r="M442" s="81" t="s">
        <v>14</v>
      </c>
      <c r="N442" s="81" t="s">
        <v>30</v>
      </c>
      <c r="O442" s="81" t="s">
        <v>14</v>
      </c>
      <c r="P442" s="81" t="s">
        <v>14</v>
      </c>
      <c r="Q442" s="81" t="s">
        <v>14</v>
      </c>
      <c r="R442" s="86" t="s">
        <v>31</v>
      </c>
      <c r="S442" s="81" t="s">
        <v>32</v>
      </c>
    </row>
    <row r="443" spans="1:19" ht="15" customHeight="1" x14ac:dyDescent="0.25">
      <c r="A443" s="87" t="s">
        <v>17905</v>
      </c>
      <c r="B443" s="87" t="s">
        <v>17906</v>
      </c>
      <c r="C443" s="88">
        <v>3</v>
      </c>
      <c r="D443" s="87" t="s">
        <v>16929</v>
      </c>
      <c r="E443" s="88">
        <v>-22.769921779299999</v>
      </c>
      <c r="F443" s="88">
        <v>1.3982040169928223E-7</v>
      </c>
      <c r="G443" s="79">
        <v>3.6716695659201079E-3</v>
      </c>
      <c r="H443" s="80"/>
      <c r="I443" s="87" t="s">
        <v>17907</v>
      </c>
      <c r="J443" s="81" t="s">
        <v>17905</v>
      </c>
      <c r="K443" s="81">
        <v>78</v>
      </c>
      <c r="L443" s="81">
        <v>0</v>
      </c>
      <c r="M443" s="81">
        <v>0</v>
      </c>
      <c r="N443" s="82" t="s">
        <v>16680</v>
      </c>
      <c r="O443" s="81" t="s">
        <v>14</v>
      </c>
      <c r="P443" s="81" t="s">
        <v>14</v>
      </c>
      <c r="Q443" s="81" t="s">
        <v>14</v>
      </c>
      <c r="R443" s="86" t="s">
        <v>31</v>
      </c>
      <c r="S443" s="81" t="s">
        <v>32</v>
      </c>
    </row>
    <row r="444" spans="1:19" ht="15" customHeight="1" x14ac:dyDescent="0.25">
      <c r="A444" s="87" t="s">
        <v>17908</v>
      </c>
      <c r="B444" s="87" t="s">
        <v>2441</v>
      </c>
      <c r="C444" s="88">
        <v>2</v>
      </c>
      <c r="D444" s="87" t="s">
        <v>16962</v>
      </c>
      <c r="E444" s="88">
        <v>-22.7787106426</v>
      </c>
      <c r="F444" s="88">
        <v>1.3897120845209057E-7</v>
      </c>
      <c r="G444" s="79">
        <v>3.6493698373868972E-3</v>
      </c>
      <c r="H444" s="80"/>
      <c r="I444" s="87" t="s">
        <v>17909</v>
      </c>
      <c r="J444" s="81" t="s">
        <v>17908</v>
      </c>
      <c r="K444" s="81">
        <v>134</v>
      </c>
      <c r="L444" s="81">
        <v>0</v>
      </c>
      <c r="M444" s="81" t="s">
        <v>14</v>
      </c>
      <c r="N444" s="81" t="s">
        <v>30</v>
      </c>
      <c r="O444" s="81" t="s">
        <v>14</v>
      </c>
      <c r="P444" s="81" t="s">
        <v>14</v>
      </c>
      <c r="Q444" s="81" t="s">
        <v>14</v>
      </c>
      <c r="R444" s="86" t="s">
        <v>31</v>
      </c>
      <c r="S444" s="81" t="s">
        <v>32</v>
      </c>
    </row>
    <row r="445" spans="1:19" ht="15" customHeight="1" x14ac:dyDescent="0.25">
      <c r="A445" s="87" t="s">
        <v>17910</v>
      </c>
      <c r="B445" s="87" t="s">
        <v>2053</v>
      </c>
      <c r="C445" s="88">
        <v>5</v>
      </c>
      <c r="D445" s="87" t="s">
        <v>16918</v>
      </c>
      <c r="E445" s="88">
        <v>-22.7800921324</v>
      </c>
      <c r="F445" s="88">
        <v>1.3883819668614604E-7</v>
      </c>
      <c r="G445" s="79">
        <v>3.6458769619052618E-3</v>
      </c>
      <c r="H445" s="80"/>
      <c r="I445" s="87" t="s">
        <v>17911</v>
      </c>
      <c r="J445" s="81" t="s">
        <v>17910</v>
      </c>
      <c r="K445" s="81">
        <v>455</v>
      </c>
      <c r="L445" s="81">
        <v>0</v>
      </c>
      <c r="M445" s="81" t="s">
        <v>14</v>
      </c>
      <c r="N445" s="81" t="s">
        <v>30</v>
      </c>
      <c r="O445" s="81" t="s">
        <v>14</v>
      </c>
      <c r="P445" s="81" t="s">
        <v>14</v>
      </c>
      <c r="Q445" s="81" t="s">
        <v>14</v>
      </c>
      <c r="R445" s="86" t="s">
        <v>31</v>
      </c>
      <c r="S445" s="81" t="s">
        <v>32</v>
      </c>
    </row>
    <row r="446" spans="1:19" ht="15" customHeight="1" x14ac:dyDescent="0.25">
      <c r="A446" s="87" t="s">
        <v>17912</v>
      </c>
      <c r="B446" s="87" t="s">
        <v>2053</v>
      </c>
      <c r="C446" s="88">
        <v>2</v>
      </c>
      <c r="D446" s="87" t="s">
        <v>16957</v>
      </c>
      <c r="E446" s="88">
        <v>-22.782485570799999</v>
      </c>
      <c r="F446" s="88">
        <v>1.3860805436913328E-7</v>
      </c>
      <c r="G446" s="79">
        <v>3.639833448005027E-3</v>
      </c>
      <c r="H446" s="80"/>
      <c r="I446" s="87" t="s">
        <v>17913</v>
      </c>
      <c r="J446" s="81" t="s">
        <v>17912</v>
      </c>
      <c r="K446" s="81">
        <v>109</v>
      </c>
      <c r="L446" s="81">
        <v>0</v>
      </c>
      <c r="M446" s="81" t="s">
        <v>14</v>
      </c>
      <c r="N446" s="81" t="s">
        <v>30</v>
      </c>
      <c r="O446" s="81" t="s">
        <v>14</v>
      </c>
      <c r="P446" s="81" t="s">
        <v>14</v>
      </c>
      <c r="Q446" s="81" t="s">
        <v>14</v>
      </c>
      <c r="R446" s="86" t="s">
        <v>31</v>
      </c>
      <c r="S446" s="81" t="s">
        <v>32</v>
      </c>
    </row>
    <row r="447" spans="1:19" ht="15" customHeight="1" x14ac:dyDescent="0.25">
      <c r="A447" s="87" t="s">
        <v>17914</v>
      </c>
      <c r="B447" s="87" t="s">
        <v>17915</v>
      </c>
      <c r="C447" s="88">
        <v>4</v>
      </c>
      <c r="D447" s="87" t="s">
        <v>16929</v>
      </c>
      <c r="E447" s="88">
        <v>-22.806493297599999</v>
      </c>
      <c r="F447" s="88">
        <v>1.363205788397608E-7</v>
      </c>
      <c r="G447" s="79">
        <v>3.5797645726341229E-3</v>
      </c>
      <c r="H447" s="80"/>
      <c r="I447" s="87" t="s">
        <v>17916</v>
      </c>
      <c r="J447" s="81" t="s">
        <v>17914</v>
      </c>
      <c r="K447" s="81">
        <v>789</v>
      </c>
      <c r="L447" s="81">
        <v>0</v>
      </c>
      <c r="M447" s="81" t="s">
        <v>14</v>
      </c>
      <c r="N447" s="81" t="s">
        <v>30</v>
      </c>
      <c r="O447" s="81" t="s">
        <v>14</v>
      </c>
      <c r="P447" s="81" t="s">
        <v>14</v>
      </c>
      <c r="Q447" s="81" t="s">
        <v>14</v>
      </c>
      <c r="R447" s="86" t="s">
        <v>31</v>
      </c>
      <c r="S447" s="81" t="s">
        <v>32</v>
      </c>
    </row>
    <row r="448" spans="1:19" ht="15" customHeight="1" x14ac:dyDescent="0.25">
      <c r="A448" s="87" t="s">
        <v>17917</v>
      </c>
      <c r="B448" s="87" t="s">
        <v>17918</v>
      </c>
      <c r="C448" s="88">
        <v>6</v>
      </c>
      <c r="D448" s="87" t="s">
        <v>16918</v>
      </c>
      <c r="E448" s="88">
        <v>-22.814853392900002</v>
      </c>
      <c r="F448" s="88">
        <v>1.3553291592426248E-7</v>
      </c>
      <c r="G448" s="79">
        <v>3.5590806243698406E-3</v>
      </c>
      <c r="H448" s="80"/>
      <c r="I448" s="87" t="s">
        <v>17919</v>
      </c>
      <c r="J448" s="81" t="s">
        <v>17917</v>
      </c>
      <c r="K448" s="81">
        <v>424</v>
      </c>
      <c r="L448" s="81">
        <v>0</v>
      </c>
      <c r="M448" s="81" t="s">
        <v>14</v>
      </c>
      <c r="N448" s="81" t="s">
        <v>30</v>
      </c>
      <c r="O448" s="81" t="s">
        <v>14</v>
      </c>
      <c r="P448" s="81" t="s">
        <v>14</v>
      </c>
      <c r="Q448" s="81" t="s">
        <v>14</v>
      </c>
      <c r="R448" s="86" t="s">
        <v>31</v>
      </c>
      <c r="S448" s="81" t="s">
        <v>32</v>
      </c>
    </row>
    <row r="449" spans="1:19" ht="15" customHeight="1" x14ac:dyDescent="0.25">
      <c r="A449" s="87" t="s">
        <v>17920</v>
      </c>
      <c r="B449" s="87" t="s">
        <v>2053</v>
      </c>
      <c r="C449" s="88">
        <v>1</v>
      </c>
      <c r="D449" s="87" t="s">
        <v>16957</v>
      </c>
      <c r="E449" s="88">
        <v>-22.820396480399999</v>
      </c>
      <c r="F449" s="88">
        <v>1.3501317378864526E-7</v>
      </c>
      <c r="G449" s="79">
        <v>3.545432248608653E-3</v>
      </c>
      <c r="H449" s="80"/>
      <c r="I449" s="87" t="s">
        <v>17921</v>
      </c>
      <c r="J449" s="81" t="s">
        <v>17920</v>
      </c>
      <c r="K449" s="81">
        <v>314</v>
      </c>
      <c r="L449" s="81">
        <v>0</v>
      </c>
      <c r="M449" s="81" t="s">
        <v>14</v>
      </c>
      <c r="N449" s="81" t="s">
        <v>30</v>
      </c>
      <c r="O449" s="81" t="s">
        <v>14</v>
      </c>
      <c r="P449" s="81" t="s">
        <v>14</v>
      </c>
      <c r="Q449" s="81" t="s">
        <v>14</v>
      </c>
      <c r="R449" s="86" t="s">
        <v>31</v>
      </c>
      <c r="S449" s="81" t="s">
        <v>32</v>
      </c>
    </row>
    <row r="450" spans="1:19" ht="15" customHeight="1" x14ac:dyDescent="0.25">
      <c r="A450" s="87" t="s">
        <v>17922</v>
      </c>
      <c r="B450" s="87" t="s">
        <v>17923</v>
      </c>
      <c r="C450" s="88">
        <v>2</v>
      </c>
      <c r="D450" s="87" t="s">
        <v>16948</v>
      </c>
      <c r="E450" s="88">
        <v>-22.827142716499999</v>
      </c>
      <c r="F450" s="88">
        <v>1.3438330784108947E-7</v>
      </c>
      <c r="G450" s="79">
        <v>3.5288920327163826E-3</v>
      </c>
      <c r="H450" s="80"/>
      <c r="I450" s="87" t="s">
        <v>17924</v>
      </c>
      <c r="J450" s="81" t="s">
        <v>17922</v>
      </c>
      <c r="K450" s="81">
        <v>264</v>
      </c>
      <c r="L450" s="81">
        <v>0</v>
      </c>
      <c r="M450" s="81" t="s">
        <v>14</v>
      </c>
      <c r="N450" s="81" t="s">
        <v>30</v>
      </c>
      <c r="O450" s="81" t="s">
        <v>14</v>
      </c>
      <c r="P450" s="81" t="s">
        <v>14</v>
      </c>
      <c r="Q450" s="81" t="s">
        <v>14</v>
      </c>
      <c r="R450" s="86" t="s">
        <v>31</v>
      </c>
      <c r="S450" s="81" t="s">
        <v>32</v>
      </c>
    </row>
    <row r="451" spans="1:19" ht="15" customHeight="1" x14ac:dyDescent="0.25">
      <c r="A451" s="87" t="s">
        <v>17925</v>
      </c>
      <c r="B451" s="87" t="s">
        <v>17926</v>
      </c>
      <c r="C451" s="88">
        <v>5</v>
      </c>
      <c r="D451" s="87" t="s">
        <v>16918</v>
      </c>
      <c r="E451" s="88">
        <v>-22.8427148649</v>
      </c>
      <c r="F451" s="88">
        <v>1.3294060267060338E-7</v>
      </c>
      <c r="G451" s="79">
        <v>3.4910067412804299E-3</v>
      </c>
      <c r="H451" s="80"/>
      <c r="I451" s="87" t="s">
        <v>17927</v>
      </c>
      <c r="J451" s="81" t="s">
        <v>17925</v>
      </c>
      <c r="K451" s="81">
        <v>544</v>
      </c>
      <c r="L451" s="81">
        <v>0</v>
      </c>
      <c r="M451" s="81" t="s">
        <v>14</v>
      </c>
      <c r="N451" s="81" t="s">
        <v>30</v>
      </c>
      <c r="O451" s="81" t="s">
        <v>14</v>
      </c>
      <c r="P451" s="81" t="s">
        <v>14</v>
      </c>
      <c r="Q451" s="81" t="s">
        <v>14</v>
      </c>
      <c r="R451" s="86" t="s">
        <v>31</v>
      </c>
      <c r="S451" s="81" t="s">
        <v>32</v>
      </c>
    </row>
    <row r="452" spans="1:19" ht="15" customHeight="1" x14ac:dyDescent="0.25">
      <c r="A452" s="87" t="s">
        <v>17928</v>
      </c>
      <c r="B452" s="87" t="s">
        <v>2053</v>
      </c>
      <c r="C452" s="88">
        <v>7</v>
      </c>
      <c r="D452" s="87" t="s">
        <v>16918</v>
      </c>
      <c r="E452" s="88">
        <v>-22.846599901800001</v>
      </c>
      <c r="F452" s="88">
        <v>1.3258308819795855E-7</v>
      </c>
      <c r="G452" s="79">
        <v>3.4816184474933099E-3</v>
      </c>
      <c r="H452" s="80"/>
      <c r="I452" s="87" t="s">
        <v>17929</v>
      </c>
      <c r="J452" s="81" t="s">
        <v>17928</v>
      </c>
      <c r="K452" s="81">
        <v>374</v>
      </c>
      <c r="L452" s="81">
        <v>0</v>
      </c>
      <c r="M452" s="81" t="s">
        <v>14</v>
      </c>
      <c r="N452" s="81" t="s">
        <v>30</v>
      </c>
      <c r="O452" s="81" t="s">
        <v>14</v>
      </c>
      <c r="P452" s="81" t="s">
        <v>14</v>
      </c>
      <c r="Q452" s="81" t="s">
        <v>14</v>
      </c>
      <c r="R452" s="86" t="s">
        <v>31</v>
      </c>
      <c r="S452" s="81" t="s">
        <v>32</v>
      </c>
    </row>
    <row r="453" spans="1:19" ht="15" customHeight="1" x14ac:dyDescent="0.25">
      <c r="A453" s="87" t="s">
        <v>17930</v>
      </c>
      <c r="B453" s="87" t="s">
        <v>2053</v>
      </c>
      <c r="C453" s="88">
        <v>2</v>
      </c>
      <c r="D453" s="87" t="s">
        <v>16957</v>
      </c>
      <c r="E453" s="88">
        <v>-22.846939849400002</v>
      </c>
      <c r="F453" s="88">
        <v>1.3255185083204684E-7</v>
      </c>
      <c r="G453" s="79">
        <v>3.4807981574330347E-3</v>
      </c>
      <c r="H453" s="80"/>
      <c r="I453" s="87" t="s">
        <v>17931</v>
      </c>
      <c r="J453" s="81" t="s">
        <v>17930</v>
      </c>
      <c r="K453" s="81">
        <v>134</v>
      </c>
      <c r="L453" s="81">
        <v>0</v>
      </c>
      <c r="M453" s="81" t="s">
        <v>14</v>
      </c>
      <c r="N453" s="81" t="s">
        <v>30</v>
      </c>
      <c r="O453" s="81" t="s">
        <v>14</v>
      </c>
      <c r="P453" s="81" t="s">
        <v>14</v>
      </c>
      <c r="Q453" s="81" t="s">
        <v>14</v>
      </c>
      <c r="R453" s="86" t="s">
        <v>31</v>
      </c>
      <c r="S453" s="81" t="s">
        <v>32</v>
      </c>
    </row>
    <row r="454" spans="1:19" ht="15" customHeight="1" x14ac:dyDescent="0.25">
      <c r="A454" s="87" t="s">
        <v>17932</v>
      </c>
      <c r="B454" s="87" t="s">
        <v>17933</v>
      </c>
      <c r="C454" s="88">
        <v>27</v>
      </c>
      <c r="D454" s="87" t="s">
        <v>2105</v>
      </c>
      <c r="E454" s="88">
        <v>-22.860970523300001</v>
      </c>
      <c r="F454" s="88">
        <v>1.3126898962417002E-7</v>
      </c>
      <c r="G454" s="79">
        <v>3.4471103522414051E-3</v>
      </c>
      <c r="H454" s="80"/>
      <c r="I454" s="87" t="s">
        <v>17934</v>
      </c>
      <c r="J454" s="81" t="s">
        <v>17932</v>
      </c>
      <c r="K454" s="81">
        <v>170</v>
      </c>
      <c r="L454" s="81">
        <v>0</v>
      </c>
      <c r="M454" s="81" t="s">
        <v>14</v>
      </c>
      <c r="N454" s="81" t="s">
        <v>30</v>
      </c>
      <c r="O454" s="81" t="s">
        <v>14</v>
      </c>
      <c r="P454" s="81" t="s">
        <v>14</v>
      </c>
      <c r="Q454" s="81" t="s">
        <v>14</v>
      </c>
      <c r="R454" s="86" t="s">
        <v>31</v>
      </c>
      <c r="S454" s="81" t="s">
        <v>32</v>
      </c>
    </row>
    <row r="455" spans="1:19" ht="15" customHeight="1" x14ac:dyDescent="0.25">
      <c r="A455" s="87" t="s">
        <v>17935</v>
      </c>
      <c r="B455" s="87" t="s">
        <v>2053</v>
      </c>
      <c r="C455" s="88">
        <v>1</v>
      </c>
      <c r="D455" s="87" t="s">
        <v>16957</v>
      </c>
      <c r="E455" s="88">
        <v>-22.861168773599999</v>
      </c>
      <c r="F455" s="88">
        <v>1.3125095232048172E-7</v>
      </c>
      <c r="G455" s="79">
        <v>3.446636694476167E-3</v>
      </c>
      <c r="H455" s="80"/>
      <c r="I455" s="87" t="s">
        <v>17936</v>
      </c>
      <c r="J455" s="81" t="s">
        <v>17935</v>
      </c>
      <c r="K455" s="81">
        <v>307</v>
      </c>
      <c r="L455" s="81">
        <v>0</v>
      </c>
      <c r="M455" s="81" t="s">
        <v>14</v>
      </c>
      <c r="N455" s="82" t="s">
        <v>16673</v>
      </c>
      <c r="O455" s="81">
        <v>63.8</v>
      </c>
      <c r="P455" s="81">
        <v>80</v>
      </c>
      <c r="Q455" s="82" t="s">
        <v>15</v>
      </c>
      <c r="R455" s="85" t="s">
        <v>19</v>
      </c>
      <c r="S455" s="81" t="s">
        <v>28</v>
      </c>
    </row>
    <row r="456" spans="1:19" ht="15" customHeight="1" x14ac:dyDescent="0.25">
      <c r="A456" s="87" t="s">
        <v>17937</v>
      </c>
      <c r="B456" s="87" t="s">
        <v>2053</v>
      </c>
      <c r="C456" s="88">
        <v>1</v>
      </c>
      <c r="D456" s="87" t="s">
        <v>16957</v>
      </c>
      <c r="E456" s="88">
        <v>-22.8685161117</v>
      </c>
      <c r="F456" s="88">
        <v>1.3058421842544593E-7</v>
      </c>
      <c r="G456" s="79">
        <v>3.4291283300227782E-3</v>
      </c>
      <c r="H456" s="80"/>
      <c r="I456" s="87" t="s">
        <v>17938</v>
      </c>
      <c r="J456" s="81" t="s">
        <v>17937</v>
      </c>
      <c r="K456" s="81">
        <v>226</v>
      </c>
      <c r="L456" s="81">
        <v>0</v>
      </c>
      <c r="M456" s="81" t="s">
        <v>14</v>
      </c>
      <c r="N456" s="81" t="s">
        <v>30</v>
      </c>
      <c r="O456" s="81" t="s">
        <v>14</v>
      </c>
      <c r="P456" s="81" t="s">
        <v>14</v>
      </c>
      <c r="Q456" s="81" t="s">
        <v>14</v>
      </c>
      <c r="R456" s="86" t="s">
        <v>31</v>
      </c>
      <c r="S456" s="81" t="s">
        <v>32</v>
      </c>
    </row>
    <row r="457" spans="1:19" ht="15" customHeight="1" x14ac:dyDescent="0.25">
      <c r="A457" s="87" t="s">
        <v>17939</v>
      </c>
      <c r="B457" s="87" t="s">
        <v>2053</v>
      </c>
      <c r="C457" s="88">
        <v>1</v>
      </c>
      <c r="D457" s="87" t="s">
        <v>16957</v>
      </c>
      <c r="E457" s="88">
        <v>-22.870801956299999</v>
      </c>
      <c r="F457" s="88">
        <v>1.3037748112129742E-7</v>
      </c>
      <c r="G457" s="79">
        <v>3.4236994293862675E-3</v>
      </c>
      <c r="H457" s="80"/>
      <c r="I457" s="87" t="s">
        <v>17940</v>
      </c>
      <c r="J457" s="81" t="s">
        <v>17939</v>
      </c>
      <c r="K457" s="81">
        <v>119</v>
      </c>
      <c r="L457" s="81">
        <v>0</v>
      </c>
      <c r="M457" s="81" t="s">
        <v>14</v>
      </c>
      <c r="N457" s="81" t="s">
        <v>30</v>
      </c>
      <c r="O457" s="81" t="s">
        <v>14</v>
      </c>
      <c r="P457" s="81" t="s">
        <v>14</v>
      </c>
      <c r="Q457" s="81" t="s">
        <v>14</v>
      </c>
      <c r="R457" s="86" t="s">
        <v>31</v>
      </c>
      <c r="S457" s="81" t="s">
        <v>32</v>
      </c>
    </row>
    <row r="458" spans="1:19" ht="15" customHeight="1" x14ac:dyDescent="0.25">
      <c r="A458" s="87" t="s">
        <v>17941</v>
      </c>
      <c r="B458" s="87" t="s">
        <v>2053</v>
      </c>
      <c r="C458" s="88">
        <v>3</v>
      </c>
      <c r="D458" s="87" t="s">
        <v>16929</v>
      </c>
      <c r="E458" s="88">
        <v>-22.871489804700001</v>
      </c>
      <c r="F458" s="88">
        <v>1.3031533453880259E-7</v>
      </c>
      <c r="G458" s="79">
        <v>3.4220674664338009E-3</v>
      </c>
      <c r="H458" s="80"/>
      <c r="I458" s="87" t="s">
        <v>17942</v>
      </c>
      <c r="J458" s="81" t="s">
        <v>17941</v>
      </c>
      <c r="K458" s="81">
        <v>446</v>
      </c>
      <c r="L458" s="81">
        <v>0</v>
      </c>
      <c r="M458" s="81" t="s">
        <v>14</v>
      </c>
      <c r="N458" s="81" t="s">
        <v>16574</v>
      </c>
      <c r="O458" s="81">
        <v>38.799999999999997</v>
      </c>
      <c r="P458" s="81">
        <v>52.9</v>
      </c>
      <c r="Q458" s="82" t="s">
        <v>15</v>
      </c>
      <c r="R458" s="85" t="s">
        <v>19</v>
      </c>
      <c r="S458" s="81" t="s">
        <v>28</v>
      </c>
    </row>
    <row r="459" spans="1:19" ht="15" customHeight="1" x14ac:dyDescent="0.25">
      <c r="A459" s="87" t="s">
        <v>17943</v>
      </c>
      <c r="B459" s="87" t="s">
        <v>2337</v>
      </c>
      <c r="C459" s="88">
        <v>3</v>
      </c>
      <c r="D459" s="87" t="s">
        <v>16957</v>
      </c>
      <c r="E459" s="88">
        <v>-22.891463384200001</v>
      </c>
      <c r="F459" s="88">
        <v>1.285235984881927E-7</v>
      </c>
      <c r="G459" s="79">
        <v>3.375016659489795E-3</v>
      </c>
      <c r="H459" s="80"/>
      <c r="I459" s="87" t="s">
        <v>17944</v>
      </c>
      <c r="J459" s="81" t="s">
        <v>17943</v>
      </c>
      <c r="K459" s="81">
        <v>201</v>
      </c>
      <c r="L459" s="81">
        <v>0</v>
      </c>
      <c r="M459" s="81" t="s">
        <v>14</v>
      </c>
      <c r="N459" s="81" t="s">
        <v>17945</v>
      </c>
      <c r="O459" s="81">
        <v>68.8</v>
      </c>
      <c r="P459" s="81">
        <v>92.3</v>
      </c>
      <c r="Q459" s="82" t="s">
        <v>15</v>
      </c>
      <c r="R459" s="85" t="s">
        <v>19</v>
      </c>
      <c r="S459" s="81" t="s">
        <v>28</v>
      </c>
    </row>
    <row r="460" spans="1:19" ht="15" customHeight="1" x14ac:dyDescent="0.25">
      <c r="A460" s="87" t="s">
        <v>17946</v>
      </c>
      <c r="B460" s="87" t="s">
        <v>17947</v>
      </c>
      <c r="C460" s="88">
        <v>2</v>
      </c>
      <c r="D460" s="87" t="s">
        <v>16948</v>
      </c>
      <c r="E460" s="88">
        <v>-22.913917615999999</v>
      </c>
      <c r="F460" s="88">
        <v>1.2653873234310708E-7</v>
      </c>
      <c r="G460" s="79">
        <v>3.3228942758550366E-3</v>
      </c>
      <c r="H460" s="80"/>
      <c r="I460" s="87" t="s">
        <v>17948</v>
      </c>
      <c r="J460" s="81" t="s">
        <v>17946</v>
      </c>
      <c r="K460" s="81">
        <v>359</v>
      </c>
      <c r="L460" s="81">
        <v>0</v>
      </c>
      <c r="M460" s="81" t="s">
        <v>14</v>
      </c>
      <c r="N460" s="81" t="s">
        <v>16602</v>
      </c>
      <c r="O460" s="81">
        <v>63.8</v>
      </c>
      <c r="P460" s="81">
        <v>86.7</v>
      </c>
      <c r="Q460" s="82" t="s">
        <v>15</v>
      </c>
      <c r="R460" s="85" t="s">
        <v>19</v>
      </c>
      <c r="S460" s="81" t="s">
        <v>28</v>
      </c>
    </row>
    <row r="461" spans="1:19" ht="15" customHeight="1" x14ac:dyDescent="0.25">
      <c r="A461" s="87" t="s">
        <v>432</v>
      </c>
      <c r="B461" s="87" t="s">
        <v>2718</v>
      </c>
      <c r="C461" s="88">
        <v>44</v>
      </c>
      <c r="D461" s="87" t="s">
        <v>2105</v>
      </c>
      <c r="E461" s="88">
        <v>-22.925532959400002</v>
      </c>
      <c r="F461" s="88">
        <v>1.2552404116631735E-7</v>
      </c>
      <c r="G461" s="79">
        <v>3.296248588477887E-3</v>
      </c>
      <c r="H461" s="80"/>
      <c r="I461" s="87" t="s">
        <v>2719</v>
      </c>
      <c r="J461" s="81" t="s">
        <v>432</v>
      </c>
      <c r="K461" s="81">
        <v>250</v>
      </c>
      <c r="L461" s="81">
        <v>0</v>
      </c>
      <c r="M461" s="81" t="s">
        <v>14</v>
      </c>
      <c r="N461" s="81" t="s">
        <v>30</v>
      </c>
      <c r="O461" s="81" t="s">
        <v>14</v>
      </c>
      <c r="P461" s="81" t="s">
        <v>14</v>
      </c>
      <c r="Q461" s="81" t="s">
        <v>14</v>
      </c>
      <c r="R461" s="86" t="s">
        <v>31</v>
      </c>
      <c r="S461" s="81" t="s">
        <v>32</v>
      </c>
    </row>
    <row r="462" spans="1:19" ht="15" customHeight="1" x14ac:dyDescent="0.25">
      <c r="A462" s="87" t="s">
        <v>17949</v>
      </c>
      <c r="B462" s="87" t="s">
        <v>2053</v>
      </c>
      <c r="C462" s="88">
        <v>1</v>
      </c>
      <c r="D462" s="87" t="s">
        <v>16957</v>
      </c>
      <c r="E462" s="88">
        <v>-22.925966366200001</v>
      </c>
      <c r="F462" s="88">
        <v>1.2548633756260693E-7</v>
      </c>
      <c r="G462" s="79">
        <v>3.2952584956689218E-3</v>
      </c>
      <c r="H462" s="80"/>
      <c r="I462" s="87" t="s">
        <v>17950</v>
      </c>
      <c r="J462" s="81" t="s">
        <v>17949</v>
      </c>
      <c r="K462" s="81">
        <v>87</v>
      </c>
      <c r="L462" s="81">
        <v>0</v>
      </c>
      <c r="M462" s="81" t="s">
        <v>14</v>
      </c>
      <c r="N462" s="81" t="s">
        <v>30</v>
      </c>
      <c r="O462" s="81" t="s">
        <v>14</v>
      </c>
      <c r="P462" s="81" t="s">
        <v>14</v>
      </c>
      <c r="Q462" s="81" t="s">
        <v>14</v>
      </c>
      <c r="R462" s="86" t="s">
        <v>31</v>
      </c>
      <c r="S462" s="81" t="s">
        <v>32</v>
      </c>
    </row>
    <row r="463" spans="1:19" ht="15" customHeight="1" x14ac:dyDescent="0.25">
      <c r="A463" s="87" t="s">
        <v>524</v>
      </c>
      <c r="B463" s="87" t="s">
        <v>17951</v>
      </c>
      <c r="C463" s="88">
        <v>30</v>
      </c>
      <c r="D463" s="87" t="s">
        <v>2105</v>
      </c>
      <c r="E463" s="88">
        <v>-22.939621556300001</v>
      </c>
      <c r="F463" s="88">
        <v>1.2430420558367873E-7</v>
      </c>
      <c r="G463" s="79">
        <v>3.2642158298119991E-3</v>
      </c>
      <c r="H463" s="80"/>
      <c r="I463" s="87" t="s">
        <v>2870</v>
      </c>
      <c r="J463" s="81" t="s">
        <v>524</v>
      </c>
      <c r="K463" s="81">
        <v>331</v>
      </c>
      <c r="L463" s="81">
        <v>0</v>
      </c>
      <c r="M463" s="81" t="s">
        <v>14</v>
      </c>
      <c r="N463" s="81" t="s">
        <v>30</v>
      </c>
      <c r="O463" s="81" t="s">
        <v>14</v>
      </c>
      <c r="P463" s="81" t="s">
        <v>14</v>
      </c>
      <c r="Q463" s="81" t="s">
        <v>14</v>
      </c>
      <c r="R463" s="86" t="s">
        <v>31</v>
      </c>
      <c r="S463" s="81" t="s">
        <v>32</v>
      </c>
    </row>
    <row r="464" spans="1:19" ht="15" customHeight="1" x14ac:dyDescent="0.25">
      <c r="A464" s="87" t="s">
        <v>17952</v>
      </c>
      <c r="B464" s="87" t="s">
        <v>17953</v>
      </c>
      <c r="C464" s="88">
        <v>3</v>
      </c>
      <c r="D464" s="87" t="s">
        <v>2251</v>
      </c>
      <c r="E464" s="88">
        <v>-22.949296092299999</v>
      </c>
      <c r="F464" s="88">
        <v>1.2347342549469722E-7</v>
      </c>
      <c r="G464" s="79">
        <v>3.2423996289456455E-3</v>
      </c>
      <c r="H464" s="80"/>
      <c r="I464" s="87" t="s">
        <v>17954</v>
      </c>
      <c r="J464" s="81" t="s">
        <v>17952</v>
      </c>
      <c r="K464" s="81">
        <v>142</v>
      </c>
      <c r="L464" s="81">
        <v>0</v>
      </c>
      <c r="M464" s="81" t="s">
        <v>14</v>
      </c>
      <c r="N464" s="81" t="s">
        <v>30</v>
      </c>
      <c r="O464" s="81" t="s">
        <v>14</v>
      </c>
      <c r="P464" s="81" t="s">
        <v>14</v>
      </c>
      <c r="Q464" s="81" t="s">
        <v>14</v>
      </c>
      <c r="R464" s="86" t="s">
        <v>31</v>
      </c>
      <c r="S464" s="81" t="s">
        <v>32</v>
      </c>
    </row>
    <row r="465" spans="1:19" ht="15" customHeight="1" x14ac:dyDescent="0.25">
      <c r="A465" s="87" t="s">
        <v>17955</v>
      </c>
      <c r="B465" s="87" t="s">
        <v>2053</v>
      </c>
      <c r="C465" s="88">
        <v>1</v>
      </c>
      <c r="D465" s="87" t="s">
        <v>16957</v>
      </c>
      <c r="E465" s="88">
        <v>-22.954816170499999</v>
      </c>
      <c r="F465" s="88">
        <v>1.2300189085910343E-7</v>
      </c>
      <c r="G465" s="79">
        <v>3.2300171772451378E-3</v>
      </c>
      <c r="H465" s="80"/>
      <c r="I465" s="87" t="s">
        <v>17956</v>
      </c>
      <c r="J465" s="81" t="s">
        <v>17955</v>
      </c>
      <c r="K465" s="81">
        <v>99</v>
      </c>
      <c r="L465" s="81">
        <v>0</v>
      </c>
      <c r="M465" s="81" t="s">
        <v>14</v>
      </c>
      <c r="N465" s="81" t="s">
        <v>30</v>
      </c>
      <c r="O465" s="81" t="s">
        <v>14</v>
      </c>
      <c r="P465" s="81" t="s">
        <v>14</v>
      </c>
      <c r="Q465" s="81" t="s">
        <v>14</v>
      </c>
      <c r="R465" s="86" t="s">
        <v>31</v>
      </c>
      <c r="S465" s="81" t="s">
        <v>32</v>
      </c>
    </row>
    <row r="466" spans="1:19" ht="15" customHeight="1" x14ac:dyDescent="0.25">
      <c r="A466" s="87" t="s">
        <v>17957</v>
      </c>
      <c r="B466" s="87" t="s">
        <v>17958</v>
      </c>
      <c r="C466" s="88">
        <v>2</v>
      </c>
      <c r="D466" s="87" t="s">
        <v>16929</v>
      </c>
      <c r="E466" s="88">
        <v>-22.955399832600001</v>
      </c>
      <c r="F466" s="88">
        <v>1.229521388188457E-7</v>
      </c>
      <c r="G466" s="79">
        <v>3.2287106937145755E-3</v>
      </c>
      <c r="H466" s="80"/>
      <c r="I466" s="87" t="s">
        <v>17959</v>
      </c>
      <c r="J466" s="81" t="s">
        <v>17957</v>
      </c>
      <c r="K466" s="81">
        <v>776</v>
      </c>
      <c r="L466" s="81">
        <v>0</v>
      </c>
      <c r="M466" s="81" t="s">
        <v>14</v>
      </c>
      <c r="N466" s="81" t="s">
        <v>30</v>
      </c>
      <c r="O466" s="81" t="s">
        <v>14</v>
      </c>
      <c r="P466" s="81" t="s">
        <v>14</v>
      </c>
      <c r="Q466" s="81" t="s">
        <v>14</v>
      </c>
      <c r="R466" s="86" t="s">
        <v>31</v>
      </c>
      <c r="S466" s="81" t="s">
        <v>32</v>
      </c>
    </row>
    <row r="467" spans="1:19" ht="15" customHeight="1" x14ac:dyDescent="0.25">
      <c r="A467" s="87" t="s">
        <v>17960</v>
      </c>
      <c r="B467" s="87" t="s">
        <v>4223</v>
      </c>
      <c r="C467" s="88">
        <v>6</v>
      </c>
      <c r="D467" s="87" t="s">
        <v>16918</v>
      </c>
      <c r="E467" s="88">
        <v>-22.9624225156</v>
      </c>
      <c r="F467" s="88">
        <v>1.2235509250181115E-7</v>
      </c>
      <c r="G467" s="79">
        <v>3.2130323179907286E-3</v>
      </c>
      <c r="H467" s="80"/>
      <c r="I467" s="87" t="s">
        <v>17961</v>
      </c>
      <c r="J467" s="81" t="s">
        <v>17960</v>
      </c>
      <c r="K467" s="81">
        <v>335</v>
      </c>
      <c r="L467" s="81">
        <v>0</v>
      </c>
      <c r="M467" s="81" t="s">
        <v>14</v>
      </c>
      <c r="N467" s="81" t="s">
        <v>30</v>
      </c>
      <c r="O467" s="81" t="s">
        <v>14</v>
      </c>
      <c r="P467" s="81" t="s">
        <v>14</v>
      </c>
      <c r="Q467" s="81" t="s">
        <v>14</v>
      </c>
      <c r="R467" s="86" t="s">
        <v>31</v>
      </c>
      <c r="S467" s="81" t="s">
        <v>32</v>
      </c>
    </row>
    <row r="468" spans="1:19" ht="15" customHeight="1" x14ac:dyDescent="0.25">
      <c r="A468" s="87" t="s">
        <v>17962</v>
      </c>
      <c r="B468" s="87" t="s">
        <v>2053</v>
      </c>
      <c r="C468" s="88">
        <v>2</v>
      </c>
      <c r="D468" s="87" t="s">
        <v>16948</v>
      </c>
      <c r="E468" s="88">
        <v>-22.965826951899999</v>
      </c>
      <c r="F468" s="88">
        <v>1.2206670236348458E-7</v>
      </c>
      <c r="G468" s="79">
        <v>3.2054592222111699E-3</v>
      </c>
      <c r="H468" s="80"/>
      <c r="I468" s="87" t="s">
        <v>17963</v>
      </c>
      <c r="J468" s="81" t="s">
        <v>17962</v>
      </c>
      <c r="K468" s="81">
        <v>225</v>
      </c>
      <c r="L468" s="81">
        <v>0</v>
      </c>
      <c r="M468" s="81" t="s">
        <v>14</v>
      </c>
      <c r="N468" s="81" t="s">
        <v>30</v>
      </c>
      <c r="O468" s="81" t="s">
        <v>14</v>
      </c>
      <c r="P468" s="81" t="s">
        <v>14</v>
      </c>
      <c r="Q468" s="81" t="s">
        <v>14</v>
      </c>
      <c r="R468" s="86" t="s">
        <v>31</v>
      </c>
      <c r="S468" s="81" t="s">
        <v>32</v>
      </c>
    </row>
    <row r="469" spans="1:19" ht="15" customHeight="1" x14ac:dyDescent="0.25">
      <c r="A469" s="87" t="s">
        <v>17964</v>
      </c>
      <c r="B469" s="87" t="s">
        <v>17965</v>
      </c>
      <c r="C469" s="88">
        <v>4</v>
      </c>
      <c r="D469" s="87" t="s">
        <v>16918</v>
      </c>
      <c r="E469" s="88">
        <v>-22.9755620597</v>
      </c>
      <c r="F469" s="88">
        <v>1.2124578586794464E-7</v>
      </c>
      <c r="G469" s="79">
        <v>3.1839020383080765E-3</v>
      </c>
      <c r="H469" s="80"/>
      <c r="I469" s="87" t="s">
        <v>17966</v>
      </c>
      <c r="J469" s="81" t="s">
        <v>17964</v>
      </c>
      <c r="K469" s="81">
        <v>464</v>
      </c>
      <c r="L469" s="81">
        <v>0</v>
      </c>
      <c r="M469" s="81" t="s">
        <v>14</v>
      </c>
      <c r="N469" s="81" t="s">
        <v>30</v>
      </c>
      <c r="O469" s="81" t="s">
        <v>14</v>
      </c>
      <c r="P469" s="81" t="s">
        <v>14</v>
      </c>
      <c r="Q469" s="81" t="s">
        <v>14</v>
      </c>
      <c r="R469" s="86" t="s">
        <v>31</v>
      </c>
      <c r="S469" s="81" t="s">
        <v>32</v>
      </c>
    </row>
    <row r="470" spans="1:19" ht="15" customHeight="1" x14ac:dyDescent="0.25">
      <c r="A470" s="87" t="s">
        <v>17967</v>
      </c>
      <c r="B470" s="87" t="s">
        <v>2053</v>
      </c>
      <c r="C470" s="88">
        <v>1</v>
      </c>
      <c r="D470" s="87" t="s">
        <v>16957</v>
      </c>
      <c r="E470" s="88">
        <v>-22.977814219500001</v>
      </c>
      <c r="F470" s="88">
        <v>1.2105665937193434E-7</v>
      </c>
      <c r="G470" s="79">
        <v>3.1789355957069195E-3</v>
      </c>
      <c r="H470" s="80"/>
      <c r="I470" s="87" t="s">
        <v>17968</v>
      </c>
      <c r="J470" s="81" t="s">
        <v>17967</v>
      </c>
      <c r="K470" s="81">
        <v>137</v>
      </c>
      <c r="L470" s="81">
        <v>0</v>
      </c>
      <c r="M470" s="81" t="s">
        <v>14</v>
      </c>
      <c r="N470" s="81" t="s">
        <v>30</v>
      </c>
      <c r="O470" s="81" t="s">
        <v>14</v>
      </c>
      <c r="P470" s="81" t="s">
        <v>14</v>
      </c>
      <c r="Q470" s="81" t="s">
        <v>14</v>
      </c>
      <c r="R470" s="86" t="s">
        <v>31</v>
      </c>
      <c r="S470" s="81" t="s">
        <v>32</v>
      </c>
    </row>
    <row r="471" spans="1:19" ht="15" customHeight="1" x14ac:dyDescent="0.25">
      <c r="A471" s="87" t="s">
        <v>17969</v>
      </c>
      <c r="B471" s="87" t="s">
        <v>2053</v>
      </c>
      <c r="C471" s="88">
        <v>7</v>
      </c>
      <c r="D471" s="87" t="s">
        <v>16962</v>
      </c>
      <c r="E471" s="88">
        <v>-22.9807777557</v>
      </c>
      <c r="F471" s="88">
        <v>1.2080824403660582E-7</v>
      </c>
      <c r="G471" s="79">
        <v>3.1724122341992389E-3</v>
      </c>
      <c r="H471" s="80"/>
      <c r="I471" s="87" t="s">
        <v>17970</v>
      </c>
      <c r="J471" s="81" t="s">
        <v>17969</v>
      </c>
      <c r="K471" s="81">
        <v>318</v>
      </c>
      <c r="L471" s="81">
        <v>0</v>
      </c>
      <c r="M471" s="81" t="s">
        <v>14</v>
      </c>
      <c r="N471" s="81" t="s">
        <v>30</v>
      </c>
      <c r="O471" s="81" t="s">
        <v>14</v>
      </c>
      <c r="P471" s="81" t="s">
        <v>14</v>
      </c>
      <c r="Q471" s="81" t="s">
        <v>14</v>
      </c>
      <c r="R471" s="86" t="s">
        <v>31</v>
      </c>
      <c r="S471" s="81" t="s">
        <v>32</v>
      </c>
    </row>
    <row r="472" spans="1:19" ht="15" customHeight="1" x14ac:dyDescent="0.25">
      <c r="A472" s="87" t="s">
        <v>355</v>
      </c>
      <c r="B472" s="87" t="s">
        <v>2596</v>
      </c>
      <c r="C472" s="88">
        <v>13</v>
      </c>
      <c r="D472" s="87" t="s">
        <v>2105</v>
      </c>
      <c r="E472" s="88">
        <v>-22.994643443099999</v>
      </c>
      <c r="F472" s="88">
        <v>1.1965272231088355E-7</v>
      </c>
      <c r="G472" s="79">
        <v>3.1420683508922888E-3</v>
      </c>
      <c r="H472" s="80"/>
      <c r="I472" s="87" t="s">
        <v>2597</v>
      </c>
      <c r="J472" s="81" t="s">
        <v>355</v>
      </c>
      <c r="K472" s="81">
        <v>504</v>
      </c>
      <c r="L472" s="81">
        <v>0</v>
      </c>
      <c r="M472" s="81" t="s">
        <v>14</v>
      </c>
      <c r="N472" s="81" t="s">
        <v>30</v>
      </c>
      <c r="O472" s="81" t="s">
        <v>14</v>
      </c>
      <c r="P472" s="81" t="s">
        <v>14</v>
      </c>
      <c r="Q472" s="81" t="s">
        <v>14</v>
      </c>
      <c r="R472" s="86" t="s">
        <v>31</v>
      </c>
      <c r="S472" s="81" t="s">
        <v>32</v>
      </c>
    </row>
    <row r="473" spans="1:19" ht="15" customHeight="1" x14ac:dyDescent="0.25">
      <c r="A473" s="87" t="s">
        <v>17971</v>
      </c>
      <c r="B473" s="87" t="s">
        <v>2053</v>
      </c>
      <c r="C473" s="88">
        <v>4</v>
      </c>
      <c r="D473" s="87" t="s">
        <v>16918</v>
      </c>
      <c r="E473" s="88">
        <v>-23.003337220599999</v>
      </c>
      <c r="F473" s="88">
        <v>1.1893385509264778E-7</v>
      </c>
      <c r="G473" s="79">
        <v>3.1231909706598191E-3</v>
      </c>
      <c r="H473" s="80"/>
      <c r="I473" s="87" t="s">
        <v>17972</v>
      </c>
      <c r="J473" s="81" t="s">
        <v>17971</v>
      </c>
      <c r="K473" s="81">
        <v>467</v>
      </c>
      <c r="L473" s="84">
        <v>5</v>
      </c>
      <c r="M473" s="81" t="s">
        <v>14</v>
      </c>
      <c r="N473" s="81" t="s">
        <v>30</v>
      </c>
      <c r="O473" s="81" t="s">
        <v>14</v>
      </c>
      <c r="P473" s="81" t="s">
        <v>14</v>
      </c>
      <c r="Q473" s="81" t="s">
        <v>14</v>
      </c>
      <c r="R473" s="83" t="s">
        <v>16</v>
      </c>
      <c r="S473" s="81" t="s">
        <v>42</v>
      </c>
    </row>
    <row r="474" spans="1:19" ht="15" customHeight="1" x14ac:dyDescent="0.25">
      <c r="A474" s="87" t="s">
        <v>17973</v>
      </c>
      <c r="B474" s="87" t="s">
        <v>2053</v>
      </c>
      <c r="C474" s="88">
        <v>3</v>
      </c>
      <c r="D474" s="87" t="s">
        <v>16918</v>
      </c>
      <c r="E474" s="88">
        <v>-23.027388479900001</v>
      </c>
      <c r="F474" s="88">
        <v>1.1696753719714182E-7</v>
      </c>
      <c r="G474" s="79">
        <v>3.0715556621775785E-3</v>
      </c>
      <c r="H474" s="80"/>
      <c r="I474" s="87" t="s">
        <v>17974</v>
      </c>
      <c r="J474" s="81" t="s">
        <v>17973</v>
      </c>
      <c r="K474" s="81">
        <v>344</v>
      </c>
      <c r="L474" s="81">
        <v>0</v>
      </c>
      <c r="M474" s="81" t="s">
        <v>14</v>
      </c>
      <c r="N474" s="81" t="s">
        <v>30</v>
      </c>
      <c r="O474" s="81" t="s">
        <v>14</v>
      </c>
      <c r="P474" s="81" t="s">
        <v>14</v>
      </c>
      <c r="Q474" s="81" t="s">
        <v>14</v>
      </c>
      <c r="R474" s="86" t="s">
        <v>31</v>
      </c>
      <c r="S474" s="81" t="s">
        <v>32</v>
      </c>
    </row>
    <row r="475" spans="1:19" ht="15" customHeight="1" x14ac:dyDescent="0.25">
      <c r="A475" s="87" t="s">
        <v>17975</v>
      </c>
      <c r="B475" s="87" t="s">
        <v>2053</v>
      </c>
      <c r="C475" s="88">
        <v>1</v>
      </c>
      <c r="D475" s="87" t="s">
        <v>16957</v>
      </c>
      <c r="E475" s="88">
        <v>-23.027649874000002</v>
      </c>
      <c r="F475" s="88">
        <v>1.1694634640242049E-7</v>
      </c>
      <c r="G475" s="79">
        <v>3.0709991940576879E-3</v>
      </c>
      <c r="H475" s="80"/>
      <c r="I475" s="87" t="s">
        <v>17976</v>
      </c>
      <c r="J475" s="81" t="s">
        <v>17975</v>
      </c>
      <c r="K475" s="81">
        <v>72</v>
      </c>
      <c r="L475" s="81">
        <v>0</v>
      </c>
      <c r="M475" s="81">
        <v>0</v>
      </c>
      <c r="N475" s="81" t="s">
        <v>30</v>
      </c>
      <c r="O475" s="81" t="s">
        <v>14</v>
      </c>
      <c r="P475" s="81" t="s">
        <v>14</v>
      </c>
      <c r="Q475" s="81" t="s">
        <v>14</v>
      </c>
      <c r="R475" s="86" t="s">
        <v>31</v>
      </c>
      <c r="S475" s="81" t="s">
        <v>32</v>
      </c>
    </row>
    <row r="476" spans="1:19" ht="15" customHeight="1" x14ac:dyDescent="0.25">
      <c r="A476" s="87" t="s">
        <v>17977</v>
      </c>
      <c r="B476" s="87" t="s">
        <v>17978</v>
      </c>
      <c r="C476" s="88">
        <v>3</v>
      </c>
      <c r="D476" s="87" t="s">
        <v>8628</v>
      </c>
      <c r="E476" s="88">
        <v>-23.033455131499998</v>
      </c>
      <c r="F476" s="88">
        <v>1.1647671176299356E-7</v>
      </c>
      <c r="G476" s="79">
        <v>3.0586666360637948E-3</v>
      </c>
      <c r="H476" s="80"/>
      <c r="I476" s="87" t="s">
        <v>17979</v>
      </c>
      <c r="J476" s="81" t="s">
        <v>17977</v>
      </c>
      <c r="K476" s="81">
        <v>440</v>
      </c>
      <c r="L476" s="81">
        <v>0</v>
      </c>
      <c r="M476" s="81" t="s">
        <v>14</v>
      </c>
      <c r="N476" s="82" t="s">
        <v>16561</v>
      </c>
      <c r="O476" s="81">
        <v>55</v>
      </c>
      <c r="P476" s="81">
        <v>50</v>
      </c>
      <c r="Q476" s="82" t="s">
        <v>15</v>
      </c>
      <c r="R476" s="85" t="s">
        <v>19</v>
      </c>
      <c r="S476" s="81" t="s">
        <v>28</v>
      </c>
    </row>
    <row r="477" spans="1:19" ht="15" customHeight="1" x14ac:dyDescent="0.25">
      <c r="A477" s="87" t="s">
        <v>17980</v>
      </c>
      <c r="B477" s="87" t="s">
        <v>2053</v>
      </c>
      <c r="C477" s="88">
        <v>21</v>
      </c>
      <c r="D477" s="87" t="s">
        <v>2105</v>
      </c>
      <c r="E477" s="88">
        <v>-23.0472647008</v>
      </c>
      <c r="F477" s="88">
        <v>1.1536710829052945E-7</v>
      </c>
      <c r="G477" s="79">
        <v>3.0295285614296793E-3</v>
      </c>
      <c r="H477" s="80"/>
      <c r="I477" s="87" t="s">
        <v>17981</v>
      </c>
      <c r="J477" s="81" t="s">
        <v>17980</v>
      </c>
      <c r="K477" s="81">
        <v>704</v>
      </c>
      <c r="L477" s="81">
        <v>0</v>
      </c>
      <c r="M477" s="81" t="s">
        <v>14</v>
      </c>
      <c r="N477" s="82" t="s">
        <v>16589</v>
      </c>
      <c r="O477" s="81">
        <v>61.2</v>
      </c>
      <c r="P477" s="81">
        <v>81.2</v>
      </c>
      <c r="Q477" s="82" t="s">
        <v>15</v>
      </c>
      <c r="R477" s="85" t="s">
        <v>19</v>
      </c>
      <c r="S477" s="81" t="s">
        <v>28</v>
      </c>
    </row>
    <row r="478" spans="1:19" ht="15" customHeight="1" x14ac:dyDescent="0.25">
      <c r="A478" s="87" t="s">
        <v>17982</v>
      </c>
      <c r="B478" s="87" t="s">
        <v>7468</v>
      </c>
      <c r="C478" s="88">
        <v>4</v>
      </c>
      <c r="D478" s="87" t="s">
        <v>16918</v>
      </c>
      <c r="E478" s="88">
        <v>-23.0500485488</v>
      </c>
      <c r="F478" s="88">
        <v>1.1514470866922365E-7</v>
      </c>
      <c r="G478" s="79">
        <v>3.0236883699333271E-3</v>
      </c>
      <c r="H478" s="80"/>
      <c r="I478" s="87" t="s">
        <v>17983</v>
      </c>
      <c r="J478" s="81" t="s">
        <v>17982</v>
      </c>
      <c r="K478" s="81">
        <v>129</v>
      </c>
      <c r="L478" s="81">
        <v>0</v>
      </c>
      <c r="M478" s="81" t="s">
        <v>14</v>
      </c>
      <c r="N478" s="81" t="s">
        <v>30</v>
      </c>
      <c r="O478" s="81" t="s">
        <v>14</v>
      </c>
      <c r="P478" s="81" t="s">
        <v>14</v>
      </c>
      <c r="Q478" s="81" t="s">
        <v>14</v>
      </c>
      <c r="R478" s="86" t="s">
        <v>31</v>
      </c>
      <c r="S478" s="81" t="s">
        <v>32</v>
      </c>
    </row>
    <row r="479" spans="1:19" ht="15" customHeight="1" x14ac:dyDescent="0.25">
      <c r="A479" s="87" t="s">
        <v>17984</v>
      </c>
      <c r="B479" s="87" t="s">
        <v>2439</v>
      </c>
      <c r="C479" s="88">
        <v>1</v>
      </c>
      <c r="D479" s="87" t="s">
        <v>16957</v>
      </c>
      <c r="E479" s="88">
        <v>-23.0578919284</v>
      </c>
      <c r="F479" s="88">
        <v>1.1452040962618873E-7</v>
      </c>
      <c r="G479" s="79">
        <v>3.007294340389096E-3</v>
      </c>
      <c r="H479" s="80"/>
      <c r="I479" s="87" t="s">
        <v>17985</v>
      </c>
      <c r="J479" s="81" t="s">
        <v>17984</v>
      </c>
      <c r="K479" s="81">
        <v>287</v>
      </c>
      <c r="L479" s="81">
        <v>0</v>
      </c>
      <c r="M479" s="81" t="s">
        <v>14</v>
      </c>
      <c r="N479" s="81" t="s">
        <v>30</v>
      </c>
      <c r="O479" s="81" t="s">
        <v>14</v>
      </c>
      <c r="P479" s="81" t="s">
        <v>14</v>
      </c>
      <c r="Q479" s="81" t="s">
        <v>14</v>
      </c>
      <c r="R479" s="86" t="s">
        <v>31</v>
      </c>
      <c r="S479" s="81" t="s">
        <v>32</v>
      </c>
    </row>
    <row r="480" spans="1:19" ht="15" customHeight="1" x14ac:dyDescent="0.25">
      <c r="A480" s="87" t="s">
        <v>17986</v>
      </c>
      <c r="B480" s="87" t="s">
        <v>2053</v>
      </c>
      <c r="C480" s="88">
        <v>2</v>
      </c>
      <c r="D480" s="87" t="s">
        <v>16929</v>
      </c>
      <c r="E480" s="88">
        <v>-23.062135215800001</v>
      </c>
      <c r="F480" s="88">
        <v>1.1418407445883369E-7</v>
      </c>
      <c r="G480" s="79">
        <v>2.9984622130105596E-3</v>
      </c>
      <c r="H480" s="80"/>
      <c r="I480" s="87" t="s">
        <v>17987</v>
      </c>
      <c r="J480" s="81" t="s">
        <v>17986</v>
      </c>
      <c r="K480" s="81">
        <v>334</v>
      </c>
      <c r="L480" s="81">
        <v>0</v>
      </c>
      <c r="M480" s="81" t="s">
        <v>14</v>
      </c>
      <c r="N480" s="81" t="s">
        <v>30</v>
      </c>
      <c r="O480" s="81" t="s">
        <v>14</v>
      </c>
      <c r="P480" s="81" t="s">
        <v>14</v>
      </c>
      <c r="Q480" s="81" t="s">
        <v>14</v>
      </c>
      <c r="R480" s="86" t="s">
        <v>31</v>
      </c>
      <c r="S480" s="81" t="s">
        <v>32</v>
      </c>
    </row>
    <row r="481" spans="1:19" ht="15" customHeight="1" x14ac:dyDescent="0.25">
      <c r="A481" s="87" t="s">
        <v>507</v>
      </c>
      <c r="B481" s="87" t="s">
        <v>2842</v>
      </c>
      <c r="C481" s="88">
        <v>30</v>
      </c>
      <c r="D481" s="87" t="s">
        <v>2105</v>
      </c>
      <c r="E481" s="88">
        <v>-23.062936801500001</v>
      </c>
      <c r="F481" s="88">
        <v>1.1412064948264014E-7</v>
      </c>
      <c r="G481" s="79">
        <v>2.9967966795692393E-3</v>
      </c>
      <c r="H481" s="80"/>
      <c r="I481" s="87" t="s">
        <v>2843</v>
      </c>
      <c r="J481" s="81" t="s">
        <v>507</v>
      </c>
      <c r="K481" s="81">
        <v>472</v>
      </c>
      <c r="L481" s="81">
        <v>0</v>
      </c>
      <c r="M481" s="81" t="s">
        <v>14</v>
      </c>
      <c r="N481" s="81" t="s">
        <v>30</v>
      </c>
      <c r="O481" s="81" t="s">
        <v>14</v>
      </c>
      <c r="P481" s="81" t="s">
        <v>14</v>
      </c>
      <c r="Q481" s="81" t="s">
        <v>14</v>
      </c>
      <c r="R481" s="86" t="s">
        <v>31</v>
      </c>
      <c r="S481" s="81" t="s">
        <v>32</v>
      </c>
    </row>
    <row r="482" spans="1:19" ht="15" customHeight="1" x14ac:dyDescent="0.25">
      <c r="A482" s="87" t="s">
        <v>17988</v>
      </c>
      <c r="B482" s="87" t="s">
        <v>17989</v>
      </c>
      <c r="C482" s="88">
        <v>4</v>
      </c>
      <c r="D482" s="87" t="s">
        <v>16918</v>
      </c>
      <c r="E482" s="88">
        <v>-23.067399820999999</v>
      </c>
      <c r="F482" s="88">
        <v>1.1376815940055656E-7</v>
      </c>
      <c r="G482" s="79">
        <v>2.9875403257686073E-3</v>
      </c>
      <c r="H482" s="80"/>
      <c r="I482" s="87" t="s">
        <v>17990</v>
      </c>
      <c r="J482" s="81" t="s">
        <v>17988</v>
      </c>
      <c r="K482" s="81">
        <v>287</v>
      </c>
      <c r="L482" s="81">
        <v>0</v>
      </c>
      <c r="M482" s="81" t="s">
        <v>14</v>
      </c>
      <c r="N482" s="81" t="s">
        <v>30</v>
      </c>
      <c r="O482" s="81" t="s">
        <v>14</v>
      </c>
      <c r="P482" s="81" t="s">
        <v>14</v>
      </c>
      <c r="Q482" s="81" t="s">
        <v>14</v>
      </c>
      <c r="R482" s="86" t="s">
        <v>31</v>
      </c>
      <c r="S482" s="81" t="s">
        <v>32</v>
      </c>
    </row>
    <row r="483" spans="1:19" ht="15" customHeight="1" x14ac:dyDescent="0.25">
      <c r="A483" s="87" t="s">
        <v>17991</v>
      </c>
      <c r="B483" s="87" t="s">
        <v>2774</v>
      </c>
      <c r="C483" s="88">
        <v>2</v>
      </c>
      <c r="D483" s="87" t="s">
        <v>16948</v>
      </c>
      <c r="E483" s="88">
        <v>-23.069439683700001</v>
      </c>
      <c r="F483" s="88">
        <v>1.1360741341493192E-7</v>
      </c>
      <c r="G483" s="79">
        <v>2.9833191524913974E-3</v>
      </c>
      <c r="H483" s="80"/>
      <c r="I483" s="87" t="s">
        <v>17992</v>
      </c>
      <c r="J483" s="81" t="s">
        <v>17991</v>
      </c>
      <c r="K483" s="81">
        <v>122</v>
      </c>
      <c r="L483" s="81">
        <v>0</v>
      </c>
      <c r="M483" s="81" t="s">
        <v>14</v>
      </c>
      <c r="N483" s="81" t="s">
        <v>16624</v>
      </c>
      <c r="O483" s="81">
        <v>53.8</v>
      </c>
      <c r="P483" s="81">
        <v>58.8</v>
      </c>
      <c r="Q483" s="82" t="s">
        <v>15</v>
      </c>
      <c r="R483" s="85" t="s">
        <v>19</v>
      </c>
      <c r="S483" s="81" t="s">
        <v>28</v>
      </c>
    </row>
    <row r="484" spans="1:19" ht="15" customHeight="1" x14ac:dyDescent="0.25">
      <c r="A484" s="87" t="s">
        <v>17993</v>
      </c>
      <c r="B484" s="87" t="s">
        <v>2053</v>
      </c>
      <c r="C484" s="88">
        <v>3</v>
      </c>
      <c r="D484" s="87" t="s">
        <v>16948</v>
      </c>
      <c r="E484" s="88">
        <v>-23.069495436</v>
      </c>
      <c r="F484" s="88">
        <v>1.1360302319244406E-7</v>
      </c>
      <c r="G484" s="79">
        <v>2.9832038656941889E-3</v>
      </c>
      <c r="H484" s="80"/>
      <c r="I484" s="87" t="s">
        <v>17994</v>
      </c>
      <c r="J484" s="81" t="s">
        <v>17993</v>
      </c>
      <c r="K484" s="81">
        <v>485</v>
      </c>
      <c r="L484" s="81">
        <v>0</v>
      </c>
      <c r="M484" s="81" t="s">
        <v>14</v>
      </c>
      <c r="N484" s="81" t="s">
        <v>30</v>
      </c>
      <c r="O484" s="81" t="s">
        <v>14</v>
      </c>
      <c r="P484" s="81" t="s">
        <v>14</v>
      </c>
      <c r="Q484" s="81" t="s">
        <v>14</v>
      </c>
      <c r="R484" s="86" t="s">
        <v>31</v>
      </c>
      <c r="S484" s="81" t="s">
        <v>32</v>
      </c>
    </row>
    <row r="485" spans="1:19" ht="15" customHeight="1" x14ac:dyDescent="0.25">
      <c r="A485" s="87" t="s">
        <v>17995</v>
      </c>
      <c r="B485" s="87" t="s">
        <v>2053</v>
      </c>
      <c r="C485" s="88">
        <v>3</v>
      </c>
      <c r="D485" s="87" t="s">
        <v>16929</v>
      </c>
      <c r="E485" s="88">
        <v>-23.1073989281</v>
      </c>
      <c r="F485" s="88">
        <v>1.106572315859104E-7</v>
      </c>
      <c r="G485" s="79">
        <v>2.9058476769134203E-3</v>
      </c>
      <c r="H485" s="80"/>
      <c r="I485" s="87" t="s">
        <v>17996</v>
      </c>
      <c r="J485" s="81" t="s">
        <v>17995</v>
      </c>
      <c r="K485" s="81">
        <v>284</v>
      </c>
      <c r="L485" s="81">
        <v>0</v>
      </c>
      <c r="M485" s="81" t="s">
        <v>14</v>
      </c>
      <c r="N485" s="81" t="s">
        <v>30</v>
      </c>
      <c r="O485" s="81" t="s">
        <v>14</v>
      </c>
      <c r="P485" s="81" t="s">
        <v>14</v>
      </c>
      <c r="Q485" s="81" t="s">
        <v>14</v>
      </c>
      <c r="R485" s="86" t="s">
        <v>31</v>
      </c>
      <c r="S485" s="81" t="s">
        <v>32</v>
      </c>
    </row>
    <row r="486" spans="1:19" ht="15" customHeight="1" x14ac:dyDescent="0.25">
      <c r="A486" s="87" t="s">
        <v>17997</v>
      </c>
      <c r="B486" s="87" t="s">
        <v>7468</v>
      </c>
      <c r="C486" s="88">
        <v>3</v>
      </c>
      <c r="D486" s="87" t="s">
        <v>16918</v>
      </c>
      <c r="E486" s="88">
        <v>-23.1123649138</v>
      </c>
      <c r="F486" s="88">
        <v>1.1027698660904359E-7</v>
      </c>
      <c r="G486" s="79">
        <v>2.8958624823911031E-3</v>
      </c>
      <c r="H486" s="80"/>
      <c r="I486" s="87" t="s">
        <v>17998</v>
      </c>
      <c r="J486" s="81" t="s">
        <v>17997</v>
      </c>
      <c r="K486" s="81">
        <v>464</v>
      </c>
      <c r="L486" s="81">
        <v>0</v>
      </c>
      <c r="M486" s="81" t="s">
        <v>14</v>
      </c>
      <c r="N486" s="81" t="s">
        <v>30</v>
      </c>
      <c r="O486" s="81" t="s">
        <v>14</v>
      </c>
      <c r="P486" s="81" t="s">
        <v>14</v>
      </c>
      <c r="Q486" s="81" t="s">
        <v>14</v>
      </c>
      <c r="R486" s="86" t="s">
        <v>31</v>
      </c>
      <c r="S486" s="81" t="s">
        <v>32</v>
      </c>
    </row>
    <row r="487" spans="1:19" ht="15" customHeight="1" x14ac:dyDescent="0.25">
      <c r="A487" s="87" t="s">
        <v>17999</v>
      </c>
      <c r="B487" s="87" t="s">
        <v>2053</v>
      </c>
      <c r="C487" s="88">
        <v>7</v>
      </c>
      <c r="D487" s="87" t="s">
        <v>16962</v>
      </c>
      <c r="E487" s="88">
        <v>-23.113878031999999</v>
      </c>
      <c r="F487" s="88">
        <v>1.1016138723585188E-7</v>
      </c>
      <c r="G487" s="79">
        <v>2.8928268545769286E-3</v>
      </c>
      <c r="H487" s="80"/>
      <c r="I487" s="87" t="s">
        <v>18000</v>
      </c>
      <c r="J487" s="81" t="s">
        <v>17999</v>
      </c>
      <c r="K487" s="81">
        <v>337</v>
      </c>
      <c r="L487" s="81">
        <v>0</v>
      </c>
      <c r="M487" s="81" t="s">
        <v>14</v>
      </c>
      <c r="N487" s="81" t="s">
        <v>30</v>
      </c>
      <c r="O487" s="81" t="s">
        <v>14</v>
      </c>
      <c r="P487" s="81" t="s">
        <v>14</v>
      </c>
      <c r="Q487" s="81" t="s">
        <v>14</v>
      </c>
      <c r="R487" s="86" t="s">
        <v>31</v>
      </c>
      <c r="S487" s="81" t="s">
        <v>32</v>
      </c>
    </row>
    <row r="488" spans="1:19" ht="15" customHeight="1" x14ac:dyDescent="0.25">
      <c r="A488" s="87" t="s">
        <v>18001</v>
      </c>
      <c r="B488" s="87" t="s">
        <v>2053</v>
      </c>
      <c r="C488" s="88">
        <v>6</v>
      </c>
      <c r="D488" s="87" t="s">
        <v>16948</v>
      </c>
      <c r="E488" s="88">
        <v>-23.115978845499999</v>
      </c>
      <c r="F488" s="88">
        <v>1.1000108994175624E-7</v>
      </c>
      <c r="G488" s="79">
        <v>2.8886174638937567E-3</v>
      </c>
      <c r="H488" s="80"/>
      <c r="I488" s="87" t="s">
        <v>18002</v>
      </c>
      <c r="J488" s="81" t="s">
        <v>18001</v>
      </c>
      <c r="K488" s="81">
        <v>249</v>
      </c>
      <c r="L488" s="81">
        <v>0</v>
      </c>
      <c r="M488" s="81" t="s">
        <v>14</v>
      </c>
      <c r="N488" s="82" t="s">
        <v>16537</v>
      </c>
      <c r="O488" s="81">
        <v>36.9</v>
      </c>
      <c r="P488" s="81">
        <v>53.8</v>
      </c>
      <c r="Q488" s="82" t="s">
        <v>15</v>
      </c>
      <c r="R488" s="85" t="s">
        <v>19</v>
      </c>
      <c r="S488" s="81" t="s">
        <v>28</v>
      </c>
    </row>
    <row r="489" spans="1:19" ht="15" customHeight="1" x14ac:dyDescent="0.25">
      <c r="A489" s="87" t="s">
        <v>18003</v>
      </c>
      <c r="B489" s="87" t="s">
        <v>2432</v>
      </c>
      <c r="C489" s="88">
        <v>2</v>
      </c>
      <c r="D489" s="87" t="s">
        <v>16929</v>
      </c>
      <c r="E489" s="88">
        <v>-23.120868844099999</v>
      </c>
      <c r="F489" s="88">
        <v>1.0962887365354644E-7</v>
      </c>
      <c r="G489" s="79">
        <v>2.8788431019211814E-3</v>
      </c>
      <c r="H489" s="80"/>
      <c r="I489" s="87" t="s">
        <v>18004</v>
      </c>
      <c r="J489" s="81" t="s">
        <v>18003</v>
      </c>
      <c r="K489" s="81">
        <v>702</v>
      </c>
      <c r="L489" s="81">
        <v>0</v>
      </c>
      <c r="M489" s="81" t="s">
        <v>14</v>
      </c>
      <c r="N489" s="82" t="s">
        <v>16571</v>
      </c>
      <c r="O489" s="81">
        <v>91.2</v>
      </c>
      <c r="P489" s="81">
        <v>100</v>
      </c>
      <c r="Q489" s="82" t="s">
        <v>15</v>
      </c>
      <c r="R489" s="83" t="s">
        <v>16</v>
      </c>
      <c r="S489" s="81" t="s">
        <v>17</v>
      </c>
    </row>
    <row r="490" spans="1:19" ht="15" customHeight="1" x14ac:dyDescent="0.25">
      <c r="A490" s="87" t="s">
        <v>18005</v>
      </c>
      <c r="B490" s="87" t="s">
        <v>2053</v>
      </c>
      <c r="C490" s="88">
        <v>2</v>
      </c>
      <c r="D490" s="87" t="s">
        <v>16948</v>
      </c>
      <c r="E490" s="88">
        <v>-23.1314348477</v>
      </c>
      <c r="F490" s="88">
        <v>1.0882890716173855E-7</v>
      </c>
      <c r="G490" s="79">
        <v>2.857836062991025E-3</v>
      </c>
      <c r="H490" s="80"/>
      <c r="I490" s="87" t="s">
        <v>18006</v>
      </c>
      <c r="J490" s="81" t="s">
        <v>18005</v>
      </c>
      <c r="K490" s="81">
        <v>500</v>
      </c>
      <c r="L490" s="81">
        <v>0</v>
      </c>
      <c r="M490" s="81" t="s">
        <v>14</v>
      </c>
      <c r="N490" s="81" t="s">
        <v>30</v>
      </c>
      <c r="O490" s="81" t="s">
        <v>14</v>
      </c>
      <c r="P490" s="81" t="s">
        <v>14</v>
      </c>
      <c r="Q490" s="81" t="s">
        <v>14</v>
      </c>
      <c r="R490" s="86" t="s">
        <v>31</v>
      </c>
      <c r="S490" s="81" t="s">
        <v>32</v>
      </c>
    </row>
    <row r="491" spans="1:19" ht="15" customHeight="1" x14ac:dyDescent="0.25">
      <c r="A491" s="87" t="s">
        <v>18007</v>
      </c>
      <c r="B491" s="87" t="s">
        <v>2053</v>
      </c>
      <c r="C491" s="88">
        <v>3</v>
      </c>
      <c r="D491" s="87" t="s">
        <v>16957</v>
      </c>
      <c r="E491" s="88">
        <v>-23.1376193607</v>
      </c>
      <c r="F491" s="88">
        <v>1.0836338034196097E-7</v>
      </c>
      <c r="G491" s="79">
        <v>2.8456113759244474E-3</v>
      </c>
      <c r="H491" s="80"/>
      <c r="I491" s="87" t="s">
        <v>18008</v>
      </c>
      <c r="J491" s="81" t="s">
        <v>18007</v>
      </c>
      <c r="K491" s="81">
        <v>290</v>
      </c>
      <c r="L491" s="81">
        <v>0</v>
      </c>
      <c r="M491" s="81" t="s">
        <v>14</v>
      </c>
      <c r="N491" s="81" t="s">
        <v>30</v>
      </c>
      <c r="O491" s="81" t="s">
        <v>14</v>
      </c>
      <c r="P491" s="81" t="s">
        <v>14</v>
      </c>
      <c r="Q491" s="81" t="s">
        <v>14</v>
      </c>
      <c r="R491" s="86" t="s">
        <v>31</v>
      </c>
      <c r="S491" s="81" t="s">
        <v>32</v>
      </c>
    </row>
    <row r="492" spans="1:19" ht="15" customHeight="1" x14ac:dyDescent="0.25">
      <c r="A492" s="87" t="s">
        <v>18009</v>
      </c>
      <c r="B492" s="87" t="s">
        <v>6469</v>
      </c>
      <c r="C492" s="88">
        <v>6</v>
      </c>
      <c r="D492" s="87" t="s">
        <v>16918</v>
      </c>
      <c r="E492" s="88">
        <v>-23.139150617999999</v>
      </c>
      <c r="F492" s="88">
        <v>1.0824842590978729E-7</v>
      </c>
      <c r="G492" s="79">
        <v>2.8425926841959864E-3</v>
      </c>
      <c r="H492" s="80"/>
      <c r="I492" s="87" t="s">
        <v>18010</v>
      </c>
      <c r="J492" s="81" t="s">
        <v>18009</v>
      </c>
      <c r="K492" s="81">
        <v>250</v>
      </c>
      <c r="L492" s="81">
        <v>0</v>
      </c>
      <c r="M492" s="81" t="s">
        <v>14</v>
      </c>
      <c r="N492" s="81" t="s">
        <v>30</v>
      </c>
      <c r="O492" s="81" t="s">
        <v>14</v>
      </c>
      <c r="P492" s="81" t="s">
        <v>14</v>
      </c>
      <c r="Q492" s="81" t="s">
        <v>14</v>
      </c>
      <c r="R492" s="86" t="s">
        <v>31</v>
      </c>
      <c r="S492" s="81" t="s">
        <v>32</v>
      </c>
    </row>
    <row r="493" spans="1:19" ht="15" customHeight="1" x14ac:dyDescent="0.25">
      <c r="A493" s="87" t="s">
        <v>18011</v>
      </c>
      <c r="B493" s="87" t="s">
        <v>2053</v>
      </c>
      <c r="C493" s="88">
        <v>1</v>
      </c>
      <c r="D493" s="87" t="s">
        <v>16957</v>
      </c>
      <c r="E493" s="88">
        <v>-23.140802917199998</v>
      </c>
      <c r="F493" s="88">
        <v>1.0812452141211093E-7</v>
      </c>
      <c r="G493" s="79">
        <v>2.8393389646552761E-3</v>
      </c>
      <c r="H493" s="80"/>
      <c r="I493" s="87" t="s">
        <v>18012</v>
      </c>
      <c r="J493" s="81" t="s">
        <v>18011</v>
      </c>
      <c r="K493" s="81">
        <v>147</v>
      </c>
      <c r="L493" s="81">
        <v>0</v>
      </c>
      <c r="M493" s="81" t="s">
        <v>14</v>
      </c>
      <c r="N493" s="81" t="s">
        <v>30</v>
      </c>
      <c r="O493" s="81" t="s">
        <v>14</v>
      </c>
      <c r="P493" s="81" t="s">
        <v>14</v>
      </c>
      <c r="Q493" s="81" t="s">
        <v>14</v>
      </c>
      <c r="R493" s="86" t="s">
        <v>31</v>
      </c>
      <c r="S493" s="81" t="s">
        <v>32</v>
      </c>
    </row>
    <row r="494" spans="1:19" ht="15" customHeight="1" x14ac:dyDescent="0.25">
      <c r="A494" s="87" t="s">
        <v>18013</v>
      </c>
      <c r="B494" s="87" t="s">
        <v>4755</v>
      </c>
      <c r="C494" s="88">
        <v>10</v>
      </c>
      <c r="D494" s="87" t="s">
        <v>16918</v>
      </c>
      <c r="E494" s="88">
        <v>-23.141489092099999</v>
      </c>
      <c r="F494" s="88">
        <v>1.0807310743363577E-7</v>
      </c>
      <c r="G494" s="79">
        <v>2.8379888387957027E-3</v>
      </c>
      <c r="H494" s="80"/>
      <c r="I494" s="87" t="s">
        <v>18014</v>
      </c>
      <c r="J494" s="81" t="s">
        <v>18013</v>
      </c>
      <c r="K494" s="81">
        <v>484</v>
      </c>
      <c r="L494" s="81">
        <v>0</v>
      </c>
      <c r="M494" s="81" t="s">
        <v>14</v>
      </c>
      <c r="N494" s="81" t="s">
        <v>18015</v>
      </c>
      <c r="O494" s="81">
        <v>85</v>
      </c>
      <c r="P494" s="81">
        <v>100</v>
      </c>
      <c r="Q494" s="82" t="s">
        <v>15</v>
      </c>
      <c r="R494" s="83" t="s">
        <v>16</v>
      </c>
      <c r="S494" s="81" t="s">
        <v>17</v>
      </c>
    </row>
    <row r="495" spans="1:19" ht="15" customHeight="1" x14ac:dyDescent="0.25">
      <c r="A495" s="87" t="s">
        <v>18016</v>
      </c>
      <c r="B495" s="87" t="s">
        <v>2053</v>
      </c>
      <c r="C495" s="88">
        <v>4</v>
      </c>
      <c r="D495" s="87" t="s">
        <v>16918</v>
      </c>
      <c r="E495" s="88">
        <v>-23.166001932499999</v>
      </c>
      <c r="F495" s="88">
        <v>1.0625234865918027E-7</v>
      </c>
      <c r="G495" s="79">
        <v>2.7901758980674357E-3</v>
      </c>
      <c r="H495" s="80"/>
      <c r="I495" s="87" t="s">
        <v>18017</v>
      </c>
      <c r="J495" s="81" t="s">
        <v>18016</v>
      </c>
      <c r="K495" s="81">
        <v>524</v>
      </c>
      <c r="L495" s="81">
        <v>0</v>
      </c>
      <c r="M495" s="81" t="s">
        <v>14</v>
      </c>
      <c r="N495" s="81" t="s">
        <v>30</v>
      </c>
      <c r="O495" s="81" t="s">
        <v>14</v>
      </c>
      <c r="P495" s="81" t="s">
        <v>14</v>
      </c>
      <c r="Q495" s="81" t="s">
        <v>14</v>
      </c>
      <c r="R495" s="86" t="s">
        <v>31</v>
      </c>
      <c r="S495" s="81" t="s">
        <v>32</v>
      </c>
    </row>
    <row r="496" spans="1:19" ht="15" customHeight="1" x14ac:dyDescent="0.25">
      <c r="A496" s="87" t="s">
        <v>15151</v>
      </c>
      <c r="B496" s="87" t="s">
        <v>15152</v>
      </c>
      <c r="C496" s="88">
        <v>79</v>
      </c>
      <c r="D496" s="87" t="s">
        <v>2731</v>
      </c>
      <c r="E496" s="88">
        <v>-23.168736940399999</v>
      </c>
      <c r="F496" s="88">
        <v>1.0605111019685432E-7</v>
      </c>
      <c r="G496" s="79">
        <v>2.7848913964594094E-3</v>
      </c>
      <c r="H496" s="80"/>
      <c r="I496" s="87" t="s">
        <v>15153</v>
      </c>
      <c r="J496" s="81" t="s">
        <v>15151</v>
      </c>
      <c r="K496" s="81">
        <v>128</v>
      </c>
      <c r="L496" s="81">
        <v>0</v>
      </c>
      <c r="M496" s="81" t="s">
        <v>14</v>
      </c>
      <c r="N496" s="81" t="s">
        <v>30</v>
      </c>
      <c r="O496" s="81" t="s">
        <v>14</v>
      </c>
      <c r="P496" s="81" t="s">
        <v>14</v>
      </c>
      <c r="Q496" s="81" t="s">
        <v>14</v>
      </c>
      <c r="R496" s="86" t="s">
        <v>31</v>
      </c>
      <c r="S496" s="81" t="s">
        <v>32</v>
      </c>
    </row>
    <row r="497" spans="1:19" ht="15" customHeight="1" x14ac:dyDescent="0.25">
      <c r="A497" s="87" t="s">
        <v>18018</v>
      </c>
      <c r="B497" s="87" t="s">
        <v>2053</v>
      </c>
      <c r="C497" s="88">
        <v>4</v>
      </c>
      <c r="D497" s="87" t="s">
        <v>16929</v>
      </c>
      <c r="E497" s="88">
        <v>-23.170851871699998</v>
      </c>
      <c r="F497" s="88">
        <v>1.0589575755074551E-7</v>
      </c>
      <c r="G497" s="79">
        <v>2.7808118517308107E-3</v>
      </c>
      <c r="H497" s="80"/>
      <c r="I497" s="87" t="s">
        <v>18019</v>
      </c>
      <c r="J497" s="81" t="s">
        <v>18018</v>
      </c>
      <c r="K497" s="81">
        <v>165</v>
      </c>
      <c r="L497" s="81">
        <v>0</v>
      </c>
      <c r="M497" s="81" t="s">
        <v>14</v>
      </c>
      <c r="N497" s="81" t="s">
        <v>30</v>
      </c>
      <c r="O497" s="81" t="s">
        <v>14</v>
      </c>
      <c r="P497" s="81" t="s">
        <v>14</v>
      </c>
      <c r="Q497" s="81" t="s">
        <v>14</v>
      </c>
      <c r="R497" s="86" t="s">
        <v>31</v>
      </c>
      <c r="S497" s="81" t="s">
        <v>32</v>
      </c>
    </row>
    <row r="498" spans="1:19" ht="15" customHeight="1" x14ac:dyDescent="0.25">
      <c r="A498" s="87" t="s">
        <v>18020</v>
      </c>
      <c r="B498" s="87" t="s">
        <v>2041</v>
      </c>
      <c r="C498" s="88">
        <v>8</v>
      </c>
      <c r="D498" s="87" t="s">
        <v>16948</v>
      </c>
      <c r="E498" s="88">
        <v>-23.172230749299999</v>
      </c>
      <c r="F498" s="88">
        <v>1.0579459443103179E-7</v>
      </c>
      <c r="G498" s="79">
        <v>2.7781553184686239E-3</v>
      </c>
      <c r="H498" s="80"/>
      <c r="I498" s="87" t="s">
        <v>18021</v>
      </c>
      <c r="J498" s="81" t="s">
        <v>18020</v>
      </c>
      <c r="K498" s="81">
        <v>115</v>
      </c>
      <c r="L498" s="81">
        <v>0</v>
      </c>
      <c r="M498" s="81" t="s">
        <v>14</v>
      </c>
      <c r="N498" s="81" t="s">
        <v>18022</v>
      </c>
      <c r="O498" s="81">
        <v>92.5</v>
      </c>
      <c r="P498" s="81">
        <v>100</v>
      </c>
      <c r="Q498" s="82" t="s">
        <v>15</v>
      </c>
      <c r="R498" s="83" t="s">
        <v>16</v>
      </c>
      <c r="S498" s="81" t="s">
        <v>17</v>
      </c>
    </row>
    <row r="499" spans="1:19" ht="15" customHeight="1" x14ac:dyDescent="0.25">
      <c r="A499" s="87" t="s">
        <v>18023</v>
      </c>
      <c r="B499" s="87" t="s">
        <v>2053</v>
      </c>
      <c r="C499" s="88">
        <v>1</v>
      </c>
      <c r="D499" s="87" t="s">
        <v>16957</v>
      </c>
      <c r="E499" s="88">
        <v>-23.173788849699999</v>
      </c>
      <c r="F499" s="88">
        <v>1.0568039869665385E-7</v>
      </c>
      <c r="G499" s="79">
        <v>2.7751565500673207E-3</v>
      </c>
      <c r="H499" s="80"/>
      <c r="I499" s="87" t="s">
        <v>18024</v>
      </c>
      <c r="J499" s="81" t="s">
        <v>18023</v>
      </c>
      <c r="K499" s="81">
        <v>172</v>
      </c>
      <c r="L499" s="81">
        <v>0</v>
      </c>
      <c r="M499" s="81" t="s">
        <v>14</v>
      </c>
      <c r="N499" s="81" t="s">
        <v>30</v>
      </c>
      <c r="O499" s="81" t="s">
        <v>14</v>
      </c>
      <c r="P499" s="81" t="s">
        <v>14</v>
      </c>
      <c r="Q499" s="81" t="s">
        <v>14</v>
      </c>
      <c r="R499" s="86" t="s">
        <v>31</v>
      </c>
      <c r="S499" s="81" t="s">
        <v>32</v>
      </c>
    </row>
    <row r="500" spans="1:19" ht="15" customHeight="1" x14ac:dyDescent="0.25">
      <c r="A500" s="87" t="s">
        <v>18025</v>
      </c>
      <c r="B500" s="87" t="s">
        <v>2053</v>
      </c>
      <c r="C500" s="88">
        <v>3</v>
      </c>
      <c r="D500" s="87" t="s">
        <v>16918</v>
      </c>
      <c r="E500" s="88">
        <v>-23.177230655100001</v>
      </c>
      <c r="F500" s="88">
        <v>1.0542857982397039E-7</v>
      </c>
      <c r="G500" s="79">
        <v>2.7685438120139379E-3</v>
      </c>
      <c r="H500" s="80"/>
      <c r="I500" s="87" t="s">
        <v>18026</v>
      </c>
      <c r="J500" s="81" t="s">
        <v>18025</v>
      </c>
      <c r="K500" s="81">
        <v>250</v>
      </c>
      <c r="L500" s="81">
        <v>0</v>
      </c>
      <c r="M500" s="81" t="s">
        <v>14</v>
      </c>
      <c r="N500" s="81" t="s">
        <v>16692</v>
      </c>
      <c r="O500" s="81">
        <v>50</v>
      </c>
      <c r="P500" s="81">
        <v>66.7</v>
      </c>
      <c r="Q500" s="82" t="s">
        <v>15</v>
      </c>
      <c r="R500" s="85" t="s">
        <v>19</v>
      </c>
      <c r="S500" s="81" t="s">
        <v>28</v>
      </c>
    </row>
    <row r="501" spans="1:19" ht="15" customHeight="1" x14ac:dyDescent="0.25">
      <c r="A501" s="87" t="s">
        <v>18027</v>
      </c>
      <c r="B501" s="87" t="s">
        <v>3863</v>
      </c>
      <c r="C501" s="88">
        <v>6</v>
      </c>
      <c r="D501" s="87" t="s">
        <v>16962</v>
      </c>
      <c r="E501" s="88">
        <v>-23.187829961599999</v>
      </c>
      <c r="F501" s="88">
        <v>1.0465684714572098E-7</v>
      </c>
      <c r="G501" s="79">
        <v>2.7482781901639261E-3</v>
      </c>
      <c r="H501" s="80"/>
      <c r="I501" s="87" t="s">
        <v>18028</v>
      </c>
      <c r="J501" s="81" t="s">
        <v>18027</v>
      </c>
      <c r="K501" s="81">
        <v>290</v>
      </c>
      <c r="L501" s="81">
        <v>0</v>
      </c>
      <c r="M501" s="81" t="s">
        <v>14</v>
      </c>
      <c r="N501" s="81" t="s">
        <v>30</v>
      </c>
      <c r="O501" s="81" t="s">
        <v>14</v>
      </c>
      <c r="P501" s="81" t="s">
        <v>14</v>
      </c>
      <c r="Q501" s="81" t="s">
        <v>14</v>
      </c>
      <c r="R501" s="86" t="s">
        <v>31</v>
      </c>
      <c r="S501" s="81" t="s">
        <v>32</v>
      </c>
    </row>
    <row r="502" spans="1:19" ht="15" customHeight="1" x14ac:dyDescent="0.25">
      <c r="A502" s="87" t="s">
        <v>18029</v>
      </c>
      <c r="B502" s="87" t="s">
        <v>2041</v>
      </c>
      <c r="C502" s="88">
        <v>1</v>
      </c>
      <c r="D502" s="87" t="s">
        <v>16957</v>
      </c>
      <c r="E502" s="88">
        <v>-23.188670221799999</v>
      </c>
      <c r="F502" s="88">
        <v>1.0459591023465748E-7</v>
      </c>
      <c r="G502" s="79">
        <v>2.746677993060543E-3</v>
      </c>
      <c r="H502" s="80"/>
      <c r="I502" s="87" t="s">
        <v>18030</v>
      </c>
      <c r="J502" s="81" t="s">
        <v>18029</v>
      </c>
      <c r="K502" s="81">
        <v>115</v>
      </c>
      <c r="L502" s="81">
        <v>0</v>
      </c>
      <c r="M502" s="81" t="s">
        <v>14</v>
      </c>
      <c r="N502" s="82" t="s">
        <v>18031</v>
      </c>
      <c r="O502" s="81">
        <v>55</v>
      </c>
      <c r="P502" s="81">
        <v>72.7</v>
      </c>
      <c r="Q502" s="82" t="s">
        <v>15</v>
      </c>
      <c r="R502" s="85" t="s">
        <v>19</v>
      </c>
      <c r="S502" s="81" t="s">
        <v>28</v>
      </c>
    </row>
    <row r="503" spans="1:19" ht="15" customHeight="1" x14ac:dyDescent="0.25">
      <c r="A503" s="87" t="s">
        <v>18032</v>
      </c>
      <c r="B503" s="87" t="s">
        <v>2053</v>
      </c>
      <c r="C503" s="88">
        <v>3</v>
      </c>
      <c r="D503" s="87" t="s">
        <v>16929</v>
      </c>
      <c r="E503" s="88">
        <v>-23.191853487500001</v>
      </c>
      <c r="F503" s="88">
        <v>1.0436537675087635E-7</v>
      </c>
      <c r="G503" s="79">
        <v>2.7406242071606481E-3</v>
      </c>
      <c r="H503" s="80"/>
      <c r="I503" s="87" t="s">
        <v>18033</v>
      </c>
      <c r="J503" s="81" t="s">
        <v>18032</v>
      </c>
      <c r="K503" s="81">
        <v>167</v>
      </c>
      <c r="L503" s="81">
        <v>0</v>
      </c>
      <c r="M503" s="81" t="s">
        <v>14</v>
      </c>
      <c r="N503" s="81" t="s">
        <v>16668</v>
      </c>
      <c r="O503" s="81">
        <v>47.5</v>
      </c>
      <c r="P503" s="81" t="s">
        <v>14</v>
      </c>
      <c r="Q503" s="81" t="s">
        <v>14</v>
      </c>
      <c r="R503" s="83" t="s">
        <v>16</v>
      </c>
      <c r="S503" s="81" t="s">
        <v>16541</v>
      </c>
    </row>
    <row r="504" spans="1:19" ht="15" customHeight="1" x14ac:dyDescent="0.25">
      <c r="A504" s="87" t="s">
        <v>18034</v>
      </c>
      <c r="B504" s="87" t="s">
        <v>2840</v>
      </c>
      <c r="C504" s="88">
        <v>4</v>
      </c>
      <c r="D504" s="87" t="s">
        <v>2251</v>
      </c>
      <c r="E504" s="88">
        <v>-23.193124352400002</v>
      </c>
      <c r="F504" s="88">
        <v>1.0427348214464097E-7</v>
      </c>
      <c r="G504" s="79">
        <v>2.73821106412225E-3</v>
      </c>
      <c r="H504" s="80"/>
      <c r="I504" s="87" t="s">
        <v>18035</v>
      </c>
      <c r="J504" s="81" t="s">
        <v>18034</v>
      </c>
      <c r="K504" s="81">
        <v>239</v>
      </c>
      <c r="L504" s="81">
        <v>0</v>
      </c>
      <c r="M504" s="81" t="s">
        <v>14</v>
      </c>
      <c r="N504" s="81" t="s">
        <v>30</v>
      </c>
      <c r="O504" s="81" t="s">
        <v>14</v>
      </c>
      <c r="P504" s="81" t="s">
        <v>14</v>
      </c>
      <c r="Q504" s="81" t="s">
        <v>14</v>
      </c>
      <c r="R504" s="86" t="s">
        <v>31</v>
      </c>
      <c r="S504" s="81" t="s">
        <v>32</v>
      </c>
    </row>
    <row r="505" spans="1:19" ht="15" customHeight="1" x14ac:dyDescent="0.25">
      <c r="A505" s="87" t="s">
        <v>18036</v>
      </c>
      <c r="B505" s="87" t="s">
        <v>2053</v>
      </c>
      <c r="C505" s="88">
        <v>15</v>
      </c>
      <c r="D505" s="87" t="s">
        <v>16962</v>
      </c>
      <c r="E505" s="88">
        <v>-23.200030554600001</v>
      </c>
      <c r="F505" s="88">
        <v>1.0377551630076873E-7</v>
      </c>
      <c r="G505" s="79">
        <v>2.7251345315734039E-3</v>
      </c>
      <c r="H505" s="80"/>
      <c r="I505" s="87" t="s">
        <v>18037</v>
      </c>
      <c r="J505" s="81" t="s">
        <v>18036</v>
      </c>
      <c r="K505" s="81">
        <v>250</v>
      </c>
      <c r="L505" s="81">
        <v>0</v>
      </c>
      <c r="M505" s="81" t="s">
        <v>14</v>
      </c>
      <c r="N505" s="81" t="s">
        <v>30</v>
      </c>
      <c r="O505" s="81" t="s">
        <v>14</v>
      </c>
      <c r="P505" s="81" t="s">
        <v>14</v>
      </c>
      <c r="Q505" s="81" t="s">
        <v>14</v>
      </c>
      <c r="R505" s="86" t="s">
        <v>31</v>
      </c>
      <c r="S505" s="81" t="s">
        <v>32</v>
      </c>
    </row>
    <row r="506" spans="1:19" ht="15" customHeight="1" x14ac:dyDescent="0.25">
      <c r="A506" s="87" t="s">
        <v>18038</v>
      </c>
      <c r="B506" s="87" t="s">
        <v>2053</v>
      </c>
      <c r="C506" s="88">
        <v>7</v>
      </c>
      <c r="D506" s="87" t="s">
        <v>16962</v>
      </c>
      <c r="E506" s="88">
        <v>-23.203282546699999</v>
      </c>
      <c r="F506" s="88">
        <v>1.0354185840351498E-7</v>
      </c>
      <c r="G506" s="79">
        <v>2.7189986988926437E-3</v>
      </c>
      <c r="H506" s="80"/>
      <c r="I506" s="87" t="s">
        <v>18039</v>
      </c>
      <c r="J506" s="81" t="s">
        <v>18038</v>
      </c>
      <c r="K506" s="81">
        <v>878</v>
      </c>
      <c r="L506" s="81">
        <v>0</v>
      </c>
      <c r="M506" s="81" t="s">
        <v>14</v>
      </c>
      <c r="N506" s="81" t="s">
        <v>30</v>
      </c>
      <c r="O506" s="81" t="s">
        <v>14</v>
      </c>
      <c r="P506" s="81" t="s">
        <v>14</v>
      </c>
      <c r="Q506" s="81" t="s">
        <v>14</v>
      </c>
      <c r="R506" s="86" t="s">
        <v>31</v>
      </c>
      <c r="S506" s="81" t="s">
        <v>32</v>
      </c>
    </row>
    <row r="507" spans="1:19" ht="15" customHeight="1" x14ac:dyDescent="0.25">
      <c r="A507" s="87" t="s">
        <v>18040</v>
      </c>
      <c r="B507" s="87" t="s">
        <v>2053</v>
      </c>
      <c r="C507" s="88">
        <v>7</v>
      </c>
      <c r="D507" s="87" t="s">
        <v>16962</v>
      </c>
      <c r="E507" s="88">
        <v>-23.2145258334</v>
      </c>
      <c r="F507" s="88">
        <v>1.0273806670310968E-7</v>
      </c>
      <c r="G507" s="79">
        <v>2.6978912103727301E-3</v>
      </c>
      <c r="H507" s="80"/>
      <c r="I507" s="87" t="s">
        <v>18041</v>
      </c>
      <c r="J507" s="81" t="s">
        <v>18040</v>
      </c>
      <c r="K507" s="81">
        <v>82</v>
      </c>
      <c r="L507" s="81">
        <v>0</v>
      </c>
      <c r="M507" s="81" t="s">
        <v>14</v>
      </c>
      <c r="N507" s="81" t="s">
        <v>30</v>
      </c>
      <c r="O507" s="81" t="s">
        <v>14</v>
      </c>
      <c r="P507" s="81" t="s">
        <v>14</v>
      </c>
      <c r="Q507" s="81" t="s">
        <v>14</v>
      </c>
      <c r="R507" s="86" t="s">
        <v>31</v>
      </c>
      <c r="S507" s="81" t="s">
        <v>32</v>
      </c>
    </row>
    <row r="508" spans="1:19" ht="15" customHeight="1" x14ac:dyDescent="0.25">
      <c r="A508" s="87" t="s">
        <v>18042</v>
      </c>
      <c r="B508" s="87" t="s">
        <v>7468</v>
      </c>
      <c r="C508" s="88">
        <v>5</v>
      </c>
      <c r="D508" s="87" t="s">
        <v>16918</v>
      </c>
      <c r="E508" s="88">
        <v>-23.220752363199999</v>
      </c>
      <c r="F508" s="88">
        <v>1.0229561479539638E-7</v>
      </c>
      <c r="G508" s="79">
        <v>2.6862724681563535E-3</v>
      </c>
      <c r="H508" s="80"/>
      <c r="I508" s="87" t="s">
        <v>18043</v>
      </c>
      <c r="J508" s="81" t="s">
        <v>18042</v>
      </c>
      <c r="K508" s="81">
        <v>399</v>
      </c>
      <c r="L508" s="81">
        <v>0</v>
      </c>
      <c r="M508" s="81" t="s">
        <v>14</v>
      </c>
      <c r="N508" s="81" t="s">
        <v>30</v>
      </c>
      <c r="O508" s="81" t="s">
        <v>14</v>
      </c>
      <c r="P508" s="81" t="s">
        <v>14</v>
      </c>
      <c r="Q508" s="81" t="s">
        <v>14</v>
      </c>
      <c r="R508" s="86" t="s">
        <v>31</v>
      </c>
      <c r="S508" s="81" t="s">
        <v>32</v>
      </c>
    </row>
    <row r="509" spans="1:19" ht="15" customHeight="1" x14ac:dyDescent="0.25">
      <c r="A509" s="87" t="s">
        <v>18044</v>
      </c>
      <c r="B509" s="87" t="s">
        <v>2053</v>
      </c>
      <c r="C509" s="88">
        <v>3</v>
      </c>
      <c r="D509" s="87" t="s">
        <v>16957</v>
      </c>
      <c r="E509" s="88">
        <v>-23.224096946100001</v>
      </c>
      <c r="F509" s="88">
        <v>1.0205873875751186E-7</v>
      </c>
      <c r="G509" s="79">
        <v>2.6800521274290617E-3</v>
      </c>
      <c r="H509" s="80"/>
      <c r="I509" s="87" t="s">
        <v>18045</v>
      </c>
      <c r="J509" s="81" t="s">
        <v>18044</v>
      </c>
      <c r="K509" s="81">
        <v>354</v>
      </c>
      <c r="L509" s="81">
        <v>0</v>
      </c>
      <c r="M509" s="81" t="s">
        <v>14</v>
      </c>
      <c r="N509" s="81" t="s">
        <v>30</v>
      </c>
      <c r="O509" s="81" t="s">
        <v>14</v>
      </c>
      <c r="P509" s="81" t="s">
        <v>14</v>
      </c>
      <c r="Q509" s="81" t="s">
        <v>14</v>
      </c>
      <c r="R509" s="86" t="s">
        <v>31</v>
      </c>
      <c r="S509" s="81" t="s">
        <v>32</v>
      </c>
    </row>
    <row r="510" spans="1:19" ht="15" customHeight="1" x14ac:dyDescent="0.25">
      <c r="A510" s="87" t="s">
        <v>18046</v>
      </c>
      <c r="B510" s="87" t="s">
        <v>2053</v>
      </c>
      <c r="C510" s="88">
        <v>5</v>
      </c>
      <c r="D510" s="87" t="s">
        <v>16918</v>
      </c>
      <c r="E510" s="88">
        <v>-23.227525754399998</v>
      </c>
      <c r="F510" s="88">
        <v>1.0181646695070851E-7</v>
      </c>
      <c r="G510" s="79">
        <v>2.6736900943572822E-3</v>
      </c>
      <c r="H510" s="80"/>
      <c r="I510" s="87" t="s">
        <v>18047</v>
      </c>
      <c r="J510" s="81" t="s">
        <v>18046</v>
      </c>
      <c r="K510" s="81">
        <v>366</v>
      </c>
      <c r="L510" s="81">
        <v>0</v>
      </c>
      <c r="M510" s="81" t="s">
        <v>14</v>
      </c>
      <c r="N510" s="81" t="s">
        <v>30</v>
      </c>
      <c r="O510" s="81" t="s">
        <v>14</v>
      </c>
      <c r="P510" s="81" t="s">
        <v>14</v>
      </c>
      <c r="Q510" s="81" t="s">
        <v>14</v>
      </c>
      <c r="R510" s="86" t="s">
        <v>31</v>
      </c>
      <c r="S510" s="81" t="s">
        <v>32</v>
      </c>
    </row>
    <row r="511" spans="1:19" ht="15" customHeight="1" x14ac:dyDescent="0.25">
      <c r="A511" s="87" t="s">
        <v>18048</v>
      </c>
      <c r="B511" s="87" t="s">
        <v>18049</v>
      </c>
      <c r="C511" s="88">
        <v>1</v>
      </c>
      <c r="D511" s="87" t="s">
        <v>16957</v>
      </c>
      <c r="E511" s="88">
        <v>-23.232312277399998</v>
      </c>
      <c r="F511" s="88">
        <v>1.0147922360458796E-7</v>
      </c>
      <c r="G511" s="79">
        <v>2.6648341182964851E-3</v>
      </c>
      <c r="H511" s="80"/>
      <c r="I511" s="87" t="s">
        <v>18050</v>
      </c>
      <c r="J511" s="81" t="s">
        <v>18048</v>
      </c>
      <c r="K511" s="81">
        <v>71</v>
      </c>
      <c r="L511" s="81">
        <v>0</v>
      </c>
      <c r="M511" s="81">
        <v>0</v>
      </c>
      <c r="N511" s="81" t="s">
        <v>30</v>
      </c>
      <c r="O511" s="81" t="s">
        <v>14</v>
      </c>
      <c r="P511" s="81" t="s">
        <v>14</v>
      </c>
      <c r="Q511" s="81" t="s">
        <v>14</v>
      </c>
      <c r="R511" s="86" t="s">
        <v>31</v>
      </c>
      <c r="S511" s="81" t="s">
        <v>32</v>
      </c>
    </row>
    <row r="512" spans="1:19" ht="15" customHeight="1" x14ac:dyDescent="0.25">
      <c r="A512" s="87" t="s">
        <v>18051</v>
      </c>
      <c r="B512" s="87" t="s">
        <v>18052</v>
      </c>
      <c r="C512" s="88">
        <v>2</v>
      </c>
      <c r="D512" s="87" t="s">
        <v>16918</v>
      </c>
      <c r="E512" s="88">
        <v>-23.250401547799999</v>
      </c>
      <c r="F512" s="88">
        <v>1.0021476741695887E-7</v>
      </c>
      <c r="G512" s="79">
        <v>2.6316296270696444E-3</v>
      </c>
      <c r="H512" s="80"/>
      <c r="I512" s="87" t="s">
        <v>18053</v>
      </c>
      <c r="J512" s="81" t="s">
        <v>18051</v>
      </c>
      <c r="K512" s="81">
        <v>275</v>
      </c>
      <c r="L512" s="81">
        <v>0</v>
      </c>
      <c r="M512" s="81">
        <v>0</v>
      </c>
      <c r="N512" s="82" t="s">
        <v>16640</v>
      </c>
      <c r="O512" s="81">
        <v>31.2</v>
      </c>
      <c r="P512" s="81" t="s">
        <v>14</v>
      </c>
      <c r="Q512" s="81" t="s">
        <v>14</v>
      </c>
      <c r="R512" s="86" t="s">
        <v>31</v>
      </c>
      <c r="S512" s="81" t="s">
        <v>32</v>
      </c>
    </row>
    <row r="513" spans="1:19" ht="15" customHeight="1" x14ac:dyDescent="0.25">
      <c r="A513" s="87" t="s">
        <v>18054</v>
      </c>
      <c r="B513" s="87" t="s">
        <v>2053</v>
      </c>
      <c r="C513" s="88">
        <v>1</v>
      </c>
      <c r="D513" s="87" t="s">
        <v>16957</v>
      </c>
      <c r="E513" s="88">
        <v>-23.2596073544</v>
      </c>
      <c r="F513" s="88">
        <v>9.9577334985945066E-8</v>
      </c>
      <c r="G513" s="79">
        <v>2.6148907160892746E-3</v>
      </c>
      <c r="H513" s="80"/>
      <c r="I513" s="87" t="s">
        <v>18055</v>
      </c>
      <c r="J513" s="81" t="s">
        <v>18054</v>
      </c>
      <c r="K513" s="81">
        <v>288</v>
      </c>
      <c r="L513" s="81">
        <v>0</v>
      </c>
      <c r="M513" s="81" t="s">
        <v>14</v>
      </c>
      <c r="N513" s="81" t="s">
        <v>30</v>
      </c>
      <c r="O513" s="81" t="s">
        <v>14</v>
      </c>
      <c r="P513" s="81" t="s">
        <v>14</v>
      </c>
      <c r="Q513" s="81" t="s">
        <v>14</v>
      </c>
      <c r="R513" s="86" t="s">
        <v>31</v>
      </c>
      <c r="S513" s="81" t="s">
        <v>32</v>
      </c>
    </row>
    <row r="514" spans="1:19" ht="15" customHeight="1" x14ac:dyDescent="0.25">
      <c r="A514" s="87" t="s">
        <v>1620</v>
      </c>
      <c r="B514" s="87" t="s">
        <v>2053</v>
      </c>
      <c r="C514" s="88">
        <v>25</v>
      </c>
      <c r="D514" s="87" t="s">
        <v>2105</v>
      </c>
      <c r="E514" s="88">
        <v>-23.261431660700001</v>
      </c>
      <c r="F514" s="88">
        <v>9.9451497752581585E-8</v>
      </c>
      <c r="G514" s="79">
        <v>2.611586243105468E-3</v>
      </c>
      <c r="H514" s="80"/>
      <c r="I514" s="87" t="s">
        <v>4531</v>
      </c>
      <c r="J514" s="81" t="s">
        <v>1620</v>
      </c>
      <c r="K514" s="81">
        <v>494</v>
      </c>
      <c r="L514" s="81">
        <v>0</v>
      </c>
      <c r="M514" s="81" t="s">
        <v>14</v>
      </c>
      <c r="N514" s="81" t="s">
        <v>30</v>
      </c>
      <c r="O514" s="81" t="s">
        <v>14</v>
      </c>
      <c r="P514" s="81" t="s">
        <v>14</v>
      </c>
      <c r="Q514" s="81" t="s">
        <v>14</v>
      </c>
      <c r="R514" s="86" t="s">
        <v>31</v>
      </c>
      <c r="S514" s="81" t="s">
        <v>32</v>
      </c>
    </row>
    <row r="515" spans="1:19" ht="15" customHeight="1" x14ac:dyDescent="0.25">
      <c r="A515" s="87" t="s">
        <v>18056</v>
      </c>
      <c r="B515" s="87" t="s">
        <v>2053</v>
      </c>
      <c r="C515" s="88">
        <v>7</v>
      </c>
      <c r="D515" s="87" t="s">
        <v>16962</v>
      </c>
      <c r="E515" s="88">
        <v>-23.261993372100001</v>
      </c>
      <c r="F515" s="88">
        <v>9.9412783980950919E-8</v>
      </c>
      <c r="G515" s="79">
        <v>2.610569623389384E-3</v>
      </c>
      <c r="H515" s="80"/>
      <c r="I515" s="87" t="s">
        <v>18057</v>
      </c>
      <c r="J515" s="81" t="s">
        <v>18056</v>
      </c>
      <c r="K515" s="81">
        <v>388</v>
      </c>
      <c r="L515" s="81">
        <v>0</v>
      </c>
      <c r="M515" s="81" t="s">
        <v>14</v>
      </c>
      <c r="N515" s="81" t="s">
        <v>30</v>
      </c>
      <c r="O515" s="81" t="s">
        <v>14</v>
      </c>
      <c r="P515" s="81" t="s">
        <v>14</v>
      </c>
      <c r="Q515" s="81" t="s">
        <v>14</v>
      </c>
      <c r="R515" s="86" t="s">
        <v>31</v>
      </c>
      <c r="S515" s="81" t="s">
        <v>32</v>
      </c>
    </row>
    <row r="516" spans="1:19" ht="15" customHeight="1" x14ac:dyDescent="0.25">
      <c r="A516" s="87" t="s">
        <v>18058</v>
      </c>
      <c r="B516" s="87" t="s">
        <v>2053</v>
      </c>
      <c r="C516" s="88">
        <v>6</v>
      </c>
      <c r="D516" s="87" t="s">
        <v>2731</v>
      </c>
      <c r="E516" s="88">
        <v>-23.262783643300001</v>
      </c>
      <c r="F516" s="88">
        <v>9.9358343129361752E-8</v>
      </c>
      <c r="G516" s="79">
        <v>2.6091400121488681E-3</v>
      </c>
      <c r="H516" s="80"/>
      <c r="I516" s="87" t="s">
        <v>18059</v>
      </c>
      <c r="J516" s="81" t="s">
        <v>18058</v>
      </c>
      <c r="K516" s="81">
        <v>97</v>
      </c>
      <c r="L516" s="81">
        <v>0</v>
      </c>
      <c r="M516" s="81" t="s">
        <v>14</v>
      </c>
      <c r="N516" s="81" t="s">
        <v>30</v>
      </c>
      <c r="O516" s="81" t="s">
        <v>14</v>
      </c>
      <c r="P516" s="81" t="s">
        <v>14</v>
      </c>
      <c r="Q516" s="81" t="s">
        <v>14</v>
      </c>
      <c r="R516" s="86" t="s">
        <v>31</v>
      </c>
      <c r="S516" s="81" t="s">
        <v>32</v>
      </c>
    </row>
    <row r="517" spans="1:19" ht="15" customHeight="1" x14ac:dyDescent="0.25">
      <c r="A517" s="87" t="s">
        <v>18060</v>
      </c>
      <c r="B517" s="87" t="s">
        <v>2053</v>
      </c>
      <c r="C517" s="88">
        <v>3</v>
      </c>
      <c r="D517" s="87" t="s">
        <v>16962</v>
      </c>
      <c r="E517" s="88">
        <v>-23.276363221299999</v>
      </c>
      <c r="F517" s="88">
        <v>9.8427505891386574E-8</v>
      </c>
      <c r="G517" s="79">
        <v>2.5846963206992524E-3</v>
      </c>
      <c r="H517" s="80"/>
      <c r="I517" s="87" t="s">
        <v>18061</v>
      </c>
      <c r="J517" s="81" t="s">
        <v>18060</v>
      </c>
      <c r="K517" s="81">
        <v>93</v>
      </c>
      <c r="L517" s="81">
        <v>0</v>
      </c>
      <c r="M517" s="81" t="s">
        <v>14</v>
      </c>
      <c r="N517" s="81" t="s">
        <v>30</v>
      </c>
      <c r="O517" s="81" t="s">
        <v>14</v>
      </c>
      <c r="P517" s="81" t="s">
        <v>14</v>
      </c>
      <c r="Q517" s="81" t="s">
        <v>14</v>
      </c>
      <c r="R517" s="86" t="s">
        <v>31</v>
      </c>
      <c r="S517" s="81" t="s">
        <v>32</v>
      </c>
    </row>
    <row r="518" spans="1:19" ht="15" customHeight="1" x14ac:dyDescent="0.25">
      <c r="A518" s="87" t="s">
        <v>18062</v>
      </c>
      <c r="B518" s="87" t="s">
        <v>2053</v>
      </c>
      <c r="C518" s="88">
        <v>2</v>
      </c>
      <c r="D518" s="87" t="s">
        <v>16957</v>
      </c>
      <c r="E518" s="88">
        <v>-23.2774551497</v>
      </c>
      <c r="F518" s="88">
        <v>9.8353037536124749E-8</v>
      </c>
      <c r="G518" s="79">
        <v>2.5827407892437854E-3</v>
      </c>
      <c r="H518" s="80"/>
      <c r="I518" s="87" t="s">
        <v>18063</v>
      </c>
      <c r="J518" s="81" t="s">
        <v>18062</v>
      </c>
      <c r="K518" s="81">
        <v>183</v>
      </c>
      <c r="L518" s="81">
        <v>0</v>
      </c>
      <c r="M518" s="81" t="s">
        <v>14</v>
      </c>
      <c r="N518" s="81" t="s">
        <v>30</v>
      </c>
      <c r="O518" s="81" t="s">
        <v>14</v>
      </c>
      <c r="P518" s="81" t="s">
        <v>14</v>
      </c>
      <c r="Q518" s="81" t="s">
        <v>14</v>
      </c>
      <c r="R518" s="86" t="s">
        <v>31</v>
      </c>
      <c r="S518" s="81" t="s">
        <v>32</v>
      </c>
    </row>
    <row r="519" spans="1:19" ht="15" customHeight="1" x14ac:dyDescent="0.25">
      <c r="A519" s="87" t="s">
        <v>18064</v>
      </c>
      <c r="B519" s="87" t="s">
        <v>2053</v>
      </c>
      <c r="C519" s="88">
        <v>4</v>
      </c>
      <c r="D519" s="87" t="s">
        <v>16918</v>
      </c>
      <c r="E519" s="88">
        <v>-23.2910202389</v>
      </c>
      <c r="F519" s="88">
        <v>9.7432596987514791E-8</v>
      </c>
      <c r="G519" s="79">
        <v>2.5585701138023105E-3</v>
      </c>
      <c r="H519" s="80"/>
      <c r="I519" s="87" t="s">
        <v>18065</v>
      </c>
      <c r="J519" s="81" t="s">
        <v>18064</v>
      </c>
      <c r="K519" s="81">
        <v>187</v>
      </c>
      <c r="L519" s="81">
        <v>0</v>
      </c>
      <c r="M519" s="81" t="s">
        <v>14</v>
      </c>
      <c r="N519" s="81" t="s">
        <v>30</v>
      </c>
      <c r="O519" s="81" t="s">
        <v>14</v>
      </c>
      <c r="P519" s="81" t="s">
        <v>14</v>
      </c>
      <c r="Q519" s="81" t="s">
        <v>14</v>
      </c>
      <c r="R519" s="86" t="s">
        <v>31</v>
      </c>
      <c r="S519" s="81" t="s">
        <v>32</v>
      </c>
    </row>
    <row r="520" spans="1:19" ht="15" customHeight="1" x14ac:dyDescent="0.25">
      <c r="A520" s="87" t="s">
        <v>18066</v>
      </c>
      <c r="B520" s="87" t="s">
        <v>18067</v>
      </c>
      <c r="C520" s="88">
        <v>9</v>
      </c>
      <c r="D520" s="87" t="s">
        <v>16948</v>
      </c>
      <c r="E520" s="88">
        <v>-23.292777204699998</v>
      </c>
      <c r="F520" s="88">
        <v>9.7314012296990554E-8</v>
      </c>
      <c r="G520" s="79">
        <v>2.5554560918577998E-3</v>
      </c>
      <c r="H520" s="80"/>
      <c r="I520" s="87" t="s">
        <v>18068</v>
      </c>
      <c r="J520" s="81" t="s">
        <v>18066</v>
      </c>
      <c r="K520" s="81">
        <v>45</v>
      </c>
      <c r="L520" s="81">
        <v>0</v>
      </c>
      <c r="M520" s="81">
        <v>0</v>
      </c>
      <c r="N520" s="81" t="s">
        <v>18069</v>
      </c>
      <c r="O520" s="81" t="s">
        <v>14</v>
      </c>
      <c r="P520" s="81">
        <v>58.8</v>
      </c>
      <c r="Q520" s="82" t="s">
        <v>15</v>
      </c>
      <c r="R520" s="85" t="s">
        <v>19</v>
      </c>
      <c r="S520" s="81" t="s">
        <v>28</v>
      </c>
    </row>
    <row r="521" spans="1:19" ht="15" customHeight="1" x14ac:dyDescent="0.25">
      <c r="A521" s="87" t="s">
        <v>18070</v>
      </c>
      <c r="B521" s="87" t="s">
        <v>2053</v>
      </c>
      <c r="C521" s="88">
        <v>1</v>
      </c>
      <c r="D521" s="87" t="s">
        <v>16957</v>
      </c>
      <c r="E521" s="88">
        <v>-23.2938914898</v>
      </c>
      <c r="F521" s="88">
        <v>9.7238879517161974E-8</v>
      </c>
      <c r="G521" s="79">
        <v>2.5534831126806058E-3</v>
      </c>
      <c r="H521" s="80"/>
      <c r="I521" s="87" t="s">
        <v>18071</v>
      </c>
      <c r="J521" s="81" t="s">
        <v>18070</v>
      </c>
      <c r="K521" s="81">
        <v>111</v>
      </c>
      <c r="L521" s="81">
        <v>0</v>
      </c>
      <c r="M521" s="81" t="s">
        <v>14</v>
      </c>
      <c r="N521" s="82" t="s">
        <v>16573</v>
      </c>
      <c r="O521" s="81" t="s">
        <v>14</v>
      </c>
      <c r="P521" s="81" t="s">
        <v>14</v>
      </c>
      <c r="Q521" s="81" t="s">
        <v>14</v>
      </c>
      <c r="R521" s="86" t="s">
        <v>31</v>
      </c>
      <c r="S521" s="81" t="s">
        <v>32</v>
      </c>
    </row>
    <row r="522" spans="1:19" ht="15" customHeight="1" x14ac:dyDescent="0.25">
      <c r="A522" s="87" t="s">
        <v>18072</v>
      </c>
      <c r="B522" s="87" t="s">
        <v>18073</v>
      </c>
      <c r="C522" s="88">
        <v>1</v>
      </c>
      <c r="D522" s="87" t="s">
        <v>16957</v>
      </c>
      <c r="E522" s="88">
        <v>-23.298329376600002</v>
      </c>
      <c r="F522" s="88">
        <v>9.6940221739059038E-8</v>
      </c>
      <c r="G522" s="79">
        <v>2.5456403897220182E-3</v>
      </c>
      <c r="H522" s="80"/>
      <c r="I522" s="87" t="s">
        <v>18074</v>
      </c>
      <c r="J522" s="81" t="s">
        <v>18072</v>
      </c>
      <c r="K522" s="81">
        <v>533</v>
      </c>
      <c r="L522" s="81">
        <v>0</v>
      </c>
      <c r="M522" s="81" t="s">
        <v>14</v>
      </c>
      <c r="N522" s="81" t="s">
        <v>30</v>
      </c>
      <c r="O522" s="81" t="s">
        <v>14</v>
      </c>
      <c r="P522" s="81" t="s">
        <v>14</v>
      </c>
      <c r="Q522" s="81" t="s">
        <v>14</v>
      </c>
      <c r="R522" s="86" t="s">
        <v>31</v>
      </c>
      <c r="S522" s="81" t="s">
        <v>32</v>
      </c>
    </row>
    <row r="523" spans="1:19" ht="15" customHeight="1" x14ac:dyDescent="0.25">
      <c r="A523" s="87" t="s">
        <v>18075</v>
      </c>
      <c r="B523" s="87" t="s">
        <v>18076</v>
      </c>
      <c r="C523" s="88">
        <v>6</v>
      </c>
      <c r="D523" s="87" t="s">
        <v>16918</v>
      </c>
      <c r="E523" s="88">
        <v>-23.299041912300002</v>
      </c>
      <c r="F523" s="88">
        <v>9.6892355549594425E-8</v>
      </c>
      <c r="G523" s="79">
        <v>2.5443834284419914E-3</v>
      </c>
      <c r="H523" s="80"/>
      <c r="I523" s="87" t="s">
        <v>18077</v>
      </c>
      <c r="J523" s="81" t="s">
        <v>18075</v>
      </c>
      <c r="K523" s="81">
        <v>329</v>
      </c>
      <c r="L523" s="81">
        <v>0</v>
      </c>
      <c r="M523" s="81" t="s">
        <v>14</v>
      </c>
      <c r="N523" s="81" t="s">
        <v>30</v>
      </c>
      <c r="O523" s="81" t="s">
        <v>14</v>
      </c>
      <c r="P523" s="81" t="s">
        <v>14</v>
      </c>
      <c r="Q523" s="81" t="s">
        <v>14</v>
      </c>
      <c r="R523" s="86" t="s">
        <v>31</v>
      </c>
      <c r="S523" s="81" t="s">
        <v>32</v>
      </c>
    </row>
    <row r="524" spans="1:19" ht="15" customHeight="1" x14ac:dyDescent="0.25">
      <c r="A524" s="87" t="s">
        <v>18078</v>
      </c>
      <c r="B524" s="87" t="s">
        <v>2053</v>
      </c>
      <c r="C524" s="88">
        <v>1</v>
      </c>
      <c r="D524" s="87" t="s">
        <v>16957</v>
      </c>
      <c r="E524" s="88">
        <v>-23.301029696600001</v>
      </c>
      <c r="F524" s="88">
        <v>9.6758946566332822E-8</v>
      </c>
      <c r="G524" s="79">
        <v>2.5408801220739015E-3</v>
      </c>
      <c r="H524" s="80"/>
      <c r="I524" s="87" t="s">
        <v>18079</v>
      </c>
      <c r="J524" s="81" t="s">
        <v>18078</v>
      </c>
      <c r="K524" s="81">
        <v>569</v>
      </c>
      <c r="L524" s="81">
        <v>0</v>
      </c>
      <c r="M524" s="81" t="s">
        <v>14</v>
      </c>
      <c r="N524" s="81" t="s">
        <v>30</v>
      </c>
      <c r="O524" s="81" t="s">
        <v>14</v>
      </c>
      <c r="P524" s="81" t="s">
        <v>14</v>
      </c>
      <c r="Q524" s="81" t="s">
        <v>14</v>
      </c>
      <c r="R524" s="86" t="s">
        <v>31</v>
      </c>
      <c r="S524" s="81" t="s">
        <v>32</v>
      </c>
    </row>
    <row r="525" spans="1:19" ht="15" customHeight="1" x14ac:dyDescent="0.25">
      <c r="A525" s="87" t="s">
        <v>18080</v>
      </c>
      <c r="B525" s="87" t="s">
        <v>4054</v>
      </c>
      <c r="C525" s="88">
        <v>5</v>
      </c>
      <c r="D525" s="87" t="s">
        <v>16962</v>
      </c>
      <c r="E525" s="88">
        <v>-23.3304795956</v>
      </c>
      <c r="F525" s="88">
        <v>9.4803818135886579E-8</v>
      </c>
      <c r="G525" s="79">
        <v>2.4895386478091235E-3</v>
      </c>
      <c r="H525" s="80"/>
      <c r="I525" s="87" t="s">
        <v>18081</v>
      </c>
      <c r="J525" s="81" t="s">
        <v>18080</v>
      </c>
      <c r="K525" s="81">
        <v>272</v>
      </c>
      <c r="L525" s="81">
        <v>0</v>
      </c>
      <c r="M525" s="81" t="s">
        <v>14</v>
      </c>
      <c r="N525" s="81" t="s">
        <v>30</v>
      </c>
      <c r="O525" s="81" t="s">
        <v>14</v>
      </c>
      <c r="P525" s="81" t="s">
        <v>14</v>
      </c>
      <c r="Q525" s="81" t="s">
        <v>14</v>
      </c>
      <c r="R525" s="86" t="s">
        <v>31</v>
      </c>
      <c r="S525" s="81" t="s">
        <v>32</v>
      </c>
    </row>
    <row r="526" spans="1:19" ht="15" customHeight="1" x14ac:dyDescent="0.25">
      <c r="A526" s="87" t="s">
        <v>18082</v>
      </c>
      <c r="B526" s="87" t="s">
        <v>18083</v>
      </c>
      <c r="C526" s="88">
        <v>29</v>
      </c>
      <c r="D526" s="87" t="s">
        <v>2105</v>
      </c>
      <c r="E526" s="88">
        <v>-23.3315099549</v>
      </c>
      <c r="F526" s="88">
        <v>9.4736134308436438E-8</v>
      </c>
      <c r="G526" s="79">
        <v>2.487761277365802E-3</v>
      </c>
      <c r="H526" s="80"/>
      <c r="I526" s="87" t="s">
        <v>18084</v>
      </c>
      <c r="J526" s="81" t="s">
        <v>18082</v>
      </c>
      <c r="K526" s="81">
        <v>270</v>
      </c>
      <c r="L526" s="81">
        <v>0</v>
      </c>
      <c r="M526" s="81" t="s">
        <v>14</v>
      </c>
      <c r="N526" s="81" t="s">
        <v>30</v>
      </c>
      <c r="O526" s="81" t="s">
        <v>14</v>
      </c>
      <c r="P526" s="81" t="s">
        <v>14</v>
      </c>
      <c r="Q526" s="81" t="s">
        <v>14</v>
      </c>
      <c r="R526" s="86" t="s">
        <v>31</v>
      </c>
      <c r="S526" s="81" t="s">
        <v>32</v>
      </c>
    </row>
    <row r="527" spans="1:19" ht="15" customHeight="1" x14ac:dyDescent="0.25">
      <c r="A527" s="87" t="s">
        <v>18085</v>
      </c>
      <c r="B527" s="87" t="s">
        <v>2053</v>
      </c>
      <c r="C527" s="88">
        <v>2</v>
      </c>
      <c r="D527" s="87" t="s">
        <v>16918</v>
      </c>
      <c r="E527" s="88">
        <v>-23.3399732106</v>
      </c>
      <c r="F527" s="88">
        <v>9.4182012352275398E-8</v>
      </c>
      <c r="G527" s="79">
        <v>2.4732100910044553E-3</v>
      </c>
      <c r="H527" s="80"/>
      <c r="I527" s="87" t="s">
        <v>18086</v>
      </c>
      <c r="J527" s="81" t="s">
        <v>18085</v>
      </c>
      <c r="K527" s="81">
        <v>97</v>
      </c>
      <c r="L527" s="81">
        <v>0</v>
      </c>
      <c r="M527" s="81" t="s">
        <v>14</v>
      </c>
      <c r="N527" s="81" t="s">
        <v>30</v>
      </c>
      <c r="O527" s="81" t="s">
        <v>14</v>
      </c>
      <c r="P527" s="81" t="s">
        <v>14</v>
      </c>
      <c r="Q527" s="81" t="s">
        <v>14</v>
      </c>
      <c r="R527" s="86" t="s">
        <v>31</v>
      </c>
      <c r="S527" s="81" t="s">
        <v>32</v>
      </c>
    </row>
    <row r="528" spans="1:19" ht="15" customHeight="1" x14ac:dyDescent="0.25">
      <c r="A528" s="87" t="s">
        <v>18087</v>
      </c>
      <c r="B528" s="87" t="s">
        <v>7468</v>
      </c>
      <c r="C528" s="88">
        <v>2</v>
      </c>
      <c r="D528" s="87" t="s">
        <v>16918</v>
      </c>
      <c r="E528" s="88">
        <v>-23.340043055599999</v>
      </c>
      <c r="F528" s="88">
        <v>9.4177452841612792E-8</v>
      </c>
      <c r="G528" s="79">
        <v>2.4730903587169501E-3</v>
      </c>
      <c r="H528" s="80"/>
      <c r="I528" s="87" t="s">
        <v>18088</v>
      </c>
      <c r="J528" s="81" t="s">
        <v>18087</v>
      </c>
      <c r="K528" s="81">
        <v>452</v>
      </c>
      <c r="L528" s="81">
        <v>0</v>
      </c>
      <c r="M528" s="81" t="s">
        <v>14</v>
      </c>
      <c r="N528" s="81" t="s">
        <v>30</v>
      </c>
      <c r="O528" s="81" t="s">
        <v>14</v>
      </c>
      <c r="P528" s="81" t="s">
        <v>14</v>
      </c>
      <c r="Q528" s="81" t="s">
        <v>14</v>
      </c>
      <c r="R528" s="86" t="s">
        <v>31</v>
      </c>
      <c r="S528" s="81" t="s">
        <v>32</v>
      </c>
    </row>
    <row r="529" spans="1:19" ht="15" customHeight="1" x14ac:dyDescent="0.25">
      <c r="A529" s="87" t="s">
        <v>18089</v>
      </c>
      <c r="B529" s="87" t="s">
        <v>2053</v>
      </c>
      <c r="C529" s="88">
        <v>2</v>
      </c>
      <c r="D529" s="87" t="s">
        <v>16918</v>
      </c>
      <c r="E529" s="88">
        <v>-23.340723928100001</v>
      </c>
      <c r="F529" s="88">
        <v>9.4133016763923747E-8</v>
      </c>
      <c r="G529" s="79">
        <v>2.4719234718242156E-3</v>
      </c>
      <c r="H529" s="80"/>
      <c r="I529" s="87" t="s">
        <v>18090</v>
      </c>
      <c r="J529" s="81" t="s">
        <v>18089</v>
      </c>
      <c r="K529" s="81">
        <v>261</v>
      </c>
      <c r="L529" s="81">
        <v>0</v>
      </c>
      <c r="M529" s="81" t="s">
        <v>14</v>
      </c>
      <c r="N529" s="81" t="s">
        <v>30</v>
      </c>
      <c r="O529" s="81" t="s">
        <v>14</v>
      </c>
      <c r="P529" s="81" t="s">
        <v>14</v>
      </c>
      <c r="Q529" s="81" t="s">
        <v>14</v>
      </c>
      <c r="R529" s="86" t="s">
        <v>31</v>
      </c>
      <c r="S529" s="81" t="s">
        <v>32</v>
      </c>
    </row>
    <row r="530" spans="1:19" ht="15" customHeight="1" x14ac:dyDescent="0.25">
      <c r="A530" s="87" t="s">
        <v>18091</v>
      </c>
      <c r="B530" s="87" t="s">
        <v>2053</v>
      </c>
      <c r="C530" s="88">
        <v>1</v>
      </c>
      <c r="D530" s="87" t="s">
        <v>16957</v>
      </c>
      <c r="E530" s="88">
        <v>-23.350824066800001</v>
      </c>
      <c r="F530" s="88">
        <v>9.3476304025493045E-8</v>
      </c>
      <c r="G530" s="79">
        <v>2.4546782619267789E-3</v>
      </c>
      <c r="H530" s="80"/>
      <c r="I530" s="87" t="s">
        <v>18092</v>
      </c>
      <c r="J530" s="81" t="s">
        <v>18091</v>
      </c>
      <c r="K530" s="81">
        <v>457</v>
      </c>
      <c r="L530" s="81">
        <v>0</v>
      </c>
      <c r="M530" s="81" t="s">
        <v>14</v>
      </c>
      <c r="N530" s="81" t="s">
        <v>30</v>
      </c>
      <c r="O530" s="81" t="s">
        <v>14</v>
      </c>
      <c r="P530" s="81" t="s">
        <v>14</v>
      </c>
      <c r="Q530" s="81" t="s">
        <v>14</v>
      </c>
      <c r="R530" s="86" t="s">
        <v>31</v>
      </c>
      <c r="S530" s="81" t="s">
        <v>32</v>
      </c>
    </row>
    <row r="531" spans="1:19" ht="15" customHeight="1" x14ac:dyDescent="0.25">
      <c r="A531" s="87" t="s">
        <v>18093</v>
      </c>
      <c r="B531" s="87" t="s">
        <v>4513</v>
      </c>
      <c r="C531" s="88">
        <v>1</v>
      </c>
      <c r="D531" s="87" t="s">
        <v>16957</v>
      </c>
      <c r="E531" s="88">
        <v>-23.356688749500002</v>
      </c>
      <c r="F531" s="88">
        <v>9.309708589748892E-8</v>
      </c>
      <c r="G531" s="79">
        <v>2.4447200323514371E-3</v>
      </c>
      <c r="H531" s="80"/>
      <c r="I531" s="87" t="s">
        <v>18094</v>
      </c>
      <c r="J531" s="81" t="s">
        <v>18093</v>
      </c>
      <c r="K531" s="81">
        <v>530</v>
      </c>
      <c r="L531" s="81">
        <v>0</v>
      </c>
      <c r="M531" s="81" t="s">
        <v>14</v>
      </c>
      <c r="N531" s="81" t="s">
        <v>30</v>
      </c>
      <c r="O531" s="81" t="s">
        <v>14</v>
      </c>
      <c r="P531" s="81" t="s">
        <v>14</v>
      </c>
      <c r="Q531" s="81" t="s">
        <v>14</v>
      </c>
      <c r="R531" s="86" t="s">
        <v>31</v>
      </c>
      <c r="S531" s="81" t="s">
        <v>32</v>
      </c>
    </row>
    <row r="532" spans="1:19" ht="15" customHeight="1" x14ac:dyDescent="0.25">
      <c r="A532" s="87" t="s">
        <v>18095</v>
      </c>
      <c r="B532" s="87" t="s">
        <v>2053</v>
      </c>
      <c r="C532" s="88">
        <v>1</v>
      </c>
      <c r="D532" s="87" t="s">
        <v>16957</v>
      </c>
      <c r="E532" s="88">
        <v>-23.363938396399998</v>
      </c>
      <c r="F532" s="88">
        <v>9.2630439756370889E-8</v>
      </c>
      <c r="G532" s="79">
        <v>2.432465952019998E-3</v>
      </c>
      <c r="H532" s="80"/>
      <c r="I532" s="87" t="s">
        <v>18096</v>
      </c>
      <c r="J532" s="81" t="s">
        <v>18095</v>
      </c>
      <c r="K532" s="81">
        <v>123</v>
      </c>
      <c r="L532" s="81">
        <v>0</v>
      </c>
      <c r="M532" s="81" t="s">
        <v>14</v>
      </c>
      <c r="N532" s="81" t="s">
        <v>30</v>
      </c>
      <c r="O532" s="81" t="s">
        <v>14</v>
      </c>
      <c r="P532" s="81" t="s">
        <v>14</v>
      </c>
      <c r="Q532" s="81" t="s">
        <v>14</v>
      </c>
      <c r="R532" s="86" t="s">
        <v>31</v>
      </c>
      <c r="S532" s="81" t="s">
        <v>32</v>
      </c>
    </row>
    <row r="533" spans="1:19" ht="15" customHeight="1" x14ac:dyDescent="0.25">
      <c r="A533" s="87" t="s">
        <v>18097</v>
      </c>
      <c r="B533" s="87" t="s">
        <v>7468</v>
      </c>
      <c r="C533" s="88">
        <v>5</v>
      </c>
      <c r="D533" s="87" t="s">
        <v>16918</v>
      </c>
      <c r="E533" s="88">
        <v>-23.367440206200001</v>
      </c>
      <c r="F533" s="88">
        <v>9.2405873358716259E-8</v>
      </c>
      <c r="G533" s="79">
        <v>2.4265688611965126E-3</v>
      </c>
      <c r="H533" s="80"/>
      <c r="I533" s="87" t="s">
        <v>18098</v>
      </c>
      <c r="J533" s="81" t="s">
        <v>18097</v>
      </c>
      <c r="K533" s="81">
        <v>154</v>
      </c>
      <c r="L533" s="81">
        <v>0</v>
      </c>
      <c r="M533" s="81" t="s">
        <v>14</v>
      </c>
      <c r="N533" s="81" t="s">
        <v>30</v>
      </c>
      <c r="O533" s="81" t="s">
        <v>14</v>
      </c>
      <c r="P533" s="81" t="s">
        <v>14</v>
      </c>
      <c r="Q533" s="81" t="s">
        <v>14</v>
      </c>
      <c r="R533" s="86" t="s">
        <v>31</v>
      </c>
      <c r="S533" s="81" t="s">
        <v>32</v>
      </c>
    </row>
    <row r="534" spans="1:19" ht="15" customHeight="1" x14ac:dyDescent="0.25">
      <c r="A534" s="87" t="s">
        <v>18099</v>
      </c>
      <c r="B534" s="87" t="s">
        <v>2053</v>
      </c>
      <c r="C534" s="88">
        <v>1</v>
      </c>
      <c r="D534" s="87" t="s">
        <v>16957</v>
      </c>
      <c r="E534" s="88">
        <v>-23.3681486887</v>
      </c>
      <c r="F534" s="88">
        <v>9.2360505578373161E-8</v>
      </c>
      <c r="G534" s="79">
        <v>2.4253775078865907E-3</v>
      </c>
      <c r="H534" s="80"/>
      <c r="I534" s="87" t="s">
        <v>18100</v>
      </c>
      <c r="J534" s="81" t="s">
        <v>18099</v>
      </c>
      <c r="K534" s="81">
        <v>492</v>
      </c>
      <c r="L534" s="81">
        <v>0</v>
      </c>
      <c r="M534" s="81" t="s">
        <v>14</v>
      </c>
      <c r="N534" s="81" t="s">
        <v>30</v>
      </c>
      <c r="O534" s="81" t="s">
        <v>14</v>
      </c>
      <c r="P534" s="81" t="s">
        <v>14</v>
      </c>
      <c r="Q534" s="81" t="s">
        <v>14</v>
      </c>
      <c r="R534" s="86" t="s">
        <v>31</v>
      </c>
      <c r="S534" s="81" t="s">
        <v>32</v>
      </c>
    </row>
    <row r="535" spans="1:19" ht="15" customHeight="1" x14ac:dyDescent="0.25">
      <c r="A535" s="87" t="s">
        <v>18101</v>
      </c>
      <c r="B535" s="87" t="s">
        <v>7455</v>
      </c>
      <c r="C535" s="88">
        <v>21</v>
      </c>
      <c r="D535" s="87" t="s">
        <v>2105</v>
      </c>
      <c r="E535" s="88">
        <v>-23.389447231799998</v>
      </c>
      <c r="F535" s="88">
        <v>9.1007000612775585E-8</v>
      </c>
      <c r="G535" s="79">
        <v>2.3898346047829737E-3</v>
      </c>
      <c r="H535" s="80"/>
      <c r="I535" s="87" t="s">
        <v>18102</v>
      </c>
      <c r="J535" s="81" t="s">
        <v>18101</v>
      </c>
      <c r="K535" s="81">
        <v>226</v>
      </c>
      <c r="L535" s="81">
        <v>0</v>
      </c>
      <c r="M535" s="81" t="s">
        <v>14</v>
      </c>
      <c r="N535" s="81" t="s">
        <v>30</v>
      </c>
      <c r="O535" s="81" t="s">
        <v>14</v>
      </c>
      <c r="P535" s="81" t="s">
        <v>14</v>
      </c>
      <c r="Q535" s="81" t="s">
        <v>14</v>
      </c>
      <c r="R535" s="86" t="s">
        <v>31</v>
      </c>
      <c r="S535" s="81" t="s">
        <v>32</v>
      </c>
    </row>
    <row r="536" spans="1:19" ht="15" customHeight="1" x14ac:dyDescent="0.25">
      <c r="A536" s="87" t="s">
        <v>10701</v>
      </c>
      <c r="B536" s="87" t="s">
        <v>10702</v>
      </c>
      <c r="C536" s="88">
        <v>145</v>
      </c>
      <c r="D536" s="87" t="s">
        <v>2405</v>
      </c>
      <c r="E536" s="88">
        <v>-23.397331396199998</v>
      </c>
      <c r="F536" s="88">
        <v>9.0511014188751704E-8</v>
      </c>
      <c r="G536" s="79">
        <v>2.3768100515985623E-3</v>
      </c>
      <c r="H536" s="80"/>
      <c r="I536" s="87" t="s">
        <v>10703</v>
      </c>
      <c r="J536" s="81" t="s">
        <v>10701</v>
      </c>
      <c r="K536" s="81">
        <v>426</v>
      </c>
      <c r="L536" s="81">
        <v>0</v>
      </c>
      <c r="M536" s="81" t="s">
        <v>14</v>
      </c>
      <c r="N536" s="81" t="s">
        <v>30</v>
      </c>
      <c r="O536" s="81" t="s">
        <v>14</v>
      </c>
      <c r="P536" s="81" t="s">
        <v>14</v>
      </c>
      <c r="Q536" s="81" t="s">
        <v>14</v>
      </c>
      <c r="R536" s="86" t="s">
        <v>31</v>
      </c>
      <c r="S536" s="81" t="s">
        <v>32</v>
      </c>
    </row>
    <row r="537" spans="1:19" ht="15" customHeight="1" x14ac:dyDescent="0.25">
      <c r="A537" s="87" t="s">
        <v>18103</v>
      </c>
      <c r="B537" s="87" t="s">
        <v>2053</v>
      </c>
      <c r="C537" s="88">
        <v>4</v>
      </c>
      <c r="D537" s="87" t="s">
        <v>16918</v>
      </c>
      <c r="E537" s="88">
        <v>-23.405613460400001</v>
      </c>
      <c r="F537" s="88">
        <v>8.9992907133265981E-8</v>
      </c>
      <c r="G537" s="79">
        <v>2.363204612875773E-3</v>
      </c>
      <c r="H537" s="80"/>
      <c r="I537" s="87" t="s">
        <v>18104</v>
      </c>
      <c r="J537" s="81" t="s">
        <v>18103</v>
      </c>
      <c r="K537" s="81">
        <v>313</v>
      </c>
      <c r="L537" s="81">
        <v>0</v>
      </c>
      <c r="M537" s="81" t="s">
        <v>14</v>
      </c>
      <c r="N537" s="81" t="s">
        <v>30</v>
      </c>
      <c r="O537" s="81" t="s">
        <v>14</v>
      </c>
      <c r="P537" s="81" t="s">
        <v>14</v>
      </c>
      <c r="Q537" s="81" t="s">
        <v>14</v>
      </c>
      <c r="R537" s="86" t="s">
        <v>31</v>
      </c>
      <c r="S537" s="81" t="s">
        <v>32</v>
      </c>
    </row>
    <row r="538" spans="1:19" ht="15" customHeight="1" x14ac:dyDescent="0.25">
      <c r="A538" s="87" t="s">
        <v>18105</v>
      </c>
      <c r="B538" s="87" t="s">
        <v>2053</v>
      </c>
      <c r="C538" s="88">
        <v>1</v>
      </c>
      <c r="D538" s="87" t="s">
        <v>16957</v>
      </c>
      <c r="E538" s="88">
        <v>-23.406394951500001</v>
      </c>
      <c r="F538" s="88">
        <v>8.9944172224413428E-8</v>
      </c>
      <c r="G538" s="79">
        <v>2.3619248391127372E-3</v>
      </c>
      <c r="H538" s="80"/>
      <c r="I538" s="87" t="s">
        <v>18106</v>
      </c>
      <c r="J538" s="81" t="s">
        <v>18105</v>
      </c>
      <c r="K538" s="81">
        <v>222</v>
      </c>
      <c r="L538" s="81">
        <v>0</v>
      </c>
      <c r="M538" s="81" t="s">
        <v>14</v>
      </c>
      <c r="N538" s="81" t="s">
        <v>30</v>
      </c>
      <c r="O538" s="81" t="s">
        <v>14</v>
      </c>
      <c r="P538" s="81" t="s">
        <v>14</v>
      </c>
      <c r="Q538" s="81" t="s">
        <v>14</v>
      </c>
      <c r="R538" s="86" t="s">
        <v>31</v>
      </c>
      <c r="S538" s="81" t="s">
        <v>32</v>
      </c>
    </row>
    <row r="539" spans="1:19" ht="15" customHeight="1" x14ac:dyDescent="0.25">
      <c r="A539" s="87" t="s">
        <v>18107</v>
      </c>
      <c r="B539" s="87" t="s">
        <v>9525</v>
      </c>
      <c r="C539" s="88">
        <v>4</v>
      </c>
      <c r="D539" s="87" t="s">
        <v>16929</v>
      </c>
      <c r="E539" s="88">
        <v>-23.409606241700001</v>
      </c>
      <c r="F539" s="88">
        <v>8.9744188438149504E-8</v>
      </c>
      <c r="G539" s="79">
        <v>2.3566732851708319E-3</v>
      </c>
      <c r="H539" s="80"/>
      <c r="I539" s="87" t="s">
        <v>18108</v>
      </c>
      <c r="J539" s="81" t="s">
        <v>18107</v>
      </c>
      <c r="K539" s="81">
        <v>646</v>
      </c>
      <c r="L539" s="81">
        <v>0</v>
      </c>
      <c r="M539" s="81" t="s">
        <v>14</v>
      </c>
      <c r="N539" s="81" t="s">
        <v>30</v>
      </c>
      <c r="O539" s="81" t="s">
        <v>14</v>
      </c>
      <c r="P539" s="81" t="s">
        <v>14</v>
      </c>
      <c r="Q539" s="81" t="s">
        <v>14</v>
      </c>
      <c r="R539" s="86" t="s">
        <v>31</v>
      </c>
      <c r="S539" s="81" t="s">
        <v>32</v>
      </c>
    </row>
    <row r="540" spans="1:19" ht="15" customHeight="1" x14ac:dyDescent="0.25">
      <c r="A540" s="87" t="s">
        <v>18109</v>
      </c>
      <c r="B540" s="87" t="s">
        <v>2053</v>
      </c>
      <c r="C540" s="88">
        <v>1</v>
      </c>
      <c r="D540" s="87" t="s">
        <v>16957</v>
      </c>
      <c r="E540" s="88">
        <v>-23.414150316299999</v>
      </c>
      <c r="F540" s="88">
        <v>8.946196474134445E-8</v>
      </c>
      <c r="G540" s="79">
        <v>2.3492621195201333E-3</v>
      </c>
      <c r="H540" s="80"/>
      <c r="I540" s="87" t="s">
        <v>18110</v>
      </c>
      <c r="J540" s="81" t="s">
        <v>18109</v>
      </c>
      <c r="K540" s="81">
        <v>451</v>
      </c>
      <c r="L540" s="84">
        <v>1</v>
      </c>
      <c r="M540" s="81" t="s">
        <v>14</v>
      </c>
      <c r="N540" s="81" t="s">
        <v>30</v>
      </c>
      <c r="O540" s="81" t="s">
        <v>14</v>
      </c>
      <c r="P540" s="81" t="s">
        <v>14</v>
      </c>
      <c r="Q540" s="81" t="s">
        <v>14</v>
      </c>
      <c r="R540" s="83" t="s">
        <v>16</v>
      </c>
      <c r="S540" s="81" t="s">
        <v>42</v>
      </c>
    </row>
    <row r="541" spans="1:19" ht="15" customHeight="1" x14ac:dyDescent="0.25">
      <c r="A541" s="87" t="s">
        <v>18111</v>
      </c>
      <c r="B541" s="87" t="s">
        <v>18112</v>
      </c>
      <c r="C541" s="88">
        <v>2</v>
      </c>
      <c r="D541" s="87" t="s">
        <v>16948</v>
      </c>
      <c r="E541" s="88">
        <v>-23.434412787399999</v>
      </c>
      <c r="F541" s="88">
        <v>8.8214265057621104E-8</v>
      </c>
      <c r="G541" s="79">
        <v>2.3164976523861592E-3</v>
      </c>
      <c r="H541" s="80"/>
      <c r="I541" s="87" t="s">
        <v>18113</v>
      </c>
      <c r="J541" s="81" t="s">
        <v>18111</v>
      </c>
      <c r="K541" s="81">
        <v>143</v>
      </c>
      <c r="L541" s="81">
        <v>0</v>
      </c>
      <c r="M541" s="81" t="s">
        <v>14</v>
      </c>
      <c r="N541" s="81" t="s">
        <v>30</v>
      </c>
      <c r="O541" s="81" t="s">
        <v>14</v>
      </c>
      <c r="P541" s="81" t="s">
        <v>14</v>
      </c>
      <c r="Q541" s="81" t="s">
        <v>14</v>
      </c>
      <c r="R541" s="86" t="s">
        <v>31</v>
      </c>
      <c r="S541" s="81" t="s">
        <v>32</v>
      </c>
    </row>
    <row r="542" spans="1:19" ht="15" customHeight="1" x14ac:dyDescent="0.25">
      <c r="A542" s="87" t="s">
        <v>18114</v>
      </c>
      <c r="B542" s="87" t="s">
        <v>7468</v>
      </c>
      <c r="C542" s="88">
        <v>7</v>
      </c>
      <c r="D542" s="87" t="s">
        <v>16918</v>
      </c>
      <c r="E542" s="88">
        <v>-23.436241491499999</v>
      </c>
      <c r="F542" s="88">
        <v>8.8102518925050363E-8</v>
      </c>
      <c r="G542" s="79">
        <v>2.3135632102798372E-3</v>
      </c>
      <c r="H542" s="80"/>
      <c r="I542" s="87" t="s">
        <v>18115</v>
      </c>
      <c r="J542" s="81" t="s">
        <v>18114</v>
      </c>
      <c r="K542" s="81">
        <v>494</v>
      </c>
      <c r="L542" s="81">
        <v>0</v>
      </c>
      <c r="M542" s="81" t="s">
        <v>14</v>
      </c>
      <c r="N542" s="81" t="s">
        <v>30</v>
      </c>
      <c r="O542" s="81" t="s">
        <v>14</v>
      </c>
      <c r="P542" s="81" t="s">
        <v>14</v>
      </c>
      <c r="Q542" s="81" t="s">
        <v>14</v>
      </c>
      <c r="R542" s="86" t="s">
        <v>31</v>
      </c>
      <c r="S542" s="81" t="s">
        <v>32</v>
      </c>
    </row>
    <row r="543" spans="1:19" ht="15" customHeight="1" x14ac:dyDescent="0.25">
      <c r="A543" s="87" t="s">
        <v>18116</v>
      </c>
      <c r="B543" s="87" t="s">
        <v>2053</v>
      </c>
      <c r="C543" s="88">
        <v>6</v>
      </c>
      <c r="D543" s="87" t="s">
        <v>16918</v>
      </c>
      <c r="E543" s="88">
        <v>-23.436336594699998</v>
      </c>
      <c r="F543" s="88">
        <v>8.8096711353056311E-8</v>
      </c>
      <c r="G543" s="79">
        <v>2.3134107040283652E-3</v>
      </c>
      <c r="H543" s="80"/>
      <c r="I543" s="87" t="s">
        <v>18117</v>
      </c>
      <c r="J543" s="81" t="s">
        <v>18116</v>
      </c>
      <c r="K543" s="81">
        <v>333</v>
      </c>
      <c r="L543" s="81">
        <v>0</v>
      </c>
      <c r="M543" s="81" t="s">
        <v>14</v>
      </c>
      <c r="N543" s="81" t="s">
        <v>30</v>
      </c>
      <c r="O543" s="81" t="s">
        <v>14</v>
      </c>
      <c r="P543" s="81" t="s">
        <v>14</v>
      </c>
      <c r="Q543" s="81" t="s">
        <v>14</v>
      </c>
      <c r="R543" s="86" t="s">
        <v>31</v>
      </c>
      <c r="S543" s="81" t="s">
        <v>32</v>
      </c>
    </row>
    <row r="544" spans="1:19" ht="15" customHeight="1" x14ac:dyDescent="0.25">
      <c r="A544" s="87" t="s">
        <v>18118</v>
      </c>
      <c r="B544" s="87" t="s">
        <v>2053</v>
      </c>
      <c r="C544" s="88">
        <v>1</v>
      </c>
      <c r="D544" s="87" t="s">
        <v>16957</v>
      </c>
      <c r="E544" s="88">
        <v>-23.437111723099999</v>
      </c>
      <c r="F544" s="88">
        <v>8.8049391635506254E-8</v>
      </c>
      <c r="G544" s="79">
        <v>2.3121680930453833E-3</v>
      </c>
      <c r="H544" s="80"/>
      <c r="I544" s="87" t="s">
        <v>18119</v>
      </c>
      <c r="J544" s="81" t="s">
        <v>18118</v>
      </c>
      <c r="K544" s="81">
        <v>201</v>
      </c>
      <c r="L544" s="81">
        <v>0</v>
      </c>
      <c r="M544" s="81" t="s">
        <v>14</v>
      </c>
      <c r="N544" s="81" t="s">
        <v>30</v>
      </c>
      <c r="O544" s="81" t="s">
        <v>14</v>
      </c>
      <c r="P544" s="81" t="s">
        <v>14</v>
      </c>
      <c r="Q544" s="81" t="s">
        <v>14</v>
      </c>
      <c r="R544" s="86" t="s">
        <v>31</v>
      </c>
      <c r="S544" s="81" t="s">
        <v>32</v>
      </c>
    </row>
    <row r="545" spans="1:19" ht="15" customHeight="1" x14ac:dyDescent="0.25">
      <c r="A545" s="87" t="s">
        <v>18120</v>
      </c>
      <c r="B545" s="87" t="s">
        <v>2053</v>
      </c>
      <c r="C545" s="88">
        <v>1</v>
      </c>
      <c r="D545" s="87" t="s">
        <v>16957</v>
      </c>
      <c r="E545" s="88">
        <v>-23.4391270349</v>
      </c>
      <c r="F545" s="88">
        <v>8.7926480630695052E-8</v>
      </c>
      <c r="G545" s="79">
        <v>2.3089404625265368E-3</v>
      </c>
      <c r="H545" s="80"/>
      <c r="I545" s="87" t="s">
        <v>18121</v>
      </c>
      <c r="J545" s="81" t="s">
        <v>18120</v>
      </c>
      <c r="K545" s="81">
        <v>731</v>
      </c>
      <c r="L545" s="84">
        <v>1</v>
      </c>
      <c r="M545" s="81" t="s">
        <v>14</v>
      </c>
      <c r="N545" s="81" t="s">
        <v>30</v>
      </c>
      <c r="O545" s="81" t="s">
        <v>14</v>
      </c>
      <c r="P545" s="81" t="s">
        <v>14</v>
      </c>
      <c r="Q545" s="81" t="s">
        <v>14</v>
      </c>
      <c r="R545" s="83" t="s">
        <v>16</v>
      </c>
      <c r="S545" s="81" t="s">
        <v>42</v>
      </c>
    </row>
    <row r="546" spans="1:19" ht="15" customHeight="1" x14ac:dyDescent="0.25">
      <c r="A546" s="87" t="s">
        <v>9004</v>
      </c>
      <c r="B546" s="87" t="s">
        <v>2996</v>
      </c>
      <c r="C546" s="88">
        <v>19</v>
      </c>
      <c r="D546" s="87" t="s">
        <v>2105</v>
      </c>
      <c r="E546" s="88">
        <v>-23.4409410335</v>
      </c>
      <c r="F546" s="88">
        <v>8.7815994161899471E-8</v>
      </c>
      <c r="G546" s="79">
        <v>2.3060390990631762E-3</v>
      </c>
      <c r="H546" s="80"/>
      <c r="I546" s="87" t="s">
        <v>9005</v>
      </c>
      <c r="J546" s="81" t="s">
        <v>9004</v>
      </c>
      <c r="K546" s="81">
        <v>336</v>
      </c>
      <c r="L546" s="81">
        <v>0</v>
      </c>
      <c r="M546" s="81" t="s">
        <v>14</v>
      </c>
      <c r="N546" s="81" t="s">
        <v>30</v>
      </c>
      <c r="O546" s="81" t="s">
        <v>14</v>
      </c>
      <c r="P546" s="81" t="s">
        <v>14</v>
      </c>
      <c r="Q546" s="81" t="s">
        <v>14</v>
      </c>
      <c r="R546" s="86" t="s">
        <v>31</v>
      </c>
      <c r="S546" s="81" t="s">
        <v>32</v>
      </c>
    </row>
    <row r="547" spans="1:19" ht="15" customHeight="1" x14ac:dyDescent="0.25">
      <c r="A547" s="87" t="s">
        <v>18122</v>
      </c>
      <c r="B547" s="87" t="s">
        <v>2053</v>
      </c>
      <c r="C547" s="88">
        <v>4</v>
      </c>
      <c r="D547" s="87" t="s">
        <v>16918</v>
      </c>
      <c r="E547" s="88">
        <v>-23.442056335699998</v>
      </c>
      <c r="F547" s="88">
        <v>8.7748132610591365E-8</v>
      </c>
      <c r="G547" s="79">
        <v>2.3042570616093722E-3</v>
      </c>
      <c r="H547" s="80"/>
      <c r="I547" s="87" t="s">
        <v>18123</v>
      </c>
      <c r="J547" s="81" t="s">
        <v>18122</v>
      </c>
      <c r="K547" s="81">
        <v>555</v>
      </c>
      <c r="L547" s="81">
        <v>0</v>
      </c>
      <c r="M547" s="81" t="s">
        <v>14</v>
      </c>
      <c r="N547" s="81" t="s">
        <v>16809</v>
      </c>
      <c r="O547" s="81">
        <v>47.5</v>
      </c>
      <c r="P547" s="81">
        <v>63.2</v>
      </c>
      <c r="Q547" s="82" t="s">
        <v>15</v>
      </c>
      <c r="R547" s="85" t="s">
        <v>19</v>
      </c>
      <c r="S547" s="81" t="s">
        <v>28</v>
      </c>
    </row>
    <row r="548" spans="1:19" ht="15" customHeight="1" x14ac:dyDescent="0.25">
      <c r="A548" s="87" t="s">
        <v>18124</v>
      </c>
      <c r="B548" s="87" t="s">
        <v>2053</v>
      </c>
      <c r="C548" s="88">
        <v>2</v>
      </c>
      <c r="D548" s="87" t="s">
        <v>16957</v>
      </c>
      <c r="E548" s="88">
        <v>-23.4465568948</v>
      </c>
      <c r="F548" s="88">
        <v>8.7474824457418667E-8</v>
      </c>
      <c r="G548" s="79">
        <v>2.2970800172301097E-3</v>
      </c>
      <c r="H548" s="80"/>
      <c r="I548" s="87" t="s">
        <v>18125</v>
      </c>
      <c r="J548" s="81" t="s">
        <v>18124</v>
      </c>
      <c r="K548" s="81">
        <v>115</v>
      </c>
      <c r="L548" s="81">
        <v>0</v>
      </c>
      <c r="M548" s="81" t="s">
        <v>14</v>
      </c>
      <c r="N548" s="81" t="s">
        <v>16723</v>
      </c>
      <c r="O548" s="81">
        <v>36.200000000000003</v>
      </c>
      <c r="P548" s="81" t="s">
        <v>14</v>
      </c>
      <c r="Q548" s="81" t="s">
        <v>14</v>
      </c>
      <c r="R548" s="83" t="s">
        <v>16</v>
      </c>
      <c r="S548" s="81" t="s">
        <v>16541</v>
      </c>
    </row>
    <row r="549" spans="1:19" ht="15" customHeight="1" x14ac:dyDescent="0.25">
      <c r="A549" s="87" t="s">
        <v>18126</v>
      </c>
      <c r="B549" s="87" t="s">
        <v>18127</v>
      </c>
      <c r="C549" s="88">
        <v>2</v>
      </c>
      <c r="D549" s="87" t="s">
        <v>16929</v>
      </c>
      <c r="E549" s="88">
        <v>-23.451102836699999</v>
      </c>
      <c r="F549" s="88">
        <v>8.7199624495942581E-8</v>
      </c>
      <c r="G549" s="79">
        <v>2.2898532941566961E-3</v>
      </c>
      <c r="H549" s="80"/>
      <c r="I549" s="87" t="s">
        <v>18128</v>
      </c>
      <c r="J549" s="81" t="s">
        <v>18126</v>
      </c>
      <c r="K549" s="81">
        <v>288</v>
      </c>
      <c r="L549" s="81">
        <v>0</v>
      </c>
      <c r="M549" s="81" t="s">
        <v>14</v>
      </c>
      <c r="N549" s="82" t="s">
        <v>18129</v>
      </c>
      <c r="O549" s="81">
        <v>61.2</v>
      </c>
      <c r="P549" s="81">
        <v>73.7</v>
      </c>
      <c r="Q549" s="82" t="s">
        <v>15</v>
      </c>
      <c r="R549" s="85" t="s">
        <v>19</v>
      </c>
      <c r="S549" s="81" t="s">
        <v>28</v>
      </c>
    </row>
    <row r="550" spans="1:19" ht="15" customHeight="1" x14ac:dyDescent="0.25">
      <c r="A550" s="87" t="s">
        <v>18130</v>
      </c>
      <c r="B550" s="87" t="s">
        <v>18131</v>
      </c>
      <c r="C550" s="88">
        <v>9</v>
      </c>
      <c r="D550" s="87" t="s">
        <v>16918</v>
      </c>
      <c r="E550" s="88">
        <v>-23.453399528999999</v>
      </c>
      <c r="F550" s="88">
        <v>8.7060917856649992E-8</v>
      </c>
      <c r="G550" s="79">
        <v>2.2862108718786013E-3</v>
      </c>
      <c r="H550" s="80"/>
      <c r="I550" s="87" t="s">
        <v>18132</v>
      </c>
      <c r="J550" s="81" t="s">
        <v>18130</v>
      </c>
      <c r="K550" s="81">
        <v>166</v>
      </c>
      <c r="L550" s="81">
        <v>0</v>
      </c>
      <c r="M550" s="81" t="s">
        <v>14</v>
      </c>
      <c r="N550" s="81" t="s">
        <v>30</v>
      </c>
      <c r="O550" s="81" t="s">
        <v>14</v>
      </c>
      <c r="P550" s="81" t="s">
        <v>14</v>
      </c>
      <c r="Q550" s="81" t="s">
        <v>14</v>
      </c>
      <c r="R550" s="86" t="s">
        <v>31</v>
      </c>
      <c r="S550" s="81" t="s">
        <v>32</v>
      </c>
    </row>
    <row r="551" spans="1:19" ht="15" customHeight="1" x14ac:dyDescent="0.25">
      <c r="A551" s="87" t="s">
        <v>18133</v>
      </c>
      <c r="B551" s="87" t="s">
        <v>2053</v>
      </c>
      <c r="C551" s="88">
        <v>4</v>
      </c>
      <c r="D551" s="87" t="s">
        <v>16918</v>
      </c>
      <c r="E551" s="88">
        <v>-23.4592054688</v>
      </c>
      <c r="F551" s="88">
        <v>8.6711256496154833E-8</v>
      </c>
      <c r="G551" s="79">
        <v>2.27702880001995E-3</v>
      </c>
      <c r="H551" s="80"/>
      <c r="I551" s="87" t="s">
        <v>18134</v>
      </c>
      <c r="J551" s="81" t="s">
        <v>18133</v>
      </c>
      <c r="K551" s="81">
        <v>119</v>
      </c>
      <c r="L551" s="81">
        <v>0</v>
      </c>
      <c r="M551" s="81" t="s">
        <v>14</v>
      </c>
      <c r="N551" s="81" t="s">
        <v>30</v>
      </c>
      <c r="O551" s="81" t="s">
        <v>14</v>
      </c>
      <c r="P551" s="81" t="s">
        <v>14</v>
      </c>
      <c r="Q551" s="81" t="s">
        <v>14</v>
      </c>
      <c r="R551" s="86" t="s">
        <v>31</v>
      </c>
      <c r="S551" s="81" t="s">
        <v>32</v>
      </c>
    </row>
    <row r="552" spans="1:19" ht="15" customHeight="1" x14ac:dyDescent="0.25">
      <c r="A552" s="87" t="s">
        <v>6002</v>
      </c>
      <c r="B552" s="87" t="s">
        <v>6003</v>
      </c>
      <c r="C552" s="88">
        <v>171</v>
      </c>
      <c r="D552" s="87" t="s">
        <v>2731</v>
      </c>
      <c r="E552" s="88">
        <v>-23.475850938099999</v>
      </c>
      <c r="F552" s="88">
        <v>8.571655218390892E-8</v>
      </c>
      <c r="G552" s="79">
        <v>2.2509079656783506E-3</v>
      </c>
      <c r="H552" s="80"/>
      <c r="I552" s="87" t="s">
        <v>6004</v>
      </c>
      <c r="J552" s="81" t="s">
        <v>6002</v>
      </c>
      <c r="K552" s="81">
        <v>165</v>
      </c>
      <c r="L552" s="81">
        <v>0</v>
      </c>
      <c r="M552" s="81" t="s">
        <v>14</v>
      </c>
      <c r="N552" s="81" t="s">
        <v>30</v>
      </c>
      <c r="O552" s="81" t="s">
        <v>14</v>
      </c>
      <c r="P552" s="81" t="s">
        <v>14</v>
      </c>
      <c r="Q552" s="81" t="s">
        <v>14</v>
      </c>
      <c r="R552" s="86" t="s">
        <v>31</v>
      </c>
      <c r="S552" s="81" t="s">
        <v>32</v>
      </c>
    </row>
    <row r="553" spans="1:19" ht="15" customHeight="1" x14ac:dyDescent="0.25">
      <c r="A553" s="87" t="s">
        <v>9083</v>
      </c>
      <c r="B553" s="87" t="s">
        <v>4537</v>
      </c>
      <c r="C553" s="88">
        <v>14</v>
      </c>
      <c r="D553" s="87" t="s">
        <v>8628</v>
      </c>
      <c r="E553" s="88">
        <v>-23.4810752707</v>
      </c>
      <c r="F553" s="88">
        <v>8.5406714048989514E-8</v>
      </c>
      <c r="G553" s="79">
        <v>2.2427716476838442E-3</v>
      </c>
      <c r="H553" s="80"/>
      <c r="I553" s="87" t="s">
        <v>9084</v>
      </c>
      <c r="J553" s="81" t="s">
        <v>9083</v>
      </c>
      <c r="K553" s="81">
        <v>394</v>
      </c>
      <c r="L553" s="81">
        <v>0</v>
      </c>
      <c r="M553" s="81" t="s">
        <v>14</v>
      </c>
      <c r="N553" s="81" t="s">
        <v>30</v>
      </c>
      <c r="O553" s="81" t="s">
        <v>14</v>
      </c>
      <c r="P553" s="81" t="s">
        <v>14</v>
      </c>
      <c r="Q553" s="81" t="s">
        <v>14</v>
      </c>
      <c r="R553" s="86" t="s">
        <v>31</v>
      </c>
      <c r="S553" s="81" t="s">
        <v>32</v>
      </c>
    </row>
    <row r="554" spans="1:19" ht="15" customHeight="1" x14ac:dyDescent="0.25">
      <c r="A554" s="87" t="s">
        <v>18135</v>
      </c>
      <c r="B554" s="87" t="s">
        <v>5638</v>
      </c>
      <c r="C554" s="88">
        <v>4</v>
      </c>
      <c r="D554" s="87" t="s">
        <v>16929</v>
      </c>
      <c r="E554" s="88">
        <v>-23.4903606154</v>
      </c>
      <c r="F554" s="88">
        <v>8.485879213438218E-8</v>
      </c>
      <c r="G554" s="79">
        <v>2.2283832737847956E-3</v>
      </c>
      <c r="H554" s="80"/>
      <c r="I554" s="87" t="s">
        <v>18136</v>
      </c>
      <c r="J554" s="81" t="s">
        <v>18135</v>
      </c>
      <c r="K554" s="81">
        <v>448</v>
      </c>
      <c r="L554" s="81">
        <v>0</v>
      </c>
      <c r="M554" s="81" t="s">
        <v>14</v>
      </c>
      <c r="N554" s="81" t="s">
        <v>30</v>
      </c>
      <c r="O554" s="81" t="s">
        <v>14</v>
      </c>
      <c r="P554" s="81" t="s">
        <v>14</v>
      </c>
      <c r="Q554" s="81" t="s">
        <v>14</v>
      </c>
      <c r="R554" s="86" t="s">
        <v>31</v>
      </c>
      <c r="S554" s="81" t="s">
        <v>32</v>
      </c>
    </row>
    <row r="555" spans="1:19" ht="15" customHeight="1" x14ac:dyDescent="0.25">
      <c r="A555" s="87" t="s">
        <v>18137</v>
      </c>
      <c r="B555" s="87" t="s">
        <v>2152</v>
      </c>
      <c r="C555" s="88">
        <v>5</v>
      </c>
      <c r="D555" s="87" t="s">
        <v>16918</v>
      </c>
      <c r="E555" s="88">
        <v>-23.4978589097</v>
      </c>
      <c r="F555" s="88">
        <v>8.4418889389445054E-8</v>
      </c>
      <c r="G555" s="79">
        <v>2.2168314723243466E-3</v>
      </c>
      <c r="H555" s="80"/>
      <c r="I555" s="87" t="s">
        <v>18138</v>
      </c>
      <c r="J555" s="81" t="s">
        <v>18137</v>
      </c>
      <c r="K555" s="81">
        <v>242</v>
      </c>
      <c r="L555" s="81">
        <v>0</v>
      </c>
      <c r="M555" s="81" t="s">
        <v>14</v>
      </c>
      <c r="N555" s="82" t="s">
        <v>16658</v>
      </c>
      <c r="O555" s="81">
        <v>40.299999999999997</v>
      </c>
      <c r="P555" s="81" t="s">
        <v>14</v>
      </c>
      <c r="Q555" s="81" t="s">
        <v>14</v>
      </c>
      <c r="R555" s="83" t="s">
        <v>16</v>
      </c>
      <c r="S555" s="81" t="s">
        <v>16541</v>
      </c>
    </row>
    <row r="556" spans="1:19" ht="15" customHeight="1" x14ac:dyDescent="0.25">
      <c r="A556" s="87" t="s">
        <v>18139</v>
      </c>
      <c r="B556" s="87" t="s">
        <v>2053</v>
      </c>
      <c r="C556" s="88">
        <v>1</v>
      </c>
      <c r="D556" s="87" t="s">
        <v>16957</v>
      </c>
      <c r="E556" s="88">
        <v>-23.501475226</v>
      </c>
      <c r="F556" s="88">
        <v>8.4207546661867988E-8</v>
      </c>
      <c r="G556" s="79">
        <v>2.2112816337357534E-3</v>
      </c>
      <c r="H556" s="80"/>
      <c r="I556" s="87" t="s">
        <v>18140</v>
      </c>
      <c r="J556" s="81" t="s">
        <v>18139</v>
      </c>
      <c r="K556" s="81">
        <v>119</v>
      </c>
      <c r="L556" s="81">
        <v>0</v>
      </c>
      <c r="M556" s="81" t="s">
        <v>14</v>
      </c>
      <c r="N556" s="81" t="s">
        <v>30</v>
      </c>
      <c r="O556" s="81" t="s">
        <v>14</v>
      </c>
      <c r="P556" s="81" t="s">
        <v>14</v>
      </c>
      <c r="Q556" s="81" t="s">
        <v>14</v>
      </c>
      <c r="R556" s="86" t="s">
        <v>31</v>
      </c>
      <c r="S556" s="81" t="s">
        <v>32</v>
      </c>
    </row>
    <row r="557" spans="1:19" ht="15" customHeight="1" x14ac:dyDescent="0.25">
      <c r="A557" s="87" t="s">
        <v>18141</v>
      </c>
      <c r="B557" s="87" t="s">
        <v>2053</v>
      </c>
      <c r="C557" s="88">
        <v>1</v>
      </c>
      <c r="D557" s="87" t="s">
        <v>16957</v>
      </c>
      <c r="E557" s="88">
        <v>-23.510227620399998</v>
      </c>
      <c r="F557" s="88">
        <v>8.3698231441716701E-8</v>
      </c>
      <c r="G557" s="79">
        <v>2.1979070677170449E-3</v>
      </c>
      <c r="H557" s="80"/>
      <c r="I557" s="87" t="s">
        <v>18142</v>
      </c>
      <c r="J557" s="81" t="s">
        <v>18141</v>
      </c>
      <c r="K557" s="81">
        <v>287</v>
      </c>
      <c r="L557" s="81">
        <v>0</v>
      </c>
      <c r="M557" s="81" t="s">
        <v>14</v>
      </c>
      <c r="N557" s="81" t="s">
        <v>30</v>
      </c>
      <c r="O557" s="81" t="s">
        <v>14</v>
      </c>
      <c r="P557" s="81" t="s">
        <v>14</v>
      </c>
      <c r="Q557" s="81" t="s">
        <v>14</v>
      </c>
      <c r="R557" s="86" t="s">
        <v>31</v>
      </c>
      <c r="S557" s="81" t="s">
        <v>32</v>
      </c>
    </row>
    <row r="558" spans="1:19" ht="15" customHeight="1" x14ac:dyDescent="0.25">
      <c r="A558" s="87" t="s">
        <v>1490</v>
      </c>
      <c r="B558" s="87" t="s">
        <v>2053</v>
      </c>
      <c r="C558" s="88">
        <v>14</v>
      </c>
      <c r="D558" s="87" t="s">
        <v>2105</v>
      </c>
      <c r="E558" s="88">
        <v>-23.510946205</v>
      </c>
      <c r="F558" s="88">
        <v>8.3656552997922188E-8</v>
      </c>
      <c r="G558" s="79">
        <v>2.1968125960106599E-3</v>
      </c>
      <c r="H558" s="80"/>
      <c r="I558" s="87" t="s">
        <v>4342</v>
      </c>
      <c r="J558" s="81" t="s">
        <v>1490</v>
      </c>
      <c r="K558" s="81">
        <v>537</v>
      </c>
      <c r="L558" s="81">
        <v>0</v>
      </c>
      <c r="M558" s="81" t="s">
        <v>14</v>
      </c>
      <c r="N558" s="82" t="s">
        <v>16626</v>
      </c>
      <c r="O558" s="81">
        <v>43.8</v>
      </c>
      <c r="P558" s="81">
        <v>61.5</v>
      </c>
      <c r="Q558" s="82" t="s">
        <v>15</v>
      </c>
      <c r="R558" s="85" t="s">
        <v>19</v>
      </c>
      <c r="S558" s="81" t="s">
        <v>28</v>
      </c>
    </row>
    <row r="559" spans="1:19" ht="15" customHeight="1" x14ac:dyDescent="0.25">
      <c r="A559" s="87" t="s">
        <v>18143</v>
      </c>
      <c r="B559" s="87" t="s">
        <v>3102</v>
      </c>
      <c r="C559" s="88">
        <v>9</v>
      </c>
      <c r="D559" s="87" t="s">
        <v>16918</v>
      </c>
      <c r="E559" s="88">
        <v>-23.520371849</v>
      </c>
      <c r="F559" s="88">
        <v>8.3111776289585985E-8</v>
      </c>
      <c r="G559" s="79">
        <v>2.1825068149092567E-3</v>
      </c>
      <c r="H559" s="80"/>
      <c r="I559" s="87" t="s">
        <v>18144</v>
      </c>
      <c r="J559" s="81" t="s">
        <v>18143</v>
      </c>
      <c r="K559" s="81">
        <v>574</v>
      </c>
      <c r="L559" s="81">
        <v>0</v>
      </c>
      <c r="M559" s="81" t="s">
        <v>14</v>
      </c>
      <c r="N559" s="81" t="s">
        <v>30</v>
      </c>
      <c r="O559" s="81" t="s">
        <v>14</v>
      </c>
      <c r="P559" s="81" t="s">
        <v>14</v>
      </c>
      <c r="Q559" s="81" t="s">
        <v>14</v>
      </c>
      <c r="R559" s="86" t="s">
        <v>31</v>
      </c>
      <c r="S559" s="81" t="s">
        <v>32</v>
      </c>
    </row>
    <row r="560" spans="1:19" ht="15" customHeight="1" x14ac:dyDescent="0.25">
      <c r="A560" s="87" t="s">
        <v>18145</v>
      </c>
      <c r="B560" s="87" t="s">
        <v>2053</v>
      </c>
      <c r="C560" s="88">
        <v>1</v>
      </c>
      <c r="D560" s="87" t="s">
        <v>16957</v>
      </c>
      <c r="E560" s="88">
        <v>-23.528225860900001</v>
      </c>
      <c r="F560" s="88">
        <v>8.2660546285411294E-8</v>
      </c>
      <c r="G560" s="79">
        <v>2.1706575607702114E-3</v>
      </c>
      <c r="H560" s="80"/>
      <c r="I560" s="87" t="s">
        <v>18146</v>
      </c>
      <c r="J560" s="81" t="s">
        <v>18145</v>
      </c>
      <c r="K560" s="81">
        <v>118</v>
      </c>
      <c r="L560" s="81">
        <v>0</v>
      </c>
      <c r="M560" s="81" t="s">
        <v>14</v>
      </c>
      <c r="N560" s="81" t="s">
        <v>30</v>
      </c>
      <c r="O560" s="81" t="s">
        <v>14</v>
      </c>
      <c r="P560" s="81" t="s">
        <v>14</v>
      </c>
      <c r="Q560" s="81" t="s">
        <v>14</v>
      </c>
      <c r="R560" s="86" t="s">
        <v>31</v>
      </c>
      <c r="S560" s="81" t="s">
        <v>32</v>
      </c>
    </row>
    <row r="561" spans="1:19" ht="15" customHeight="1" x14ac:dyDescent="0.25">
      <c r="A561" s="87" t="s">
        <v>18147</v>
      </c>
      <c r="B561" s="87" t="s">
        <v>18148</v>
      </c>
      <c r="C561" s="88">
        <v>2</v>
      </c>
      <c r="D561" s="87" t="s">
        <v>16929</v>
      </c>
      <c r="E561" s="88">
        <v>-23.5328608835</v>
      </c>
      <c r="F561" s="88">
        <v>8.2395404525529734E-8</v>
      </c>
      <c r="G561" s="79">
        <v>2.1636949650504153E-3</v>
      </c>
      <c r="H561" s="80"/>
      <c r="I561" s="87" t="s">
        <v>18149</v>
      </c>
      <c r="J561" s="81" t="s">
        <v>18147</v>
      </c>
      <c r="K561" s="81">
        <v>225</v>
      </c>
      <c r="L561" s="81">
        <v>0</v>
      </c>
      <c r="M561" s="81" t="s">
        <v>14</v>
      </c>
      <c r="N561" s="81" t="s">
        <v>30</v>
      </c>
      <c r="O561" s="81" t="s">
        <v>14</v>
      </c>
      <c r="P561" s="81" t="s">
        <v>14</v>
      </c>
      <c r="Q561" s="81" t="s">
        <v>14</v>
      </c>
      <c r="R561" s="86" t="s">
        <v>31</v>
      </c>
      <c r="S561" s="81" t="s">
        <v>32</v>
      </c>
    </row>
    <row r="562" spans="1:19" ht="15" customHeight="1" x14ac:dyDescent="0.25">
      <c r="A562" s="87" t="s">
        <v>18150</v>
      </c>
      <c r="B562" s="87" t="s">
        <v>2053</v>
      </c>
      <c r="C562" s="88">
        <v>4</v>
      </c>
      <c r="D562" s="87" t="s">
        <v>16948</v>
      </c>
      <c r="E562" s="88">
        <v>-23.534283188</v>
      </c>
      <c r="F562" s="88">
        <v>8.2314213696706989E-8</v>
      </c>
      <c r="G562" s="79">
        <v>2.1615629021211336E-3</v>
      </c>
      <c r="H562" s="80"/>
      <c r="I562" s="87" t="s">
        <v>18151</v>
      </c>
      <c r="J562" s="81" t="s">
        <v>18150</v>
      </c>
      <c r="K562" s="81">
        <v>232</v>
      </c>
      <c r="L562" s="81">
        <v>0</v>
      </c>
      <c r="M562" s="81" t="s">
        <v>14</v>
      </c>
      <c r="N562" s="81" t="s">
        <v>30</v>
      </c>
      <c r="O562" s="81" t="s">
        <v>14</v>
      </c>
      <c r="P562" s="81" t="s">
        <v>14</v>
      </c>
      <c r="Q562" s="81" t="s">
        <v>14</v>
      </c>
      <c r="R562" s="86" t="s">
        <v>31</v>
      </c>
      <c r="S562" s="81" t="s">
        <v>32</v>
      </c>
    </row>
    <row r="563" spans="1:19" ht="15" customHeight="1" x14ac:dyDescent="0.25">
      <c r="A563" s="87" t="s">
        <v>18152</v>
      </c>
      <c r="B563" s="87" t="s">
        <v>18153</v>
      </c>
      <c r="C563" s="88">
        <v>4</v>
      </c>
      <c r="D563" s="87" t="s">
        <v>16962</v>
      </c>
      <c r="E563" s="88">
        <v>-23.540112808500002</v>
      </c>
      <c r="F563" s="88">
        <v>8.1982270762298192E-8</v>
      </c>
      <c r="G563" s="79">
        <v>2.1528461143342391E-3</v>
      </c>
      <c r="H563" s="80"/>
      <c r="I563" s="87" t="s">
        <v>18154</v>
      </c>
      <c r="J563" s="81" t="s">
        <v>18152</v>
      </c>
      <c r="K563" s="81">
        <v>69</v>
      </c>
      <c r="L563" s="81">
        <v>0</v>
      </c>
      <c r="M563" s="81">
        <v>0</v>
      </c>
      <c r="N563" s="81" t="s">
        <v>30</v>
      </c>
      <c r="O563" s="81" t="s">
        <v>14</v>
      </c>
      <c r="P563" s="81" t="s">
        <v>14</v>
      </c>
      <c r="Q563" s="81" t="s">
        <v>14</v>
      </c>
      <c r="R563" s="86" t="s">
        <v>31</v>
      </c>
      <c r="S563" s="81" t="s">
        <v>32</v>
      </c>
    </row>
    <row r="564" spans="1:19" ht="15" customHeight="1" x14ac:dyDescent="0.25">
      <c r="A564" s="87" t="s">
        <v>18155</v>
      </c>
      <c r="B564" s="87" t="s">
        <v>18156</v>
      </c>
      <c r="C564" s="88">
        <v>13</v>
      </c>
      <c r="D564" s="87" t="s">
        <v>16918</v>
      </c>
      <c r="E564" s="88">
        <v>-23.5451046216</v>
      </c>
      <c r="F564" s="88">
        <v>8.1699097271415472E-8</v>
      </c>
      <c r="G564" s="79">
        <v>2.1454100071874038E-3</v>
      </c>
      <c r="H564" s="80"/>
      <c r="I564" s="87" t="s">
        <v>18157</v>
      </c>
      <c r="J564" s="81" t="s">
        <v>18155</v>
      </c>
      <c r="K564" s="81">
        <v>266</v>
      </c>
      <c r="L564" s="81">
        <v>0</v>
      </c>
      <c r="M564" s="81" t="s">
        <v>14</v>
      </c>
      <c r="N564" s="81" t="s">
        <v>18069</v>
      </c>
      <c r="O564" s="81">
        <v>88.8</v>
      </c>
      <c r="P564" s="81">
        <v>100</v>
      </c>
      <c r="Q564" s="82" t="s">
        <v>15</v>
      </c>
      <c r="R564" s="83" t="s">
        <v>16</v>
      </c>
      <c r="S564" s="81" t="s">
        <v>17</v>
      </c>
    </row>
    <row r="565" spans="1:19" ht="15" customHeight="1" x14ac:dyDescent="0.25">
      <c r="A565" s="87" t="s">
        <v>18158</v>
      </c>
      <c r="B565" s="87" t="s">
        <v>18159</v>
      </c>
      <c r="C565" s="88">
        <v>4</v>
      </c>
      <c r="D565" s="87" t="s">
        <v>16918</v>
      </c>
      <c r="E565" s="88">
        <v>-23.548436590200001</v>
      </c>
      <c r="F565" s="88">
        <v>8.1510627282854521E-8</v>
      </c>
      <c r="G565" s="79">
        <v>2.140460804405274E-3</v>
      </c>
      <c r="H565" s="80"/>
      <c r="I565" s="87" t="s">
        <v>18160</v>
      </c>
      <c r="J565" s="81" t="s">
        <v>18158</v>
      </c>
      <c r="K565" s="81">
        <v>273</v>
      </c>
      <c r="L565" s="81">
        <v>0</v>
      </c>
      <c r="M565" s="81">
        <v>2</v>
      </c>
      <c r="N565" s="82" t="s">
        <v>16640</v>
      </c>
      <c r="O565" s="81">
        <v>31.2</v>
      </c>
      <c r="P565" s="81" t="s">
        <v>14</v>
      </c>
      <c r="Q565" s="81" t="s">
        <v>14</v>
      </c>
      <c r="R565" s="83" t="s">
        <v>16</v>
      </c>
      <c r="S565" s="81" t="s">
        <v>650</v>
      </c>
    </row>
    <row r="566" spans="1:19" ht="15" customHeight="1" x14ac:dyDescent="0.25">
      <c r="A566" s="87" t="s">
        <v>18161</v>
      </c>
      <c r="B566" s="87" t="s">
        <v>2053</v>
      </c>
      <c r="C566" s="88">
        <v>1</v>
      </c>
      <c r="D566" s="87" t="s">
        <v>16957</v>
      </c>
      <c r="E566" s="88">
        <v>-23.579869456400001</v>
      </c>
      <c r="F566" s="88">
        <v>7.9753912918586716E-8</v>
      </c>
      <c r="G566" s="79">
        <v>2.0943296633921817E-3</v>
      </c>
      <c r="H566" s="80"/>
      <c r="I566" s="87" t="s">
        <v>18162</v>
      </c>
      <c r="J566" s="81" t="s">
        <v>18161</v>
      </c>
      <c r="K566" s="81">
        <v>335</v>
      </c>
      <c r="L566" s="81">
        <v>0</v>
      </c>
      <c r="M566" s="81" t="s">
        <v>14</v>
      </c>
      <c r="N566" s="81" t="s">
        <v>16616</v>
      </c>
      <c r="O566" s="81">
        <v>54.4</v>
      </c>
      <c r="P566" s="81" t="s">
        <v>14</v>
      </c>
      <c r="Q566" s="81" t="s">
        <v>14</v>
      </c>
      <c r="R566" s="83" t="s">
        <v>16</v>
      </c>
      <c r="S566" s="81" t="s">
        <v>16541</v>
      </c>
    </row>
    <row r="567" spans="1:19" ht="15" customHeight="1" x14ac:dyDescent="0.25">
      <c r="A567" s="87" t="s">
        <v>18163</v>
      </c>
      <c r="B567" s="87" t="s">
        <v>2053</v>
      </c>
      <c r="C567" s="88">
        <v>1</v>
      </c>
      <c r="D567" s="87" t="s">
        <v>16957</v>
      </c>
      <c r="E567" s="88">
        <v>-23.580506683700001</v>
      </c>
      <c r="F567" s="88">
        <v>7.971869400738122E-8</v>
      </c>
      <c r="G567" s="79">
        <v>2.0934048183563611E-3</v>
      </c>
      <c r="H567" s="80"/>
      <c r="I567" s="87" t="s">
        <v>18164</v>
      </c>
      <c r="J567" s="81" t="s">
        <v>18163</v>
      </c>
      <c r="K567" s="81">
        <v>180</v>
      </c>
      <c r="L567" s="81">
        <v>0</v>
      </c>
      <c r="M567" s="81" t="s">
        <v>14</v>
      </c>
      <c r="N567" s="81" t="s">
        <v>30</v>
      </c>
      <c r="O567" s="81" t="s">
        <v>14</v>
      </c>
      <c r="P567" s="81" t="s">
        <v>14</v>
      </c>
      <c r="Q567" s="81" t="s">
        <v>14</v>
      </c>
      <c r="R567" s="86" t="s">
        <v>31</v>
      </c>
      <c r="S567" s="81" t="s">
        <v>32</v>
      </c>
    </row>
    <row r="568" spans="1:19" ht="15" customHeight="1" x14ac:dyDescent="0.25">
      <c r="A568" s="87" t="s">
        <v>18165</v>
      </c>
      <c r="B568" s="87" t="s">
        <v>2053</v>
      </c>
      <c r="C568" s="88">
        <v>1</v>
      </c>
      <c r="D568" s="87" t="s">
        <v>16957</v>
      </c>
      <c r="E568" s="88">
        <v>-23.585473493799999</v>
      </c>
      <c r="F568" s="88">
        <v>7.9444715921655987E-8</v>
      </c>
      <c r="G568" s="79">
        <v>2.086210181616224E-3</v>
      </c>
      <c r="H568" s="80"/>
      <c r="I568" s="87" t="s">
        <v>18166</v>
      </c>
      <c r="J568" s="81" t="s">
        <v>18165</v>
      </c>
      <c r="K568" s="81">
        <v>299</v>
      </c>
      <c r="L568" s="81">
        <v>0</v>
      </c>
      <c r="M568" s="81" t="s">
        <v>14</v>
      </c>
      <c r="N568" s="81" t="s">
        <v>30</v>
      </c>
      <c r="O568" s="81" t="s">
        <v>14</v>
      </c>
      <c r="P568" s="81" t="s">
        <v>14</v>
      </c>
      <c r="Q568" s="81" t="s">
        <v>14</v>
      </c>
      <c r="R568" s="86" t="s">
        <v>31</v>
      </c>
      <c r="S568" s="81" t="s">
        <v>32</v>
      </c>
    </row>
    <row r="569" spans="1:19" ht="15" customHeight="1" x14ac:dyDescent="0.25">
      <c r="A569" s="87" t="s">
        <v>18167</v>
      </c>
      <c r="B569" s="87" t="s">
        <v>2332</v>
      </c>
      <c r="C569" s="88">
        <v>7</v>
      </c>
      <c r="D569" s="87" t="s">
        <v>16962</v>
      </c>
      <c r="E569" s="88">
        <v>-23.591503419199999</v>
      </c>
      <c r="F569" s="88">
        <v>7.9113359693009515E-8</v>
      </c>
      <c r="G569" s="79">
        <v>2.0775088006631352E-3</v>
      </c>
      <c r="H569" s="80"/>
      <c r="I569" s="87" t="s">
        <v>18168</v>
      </c>
      <c r="J569" s="81" t="s">
        <v>18167</v>
      </c>
      <c r="K569" s="81">
        <v>478</v>
      </c>
      <c r="L569" s="81">
        <v>0</v>
      </c>
      <c r="M569" s="81" t="s">
        <v>14</v>
      </c>
      <c r="N569" s="81" t="s">
        <v>30</v>
      </c>
      <c r="O569" s="81" t="s">
        <v>14</v>
      </c>
      <c r="P569" s="81" t="s">
        <v>14</v>
      </c>
      <c r="Q569" s="81" t="s">
        <v>14</v>
      </c>
      <c r="R569" s="86" t="s">
        <v>31</v>
      </c>
      <c r="S569" s="81" t="s">
        <v>32</v>
      </c>
    </row>
    <row r="570" spans="1:19" ht="15" customHeight="1" x14ac:dyDescent="0.25">
      <c r="A570" s="87" t="s">
        <v>18169</v>
      </c>
      <c r="B570" s="87" t="s">
        <v>2053</v>
      </c>
      <c r="C570" s="88">
        <v>6</v>
      </c>
      <c r="D570" s="87" t="s">
        <v>16918</v>
      </c>
      <c r="E570" s="88">
        <v>-23.594521481000001</v>
      </c>
      <c r="F570" s="88">
        <v>7.8948030619066738E-8</v>
      </c>
      <c r="G570" s="79">
        <v>2.073167275951577E-3</v>
      </c>
      <c r="H570" s="80"/>
      <c r="I570" s="87" t="s">
        <v>18170</v>
      </c>
      <c r="J570" s="81" t="s">
        <v>18169</v>
      </c>
      <c r="K570" s="81">
        <v>275</v>
      </c>
      <c r="L570" s="81">
        <v>0</v>
      </c>
      <c r="M570" s="81" t="s">
        <v>14</v>
      </c>
      <c r="N570" s="81" t="s">
        <v>30</v>
      </c>
      <c r="O570" s="81" t="s">
        <v>14</v>
      </c>
      <c r="P570" s="81" t="s">
        <v>14</v>
      </c>
      <c r="Q570" s="81" t="s">
        <v>14</v>
      </c>
      <c r="R570" s="86" t="s">
        <v>31</v>
      </c>
      <c r="S570" s="81" t="s">
        <v>32</v>
      </c>
    </row>
    <row r="571" spans="1:19" ht="15" customHeight="1" x14ac:dyDescent="0.25">
      <c r="A571" s="87" t="s">
        <v>18171</v>
      </c>
      <c r="B571" s="87" t="s">
        <v>2053</v>
      </c>
      <c r="C571" s="88">
        <v>1</v>
      </c>
      <c r="D571" s="87" t="s">
        <v>16957</v>
      </c>
      <c r="E571" s="88">
        <v>-23.595978296399998</v>
      </c>
      <c r="F571" s="88">
        <v>7.8868350122570883E-8</v>
      </c>
      <c r="G571" s="79">
        <v>2.0710748741959986E-3</v>
      </c>
      <c r="H571" s="80"/>
      <c r="I571" s="87" t="s">
        <v>18172</v>
      </c>
      <c r="J571" s="81" t="s">
        <v>18171</v>
      </c>
      <c r="K571" s="81">
        <v>316</v>
      </c>
      <c r="L571" s="81">
        <v>0</v>
      </c>
      <c r="M571" s="81" t="s">
        <v>14</v>
      </c>
      <c r="N571" s="81" t="s">
        <v>30</v>
      </c>
      <c r="O571" s="81" t="s">
        <v>14</v>
      </c>
      <c r="P571" s="81" t="s">
        <v>14</v>
      </c>
      <c r="Q571" s="81" t="s">
        <v>14</v>
      </c>
      <c r="R571" s="86" t="s">
        <v>31</v>
      </c>
      <c r="S571" s="81" t="s">
        <v>32</v>
      </c>
    </row>
    <row r="572" spans="1:19" ht="15" customHeight="1" x14ac:dyDescent="0.25">
      <c r="A572" s="87" t="s">
        <v>18173</v>
      </c>
      <c r="B572" s="87" t="s">
        <v>18174</v>
      </c>
      <c r="C572" s="88">
        <v>8</v>
      </c>
      <c r="D572" s="87" t="s">
        <v>2318</v>
      </c>
      <c r="E572" s="88">
        <v>-23.596303582899999</v>
      </c>
      <c r="F572" s="88">
        <v>7.8850569568226845E-8</v>
      </c>
      <c r="G572" s="79">
        <v>2.0706079586424978E-3</v>
      </c>
      <c r="H572" s="80"/>
      <c r="I572" s="87" t="s">
        <v>18175</v>
      </c>
      <c r="J572" s="81" t="s">
        <v>18173</v>
      </c>
      <c r="K572" s="81">
        <v>161</v>
      </c>
      <c r="L572" s="81">
        <v>0</v>
      </c>
      <c r="M572" s="81" t="s">
        <v>14</v>
      </c>
      <c r="N572" s="81" t="s">
        <v>30</v>
      </c>
      <c r="O572" s="81" t="s">
        <v>14</v>
      </c>
      <c r="P572" s="81" t="s">
        <v>14</v>
      </c>
      <c r="Q572" s="81" t="s">
        <v>14</v>
      </c>
      <c r="R572" s="86" t="s">
        <v>31</v>
      </c>
      <c r="S572" s="81" t="s">
        <v>32</v>
      </c>
    </row>
    <row r="573" spans="1:19" ht="15" customHeight="1" x14ac:dyDescent="0.25">
      <c r="A573" s="87" t="s">
        <v>18176</v>
      </c>
      <c r="B573" s="87" t="s">
        <v>18177</v>
      </c>
      <c r="C573" s="88">
        <v>43</v>
      </c>
      <c r="D573" s="87" t="s">
        <v>2105</v>
      </c>
      <c r="E573" s="88">
        <v>-23.600339520599999</v>
      </c>
      <c r="F573" s="88">
        <v>7.8630293446264404E-8</v>
      </c>
      <c r="G573" s="79">
        <v>2.0648235300235046E-3</v>
      </c>
      <c r="H573" s="80"/>
      <c r="I573" s="87" t="s">
        <v>18178</v>
      </c>
      <c r="J573" s="81" t="s">
        <v>18176</v>
      </c>
      <c r="K573" s="81">
        <v>153</v>
      </c>
      <c r="L573" s="81">
        <v>0</v>
      </c>
      <c r="M573" s="81" t="s">
        <v>14</v>
      </c>
      <c r="N573" s="81" t="s">
        <v>30</v>
      </c>
      <c r="O573" s="81" t="s">
        <v>14</v>
      </c>
      <c r="P573" s="81" t="s">
        <v>14</v>
      </c>
      <c r="Q573" s="81" t="s">
        <v>14</v>
      </c>
      <c r="R573" s="86" t="s">
        <v>31</v>
      </c>
      <c r="S573" s="81" t="s">
        <v>32</v>
      </c>
    </row>
    <row r="574" spans="1:19" ht="15" customHeight="1" x14ac:dyDescent="0.25">
      <c r="A574" s="87" t="s">
        <v>18179</v>
      </c>
      <c r="B574" s="87" t="s">
        <v>2053</v>
      </c>
      <c r="C574" s="88">
        <v>3</v>
      </c>
      <c r="D574" s="87" t="s">
        <v>16929</v>
      </c>
      <c r="E574" s="88">
        <v>-23.600902814400001</v>
      </c>
      <c r="F574" s="88">
        <v>7.8599598594017019E-8</v>
      </c>
      <c r="G574" s="79">
        <v>2.0640174863170253E-3</v>
      </c>
      <c r="H574" s="80"/>
      <c r="I574" s="87" t="s">
        <v>18180</v>
      </c>
      <c r="J574" s="81" t="s">
        <v>18179</v>
      </c>
      <c r="K574" s="81">
        <v>227</v>
      </c>
      <c r="L574" s="81">
        <v>0</v>
      </c>
      <c r="M574" s="81" t="s">
        <v>14</v>
      </c>
      <c r="N574" s="82" t="s">
        <v>16623</v>
      </c>
      <c r="O574" s="81">
        <v>58.8</v>
      </c>
      <c r="P574" s="81">
        <v>61.5</v>
      </c>
      <c r="Q574" s="82" t="s">
        <v>15</v>
      </c>
      <c r="R574" s="85" t="s">
        <v>19</v>
      </c>
      <c r="S574" s="81" t="s">
        <v>28</v>
      </c>
    </row>
    <row r="575" spans="1:19" ht="15" customHeight="1" x14ac:dyDescent="0.25">
      <c r="A575" s="87" t="s">
        <v>18181</v>
      </c>
      <c r="B575" s="87" t="s">
        <v>2053</v>
      </c>
      <c r="C575" s="88">
        <v>2</v>
      </c>
      <c r="D575" s="87" t="s">
        <v>16918</v>
      </c>
      <c r="E575" s="88">
        <v>-23.602290277600002</v>
      </c>
      <c r="F575" s="88">
        <v>7.8524044422984732E-8</v>
      </c>
      <c r="G575" s="79">
        <v>2.0620334414495657E-3</v>
      </c>
      <c r="H575" s="80"/>
      <c r="I575" s="87" t="s">
        <v>18182</v>
      </c>
      <c r="J575" s="81" t="s">
        <v>18181</v>
      </c>
      <c r="K575" s="81">
        <v>254</v>
      </c>
      <c r="L575" s="81">
        <v>0</v>
      </c>
      <c r="M575" s="81" t="s">
        <v>14</v>
      </c>
      <c r="N575" s="81" t="s">
        <v>30</v>
      </c>
      <c r="O575" s="81" t="s">
        <v>14</v>
      </c>
      <c r="P575" s="81" t="s">
        <v>14</v>
      </c>
      <c r="Q575" s="81" t="s">
        <v>14</v>
      </c>
      <c r="R575" s="86" t="s">
        <v>31</v>
      </c>
      <c r="S575" s="81" t="s">
        <v>32</v>
      </c>
    </row>
    <row r="576" spans="1:19" ht="15" customHeight="1" x14ac:dyDescent="0.25">
      <c r="A576" s="87" t="s">
        <v>18183</v>
      </c>
      <c r="B576" s="87" t="s">
        <v>18184</v>
      </c>
      <c r="C576" s="88">
        <v>2</v>
      </c>
      <c r="D576" s="87" t="s">
        <v>16929</v>
      </c>
      <c r="E576" s="88">
        <v>-23.609719935400001</v>
      </c>
      <c r="F576" s="88">
        <v>7.8120697138607321E-8</v>
      </c>
      <c r="G576" s="79">
        <v>2.0514415826754064E-3</v>
      </c>
      <c r="H576" s="80"/>
      <c r="I576" s="87" t="s">
        <v>18185</v>
      </c>
      <c r="J576" s="81" t="s">
        <v>18183</v>
      </c>
      <c r="K576" s="81">
        <v>333</v>
      </c>
      <c r="L576" s="81">
        <v>0</v>
      </c>
      <c r="M576" s="81" t="s">
        <v>14</v>
      </c>
      <c r="N576" s="81" t="s">
        <v>30</v>
      </c>
      <c r="O576" s="81" t="s">
        <v>14</v>
      </c>
      <c r="P576" s="81" t="s">
        <v>14</v>
      </c>
      <c r="Q576" s="81" t="s">
        <v>14</v>
      </c>
      <c r="R576" s="86" t="s">
        <v>31</v>
      </c>
      <c r="S576" s="81" t="s">
        <v>32</v>
      </c>
    </row>
    <row r="577" spans="1:19" ht="15" customHeight="1" x14ac:dyDescent="0.25">
      <c r="A577" s="87" t="s">
        <v>18186</v>
      </c>
      <c r="B577" s="87" t="s">
        <v>18187</v>
      </c>
      <c r="C577" s="88">
        <v>5</v>
      </c>
      <c r="D577" s="87" t="s">
        <v>16918</v>
      </c>
      <c r="E577" s="88">
        <v>-23.619496289800001</v>
      </c>
      <c r="F577" s="88">
        <v>7.7593105564624244E-8</v>
      </c>
      <c r="G577" s="79">
        <v>2.0375870814589398E-3</v>
      </c>
      <c r="H577" s="80"/>
      <c r="I577" s="87" t="s">
        <v>18188</v>
      </c>
      <c r="J577" s="81" t="s">
        <v>18186</v>
      </c>
      <c r="K577" s="81">
        <v>264</v>
      </c>
      <c r="L577" s="81">
        <v>0</v>
      </c>
      <c r="M577" s="81" t="s">
        <v>14</v>
      </c>
      <c r="N577" s="81" t="s">
        <v>30</v>
      </c>
      <c r="O577" s="81" t="s">
        <v>14</v>
      </c>
      <c r="P577" s="81" t="s">
        <v>14</v>
      </c>
      <c r="Q577" s="81" t="s">
        <v>14</v>
      </c>
      <c r="R577" s="86" t="s">
        <v>31</v>
      </c>
      <c r="S577" s="81" t="s">
        <v>32</v>
      </c>
    </row>
    <row r="578" spans="1:19" ht="15" customHeight="1" x14ac:dyDescent="0.25">
      <c r="A578" s="87" t="s">
        <v>18189</v>
      </c>
      <c r="B578" s="87" t="s">
        <v>2310</v>
      </c>
      <c r="C578" s="88">
        <v>7</v>
      </c>
      <c r="D578" s="87" t="s">
        <v>16918</v>
      </c>
      <c r="E578" s="88">
        <v>-23.625393033600002</v>
      </c>
      <c r="F578" s="88">
        <v>7.7276605641871543E-8</v>
      </c>
      <c r="G578" s="79">
        <v>2.0292758255916698E-3</v>
      </c>
      <c r="H578" s="80"/>
      <c r="I578" s="87" t="s">
        <v>18190</v>
      </c>
      <c r="J578" s="81" t="s">
        <v>18189</v>
      </c>
      <c r="K578" s="81">
        <v>824</v>
      </c>
      <c r="L578" s="81">
        <v>0</v>
      </c>
      <c r="M578" s="81" t="s">
        <v>14</v>
      </c>
      <c r="N578" s="81" t="s">
        <v>30</v>
      </c>
      <c r="O578" s="81" t="s">
        <v>14</v>
      </c>
      <c r="P578" s="81" t="s">
        <v>14</v>
      </c>
      <c r="Q578" s="81" t="s">
        <v>14</v>
      </c>
      <c r="R578" s="86" t="s">
        <v>31</v>
      </c>
      <c r="S578" s="81" t="s">
        <v>32</v>
      </c>
    </row>
    <row r="579" spans="1:19" ht="15" customHeight="1" x14ac:dyDescent="0.25">
      <c r="A579" s="87" t="s">
        <v>6162</v>
      </c>
      <c r="B579" s="87" t="s">
        <v>6163</v>
      </c>
      <c r="C579" s="88">
        <v>234</v>
      </c>
      <c r="D579" s="87" t="s">
        <v>2234</v>
      </c>
      <c r="E579" s="88">
        <v>-23.625991365400001</v>
      </c>
      <c r="F579" s="88">
        <v>7.7244563205615465E-8</v>
      </c>
      <c r="G579" s="79">
        <v>2.0284343944658146E-3</v>
      </c>
      <c r="H579" s="80"/>
      <c r="I579" s="87" t="s">
        <v>6164</v>
      </c>
      <c r="J579" s="81" t="s">
        <v>6162</v>
      </c>
      <c r="K579" s="81">
        <v>486</v>
      </c>
      <c r="L579" s="81">
        <v>0</v>
      </c>
      <c r="M579" s="81" t="s">
        <v>14</v>
      </c>
      <c r="N579" s="81" t="s">
        <v>30</v>
      </c>
      <c r="O579" s="81" t="s">
        <v>14</v>
      </c>
      <c r="P579" s="81" t="s">
        <v>14</v>
      </c>
      <c r="Q579" s="81" t="s">
        <v>14</v>
      </c>
      <c r="R579" s="86" t="s">
        <v>31</v>
      </c>
      <c r="S579" s="81" t="s">
        <v>32</v>
      </c>
    </row>
    <row r="580" spans="1:19" ht="15" customHeight="1" x14ac:dyDescent="0.25">
      <c r="A580" s="87" t="s">
        <v>18191</v>
      </c>
      <c r="B580" s="87" t="s">
        <v>18192</v>
      </c>
      <c r="C580" s="88">
        <v>4</v>
      </c>
      <c r="D580" s="87" t="s">
        <v>16918</v>
      </c>
      <c r="E580" s="88">
        <v>-23.6342057148</v>
      </c>
      <c r="F580" s="88">
        <v>7.6806001448332021E-8</v>
      </c>
      <c r="G580" s="79">
        <v>2.0169178072051278E-3</v>
      </c>
      <c r="H580" s="80"/>
      <c r="I580" s="87" t="s">
        <v>18193</v>
      </c>
      <c r="J580" s="81" t="s">
        <v>18191</v>
      </c>
      <c r="K580" s="81">
        <v>162</v>
      </c>
      <c r="L580" s="81">
        <v>0</v>
      </c>
      <c r="M580" s="81" t="s">
        <v>14</v>
      </c>
      <c r="N580" s="81" t="s">
        <v>30</v>
      </c>
      <c r="O580" s="81" t="s">
        <v>14</v>
      </c>
      <c r="P580" s="81" t="s">
        <v>14</v>
      </c>
      <c r="Q580" s="81" t="s">
        <v>14</v>
      </c>
      <c r="R580" s="86" t="s">
        <v>31</v>
      </c>
      <c r="S580" s="81" t="s">
        <v>32</v>
      </c>
    </row>
    <row r="581" spans="1:19" ht="15" customHeight="1" x14ac:dyDescent="0.25">
      <c r="A581" s="87" t="s">
        <v>18194</v>
      </c>
      <c r="B581" s="87" t="s">
        <v>2053</v>
      </c>
      <c r="C581" s="88">
        <v>3</v>
      </c>
      <c r="D581" s="87" t="s">
        <v>16948</v>
      </c>
      <c r="E581" s="88">
        <v>-23.6355397377</v>
      </c>
      <c r="F581" s="88">
        <v>7.673501374477815E-8</v>
      </c>
      <c r="G581" s="79">
        <v>2.0150536773104514E-3</v>
      </c>
      <c r="H581" s="80"/>
      <c r="I581" s="87" t="s">
        <v>18195</v>
      </c>
      <c r="J581" s="81" t="s">
        <v>18194</v>
      </c>
      <c r="K581" s="81">
        <v>403</v>
      </c>
      <c r="L581" s="81">
        <v>0</v>
      </c>
      <c r="M581" s="81" t="s">
        <v>14</v>
      </c>
      <c r="N581" s="81" t="s">
        <v>30</v>
      </c>
      <c r="O581" s="81" t="s">
        <v>14</v>
      </c>
      <c r="P581" s="81" t="s">
        <v>14</v>
      </c>
      <c r="Q581" s="81" t="s">
        <v>14</v>
      </c>
      <c r="R581" s="86" t="s">
        <v>31</v>
      </c>
      <c r="S581" s="81" t="s">
        <v>32</v>
      </c>
    </row>
    <row r="582" spans="1:19" ht="15" customHeight="1" x14ac:dyDescent="0.25">
      <c r="A582" s="87" t="s">
        <v>18196</v>
      </c>
      <c r="B582" s="87" t="s">
        <v>2053</v>
      </c>
      <c r="C582" s="88">
        <v>1</v>
      </c>
      <c r="D582" s="87" t="s">
        <v>16957</v>
      </c>
      <c r="E582" s="88">
        <v>-23.637351192800001</v>
      </c>
      <c r="F582" s="88">
        <v>7.6638725340958274E-8</v>
      </c>
      <c r="G582" s="79">
        <v>2.0125251535931701E-3</v>
      </c>
      <c r="H582" s="80"/>
      <c r="I582" s="87" t="s">
        <v>18197</v>
      </c>
      <c r="J582" s="81" t="s">
        <v>18196</v>
      </c>
      <c r="K582" s="81">
        <v>1067</v>
      </c>
      <c r="L582" s="81">
        <v>0</v>
      </c>
      <c r="M582" s="81" t="s">
        <v>14</v>
      </c>
      <c r="N582" s="81" t="s">
        <v>30</v>
      </c>
      <c r="O582" s="81" t="s">
        <v>14</v>
      </c>
      <c r="P582" s="81" t="s">
        <v>14</v>
      </c>
      <c r="Q582" s="81" t="s">
        <v>14</v>
      </c>
      <c r="R582" s="86" t="s">
        <v>31</v>
      </c>
      <c r="S582" s="81" t="s">
        <v>32</v>
      </c>
    </row>
    <row r="583" spans="1:19" ht="15" customHeight="1" x14ac:dyDescent="0.25">
      <c r="A583" s="87" t="s">
        <v>18198</v>
      </c>
      <c r="B583" s="87" t="s">
        <v>2053</v>
      </c>
      <c r="C583" s="88">
        <v>4</v>
      </c>
      <c r="D583" s="87" t="s">
        <v>16918</v>
      </c>
      <c r="E583" s="88">
        <v>-23.644809127599999</v>
      </c>
      <c r="F583" s="88">
        <v>7.6243567804912443E-8</v>
      </c>
      <c r="G583" s="79">
        <v>2.0021483567794689E-3</v>
      </c>
      <c r="H583" s="80"/>
      <c r="I583" s="87" t="s">
        <v>18199</v>
      </c>
      <c r="J583" s="81" t="s">
        <v>18198</v>
      </c>
      <c r="K583" s="81">
        <v>475</v>
      </c>
      <c r="L583" s="81">
        <v>0</v>
      </c>
      <c r="M583" s="81" t="s">
        <v>14</v>
      </c>
      <c r="N583" s="81" t="s">
        <v>30</v>
      </c>
      <c r="O583" s="81" t="s">
        <v>14</v>
      </c>
      <c r="P583" s="81" t="s">
        <v>14</v>
      </c>
      <c r="Q583" s="81" t="s">
        <v>14</v>
      </c>
      <c r="R583" s="86" t="s">
        <v>31</v>
      </c>
      <c r="S583" s="81" t="s">
        <v>32</v>
      </c>
    </row>
    <row r="584" spans="1:19" ht="15" customHeight="1" x14ac:dyDescent="0.25">
      <c r="A584" s="87" t="s">
        <v>18200</v>
      </c>
      <c r="B584" s="87" t="s">
        <v>2053</v>
      </c>
      <c r="C584" s="88">
        <v>3</v>
      </c>
      <c r="D584" s="87" t="s">
        <v>16918</v>
      </c>
      <c r="E584" s="88">
        <v>-23.651393145099998</v>
      </c>
      <c r="F584" s="88">
        <v>7.589640832271335E-8</v>
      </c>
      <c r="G584" s="79">
        <v>1.993031983991094E-3</v>
      </c>
      <c r="H584" s="80"/>
      <c r="I584" s="87" t="s">
        <v>18201</v>
      </c>
      <c r="J584" s="81" t="s">
        <v>18200</v>
      </c>
      <c r="K584" s="81">
        <v>304</v>
      </c>
      <c r="L584" s="81">
        <v>0</v>
      </c>
      <c r="M584" s="81" t="s">
        <v>14</v>
      </c>
      <c r="N584" s="81" t="s">
        <v>30</v>
      </c>
      <c r="O584" s="81" t="s">
        <v>14</v>
      </c>
      <c r="P584" s="81" t="s">
        <v>14</v>
      </c>
      <c r="Q584" s="81" t="s">
        <v>14</v>
      </c>
      <c r="R584" s="86" t="s">
        <v>31</v>
      </c>
      <c r="S584" s="81" t="s">
        <v>32</v>
      </c>
    </row>
    <row r="585" spans="1:19" ht="15" customHeight="1" x14ac:dyDescent="0.25">
      <c r="A585" s="87" t="s">
        <v>18202</v>
      </c>
      <c r="B585" s="87" t="s">
        <v>2685</v>
      </c>
      <c r="C585" s="88">
        <v>2</v>
      </c>
      <c r="D585" s="87" t="s">
        <v>16962</v>
      </c>
      <c r="E585" s="88">
        <v>-23.653508471999999</v>
      </c>
      <c r="F585" s="88">
        <v>7.5785208056272475E-8</v>
      </c>
      <c r="G585" s="79">
        <v>1.9901118762739724E-3</v>
      </c>
      <c r="H585" s="80"/>
      <c r="I585" s="87" t="s">
        <v>18203</v>
      </c>
      <c r="J585" s="81" t="s">
        <v>18202</v>
      </c>
      <c r="K585" s="81">
        <v>128</v>
      </c>
      <c r="L585" s="81">
        <v>0</v>
      </c>
      <c r="M585" s="81" t="s">
        <v>14</v>
      </c>
      <c r="N585" s="81" t="s">
        <v>30</v>
      </c>
      <c r="O585" s="81" t="s">
        <v>14</v>
      </c>
      <c r="P585" s="81" t="s">
        <v>14</v>
      </c>
      <c r="Q585" s="81" t="s">
        <v>14</v>
      </c>
      <c r="R585" s="86" t="s">
        <v>31</v>
      </c>
      <c r="S585" s="81" t="s">
        <v>32</v>
      </c>
    </row>
    <row r="586" spans="1:19" ht="15" customHeight="1" x14ac:dyDescent="0.25">
      <c r="A586" s="87" t="s">
        <v>18204</v>
      </c>
      <c r="B586" s="87" t="s">
        <v>2053</v>
      </c>
      <c r="C586" s="88">
        <v>1</v>
      </c>
      <c r="D586" s="87" t="s">
        <v>16957</v>
      </c>
      <c r="E586" s="88">
        <v>-23.670663846099998</v>
      </c>
      <c r="F586" s="88">
        <v>7.48893679144936E-8</v>
      </c>
      <c r="G586" s="79">
        <v>1.9665872050205358E-3</v>
      </c>
      <c r="H586" s="80"/>
      <c r="I586" s="87" t="s">
        <v>18205</v>
      </c>
      <c r="J586" s="81" t="s">
        <v>18204</v>
      </c>
      <c r="K586" s="81">
        <v>194</v>
      </c>
      <c r="L586" s="81">
        <v>0</v>
      </c>
      <c r="M586" s="81" t="s">
        <v>14</v>
      </c>
      <c r="N586" s="81" t="s">
        <v>30</v>
      </c>
      <c r="O586" s="81" t="s">
        <v>14</v>
      </c>
      <c r="P586" s="81" t="s">
        <v>14</v>
      </c>
      <c r="Q586" s="81" t="s">
        <v>14</v>
      </c>
      <c r="R586" s="86" t="s">
        <v>31</v>
      </c>
      <c r="S586" s="81" t="s">
        <v>32</v>
      </c>
    </row>
    <row r="587" spans="1:19" ht="15" customHeight="1" x14ac:dyDescent="0.25">
      <c r="A587" s="87" t="s">
        <v>18206</v>
      </c>
      <c r="B587" s="87" t="s">
        <v>2053</v>
      </c>
      <c r="C587" s="88">
        <v>6</v>
      </c>
      <c r="D587" s="87" t="s">
        <v>16918</v>
      </c>
      <c r="E587" s="88">
        <v>-23.677964516300001</v>
      </c>
      <c r="F587" s="88">
        <v>7.4511352108653579E-8</v>
      </c>
      <c r="G587" s="79">
        <v>1.9566605483032659E-3</v>
      </c>
      <c r="H587" s="80"/>
      <c r="I587" s="87" t="s">
        <v>18207</v>
      </c>
      <c r="J587" s="81" t="s">
        <v>18206</v>
      </c>
      <c r="K587" s="81">
        <v>217</v>
      </c>
      <c r="L587" s="81">
        <v>0</v>
      </c>
      <c r="M587" s="81" t="s">
        <v>14</v>
      </c>
      <c r="N587" s="81" t="s">
        <v>30</v>
      </c>
      <c r="O587" s="81" t="s">
        <v>14</v>
      </c>
      <c r="P587" s="81" t="s">
        <v>14</v>
      </c>
      <c r="Q587" s="81" t="s">
        <v>14</v>
      </c>
      <c r="R587" s="86" t="s">
        <v>31</v>
      </c>
      <c r="S587" s="81" t="s">
        <v>32</v>
      </c>
    </row>
    <row r="588" spans="1:19" ht="15" customHeight="1" x14ac:dyDescent="0.25">
      <c r="A588" s="87" t="s">
        <v>18208</v>
      </c>
      <c r="B588" s="87" t="s">
        <v>2053</v>
      </c>
      <c r="C588" s="88">
        <v>1</v>
      </c>
      <c r="D588" s="87" t="s">
        <v>16957</v>
      </c>
      <c r="E588" s="88">
        <v>-23.679168651200001</v>
      </c>
      <c r="F588" s="88">
        <v>7.4449187697878105E-8</v>
      </c>
      <c r="G588" s="79">
        <v>1.9550281171819579E-3</v>
      </c>
      <c r="H588" s="80"/>
      <c r="I588" s="87" t="s">
        <v>18209</v>
      </c>
      <c r="J588" s="81" t="s">
        <v>18208</v>
      </c>
      <c r="K588" s="81">
        <v>202</v>
      </c>
      <c r="L588" s="81">
        <v>0</v>
      </c>
      <c r="M588" s="81" t="s">
        <v>14</v>
      </c>
      <c r="N588" s="81" t="s">
        <v>30</v>
      </c>
      <c r="O588" s="81" t="s">
        <v>14</v>
      </c>
      <c r="P588" s="81" t="s">
        <v>14</v>
      </c>
      <c r="Q588" s="81" t="s">
        <v>14</v>
      </c>
      <c r="R588" s="86" t="s">
        <v>31</v>
      </c>
      <c r="S588" s="81" t="s">
        <v>32</v>
      </c>
    </row>
    <row r="589" spans="1:19" ht="15" customHeight="1" x14ac:dyDescent="0.25">
      <c r="A589" s="87" t="s">
        <v>18210</v>
      </c>
      <c r="B589" s="87" t="s">
        <v>2053</v>
      </c>
      <c r="C589" s="88">
        <v>6</v>
      </c>
      <c r="D589" s="87" t="s">
        <v>16962</v>
      </c>
      <c r="E589" s="88">
        <v>-23.681638200199998</v>
      </c>
      <c r="F589" s="88">
        <v>7.4321857497881261E-8</v>
      </c>
      <c r="G589" s="79">
        <v>1.9516844390457984E-3</v>
      </c>
      <c r="H589" s="80"/>
      <c r="I589" s="87" t="s">
        <v>18211</v>
      </c>
      <c r="J589" s="81" t="s">
        <v>18210</v>
      </c>
      <c r="K589" s="81">
        <v>444</v>
      </c>
      <c r="L589" s="81">
        <v>0</v>
      </c>
      <c r="M589" s="81" t="s">
        <v>14</v>
      </c>
      <c r="N589" s="81" t="s">
        <v>30</v>
      </c>
      <c r="O589" s="81" t="s">
        <v>14</v>
      </c>
      <c r="P589" s="81" t="s">
        <v>14</v>
      </c>
      <c r="Q589" s="81" t="s">
        <v>14</v>
      </c>
      <c r="R589" s="86" t="s">
        <v>31</v>
      </c>
      <c r="S589" s="81" t="s">
        <v>32</v>
      </c>
    </row>
    <row r="590" spans="1:19" ht="15" customHeight="1" x14ac:dyDescent="0.25">
      <c r="A590" s="87" t="s">
        <v>18212</v>
      </c>
      <c r="B590" s="87" t="s">
        <v>2053</v>
      </c>
      <c r="C590" s="88">
        <v>1</v>
      </c>
      <c r="D590" s="87" t="s">
        <v>16957</v>
      </c>
      <c r="E590" s="88">
        <v>-23.695685591899998</v>
      </c>
      <c r="F590" s="88">
        <v>7.3601703988611772E-8</v>
      </c>
      <c r="G590" s="79">
        <v>1.932773280941259E-3</v>
      </c>
      <c r="H590" s="80"/>
      <c r="I590" s="87" t="s">
        <v>18213</v>
      </c>
      <c r="J590" s="81" t="s">
        <v>18212</v>
      </c>
      <c r="K590" s="81">
        <v>141</v>
      </c>
      <c r="L590" s="81">
        <v>0</v>
      </c>
      <c r="M590" s="81" t="s">
        <v>14</v>
      </c>
      <c r="N590" s="81" t="s">
        <v>30</v>
      </c>
      <c r="O590" s="81" t="s">
        <v>14</v>
      </c>
      <c r="P590" s="81" t="s">
        <v>14</v>
      </c>
      <c r="Q590" s="81" t="s">
        <v>14</v>
      </c>
      <c r="R590" s="86" t="s">
        <v>31</v>
      </c>
      <c r="S590" s="81" t="s">
        <v>32</v>
      </c>
    </row>
    <row r="591" spans="1:19" ht="15" customHeight="1" x14ac:dyDescent="0.25">
      <c r="A591" s="87" t="s">
        <v>18214</v>
      </c>
      <c r="B591" s="87" t="s">
        <v>2053</v>
      </c>
      <c r="C591" s="88">
        <v>1</v>
      </c>
      <c r="D591" s="87" t="s">
        <v>16957</v>
      </c>
      <c r="E591" s="88">
        <v>-23.701001963700001</v>
      </c>
      <c r="F591" s="88">
        <v>7.3330978760837799E-8</v>
      </c>
      <c r="G591" s="79">
        <v>1.9256640639209678E-3</v>
      </c>
      <c r="H591" s="80"/>
      <c r="I591" s="87" t="s">
        <v>18215</v>
      </c>
      <c r="J591" s="81" t="s">
        <v>18214</v>
      </c>
      <c r="K591" s="81">
        <v>288</v>
      </c>
      <c r="L591" s="81">
        <v>0</v>
      </c>
      <c r="M591" s="81" t="s">
        <v>14</v>
      </c>
      <c r="N591" s="81" t="s">
        <v>30</v>
      </c>
      <c r="O591" s="81" t="s">
        <v>14</v>
      </c>
      <c r="P591" s="81" t="s">
        <v>14</v>
      </c>
      <c r="Q591" s="81" t="s">
        <v>14</v>
      </c>
      <c r="R591" s="86" t="s">
        <v>31</v>
      </c>
      <c r="S591" s="81" t="s">
        <v>32</v>
      </c>
    </row>
    <row r="592" spans="1:19" ht="15" customHeight="1" x14ac:dyDescent="0.25">
      <c r="A592" s="87" t="s">
        <v>18216</v>
      </c>
      <c r="B592" s="87" t="s">
        <v>2053</v>
      </c>
      <c r="C592" s="88">
        <v>7</v>
      </c>
      <c r="D592" s="87" t="s">
        <v>16918</v>
      </c>
      <c r="E592" s="88">
        <v>-23.7011873714</v>
      </c>
      <c r="F592" s="88">
        <v>7.3321555248514848E-8</v>
      </c>
      <c r="G592" s="79">
        <v>1.9254166034432425E-3</v>
      </c>
      <c r="H592" s="80"/>
      <c r="I592" s="87" t="s">
        <v>18217</v>
      </c>
      <c r="J592" s="81" t="s">
        <v>18216</v>
      </c>
      <c r="K592" s="81">
        <v>255</v>
      </c>
      <c r="L592" s="81">
        <v>0</v>
      </c>
      <c r="M592" s="81" t="s">
        <v>14</v>
      </c>
      <c r="N592" s="81" t="s">
        <v>30</v>
      </c>
      <c r="O592" s="81" t="s">
        <v>14</v>
      </c>
      <c r="P592" s="81" t="s">
        <v>14</v>
      </c>
      <c r="Q592" s="81" t="s">
        <v>14</v>
      </c>
      <c r="R592" s="86" t="s">
        <v>31</v>
      </c>
      <c r="S592" s="81" t="s">
        <v>32</v>
      </c>
    </row>
    <row r="593" spans="1:19" ht="15" customHeight="1" x14ac:dyDescent="0.25">
      <c r="A593" s="87" t="s">
        <v>18218</v>
      </c>
      <c r="B593" s="87" t="s">
        <v>2053</v>
      </c>
      <c r="C593" s="88">
        <v>10</v>
      </c>
      <c r="D593" s="87" t="s">
        <v>2105</v>
      </c>
      <c r="E593" s="88">
        <v>-23.712709231000002</v>
      </c>
      <c r="F593" s="88">
        <v>7.2738316123560541E-8</v>
      </c>
      <c r="G593" s="79">
        <v>1.910100803182889E-3</v>
      </c>
      <c r="H593" s="80"/>
      <c r="I593" s="87" t="s">
        <v>18219</v>
      </c>
      <c r="J593" s="81" t="s">
        <v>18218</v>
      </c>
      <c r="K593" s="81">
        <v>585</v>
      </c>
      <c r="L593" s="81">
        <v>0</v>
      </c>
      <c r="M593" s="81" t="s">
        <v>14</v>
      </c>
      <c r="N593" s="81" t="s">
        <v>30</v>
      </c>
      <c r="O593" s="81" t="s">
        <v>14</v>
      </c>
      <c r="P593" s="81" t="s">
        <v>14</v>
      </c>
      <c r="Q593" s="81" t="s">
        <v>14</v>
      </c>
      <c r="R593" s="86" t="s">
        <v>31</v>
      </c>
      <c r="S593" s="81" t="s">
        <v>32</v>
      </c>
    </row>
    <row r="594" spans="1:19" ht="15" customHeight="1" x14ac:dyDescent="0.25">
      <c r="A594" s="87" t="s">
        <v>18220</v>
      </c>
      <c r="B594" s="87" t="s">
        <v>2053</v>
      </c>
      <c r="C594" s="88">
        <v>4</v>
      </c>
      <c r="D594" s="87" t="s">
        <v>16918</v>
      </c>
      <c r="E594" s="88">
        <v>-23.715513134199998</v>
      </c>
      <c r="F594" s="88">
        <v>7.2597085212987165E-8</v>
      </c>
      <c r="G594" s="79">
        <v>1.9063920937970103E-3</v>
      </c>
      <c r="H594" s="80"/>
      <c r="I594" s="87" t="s">
        <v>18221</v>
      </c>
      <c r="J594" s="81" t="s">
        <v>18220</v>
      </c>
      <c r="K594" s="81">
        <v>402</v>
      </c>
      <c r="L594" s="81">
        <v>0</v>
      </c>
      <c r="M594" s="81" t="s">
        <v>14</v>
      </c>
      <c r="N594" s="81" t="s">
        <v>30</v>
      </c>
      <c r="O594" s="81" t="s">
        <v>14</v>
      </c>
      <c r="P594" s="81" t="s">
        <v>14</v>
      </c>
      <c r="Q594" s="81" t="s">
        <v>14</v>
      </c>
      <c r="R594" s="86" t="s">
        <v>31</v>
      </c>
      <c r="S594" s="81" t="s">
        <v>32</v>
      </c>
    </row>
    <row r="595" spans="1:19" ht="15" customHeight="1" x14ac:dyDescent="0.25">
      <c r="A595" s="87" t="s">
        <v>18222</v>
      </c>
      <c r="B595" s="87" t="s">
        <v>18223</v>
      </c>
      <c r="C595" s="88">
        <v>7</v>
      </c>
      <c r="D595" s="87" t="s">
        <v>16962</v>
      </c>
      <c r="E595" s="88">
        <v>-23.729143063399999</v>
      </c>
      <c r="F595" s="88">
        <v>7.1914450527722049E-8</v>
      </c>
      <c r="G595" s="79">
        <v>1.8884661762050981E-3</v>
      </c>
      <c r="H595" s="80"/>
      <c r="I595" s="87" t="s">
        <v>18224</v>
      </c>
      <c r="J595" s="81" t="s">
        <v>18222</v>
      </c>
      <c r="K595" s="81">
        <v>287</v>
      </c>
      <c r="L595" s="81">
        <v>0</v>
      </c>
      <c r="M595" s="81" t="s">
        <v>14</v>
      </c>
      <c r="N595" s="81" t="s">
        <v>30</v>
      </c>
      <c r="O595" s="81" t="s">
        <v>14</v>
      </c>
      <c r="P595" s="81" t="s">
        <v>14</v>
      </c>
      <c r="Q595" s="81" t="s">
        <v>14</v>
      </c>
      <c r="R595" s="86" t="s">
        <v>31</v>
      </c>
      <c r="S595" s="81" t="s">
        <v>32</v>
      </c>
    </row>
    <row r="596" spans="1:19" ht="15" customHeight="1" x14ac:dyDescent="0.25">
      <c r="A596" s="87" t="s">
        <v>18225</v>
      </c>
      <c r="B596" s="87" t="s">
        <v>2053</v>
      </c>
      <c r="C596" s="88">
        <v>1</v>
      </c>
      <c r="D596" s="87" t="s">
        <v>16957</v>
      </c>
      <c r="E596" s="88">
        <v>-23.7297212862</v>
      </c>
      <c r="F596" s="88">
        <v>7.188563345837154E-8</v>
      </c>
      <c r="G596" s="79">
        <v>1.8877094428870174E-3</v>
      </c>
      <c r="H596" s="80"/>
      <c r="I596" s="87" t="s">
        <v>18226</v>
      </c>
      <c r="J596" s="81" t="s">
        <v>18225</v>
      </c>
      <c r="K596" s="81">
        <v>220</v>
      </c>
      <c r="L596" s="81">
        <v>0</v>
      </c>
      <c r="M596" s="81" t="s">
        <v>14</v>
      </c>
      <c r="N596" s="81" t="s">
        <v>30</v>
      </c>
      <c r="O596" s="81" t="s">
        <v>14</v>
      </c>
      <c r="P596" s="81" t="s">
        <v>14</v>
      </c>
      <c r="Q596" s="81" t="s">
        <v>14</v>
      </c>
      <c r="R596" s="86" t="s">
        <v>31</v>
      </c>
      <c r="S596" s="81" t="s">
        <v>32</v>
      </c>
    </row>
    <row r="597" spans="1:19" ht="15" customHeight="1" x14ac:dyDescent="0.25">
      <c r="A597" s="87" t="s">
        <v>18227</v>
      </c>
      <c r="B597" s="87" t="s">
        <v>18228</v>
      </c>
      <c r="C597" s="88">
        <v>2</v>
      </c>
      <c r="D597" s="87" t="s">
        <v>16929</v>
      </c>
      <c r="E597" s="88">
        <v>-23.738300528300002</v>
      </c>
      <c r="F597" s="88">
        <v>7.1459421310355026E-8</v>
      </c>
      <c r="G597" s="79">
        <v>1.8765171551129959E-3</v>
      </c>
      <c r="H597" s="80"/>
      <c r="I597" s="87" t="s">
        <v>18229</v>
      </c>
      <c r="J597" s="81" t="s">
        <v>18227</v>
      </c>
      <c r="K597" s="81">
        <v>404</v>
      </c>
      <c r="L597" s="81">
        <v>0</v>
      </c>
      <c r="M597" s="81" t="s">
        <v>14</v>
      </c>
      <c r="N597" s="81" t="s">
        <v>30</v>
      </c>
      <c r="O597" s="81" t="s">
        <v>14</v>
      </c>
      <c r="P597" s="81" t="s">
        <v>14</v>
      </c>
      <c r="Q597" s="81" t="s">
        <v>14</v>
      </c>
      <c r="R597" s="86" t="s">
        <v>31</v>
      </c>
      <c r="S597" s="81" t="s">
        <v>32</v>
      </c>
    </row>
    <row r="598" spans="1:19" ht="15" customHeight="1" x14ac:dyDescent="0.25">
      <c r="A598" s="87" t="s">
        <v>18230</v>
      </c>
      <c r="B598" s="87" t="s">
        <v>18231</v>
      </c>
      <c r="C598" s="88">
        <v>2</v>
      </c>
      <c r="D598" s="87" t="s">
        <v>16948</v>
      </c>
      <c r="E598" s="88">
        <v>-23.748671421899999</v>
      </c>
      <c r="F598" s="88">
        <v>7.0947573211357611E-8</v>
      </c>
      <c r="G598" s="79">
        <v>1.8630760759527111E-3</v>
      </c>
      <c r="H598" s="80"/>
      <c r="I598" s="87" t="s">
        <v>18232</v>
      </c>
      <c r="J598" s="81" t="s">
        <v>18230</v>
      </c>
      <c r="K598" s="81">
        <v>202</v>
      </c>
      <c r="L598" s="81">
        <v>0</v>
      </c>
      <c r="M598" s="81" t="s">
        <v>14</v>
      </c>
      <c r="N598" s="81" t="s">
        <v>30</v>
      </c>
      <c r="O598" s="81" t="s">
        <v>14</v>
      </c>
      <c r="P598" s="81" t="s">
        <v>14</v>
      </c>
      <c r="Q598" s="81" t="s">
        <v>14</v>
      </c>
      <c r="R598" s="86" t="s">
        <v>31</v>
      </c>
      <c r="S598" s="81" t="s">
        <v>32</v>
      </c>
    </row>
    <row r="599" spans="1:19" ht="15" customHeight="1" x14ac:dyDescent="0.25">
      <c r="A599" s="87" t="s">
        <v>18233</v>
      </c>
      <c r="B599" s="87" t="s">
        <v>4606</v>
      </c>
      <c r="C599" s="88">
        <v>5</v>
      </c>
      <c r="D599" s="87" t="s">
        <v>16918</v>
      </c>
      <c r="E599" s="88">
        <v>-23.7528522916</v>
      </c>
      <c r="F599" s="88">
        <v>7.074226774779981E-8</v>
      </c>
      <c r="G599" s="79">
        <v>1.8576847753048733E-3</v>
      </c>
      <c r="H599" s="80"/>
      <c r="I599" s="87" t="s">
        <v>18234</v>
      </c>
      <c r="J599" s="81" t="s">
        <v>18233</v>
      </c>
      <c r="K599" s="81">
        <v>236</v>
      </c>
      <c r="L599" s="81">
        <v>0</v>
      </c>
      <c r="M599" s="81" t="s">
        <v>14</v>
      </c>
      <c r="N599" s="81" t="s">
        <v>30</v>
      </c>
      <c r="O599" s="81" t="s">
        <v>14</v>
      </c>
      <c r="P599" s="81" t="s">
        <v>14</v>
      </c>
      <c r="Q599" s="81" t="s">
        <v>14</v>
      </c>
      <c r="R599" s="86" t="s">
        <v>31</v>
      </c>
      <c r="S599" s="81" t="s">
        <v>32</v>
      </c>
    </row>
    <row r="600" spans="1:19" ht="15" customHeight="1" x14ac:dyDescent="0.25">
      <c r="A600" s="87" t="s">
        <v>18235</v>
      </c>
      <c r="B600" s="87" t="s">
        <v>2053</v>
      </c>
      <c r="C600" s="88">
        <v>1</v>
      </c>
      <c r="D600" s="87" t="s">
        <v>16957</v>
      </c>
      <c r="E600" s="88">
        <v>-23.754871916399999</v>
      </c>
      <c r="F600" s="88">
        <v>7.064330512762853E-8</v>
      </c>
      <c r="G600" s="79">
        <v>1.8550860269374633E-3</v>
      </c>
      <c r="H600" s="80"/>
      <c r="I600" s="87" t="s">
        <v>18236</v>
      </c>
      <c r="J600" s="81" t="s">
        <v>18235</v>
      </c>
      <c r="K600" s="81">
        <v>313</v>
      </c>
      <c r="L600" s="81">
        <v>0</v>
      </c>
      <c r="M600" s="81" t="s">
        <v>14</v>
      </c>
      <c r="N600" s="81" t="s">
        <v>30</v>
      </c>
      <c r="O600" s="81" t="s">
        <v>14</v>
      </c>
      <c r="P600" s="81" t="s">
        <v>14</v>
      </c>
      <c r="Q600" s="81" t="s">
        <v>14</v>
      </c>
      <c r="R600" s="86" t="s">
        <v>31</v>
      </c>
      <c r="S600" s="81" t="s">
        <v>32</v>
      </c>
    </row>
    <row r="601" spans="1:19" ht="15" customHeight="1" x14ac:dyDescent="0.25">
      <c r="A601" s="87" t="s">
        <v>18237</v>
      </c>
      <c r="B601" s="87" t="s">
        <v>2602</v>
      </c>
      <c r="C601" s="88">
        <v>1</v>
      </c>
      <c r="D601" s="87" t="s">
        <v>16957</v>
      </c>
      <c r="E601" s="88">
        <v>-23.755426422900001</v>
      </c>
      <c r="F601" s="88">
        <v>7.0616158264482325E-8</v>
      </c>
      <c r="G601" s="79">
        <v>1.8543731530648901E-3</v>
      </c>
      <c r="H601" s="80"/>
      <c r="I601" s="87" t="s">
        <v>18238</v>
      </c>
      <c r="J601" s="81" t="s">
        <v>18237</v>
      </c>
      <c r="K601" s="81">
        <v>338</v>
      </c>
      <c r="L601" s="81">
        <v>0</v>
      </c>
      <c r="M601" s="81" t="s">
        <v>14</v>
      </c>
      <c r="N601" s="81" t="s">
        <v>30</v>
      </c>
      <c r="O601" s="81" t="s">
        <v>14</v>
      </c>
      <c r="P601" s="81" t="s">
        <v>14</v>
      </c>
      <c r="Q601" s="81" t="s">
        <v>14</v>
      </c>
      <c r="R601" s="86" t="s">
        <v>31</v>
      </c>
      <c r="S601" s="81" t="s">
        <v>32</v>
      </c>
    </row>
    <row r="602" spans="1:19" ht="15" customHeight="1" x14ac:dyDescent="0.25">
      <c r="A602" s="87" t="s">
        <v>18239</v>
      </c>
      <c r="B602" s="87" t="s">
        <v>2053</v>
      </c>
      <c r="C602" s="88">
        <v>3</v>
      </c>
      <c r="D602" s="87" t="s">
        <v>17712</v>
      </c>
      <c r="E602" s="88">
        <v>-23.755969026399999</v>
      </c>
      <c r="F602" s="88">
        <v>7.0589604232661281E-8</v>
      </c>
      <c r="G602" s="79">
        <v>1.8536758468827813E-3</v>
      </c>
      <c r="H602" s="80"/>
      <c r="I602" s="87" t="s">
        <v>18240</v>
      </c>
      <c r="J602" s="81" t="s">
        <v>18239</v>
      </c>
      <c r="K602" s="81">
        <v>508</v>
      </c>
      <c r="L602" s="81">
        <v>0</v>
      </c>
      <c r="M602" s="81" t="s">
        <v>14</v>
      </c>
      <c r="N602" s="81" t="s">
        <v>30</v>
      </c>
      <c r="O602" s="81" t="s">
        <v>14</v>
      </c>
      <c r="P602" s="81" t="s">
        <v>14</v>
      </c>
      <c r="Q602" s="81" t="s">
        <v>14</v>
      </c>
      <c r="R602" s="86" t="s">
        <v>31</v>
      </c>
      <c r="S602" s="81" t="s">
        <v>32</v>
      </c>
    </row>
    <row r="603" spans="1:19" ht="15" customHeight="1" x14ac:dyDescent="0.25">
      <c r="A603" s="87" t="s">
        <v>18241</v>
      </c>
      <c r="B603" s="87" t="s">
        <v>2053</v>
      </c>
      <c r="C603" s="88">
        <v>7</v>
      </c>
      <c r="D603" s="87" t="s">
        <v>8628</v>
      </c>
      <c r="E603" s="88">
        <v>-23.760844979800002</v>
      </c>
      <c r="F603" s="88">
        <v>7.0351431490434162E-8</v>
      </c>
      <c r="G603" s="79">
        <v>1.8474214548309846E-3</v>
      </c>
      <c r="H603" s="80"/>
      <c r="I603" s="87" t="s">
        <v>18242</v>
      </c>
      <c r="J603" s="81" t="s">
        <v>18241</v>
      </c>
      <c r="K603" s="81">
        <v>388</v>
      </c>
      <c r="L603" s="81">
        <v>0</v>
      </c>
      <c r="M603" s="81" t="s">
        <v>14</v>
      </c>
      <c r="N603" s="81" t="s">
        <v>30</v>
      </c>
      <c r="O603" s="81" t="s">
        <v>14</v>
      </c>
      <c r="P603" s="81" t="s">
        <v>14</v>
      </c>
      <c r="Q603" s="81" t="s">
        <v>14</v>
      </c>
      <c r="R603" s="86" t="s">
        <v>31</v>
      </c>
      <c r="S603" s="81" t="s">
        <v>32</v>
      </c>
    </row>
    <row r="604" spans="1:19" ht="15" customHeight="1" x14ac:dyDescent="0.25">
      <c r="A604" s="87" t="s">
        <v>18243</v>
      </c>
      <c r="B604" s="87" t="s">
        <v>2053</v>
      </c>
      <c r="C604" s="88">
        <v>1</v>
      </c>
      <c r="D604" s="87" t="s">
        <v>16957</v>
      </c>
      <c r="E604" s="88">
        <v>-23.763997057899999</v>
      </c>
      <c r="F604" s="88">
        <v>7.0197891672689578E-8</v>
      </c>
      <c r="G604" s="79">
        <v>1.8433895147913456E-3</v>
      </c>
      <c r="H604" s="80"/>
      <c r="I604" s="87" t="s">
        <v>18244</v>
      </c>
      <c r="J604" s="81" t="s">
        <v>18243</v>
      </c>
      <c r="K604" s="81">
        <v>442</v>
      </c>
      <c r="L604" s="81">
        <v>0</v>
      </c>
      <c r="M604" s="81" t="s">
        <v>14</v>
      </c>
      <c r="N604" s="82" t="s">
        <v>18245</v>
      </c>
      <c r="O604" s="81">
        <v>40</v>
      </c>
      <c r="P604" s="81">
        <v>53.8</v>
      </c>
      <c r="Q604" s="82" t="s">
        <v>15</v>
      </c>
      <c r="R604" s="85" t="s">
        <v>19</v>
      </c>
      <c r="S604" s="81" t="s">
        <v>28</v>
      </c>
    </row>
    <row r="605" spans="1:19" ht="15" customHeight="1" x14ac:dyDescent="0.25">
      <c r="A605" s="87" t="s">
        <v>18246</v>
      </c>
      <c r="B605" s="87" t="s">
        <v>18247</v>
      </c>
      <c r="C605" s="88">
        <v>1</v>
      </c>
      <c r="D605" s="87" t="s">
        <v>16957</v>
      </c>
      <c r="E605" s="88">
        <v>-23.764647410799999</v>
      </c>
      <c r="F605" s="88">
        <v>7.0166254276967971E-8</v>
      </c>
      <c r="G605" s="79">
        <v>1.8425587199888405E-3</v>
      </c>
      <c r="H605" s="80"/>
      <c r="I605" s="87" t="s">
        <v>18248</v>
      </c>
      <c r="J605" s="81" t="s">
        <v>18246</v>
      </c>
      <c r="K605" s="81">
        <v>149</v>
      </c>
      <c r="L605" s="81">
        <v>0</v>
      </c>
      <c r="M605" s="81" t="s">
        <v>14</v>
      </c>
      <c r="N605" s="81" t="s">
        <v>16831</v>
      </c>
      <c r="O605" s="81" t="s">
        <v>14</v>
      </c>
      <c r="P605" s="81" t="s">
        <v>14</v>
      </c>
      <c r="Q605" s="81" t="s">
        <v>14</v>
      </c>
      <c r="R605" s="86" t="s">
        <v>31</v>
      </c>
      <c r="S605" s="81" t="s">
        <v>32</v>
      </c>
    </row>
    <row r="606" spans="1:19" ht="15" customHeight="1" x14ac:dyDescent="0.25">
      <c r="A606" s="87" t="s">
        <v>18249</v>
      </c>
      <c r="B606" s="87" t="s">
        <v>2053</v>
      </c>
      <c r="C606" s="88">
        <v>1</v>
      </c>
      <c r="D606" s="87" t="s">
        <v>16957</v>
      </c>
      <c r="E606" s="88">
        <v>-23.775747978799998</v>
      </c>
      <c r="F606" s="88">
        <v>6.9628443841404147E-8</v>
      </c>
      <c r="G606" s="79">
        <v>1.8284358725038153E-3</v>
      </c>
      <c r="H606" s="80"/>
      <c r="I606" s="87" t="s">
        <v>18250</v>
      </c>
      <c r="J606" s="81" t="s">
        <v>18249</v>
      </c>
      <c r="K606" s="81">
        <v>95</v>
      </c>
      <c r="L606" s="81">
        <v>0</v>
      </c>
      <c r="M606" s="81" t="s">
        <v>14</v>
      </c>
      <c r="N606" s="82" t="s">
        <v>16594</v>
      </c>
      <c r="O606" s="81" t="s">
        <v>14</v>
      </c>
      <c r="P606" s="81" t="s">
        <v>14</v>
      </c>
      <c r="Q606" s="81" t="s">
        <v>14</v>
      </c>
      <c r="R606" s="86" t="s">
        <v>31</v>
      </c>
      <c r="S606" s="81" t="s">
        <v>32</v>
      </c>
    </row>
    <row r="607" spans="1:19" ht="15" customHeight="1" x14ac:dyDescent="0.25">
      <c r="A607" s="87" t="s">
        <v>18251</v>
      </c>
      <c r="B607" s="87" t="s">
        <v>2053</v>
      </c>
      <c r="C607" s="88">
        <v>1</v>
      </c>
      <c r="D607" s="87" t="s">
        <v>16957</v>
      </c>
      <c r="E607" s="88">
        <v>-23.790057897099999</v>
      </c>
      <c r="F607" s="88">
        <v>6.8941221567297685E-8</v>
      </c>
      <c r="G607" s="79">
        <v>1.8103894852942717E-3</v>
      </c>
      <c r="H607" s="80"/>
      <c r="I607" s="87" t="s">
        <v>18252</v>
      </c>
      <c r="J607" s="81" t="s">
        <v>18251</v>
      </c>
      <c r="K607" s="81">
        <v>101</v>
      </c>
      <c r="L607" s="81">
        <v>0</v>
      </c>
      <c r="M607" s="81" t="s">
        <v>14</v>
      </c>
      <c r="N607" s="81" t="s">
        <v>30</v>
      </c>
      <c r="O607" s="81" t="s">
        <v>14</v>
      </c>
      <c r="P607" s="81" t="s">
        <v>14</v>
      </c>
      <c r="Q607" s="81" t="s">
        <v>14</v>
      </c>
      <c r="R607" s="86" t="s">
        <v>31</v>
      </c>
      <c r="S607" s="81" t="s">
        <v>32</v>
      </c>
    </row>
    <row r="608" spans="1:19" ht="15" customHeight="1" x14ac:dyDescent="0.25">
      <c r="A608" s="87" t="s">
        <v>18253</v>
      </c>
      <c r="B608" s="87" t="s">
        <v>2053</v>
      </c>
      <c r="C608" s="88">
        <v>1</v>
      </c>
      <c r="D608" s="87" t="s">
        <v>16957</v>
      </c>
      <c r="E608" s="88">
        <v>-23.801676814299999</v>
      </c>
      <c r="F608" s="88">
        <v>6.8388224988306259E-8</v>
      </c>
      <c r="G608" s="79">
        <v>1.7958678512232467E-3</v>
      </c>
      <c r="H608" s="80"/>
      <c r="I608" s="87" t="s">
        <v>18254</v>
      </c>
      <c r="J608" s="81" t="s">
        <v>18253</v>
      </c>
      <c r="K608" s="81">
        <v>99</v>
      </c>
      <c r="L608" s="81">
        <v>0</v>
      </c>
      <c r="M608" s="81" t="s">
        <v>14</v>
      </c>
      <c r="N608" s="81" t="s">
        <v>16587</v>
      </c>
      <c r="O608" s="81">
        <v>78.8</v>
      </c>
      <c r="P608" s="81">
        <v>93.3</v>
      </c>
      <c r="Q608" s="82" t="s">
        <v>15</v>
      </c>
      <c r="R608" s="83" t="s">
        <v>16</v>
      </c>
      <c r="S608" s="81" t="s">
        <v>17</v>
      </c>
    </row>
    <row r="609" spans="1:19" ht="15" customHeight="1" x14ac:dyDescent="0.25">
      <c r="A609" s="87" t="s">
        <v>18255</v>
      </c>
      <c r="B609" s="87" t="s">
        <v>2053</v>
      </c>
      <c r="C609" s="88">
        <v>2</v>
      </c>
      <c r="D609" s="87" t="s">
        <v>16948</v>
      </c>
      <c r="E609" s="88">
        <v>-23.804912244800001</v>
      </c>
      <c r="F609" s="88">
        <v>6.8235027382458187E-8</v>
      </c>
      <c r="G609" s="79">
        <v>1.7918448976332979E-3</v>
      </c>
      <c r="H609" s="80"/>
      <c r="I609" s="87" t="s">
        <v>18256</v>
      </c>
      <c r="J609" s="81" t="s">
        <v>18255</v>
      </c>
      <c r="K609" s="81">
        <v>214</v>
      </c>
      <c r="L609" s="81">
        <v>0</v>
      </c>
      <c r="M609" s="81" t="s">
        <v>14</v>
      </c>
      <c r="N609" s="81" t="s">
        <v>30</v>
      </c>
      <c r="O609" s="81" t="s">
        <v>14</v>
      </c>
      <c r="P609" s="81" t="s">
        <v>14</v>
      </c>
      <c r="Q609" s="81" t="s">
        <v>14</v>
      </c>
      <c r="R609" s="86" t="s">
        <v>31</v>
      </c>
      <c r="S609" s="81" t="s">
        <v>32</v>
      </c>
    </row>
    <row r="610" spans="1:19" ht="15" customHeight="1" x14ac:dyDescent="0.25">
      <c r="A610" s="87" t="s">
        <v>923</v>
      </c>
      <c r="B610" s="87" t="s">
        <v>3495</v>
      </c>
      <c r="C610" s="88">
        <v>85</v>
      </c>
      <c r="D610" s="87" t="s">
        <v>2234</v>
      </c>
      <c r="E610" s="88">
        <v>-23.815324053299999</v>
      </c>
      <c r="F610" s="88">
        <v>6.7744353646796897E-8</v>
      </c>
      <c r="G610" s="79">
        <v>1.7789598551063949E-3</v>
      </c>
      <c r="H610" s="80"/>
      <c r="I610" s="87" t="s">
        <v>3496</v>
      </c>
      <c r="J610" s="81" t="s">
        <v>923</v>
      </c>
      <c r="K610" s="81">
        <v>119</v>
      </c>
      <c r="L610" s="81">
        <v>0</v>
      </c>
      <c r="M610" s="81" t="s">
        <v>14</v>
      </c>
      <c r="N610" s="81" t="s">
        <v>30</v>
      </c>
      <c r="O610" s="81" t="s">
        <v>14</v>
      </c>
      <c r="P610" s="81" t="s">
        <v>14</v>
      </c>
      <c r="Q610" s="81" t="s">
        <v>14</v>
      </c>
      <c r="R610" s="86" t="s">
        <v>31</v>
      </c>
      <c r="S610" s="81" t="s">
        <v>32</v>
      </c>
    </row>
    <row r="611" spans="1:19" ht="15" customHeight="1" x14ac:dyDescent="0.25">
      <c r="A611" s="87" t="s">
        <v>18257</v>
      </c>
      <c r="B611" s="87" t="s">
        <v>2053</v>
      </c>
      <c r="C611" s="88">
        <v>1</v>
      </c>
      <c r="D611" s="87" t="s">
        <v>16957</v>
      </c>
      <c r="E611" s="88">
        <v>-23.816310293200001</v>
      </c>
      <c r="F611" s="88">
        <v>6.7698058795038677E-8</v>
      </c>
      <c r="G611" s="79">
        <v>1.7777441569951495E-3</v>
      </c>
      <c r="H611" s="80"/>
      <c r="I611" s="87" t="s">
        <v>18258</v>
      </c>
      <c r="J611" s="81" t="s">
        <v>18257</v>
      </c>
      <c r="K611" s="81">
        <v>218</v>
      </c>
      <c r="L611" s="81">
        <v>0</v>
      </c>
      <c r="M611" s="81" t="s">
        <v>14</v>
      </c>
      <c r="N611" s="81" t="s">
        <v>30</v>
      </c>
      <c r="O611" s="81" t="s">
        <v>14</v>
      </c>
      <c r="P611" s="81" t="s">
        <v>14</v>
      </c>
      <c r="Q611" s="81" t="s">
        <v>14</v>
      </c>
      <c r="R611" s="86" t="s">
        <v>31</v>
      </c>
      <c r="S611" s="81" t="s">
        <v>32</v>
      </c>
    </row>
    <row r="612" spans="1:19" ht="15" customHeight="1" x14ac:dyDescent="0.25">
      <c r="A612" s="87" t="s">
        <v>18259</v>
      </c>
      <c r="B612" s="87" t="s">
        <v>2053</v>
      </c>
      <c r="C612" s="88">
        <v>1</v>
      </c>
      <c r="D612" s="87" t="s">
        <v>16957</v>
      </c>
      <c r="E612" s="88">
        <v>-23.8355459749</v>
      </c>
      <c r="F612" s="88">
        <v>6.6801420637006991E-8</v>
      </c>
      <c r="G612" s="79">
        <v>1.7541985299158608E-3</v>
      </c>
      <c r="H612" s="80"/>
      <c r="I612" s="87" t="s">
        <v>18260</v>
      </c>
      <c r="J612" s="81" t="s">
        <v>18259</v>
      </c>
      <c r="K612" s="81">
        <v>136</v>
      </c>
      <c r="L612" s="81">
        <v>0</v>
      </c>
      <c r="M612" s="81" t="s">
        <v>14</v>
      </c>
      <c r="N612" s="81" t="s">
        <v>30</v>
      </c>
      <c r="O612" s="81" t="s">
        <v>14</v>
      </c>
      <c r="P612" s="81" t="s">
        <v>14</v>
      </c>
      <c r="Q612" s="81" t="s">
        <v>14</v>
      </c>
      <c r="R612" s="86" t="s">
        <v>31</v>
      </c>
      <c r="S612" s="81" t="s">
        <v>32</v>
      </c>
    </row>
    <row r="613" spans="1:19" ht="15" customHeight="1" x14ac:dyDescent="0.25">
      <c r="A613" s="87" t="s">
        <v>18261</v>
      </c>
      <c r="B613" s="87" t="s">
        <v>4292</v>
      </c>
      <c r="C613" s="88">
        <v>4</v>
      </c>
      <c r="D613" s="87" t="s">
        <v>16948</v>
      </c>
      <c r="E613" s="88">
        <v>-23.840139409599999</v>
      </c>
      <c r="F613" s="88">
        <v>6.6589068073052049E-8</v>
      </c>
      <c r="G613" s="79">
        <v>1.7486221731264177E-3</v>
      </c>
      <c r="H613" s="80"/>
      <c r="I613" s="87" t="s">
        <v>18262</v>
      </c>
      <c r="J613" s="81" t="s">
        <v>18261</v>
      </c>
      <c r="K613" s="81">
        <v>453</v>
      </c>
      <c r="L613" s="81">
        <v>0</v>
      </c>
      <c r="M613" s="81" t="s">
        <v>14</v>
      </c>
      <c r="N613" s="81" t="s">
        <v>30</v>
      </c>
      <c r="O613" s="81" t="s">
        <v>14</v>
      </c>
      <c r="P613" s="81" t="s">
        <v>14</v>
      </c>
      <c r="Q613" s="81" t="s">
        <v>14</v>
      </c>
      <c r="R613" s="86" t="s">
        <v>31</v>
      </c>
      <c r="S613" s="81" t="s">
        <v>32</v>
      </c>
    </row>
    <row r="614" spans="1:19" ht="15" customHeight="1" x14ac:dyDescent="0.25">
      <c r="A614" s="87" t="s">
        <v>18263</v>
      </c>
      <c r="B614" s="87" t="s">
        <v>2053</v>
      </c>
      <c r="C614" s="88">
        <v>20</v>
      </c>
      <c r="D614" s="87" t="s">
        <v>2105</v>
      </c>
      <c r="E614" s="88">
        <v>-23.8428289392</v>
      </c>
      <c r="F614" s="88">
        <v>6.6465045717786305E-8</v>
      </c>
      <c r="G614" s="79">
        <v>1.7453653586573653E-3</v>
      </c>
      <c r="H614" s="80"/>
      <c r="I614" s="87" t="s">
        <v>18264</v>
      </c>
      <c r="J614" s="81" t="s">
        <v>18263</v>
      </c>
      <c r="K614" s="81">
        <v>350</v>
      </c>
      <c r="L614" s="81">
        <v>0</v>
      </c>
      <c r="M614" s="81" t="s">
        <v>14</v>
      </c>
      <c r="N614" s="81" t="s">
        <v>30</v>
      </c>
      <c r="O614" s="81" t="s">
        <v>14</v>
      </c>
      <c r="P614" s="81" t="s">
        <v>14</v>
      </c>
      <c r="Q614" s="81" t="s">
        <v>14</v>
      </c>
      <c r="R614" s="86" t="s">
        <v>31</v>
      </c>
      <c r="S614" s="81" t="s">
        <v>32</v>
      </c>
    </row>
    <row r="615" spans="1:19" ht="15" customHeight="1" x14ac:dyDescent="0.25">
      <c r="A615" s="87" t="s">
        <v>18265</v>
      </c>
      <c r="B615" s="87" t="s">
        <v>18266</v>
      </c>
      <c r="C615" s="88">
        <v>9</v>
      </c>
      <c r="D615" s="87" t="s">
        <v>16962</v>
      </c>
      <c r="E615" s="88">
        <v>-23.857968267099999</v>
      </c>
      <c r="F615" s="88">
        <v>6.5771222768016948E-8</v>
      </c>
      <c r="G615" s="79">
        <v>1.7271456383744549E-3</v>
      </c>
      <c r="H615" s="80"/>
      <c r="I615" s="87" t="s">
        <v>18267</v>
      </c>
      <c r="J615" s="81" t="s">
        <v>18265</v>
      </c>
      <c r="K615" s="81">
        <v>535</v>
      </c>
      <c r="L615" s="81">
        <v>0</v>
      </c>
      <c r="M615" s="81" t="s">
        <v>14</v>
      </c>
      <c r="N615" s="81" t="s">
        <v>30</v>
      </c>
      <c r="O615" s="81" t="s">
        <v>14</v>
      </c>
      <c r="P615" s="81" t="s">
        <v>14</v>
      </c>
      <c r="Q615" s="81" t="s">
        <v>14</v>
      </c>
      <c r="R615" s="86" t="s">
        <v>31</v>
      </c>
      <c r="S615" s="81" t="s">
        <v>32</v>
      </c>
    </row>
    <row r="616" spans="1:19" ht="15" customHeight="1" x14ac:dyDescent="0.25">
      <c r="A616" s="87" t="s">
        <v>18268</v>
      </c>
      <c r="B616" s="87" t="s">
        <v>2053</v>
      </c>
      <c r="C616" s="88">
        <v>5</v>
      </c>
      <c r="D616" s="87" t="s">
        <v>16918</v>
      </c>
      <c r="E616" s="88">
        <v>-23.8599287511</v>
      </c>
      <c r="F616" s="88">
        <v>6.5681906692860347E-8</v>
      </c>
      <c r="G616" s="79">
        <v>1.7248002073006318E-3</v>
      </c>
      <c r="H616" s="80"/>
      <c r="I616" s="87" t="s">
        <v>18269</v>
      </c>
      <c r="J616" s="81" t="s">
        <v>18268</v>
      </c>
      <c r="K616" s="81">
        <v>488</v>
      </c>
      <c r="L616" s="81">
        <v>0</v>
      </c>
      <c r="M616" s="81" t="s">
        <v>14</v>
      </c>
      <c r="N616" s="82" t="s">
        <v>18270</v>
      </c>
      <c r="O616" s="81">
        <v>43.8</v>
      </c>
      <c r="P616" s="81">
        <v>73.3</v>
      </c>
      <c r="Q616" s="82" t="s">
        <v>15</v>
      </c>
      <c r="R616" s="85" t="s">
        <v>19</v>
      </c>
      <c r="S616" s="81" t="s">
        <v>28</v>
      </c>
    </row>
    <row r="617" spans="1:19" ht="15" customHeight="1" x14ac:dyDescent="0.25">
      <c r="A617" s="87" t="s">
        <v>18271</v>
      </c>
      <c r="B617" s="87" t="s">
        <v>18272</v>
      </c>
      <c r="C617" s="88">
        <v>2</v>
      </c>
      <c r="D617" s="87" t="s">
        <v>16929</v>
      </c>
      <c r="E617" s="88">
        <v>-23.864003361000002</v>
      </c>
      <c r="F617" s="88">
        <v>6.5496662712974021E-8</v>
      </c>
      <c r="G617" s="79">
        <v>1.7199357191790673E-3</v>
      </c>
      <c r="H617" s="80"/>
      <c r="I617" s="87" t="s">
        <v>18273</v>
      </c>
      <c r="J617" s="81" t="s">
        <v>18271</v>
      </c>
      <c r="K617" s="81">
        <v>197</v>
      </c>
      <c r="L617" s="81">
        <v>0</v>
      </c>
      <c r="M617" s="81" t="s">
        <v>14</v>
      </c>
      <c r="N617" s="81" t="s">
        <v>30</v>
      </c>
      <c r="O617" s="81" t="s">
        <v>14</v>
      </c>
      <c r="P617" s="81" t="s">
        <v>14</v>
      </c>
      <c r="Q617" s="81" t="s">
        <v>14</v>
      </c>
      <c r="R617" s="86" t="s">
        <v>31</v>
      </c>
      <c r="S617" s="81" t="s">
        <v>32</v>
      </c>
    </row>
    <row r="618" spans="1:19" ht="15" customHeight="1" x14ac:dyDescent="0.25">
      <c r="A618" s="87" t="s">
        <v>18274</v>
      </c>
      <c r="B618" s="87" t="s">
        <v>2053</v>
      </c>
      <c r="C618" s="88">
        <v>1</v>
      </c>
      <c r="D618" s="87" t="s">
        <v>16957</v>
      </c>
      <c r="E618" s="88">
        <v>-23.8650862848</v>
      </c>
      <c r="F618" s="88">
        <v>6.5447517689683488E-8</v>
      </c>
      <c r="G618" s="79">
        <v>1.7186451758524908E-3</v>
      </c>
      <c r="H618" s="80"/>
      <c r="I618" s="87" t="s">
        <v>18275</v>
      </c>
      <c r="J618" s="81" t="s">
        <v>18274</v>
      </c>
      <c r="K618" s="81">
        <v>272</v>
      </c>
      <c r="L618" s="81">
        <v>0</v>
      </c>
      <c r="M618" s="81" t="s">
        <v>14</v>
      </c>
      <c r="N618" s="81" t="s">
        <v>30</v>
      </c>
      <c r="O618" s="81" t="s">
        <v>14</v>
      </c>
      <c r="P618" s="81" t="s">
        <v>14</v>
      </c>
      <c r="Q618" s="81" t="s">
        <v>14</v>
      </c>
      <c r="R618" s="86" t="s">
        <v>31</v>
      </c>
      <c r="S618" s="81" t="s">
        <v>32</v>
      </c>
    </row>
    <row r="619" spans="1:19" ht="15" customHeight="1" x14ac:dyDescent="0.25">
      <c r="A619" s="87" t="s">
        <v>18276</v>
      </c>
      <c r="B619" s="87" t="s">
        <v>18277</v>
      </c>
      <c r="C619" s="88">
        <v>11</v>
      </c>
      <c r="D619" s="87" t="s">
        <v>16962</v>
      </c>
      <c r="E619" s="88">
        <v>-23.871471156199998</v>
      </c>
      <c r="F619" s="88">
        <v>6.5158509512964278E-8</v>
      </c>
      <c r="G619" s="79">
        <v>1.7110558504474312E-3</v>
      </c>
      <c r="H619" s="80"/>
      <c r="I619" s="87" t="s">
        <v>18278</v>
      </c>
      <c r="J619" s="81" t="s">
        <v>18276</v>
      </c>
      <c r="K619" s="81">
        <v>559</v>
      </c>
      <c r="L619" s="81">
        <v>0</v>
      </c>
      <c r="M619" s="81" t="s">
        <v>14</v>
      </c>
      <c r="N619" s="81" t="s">
        <v>30</v>
      </c>
      <c r="O619" s="81" t="s">
        <v>14</v>
      </c>
      <c r="P619" s="81" t="s">
        <v>14</v>
      </c>
      <c r="Q619" s="81" t="s">
        <v>14</v>
      </c>
      <c r="R619" s="86" t="s">
        <v>31</v>
      </c>
      <c r="S619" s="81" t="s">
        <v>32</v>
      </c>
    </row>
    <row r="620" spans="1:19" ht="15" customHeight="1" x14ac:dyDescent="0.25">
      <c r="A620" s="87" t="s">
        <v>18279</v>
      </c>
      <c r="B620" s="87" t="s">
        <v>2053</v>
      </c>
      <c r="C620" s="88">
        <v>3</v>
      </c>
      <c r="D620" s="87" t="s">
        <v>16918</v>
      </c>
      <c r="E620" s="88">
        <v>-23.877136549300001</v>
      </c>
      <c r="F620" s="88">
        <v>6.4903136968262671E-8</v>
      </c>
      <c r="G620" s="79">
        <v>1.7043497933273185E-3</v>
      </c>
      <c r="H620" s="80"/>
      <c r="I620" s="87" t="s">
        <v>18280</v>
      </c>
      <c r="J620" s="81" t="s">
        <v>18279</v>
      </c>
      <c r="K620" s="81">
        <v>326</v>
      </c>
      <c r="L620" s="81">
        <v>0</v>
      </c>
      <c r="M620" s="81" t="s">
        <v>14</v>
      </c>
      <c r="N620" s="81" t="s">
        <v>16907</v>
      </c>
      <c r="O620" s="81">
        <v>77.5</v>
      </c>
      <c r="P620" s="81">
        <v>92.9</v>
      </c>
      <c r="Q620" s="82" t="s">
        <v>15</v>
      </c>
      <c r="R620" s="85" t="s">
        <v>19</v>
      </c>
      <c r="S620" s="81" t="s">
        <v>28</v>
      </c>
    </row>
    <row r="621" spans="1:19" ht="15" customHeight="1" x14ac:dyDescent="0.25">
      <c r="A621" s="87" t="s">
        <v>18281</v>
      </c>
      <c r="B621" s="87" t="s">
        <v>18282</v>
      </c>
      <c r="C621" s="88">
        <v>9</v>
      </c>
      <c r="D621" s="87" t="s">
        <v>16918</v>
      </c>
      <c r="E621" s="88">
        <v>-23.878162537400001</v>
      </c>
      <c r="F621" s="88">
        <v>6.4856996812606281E-8</v>
      </c>
      <c r="G621" s="79">
        <v>1.7031381575200156E-3</v>
      </c>
      <c r="H621" s="80"/>
      <c r="I621" s="87" t="s">
        <v>18283</v>
      </c>
      <c r="J621" s="81" t="s">
        <v>18281</v>
      </c>
      <c r="K621" s="81">
        <v>264</v>
      </c>
      <c r="L621" s="81">
        <v>0</v>
      </c>
      <c r="M621" s="81" t="s">
        <v>14</v>
      </c>
      <c r="N621" s="81" t="s">
        <v>18284</v>
      </c>
      <c r="O621" s="81">
        <v>82.5</v>
      </c>
      <c r="P621" s="81">
        <v>94.4</v>
      </c>
      <c r="Q621" s="82" t="s">
        <v>15</v>
      </c>
      <c r="R621" s="83" t="s">
        <v>16</v>
      </c>
      <c r="S621" s="81" t="s">
        <v>17</v>
      </c>
    </row>
    <row r="622" spans="1:19" ht="15" customHeight="1" x14ac:dyDescent="0.25">
      <c r="A622" s="87" t="s">
        <v>18285</v>
      </c>
      <c r="B622" s="87" t="s">
        <v>2053</v>
      </c>
      <c r="C622" s="88">
        <v>2</v>
      </c>
      <c r="D622" s="87" t="s">
        <v>16948</v>
      </c>
      <c r="E622" s="88">
        <v>-23.885312264900001</v>
      </c>
      <c r="F622" s="88">
        <v>6.453637276762238E-8</v>
      </c>
      <c r="G622" s="79">
        <v>1.6947186026212851E-3</v>
      </c>
      <c r="H622" s="80"/>
      <c r="I622" s="87" t="s">
        <v>18286</v>
      </c>
      <c r="J622" s="81" t="s">
        <v>18285</v>
      </c>
      <c r="K622" s="81">
        <v>386</v>
      </c>
      <c r="L622" s="81">
        <v>0</v>
      </c>
      <c r="M622" s="81" t="s">
        <v>14</v>
      </c>
      <c r="N622" s="81" t="s">
        <v>30</v>
      </c>
      <c r="O622" s="81" t="s">
        <v>14</v>
      </c>
      <c r="P622" s="81" t="s">
        <v>14</v>
      </c>
      <c r="Q622" s="81" t="s">
        <v>14</v>
      </c>
      <c r="R622" s="86" t="s">
        <v>31</v>
      </c>
      <c r="S622" s="81" t="s">
        <v>32</v>
      </c>
    </row>
    <row r="623" spans="1:19" ht="15" customHeight="1" x14ac:dyDescent="0.25">
      <c r="A623" s="87" t="s">
        <v>18287</v>
      </c>
      <c r="B623" s="87" t="s">
        <v>2053</v>
      </c>
      <c r="C623" s="88">
        <v>33</v>
      </c>
      <c r="D623" s="87" t="s">
        <v>2057</v>
      </c>
      <c r="E623" s="88">
        <v>-23.890056429099999</v>
      </c>
      <c r="F623" s="88">
        <v>6.43244996518596E-8</v>
      </c>
      <c r="G623" s="79">
        <v>1.6891548360927352E-3</v>
      </c>
      <c r="H623" s="80"/>
      <c r="I623" s="87" t="s">
        <v>18288</v>
      </c>
      <c r="J623" s="81" t="s">
        <v>18287</v>
      </c>
      <c r="K623" s="81">
        <v>168</v>
      </c>
      <c r="L623" s="81">
        <v>0</v>
      </c>
      <c r="M623" s="81" t="s">
        <v>14</v>
      </c>
      <c r="N623" s="81" t="s">
        <v>30</v>
      </c>
      <c r="O623" s="81" t="s">
        <v>14</v>
      </c>
      <c r="P623" s="81" t="s">
        <v>14</v>
      </c>
      <c r="Q623" s="81" t="s">
        <v>14</v>
      </c>
      <c r="R623" s="86" t="s">
        <v>31</v>
      </c>
      <c r="S623" s="81" t="s">
        <v>32</v>
      </c>
    </row>
    <row r="624" spans="1:19" ht="15" customHeight="1" x14ac:dyDescent="0.25">
      <c r="A624" s="87" t="s">
        <v>18289</v>
      </c>
      <c r="B624" s="87" t="s">
        <v>7468</v>
      </c>
      <c r="C624" s="88">
        <v>2</v>
      </c>
      <c r="D624" s="87" t="s">
        <v>16918</v>
      </c>
      <c r="E624" s="88">
        <v>-23.898974481300002</v>
      </c>
      <c r="F624" s="88">
        <v>6.3928102725159267E-8</v>
      </c>
      <c r="G624" s="79">
        <v>1.6787454930061653E-3</v>
      </c>
      <c r="H624" s="80"/>
      <c r="I624" s="87" t="s">
        <v>18290</v>
      </c>
      <c r="J624" s="81" t="s">
        <v>18289</v>
      </c>
      <c r="K624" s="81">
        <v>419</v>
      </c>
      <c r="L624" s="81">
        <v>0</v>
      </c>
      <c r="M624" s="81" t="s">
        <v>14</v>
      </c>
      <c r="N624" s="81" t="s">
        <v>30</v>
      </c>
      <c r="O624" s="81" t="s">
        <v>14</v>
      </c>
      <c r="P624" s="81" t="s">
        <v>14</v>
      </c>
      <c r="Q624" s="81" t="s">
        <v>14</v>
      </c>
      <c r="R624" s="86" t="s">
        <v>31</v>
      </c>
      <c r="S624" s="81" t="s">
        <v>32</v>
      </c>
    </row>
    <row r="625" spans="1:19" ht="15" customHeight="1" x14ac:dyDescent="0.25">
      <c r="A625" s="87" t="s">
        <v>18291</v>
      </c>
      <c r="B625" s="87" t="s">
        <v>2174</v>
      </c>
      <c r="C625" s="88">
        <v>2</v>
      </c>
      <c r="D625" s="87" t="s">
        <v>16957</v>
      </c>
      <c r="E625" s="88">
        <v>-23.9005905195</v>
      </c>
      <c r="F625" s="88">
        <v>6.3856533604092225E-8</v>
      </c>
      <c r="G625" s="79">
        <v>1.676866095146569E-3</v>
      </c>
      <c r="H625" s="80"/>
      <c r="I625" s="87" t="s">
        <v>18292</v>
      </c>
      <c r="J625" s="81" t="s">
        <v>18291</v>
      </c>
      <c r="K625" s="81">
        <v>85</v>
      </c>
      <c r="L625" s="81">
        <v>0</v>
      </c>
      <c r="M625" s="81" t="s">
        <v>14</v>
      </c>
      <c r="N625" s="81" t="s">
        <v>16558</v>
      </c>
      <c r="O625" s="81" t="s">
        <v>14</v>
      </c>
      <c r="P625" s="81" t="s">
        <v>14</v>
      </c>
      <c r="Q625" s="81" t="s">
        <v>14</v>
      </c>
      <c r="R625" s="86" t="s">
        <v>31</v>
      </c>
      <c r="S625" s="81" t="s">
        <v>32</v>
      </c>
    </row>
    <row r="626" spans="1:19" ht="15" customHeight="1" x14ac:dyDescent="0.25">
      <c r="A626" s="87" t="s">
        <v>18293</v>
      </c>
      <c r="B626" s="87" t="s">
        <v>2053</v>
      </c>
      <c r="C626" s="88">
        <v>8</v>
      </c>
      <c r="D626" s="87" t="s">
        <v>16918</v>
      </c>
      <c r="E626" s="88">
        <v>-23.903241917500001</v>
      </c>
      <c r="F626" s="88">
        <v>6.3739285261878223E-8</v>
      </c>
      <c r="G626" s="79">
        <v>1.6737871655731324E-3</v>
      </c>
      <c r="H626" s="80"/>
      <c r="I626" s="87" t="s">
        <v>18294</v>
      </c>
      <c r="J626" s="81" t="s">
        <v>18293</v>
      </c>
      <c r="K626" s="81">
        <v>956</v>
      </c>
      <c r="L626" s="81">
        <v>0</v>
      </c>
      <c r="M626" s="81" t="s">
        <v>14</v>
      </c>
      <c r="N626" s="81" t="s">
        <v>30</v>
      </c>
      <c r="O626" s="81" t="s">
        <v>14</v>
      </c>
      <c r="P626" s="81" t="s">
        <v>14</v>
      </c>
      <c r="Q626" s="81" t="s">
        <v>14</v>
      </c>
      <c r="R626" s="86" t="s">
        <v>31</v>
      </c>
      <c r="S626" s="81" t="s">
        <v>32</v>
      </c>
    </row>
    <row r="627" spans="1:19" ht="15" customHeight="1" x14ac:dyDescent="0.25">
      <c r="A627" s="87" t="s">
        <v>18295</v>
      </c>
      <c r="B627" s="87" t="s">
        <v>2053</v>
      </c>
      <c r="C627" s="88">
        <v>1</v>
      </c>
      <c r="D627" s="87" t="s">
        <v>16957</v>
      </c>
      <c r="E627" s="88">
        <v>-23.9045303985</v>
      </c>
      <c r="F627" s="88">
        <v>6.3682384674735663E-8</v>
      </c>
      <c r="G627" s="79">
        <v>1.672292961926488E-3</v>
      </c>
      <c r="H627" s="80"/>
      <c r="I627" s="87" t="s">
        <v>18296</v>
      </c>
      <c r="J627" s="81" t="s">
        <v>18295</v>
      </c>
      <c r="K627" s="81">
        <v>283</v>
      </c>
      <c r="L627" s="81">
        <v>0</v>
      </c>
      <c r="M627" s="81" t="s">
        <v>14</v>
      </c>
      <c r="N627" s="81" t="s">
        <v>30</v>
      </c>
      <c r="O627" s="81" t="s">
        <v>14</v>
      </c>
      <c r="P627" s="81" t="s">
        <v>14</v>
      </c>
      <c r="Q627" s="81" t="s">
        <v>14</v>
      </c>
      <c r="R627" s="86" t="s">
        <v>31</v>
      </c>
      <c r="S627" s="81" t="s">
        <v>32</v>
      </c>
    </row>
    <row r="628" spans="1:19" ht="15" customHeight="1" x14ac:dyDescent="0.25">
      <c r="A628" s="87" t="s">
        <v>18297</v>
      </c>
      <c r="B628" s="87" t="s">
        <v>2053</v>
      </c>
      <c r="C628" s="88">
        <v>3</v>
      </c>
      <c r="D628" s="87" t="s">
        <v>16962</v>
      </c>
      <c r="E628" s="88">
        <v>-23.908747666499998</v>
      </c>
      <c r="F628" s="88">
        <v>6.3496500947584614E-8</v>
      </c>
      <c r="G628" s="79">
        <v>1.667411674106645E-3</v>
      </c>
      <c r="H628" s="80"/>
      <c r="I628" s="87" t="s">
        <v>18298</v>
      </c>
      <c r="J628" s="81" t="s">
        <v>18297</v>
      </c>
      <c r="K628" s="81">
        <v>248</v>
      </c>
      <c r="L628" s="81">
        <v>0</v>
      </c>
      <c r="M628" s="81" t="s">
        <v>14</v>
      </c>
      <c r="N628" s="81" t="s">
        <v>30</v>
      </c>
      <c r="O628" s="81" t="s">
        <v>14</v>
      </c>
      <c r="P628" s="81" t="s">
        <v>14</v>
      </c>
      <c r="Q628" s="81" t="s">
        <v>14</v>
      </c>
      <c r="R628" s="86" t="s">
        <v>31</v>
      </c>
      <c r="S628" s="81" t="s">
        <v>32</v>
      </c>
    </row>
    <row r="629" spans="1:19" ht="15" customHeight="1" x14ac:dyDescent="0.25">
      <c r="A629" s="87" t="s">
        <v>18299</v>
      </c>
      <c r="B629" s="87" t="s">
        <v>18300</v>
      </c>
      <c r="C629" s="88">
        <v>28</v>
      </c>
      <c r="D629" s="87" t="s">
        <v>2251</v>
      </c>
      <c r="E629" s="88">
        <v>-23.922541837200001</v>
      </c>
      <c r="F629" s="88">
        <v>6.2892279307505794E-8</v>
      </c>
      <c r="G629" s="79">
        <v>1.6515448751274861E-3</v>
      </c>
      <c r="H629" s="80"/>
      <c r="I629" s="87" t="s">
        <v>18301</v>
      </c>
      <c r="J629" s="81" t="s">
        <v>18299</v>
      </c>
      <c r="K629" s="81">
        <v>195</v>
      </c>
      <c r="L629" s="81">
        <v>0</v>
      </c>
      <c r="M629" s="81" t="s">
        <v>14</v>
      </c>
      <c r="N629" s="81" t="s">
        <v>30</v>
      </c>
      <c r="O629" s="81" t="s">
        <v>14</v>
      </c>
      <c r="P629" s="81" t="s">
        <v>14</v>
      </c>
      <c r="Q629" s="81" t="s">
        <v>14</v>
      </c>
      <c r="R629" s="86" t="s">
        <v>31</v>
      </c>
      <c r="S629" s="81" t="s">
        <v>32</v>
      </c>
    </row>
    <row r="630" spans="1:19" ht="15" customHeight="1" x14ac:dyDescent="0.25">
      <c r="A630" s="87" t="s">
        <v>18302</v>
      </c>
      <c r="B630" s="87" t="s">
        <v>2053</v>
      </c>
      <c r="C630" s="88">
        <v>1</v>
      </c>
      <c r="D630" s="87" t="s">
        <v>16957</v>
      </c>
      <c r="E630" s="88">
        <v>-23.9241469597</v>
      </c>
      <c r="F630" s="88">
        <v>6.2822345140635315E-8</v>
      </c>
      <c r="G630" s="79">
        <v>1.6497084109992498E-3</v>
      </c>
      <c r="H630" s="80"/>
      <c r="I630" s="87" t="s">
        <v>18303</v>
      </c>
      <c r="J630" s="81" t="s">
        <v>18302</v>
      </c>
      <c r="K630" s="81">
        <v>126</v>
      </c>
      <c r="L630" s="81">
        <v>0</v>
      </c>
      <c r="M630" s="81" t="s">
        <v>14</v>
      </c>
      <c r="N630" s="81" t="s">
        <v>30</v>
      </c>
      <c r="O630" s="81" t="s">
        <v>14</v>
      </c>
      <c r="P630" s="81" t="s">
        <v>14</v>
      </c>
      <c r="Q630" s="81" t="s">
        <v>14</v>
      </c>
      <c r="R630" s="86" t="s">
        <v>31</v>
      </c>
      <c r="S630" s="81" t="s">
        <v>32</v>
      </c>
    </row>
    <row r="631" spans="1:19" ht="15" customHeight="1" x14ac:dyDescent="0.25">
      <c r="A631" s="87" t="s">
        <v>18304</v>
      </c>
      <c r="B631" s="87" t="s">
        <v>2053</v>
      </c>
      <c r="C631" s="88">
        <v>7</v>
      </c>
      <c r="D631" s="87" t="s">
        <v>16962</v>
      </c>
      <c r="E631" s="88">
        <v>-23.9245526674</v>
      </c>
      <c r="F631" s="88">
        <v>6.2804681029348825E-8</v>
      </c>
      <c r="G631" s="79">
        <v>1.6492445532286283E-3</v>
      </c>
      <c r="H631" s="80"/>
      <c r="I631" s="87" t="s">
        <v>18305</v>
      </c>
      <c r="J631" s="81" t="s">
        <v>18304</v>
      </c>
      <c r="K631" s="81">
        <v>560</v>
      </c>
      <c r="L631" s="81">
        <v>0</v>
      </c>
      <c r="M631" s="81" t="s">
        <v>14</v>
      </c>
      <c r="N631" s="81" t="s">
        <v>30</v>
      </c>
      <c r="O631" s="81" t="s">
        <v>14</v>
      </c>
      <c r="P631" s="81" t="s">
        <v>14</v>
      </c>
      <c r="Q631" s="81" t="s">
        <v>14</v>
      </c>
      <c r="R631" s="86" t="s">
        <v>31</v>
      </c>
      <c r="S631" s="81" t="s">
        <v>32</v>
      </c>
    </row>
    <row r="632" spans="1:19" ht="15" customHeight="1" x14ac:dyDescent="0.25">
      <c r="A632" s="87" t="s">
        <v>18306</v>
      </c>
      <c r="B632" s="87" t="s">
        <v>17947</v>
      </c>
      <c r="C632" s="88">
        <v>3</v>
      </c>
      <c r="D632" s="87" t="s">
        <v>16918</v>
      </c>
      <c r="E632" s="88">
        <v>-23.949633308900001</v>
      </c>
      <c r="F632" s="88">
        <v>6.1722284049054854E-8</v>
      </c>
      <c r="G632" s="79">
        <v>1.6208209183192056E-3</v>
      </c>
      <c r="H632" s="80"/>
      <c r="I632" s="87" t="s">
        <v>18307</v>
      </c>
      <c r="J632" s="81" t="s">
        <v>18306</v>
      </c>
      <c r="K632" s="81">
        <v>343</v>
      </c>
      <c r="L632" s="81">
        <v>0</v>
      </c>
      <c r="M632" s="81" t="s">
        <v>14</v>
      </c>
      <c r="N632" s="81" t="s">
        <v>16709</v>
      </c>
      <c r="O632" s="81">
        <v>70.900000000000006</v>
      </c>
      <c r="P632" s="81">
        <v>100</v>
      </c>
      <c r="Q632" s="82" t="s">
        <v>15</v>
      </c>
      <c r="R632" s="83" t="s">
        <v>16</v>
      </c>
      <c r="S632" s="81" t="s">
        <v>17</v>
      </c>
    </row>
    <row r="633" spans="1:19" ht="15" customHeight="1" x14ac:dyDescent="0.25">
      <c r="A633" s="87" t="s">
        <v>18308</v>
      </c>
      <c r="B633" s="87" t="s">
        <v>2692</v>
      </c>
      <c r="C633" s="88">
        <v>4</v>
      </c>
      <c r="D633" s="87" t="s">
        <v>16918</v>
      </c>
      <c r="E633" s="88">
        <v>-23.9523105753</v>
      </c>
      <c r="F633" s="88">
        <v>6.16078497717924E-8</v>
      </c>
      <c r="G633" s="79">
        <v>1.6178158858059517E-3</v>
      </c>
      <c r="H633" s="80"/>
      <c r="I633" s="87" t="s">
        <v>18309</v>
      </c>
      <c r="J633" s="81" t="s">
        <v>18308</v>
      </c>
      <c r="K633" s="81">
        <v>255</v>
      </c>
      <c r="L633" s="81">
        <v>0</v>
      </c>
      <c r="M633" s="81" t="s">
        <v>14</v>
      </c>
      <c r="N633" s="81" t="s">
        <v>30</v>
      </c>
      <c r="O633" s="81" t="s">
        <v>14</v>
      </c>
      <c r="P633" s="81" t="s">
        <v>14</v>
      </c>
      <c r="Q633" s="81" t="s">
        <v>14</v>
      </c>
      <c r="R633" s="86" t="s">
        <v>31</v>
      </c>
      <c r="S633" s="81" t="s">
        <v>32</v>
      </c>
    </row>
    <row r="634" spans="1:19" ht="15" customHeight="1" x14ac:dyDescent="0.25">
      <c r="A634" s="87" t="s">
        <v>18310</v>
      </c>
      <c r="B634" s="87" t="s">
        <v>2053</v>
      </c>
      <c r="C634" s="88">
        <v>5</v>
      </c>
      <c r="D634" s="87" t="s">
        <v>16918</v>
      </c>
      <c r="E634" s="88">
        <v>-23.957927879300001</v>
      </c>
      <c r="F634" s="88">
        <v>6.1368438702628227E-8</v>
      </c>
      <c r="G634" s="79">
        <v>1.6115289754143976E-3</v>
      </c>
      <c r="H634" s="80"/>
      <c r="I634" s="87" t="s">
        <v>18311</v>
      </c>
      <c r="J634" s="81" t="s">
        <v>18310</v>
      </c>
      <c r="K634" s="81">
        <v>477</v>
      </c>
      <c r="L634" s="81">
        <v>0</v>
      </c>
      <c r="M634" s="81" t="s">
        <v>14</v>
      </c>
      <c r="N634" s="81" t="s">
        <v>30</v>
      </c>
      <c r="O634" s="81" t="s">
        <v>14</v>
      </c>
      <c r="P634" s="81" t="s">
        <v>14</v>
      </c>
      <c r="Q634" s="81" t="s">
        <v>14</v>
      </c>
      <c r="R634" s="86" t="s">
        <v>31</v>
      </c>
      <c r="S634" s="81" t="s">
        <v>32</v>
      </c>
    </row>
    <row r="635" spans="1:19" ht="15" customHeight="1" x14ac:dyDescent="0.25">
      <c r="A635" s="87" t="s">
        <v>18312</v>
      </c>
      <c r="B635" s="87" t="s">
        <v>18313</v>
      </c>
      <c r="C635" s="88">
        <v>25</v>
      </c>
      <c r="D635" s="87" t="s">
        <v>16962</v>
      </c>
      <c r="E635" s="88">
        <v>-23.9660651829</v>
      </c>
      <c r="F635" s="88">
        <v>6.1023273628657571E-8</v>
      </c>
      <c r="G635" s="79">
        <v>1.6024649755837983E-3</v>
      </c>
      <c r="H635" s="80"/>
      <c r="I635" s="87" t="s">
        <v>18314</v>
      </c>
      <c r="J635" s="81" t="s">
        <v>18312</v>
      </c>
      <c r="K635" s="81">
        <v>862</v>
      </c>
      <c r="L635" s="81">
        <v>0</v>
      </c>
      <c r="M635" s="81" t="s">
        <v>14</v>
      </c>
      <c r="N635" s="81" t="s">
        <v>30</v>
      </c>
      <c r="O635" s="81" t="s">
        <v>14</v>
      </c>
      <c r="P635" s="81" t="s">
        <v>14</v>
      </c>
      <c r="Q635" s="81" t="s">
        <v>14</v>
      </c>
      <c r="R635" s="86" t="s">
        <v>31</v>
      </c>
      <c r="S635" s="81" t="s">
        <v>32</v>
      </c>
    </row>
    <row r="636" spans="1:19" ht="15" customHeight="1" x14ac:dyDescent="0.25">
      <c r="A636" s="87" t="s">
        <v>18315</v>
      </c>
      <c r="B636" s="87" t="s">
        <v>2053</v>
      </c>
      <c r="C636" s="88">
        <v>1</v>
      </c>
      <c r="D636" s="87" t="s">
        <v>16957</v>
      </c>
      <c r="E636" s="88">
        <v>-23.9678242072</v>
      </c>
      <c r="F636" s="88">
        <v>6.0948915565429957E-8</v>
      </c>
      <c r="G636" s="79">
        <v>1.6005123403859622E-3</v>
      </c>
      <c r="H636" s="80"/>
      <c r="I636" s="87" t="s">
        <v>18316</v>
      </c>
      <c r="J636" s="81" t="s">
        <v>18315</v>
      </c>
      <c r="K636" s="81">
        <v>325</v>
      </c>
      <c r="L636" s="81">
        <v>0</v>
      </c>
      <c r="M636" s="81" t="s">
        <v>14</v>
      </c>
      <c r="N636" s="81" t="s">
        <v>30</v>
      </c>
      <c r="O636" s="81" t="s">
        <v>14</v>
      </c>
      <c r="P636" s="81" t="s">
        <v>14</v>
      </c>
      <c r="Q636" s="81" t="s">
        <v>14</v>
      </c>
      <c r="R636" s="86" t="s">
        <v>31</v>
      </c>
      <c r="S636" s="81" t="s">
        <v>32</v>
      </c>
    </row>
    <row r="637" spans="1:19" ht="15" customHeight="1" x14ac:dyDescent="0.25">
      <c r="A637" s="87" t="s">
        <v>18317</v>
      </c>
      <c r="B637" s="87" t="s">
        <v>2053</v>
      </c>
      <c r="C637" s="88">
        <v>1</v>
      </c>
      <c r="D637" s="87" t="s">
        <v>16957</v>
      </c>
      <c r="E637" s="88">
        <v>-23.972054326599999</v>
      </c>
      <c r="F637" s="88">
        <v>6.0770469273009692E-8</v>
      </c>
      <c r="G637" s="79">
        <v>1.5958263588477318E-3</v>
      </c>
      <c r="H637" s="80"/>
      <c r="I637" s="87" t="s">
        <v>18318</v>
      </c>
      <c r="J637" s="81" t="s">
        <v>18317</v>
      </c>
      <c r="K637" s="81">
        <v>217</v>
      </c>
      <c r="L637" s="81">
        <v>0</v>
      </c>
      <c r="M637" s="81" t="s">
        <v>14</v>
      </c>
      <c r="N637" s="81" t="s">
        <v>30</v>
      </c>
      <c r="O637" s="81" t="s">
        <v>14</v>
      </c>
      <c r="P637" s="81" t="s">
        <v>14</v>
      </c>
      <c r="Q637" s="81" t="s">
        <v>14</v>
      </c>
      <c r="R637" s="86" t="s">
        <v>31</v>
      </c>
      <c r="S637" s="81" t="s">
        <v>32</v>
      </c>
    </row>
    <row r="638" spans="1:19" ht="15" customHeight="1" x14ac:dyDescent="0.25">
      <c r="A638" s="87" t="s">
        <v>18319</v>
      </c>
      <c r="B638" s="87" t="s">
        <v>2053</v>
      </c>
      <c r="C638" s="88">
        <v>7</v>
      </c>
      <c r="D638" s="87" t="s">
        <v>2318</v>
      </c>
      <c r="E638" s="88">
        <v>-23.9753049935</v>
      </c>
      <c r="F638" s="88">
        <v>6.0633695969114288E-8</v>
      </c>
      <c r="G638" s="79">
        <v>1.5922347057610586E-3</v>
      </c>
      <c r="H638" s="80"/>
      <c r="I638" s="87" t="s">
        <v>18320</v>
      </c>
      <c r="J638" s="81" t="s">
        <v>18319</v>
      </c>
      <c r="K638" s="81">
        <v>155</v>
      </c>
      <c r="L638" s="81">
        <v>0</v>
      </c>
      <c r="M638" s="81" t="s">
        <v>14</v>
      </c>
      <c r="N638" s="81" t="s">
        <v>30</v>
      </c>
      <c r="O638" s="81" t="s">
        <v>14</v>
      </c>
      <c r="P638" s="81" t="s">
        <v>14</v>
      </c>
      <c r="Q638" s="81" t="s">
        <v>14</v>
      </c>
      <c r="R638" s="86" t="s">
        <v>31</v>
      </c>
      <c r="S638" s="81" t="s">
        <v>32</v>
      </c>
    </row>
    <row r="639" spans="1:19" ht="15" customHeight="1" x14ac:dyDescent="0.25">
      <c r="A639" s="87" t="s">
        <v>18321</v>
      </c>
      <c r="B639" s="87" t="s">
        <v>3455</v>
      </c>
      <c r="C639" s="88">
        <v>7</v>
      </c>
      <c r="D639" s="87" t="s">
        <v>16918</v>
      </c>
      <c r="E639" s="88">
        <v>-23.9816261195</v>
      </c>
      <c r="F639" s="88">
        <v>6.0368612361023307E-8</v>
      </c>
      <c r="G639" s="79">
        <v>1.5852736371013846E-3</v>
      </c>
      <c r="H639" s="80"/>
      <c r="I639" s="87" t="s">
        <v>18322</v>
      </c>
      <c r="J639" s="81" t="s">
        <v>18321</v>
      </c>
      <c r="K639" s="81">
        <v>252</v>
      </c>
      <c r="L639" s="81">
        <v>0</v>
      </c>
      <c r="M639" s="81" t="s">
        <v>14</v>
      </c>
      <c r="N639" s="81" t="s">
        <v>30</v>
      </c>
      <c r="O639" s="81" t="s">
        <v>14</v>
      </c>
      <c r="P639" s="81" t="s">
        <v>14</v>
      </c>
      <c r="Q639" s="81" t="s">
        <v>14</v>
      </c>
      <c r="R639" s="86" t="s">
        <v>31</v>
      </c>
      <c r="S639" s="81" t="s">
        <v>32</v>
      </c>
    </row>
    <row r="640" spans="1:19" ht="15" customHeight="1" x14ac:dyDescent="0.25">
      <c r="A640" s="87" t="s">
        <v>18323</v>
      </c>
      <c r="B640" s="87" t="s">
        <v>7468</v>
      </c>
      <c r="C640" s="88">
        <v>4</v>
      </c>
      <c r="D640" s="87" t="s">
        <v>16918</v>
      </c>
      <c r="E640" s="88">
        <v>-23.9824226641</v>
      </c>
      <c r="F640" s="88">
        <v>6.0335290682844237E-8</v>
      </c>
      <c r="G640" s="79">
        <v>1.5843986132123913E-3</v>
      </c>
      <c r="H640" s="80"/>
      <c r="I640" s="87" t="s">
        <v>18324</v>
      </c>
      <c r="J640" s="81" t="s">
        <v>18323</v>
      </c>
      <c r="K640" s="81">
        <v>532</v>
      </c>
      <c r="L640" s="81">
        <v>0</v>
      </c>
      <c r="M640" s="81" t="s">
        <v>14</v>
      </c>
      <c r="N640" s="81" t="s">
        <v>30</v>
      </c>
      <c r="O640" s="81" t="s">
        <v>14</v>
      </c>
      <c r="P640" s="81" t="s">
        <v>14</v>
      </c>
      <c r="Q640" s="81" t="s">
        <v>14</v>
      </c>
      <c r="R640" s="86" t="s">
        <v>31</v>
      </c>
      <c r="S640" s="81" t="s">
        <v>32</v>
      </c>
    </row>
    <row r="641" spans="1:19" ht="15" customHeight="1" x14ac:dyDescent="0.25">
      <c r="A641" s="87" t="s">
        <v>18325</v>
      </c>
      <c r="B641" s="87" t="s">
        <v>2441</v>
      </c>
      <c r="C641" s="88">
        <v>3</v>
      </c>
      <c r="D641" s="87" t="s">
        <v>16918</v>
      </c>
      <c r="E641" s="88">
        <v>-23.984229725799999</v>
      </c>
      <c r="F641" s="88">
        <v>6.0259764438332843E-8</v>
      </c>
      <c r="G641" s="79">
        <v>1.5824153016925379E-3</v>
      </c>
      <c r="H641" s="80"/>
      <c r="I641" s="87" t="s">
        <v>18326</v>
      </c>
      <c r="J641" s="81" t="s">
        <v>18325</v>
      </c>
      <c r="K641" s="81">
        <v>149</v>
      </c>
      <c r="L641" s="81">
        <v>0</v>
      </c>
      <c r="M641" s="81" t="s">
        <v>14</v>
      </c>
      <c r="N641" s="81" t="s">
        <v>30</v>
      </c>
      <c r="O641" s="81" t="s">
        <v>14</v>
      </c>
      <c r="P641" s="81" t="s">
        <v>14</v>
      </c>
      <c r="Q641" s="81" t="s">
        <v>14</v>
      </c>
      <c r="R641" s="86" t="s">
        <v>31</v>
      </c>
      <c r="S641" s="81" t="s">
        <v>32</v>
      </c>
    </row>
    <row r="642" spans="1:19" ht="15" customHeight="1" x14ac:dyDescent="0.25">
      <c r="A642" s="87" t="s">
        <v>18327</v>
      </c>
      <c r="B642" s="87" t="s">
        <v>2053</v>
      </c>
      <c r="C642" s="88">
        <v>1</v>
      </c>
      <c r="D642" s="87" t="s">
        <v>16957</v>
      </c>
      <c r="E642" s="88">
        <v>-23.986589277699998</v>
      </c>
      <c r="F642" s="88">
        <v>6.0161289135386181E-8</v>
      </c>
      <c r="G642" s="79">
        <v>1.5798293502260155E-3</v>
      </c>
      <c r="H642" s="80"/>
      <c r="I642" s="87" t="s">
        <v>18328</v>
      </c>
      <c r="J642" s="81" t="s">
        <v>18327</v>
      </c>
      <c r="K642" s="81">
        <v>143</v>
      </c>
      <c r="L642" s="81">
        <v>0</v>
      </c>
      <c r="M642" s="81" t="s">
        <v>14</v>
      </c>
      <c r="N642" s="81" t="s">
        <v>30</v>
      </c>
      <c r="O642" s="81" t="s">
        <v>14</v>
      </c>
      <c r="P642" s="81" t="s">
        <v>14</v>
      </c>
      <c r="Q642" s="81" t="s">
        <v>14</v>
      </c>
      <c r="R642" s="86" t="s">
        <v>31</v>
      </c>
      <c r="S642" s="81" t="s">
        <v>32</v>
      </c>
    </row>
    <row r="643" spans="1:19" ht="15" customHeight="1" x14ac:dyDescent="0.25">
      <c r="A643" s="87" t="s">
        <v>18329</v>
      </c>
      <c r="B643" s="87" t="s">
        <v>18330</v>
      </c>
      <c r="C643" s="88">
        <v>8</v>
      </c>
      <c r="D643" s="87" t="s">
        <v>16962</v>
      </c>
      <c r="E643" s="88">
        <v>-23.987780119300002</v>
      </c>
      <c r="F643" s="88">
        <v>6.0111650782159359E-8</v>
      </c>
      <c r="G643" s="79">
        <v>1.5785258521053528E-3</v>
      </c>
      <c r="H643" s="80"/>
      <c r="I643" s="87" t="s">
        <v>18331</v>
      </c>
      <c r="J643" s="81" t="s">
        <v>18329</v>
      </c>
      <c r="K643" s="81">
        <v>115</v>
      </c>
      <c r="L643" s="81">
        <v>0</v>
      </c>
      <c r="M643" s="81" t="s">
        <v>14</v>
      </c>
      <c r="N643" s="81" t="s">
        <v>30</v>
      </c>
      <c r="O643" s="81" t="s">
        <v>14</v>
      </c>
      <c r="P643" s="81" t="s">
        <v>14</v>
      </c>
      <c r="Q643" s="81" t="s">
        <v>14</v>
      </c>
      <c r="R643" s="86" t="s">
        <v>31</v>
      </c>
      <c r="S643" s="81" t="s">
        <v>32</v>
      </c>
    </row>
    <row r="644" spans="1:19" ht="15" customHeight="1" x14ac:dyDescent="0.25">
      <c r="A644" s="87" t="s">
        <v>18332</v>
      </c>
      <c r="B644" s="87" t="s">
        <v>18333</v>
      </c>
      <c r="C644" s="88">
        <v>4</v>
      </c>
      <c r="D644" s="87" t="s">
        <v>16962</v>
      </c>
      <c r="E644" s="88">
        <v>-23.991676549600001</v>
      </c>
      <c r="F644" s="88">
        <v>5.9949520294698098E-8</v>
      </c>
      <c r="G644" s="79">
        <v>1.57426832195035E-3</v>
      </c>
      <c r="H644" s="80"/>
      <c r="I644" s="87" t="s">
        <v>18334</v>
      </c>
      <c r="J644" s="81" t="s">
        <v>18332</v>
      </c>
      <c r="K644" s="81">
        <v>581</v>
      </c>
      <c r="L644" s="84">
        <v>7</v>
      </c>
      <c r="M644" s="81" t="s">
        <v>14</v>
      </c>
      <c r="N644" s="81" t="s">
        <v>30</v>
      </c>
      <c r="O644" s="81" t="s">
        <v>14</v>
      </c>
      <c r="P644" s="81" t="s">
        <v>14</v>
      </c>
      <c r="Q644" s="81" t="s">
        <v>14</v>
      </c>
      <c r="R644" s="83" t="s">
        <v>16</v>
      </c>
      <c r="S644" s="81" t="s">
        <v>42</v>
      </c>
    </row>
    <row r="645" spans="1:19" ht="15" customHeight="1" x14ac:dyDescent="0.25">
      <c r="A645" s="87" t="s">
        <v>18335</v>
      </c>
      <c r="B645" s="87" t="s">
        <v>18336</v>
      </c>
      <c r="C645" s="88">
        <v>2</v>
      </c>
      <c r="D645" s="87" t="s">
        <v>16929</v>
      </c>
      <c r="E645" s="88">
        <v>-23.992198999300001</v>
      </c>
      <c r="F645" s="88">
        <v>5.9927814433408633E-8</v>
      </c>
      <c r="G645" s="79">
        <v>1.5736983282346258E-3</v>
      </c>
      <c r="H645" s="80"/>
      <c r="I645" s="87" t="s">
        <v>18337</v>
      </c>
      <c r="J645" s="81" t="s">
        <v>18335</v>
      </c>
      <c r="K645" s="81">
        <v>180</v>
      </c>
      <c r="L645" s="81">
        <v>0</v>
      </c>
      <c r="M645" s="81" t="s">
        <v>14</v>
      </c>
      <c r="N645" s="81" t="s">
        <v>30</v>
      </c>
      <c r="O645" s="81" t="s">
        <v>14</v>
      </c>
      <c r="P645" s="81" t="s">
        <v>14</v>
      </c>
      <c r="Q645" s="81" t="s">
        <v>14</v>
      </c>
      <c r="R645" s="86" t="s">
        <v>31</v>
      </c>
      <c r="S645" s="81" t="s">
        <v>32</v>
      </c>
    </row>
    <row r="646" spans="1:19" ht="15" customHeight="1" x14ac:dyDescent="0.25">
      <c r="A646" s="87" t="s">
        <v>18338</v>
      </c>
      <c r="B646" s="87" t="s">
        <v>2053</v>
      </c>
      <c r="C646" s="88">
        <v>2</v>
      </c>
      <c r="D646" s="87" t="s">
        <v>16957</v>
      </c>
      <c r="E646" s="88">
        <v>-23.9922418339</v>
      </c>
      <c r="F646" s="88">
        <v>5.9926035162128205E-8</v>
      </c>
      <c r="G646" s="79">
        <v>1.5736516047512824E-3</v>
      </c>
      <c r="H646" s="80"/>
      <c r="I646" s="87" t="s">
        <v>18339</v>
      </c>
      <c r="J646" s="81" t="s">
        <v>18338</v>
      </c>
      <c r="K646" s="81">
        <v>716</v>
      </c>
      <c r="L646" s="84">
        <v>63</v>
      </c>
      <c r="M646" s="81" t="s">
        <v>14</v>
      </c>
      <c r="N646" s="81" t="s">
        <v>30</v>
      </c>
      <c r="O646" s="81" t="s">
        <v>14</v>
      </c>
      <c r="P646" s="81" t="s">
        <v>14</v>
      </c>
      <c r="Q646" s="81" t="s">
        <v>14</v>
      </c>
      <c r="R646" s="83" t="s">
        <v>16</v>
      </c>
      <c r="S646" s="81" t="s">
        <v>42</v>
      </c>
    </row>
    <row r="647" spans="1:19" ht="15" customHeight="1" x14ac:dyDescent="0.25">
      <c r="A647" s="87" t="s">
        <v>18340</v>
      </c>
      <c r="B647" s="87" t="s">
        <v>2053</v>
      </c>
      <c r="C647" s="88">
        <v>14</v>
      </c>
      <c r="D647" s="87" t="s">
        <v>2105</v>
      </c>
      <c r="E647" s="88">
        <v>-23.9931984559</v>
      </c>
      <c r="F647" s="88">
        <v>5.9886312587266277E-8</v>
      </c>
      <c r="G647" s="79">
        <v>1.5726084939646735E-3</v>
      </c>
      <c r="H647" s="80"/>
      <c r="I647" s="87" t="s">
        <v>18341</v>
      </c>
      <c r="J647" s="81" t="s">
        <v>18340</v>
      </c>
      <c r="K647" s="81">
        <v>129</v>
      </c>
      <c r="L647" s="81">
        <v>0</v>
      </c>
      <c r="M647" s="81" t="s">
        <v>14</v>
      </c>
      <c r="N647" s="81" t="s">
        <v>30</v>
      </c>
      <c r="O647" s="81" t="s">
        <v>14</v>
      </c>
      <c r="P647" s="81" t="s">
        <v>14</v>
      </c>
      <c r="Q647" s="81" t="s">
        <v>14</v>
      </c>
      <c r="R647" s="86" t="s">
        <v>31</v>
      </c>
      <c r="S647" s="81" t="s">
        <v>32</v>
      </c>
    </row>
    <row r="648" spans="1:19" ht="15" customHeight="1" x14ac:dyDescent="0.25">
      <c r="A648" s="87" t="s">
        <v>18342</v>
      </c>
      <c r="B648" s="87" t="s">
        <v>2053</v>
      </c>
      <c r="C648" s="88">
        <v>2</v>
      </c>
      <c r="D648" s="87" t="s">
        <v>16957</v>
      </c>
      <c r="E648" s="88">
        <v>-23.9936896191</v>
      </c>
      <c r="F648" s="88">
        <v>5.9865927858896969E-8</v>
      </c>
      <c r="G648" s="79">
        <v>1.5720731930654232E-3</v>
      </c>
      <c r="H648" s="80"/>
      <c r="I648" s="87" t="s">
        <v>18343</v>
      </c>
      <c r="J648" s="81" t="s">
        <v>18342</v>
      </c>
      <c r="K648" s="81">
        <v>321</v>
      </c>
      <c r="L648" s="81">
        <v>0</v>
      </c>
      <c r="M648" s="81" t="s">
        <v>14</v>
      </c>
      <c r="N648" s="81" t="s">
        <v>30</v>
      </c>
      <c r="O648" s="81" t="s">
        <v>14</v>
      </c>
      <c r="P648" s="81" t="s">
        <v>14</v>
      </c>
      <c r="Q648" s="81" t="s">
        <v>14</v>
      </c>
      <c r="R648" s="86" t="s">
        <v>31</v>
      </c>
      <c r="S648" s="81" t="s">
        <v>32</v>
      </c>
    </row>
    <row r="649" spans="1:19" ht="15" customHeight="1" x14ac:dyDescent="0.25">
      <c r="A649" s="87" t="s">
        <v>18344</v>
      </c>
      <c r="B649" s="87" t="s">
        <v>2053</v>
      </c>
      <c r="C649" s="88">
        <v>2</v>
      </c>
      <c r="D649" s="87" t="s">
        <v>16957</v>
      </c>
      <c r="E649" s="88">
        <v>-24.006420576499998</v>
      </c>
      <c r="F649" s="88">
        <v>5.9339969389261489E-8</v>
      </c>
      <c r="G649" s="79">
        <v>1.5582615770034704E-3</v>
      </c>
      <c r="H649" s="80"/>
      <c r="I649" s="87" t="s">
        <v>18345</v>
      </c>
      <c r="J649" s="81" t="s">
        <v>18344</v>
      </c>
      <c r="K649" s="81">
        <v>210</v>
      </c>
      <c r="L649" s="81">
        <v>0</v>
      </c>
      <c r="M649" s="81" t="s">
        <v>14</v>
      </c>
      <c r="N649" s="81" t="s">
        <v>30</v>
      </c>
      <c r="O649" s="81" t="s">
        <v>14</v>
      </c>
      <c r="P649" s="81" t="s">
        <v>14</v>
      </c>
      <c r="Q649" s="81" t="s">
        <v>14</v>
      </c>
      <c r="R649" s="86" t="s">
        <v>31</v>
      </c>
      <c r="S649" s="81" t="s">
        <v>32</v>
      </c>
    </row>
    <row r="650" spans="1:19" ht="15" customHeight="1" x14ac:dyDescent="0.25">
      <c r="A650" s="87" t="s">
        <v>18346</v>
      </c>
      <c r="B650" s="87" t="s">
        <v>3310</v>
      </c>
      <c r="C650" s="88">
        <v>8</v>
      </c>
      <c r="D650" s="87" t="s">
        <v>16918</v>
      </c>
      <c r="E650" s="88">
        <v>-24.010188190699999</v>
      </c>
      <c r="F650" s="88">
        <v>5.9185204569941685E-8</v>
      </c>
      <c r="G650" s="79">
        <v>1.5541974685467246E-3</v>
      </c>
      <c r="H650" s="80"/>
      <c r="I650" s="87" t="s">
        <v>18347</v>
      </c>
      <c r="J650" s="81" t="s">
        <v>18346</v>
      </c>
      <c r="K650" s="81">
        <v>928</v>
      </c>
      <c r="L650" s="81">
        <v>0</v>
      </c>
      <c r="M650" s="81" t="s">
        <v>14</v>
      </c>
      <c r="N650" s="81" t="s">
        <v>30</v>
      </c>
      <c r="O650" s="81" t="s">
        <v>14</v>
      </c>
      <c r="P650" s="81" t="s">
        <v>14</v>
      </c>
      <c r="Q650" s="81" t="s">
        <v>14</v>
      </c>
      <c r="R650" s="86" t="s">
        <v>31</v>
      </c>
      <c r="S650" s="81" t="s">
        <v>32</v>
      </c>
    </row>
    <row r="651" spans="1:19" ht="15" customHeight="1" x14ac:dyDescent="0.25">
      <c r="A651" s="87" t="s">
        <v>18348</v>
      </c>
      <c r="B651" s="87" t="s">
        <v>2053</v>
      </c>
      <c r="C651" s="88">
        <v>6</v>
      </c>
      <c r="D651" s="87" t="s">
        <v>16918</v>
      </c>
      <c r="E651" s="88">
        <v>-24.012679128799999</v>
      </c>
      <c r="F651" s="88">
        <v>5.9083104349460403E-8</v>
      </c>
      <c r="G651" s="79">
        <v>1.5515163271134372E-3</v>
      </c>
      <c r="H651" s="80"/>
      <c r="I651" s="87" t="s">
        <v>18349</v>
      </c>
      <c r="J651" s="81" t="s">
        <v>18348</v>
      </c>
      <c r="K651" s="81">
        <v>414</v>
      </c>
      <c r="L651" s="81">
        <v>0</v>
      </c>
      <c r="M651" s="81" t="s">
        <v>14</v>
      </c>
      <c r="N651" s="81" t="s">
        <v>30</v>
      </c>
      <c r="O651" s="81" t="s">
        <v>14</v>
      </c>
      <c r="P651" s="81" t="s">
        <v>14</v>
      </c>
      <c r="Q651" s="81" t="s">
        <v>14</v>
      </c>
      <c r="R651" s="86" t="s">
        <v>31</v>
      </c>
      <c r="S651" s="81" t="s">
        <v>32</v>
      </c>
    </row>
    <row r="652" spans="1:19" ht="15" customHeight="1" x14ac:dyDescent="0.25">
      <c r="A652" s="87" t="s">
        <v>18350</v>
      </c>
      <c r="B652" s="87" t="s">
        <v>2053</v>
      </c>
      <c r="C652" s="88">
        <v>4</v>
      </c>
      <c r="D652" s="87" t="s">
        <v>16948</v>
      </c>
      <c r="E652" s="88">
        <v>-24.017443900300002</v>
      </c>
      <c r="F652" s="88">
        <v>5.8888293171128272E-8</v>
      </c>
      <c r="G652" s="79">
        <v>1.5464006053311358E-3</v>
      </c>
      <c r="H652" s="80"/>
      <c r="I652" s="87" t="s">
        <v>18351</v>
      </c>
      <c r="J652" s="81" t="s">
        <v>18350</v>
      </c>
      <c r="K652" s="81">
        <v>170</v>
      </c>
      <c r="L652" s="81">
        <v>0</v>
      </c>
      <c r="M652" s="81" t="s">
        <v>14</v>
      </c>
      <c r="N652" s="81" t="s">
        <v>30</v>
      </c>
      <c r="O652" s="81" t="s">
        <v>14</v>
      </c>
      <c r="P652" s="81" t="s">
        <v>14</v>
      </c>
      <c r="Q652" s="81" t="s">
        <v>14</v>
      </c>
      <c r="R652" s="86" t="s">
        <v>31</v>
      </c>
      <c r="S652" s="81" t="s">
        <v>32</v>
      </c>
    </row>
    <row r="653" spans="1:19" ht="15" customHeight="1" x14ac:dyDescent="0.25">
      <c r="A653" s="87" t="s">
        <v>18352</v>
      </c>
      <c r="B653" s="87" t="s">
        <v>2053</v>
      </c>
      <c r="C653" s="88">
        <v>1</v>
      </c>
      <c r="D653" s="87" t="s">
        <v>16957</v>
      </c>
      <c r="E653" s="88">
        <v>-24.022520894700001</v>
      </c>
      <c r="F653" s="88">
        <v>5.8681423333989088E-8</v>
      </c>
      <c r="G653" s="79">
        <v>1.5409682243917333E-3</v>
      </c>
      <c r="H653" s="80"/>
      <c r="I653" s="87" t="s">
        <v>18353</v>
      </c>
      <c r="J653" s="81" t="s">
        <v>18352</v>
      </c>
      <c r="K653" s="81">
        <v>95</v>
      </c>
      <c r="L653" s="81">
        <v>0</v>
      </c>
      <c r="M653" s="81" t="s">
        <v>14</v>
      </c>
      <c r="N653" s="82" t="s">
        <v>18354</v>
      </c>
      <c r="O653" s="81" t="s">
        <v>14</v>
      </c>
      <c r="P653" s="81">
        <v>42.9</v>
      </c>
      <c r="Q653" s="82" t="s">
        <v>15</v>
      </c>
      <c r="R653" s="85" t="s">
        <v>19</v>
      </c>
      <c r="S653" s="81" t="s">
        <v>28</v>
      </c>
    </row>
    <row r="654" spans="1:19" ht="15" customHeight="1" x14ac:dyDescent="0.25">
      <c r="A654" s="87" t="s">
        <v>18355</v>
      </c>
      <c r="B654" s="87" t="s">
        <v>2053</v>
      </c>
      <c r="C654" s="88">
        <v>6</v>
      </c>
      <c r="D654" s="87" t="s">
        <v>16918</v>
      </c>
      <c r="E654" s="88">
        <v>-24.032610174399998</v>
      </c>
      <c r="F654" s="88">
        <v>5.827247489074115E-8</v>
      </c>
      <c r="G654" s="79">
        <v>1.530229279753788E-3</v>
      </c>
      <c r="H654" s="80"/>
      <c r="I654" s="87" t="s">
        <v>18356</v>
      </c>
      <c r="J654" s="81" t="s">
        <v>18355</v>
      </c>
      <c r="K654" s="81">
        <v>216</v>
      </c>
      <c r="L654" s="81">
        <v>0</v>
      </c>
      <c r="M654" s="81" t="s">
        <v>14</v>
      </c>
      <c r="N654" s="81" t="s">
        <v>30</v>
      </c>
      <c r="O654" s="81" t="s">
        <v>14</v>
      </c>
      <c r="P654" s="81" t="s">
        <v>14</v>
      </c>
      <c r="Q654" s="81" t="s">
        <v>14</v>
      </c>
      <c r="R654" s="86" t="s">
        <v>31</v>
      </c>
      <c r="S654" s="81" t="s">
        <v>32</v>
      </c>
    </row>
    <row r="655" spans="1:19" ht="15" customHeight="1" x14ac:dyDescent="0.25">
      <c r="A655" s="87" t="s">
        <v>18357</v>
      </c>
      <c r="B655" s="87" t="s">
        <v>2053</v>
      </c>
      <c r="C655" s="88">
        <v>2</v>
      </c>
      <c r="D655" s="87" t="s">
        <v>16918</v>
      </c>
      <c r="E655" s="88">
        <v>-24.0508594211</v>
      </c>
      <c r="F655" s="88">
        <v>5.7540004663268831E-8</v>
      </c>
      <c r="G655" s="79">
        <v>1.5109946858785903E-3</v>
      </c>
      <c r="H655" s="80"/>
      <c r="I655" s="87" t="s">
        <v>18358</v>
      </c>
      <c r="J655" s="81" t="s">
        <v>18357</v>
      </c>
      <c r="K655" s="81">
        <v>129</v>
      </c>
      <c r="L655" s="81">
        <v>0</v>
      </c>
      <c r="M655" s="81">
        <v>25</v>
      </c>
      <c r="N655" s="81" t="s">
        <v>16752</v>
      </c>
      <c r="O655" s="81">
        <v>33.799999999999997</v>
      </c>
      <c r="P655" s="81">
        <v>40</v>
      </c>
      <c r="Q655" s="82" t="s">
        <v>15</v>
      </c>
      <c r="R655" s="85" t="s">
        <v>19</v>
      </c>
      <c r="S655" s="81" t="s">
        <v>28</v>
      </c>
    </row>
    <row r="656" spans="1:19" ht="15" customHeight="1" x14ac:dyDescent="0.25">
      <c r="A656" s="87" t="s">
        <v>18359</v>
      </c>
      <c r="B656" s="87" t="s">
        <v>2053</v>
      </c>
      <c r="C656" s="88">
        <v>6</v>
      </c>
      <c r="D656" s="87" t="s">
        <v>8628</v>
      </c>
      <c r="E656" s="88">
        <v>-24.054470090999999</v>
      </c>
      <c r="F656" s="88">
        <v>5.7396177871631591E-8</v>
      </c>
      <c r="G656" s="79">
        <v>1.5072178089192883E-3</v>
      </c>
      <c r="H656" s="80"/>
      <c r="I656" s="87" t="s">
        <v>18360</v>
      </c>
      <c r="J656" s="81" t="s">
        <v>18359</v>
      </c>
      <c r="K656" s="81">
        <v>456</v>
      </c>
      <c r="L656" s="81">
        <v>0</v>
      </c>
      <c r="M656" s="81" t="s">
        <v>14</v>
      </c>
      <c r="N656" s="81" t="s">
        <v>30</v>
      </c>
      <c r="O656" s="81" t="s">
        <v>14</v>
      </c>
      <c r="P656" s="81" t="s">
        <v>14</v>
      </c>
      <c r="Q656" s="81" t="s">
        <v>14</v>
      </c>
      <c r="R656" s="86" t="s">
        <v>31</v>
      </c>
      <c r="S656" s="81" t="s">
        <v>32</v>
      </c>
    </row>
    <row r="657" spans="1:19" ht="15" customHeight="1" x14ac:dyDescent="0.25">
      <c r="A657" s="87" t="s">
        <v>18361</v>
      </c>
      <c r="B657" s="87" t="s">
        <v>2053</v>
      </c>
      <c r="C657" s="88">
        <v>1</v>
      </c>
      <c r="D657" s="87" t="s">
        <v>16957</v>
      </c>
      <c r="E657" s="88">
        <v>-24.056140180500002</v>
      </c>
      <c r="F657" s="88">
        <v>5.7329773475728175E-8</v>
      </c>
      <c r="G657" s="79">
        <v>1.5054740362186042E-3</v>
      </c>
      <c r="H657" s="80"/>
      <c r="I657" s="87" t="s">
        <v>18362</v>
      </c>
      <c r="J657" s="81" t="s">
        <v>18361</v>
      </c>
      <c r="K657" s="81">
        <v>139</v>
      </c>
      <c r="L657" s="81">
        <v>0</v>
      </c>
      <c r="M657" s="81" t="s">
        <v>14</v>
      </c>
      <c r="N657" s="81" t="s">
        <v>30</v>
      </c>
      <c r="O657" s="81" t="s">
        <v>14</v>
      </c>
      <c r="P657" s="81" t="s">
        <v>14</v>
      </c>
      <c r="Q657" s="81" t="s">
        <v>14</v>
      </c>
      <c r="R657" s="86" t="s">
        <v>31</v>
      </c>
      <c r="S657" s="81" t="s">
        <v>32</v>
      </c>
    </row>
    <row r="658" spans="1:19" ht="15" customHeight="1" x14ac:dyDescent="0.25">
      <c r="A658" s="87" t="s">
        <v>18363</v>
      </c>
      <c r="B658" s="87" t="s">
        <v>2053</v>
      </c>
      <c r="C658" s="88">
        <v>6</v>
      </c>
      <c r="D658" s="87" t="s">
        <v>16918</v>
      </c>
      <c r="E658" s="88">
        <v>-24.062047375900001</v>
      </c>
      <c r="F658" s="88">
        <v>5.7095513439823324E-8</v>
      </c>
      <c r="G658" s="79">
        <v>1.4993223914379441E-3</v>
      </c>
      <c r="H658" s="80"/>
      <c r="I658" s="87" t="s">
        <v>18364</v>
      </c>
      <c r="J658" s="81" t="s">
        <v>18363</v>
      </c>
      <c r="K658" s="81">
        <v>694</v>
      </c>
      <c r="L658" s="81">
        <v>0</v>
      </c>
      <c r="M658" s="81" t="s">
        <v>14</v>
      </c>
      <c r="N658" s="81" t="s">
        <v>30</v>
      </c>
      <c r="O658" s="81" t="s">
        <v>14</v>
      </c>
      <c r="P658" s="81" t="s">
        <v>14</v>
      </c>
      <c r="Q658" s="81" t="s">
        <v>14</v>
      </c>
      <c r="R658" s="86" t="s">
        <v>31</v>
      </c>
      <c r="S658" s="81" t="s">
        <v>32</v>
      </c>
    </row>
    <row r="659" spans="1:19" ht="15" customHeight="1" x14ac:dyDescent="0.25">
      <c r="A659" s="87" t="s">
        <v>18365</v>
      </c>
      <c r="B659" s="87" t="s">
        <v>18366</v>
      </c>
      <c r="C659" s="88">
        <v>4</v>
      </c>
      <c r="D659" s="87" t="s">
        <v>16948</v>
      </c>
      <c r="E659" s="88">
        <v>-24.065525592099998</v>
      </c>
      <c r="F659" s="88">
        <v>5.6958026768066138E-8</v>
      </c>
      <c r="G659" s="79">
        <v>1.4957120053835813E-3</v>
      </c>
      <c r="H659" s="80"/>
      <c r="I659" s="87" t="s">
        <v>18367</v>
      </c>
      <c r="J659" s="81" t="s">
        <v>18365</v>
      </c>
      <c r="K659" s="81">
        <v>638</v>
      </c>
      <c r="L659" s="81">
        <v>0</v>
      </c>
      <c r="M659" s="81" t="s">
        <v>14</v>
      </c>
      <c r="N659" s="81" t="s">
        <v>30</v>
      </c>
      <c r="O659" s="81" t="s">
        <v>14</v>
      </c>
      <c r="P659" s="81" t="s">
        <v>14</v>
      </c>
      <c r="Q659" s="81" t="s">
        <v>14</v>
      </c>
      <c r="R659" s="86" t="s">
        <v>31</v>
      </c>
      <c r="S659" s="81" t="s">
        <v>32</v>
      </c>
    </row>
    <row r="660" spans="1:19" ht="15" customHeight="1" x14ac:dyDescent="0.25">
      <c r="A660" s="87" t="s">
        <v>18368</v>
      </c>
      <c r="B660" s="87" t="s">
        <v>2053</v>
      </c>
      <c r="C660" s="88">
        <v>1</v>
      </c>
      <c r="D660" s="87" t="s">
        <v>16957</v>
      </c>
      <c r="E660" s="88">
        <v>-24.069427729099999</v>
      </c>
      <c r="F660" s="88">
        <v>5.6804177401816823E-8</v>
      </c>
      <c r="G660" s="79">
        <v>1.4916719366316073E-3</v>
      </c>
      <c r="H660" s="80"/>
      <c r="I660" s="87" t="s">
        <v>18369</v>
      </c>
      <c r="J660" s="81" t="s">
        <v>18368</v>
      </c>
      <c r="K660" s="81">
        <v>132</v>
      </c>
      <c r="L660" s="81">
        <v>0</v>
      </c>
      <c r="M660" s="81" t="s">
        <v>14</v>
      </c>
      <c r="N660" s="81" t="s">
        <v>30</v>
      </c>
      <c r="O660" s="81" t="s">
        <v>14</v>
      </c>
      <c r="P660" s="81" t="s">
        <v>14</v>
      </c>
      <c r="Q660" s="81" t="s">
        <v>14</v>
      </c>
      <c r="R660" s="86" t="s">
        <v>31</v>
      </c>
      <c r="S660" s="81" t="s">
        <v>32</v>
      </c>
    </row>
    <row r="661" spans="1:19" ht="15" customHeight="1" x14ac:dyDescent="0.25">
      <c r="A661" s="87" t="s">
        <v>18370</v>
      </c>
      <c r="B661" s="87" t="s">
        <v>2053</v>
      </c>
      <c r="C661" s="88">
        <v>1</v>
      </c>
      <c r="D661" s="87" t="s">
        <v>16957</v>
      </c>
      <c r="E661" s="88">
        <v>-24.086880626500001</v>
      </c>
      <c r="F661" s="88">
        <v>5.6121132904174821E-8</v>
      </c>
      <c r="G661" s="79">
        <v>1.4737352574082476E-3</v>
      </c>
      <c r="H661" s="80"/>
      <c r="I661" s="87" t="s">
        <v>18371</v>
      </c>
      <c r="J661" s="81" t="s">
        <v>18370</v>
      </c>
      <c r="K661" s="81">
        <v>392</v>
      </c>
      <c r="L661" s="81">
        <v>0</v>
      </c>
      <c r="M661" s="81" t="s">
        <v>14</v>
      </c>
      <c r="N661" s="81" t="s">
        <v>30</v>
      </c>
      <c r="O661" s="81" t="s">
        <v>14</v>
      </c>
      <c r="P661" s="81" t="s">
        <v>14</v>
      </c>
      <c r="Q661" s="81" t="s">
        <v>14</v>
      </c>
      <c r="R661" s="86" t="s">
        <v>31</v>
      </c>
      <c r="S661" s="81" t="s">
        <v>32</v>
      </c>
    </row>
    <row r="662" spans="1:19" ht="15" customHeight="1" x14ac:dyDescent="0.25">
      <c r="A662" s="87" t="s">
        <v>18372</v>
      </c>
      <c r="B662" s="87" t="s">
        <v>2053</v>
      </c>
      <c r="C662" s="88">
        <v>1</v>
      </c>
      <c r="D662" s="87" t="s">
        <v>16957</v>
      </c>
      <c r="E662" s="88">
        <v>-24.087550691000001</v>
      </c>
      <c r="F662" s="88">
        <v>5.6095073309934213E-8</v>
      </c>
      <c r="G662" s="79">
        <v>1.4730509351068481E-3</v>
      </c>
      <c r="H662" s="80"/>
      <c r="I662" s="87" t="s">
        <v>18373</v>
      </c>
      <c r="J662" s="81" t="s">
        <v>18372</v>
      </c>
      <c r="K662" s="81">
        <v>76</v>
      </c>
      <c r="L662" s="81">
        <v>0</v>
      </c>
      <c r="M662" s="81">
        <v>0</v>
      </c>
      <c r="N662" s="81" t="s">
        <v>30</v>
      </c>
      <c r="O662" s="81" t="s">
        <v>14</v>
      </c>
      <c r="P662" s="81" t="s">
        <v>14</v>
      </c>
      <c r="Q662" s="81" t="s">
        <v>14</v>
      </c>
      <c r="R662" s="86" t="s">
        <v>31</v>
      </c>
      <c r="S662" s="81" t="s">
        <v>32</v>
      </c>
    </row>
    <row r="663" spans="1:19" ht="15" customHeight="1" x14ac:dyDescent="0.25">
      <c r="A663" s="87" t="s">
        <v>18374</v>
      </c>
      <c r="B663" s="87" t="s">
        <v>18375</v>
      </c>
      <c r="C663" s="88">
        <v>52</v>
      </c>
      <c r="D663" s="87" t="s">
        <v>2251</v>
      </c>
      <c r="E663" s="88">
        <v>-24.095634665399999</v>
      </c>
      <c r="F663" s="88">
        <v>5.5781630061704627E-8</v>
      </c>
      <c r="G663" s="79">
        <v>1.4648199472025011E-3</v>
      </c>
      <c r="H663" s="80"/>
      <c r="I663" s="87" t="s">
        <v>18376</v>
      </c>
      <c r="J663" s="81" t="s">
        <v>18374</v>
      </c>
      <c r="K663" s="81">
        <v>307</v>
      </c>
      <c r="L663" s="81">
        <v>0</v>
      </c>
      <c r="M663" s="81" t="s">
        <v>14</v>
      </c>
      <c r="N663" s="81" t="s">
        <v>30</v>
      </c>
      <c r="O663" s="81" t="s">
        <v>14</v>
      </c>
      <c r="P663" s="81" t="s">
        <v>14</v>
      </c>
      <c r="Q663" s="81" t="s">
        <v>14</v>
      </c>
      <c r="R663" s="86" t="s">
        <v>31</v>
      </c>
      <c r="S663" s="81" t="s">
        <v>32</v>
      </c>
    </row>
    <row r="664" spans="1:19" ht="15" customHeight="1" x14ac:dyDescent="0.25">
      <c r="A664" s="87" t="s">
        <v>18377</v>
      </c>
      <c r="B664" s="87" t="s">
        <v>2053</v>
      </c>
      <c r="C664" s="88">
        <v>8</v>
      </c>
      <c r="D664" s="87" t="s">
        <v>16962</v>
      </c>
      <c r="E664" s="88">
        <v>-24.0981613348</v>
      </c>
      <c r="F664" s="88">
        <v>5.5684022191458375E-8</v>
      </c>
      <c r="G664" s="79">
        <v>1.4622567744307033E-3</v>
      </c>
      <c r="H664" s="80"/>
      <c r="I664" s="87" t="s">
        <v>18378</v>
      </c>
      <c r="J664" s="81" t="s">
        <v>18377</v>
      </c>
      <c r="K664" s="81">
        <v>456</v>
      </c>
      <c r="L664" s="81">
        <v>0</v>
      </c>
      <c r="M664" s="81" t="s">
        <v>14</v>
      </c>
      <c r="N664" s="81" t="s">
        <v>30</v>
      </c>
      <c r="O664" s="81" t="s">
        <v>14</v>
      </c>
      <c r="P664" s="81" t="s">
        <v>14</v>
      </c>
      <c r="Q664" s="81" t="s">
        <v>14</v>
      </c>
      <c r="R664" s="86" t="s">
        <v>31</v>
      </c>
      <c r="S664" s="81" t="s">
        <v>32</v>
      </c>
    </row>
    <row r="665" spans="1:19" ht="15" customHeight="1" x14ac:dyDescent="0.25">
      <c r="A665" s="87" t="s">
        <v>18379</v>
      </c>
      <c r="B665" s="87" t="s">
        <v>18380</v>
      </c>
      <c r="C665" s="88">
        <v>6</v>
      </c>
      <c r="D665" s="87" t="s">
        <v>16962</v>
      </c>
      <c r="E665" s="88">
        <v>-24.0991409192</v>
      </c>
      <c r="F665" s="88">
        <v>5.5646225787198596E-8</v>
      </c>
      <c r="G665" s="79">
        <v>1.4612642446887253E-3</v>
      </c>
      <c r="H665" s="80"/>
      <c r="I665" s="87" t="s">
        <v>18381</v>
      </c>
      <c r="J665" s="81" t="s">
        <v>18379</v>
      </c>
      <c r="K665" s="81">
        <v>1051</v>
      </c>
      <c r="L665" s="81">
        <v>0</v>
      </c>
      <c r="M665" s="81" t="s">
        <v>14</v>
      </c>
      <c r="N665" s="81" t="s">
        <v>30</v>
      </c>
      <c r="O665" s="81" t="s">
        <v>14</v>
      </c>
      <c r="P665" s="81" t="s">
        <v>14</v>
      </c>
      <c r="Q665" s="81" t="s">
        <v>14</v>
      </c>
      <c r="R665" s="86" t="s">
        <v>31</v>
      </c>
      <c r="S665" s="81" t="s">
        <v>32</v>
      </c>
    </row>
    <row r="666" spans="1:19" ht="15" customHeight="1" x14ac:dyDescent="0.25">
      <c r="A666" s="87" t="s">
        <v>18382</v>
      </c>
      <c r="B666" s="87" t="s">
        <v>18383</v>
      </c>
      <c r="C666" s="88">
        <v>28</v>
      </c>
      <c r="D666" s="87" t="s">
        <v>16962</v>
      </c>
      <c r="E666" s="88">
        <v>-24.100753933099998</v>
      </c>
      <c r="F666" s="88">
        <v>5.5584044955826009E-8</v>
      </c>
      <c r="G666" s="79">
        <v>1.4596313823642029E-3</v>
      </c>
      <c r="H666" s="80"/>
      <c r="I666" s="87" t="s">
        <v>18384</v>
      </c>
      <c r="J666" s="81" t="s">
        <v>18382</v>
      </c>
      <c r="K666" s="81">
        <v>209</v>
      </c>
      <c r="L666" s="81">
        <v>0</v>
      </c>
      <c r="M666" s="81" t="s">
        <v>14</v>
      </c>
      <c r="N666" s="81" t="s">
        <v>30</v>
      </c>
      <c r="O666" s="81" t="s">
        <v>14</v>
      </c>
      <c r="P666" s="81" t="s">
        <v>14</v>
      </c>
      <c r="Q666" s="81" t="s">
        <v>14</v>
      </c>
      <c r="R666" s="86" t="s">
        <v>31</v>
      </c>
      <c r="S666" s="81" t="s">
        <v>32</v>
      </c>
    </row>
    <row r="667" spans="1:19" ht="15" customHeight="1" x14ac:dyDescent="0.25">
      <c r="A667" s="87" t="s">
        <v>18385</v>
      </c>
      <c r="B667" s="87" t="s">
        <v>2053</v>
      </c>
      <c r="C667" s="88">
        <v>1</v>
      </c>
      <c r="D667" s="87" t="s">
        <v>16957</v>
      </c>
      <c r="E667" s="88">
        <v>-24.100956503100001</v>
      </c>
      <c r="F667" s="88">
        <v>5.5576240902151689E-8</v>
      </c>
      <c r="G667" s="79">
        <v>1.4594264487063206E-3</v>
      </c>
      <c r="H667" s="80"/>
      <c r="I667" s="87" t="s">
        <v>18386</v>
      </c>
      <c r="J667" s="81" t="s">
        <v>18385</v>
      </c>
      <c r="K667" s="81">
        <v>494</v>
      </c>
      <c r="L667" s="81">
        <v>0</v>
      </c>
      <c r="M667" s="81" t="s">
        <v>14</v>
      </c>
      <c r="N667" s="81" t="s">
        <v>30</v>
      </c>
      <c r="O667" s="81" t="s">
        <v>14</v>
      </c>
      <c r="P667" s="81" t="s">
        <v>14</v>
      </c>
      <c r="Q667" s="81" t="s">
        <v>14</v>
      </c>
      <c r="R667" s="86" t="s">
        <v>31</v>
      </c>
      <c r="S667" s="81" t="s">
        <v>32</v>
      </c>
    </row>
    <row r="668" spans="1:19" ht="15" customHeight="1" x14ac:dyDescent="0.25">
      <c r="A668" s="87" t="s">
        <v>18387</v>
      </c>
      <c r="B668" s="87" t="s">
        <v>5494</v>
      </c>
      <c r="C668" s="88">
        <v>8</v>
      </c>
      <c r="D668" s="87" t="s">
        <v>16918</v>
      </c>
      <c r="E668" s="88">
        <v>-24.105751228399999</v>
      </c>
      <c r="F668" s="88">
        <v>5.539184261536133E-8</v>
      </c>
      <c r="G668" s="79">
        <v>1.4545841683996732E-3</v>
      </c>
      <c r="H668" s="80"/>
      <c r="I668" s="87" t="s">
        <v>18388</v>
      </c>
      <c r="J668" s="81" t="s">
        <v>18387</v>
      </c>
      <c r="K668" s="81">
        <v>389</v>
      </c>
      <c r="L668" s="81">
        <v>0</v>
      </c>
      <c r="M668" s="81" t="s">
        <v>14</v>
      </c>
      <c r="N668" s="81" t="s">
        <v>16759</v>
      </c>
      <c r="O668" s="81">
        <v>76.2</v>
      </c>
      <c r="P668" s="81">
        <v>92.9</v>
      </c>
      <c r="Q668" s="82" t="s">
        <v>15</v>
      </c>
      <c r="R668" s="85" t="s">
        <v>19</v>
      </c>
      <c r="S668" s="81" t="s">
        <v>28</v>
      </c>
    </row>
    <row r="669" spans="1:19" ht="15" customHeight="1" x14ac:dyDescent="0.25">
      <c r="A669" s="87" t="s">
        <v>18389</v>
      </c>
      <c r="B669" s="87" t="s">
        <v>3800</v>
      </c>
      <c r="C669" s="88">
        <v>3</v>
      </c>
      <c r="D669" s="87" t="s">
        <v>8628</v>
      </c>
      <c r="E669" s="88">
        <v>-24.109581242000001</v>
      </c>
      <c r="F669" s="88">
        <v>5.5244985415765422E-8</v>
      </c>
      <c r="G669" s="79">
        <v>1.4507277132347663E-3</v>
      </c>
      <c r="H669" s="80"/>
      <c r="I669" s="87" t="s">
        <v>18390</v>
      </c>
      <c r="J669" s="81" t="s">
        <v>18389</v>
      </c>
      <c r="K669" s="81">
        <v>472</v>
      </c>
      <c r="L669" s="81">
        <v>0</v>
      </c>
      <c r="M669" s="81" t="s">
        <v>14</v>
      </c>
      <c r="N669" s="81" t="s">
        <v>30</v>
      </c>
      <c r="O669" s="81" t="s">
        <v>14</v>
      </c>
      <c r="P669" s="81" t="s">
        <v>14</v>
      </c>
      <c r="Q669" s="81" t="s">
        <v>14</v>
      </c>
      <c r="R669" s="86" t="s">
        <v>31</v>
      </c>
      <c r="S669" s="81" t="s">
        <v>32</v>
      </c>
    </row>
    <row r="670" spans="1:19" ht="15" customHeight="1" x14ac:dyDescent="0.25">
      <c r="A670" s="87" t="s">
        <v>18391</v>
      </c>
      <c r="B670" s="87" t="s">
        <v>2053</v>
      </c>
      <c r="C670" s="88">
        <v>1</v>
      </c>
      <c r="D670" s="87" t="s">
        <v>16957</v>
      </c>
      <c r="E670" s="88">
        <v>-24.1180153924</v>
      </c>
      <c r="F670" s="88">
        <v>5.4922959504526081E-8</v>
      </c>
      <c r="G670" s="79">
        <v>1.4422713454703669E-3</v>
      </c>
      <c r="H670" s="80"/>
      <c r="I670" s="87" t="s">
        <v>18392</v>
      </c>
      <c r="J670" s="81" t="s">
        <v>18391</v>
      </c>
      <c r="K670" s="81">
        <v>99</v>
      </c>
      <c r="L670" s="81">
        <v>0</v>
      </c>
      <c r="M670" s="81" t="s">
        <v>14</v>
      </c>
      <c r="N670" s="81" t="s">
        <v>18393</v>
      </c>
      <c r="O670" s="81">
        <v>41.9</v>
      </c>
      <c r="P670" s="81">
        <v>33.299999999999997</v>
      </c>
      <c r="Q670" s="82" t="s">
        <v>15</v>
      </c>
      <c r="R670" s="85" t="s">
        <v>19</v>
      </c>
      <c r="S670" s="81" t="s">
        <v>28</v>
      </c>
    </row>
    <row r="671" spans="1:19" ht="15" customHeight="1" x14ac:dyDescent="0.25">
      <c r="A671" s="87" t="s">
        <v>18394</v>
      </c>
      <c r="B671" s="87" t="s">
        <v>3141</v>
      </c>
      <c r="C671" s="88">
        <v>4</v>
      </c>
      <c r="D671" s="87" t="s">
        <v>16962</v>
      </c>
      <c r="E671" s="88">
        <v>-24.125117444499999</v>
      </c>
      <c r="F671" s="88">
        <v>5.4653250951456056E-8</v>
      </c>
      <c r="G671" s="79">
        <v>1.4351888262246751E-3</v>
      </c>
      <c r="H671" s="80"/>
      <c r="I671" s="87" t="s">
        <v>18395</v>
      </c>
      <c r="J671" s="81" t="s">
        <v>18394</v>
      </c>
      <c r="K671" s="81">
        <v>139</v>
      </c>
      <c r="L671" s="81">
        <v>0</v>
      </c>
      <c r="M671" s="81" t="s">
        <v>14</v>
      </c>
      <c r="N671" s="81" t="s">
        <v>30</v>
      </c>
      <c r="O671" s="81" t="s">
        <v>14</v>
      </c>
      <c r="P671" s="81" t="s">
        <v>14</v>
      </c>
      <c r="Q671" s="81" t="s">
        <v>14</v>
      </c>
      <c r="R671" s="86" t="s">
        <v>31</v>
      </c>
      <c r="S671" s="81" t="s">
        <v>32</v>
      </c>
    </row>
    <row r="672" spans="1:19" ht="15" customHeight="1" x14ac:dyDescent="0.25">
      <c r="A672" s="87" t="s">
        <v>18396</v>
      </c>
      <c r="B672" s="87" t="s">
        <v>9906</v>
      </c>
      <c r="C672" s="88">
        <v>11</v>
      </c>
      <c r="D672" s="87" t="s">
        <v>16918</v>
      </c>
      <c r="E672" s="88">
        <v>-24.1290950098</v>
      </c>
      <c r="F672" s="88">
        <v>5.4502777378302345E-8</v>
      </c>
      <c r="G672" s="79">
        <v>1.4312374054569676E-3</v>
      </c>
      <c r="H672" s="80"/>
      <c r="I672" s="87" t="s">
        <v>18397</v>
      </c>
      <c r="J672" s="81" t="s">
        <v>18396</v>
      </c>
      <c r="K672" s="81">
        <v>788</v>
      </c>
      <c r="L672" s="81">
        <v>0</v>
      </c>
      <c r="M672" s="81" t="s">
        <v>14</v>
      </c>
      <c r="N672" s="81" t="s">
        <v>30</v>
      </c>
      <c r="O672" s="81" t="s">
        <v>14</v>
      </c>
      <c r="P672" s="81" t="s">
        <v>14</v>
      </c>
      <c r="Q672" s="81" t="s">
        <v>14</v>
      </c>
      <c r="R672" s="86" t="s">
        <v>31</v>
      </c>
      <c r="S672" s="81" t="s">
        <v>32</v>
      </c>
    </row>
    <row r="673" spans="1:19" ht="15" customHeight="1" x14ac:dyDescent="0.25">
      <c r="A673" s="87" t="s">
        <v>18398</v>
      </c>
      <c r="B673" s="87" t="s">
        <v>2053</v>
      </c>
      <c r="C673" s="88">
        <v>1</v>
      </c>
      <c r="D673" s="87" t="s">
        <v>16957</v>
      </c>
      <c r="E673" s="88">
        <v>-24.130731237199999</v>
      </c>
      <c r="F673" s="88">
        <v>5.4440998288943039E-8</v>
      </c>
      <c r="G673" s="79">
        <v>1.4296150928369631E-3</v>
      </c>
      <c r="H673" s="80"/>
      <c r="I673" s="87" t="s">
        <v>18399</v>
      </c>
      <c r="J673" s="81" t="s">
        <v>18398</v>
      </c>
      <c r="K673" s="81">
        <v>172</v>
      </c>
      <c r="L673" s="81">
        <v>0</v>
      </c>
      <c r="M673" s="81" t="s">
        <v>14</v>
      </c>
      <c r="N673" s="81" t="s">
        <v>30</v>
      </c>
      <c r="O673" s="81" t="s">
        <v>14</v>
      </c>
      <c r="P673" s="81" t="s">
        <v>14</v>
      </c>
      <c r="Q673" s="81" t="s">
        <v>14</v>
      </c>
      <c r="R673" s="86" t="s">
        <v>31</v>
      </c>
      <c r="S673" s="81" t="s">
        <v>32</v>
      </c>
    </row>
    <row r="674" spans="1:19" ht="15" customHeight="1" x14ac:dyDescent="0.25">
      <c r="A674" s="87" t="s">
        <v>18400</v>
      </c>
      <c r="B674" s="87" t="s">
        <v>2053</v>
      </c>
      <c r="C674" s="88">
        <v>3</v>
      </c>
      <c r="D674" s="87" t="s">
        <v>16962</v>
      </c>
      <c r="E674" s="88">
        <v>-24.143357326899999</v>
      </c>
      <c r="F674" s="88">
        <v>5.3966623738299684E-8</v>
      </c>
      <c r="G674" s="79">
        <v>1.4171580652553211E-3</v>
      </c>
      <c r="H674" s="80"/>
      <c r="I674" s="87" t="s">
        <v>18401</v>
      </c>
      <c r="J674" s="81" t="s">
        <v>18400</v>
      </c>
      <c r="K674" s="81">
        <v>72</v>
      </c>
      <c r="L674" s="81">
        <v>0</v>
      </c>
      <c r="M674" s="81">
        <v>0</v>
      </c>
      <c r="N674" s="81" t="s">
        <v>30</v>
      </c>
      <c r="O674" s="81" t="s">
        <v>14</v>
      </c>
      <c r="P674" s="81" t="s">
        <v>14</v>
      </c>
      <c r="Q674" s="81" t="s">
        <v>14</v>
      </c>
      <c r="R674" s="86" t="s">
        <v>31</v>
      </c>
      <c r="S674" s="81" t="s">
        <v>32</v>
      </c>
    </row>
    <row r="675" spans="1:19" ht="15" customHeight="1" x14ac:dyDescent="0.25">
      <c r="A675" s="87" t="s">
        <v>18402</v>
      </c>
      <c r="B675" s="87" t="s">
        <v>3790</v>
      </c>
      <c r="C675" s="88">
        <v>32</v>
      </c>
      <c r="D675" s="87" t="s">
        <v>2105</v>
      </c>
      <c r="E675" s="88">
        <v>-24.143589231499998</v>
      </c>
      <c r="F675" s="88">
        <v>5.3957949623447847E-8</v>
      </c>
      <c r="G675" s="79">
        <v>1.416930283879172E-3</v>
      </c>
      <c r="H675" s="80"/>
      <c r="I675" s="87" t="s">
        <v>18403</v>
      </c>
      <c r="J675" s="81" t="s">
        <v>18402</v>
      </c>
      <c r="K675" s="81">
        <v>347</v>
      </c>
      <c r="L675" s="81">
        <v>0</v>
      </c>
      <c r="M675" s="81" t="s">
        <v>14</v>
      </c>
      <c r="N675" s="81" t="s">
        <v>30</v>
      </c>
      <c r="O675" s="81" t="s">
        <v>14</v>
      </c>
      <c r="P675" s="81" t="s">
        <v>14</v>
      </c>
      <c r="Q675" s="81" t="s">
        <v>14</v>
      </c>
      <c r="R675" s="86" t="s">
        <v>31</v>
      </c>
      <c r="S675" s="81" t="s">
        <v>32</v>
      </c>
    </row>
    <row r="676" spans="1:19" ht="15" customHeight="1" x14ac:dyDescent="0.25">
      <c r="A676" s="87" t="s">
        <v>18404</v>
      </c>
      <c r="B676" s="87" t="s">
        <v>2053</v>
      </c>
      <c r="C676" s="88">
        <v>1</v>
      </c>
      <c r="D676" s="87" t="s">
        <v>16957</v>
      </c>
      <c r="E676" s="88">
        <v>-24.148268194500002</v>
      </c>
      <c r="F676" s="88">
        <v>5.3783236130451784E-8</v>
      </c>
      <c r="G676" s="79">
        <v>1.4123423252751842E-3</v>
      </c>
      <c r="H676" s="80"/>
      <c r="I676" s="87" t="s">
        <v>18405</v>
      </c>
      <c r="J676" s="81" t="s">
        <v>18404</v>
      </c>
      <c r="K676" s="81">
        <v>93</v>
      </c>
      <c r="L676" s="81">
        <v>0</v>
      </c>
      <c r="M676" s="81" t="s">
        <v>14</v>
      </c>
      <c r="N676" s="81" t="s">
        <v>30</v>
      </c>
      <c r="O676" s="81" t="s">
        <v>14</v>
      </c>
      <c r="P676" s="81" t="s">
        <v>14</v>
      </c>
      <c r="Q676" s="81" t="s">
        <v>14</v>
      </c>
      <c r="R676" s="86" t="s">
        <v>31</v>
      </c>
      <c r="S676" s="81" t="s">
        <v>32</v>
      </c>
    </row>
    <row r="677" spans="1:19" ht="15" customHeight="1" x14ac:dyDescent="0.25">
      <c r="A677" s="87" t="s">
        <v>18406</v>
      </c>
      <c r="B677" s="87" t="s">
        <v>18407</v>
      </c>
      <c r="C677" s="88">
        <v>2</v>
      </c>
      <c r="D677" s="87" t="s">
        <v>16929</v>
      </c>
      <c r="E677" s="88">
        <v>-24.159764657099998</v>
      </c>
      <c r="F677" s="88">
        <v>5.3356354584181873E-8</v>
      </c>
      <c r="G677" s="79">
        <v>1.401132459170929E-3</v>
      </c>
      <c r="H677" s="80"/>
      <c r="I677" s="87" t="s">
        <v>18408</v>
      </c>
      <c r="J677" s="81" t="s">
        <v>18406</v>
      </c>
      <c r="K677" s="81">
        <v>477</v>
      </c>
      <c r="L677" s="81">
        <v>0</v>
      </c>
      <c r="M677" s="81" t="s">
        <v>14</v>
      </c>
      <c r="N677" s="81" t="s">
        <v>30</v>
      </c>
      <c r="O677" s="81" t="s">
        <v>14</v>
      </c>
      <c r="P677" s="81" t="s">
        <v>14</v>
      </c>
      <c r="Q677" s="81" t="s">
        <v>14</v>
      </c>
      <c r="R677" s="86" t="s">
        <v>31</v>
      </c>
      <c r="S677" s="81" t="s">
        <v>32</v>
      </c>
    </row>
    <row r="678" spans="1:19" ht="15" customHeight="1" x14ac:dyDescent="0.25">
      <c r="A678" s="87" t="s">
        <v>18409</v>
      </c>
      <c r="B678" s="87" t="s">
        <v>2053</v>
      </c>
      <c r="C678" s="88">
        <v>1</v>
      </c>
      <c r="D678" s="87" t="s">
        <v>16957</v>
      </c>
      <c r="E678" s="88">
        <v>-24.1662675842</v>
      </c>
      <c r="F678" s="88">
        <v>5.3116392803456149E-8</v>
      </c>
      <c r="G678" s="79">
        <v>1.39483108714963E-3</v>
      </c>
      <c r="H678" s="80"/>
      <c r="I678" s="87" t="s">
        <v>18410</v>
      </c>
      <c r="J678" s="81" t="s">
        <v>18409</v>
      </c>
      <c r="K678" s="81">
        <v>457</v>
      </c>
      <c r="L678" s="81">
        <v>0</v>
      </c>
      <c r="M678" s="81" t="s">
        <v>14</v>
      </c>
      <c r="N678" s="81" t="s">
        <v>30</v>
      </c>
      <c r="O678" s="81" t="s">
        <v>14</v>
      </c>
      <c r="P678" s="81" t="s">
        <v>14</v>
      </c>
      <c r="Q678" s="81" t="s">
        <v>14</v>
      </c>
      <c r="R678" s="86" t="s">
        <v>31</v>
      </c>
      <c r="S678" s="81" t="s">
        <v>32</v>
      </c>
    </row>
    <row r="679" spans="1:19" ht="15" customHeight="1" x14ac:dyDescent="0.25">
      <c r="A679" s="87" t="s">
        <v>18411</v>
      </c>
      <c r="B679" s="87" t="s">
        <v>18412</v>
      </c>
      <c r="C679" s="88">
        <v>28</v>
      </c>
      <c r="D679" s="87" t="s">
        <v>2318</v>
      </c>
      <c r="E679" s="88">
        <v>-24.184070705500002</v>
      </c>
      <c r="F679" s="88">
        <v>5.2464954479121525E-8</v>
      </c>
      <c r="G679" s="79">
        <v>1.3777243828313451E-3</v>
      </c>
      <c r="H679" s="80"/>
      <c r="I679" s="87" t="s">
        <v>18413</v>
      </c>
      <c r="J679" s="81" t="s">
        <v>18411</v>
      </c>
      <c r="K679" s="81">
        <v>535</v>
      </c>
      <c r="L679" s="81">
        <v>0</v>
      </c>
      <c r="M679" s="81" t="s">
        <v>14</v>
      </c>
      <c r="N679" s="81" t="s">
        <v>30</v>
      </c>
      <c r="O679" s="81" t="s">
        <v>14</v>
      </c>
      <c r="P679" s="81" t="s">
        <v>14</v>
      </c>
      <c r="Q679" s="81" t="s">
        <v>14</v>
      </c>
      <c r="R679" s="86" t="s">
        <v>31</v>
      </c>
      <c r="S679" s="81" t="s">
        <v>32</v>
      </c>
    </row>
    <row r="680" spans="1:19" ht="15" customHeight="1" x14ac:dyDescent="0.25">
      <c r="A680" s="87" t="s">
        <v>18414</v>
      </c>
      <c r="B680" s="87" t="s">
        <v>2053</v>
      </c>
      <c r="C680" s="88">
        <v>2</v>
      </c>
      <c r="D680" s="87" t="s">
        <v>16929</v>
      </c>
      <c r="E680" s="88">
        <v>-24.197571787899999</v>
      </c>
      <c r="F680" s="88">
        <v>5.1976265192021942E-8</v>
      </c>
      <c r="G680" s="79">
        <v>1.3648914517223798E-3</v>
      </c>
      <c r="H680" s="80"/>
      <c r="I680" s="87" t="s">
        <v>18415</v>
      </c>
      <c r="J680" s="81" t="s">
        <v>18414</v>
      </c>
      <c r="K680" s="81">
        <v>531</v>
      </c>
      <c r="L680" s="81">
        <v>0</v>
      </c>
      <c r="M680" s="81" t="s">
        <v>14</v>
      </c>
      <c r="N680" s="81" t="s">
        <v>30</v>
      </c>
      <c r="O680" s="81" t="s">
        <v>14</v>
      </c>
      <c r="P680" s="81" t="s">
        <v>14</v>
      </c>
      <c r="Q680" s="81" t="s">
        <v>14</v>
      </c>
      <c r="R680" s="86" t="s">
        <v>31</v>
      </c>
      <c r="S680" s="81" t="s">
        <v>32</v>
      </c>
    </row>
    <row r="681" spans="1:19" ht="15" customHeight="1" x14ac:dyDescent="0.25">
      <c r="A681" s="87" t="s">
        <v>872</v>
      </c>
      <c r="B681" s="87" t="s">
        <v>3415</v>
      </c>
      <c r="C681" s="88">
        <v>27</v>
      </c>
      <c r="D681" s="87" t="s">
        <v>2105</v>
      </c>
      <c r="E681" s="88">
        <v>-24.202886291599999</v>
      </c>
      <c r="F681" s="88">
        <v>5.1785150718912403E-8</v>
      </c>
      <c r="G681" s="79">
        <v>1.3598728050442481E-3</v>
      </c>
      <c r="H681" s="80"/>
      <c r="I681" s="87" t="s">
        <v>3416</v>
      </c>
      <c r="J681" s="81" t="s">
        <v>872</v>
      </c>
      <c r="K681" s="81">
        <v>606</v>
      </c>
      <c r="L681" s="81">
        <v>0</v>
      </c>
      <c r="M681" s="81" t="s">
        <v>14</v>
      </c>
      <c r="N681" s="81" t="s">
        <v>30</v>
      </c>
      <c r="O681" s="81" t="s">
        <v>14</v>
      </c>
      <c r="P681" s="81" t="s">
        <v>14</v>
      </c>
      <c r="Q681" s="81" t="s">
        <v>14</v>
      </c>
      <c r="R681" s="86" t="s">
        <v>31</v>
      </c>
      <c r="S681" s="81" t="s">
        <v>32</v>
      </c>
    </row>
    <row r="682" spans="1:19" ht="15" customHeight="1" x14ac:dyDescent="0.25">
      <c r="A682" s="87" t="s">
        <v>18416</v>
      </c>
      <c r="B682" s="87" t="s">
        <v>2053</v>
      </c>
      <c r="C682" s="88">
        <v>1</v>
      </c>
      <c r="D682" s="87" t="s">
        <v>16957</v>
      </c>
      <c r="E682" s="88">
        <v>-24.213323991700001</v>
      </c>
      <c r="F682" s="88">
        <v>5.1411844317871653E-8</v>
      </c>
      <c r="G682" s="79">
        <v>1.3500698168193079E-3</v>
      </c>
      <c r="H682" s="80"/>
      <c r="I682" s="87" t="s">
        <v>18417</v>
      </c>
      <c r="J682" s="81" t="s">
        <v>18416</v>
      </c>
      <c r="K682" s="81">
        <v>181</v>
      </c>
      <c r="L682" s="81">
        <v>0</v>
      </c>
      <c r="M682" s="81" t="s">
        <v>14</v>
      </c>
      <c r="N682" s="81" t="s">
        <v>30</v>
      </c>
      <c r="O682" s="81" t="s">
        <v>14</v>
      </c>
      <c r="P682" s="81" t="s">
        <v>14</v>
      </c>
      <c r="Q682" s="81" t="s">
        <v>14</v>
      </c>
      <c r="R682" s="86" t="s">
        <v>31</v>
      </c>
      <c r="S682" s="81" t="s">
        <v>32</v>
      </c>
    </row>
    <row r="683" spans="1:19" ht="15" customHeight="1" x14ac:dyDescent="0.25">
      <c r="A683" s="87" t="s">
        <v>18418</v>
      </c>
      <c r="B683" s="87" t="s">
        <v>18419</v>
      </c>
      <c r="C683" s="88">
        <v>2</v>
      </c>
      <c r="D683" s="87" t="s">
        <v>16957</v>
      </c>
      <c r="E683" s="88">
        <v>-24.215978831899999</v>
      </c>
      <c r="F683" s="88">
        <v>5.1317323494091341E-8</v>
      </c>
      <c r="G683" s="79">
        <v>1.3475877095745705E-3</v>
      </c>
      <c r="H683" s="80"/>
      <c r="I683" s="87" t="s">
        <v>18420</v>
      </c>
      <c r="J683" s="81" t="s">
        <v>18418</v>
      </c>
      <c r="K683" s="81">
        <v>524</v>
      </c>
      <c r="L683" s="81">
        <v>0</v>
      </c>
      <c r="M683" s="81" t="s">
        <v>14</v>
      </c>
      <c r="N683" s="81" t="s">
        <v>30</v>
      </c>
      <c r="O683" s="81" t="s">
        <v>14</v>
      </c>
      <c r="P683" s="81" t="s">
        <v>14</v>
      </c>
      <c r="Q683" s="81" t="s">
        <v>14</v>
      </c>
      <c r="R683" s="86" t="s">
        <v>31</v>
      </c>
      <c r="S683" s="81" t="s">
        <v>32</v>
      </c>
    </row>
    <row r="684" spans="1:19" ht="15" customHeight="1" x14ac:dyDescent="0.25">
      <c r="A684" s="87" t="s">
        <v>18421</v>
      </c>
      <c r="B684" s="87" t="s">
        <v>2053</v>
      </c>
      <c r="C684" s="88">
        <v>7</v>
      </c>
      <c r="D684" s="87" t="s">
        <v>16918</v>
      </c>
      <c r="E684" s="88">
        <v>-24.2162328818</v>
      </c>
      <c r="F684" s="88">
        <v>5.1308287618374604E-8</v>
      </c>
      <c r="G684" s="79">
        <v>1.3473504283948044E-3</v>
      </c>
      <c r="H684" s="80"/>
      <c r="I684" s="87" t="s">
        <v>18422</v>
      </c>
      <c r="J684" s="81" t="s">
        <v>18421</v>
      </c>
      <c r="K684" s="81">
        <v>416</v>
      </c>
      <c r="L684" s="81">
        <v>0</v>
      </c>
      <c r="M684" s="81" t="s">
        <v>14</v>
      </c>
      <c r="N684" s="81" t="s">
        <v>30</v>
      </c>
      <c r="O684" s="81" t="s">
        <v>14</v>
      </c>
      <c r="P684" s="81" t="s">
        <v>14</v>
      </c>
      <c r="Q684" s="81" t="s">
        <v>14</v>
      </c>
      <c r="R684" s="86" t="s">
        <v>31</v>
      </c>
      <c r="S684" s="81" t="s">
        <v>32</v>
      </c>
    </row>
    <row r="685" spans="1:19" ht="15" customHeight="1" x14ac:dyDescent="0.25">
      <c r="A685" s="87" t="s">
        <v>18423</v>
      </c>
      <c r="B685" s="87" t="s">
        <v>5698</v>
      </c>
      <c r="C685" s="88">
        <v>1</v>
      </c>
      <c r="D685" s="87" t="s">
        <v>16957</v>
      </c>
      <c r="E685" s="88">
        <v>-24.2270209301</v>
      </c>
      <c r="F685" s="88">
        <v>5.092605027621277E-8</v>
      </c>
      <c r="G685" s="79">
        <v>1.3373129145619357E-3</v>
      </c>
      <c r="H685" s="80"/>
      <c r="I685" s="87" t="s">
        <v>18424</v>
      </c>
      <c r="J685" s="81" t="s">
        <v>18423</v>
      </c>
      <c r="K685" s="81">
        <v>480</v>
      </c>
      <c r="L685" s="81">
        <v>0</v>
      </c>
      <c r="M685" s="81" t="s">
        <v>14</v>
      </c>
      <c r="N685" s="81" t="s">
        <v>16627</v>
      </c>
      <c r="O685" s="81">
        <v>38.799999999999997</v>
      </c>
      <c r="P685" s="81">
        <v>71.400000000000006</v>
      </c>
      <c r="Q685" s="82" t="s">
        <v>15</v>
      </c>
      <c r="R685" s="85" t="s">
        <v>19</v>
      </c>
      <c r="S685" s="81" t="s">
        <v>28</v>
      </c>
    </row>
    <row r="686" spans="1:19" ht="15" customHeight="1" x14ac:dyDescent="0.25">
      <c r="A686" s="87" t="s">
        <v>18425</v>
      </c>
      <c r="B686" s="87" t="s">
        <v>2053</v>
      </c>
      <c r="C686" s="88">
        <v>1</v>
      </c>
      <c r="D686" s="87" t="s">
        <v>16957</v>
      </c>
      <c r="E686" s="88">
        <v>-24.2399325236</v>
      </c>
      <c r="F686" s="88">
        <v>5.0472314147853338E-8</v>
      </c>
      <c r="G686" s="79">
        <v>1.3253978498560081E-3</v>
      </c>
      <c r="H686" s="80"/>
      <c r="I686" s="87" t="s">
        <v>18426</v>
      </c>
      <c r="J686" s="81" t="s">
        <v>18425</v>
      </c>
      <c r="K686" s="81">
        <v>304</v>
      </c>
      <c r="L686" s="81">
        <v>0</v>
      </c>
      <c r="M686" s="81" t="s">
        <v>14</v>
      </c>
      <c r="N686" s="81" t="s">
        <v>30</v>
      </c>
      <c r="O686" s="81" t="s">
        <v>14</v>
      </c>
      <c r="P686" s="81" t="s">
        <v>14</v>
      </c>
      <c r="Q686" s="81" t="s">
        <v>14</v>
      </c>
      <c r="R686" s="86" t="s">
        <v>31</v>
      </c>
      <c r="S686" s="81" t="s">
        <v>32</v>
      </c>
    </row>
    <row r="687" spans="1:19" ht="15" customHeight="1" x14ac:dyDescent="0.25">
      <c r="A687" s="87" t="s">
        <v>18427</v>
      </c>
      <c r="B687" s="87" t="s">
        <v>18428</v>
      </c>
      <c r="C687" s="88">
        <v>5</v>
      </c>
      <c r="D687" s="87" t="s">
        <v>16948</v>
      </c>
      <c r="E687" s="88">
        <v>-24.241331241099999</v>
      </c>
      <c r="F687" s="88">
        <v>5.0423404090037853E-8</v>
      </c>
      <c r="G687" s="79">
        <v>1.3241134766989724E-3</v>
      </c>
      <c r="H687" s="80"/>
      <c r="I687" s="87" t="s">
        <v>18429</v>
      </c>
      <c r="J687" s="81" t="s">
        <v>18427</v>
      </c>
      <c r="K687" s="81">
        <v>446</v>
      </c>
      <c r="L687" s="81">
        <v>0</v>
      </c>
      <c r="M687" s="81" t="s">
        <v>14</v>
      </c>
      <c r="N687" s="81" t="s">
        <v>30</v>
      </c>
      <c r="O687" s="81" t="s">
        <v>14</v>
      </c>
      <c r="P687" s="81" t="s">
        <v>14</v>
      </c>
      <c r="Q687" s="81" t="s">
        <v>14</v>
      </c>
      <c r="R687" s="86" t="s">
        <v>31</v>
      </c>
      <c r="S687" s="81" t="s">
        <v>32</v>
      </c>
    </row>
    <row r="688" spans="1:19" ht="15" customHeight="1" x14ac:dyDescent="0.25">
      <c r="A688" s="87" t="s">
        <v>1398</v>
      </c>
      <c r="B688" s="87" t="s">
        <v>2053</v>
      </c>
      <c r="C688" s="88">
        <v>4</v>
      </c>
      <c r="D688" s="87" t="s">
        <v>2105</v>
      </c>
      <c r="E688" s="88">
        <v>-24.244115008600001</v>
      </c>
      <c r="F688" s="88">
        <v>5.0326202884458656E-8</v>
      </c>
      <c r="G688" s="79">
        <v>1.3215609829000813E-3</v>
      </c>
      <c r="H688" s="80"/>
      <c r="I688" s="87" t="s">
        <v>4205</v>
      </c>
      <c r="J688" s="81" t="s">
        <v>1398</v>
      </c>
      <c r="K688" s="81">
        <v>238</v>
      </c>
      <c r="L688" s="81">
        <v>0</v>
      </c>
      <c r="M688" s="81" t="s">
        <v>14</v>
      </c>
      <c r="N688" s="81" t="s">
        <v>30</v>
      </c>
      <c r="O688" s="81" t="s">
        <v>14</v>
      </c>
      <c r="P688" s="81" t="s">
        <v>14</v>
      </c>
      <c r="Q688" s="81" t="s">
        <v>14</v>
      </c>
      <c r="R688" s="86" t="s">
        <v>31</v>
      </c>
      <c r="S688" s="81" t="s">
        <v>32</v>
      </c>
    </row>
    <row r="689" spans="1:19" ht="15" customHeight="1" x14ac:dyDescent="0.25">
      <c r="A689" s="87" t="s">
        <v>18430</v>
      </c>
      <c r="B689" s="87" t="s">
        <v>2053</v>
      </c>
      <c r="C689" s="88">
        <v>1</v>
      </c>
      <c r="D689" s="87" t="s">
        <v>16957</v>
      </c>
      <c r="E689" s="88">
        <v>-24.245155372700001</v>
      </c>
      <c r="F689" s="88">
        <v>5.0289924461344771E-8</v>
      </c>
      <c r="G689" s="79">
        <v>1.3206083151890179E-3</v>
      </c>
      <c r="H689" s="80"/>
      <c r="I689" s="87" t="s">
        <v>18431</v>
      </c>
      <c r="J689" s="81" t="s">
        <v>18430</v>
      </c>
      <c r="K689" s="81">
        <v>354</v>
      </c>
      <c r="L689" s="81">
        <v>0</v>
      </c>
      <c r="M689" s="81" t="s">
        <v>14</v>
      </c>
      <c r="N689" s="81" t="s">
        <v>30</v>
      </c>
      <c r="O689" s="81" t="s">
        <v>14</v>
      </c>
      <c r="P689" s="81" t="s">
        <v>14</v>
      </c>
      <c r="Q689" s="81" t="s">
        <v>14</v>
      </c>
      <c r="R689" s="86" t="s">
        <v>31</v>
      </c>
      <c r="S689" s="81" t="s">
        <v>32</v>
      </c>
    </row>
    <row r="690" spans="1:19" ht="15" customHeight="1" x14ac:dyDescent="0.25">
      <c r="A690" s="87" t="s">
        <v>18432</v>
      </c>
      <c r="B690" s="87" t="s">
        <v>2053</v>
      </c>
      <c r="C690" s="88">
        <v>2</v>
      </c>
      <c r="D690" s="87" t="s">
        <v>16918</v>
      </c>
      <c r="E690" s="88">
        <v>-24.2453654304</v>
      </c>
      <c r="F690" s="88">
        <v>5.0282602735993936E-8</v>
      </c>
      <c r="G690" s="79">
        <v>1.3204160474239853E-3</v>
      </c>
      <c r="H690" s="80"/>
      <c r="I690" s="87" t="s">
        <v>18433</v>
      </c>
      <c r="J690" s="81" t="s">
        <v>18432</v>
      </c>
      <c r="K690" s="81">
        <v>472</v>
      </c>
      <c r="L690" s="81">
        <v>0</v>
      </c>
      <c r="M690" s="81" t="s">
        <v>14</v>
      </c>
      <c r="N690" s="81" t="s">
        <v>30</v>
      </c>
      <c r="O690" s="81" t="s">
        <v>14</v>
      </c>
      <c r="P690" s="81" t="s">
        <v>14</v>
      </c>
      <c r="Q690" s="81" t="s">
        <v>14</v>
      </c>
      <c r="R690" s="86" t="s">
        <v>31</v>
      </c>
      <c r="S690" s="81" t="s">
        <v>32</v>
      </c>
    </row>
    <row r="691" spans="1:19" ht="15" customHeight="1" x14ac:dyDescent="0.25">
      <c r="A691" s="87" t="s">
        <v>18434</v>
      </c>
      <c r="B691" s="87" t="s">
        <v>2622</v>
      </c>
      <c r="C691" s="88">
        <v>14</v>
      </c>
      <c r="D691" s="87" t="s">
        <v>2318</v>
      </c>
      <c r="E691" s="88">
        <v>-24.249537396600001</v>
      </c>
      <c r="F691" s="88">
        <v>5.0137406218595531E-8</v>
      </c>
      <c r="G691" s="79">
        <v>1.3166032016051332E-3</v>
      </c>
      <c r="H691" s="80"/>
      <c r="I691" s="87" t="s">
        <v>18435</v>
      </c>
      <c r="J691" s="81" t="s">
        <v>18434</v>
      </c>
      <c r="K691" s="81">
        <v>168</v>
      </c>
      <c r="L691" s="81">
        <v>0</v>
      </c>
      <c r="M691" s="81" t="s">
        <v>14</v>
      </c>
      <c r="N691" s="81" t="s">
        <v>30</v>
      </c>
      <c r="O691" s="81" t="s">
        <v>14</v>
      </c>
      <c r="P691" s="81" t="s">
        <v>14</v>
      </c>
      <c r="Q691" s="81" t="s">
        <v>14</v>
      </c>
      <c r="R691" s="86" t="s">
        <v>31</v>
      </c>
      <c r="S691" s="81" t="s">
        <v>32</v>
      </c>
    </row>
    <row r="692" spans="1:19" ht="15" customHeight="1" x14ac:dyDescent="0.25">
      <c r="A692" s="87" t="s">
        <v>18436</v>
      </c>
      <c r="B692" s="87" t="s">
        <v>2053</v>
      </c>
      <c r="C692" s="88">
        <v>1</v>
      </c>
      <c r="D692" s="87" t="s">
        <v>16957</v>
      </c>
      <c r="E692" s="88">
        <v>-24.253619550300002</v>
      </c>
      <c r="F692" s="88">
        <v>4.999574127409028E-8</v>
      </c>
      <c r="G692" s="79">
        <v>1.3128830945322298E-3</v>
      </c>
      <c r="H692" s="80"/>
      <c r="I692" s="87" t="s">
        <v>18437</v>
      </c>
      <c r="J692" s="81" t="s">
        <v>18436</v>
      </c>
      <c r="K692" s="81">
        <v>325</v>
      </c>
      <c r="L692" s="81">
        <v>0</v>
      </c>
      <c r="M692" s="81" t="s">
        <v>14</v>
      </c>
      <c r="N692" s="81" t="s">
        <v>30</v>
      </c>
      <c r="O692" s="81" t="s">
        <v>14</v>
      </c>
      <c r="P692" s="81" t="s">
        <v>14</v>
      </c>
      <c r="Q692" s="81" t="s">
        <v>14</v>
      </c>
      <c r="R692" s="86" t="s">
        <v>31</v>
      </c>
      <c r="S692" s="81" t="s">
        <v>32</v>
      </c>
    </row>
    <row r="693" spans="1:19" ht="15" customHeight="1" x14ac:dyDescent="0.25">
      <c r="A693" s="87" t="s">
        <v>18438</v>
      </c>
      <c r="B693" s="87" t="s">
        <v>18439</v>
      </c>
      <c r="C693" s="88">
        <v>2</v>
      </c>
      <c r="D693" s="87" t="s">
        <v>16929</v>
      </c>
      <c r="E693" s="88">
        <v>-24.260753837999999</v>
      </c>
      <c r="F693" s="88">
        <v>4.9749117058428695E-8</v>
      </c>
      <c r="G693" s="79">
        <v>1.3064067676453203E-3</v>
      </c>
      <c r="H693" s="80"/>
      <c r="I693" s="87" t="s">
        <v>18440</v>
      </c>
      <c r="J693" s="81" t="s">
        <v>18438</v>
      </c>
      <c r="K693" s="81">
        <v>1028</v>
      </c>
      <c r="L693" s="81">
        <v>0</v>
      </c>
      <c r="M693" s="81" t="s">
        <v>14</v>
      </c>
      <c r="N693" s="81" t="s">
        <v>30</v>
      </c>
      <c r="O693" s="81" t="s">
        <v>14</v>
      </c>
      <c r="P693" s="81" t="s">
        <v>14</v>
      </c>
      <c r="Q693" s="81" t="s">
        <v>14</v>
      </c>
      <c r="R693" s="86" t="s">
        <v>31</v>
      </c>
      <c r="S693" s="81" t="s">
        <v>32</v>
      </c>
    </row>
    <row r="694" spans="1:19" ht="15" customHeight="1" x14ac:dyDescent="0.25">
      <c r="A694" s="87" t="s">
        <v>18441</v>
      </c>
      <c r="B694" s="87" t="s">
        <v>2053</v>
      </c>
      <c r="C694" s="88">
        <v>7</v>
      </c>
      <c r="D694" s="87" t="s">
        <v>16918</v>
      </c>
      <c r="E694" s="88">
        <v>-24.262215060599999</v>
      </c>
      <c r="F694" s="88">
        <v>4.9698754555965038E-8</v>
      </c>
      <c r="G694" s="79">
        <v>1.3050842534391525E-3</v>
      </c>
      <c r="H694" s="80"/>
      <c r="I694" s="87" t="s">
        <v>18442</v>
      </c>
      <c r="J694" s="81" t="s">
        <v>18441</v>
      </c>
      <c r="K694" s="81">
        <v>1032</v>
      </c>
      <c r="L694" s="81">
        <v>0</v>
      </c>
      <c r="M694" s="81" t="s">
        <v>14</v>
      </c>
      <c r="N694" s="81" t="s">
        <v>30</v>
      </c>
      <c r="O694" s="81" t="s">
        <v>14</v>
      </c>
      <c r="P694" s="81" t="s">
        <v>14</v>
      </c>
      <c r="Q694" s="81" t="s">
        <v>14</v>
      </c>
      <c r="R694" s="86" t="s">
        <v>31</v>
      </c>
      <c r="S694" s="81" t="s">
        <v>32</v>
      </c>
    </row>
    <row r="695" spans="1:19" ht="15" customHeight="1" x14ac:dyDescent="0.25">
      <c r="A695" s="87" t="s">
        <v>18443</v>
      </c>
      <c r="B695" s="87" t="s">
        <v>3157</v>
      </c>
      <c r="C695" s="88">
        <v>2</v>
      </c>
      <c r="D695" s="87" t="s">
        <v>16957</v>
      </c>
      <c r="E695" s="88">
        <v>-24.268096680300001</v>
      </c>
      <c r="F695" s="88">
        <v>4.949655372532313E-8</v>
      </c>
      <c r="G695" s="79">
        <v>1.299774480136767E-3</v>
      </c>
      <c r="H695" s="80"/>
      <c r="I695" s="87" t="s">
        <v>18444</v>
      </c>
      <c r="J695" s="81" t="s">
        <v>18443</v>
      </c>
      <c r="K695" s="81">
        <v>519</v>
      </c>
      <c r="L695" s="81">
        <v>0</v>
      </c>
      <c r="M695" s="81" t="s">
        <v>14</v>
      </c>
      <c r="N695" s="81" t="s">
        <v>16649</v>
      </c>
      <c r="O695" s="81">
        <v>53.8</v>
      </c>
      <c r="P695" s="81">
        <v>76.900000000000006</v>
      </c>
      <c r="Q695" s="82" t="s">
        <v>15</v>
      </c>
      <c r="R695" s="85" t="s">
        <v>19</v>
      </c>
      <c r="S695" s="81" t="s">
        <v>28</v>
      </c>
    </row>
    <row r="696" spans="1:19" ht="15" customHeight="1" x14ac:dyDescent="0.25">
      <c r="A696" s="87" t="s">
        <v>18445</v>
      </c>
      <c r="B696" s="87" t="s">
        <v>2053</v>
      </c>
      <c r="C696" s="88">
        <v>4</v>
      </c>
      <c r="D696" s="87" t="s">
        <v>16948</v>
      </c>
      <c r="E696" s="88">
        <v>-24.2701435741</v>
      </c>
      <c r="F696" s="88">
        <v>4.9426377875380566E-8</v>
      </c>
      <c r="G696" s="79">
        <v>1.2979316694355729E-3</v>
      </c>
      <c r="H696" s="80"/>
      <c r="I696" s="87" t="s">
        <v>18446</v>
      </c>
      <c r="J696" s="81" t="s">
        <v>18445</v>
      </c>
      <c r="K696" s="81">
        <v>190</v>
      </c>
      <c r="L696" s="81">
        <v>0</v>
      </c>
      <c r="M696" s="81" t="s">
        <v>14</v>
      </c>
      <c r="N696" s="81" t="s">
        <v>30</v>
      </c>
      <c r="O696" s="81" t="s">
        <v>14</v>
      </c>
      <c r="P696" s="81" t="s">
        <v>14</v>
      </c>
      <c r="Q696" s="81" t="s">
        <v>14</v>
      </c>
      <c r="R696" s="86" t="s">
        <v>31</v>
      </c>
      <c r="S696" s="81" t="s">
        <v>32</v>
      </c>
    </row>
    <row r="697" spans="1:19" ht="15" customHeight="1" x14ac:dyDescent="0.25">
      <c r="A697" s="87" t="s">
        <v>18447</v>
      </c>
      <c r="B697" s="87" t="s">
        <v>2053</v>
      </c>
      <c r="C697" s="88">
        <v>1</v>
      </c>
      <c r="D697" s="87" t="s">
        <v>16957</v>
      </c>
      <c r="E697" s="88">
        <v>-24.270713871200002</v>
      </c>
      <c r="F697" s="88">
        <v>4.9406843497982171E-8</v>
      </c>
      <c r="G697" s="79">
        <v>1.2974186986665637E-3</v>
      </c>
      <c r="H697" s="80"/>
      <c r="I697" s="87" t="s">
        <v>18448</v>
      </c>
      <c r="J697" s="81" t="s">
        <v>18447</v>
      </c>
      <c r="K697" s="81">
        <v>85</v>
      </c>
      <c r="L697" s="81">
        <v>0</v>
      </c>
      <c r="M697" s="81" t="s">
        <v>14</v>
      </c>
      <c r="N697" s="81" t="s">
        <v>16574</v>
      </c>
      <c r="O697" s="81">
        <v>35.200000000000003</v>
      </c>
      <c r="P697" s="81">
        <v>23.1</v>
      </c>
      <c r="Q697" s="82" t="s">
        <v>15</v>
      </c>
      <c r="R697" s="85" t="s">
        <v>19</v>
      </c>
      <c r="S697" s="81" t="s">
        <v>28</v>
      </c>
    </row>
    <row r="698" spans="1:19" ht="15" customHeight="1" x14ac:dyDescent="0.25">
      <c r="A698" s="87" t="s">
        <v>18449</v>
      </c>
      <c r="B698" s="87" t="s">
        <v>2053</v>
      </c>
      <c r="C698" s="88">
        <v>1</v>
      </c>
      <c r="D698" s="87" t="s">
        <v>16957</v>
      </c>
      <c r="E698" s="88">
        <v>-24.273955438200002</v>
      </c>
      <c r="F698" s="88">
        <v>4.929595672138533E-8</v>
      </c>
      <c r="G698" s="79">
        <v>1.2945068231609471E-3</v>
      </c>
      <c r="H698" s="80"/>
      <c r="I698" s="87" t="s">
        <v>18450</v>
      </c>
      <c r="J698" s="81" t="s">
        <v>18449</v>
      </c>
      <c r="K698" s="81">
        <v>223</v>
      </c>
      <c r="L698" s="81">
        <v>0</v>
      </c>
      <c r="M698" s="81" t="s">
        <v>14</v>
      </c>
      <c r="N698" s="81" t="s">
        <v>30</v>
      </c>
      <c r="O698" s="81" t="s">
        <v>14</v>
      </c>
      <c r="P698" s="81" t="s">
        <v>14</v>
      </c>
      <c r="Q698" s="81" t="s">
        <v>14</v>
      </c>
      <c r="R698" s="86" t="s">
        <v>31</v>
      </c>
      <c r="S698" s="81" t="s">
        <v>32</v>
      </c>
    </row>
    <row r="699" spans="1:19" ht="15" customHeight="1" x14ac:dyDescent="0.25">
      <c r="A699" s="87" t="s">
        <v>18451</v>
      </c>
      <c r="B699" s="87" t="s">
        <v>2053</v>
      </c>
      <c r="C699" s="88">
        <v>4</v>
      </c>
      <c r="D699" s="87" t="s">
        <v>16948</v>
      </c>
      <c r="E699" s="88">
        <v>-24.2790165569</v>
      </c>
      <c r="F699" s="88">
        <v>4.9123324550371119E-8</v>
      </c>
      <c r="G699" s="79">
        <v>1.2899735198610835E-3</v>
      </c>
      <c r="H699" s="80"/>
      <c r="I699" s="87" t="s">
        <v>18452</v>
      </c>
      <c r="J699" s="81" t="s">
        <v>18451</v>
      </c>
      <c r="K699" s="81">
        <v>632</v>
      </c>
      <c r="L699" s="81">
        <v>0</v>
      </c>
      <c r="M699" s="81" t="s">
        <v>14</v>
      </c>
      <c r="N699" s="81" t="s">
        <v>30</v>
      </c>
      <c r="O699" s="81" t="s">
        <v>14</v>
      </c>
      <c r="P699" s="81" t="s">
        <v>14</v>
      </c>
      <c r="Q699" s="81" t="s">
        <v>14</v>
      </c>
      <c r="R699" s="86" t="s">
        <v>31</v>
      </c>
      <c r="S699" s="81" t="s">
        <v>32</v>
      </c>
    </row>
    <row r="700" spans="1:19" ht="15" customHeight="1" x14ac:dyDescent="0.25">
      <c r="A700" s="87" t="s">
        <v>18453</v>
      </c>
      <c r="B700" s="87" t="s">
        <v>2053</v>
      </c>
      <c r="C700" s="88">
        <v>1</v>
      </c>
      <c r="D700" s="87" t="s">
        <v>16957</v>
      </c>
      <c r="E700" s="88">
        <v>-24.283427193200001</v>
      </c>
      <c r="F700" s="88">
        <v>4.8973373068537665E-8</v>
      </c>
      <c r="G700" s="79">
        <v>1.2860358091584877E-3</v>
      </c>
      <c r="H700" s="80"/>
      <c r="I700" s="87" t="s">
        <v>18454</v>
      </c>
      <c r="J700" s="81" t="s">
        <v>18453</v>
      </c>
      <c r="K700" s="81">
        <v>78</v>
      </c>
      <c r="L700" s="81">
        <v>0</v>
      </c>
      <c r="M700" s="81">
        <v>0</v>
      </c>
      <c r="N700" s="81" t="s">
        <v>30</v>
      </c>
      <c r="O700" s="81" t="s">
        <v>14</v>
      </c>
      <c r="P700" s="81" t="s">
        <v>14</v>
      </c>
      <c r="Q700" s="81" t="s">
        <v>14</v>
      </c>
      <c r="R700" s="86" t="s">
        <v>31</v>
      </c>
      <c r="S700" s="81" t="s">
        <v>32</v>
      </c>
    </row>
    <row r="701" spans="1:19" ht="15" customHeight="1" x14ac:dyDescent="0.25">
      <c r="A701" s="87" t="s">
        <v>18455</v>
      </c>
      <c r="B701" s="87" t="s">
        <v>2053</v>
      </c>
      <c r="C701" s="88">
        <v>2</v>
      </c>
      <c r="D701" s="87" t="s">
        <v>16948</v>
      </c>
      <c r="E701" s="88">
        <v>-24.285526969399999</v>
      </c>
      <c r="F701" s="88">
        <v>4.8902146425244702E-8</v>
      </c>
      <c r="G701" s="79">
        <v>1.2841654047304996E-3</v>
      </c>
      <c r="H701" s="80"/>
      <c r="I701" s="87" t="s">
        <v>18456</v>
      </c>
      <c r="J701" s="81" t="s">
        <v>18455</v>
      </c>
      <c r="K701" s="81">
        <v>178</v>
      </c>
      <c r="L701" s="81">
        <v>0</v>
      </c>
      <c r="M701" s="81" t="s">
        <v>14</v>
      </c>
      <c r="N701" s="81" t="s">
        <v>30</v>
      </c>
      <c r="O701" s="81" t="s">
        <v>14</v>
      </c>
      <c r="P701" s="81" t="s">
        <v>14</v>
      </c>
      <c r="Q701" s="81" t="s">
        <v>14</v>
      </c>
      <c r="R701" s="86" t="s">
        <v>31</v>
      </c>
      <c r="S701" s="81" t="s">
        <v>32</v>
      </c>
    </row>
    <row r="702" spans="1:19" ht="15" customHeight="1" x14ac:dyDescent="0.25">
      <c r="A702" s="87" t="s">
        <v>18457</v>
      </c>
      <c r="B702" s="87" t="s">
        <v>18458</v>
      </c>
      <c r="C702" s="88">
        <v>14</v>
      </c>
      <c r="D702" s="87" t="s">
        <v>16962</v>
      </c>
      <c r="E702" s="88">
        <v>-24.2995048306</v>
      </c>
      <c r="F702" s="88">
        <v>4.8430635318501664E-8</v>
      </c>
      <c r="G702" s="79">
        <v>1.2717835708952259E-3</v>
      </c>
      <c r="H702" s="80"/>
      <c r="I702" s="87" t="s">
        <v>18459</v>
      </c>
      <c r="J702" s="81" t="s">
        <v>18457</v>
      </c>
      <c r="K702" s="81">
        <v>1243</v>
      </c>
      <c r="L702" s="81">
        <v>0</v>
      </c>
      <c r="M702" s="81" t="s">
        <v>14</v>
      </c>
      <c r="N702" s="81" t="s">
        <v>30</v>
      </c>
      <c r="O702" s="81" t="s">
        <v>14</v>
      </c>
      <c r="P702" s="81" t="s">
        <v>14</v>
      </c>
      <c r="Q702" s="81" t="s">
        <v>14</v>
      </c>
      <c r="R702" s="86" t="s">
        <v>31</v>
      </c>
      <c r="S702" s="81" t="s">
        <v>32</v>
      </c>
    </row>
    <row r="703" spans="1:19" ht="15" customHeight="1" x14ac:dyDescent="0.25">
      <c r="A703" s="87" t="s">
        <v>18460</v>
      </c>
      <c r="B703" s="87" t="s">
        <v>4533</v>
      </c>
      <c r="C703" s="88">
        <v>12</v>
      </c>
      <c r="D703" s="87" t="s">
        <v>2105</v>
      </c>
      <c r="E703" s="88">
        <v>-24.301495192099999</v>
      </c>
      <c r="F703" s="88">
        <v>4.8363865830674619E-8</v>
      </c>
      <c r="G703" s="79">
        <v>1.2700302109176606E-3</v>
      </c>
      <c r="H703" s="80"/>
      <c r="I703" s="87" t="s">
        <v>18461</v>
      </c>
      <c r="J703" s="81" t="s">
        <v>18460</v>
      </c>
      <c r="K703" s="81">
        <v>616</v>
      </c>
      <c r="L703" s="81">
        <v>0</v>
      </c>
      <c r="M703" s="81" t="s">
        <v>14</v>
      </c>
      <c r="N703" s="81" t="s">
        <v>30</v>
      </c>
      <c r="O703" s="81" t="s">
        <v>14</v>
      </c>
      <c r="P703" s="81" t="s">
        <v>14</v>
      </c>
      <c r="Q703" s="81" t="s">
        <v>14</v>
      </c>
      <c r="R703" s="86" t="s">
        <v>31</v>
      </c>
      <c r="S703" s="81" t="s">
        <v>32</v>
      </c>
    </row>
    <row r="704" spans="1:19" ht="15" customHeight="1" x14ac:dyDescent="0.25">
      <c r="A704" s="87" t="s">
        <v>18462</v>
      </c>
      <c r="B704" s="87" t="s">
        <v>2053</v>
      </c>
      <c r="C704" s="88">
        <v>1</v>
      </c>
      <c r="D704" s="87" t="s">
        <v>16957</v>
      </c>
      <c r="E704" s="88">
        <v>-24.302635411600001</v>
      </c>
      <c r="F704" s="88">
        <v>4.8325657037216376E-8</v>
      </c>
      <c r="G704" s="79">
        <v>1.2690268518771616E-3</v>
      </c>
      <c r="H704" s="80"/>
      <c r="I704" s="87" t="s">
        <v>18463</v>
      </c>
      <c r="J704" s="81" t="s">
        <v>18462</v>
      </c>
      <c r="K704" s="81">
        <v>172</v>
      </c>
      <c r="L704" s="81">
        <v>0</v>
      </c>
      <c r="M704" s="81" t="s">
        <v>14</v>
      </c>
      <c r="N704" s="81" t="s">
        <v>30</v>
      </c>
      <c r="O704" s="81" t="s">
        <v>14</v>
      </c>
      <c r="P704" s="81" t="s">
        <v>14</v>
      </c>
      <c r="Q704" s="81" t="s">
        <v>14</v>
      </c>
      <c r="R704" s="86" t="s">
        <v>31</v>
      </c>
      <c r="S704" s="81" t="s">
        <v>32</v>
      </c>
    </row>
    <row r="705" spans="1:19" ht="15" customHeight="1" x14ac:dyDescent="0.25">
      <c r="A705" s="87" t="s">
        <v>458</v>
      </c>
      <c r="B705" s="87" t="s">
        <v>2053</v>
      </c>
      <c r="C705" s="88">
        <v>125</v>
      </c>
      <c r="D705" s="87" t="s">
        <v>2731</v>
      </c>
      <c r="E705" s="88">
        <v>-24.314520931800001</v>
      </c>
      <c r="F705" s="88">
        <v>4.7929165700867488E-8</v>
      </c>
      <c r="G705" s="79">
        <v>1.258615029602797E-3</v>
      </c>
      <c r="H705" s="80"/>
      <c r="I705" s="87" t="s">
        <v>2766</v>
      </c>
      <c r="J705" s="81" t="s">
        <v>458</v>
      </c>
      <c r="K705" s="81">
        <v>437</v>
      </c>
      <c r="L705" s="81">
        <v>0</v>
      </c>
      <c r="M705" s="81" t="s">
        <v>14</v>
      </c>
      <c r="N705" s="81" t="s">
        <v>30</v>
      </c>
      <c r="O705" s="81" t="s">
        <v>14</v>
      </c>
      <c r="P705" s="81" t="s">
        <v>14</v>
      </c>
      <c r="Q705" s="81" t="s">
        <v>14</v>
      </c>
      <c r="R705" s="86" t="s">
        <v>31</v>
      </c>
      <c r="S705" s="81" t="s">
        <v>32</v>
      </c>
    </row>
    <row r="706" spans="1:19" ht="15" customHeight="1" x14ac:dyDescent="0.25">
      <c r="A706" s="87" t="s">
        <v>18464</v>
      </c>
      <c r="B706" s="87" t="s">
        <v>18465</v>
      </c>
      <c r="C706" s="88">
        <v>26</v>
      </c>
      <c r="D706" s="87" t="s">
        <v>2105</v>
      </c>
      <c r="E706" s="88">
        <v>-24.318685504499999</v>
      </c>
      <c r="F706" s="88">
        <v>4.7791009908384742E-8</v>
      </c>
      <c r="G706" s="79">
        <v>1.2549870725060532E-3</v>
      </c>
      <c r="H706" s="80"/>
      <c r="I706" s="87" t="s">
        <v>18466</v>
      </c>
      <c r="J706" s="81" t="s">
        <v>18464</v>
      </c>
      <c r="K706" s="81">
        <v>898</v>
      </c>
      <c r="L706" s="84">
        <v>1</v>
      </c>
      <c r="M706" s="81" t="s">
        <v>14</v>
      </c>
      <c r="N706" s="81" t="s">
        <v>30</v>
      </c>
      <c r="O706" s="81" t="s">
        <v>14</v>
      </c>
      <c r="P706" s="81" t="s">
        <v>14</v>
      </c>
      <c r="Q706" s="81" t="s">
        <v>14</v>
      </c>
      <c r="R706" s="83" t="s">
        <v>16</v>
      </c>
      <c r="S706" s="81" t="s">
        <v>42</v>
      </c>
    </row>
    <row r="707" spans="1:19" ht="15" customHeight="1" x14ac:dyDescent="0.25">
      <c r="A707" s="87" t="s">
        <v>18467</v>
      </c>
      <c r="B707" s="87" t="s">
        <v>2053</v>
      </c>
      <c r="C707" s="88">
        <v>5</v>
      </c>
      <c r="D707" s="87" t="s">
        <v>16918</v>
      </c>
      <c r="E707" s="88">
        <v>-24.319771960899999</v>
      </c>
      <c r="F707" s="88">
        <v>4.7755033280521887E-8</v>
      </c>
      <c r="G707" s="79">
        <v>1.2540423299076692E-3</v>
      </c>
      <c r="H707" s="80"/>
      <c r="I707" s="87" t="s">
        <v>18468</v>
      </c>
      <c r="J707" s="81" t="s">
        <v>18467</v>
      </c>
      <c r="K707" s="81">
        <v>247</v>
      </c>
      <c r="L707" s="81">
        <v>0</v>
      </c>
      <c r="M707" s="81" t="s">
        <v>14</v>
      </c>
      <c r="N707" s="81" t="s">
        <v>30</v>
      </c>
      <c r="O707" s="81" t="s">
        <v>14</v>
      </c>
      <c r="P707" s="81" t="s">
        <v>14</v>
      </c>
      <c r="Q707" s="81" t="s">
        <v>14</v>
      </c>
      <c r="R707" s="86" t="s">
        <v>31</v>
      </c>
      <c r="S707" s="81" t="s">
        <v>32</v>
      </c>
    </row>
    <row r="708" spans="1:19" ht="15" customHeight="1" x14ac:dyDescent="0.25">
      <c r="A708" s="87" t="s">
        <v>18469</v>
      </c>
      <c r="B708" s="87" t="s">
        <v>2053</v>
      </c>
      <c r="C708" s="88">
        <v>9</v>
      </c>
      <c r="D708" s="87" t="s">
        <v>2105</v>
      </c>
      <c r="E708" s="88">
        <v>-24.320270458300001</v>
      </c>
      <c r="F708" s="88">
        <v>4.7738535235613069E-8</v>
      </c>
      <c r="G708" s="79">
        <v>1.2536090929218453E-3</v>
      </c>
      <c r="H708" s="80"/>
      <c r="I708" s="87" t="s">
        <v>18470</v>
      </c>
      <c r="J708" s="81" t="s">
        <v>18469</v>
      </c>
      <c r="K708" s="81">
        <v>201</v>
      </c>
      <c r="L708" s="81">
        <v>0</v>
      </c>
      <c r="M708" s="81">
        <v>0</v>
      </c>
      <c r="N708" s="82" t="s">
        <v>18471</v>
      </c>
      <c r="O708" s="81">
        <v>25.3</v>
      </c>
      <c r="P708" s="81">
        <v>38.5</v>
      </c>
      <c r="Q708" s="82" t="s">
        <v>15</v>
      </c>
      <c r="R708" s="85" t="s">
        <v>19</v>
      </c>
      <c r="S708" s="81" t="s">
        <v>28</v>
      </c>
    </row>
    <row r="709" spans="1:19" ht="15" customHeight="1" x14ac:dyDescent="0.25">
      <c r="A709" s="87" t="s">
        <v>18472</v>
      </c>
      <c r="B709" s="87" t="s">
        <v>18473</v>
      </c>
      <c r="C709" s="88">
        <v>3</v>
      </c>
      <c r="D709" s="87" t="s">
        <v>8628</v>
      </c>
      <c r="E709" s="88">
        <v>-24.331527549600001</v>
      </c>
      <c r="F709" s="88">
        <v>4.7367489470213298E-8</v>
      </c>
      <c r="G709" s="79">
        <v>1.2438654687595293E-3</v>
      </c>
      <c r="H709" s="80"/>
      <c r="I709" s="87" t="s">
        <v>18474</v>
      </c>
      <c r="J709" s="81" t="s">
        <v>18472</v>
      </c>
      <c r="K709" s="81">
        <v>181</v>
      </c>
      <c r="L709" s="81">
        <v>0</v>
      </c>
      <c r="M709" s="81" t="s">
        <v>14</v>
      </c>
      <c r="N709" s="81" t="s">
        <v>16891</v>
      </c>
      <c r="O709" s="81" t="s">
        <v>14</v>
      </c>
      <c r="P709" s="81">
        <v>37.5</v>
      </c>
      <c r="Q709" s="82" t="s">
        <v>15</v>
      </c>
      <c r="R709" s="85" t="s">
        <v>19</v>
      </c>
      <c r="S709" s="81" t="s">
        <v>28</v>
      </c>
    </row>
    <row r="710" spans="1:19" ht="15" customHeight="1" x14ac:dyDescent="0.25">
      <c r="A710" s="87" t="s">
        <v>18475</v>
      </c>
      <c r="B710" s="87" t="s">
        <v>2053</v>
      </c>
      <c r="C710" s="88">
        <v>1</v>
      </c>
      <c r="D710" s="87" t="s">
        <v>16957</v>
      </c>
      <c r="E710" s="88">
        <v>-24.334578824800001</v>
      </c>
      <c r="F710" s="88">
        <v>4.7267413910958006E-8</v>
      </c>
      <c r="G710" s="79">
        <v>1.2412374947246643E-3</v>
      </c>
      <c r="H710" s="80"/>
      <c r="I710" s="87" t="s">
        <v>18476</v>
      </c>
      <c r="J710" s="81" t="s">
        <v>18475</v>
      </c>
      <c r="K710" s="81">
        <v>789</v>
      </c>
      <c r="L710" s="81">
        <v>0</v>
      </c>
      <c r="M710" s="81" t="s">
        <v>14</v>
      </c>
      <c r="N710" s="81" t="s">
        <v>16609</v>
      </c>
      <c r="O710" s="81">
        <v>96.2</v>
      </c>
      <c r="P710" s="81">
        <v>100</v>
      </c>
      <c r="Q710" s="82" t="s">
        <v>15</v>
      </c>
      <c r="R710" s="83" t="s">
        <v>16</v>
      </c>
      <c r="S710" s="81" t="s">
        <v>17</v>
      </c>
    </row>
    <row r="711" spans="1:19" ht="15" customHeight="1" x14ac:dyDescent="0.25">
      <c r="A711" s="87" t="s">
        <v>18477</v>
      </c>
      <c r="B711" s="87" t="s">
        <v>2989</v>
      </c>
      <c r="C711" s="88">
        <v>13</v>
      </c>
      <c r="D711" s="87" t="s">
        <v>10296</v>
      </c>
      <c r="E711" s="88">
        <v>-24.335534217599999</v>
      </c>
      <c r="F711" s="88">
        <v>4.7236122476392743E-8</v>
      </c>
      <c r="G711" s="79">
        <v>1.2404157848270318E-3</v>
      </c>
      <c r="H711" s="80"/>
      <c r="I711" s="87" t="s">
        <v>18478</v>
      </c>
      <c r="J711" s="81" t="s">
        <v>18477</v>
      </c>
      <c r="K711" s="81">
        <v>1710</v>
      </c>
      <c r="L711" s="81">
        <v>0</v>
      </c>
      <c r="M711" s="81" t="s">
        <v>14</v>
      </c>
      <c r="N711" s="81" t="s">
        <v>30</v>
      </c>
      <c r="O711" s="81" t="s">
        <v>14</v>
      </c>
      <c r="P711" s="81" t="s">
        <v>14</v>
      </c>
      <c r="Q711" s="81" t="s">
        <v>14</v>
      </c>
      <c r="R711" s="86" t="s">
        <v>31</v>
      </c>
      <c r="S711" s="81" t="s">
        <v>32</v>
      </c>
    </row>
    <row r="712" spans="1:19" ht="15" customHeight="1" x14ac:dyDescent="0.25">
      <c r="A712" s="87" t="s">
        <v>18479</v>
      </c>
      <c r="B712" s="87" t="s">
        <v>2053</v>
      </c>
      <c r="C712" s="88">
        <v>1</v>
      </c>
      <c r="D712" s="87" t="s">
        <v>16957</v>
      </c>
      <c r="E712" s="88">
        <v>-24.350811276400002</v>
      </c>
      <c r="F712" s="88">
        <v>4.6738566377731835E-8</v>
      </c>
      <c r="G712" s="79">
        <v>1.2273500121458725E-3</v>
      </c>
      <c r="H712" s="80"/>
      <c r="I712" s="87" t="s">
        <v>18480</v>
      </c>
      <c r="J712" s="81" t="s">
        <v>18479</v>
      </c>
      <c r="K712" s="81">
        <v>195</v>
      </c>
      <c r="L712" s="81">
        <v>0</v>
      </c>
      <c r="M712" s="81" t="s">
        <v>14</v>
      </c>
      <c r="N712" s="81" t="s">
        <v>30</v>
      </c>
      <c r="O712" s="81" t="s">
        <v>14</v>
      </c>
      <c r="P712" s="81" t="s">
        <v>14</v>
      </c>
      <c r="Q712" s="81" t="s">
        <v>14</v>
      </c>
      <c r="R712" s="86" t="s">
        <v>31</v>
      </c>
      <c r="S712" s="81" t="s">
        <v>32</v>
      </c>
    </row>
    <row r="713" spans="1:19" ht="15" customHeight="1" x14ac:dyDescent="0.25">
      <c r="A713" s="87" t="s">
        <v>18481</v>
      </c>
      <c r="B713" s="87" t="s">
        <v>2053</v>
      </c>
      <c r="C713" s="88">
        <v>1</v>
      </c>
      <c r="D713" s="87" t="s">
        <v>16957</v>
      </c>
      <c r="E713" s="88">
        <v>-24.3567170229</v>
      </c>
      <c r="F713" s="88">
        <v>4.6547630716678205E-8</v>
      </c>
      <c r="G713" s="79">
        <v>1.2223360610541911E-3</v>
      </c>
      <c r="H713" s="80"/>
      <c r="I713" s="87" t="s">
        <v>18482</v>
      </c>
      <c r="J713" s="81" t="s">
        <v>18481</v>
      </c>
      <c r="K713" s="81">
        <v>282</v>
      </c>
      <c r="L713" s="81">
        <v>0</v>
      </c>
      <c r="M713" s="81" t="s">
        <v>14</v>
      </c>
      <c r="N713" s="82" t="s">
        <v>16573</v>
      </c>
      <c r="O713" s="81">
        <v>88.8</v>
      </c>
      <c r="P713" s="81" t="s">
        <v>14</v>
      </c>
      <c r="Q713" s="81" t="s">
        <v>14</v>
      </c>
      <c r="R713" s="83" t="s">
        <v>16</v>
      </c>
      <c r="S713" s="81" t="s">
        <v>16541</v>
      </c>
    </row>
    <row r="714" spans="1:19" ht="15" customHeight="1" x14ac:dyDescent="0.25">
      <c r="A714" s="87" t="s">
        <v>18483</v>
      </c>
      <c r="B714" s="87" t="s">
        <v>18484</v>
      </c>
      <c r="C714" s="88">
        <v>6</v>
      </c>
      <c r="D714" s="87" t="s">
        <v>16948</v>
      </c>
      <c r="E714" s="88">
        <v>-24.358508950699999</v>
      </c>
      <c r="F714" s="88">
        <v>4.6489851205367893E-8</v>
      </c>
      <c r="G714" s="79">
        <v>1.2208187769480556E-3</v>
      </c>
      <c r="H714" s="80"/>
      <c r="I714" s="87" t="s">
        <v>18485</v>
      </c>
      <c r="J714" s="81" t="s">
        <v>18483</v>
      </c>
      <c r="K714" s="81">
        <v>334</v>
      </c>
      <c r="L714" s="81">
        <v>0</v>
      </c>
      <c r="M714" s="81" t="s">
        <v>14</v>
      </c>
      <c r="N714" s="82" t="s">
        <v>16533</v>
      </c>
      <c r="O714" s="81">
        <v>40</v>
      </c>
      <c r="P714" s="81">
        <v>52.6</v>
      </c>
      <c r="Q714" s="82" t="s">
        <v>15</v>
      </c>
      <c r="R714" s="85" t="s">
        <v>19</v>
      </c>
      <c r="S714" s="81" t="s">
        <v>28</v>
      </c>
    </row>
    <row r="715" spans="1:19" ht="15" customHeight="1" x14ac:dyDescent="0.25">
      <c r="A715" s="87" t="s">
        <v>18486</v>
      </c>
      <c r="B715" s="87" t="s">
        <v>2167</v>
      </c>
      <c r="C715" s="88">
        <v>7</v>
      </c>
      <c r="D715" s="87" t="s">
        <v>16918</v>
      </c>
      <c r="E715" s="88">
        <v>-24.368977509899999</v>
      </c>
      <c r="F715" s="88">
        <v>4.6153730080572141E-8</v>
      </c>
      <c r="G715" s="79">
        <v>1.2119922703054148E-3</v>
      </c>
      <c r="H715" s="80"/>
      <c r="I715" s="87" t="s">
        <v>18487</v>
      </c>
      <c r="J715" s="81" t="s">
        <v>18486</v>
      </c>
      <c r="K715" s="81">
        <v>468</v>
      </c>
      <c r="L715" s="81">
        <v>0</v>
      </c>
      <c r="M715" s="81" t="s">
        <v>14</v>
      </c>
      <c r="N715" s="81" t="s">
        <v>30</v>
      </c>
      <c r="O715" s="81" t="s">
        <v>14</v>
      </c>
      <c r="P715" s="81" t="s">
        <v>14</v>
      </c>
      <c r="Q715" s="81" t="s">
        <v>14</v>
      </c>
      <c r="R715" s="86" t="s">
        <v>31</v>
      </c>
      <c r="S715" s="81" t="s">
        <v>32</v>
      </c>
    </row>
    <row r="716" spans="1:19" ht="15" customHeight="1" x14ac:dyDescent="0.25">
      <c r="A716" s="87" t="s">
        <v>18488</v>
      </c>
      <c r="B716" s="87" t="s">
        <v>2526</v>
      </c>
      <c r="C716" s="88">
        <v>2</v>
      </c>
      <c r="D716" s="87" t="s">
        <v>16957</v>
      </c>
      <c r="E716" s="88">
        <v>-24.372954747000001</v>
      </c>
      <c r="F716" s="88">
        <v>4.6026668207695502E-8</v>
      </c>
      <c r="G716" s="79">
        <v>1.2086556384122143E-3</v>
      </c>
      <c r="H716" s="80"/>
      <c r="I716" s="87" t="s">
        <v>18489</v>
      </c>
      <c r="J716" s="81" t="s">
        <v>18488</v>
      </c>
      <c r="K716" s="81">
        <v>247</v>
      </c>
      <c r="L716" s="81">
        <v>0</v>
      </c>
      <c r="M716" s="81" t="s">
        <v>14</v>
      </c>
      <c r="N716" s="81" t="s">
        <v>30</v>
      </c>
      <c r="O716" s="81" t="s">
        <v>14</v>
      </c>
      <c r="P716" s="81" t="s">
        <v>14</v>
      </c>
      <c r="Q716" s="81" t="s">
        <v>14</v>
      </c>
      <c r="R716" s="86" t="s">
        <v>31</v>
      </c>
      <c r="S716" s="81" t="s">
        <v>32</v>
      </c>
    </row>
    <row r="717" spans="1:19" ht="15" customHeight="1" x14ac:dyDescent="0.25">
      <c r="A717" s="87" t="s">
        <v>18490</v>
      </c>
      <c r="B717" s="87" t="s">
        <v>2053</v>
      </c>
      <c r="C717" s="88">
        <v>1</v>
      </c>
      <c r="D717" s="87" t="s">
        <v>16957</v>
      </c>
      <c r="E717" s="88">
        <v>-24.375203174900001</v>
      </c>
      <c r="F717" s="88">
        <v>4.595499190634063E-8</v>
      </c>
      <c r="G717" s="79">
        <v>1.2067734260091314E-3</v>
      </c>
      <c r="H717" s="80"/>
      <c r="I717" s="87" t="s">
        <v>18491</v>
      </c>
      <c r="J717" s="81" t="s">
        <v>18490</v>
      </c>
      <c r="K717" s="81">
        <v>318</v>
      </c>
      <c r="L717" s="81">
        <v>0</v>
      </c>
      <c r="M717" s="81" t="s">
        <v>14</v>
      </c>
      <c r="N717" s="81" t="s">
        <v>16635</v>
      </c>
      <c r="O717" s="81">
        <v>53.8</v>
      </c>
      <c r="P717" s="81">
        <v>76.900000000000006</v>
      </c>
      <c r="Q717" s="82" t="s">
        <v>15</v>
      </c>
      <c r="R717" s="85" t="s">
        <v>19</v>
      </c>
      <c r="S717" s="81" t="s">
        <v>28</v>
      </c>
    </row>
    <row r="718" spans="1:19" ht="15" customHeight="1" x14ac:dyDescent="0.25">
      <c r="A718" s="87" t="s">
        <v>18492</v>
      </c>
      <c r="B718" s="87" t="s">
        <v>2120</v>
      </c>
      <c r="C718" s="88">
        <v>3</v>
      </c>
      <c r="D718" s="87" t="s">
        <v>16948</v>
      </c>
      <c r="E718" s="88">
        <v>-24.3789996183</v>
      </c>
      <c r="F718" s="88">
        <v>4.5834220593270925E-8</v>
      </c>
      <c r="G718" s="79">
        <v>1.2036019835783768E-3</v>
      </c>
      <c r="H718" s="80"/>
      <c r="I718" s="87" t="s">
        <v>18493</v>
      </c>
      <c r="J718" s="81" t="s">
        <v>18492</v>
      </c>
      <c r="K718" s="81">
        <v>148</v>
      </c>
      <c r="L718" s="81">
        <v>0</v>
      </c>
      <c r="M718" s="81" t="s">
        <v>14</v>
      </c>
      <c r="N718" s="81" t="s">
        <v>30</v>
      </c>
      <c r="O718" s="81" t="s">
        <v>14</v>
      </c>
      <c r="P718" s="81" t="s">
        <v>14</v>
      </c>
      <c r="Q718" s="81" t="s">
        <v>14</v>
      </c>
      <c r="R718" s="86" t="s">
        <v>31</v>
      </c>
      <c r="S718" s="81" t="s">
        <v>32</v>
      </c>
    </row>
    <row r="719" spans="1:19" ht="15" customHeight="1" x14ac:dyDescent="0.25">
      <c r="A719" s="87" t="s">
        <v>10255</v>
      </c>
      <c r="B719" s="87" t="s">
        <v>4309</v>
      </c>
      <c r="C719" s="88">
        <v>20</v>
      </c>
      <c r="D719" s="87" t="s">
        <v>8628</v>
      </c>
      <c r="E719" s="88">
        <v>-24.381891225</v>
      </c>
      <c r="F719" s="88">
        <v>4.5742446653380506E-8</v>
      </c>
      <c r="G719" s="79">
        <v>1.2011920092259577E-3</v>
      </c>
      <c r="H719" s="80"/>
      <c r="I719" s="87" t="s">
        <v>10256</v>
      </c>
      <c r="J719" s="81" t="s">
        <v>10255</v>
      </c>
      <c r="K719" s="81">
        <v>453</v>
      </c>
      <c r="L719" s="81">
        <v>0</v>
      </c>
      <c r="M719" s="81" t="s">
        <v>14</v>
      </c>
      <c r="N719" s="81" t="s">
        <v>30</v>
      </c>
      <c r="O719" s="81" t="s">
        <v>14</v>
      </c>
      <c r="P719" s="81" t="s">
        <v>14</v>
      </c>
      <c r="Q719" s="81" t="s">
        <v>14</v>
      </c>
      <c r="R719" s="86" t="s">
        <v>31</v>
      </c>
      <c r="S719" s="81" t="s">
        <v>32</v>
      </c>
    </row>
    <row r="720" spans="1:19" ht="15" customHeight="1" x14ac:dyDescent="0.25">
      <c r="A720" s="87" t="s">
        <v>18494</v>
      </c>
      <c r="B720" s="87" t="s">
        <v>4775</v>
      </c>
      <c r="C720" s="88">
        <v>5</v>
      </c>
      <c r="D720" s="87" t="s">
        <v>16918</v>
      </c>
      <c r="E720" s="88">
        <v>-24.3819755675</v>
      </c>
      <c r="F720" s="88">
        <v>4.5739772547331764E-8</v>
      </c>
      <c r="G720" s="79">
        <v>1.2011217874723661E-3</v>
      </c>
      <c r="H720" s="80"/>
      <c r="I720" s="87" t="s">
        <v>18495</v>
      </c>
      <c r="J720" s="81" t="s">
        <v>18494</v>
      </c>
      <c r="K720" s="81">
        <v>1010</v>
      </c>
      <c r="L720" s="81">
        <v>0</v>
      </c>
      <c r="M720" s="81" t="s">
        <v>14</v>
      </c>
      <c r="N720" s="81" t="s">
        <v>30</v>
      </c>
      <c r="O720" s="81" t="s">
        <v>14</v>
      </c>
      <c r="P720" s="81" t="s">
        <v>14</v>
      </c>
      <c r="Q720" s="81" t="s">
        <v>14</v>
      </c>
      <c r="R720" s="86" t="s">
        <v>31</v>
      </c>
      <c r="S720" s="81" t="s">
        <v>32</v>
      </c>
    </row>
    <row r="721" spans="1:19" ht="15" customHeight="1" x14ac:dyDescent="0.25">
      <c r="A721" s="87" t="s">
        <v>18496</v>
      </c>
      <c r="B721" s="87" t="s">
        <v>2053</v>
      </c>
      <c r="C721" s="88">
        <v>1</v>
      </c>
      <c r="D721" s="87" t="s">
        <v>16957</v>
      </c>
      <c r="E721" s="88">
        <v>-24.384161821100001</v>
      </c>
      <c r="F721" s="88">
        <v>4.5670511193408365E-8</v>
      </c>
      <c r="G721" s="79">
        <v>1.1993029913438731E-3</v>
      </c>
      <c r="H721" s="80"/>
      <c r="I721" s="87" t="s">
        <v>18497</v>
      </c>
      <c r="J721" s="81" t="s">
        <v>18496</v>
      </c>
      <c r="K721" s="81">
        <v>66</v>
      </c>
      <c r="L721" s="81">
        <v>0</v>
      </c>
      <c r="M721" s="81">
        <v>0</v>
      </c>
      <c r="N721" s="81" t="s">
        <v>30</v>
      </c>
      <c r="O721" s="81" t="s">
        <v>14</v>
      </c>
      <c r="P721" s="81" t="s">
        <v>14</v>
      </c>
      <c r="Q721" s="81" t="s">
        <v>14</v>
      </c>
      <c r="R721" s="86" t="s">
        <v>31</v>
      </c>
      <c r="S721" s="81" t="s">
        <v>32</v>
      </c>
    </row>
    <row r="722" spans="1:19" ht="15" customHeight="1" x14ac:dyDescent="0.25">
      <c r="A722" s="87" t="s">
        <v>18498</v>
      </c>
      <c r="B722" s="87" t="s">
        <v>7468</v>
      </c>
      <c r="C722" s="88">
        <v>4</v>
      </c>
      <c r="D722" s="87" t="s">
        <v>16918</v>
      </c>
      <c r="E722" s="88">
        <v>-24.387709637699999</v>
      </c>
      <c r="F722" s="88">
        <v>4.5558338123660145E-8</v>
      </c>
      <c r="G722" s="79">
        <v>1.1963573379105766E-3</v>
      </c>
      <c r="H722" s="80"/>
      <c r="I722" s="87" t="s">
        <v>18499</v>
      </c>
      <c r="J722" s="81" t="s">
        <v>18498</v>
      </c>
      <c r="K722" s="81">
        <v>594</v>
      </c>
      <c r="L722" s="81">
        <v>0</v>
      </c>
      <c r="M722" s="81" t="s">
        <v>14</v>
      </c>
      <c r="N722" s="81" t="s">
        <v>30</v>
      </c>
      <c r="O722" s="81" t="s">
        <v>14</v>
      </c>
      <c r="P722" s="81" t="s">
        <v>14</v>
      </c>
      <c r="Q722" s="81" t="s">
        <v>14</v>
      </c>
      <c r="R722" s="86" t="s">
        <v>31</v>
      </c>
      <c r="S722" s="81" t="s">
        <v>32</v>
      </c>
    </row>
    <row r="723" spans="1:19" ht="15" customHeight="1" x14ac:dyDescent="0.25">
      <c r="A723" s="87" t="s">
        <v>18500</v>
      </c>
      <c r="B723" s="87" t="s">
        <v>2053</v>
      </c>
      <c r="C723" s="88">
        <v>2</v>
      </c>
      <c r="D723" s="87" t="s">
        <v>16918</v>
      </c>
      <c r="E723" s="88">
        <v>-24.3879820133</v>
      </c>
      <c r="F723" s="88">
        <v>4.5549737686271553E-8</v>
      </c>
      <c r="G723" s="79">
        <v>1.1961314912971388E-3</v>
      </c>
      <c r="H723" s="80"/>
      <c r="I723" s="87" t="s">
        <v>18501</v>
      </c>
      <c r="J723" s="81" t="s">
        <v>18500</v>
      </c>
      <c r="K723" s="81">
        <v>462</v>
      </c>
      <c r="L723" s="81">
        <v>0</v>
      </c>
      <c r="M723" s="81" t="s">
        <v>14</v>
      </c>
      <c r="N723" s="81" t="s">
        <v>30</v>
      </c>
      <c r="O723" s="81" t="s">
        <v>14</v>
      </c>
      <c r="P723" s="81" t="s">
        <v>14</v>
      </c>
      <c r="Q723" s="81" t="s">
        <v>14</v>
      </c>
      <c r="R723" s="86" t="s">
        <v>31</v>
      </c>
      <c r="S723" s="81" t="s">
        <v>32</v>
      </c>
    </row>
    <row r="724" spans="1:19" ht="15" customHeight="1" x14ac:dyDescent="0.25">
      <c r="A724" s="87" t="s">
        <v>18502</v>
      </c>
      <c r="B724" s="87" t="s">
        <v>2053</v>
      </c>
      <c r="C724" s="88">
        <v>1</v>
      </c>
      <c r="D724" s="87" t="s">
        <v>16957</v>
      </c>
      <c r="E724" s="88">
        <v>-24.388016215699999</v>
      </c>
      <c r="F724" s="88">
        <v>4.5548657837906346E-8</v>
      </c>
      <c r="G724" s="79">
        <v>1.1961031345886033E-3</v>
      </c>
      <c r="H724" s="80"/>
      <c r="I724" s="87" t="s">
        <v>18503</v>
      </c>
      <c r="J724" s="81" t="s">
        <v>18502</v>
      </c>
      <c r="K724" s="81">
        <v>66</v>
      </c>
      <c r="L724" s="81">
        <v>0</v>
      </c>
      <c r="M724" s="81">
        <v>0</v>
      </c>
      <c r="N724" s="81" t="s">
        <v>30</v>
      </c>
      <c r="O724" s="81" t="s">
        <v>14</v>
      </c>
      <c r="P724" s="81" t="s">
        <v>14</v>
      </c>
      <c r="Q724" s="81" t="s">
        <v>14</v>
      </c>
      <c r="R724" s="86" t="s">
        <v>31</v>
      </c>
      <c r="S724" s="81" t="s">
        <v>32</v>
      </c>
    </row>
    <row r="725" spans="1:19" ht="15" customHeight="1" x14ac:dyDescent="0.25">
      <c r="A725" s="87" t="s">
        <v>18504</v>
      </c>
      <c r="B725" s="87" t="s">
        <v>2053</v>
      </c>
      <c r="C725" s="88">
        <v>1</v>
      </c>
      <c r="D725" s="87" t="s">
        <v>16957</v>
      </c>
      <c r="E725" s="88">
        <v>-24.400544637199999</v>
      </c>
      <c r="F725" s="88">
        <v>4.5154823978990406E-8</v>
      </c>
      <c r="G725" s="79">
        <v>1.185761097402066E-3</v>
      </c>
      <c r="H725" s="80"/>
      <c r="I725" s="87" t="s">
        <v>18505</v>
      </c>
      <c r="J725" s="81" t="s">
        <v>18504</v>
      </c>
      <c r="K725" s="81">
        <v>409</v>
      </c>
      <c r="L725" s="81">
        <v>0</v>
      </c>
      <c r="M725" s="81" t="s">
        <v>14</v>
      </c>
      <c r="N725" s="81" t="s">
        <v>30</v>
      </c>
      <c r="O725" s="81" t="s">
        <v>14</v>
      </c>
      <c r="P725" s="81" t="s">
        <v>14</v>
      </c>
      <c r="Q725" s="81" t="s">
        <v>14</v>
      </c>
      <c r="R725" s="86" t="s">
        <v>31</v>
      </c>
      <c r="S725" s="81" t="s">
        <v>32</v>
      </c>
    </row>
    <row r="726" spans="1:19" ht="15" customHeight="1" x14ac:dyDescent="0.25">
      <c r="A726" s="87" t="s">
        <v>438</v>
      </c>
      <c r="B726" s="87" t="s">
        <v>2730</v>
      </c>
      <c r="C726" s="88">
        <v>296</v>
      </c>
      <c r="D726" s="87" t="s">
        <v>2731</v>
      </c>
      <c r="E726" s="88">
        <v>-24.4046915849</v>
      </c>
      <c r="F726" s="88">
        <v>4.5025215281966058E-8</v>
      </c>
      <c r="G726" s="79">
        <v>1.1823575861650839E-3</v>
      </c>
      <c r="H726" s="80"/>
      <c r="I726" s="87" t="s">
        <v>2732</v>
      </c>
      <c r="J726" s="81" t="s">
        <v>438</v>
      </c>
      <c r="K726" s="81">
        <v>394</v>
      </c>
      <c r="L726" s="81">
        <v>0</v>
      </c>
      <c r="M726" s="81" t="s">
        <v>14</v>
      </c>
      <c r="N726" s="81" t="s">
        <v>30</v>
      </c>
      <c r="O726" s="81" t="s">
        <v>14</v>
      </c>
      <c r="P726" s="81" t="s">
        <v>14</v>
      </c>
      <c r="Q726" s="81" t="s">
        <v>14</v>
      </c>
      <c r="R726" s="86" t="s">
        <v>31</v>
      </c>
      <c r="S726" s="81" t="s">
        <v>32</v>
      </c>
    </row>
    <row r="727" spans="1:19" ht="15" customHeight="1" x14ac:dyDescent="0.25">
      <c r="A727" s="87" t="s">
        <v>18506</v>
      </c>
      <c r="B727" s="87" t="s">
        <v>2053</v>
      </c>
      <c r="C727" s="88">
        <v>1</v>
      </c>
      <c r="D727" s="87" t="s">
        <v>16957</v>
      </c>
      <c r="E727" s="88">
        <v>-24.4084417304</v>
      </c>
      <c r="F727" s="88">
        <v>4.4908328595795775E-8</v>
      </c>
      <c r="G727" s="79">
        <v>1.1792881536426705E-3</v>
      </c>
      <c r="H727" s="80"/>
      <c r="I727" s="87" t="s">
        <v>18507</v>
      </c>
      <c r="J727" s="81" t="s">
        <v>18506</v>
      </c>
      <c r="K727" s="81">
        <v>119</v>
      </c>
      <c r="L727" s="81">
        <v>0</v>
      </c>
      <c r="M727" s="81" t="s">
        <v>14</v>
      </c>
      <c r="N727" s="81" t="s">
        <v>30</v>
      </c>
      <c r="O727" s="81" t="s">
        <v>14</v>
      </c>
      <c r="P727" s="81" t="s">
        <v>14</v>
      </c>
      <c r="Q727" s="81" t="s">
        <v>14</v>
      </c>
      <c r="R727" s="86" t="s">
        <v>31</v>
      </c>
      <c r="S727" s="81" t="s">
        <v>32</v>
      </c>
    </row>
    <row r="728" spans="1:19" ht="15" customHeight="1" x14ac:dyDescent="0.25">
      <c r="A728" s="87" t="s">
        <v>18508</v>
      </c>
      <c r="B728" s="87" t="s">
        <v>2053</v>
      </c>
      <c r="C728" s="88">
        <v>3</v>
      </c>
      <c r="D728" s="87" t="s">
        <v>16918</v>
      </c>
      <c r="E728" s="88">
        <v>-24.4127289873</v>
      </c>
      <c r="F728" s="88">
        <v>4.4775072610717834E-8</v>
      </c>
      <c r="G728" s="79">
        <v>1.1757888649913644E-3</v>
      </c>
      <c r="H728" s="80"/>
      <c r="I728" s="87" t="s">
        <v>18509</v>
      </c>
      <c r="J728" s="81" t="s">
        <v>18508</v>
      </c>
      <c r="K728" s="81">
        <v>185</v>
      </c>
      <c r="L728" s="81">
        <v>0</v>
      </c>
      <c r="M728" s="81" t="s">
        <v>14</v>
      </c>
      <c r="N728" s="81" t="s">
        <v>30</v>
      </c>
      <c r="O728" s="81" t="s">
        <v>14</v>
      </c>
      <c r="P728" s="81" t="s">
        <v>14</v>
      </c>
      <c r="Q728" s="81" t="s">
        <v>14</v>
      </c>
      <c r="R728" s="86" t="s">
        <v>31</v>
      </c>
      <c r="S728" s="81" t="s">
        <v>32</v>
      </c>
    </row>
    <row r="729" spans="1:19" ht="15" customHeight="1" x14ac:dyDescent="0.25">
      <c r="A729" s="87" t="s">
        <v>18510</v>
      </c>
      <c r="B729" s="87" t="s">
        <v>3942</v>
      </c>
      <c r="C729" s="88">
        <v>1</v>
      </c>
      <c r="D729" s="87" t="s">
        <v>16957</v>
      </c>
      <c r="E729" s="88">
        <v>-24.413297247399999</v>
      </c>
      <c r="F729" s="88">
        <v>4.4757439724933491E-8</v>
      </c>
      <c r="G729" s="79">
        <v>1.1753258271992618E-3</v>
      </c>
      <c r="H729" s="80"/>
      <c r="I729" s="87" t="s">
        <v>18511</v>
      </c>
      <c r="J729" s="81" t="s">
        <v>18510</v>
      </c>
      <c r="K729" s="81">
        <v>165</v>
      </c>
      <c r="L729" s="81">
        <v>0</v>
      </c>
      <c r="M729" s="81" t="s">
        <v>14</v>
      </c>
      <c r="N729" s="81" t="s">
        <v>30</v>
      </c>
      <c r="O729" s="81" t="s">
        <v>14</v>
      </c>
      <c r="P729" s="81" t="s">
        <v>14</v>
      </c>
      <c r="Q729" s="81" t="s">
        <v>14</v>
      </c>
      <c r="R729" s="86" t="s">
        <v>31</v>
      </c>
      <c r="S729" s="81" t="s">
        <v>32</v>
      </c>
    </row>
    <row r="730" spans="1:19" ht="15" customHeight="1" x14ac:dyDescent="0.25">
      <c r="A730" s="87" t="s">
        <v>18512</v>
      </c>
      <c r="B730" s="87" t="s">
        <v>2053</v>
      </c>
      <c r="C730" s="88">
        <v>5</v>
      </c>
      <c r="D730" s="87" t="s">
        <v>16918</v>
      </c>
      <c r="E730" s="88">
        <v>-24.418801158000001</v>
      </c>
      <c r="F730" s="88">
        <v>4.4587014486670528E-8</v>
      </c>
      <c r="G730" s="79">
        <v>1.1708504777295857E-3</v>
      </c>
      <c r="H730" s="80"/>
      <c r="I730" s="87" t="s">
        <v>18513</v>
      </c>
      <c r="J730" s="81" t="s">
        <v>18512</v>
      </c>
      <c r="K730" s="81">
        <v>153</v>
      </c>
      <c r="L730" s="81">
        <v>0</v>
      </c>
      <c r="M730" s="81" t="s">
        <v>14</v>
      </c>
      <c r="N730" s="81" t="s">
        <v>30</v>
      </c>
      <c r="O730" s="81" t="s">
        <v>14</v>
      </c>
      <c r="P730" s="81" t="s">
        <v>14</v>
      </c>
      <c r="Q730" s="81" t="s">
        <v>14</v>
      </c>
      <c r="R730" s="86" t="s">
        <v>31</v>
      </c>
      <c r="S730" s="81" t="s">
        <v>32</v>
      </c>
    </row>
    <row r="731" spans="1:19" ht="15" customHeight="1" x14ac:dyDescent="0.25">
      <c r="A731" s="87" t="s">
        <v>18514</v>
      </c>
      <c r="B731" s="87" t="s">
        <v>18515</v>
      </c>
      <c r="C731" s="88">
        <v>5</v>
      </c>
      <c r="D731" s="87" t="s">
        <v>16948</v>
      </c>
      <c r="E731" s="88">
        <v>-24.424296808400001</v>
      </c>
      <c r="F731" s="88">
        <v>4.4417492498629123E-8</v>
      </c>
      <c r="G731" s="79">
        <v>1.166398847519106E-3</v>
      </c>
      <c r="H731" s="80"/>
      <c r="I731" s="87" t="s">
        <v>18516</v>
      </c>
      <c r="J731" s="81" t="s">
        <v>18514</v>
      </c>
      <c r="K731" s="81">
        <v>145</v>
      </c>
      <c r="L731" s="81">
        <v>0</v>
      </c>
      <c r="M731" s="81" t="s">
        <v>14</v>
      </c>
      <c r="N731" s="81" t="s">
        <v>16564</v>
      </c>
      <c r="O731" s="81">
        <v>80</v>
      </c>
      <c r="P731" s="81" t="s">
        <v>14</v>
      </c>
      <c r="Q731" s="81" t="s">
        <v>14</v>
      </c>
      <c r="R731" s="83" t="s">
        <v>16</v>
      </c>
      <c r="S731" s="81" t="s">
        <v>16541</v>
      </c>
    </row>
    <row r="732" spans="1:19" ht="15" customHeight="1" x14ac:dyDescent="0.25">
      <c r="A732" s="87" t="s">
        <v>18517</v>
      </c>
      <c r="B732" s="87" t="s">
        <v>2053</v>
      </c>
      <c r="C732" s="88">
        <v>26</v>
      </c>
      <c r="D732" s="87" t="s">
        <v>16918</v>
      </c>
      <c r="E732" s="88">
        <v>-24.429512339599999</v>
      </c>
      <c r="F732" s="88">
        <v>4.425720735625861E-8</v>
      </c>
      <c r="G732" s="79">
        <v>1.1621897759390035E-3</v>
      </c>
      <c r="H732" s="80"/>
      <c r="I732" s="87" t="s">
        <v>18518</v>
      </c>
      <c r="J732" s="81" t="s">
        <v>18517</v>
      </c>
      <c r="K732" s="81">
        <v>391</v>
      </c>
      <c r="L732" s="81">
        <v>0</v>
      </c>
      <c r="M732" s="81" t="s">
        <v>14</v>
      </c>
      <c r="N732" s="81" t="s">
        <v>30</v>
      </c>
      <c r="O732" s="81" t="s">
        <v>14</v>
      </c>
      <c r="P732" s="81" t="s">
        <v>14</v>
      </c>
      <c r="Q732" s="81" t="s">
        <v>14</v>
      </c>
      <c r="R732" s="86" t="s">
        <v>31</v>
      </c>
      <c r="S732" s="81" t="s">
        <v>32</v>
      </c>
    </row>
    <row r="733" spans="1:19" ht="15" customHeight="1" x14ac:dyDescent="0.25">
      <c r="A733" s="87" t="s">
        <v>18519</v>
      </c>
      <c r="B733" s="87" t="s">
        <v>2053</v>
      </c>
      <c r="C733" s="88">
        <v>3</v>
      </c>
      <c r="D733" s="87" t="s">
        <v>16957</v>
      </c>
      <c r="E733" s="88">
        <v>-24.434861512400001</v>
      </c>
      <c r="F733" s="88">
        <v>4.4093415911764548E-8</v>
      </c>
      <c r="G733" s="79">
        <v>1.1578886292207987E-3</v>
      </c>
      <c r="H733" s="80"/>
      <c r="I733" s="87" t="s">
        <v>18520</v>
      </c>
      <c r="J733" s="81" t="s">
        <v>18519</v>
      </c>
      <c r="K733" s="81">
        <v>116</v>
      </c>
      <c r="L733" s="81">
        <v>0</v>
      </c>
      <c r="M733" s="81" t="s">
        <v>14</v>
      </c>
      <c r="N733" s="81" t="s">
        <v>30</v>
      </c>
      <c r="O733" s="81" t="s">
        <v>14</v>
      </c>
      <c r="P733" s="81" t="s">
        <v>14</v>
      </c>
      <c r="Q733" s="81" t="s">
        <v>14</v>
      </c>
      <c r="R733" s="86" t="s">
        <v>31</v>
      </c>
      <c r="S733" s="81" t="s">
        <v>32</v>
      </c>
    </row>
    <row r="734" spans="1:19" ht="15" customHeight="1" x14ac:dyDescent="0.25">
      <c r="A734" s="87" t="s">
        <v>840</v>
      </c>
      <c r="B734" s="87" t="s">
        <v>3365</v>
      </c>
      <c r="C734" s="88">
        <v>131</v>
      </c>
      <c r="D734" s="87" t="s">
        <v>2405</v>
      </c>
      <c r="E734" s="88">
        <v>-24.435245393100001</v>
      </c>
      <c r="F734" s="88">
        <v>4.4081684839625283E-8</v>
      </c>
      <c r="G734" s="79">
        <v>1.1575805724563645E-3</v>
      </c>
      <c r="H734" s="80"/>
      <c r="I734" s="87" t="s">
        <v>3366</v>
      </c>
      <c r="J734" s="81" t="s">
        <v>840</v>
      </c>
      <c r="K734" s="81">
        <v>447</v>
      </c>
      <c r="L734" s="81">
        <v>0</v>
      </c>
      <c r="M734" s="81" t="s">
        <v>14</v>
      </c>
      <c r="N734" s="81" t="s">
        <v>16643</v>
      </c>
      <c r="O734" s="81">
        <v>56.2</v>
      </c>
      <c r="P734" s="81">
        <v>76.900000000000006</v>
      </c>
      <c r="Q734" s="82" t="s">
        <v>15</v>
      </c>
      <c r="R734" s="85" t="s">
        <v>19</v>
      </c>
      <c r="S734" s="81" t="s">
        <v>28</v>
      </c>
    </row>
    <row r="735" spans="1:19" ht="15" customHeight="1" x14ac:dyDescent="0.25">
      <c r="A735" s="87" t="s">
        <v>18521</v>
      </c>
      <c r="B735" s="87" t="s">
        <v>2053</v>
      </c>
      <c r="C735" s="88">
        <v>6</v>
      </c>
      <c r="D735" s="87" t="s">
        <v>16918</v>
      </c>
      <c r="E735" s="88">
        <v>-24.441919798000001</v>
      </c>
      <c r="F735" s="88">
        <v>4.3878218775092111E-8</v>
      </c>
      <c r="G735" s="79">
        <v>1.1522375742403339E-3</v>
      </c>
      <c r="H735" s="80"/>
      <c r="I735" s="87" t="s">
        <v>18522</v>
      </c>
      <c r="J735" s="81" t="s">
        <v>18521</v>
      </c>
      <c r="K735" s="81">
        <v>404</v>
      </c>
      <c r="L735" s="81">
        <v>0</v>
      </c>
      <c r="M735" s="81" t="s">
        <v>14</v>
      </c>
      <c r="N735" s="81" t="s">
        <v>30</v>
      </c>
      <c r="O735" s="81" t="s">
        <v>14</v>
      </c>
      <c r="P735" s="81" t="s">
        <v>14</v>
      </c>
      <c r="Q735" s="81" t="s">
        <v>14</v>
      </c>
      <c r="R735" s="86" t="s">
        <v>31</v>
      </c>
      <c r="S735" s="81" t="s">
        <v>32</v>
      </c>
    </row>
    <row r="736" spans="1:19" ht="15" customHeight="1" x14ac:dyDescent="0.25">
      <c r="A736" s="87" t="s">
        <v>18523</v>
      </c>
      <c r="B736" s="87" t="s">
        <v>18524</v>
      </c>
      <c r="C736" s="88">
        <v>2</v>
      </c>
      <c r="D736" s="87" t="s">
        <v>16929</v>
      </c>
      <c r="E736" s="88">
        <v>-24.4429699692</v>
      </c>
      <c r="F736" s="88">
        <v>4.3846290423494756E-8</v>
      </c>
      <c r="G736" s="79">
        <v>1.1513991389660444E-3</v>
      </c>
      <c r="H736" s="80"/>
      <c r="I736" s="87" t="s">
        <v>18525</v>
      </c>
      <c r="J736" s="81" t="s">
        <v>18523</v>
      </c>
      <c r="K736" s="81">
        <v>495</v>
      </c>
      <c r="L736" s="81">
        <v>0</v>
      </c>
      <c r="M736" s="81" t="s">
        <v>14</v>
      </c>
      <c r="N736" s="81" t="s">
        <v>30</v>
      </c>
      <c r="O736" s="81" t="s">
        <v>14</v>
      </c>
      <c r="P736" s="81" t="s">
        <v>14</v>
      </c>
      <c r="Q736" s="81" t="s">
        <v>14</v>
      </c>
      <c r="R736" s="86" t="s">
        <v>31</v>
      </c>
      <c r="S736" s="81" t="s">
        <v>32</v>
      </c>
    </row>
    <row r="737" spans="1:19" ht="15" customHeight="1" x14ac:dyDescent="0.25">
      <c r="A737" s="87" t="s">
        <v>18526</v>
      </c>
      <c r="B737" s="87" t="s">
        <v>2053</v>
      </c>
      <c r="C737" s="88">
        <v>2</v>
      </c>
      <c r="D737" s="87" t="s">
        <v>16957</v>
      </c>
      <c r="E737" s="88">
        <v>-24.445382044900001</v>
      </c>
      <c r="F737" s="88">
        <v>4.3773044029675076E-8</v>
      </c>
      <c r="G737" s="79">
        <v>1.1494756960940982E-3</v>
      </c>
      <c r="H737" s="80"/>
      <c r="I737" s="87" t="s">
        <v>18527</v>
      </c>
      <c r="J737" s="81" t="s">
        <v>18526</v>
      </c>
      <c r="K737" s="81">
        <v>87</v>
      </c>
      <c r="L737" s="81">
        <v>0</v>
      </c>
      <c r="M737" s="81" t="s">
        <v>14</v>
      </c>
      <c r="N737" s="81" t="s">
        <v>30</v>
      </c>
      <c r="O737" s="81" t="s">
        <v>14</v>
      </c>
      <c r="P737" s="81" t="s">
        <v>14</v>
      </c>
      <c r="Q737" s="81" t="s">
        <v>14</v>
      </c>
      <c r="R737" s="86" t="s">
        <v>31</v>
      </c>
      <c r="S737" s="81" t="s">
        <v>32</v>
      </c>
    </row>
    <row r="738" spans="1:19" ht="15" customHeight="1" x14ac:dyDescent="0.25">
      <c r="A738" s="87" t="s">
        <v>18528</v>
      </c>
      <c r="B738" s="87" t="s">
        <v>2053</v>
      </c>
      <c r="C738" s="88">
        <v>2</v>
      </c>
      <c r="D738" s="87" t="s">
        <v>16957</v>
      </c>
      <c r="E738" s="88">
        <v>-24.455538685499999</v>
      </c>
      <c r="F738" s="88">
        <v>4.3465961955700582E-8</v>
      </c>
      <c r="G738" s="79">
        <v>1.1414117519804434E-3</v>
      </c>
      <c r="H738" s="80"/>
      <c r="I738" s="87" t="s">
        <v>18529</v>
      </c>
      <c r="J738" s="81" t="s">
        <v>18528</v>
      </c>
      <c r="K738" s="81">
        <v>659</v>
      </c>
      <c r="L738" s="81">
        <v>0</v>
      </c>
      <c r="M738" s="81" t="s">
        <v>14</v>
      </c>
      <c r="N738" s="82" t="s">
        <v>16725</v>
      </c>
      <c r="O738" s="81">
        <v>38.799999999999997</v>
      </c>
      <c r="P738" s="81">
        <v>46.2</v>
      </c>
      <c r="Q738" s="82" t="s">
        <v>15</v>
      </c>
      <c r="R738" s="85" t="s">
        <v>19</v>
      </c>
      <c r="S738" s="81" t="s">
        <v>28</v>
      </c>
    </row>
    <row r="739" spans="1:19" ht="15" customHeight="1" x14ac:dyDescent="0.25">
      <c r="A739" s="87" t="s">
        <v>18530</v>
      </c>
      <c r="B739" s="87" t="s">
        <v>18531</v>
      </c>
      <c r="C739" s="88">
        <v>14</v>
      </c>
      <c r="D739" s="87" t="s">
        <v>2105</v>
      </c>
      <c r="E739" s="88">
        <v>-24.458893667400002</v>
      </c>
      <c r="F739" s="88">
        <v>4.3364999463842959E-8</v>
      </c>
      <c r="G739" s="79">
        <v>1.1387604871854076E-3</v>
      </c>
      <c r="H739" s="80"/>
      <c r="I739" s="87" t="s">
        <v>18532</v>
      </c>
      <c r="J739" s="81" t="s">
        <v>18530</v>
      </c>
      <c r="K739" s="81">
        <v>202</v>
      </c>
      <c r="L739" s="81">
        <v>0</v>
      </c>
      <c r="M739" s="81" t="s">
        <v>14</v>
      </c>
      <c r="N739" s="81" t="s">
        <v>30</v>
      </c>
      <c r="O739" s="81" t="s">
        <v>14</v>
      </c>
      <c r="P739" s="81" t="s">
        <v>14</v>
      </c>
      <c r="Q739" s="81" t="s">
        <v>14</v>
      </c>
      <c r="R739" s="86" t="s">
        <v>31</v>
      </c>
      <c r="S739" s="81" t="s">
        <v>32</v>
      </c>
    </row>
    <row r="740" spans="1:19" ht="15" customHeight="1" x14ac:dyDescent="0.25">
      <c r="A740" s="87" t="s">
        <v>18533</v>
      </c>
      <c r="B740" s="87" t="s">
        <v>5128</v>
      </c>
      <c r="C740" s="88">
        <v>10</v>
      </c>
      <c r="D740" s="87" t="s">
        <v>16918</v>
      </c>
      <c r="E740" s="88">
        <v>-24.4599477137</v>
      </c>
      <c r="F740" s="88">
        <v>4.3333328166444774E-8</v>
      </c>
      <c r="G740" s="79">
        <v>1.1379288021283137E-3</v>
      </c>
      <c r="H740" s="80"/>
      <c r="I740" s="87" t="s">
        <v>18534</v>
      </c>
      <c r="J740" s="81" t="s">
        <v>18533</v>
      </c>
      <c r="K740" s="81">
        <v>1011</v>
      </c>
      <c r="L740" s="81">
        <v>0</v>
      </c>
      <c r="M740" s="81" t="s">
        <v>14</v>
      </c>
      <c r="N740" s="81" t="s">
        <v>30</v>
      </c>
      <c r="O740" s="81" t="s">
        <v>14</v>
      </c>
      <c r="P740" s="81" t="s">
        <v>14</v>
      </c>
      <c r="Q740" s="81" t="s">
        <v>14</v>
      </c>
      <c r="R740" s="86" t="s">
        <v>31</v>
      </c>
      <c r="S740" s="81" t="s">
        <v>32</v>
      </c>
    </row>
    <row r="741" spans="1:19" ht="15" customHeight="1" x14ac:dyDescent="0.25">
      <c r="A741" s="87" t="s">
        <v>18535</v>
      </c>
      <c r="B741" s="87" t="s">
        <v>18536</v>
      </c>
      <c r="C741" s="88">
        <v>20</v>
      </c>
      <c r="D741" s="87" t="s">
        <v>2105</v>
      </c>
      <c r="E741" s="88">
        <v>-24.464382619599998</v>
      </c>
      <c r="F741" s="88">
        <v>4.3200324207750507E-8</v>
      </c>
      <c r="G741" s="79">
        <v>1.1344361316642786E-3</v>
      </c>
      <c r="H741" s="80"/>
      <c r="I741" s="87" t="s">
        <v>18537</v>
      </c>
      <c r="J741" s="81" t="s">
        <v>18535</v>
      </c>
      <c r="K741" s="81">
        <v>514</v>
      </c>
      <c r="L741" s="81">
        <v>0</v>
      </c>
      <c r="M741" s="81" t="s">
        <v>14</v>
      </c>
      <c r="N741" s="81" t="s">
        <v>30</v>
      </c>
      <c r="O741" s="81" t="s">
        <v>14</v>
      </c>
      <c r="P741" s="81" t="s">
        <v>14</v>
      </c>
      <c r="Q741" s="81" t="s">
        <v>14</v>
      </c>
      <c r="R741" s="86" t="s">
        <v>31</v>
      </c>
      <c r="S741" s="81" t="s">
        <v>32</v>
      </c>
    </row>
    <row r="742" spans="1:19" ht="15" customHeight="1" x14ac:dyDescent="0.25">
      <c r="A742" s="87" t="s">
        <v>18538</v>
      </c>
      <c r="B742" s="87" t="s">
        <v>2053</v>
      </c>
      <c r="C742" s="88">
        <v>1</v>
      </c>
      <c r="D742" s="87" t="s">
        <v>16957</v>
      </c>
      <c r="E742" s="88">
        <v>-24.472211231100001</v>
      </c>
      <c r="F742" s="88">
        <v>4.2966537713795708E-8</v>
      </c>
      <c r="G742" s="79">
        <v>1.1282969220471929E-3</v>
      </c>
      <c r="H742" s="80"/>
      <c r="I742" s="87" t="s">
        <v>18539</v>
      </c>
      <c r="J742" s="81" t="s">
        <v>18538</v>
      </c>
      <c r="K742" s="81">
        <v>158</v>
      </c>
      <c r="L742" s="81">
        <v>0</v>
      </c>
      <c r="M742" s="81" t="s">
        <v>14</v>
      </c>
      <c r="N742" s="81" t="s">
        <v>30</v>
      </c>
      <c r="O742" s="81" t="s">
        <v>14</v>
      </c>
      <c r="P742" s="81" t="s">
        <v>14</v>
      </c>
      <c r="Q742" s="81" t="s">
        <v>14</v>
      </c>
      <c r="R742" s="86" t="s">
        <v>31</v>
      </c>
      <c r="S742" s="81" t="s">
        <v>32</v>
      </c>
    </row>
    <row r="743" spans="1:19" ht="15" customHeight="1" x14ac:dyDescent="0.25">
      <c r="A743" s="87" t="s">
        <v>18540</v>
      </c>
      <c r="B743" s="87" t="s">
        <v>2053</v>
      </c>
      <c r="C743" s="88">
        <v>1</v>
      </c>
      <c r="D743" s="87" t="s">
        <v>16957</v>
      </c>
      <c r="E743" s="88">
        <v>-24.484596000300002</v>
      </c>
      <c r="F743" s="88">
        <v>4.2599271499958094E-8</v>
      </c>
      <c r="G743" s="79">
        <v>1.1186525485255199E-3</v>
      </c>
      <c r="H743" s="80"/>
      <c r="I743" s="87" t="s">
        <v>18541</v>
      </c>
      <c r="J743" s="81" t="s">
        <v>18540</v>
      </c>
      <c r="K743" s="81">
        <v>177</v>
      </c>
      <c r="L743" s="81">
        <v>0</v>
      </c>
      <c r="M743" s="81" t="s">
        <v>14</v>
      </c>
      <c r="N743" s="81" t="s">
        <v>30</v>
      </c>
      <c r="O743" s="81" t="s">
        <v>14</v>
      </c>
      <c r="P743" s="81" t="s">
        <v>14</v>
      </c>
      <c r="Q743" s="81" t="s">
        <v>14</v>
      </c>
      <c r="R743" s="86" t="s">
        <v>31</v>
      </c>
      <c r="S743" s="81" t="s">
        <v>32</v>
      </c>
    </row>
    <row r="744" spans="1:19" ht="15" customHeight="1" x14ac:dyDescent="0.25">
      <c r="A744" s="87" t="s">
        <v>18542</v>
      </c>
      <c r="B744" s="87" t="s">
        <v>2053</v>
      </c>
      <c r="C744" s="88">
        <v>12</v>
      </c>
      <c r="D744" s="87" t="s">
        <v>8628</v>
      </c>
      <c r="E744" s="88">
        <v>-24.4869653439</v>
      </c>
      <c r="F744" s="88">
        <v>4.2529367970087344E-8</v>
      </c>
      <c r="G744" s="79">
        <v>1.1168168889217887E-3</v>
      </c>
      <c r="H744" s="80"/>
      <c r="I744" s="87" t="s">
        <v>18543</v>
      </c>
      <c r="J744" s="81" t="s">
        <v>18542</v>
      </c>
      <c r="K744" s="81">
        <v>316</v>
      </c>
      <c r="L744" s="81">
        <v>0</v>
      </c>
      <c r="M744" s="81" t="s">
        <v>14</v>
      </c>
      <c r="N744" s="81" t="s">
        <v>30</v>
      </c>
      <c r="O744" s="81" t="s">
        <v>14</v>
      </c>
      <c r="P744" s="81" t="s">
        <v>14</v>
      </c>
      <c r="Q744" s="81" t="s">
        <v>14</v>
      </c>
      <c r="R744" s="86" t="s">
        <v>31</v>
      </c>
      <c r="S744" s="81" t="s">
        <v>32</v>
      </c>
    </row>
    <row r="745" spans="1:19" ht="15" customHeight="1" x14ac:dyDescent="0.25">
      <c r="A745" s="87" t="s">
        <v>18544</v>
      </c>
      <c r="B745" s="87" t="s">
        <v>2053</v>
      </c>
      <c r="C745" s="88">
        <v>1</v>
      </c>
      <c r="D745" s="87" t="s">
        <v>16957</v>
      </c>
      <c r="E745" s="88">
        <v>-24.501002785000001</v>
      </c>
      <c r="F745" s="88">
        <v>4.2117563359680229E-8</v>
      </c>
      <c r="G745" s="79">
        <v>1.1060029416239592E-3</v>
      </c>
      <c r="H745" s="80"/>
      <c r="I745" s="87" t="s">
        <v>18545</v>
      </c>
      <c r="J745" s="81" t="s">
        <v>18544</v>
      </c>
      <c r="K745" s="81">
        <v>120</v>
      </c>
      <c r="L745" s="81">
        <v>0</v>
      </c>
      <c r="M745" s="81" t="s">
        <v>14</v>
      </c>
      <c r="N745" s="82" t="s">
        <v>16788</v>
      </c>
      <c r="O745" s="81">
        <v>53.3</v>
      </c>
      <c r="P745" s="81" t="s">
        <v>14</v>
      </c>
      <c r="Q745" s="81" t="s">
        <v>14</v>
      </c>
      <c r="R745" s="83" t="s">
        <v>16</v>
      </c>
      <c r="S745" s="81" t="s">
        <v>16541</v>
      </c>
    </row>
    <row r="746" spans="1:19" ht="15" customHeight="1" x14ac:dyDescent="0.25">
      <c r="A746" s="87" t="s">
        <v>10419</v>
      </c>
      <c r="B746" s="87" t="s">
        <v>4684</v>
      </c>
      <c r="C746" s="88">
        <v>21</v>
      </c>
      <c r="D746" s="87" t="s">
        <v>2318</v>
      </c>
      <c r="E746" s="88">
        <v>-24.5031323927</v>
      </c>
      <c r="F746" s="88">
        <v>4.2055438158395422E-8</v>
      </c>
      <c r="G746" s="79">
        <v>1.1043715401398992E-3</v>
      </c>
      <c r="H746" s="80"/>
      <c r="I746" s="87" t="s">
        <v>10420</v>
      </c>
      <c r="J746" s="81" t="s">
        <v>10419</v>
      </c>
      <c r="K746" s="81">
        <v>263</v>
      </c>
      <c r="L746" s="81">
        <v>0</v>
      </c>
      <c r="M746" s="81" t="s">
        <v>14</v>
      </c>
      <c r="N746" s="81" t="s">
        <v>30</v>
      </c>
      <c r="O746" s="81" t="s">
        <v>14</v>
      </c>
      <c r="P746" s="81" t="s">
        <v>14</v>
      </c>
      <c r="Q746" s="81" t="s">
        <v>14</v>
      </c>
      <c r="R746" s="86" t="s">
        <v>31</v>
      </c>
      <c r="S746" s="81" t="s">
        <v>32</v>
      </c>
    </row>
    <row r="747" spans="1:19" ht="15" customHeight="1" x14ac:dyDescent="0.25">
      <c r="A747" s="87" t="s">
        <v>18546</v>
      </c>
      <c r="B747" s="87" t="s">
        <v>2053</v>
      </c>
      <c r="C747" s="88">
        <v>3</v>
      </c>
      <c r="D747" s="87" t="s">
        <v>16948</v>
      </c>
      <c r="E747" s="88">
        <v>-24.512284031699998</v>
      </c>
      <c r="F747" s="88">
        <v>4.1789506664822727E-8</v>
      </c>
      <c r="G747" s="79">
        <v>1.0973882060934803E-3</v>
      </c>
      <c r="H747" s="80"/>
      <c r="I747" s="87" t="s">
        <v>18547</v>
      </c>
      <c r="J747" s="81" t="s">
        <v>18546</v>
      </c>
      <c r="K747" s="81">
        <v>122</v>
      </c>
      <c r="L747" s="81">
        <v>0</v>
      </c>
      <c r="M747" s="81" t="s">
        <v>14</v>
      </c>
      <c r="N747" s="81" t="s">
        <v>30</v>
      </c>
      <c r="O747" s="81" t="s">
        <v>14</v>
      </c>
      <c r="P747" s="81" t="s">
        <v>14</v>
      </c>
      <c r="Q747" s="81" t="s">
        <v>14</v>
      </c>
      <c r="R747" s="86" t="s">
        <v>31</v>
      </c>
      <c r="S747" s="81" t="s">
        <v>32</v>
      </c>
    </row>
    <row r="748" spans="1:19" ht="15" customHeight="1" x14ac:dyDescent="0.25">
      <c r="A748" s="87" t="s">
        <v>18548</v>
      </c>
      <c r="B748" s="87" t="s">
        <v>2053</v>
      </c>
      <c r="C748" s="88">
        <v>1</v>
      </c>
      <c r="D748" s="87" t="s">
        <v>16957</v>
      </c>
      <c r="E748" s="88">
        <v>-24.512728791099999</v>
      </c>
      <c r="F748" s="88">
        <v>4.1776625625687588E-8</v>
      </c>
      <c r="G748" s="79">
        <v>1.0970499513123816E-3</v>
      </c>
      <c r="H748" s="80"/>
      <c r="I748" s="87" t="s">
        <v>18549</v>
      </c>
      <c r="J748" s="81" t="s">
        <v>18548</v>
      </c>
      <c r="K748" s="81">
        <v>151</v>
      </c>
      <c r="L748" s="81">
        <v>0</v>
      </c>
      <c r="M748" s="81" t="s">
        <v>14</v>
      </c>
      <c r="N748" s="81" t="s">
        <v>30</v>
      </c>
      <c r="O748" s="81" t="s">
        <v>14</v>
      </c>
      <c r="P748" s="81" t="s">
        <v>14</v>
      </c>
      <c r="Q748" s="81" t="s">
        <v>14</v>
      </c>
      <c r="R748" s="86" t="s">
        <v>31</v>
      </c>
      <c r="S748" s="81" t="s">
        <v>32</v>
      </c>
    </row>
    <row r="749" spans="1:19" ht="15" customHeight="1" x14ac:dyDescent="0.25">
      <c r="A749" s="87" t="s">
        <v>18550</v>
      </c>
      <c r="B749" s="87" t="s">
        <v>2053</v>
      </c>
      <c r="C749" s="88">
        <v>1</v>
      </c>
      <c r="D749" s="87" t="s">
        <v>16957</v>
      </c>
      <c r="E749" s="88">
        <v>-24.5136689369</v>
      </c>
      <c r="F749" s="88">
        <v>4.1749410362960206E-8</v>
      </c>
      <c r="G749" s="79">
        <v>1.0963352812737449E-3</v>
      </c>
      <c r="H749" s="80"/>
      <c r="I749" s="87" t="s">
        <v>18551</v>
      </c>
      <c r="J749" s="81" t="s">
        <v>18550</v>
      </c>
      <c r="K749" s="81">
        <v>86</v>
      </c>
      <c r="L749" s="81">
        <v>0</v>
      </c>
      <c r="M749" s="81" t="s">
        <v>14</v>
      </c>
      <c r="N749" s="81" t="s">
        <v>30</v>
      </c>
      <c r="O749" s="81" t="s">
        <v>14</v>
      </c>
      <c r="P749" s="81" t="s">
        <v>14</v>
      </c>
      <c r="Q749" s="81" t="s">
        <v>14</v>
      </c>
      <c r="R749" s="86" t="s">
        <v>31</v>
      </c>
      <c r="S749" s="81" t="s">
        <v>32</v>
      </c>
    </row>
    <row r="750" spans="1:19" ht="15" customHeight="1" x14ac:dyDescent="0.25">
      <c r="A750" s="87" t="s">
        <v>18552</v>
      </c>
      <c r="B750" s="87" t="s">
        <v>2053</v>
      </c>
      <c r="C750" s="88">
        <v>4</v>
      </c>
      <c r="D750" s="87" t="s">
        <v>16918</v>
      </c>
      <c r="E750" s="88">
        <v>-24.513728871200001</v>
      </c>
      <c r="F750" s="88">
        <v>4.1747675991079731E-8</v>
      </c>
      <c r="G750" s="79">
        <v>1.0962897368440899E-3</v>
      </c>
      <c r="H750" s="80"/>
      <c r="I750" s="87" t="s">
        <v>18553</v>
      </c>
      <c r="J750" s="81" t="s">
        <v>18552</v>
      </c>
      <c r="K750" s="81">
        <v>270</v>
      </c>
      <c r="L750" s="81">
        <v>0</v>
      </c>
      <c r="M750" s="81" t="s">
        <v>14</v>
      </c>
      <c r="N750" s="81" t="s">
        <v>30</v>
      </c>
      <c r="O750" s="81" t="s">
        <v>14</v>
      </c>
      <c r="P750" s="81" t="s">
        <v>14</v>
      </c>
      <c r="Q750" s="81" t="s">
        <v>14</v>
      </c>
      <c r="R750" s="86" t="s">
        <v>31</v>
      </c>
      <c r="S750" s="81" t="s">
        <v>32</v>
      </c>
    </row>
    <row r="751" spans="1:19" ht="15" customHeight="1" x14ac:dyDescent="0.25">
      <c r="A751" s="87" t="s">
        <v>18554</v>
      </c>
      <c r="B751" s="87" t="s">
        <v>2053</v>
      </c>
      <c r="C751" s="88">
        <v>1</v>
      </c>
      <c r="D751" s="87" t="s">
        <v>16957</v>
      </c>
      <c r="E751" s="88">
        <v>-24.535750695499999</v>
      </c>
      <c r="F751" s="88">
        <v>4.1115263178615587E-8</v>
      </c>
      <c r="G751" s="79">
        <v>1.079682640537668E-3</v>
      </c>
      <c r="H751" s="80"/>
      <c r="I751" s="87" t="s">
        <v>18555</v>
      </c>
      <c r="J751" s="81" t="s">
        <v>18554</v>
      </c>
      <c r="K751" s="81">
        <v>182</v>
      </c>
      <c r="L751" s="81">
        <v>0</v>
      </c>
      <c r="M751" s="81" t="s">
        <v>14</v>
      </c>
      <c r="N751" s="81" t="s">
        <v>30</v>
      </c>
      <c r="O751" s="81" t="s">
        <v>14</v>
      </c>
      <c r="P751" s="81" t="s">
        <v>14</v>
      </c>
      <c r="Q751" s="81" t="s">
        <v>14</v>
      </c>
      <c r="R751" s="86" t="s">
        <v>31</v>
      </c>
      <c r="S751" s="81" t="s">
        <v>32</v>
      </c>
    </row>
    <row r="752" spans="1:19" ht="15" customHeight="1" x14ac:dyDescent="0.25">
      <c r="A752" s="87" t="s">
        <v>18556</v>
      </c>
      <c r="B752" s="87" t="s">
        <v>2053</v>
      </c>
      <c r="C752" s="88">
        <v>20</v>
      </c>
      <c r="D752" s="87" t="s">
        <v>16962</v>
      </c>
      <c r="E752" s="88">
        <v>-24.538658572500001</v>
      </c>
      <c r="F752" s="88">
        <v>4.1032475260321192E-8</v>
      </c>
      <c r="G752" s="79">
        <v>1.0775086382008622E-3</v>
      </c>
      <c r="H752" s="80"/>
      <c r="I752" s="87" t="s">
        <v>18557</v>
      </c>
      <c r="J752" s="81" t="s">
        <v>18556</v>
      </c>
      <c r="K752" s="81">
        <v>133</v>
      </c>
      <c r="L752" s="81">
        <v>0</v>
      </c>
      <c r="M752" s="81" t="s">
        <v>14</v>
      </c>
      <c r="N752" s="81" t="s">
        <v>30</v>
      </c>
      <c r="O752" s="81" t="s">
        <v>14</v>
      </c>
      <c r="P752" s="81" t="s">
        <v>14</v>
      </c>
      <c r="Q752" s="81" t="s">
        <v>14</v>
      </c>
      <c r="R752" s="86" t="s">
        <v>31</v>
      </c>
      <c r="S752" s="81" t="s">
        <v>32</v>
      </c>
    </row>
    <row r="753" spans="1:19" ht="15" customHeight="1" x14ac:dyDescent="0.25">
      <c r="A753" s="87" t="s">
        <v>18558</v>
      </c>
      <c r="B753" s="87" t="s">
        <v>2053</v>
      </c>
      <c r="C753" s="88">
        <v>7</v>
      </c>
      <c r="D753" s="87" t="s">
        <v>16962</v>
      </c>
      <c r="E753" s="88">
        <v>-24.539838703200001</v>
      </c>
      <c r="F753" s="88">
        <v>4.099892424476417E-8</v>
      </c>
      <c r="G753" s="79">
        <v>1.0766275919355868E-3</v>
      </c>
      <c r="H753" s="80"/>
      <c r="I753" s="87" t="s">
        <v>18559</v>
      </c>
      <c r="J753" s="81" t="s">
        <v>18558</v>
      </c>
      <c r="K753" s="81">
        <v>240</v>
      </c>
      <c r="L753" s="81">
        <v>0</v>
      </c>
      <c r="M753" s="81" t="s">
        <v>14</v>
      </c>
      <c r="N753" s="81" t="s">
        <v>30</v>
      </c>
      <c r="O753" s="81" t="s">
        <v>14</v>
      </c>
      <c r="P753" s="81" t="s">
        <v>14</v>
      </c>
      <c r="Q753" s="81" t="s">
        <v>14</v>
      </c>
      <c r="R753" s="86" t="s">
        <v>31</v>
      </c>
      <c r="S753" s="81" t="s">
        <v>32</v>
      </c>
    </row>
    <row r="754" spans="1:19" ht="15" customHeight="1" x14ac:dyDescent="0.25">
      <c r="A754" s="87" t="s">
        <v>18560</v>
      </c>
      <c r="B754" s="87" t="s">
        <v>2053</v>
      </c>
      <c r="C754" s="88">
        <v>2</v>
      </c>
      <c r="D754" s="87" t="s">
        <v>16918</v>
      </c>
      <c r="E754" s="88">
        <v>-24.547448479</v>
      </c>
      <c r="F754" s="88">
        <v>4.0783236781616921E-8</v>
      </c>
      <c r="G754" s="79">
        <v>1.0709636610316297E-3</v>
      </c>
      <c r="H754" s="80"/>
      <c r="I754" s="87" t="s">
        <v>18561</v>
      </c>
      <c r="J754" s="81" t="s">
        <v>18560</v>
      </c>
      <c r="K754" s="81">
        <v>238</v>
      </c>
      <c r="L754" s="81">
        <v>0</v>
      </c>
      <c r="M754" s="81" t="s">
        <v>14</v>
      </c>
      <c r="N754" s="81" t="s">
        <v>30</v>
      </c>
      <c r="O754" s="81" t="s">
        <v>14</v>
      </c>
      <c r="P754" s="81" t="s">
        <v>14</v>
      </c>
      <c r="Q754" s="81" t="s">
        <v>14</v>
      </c>
      <c r="R754" s="86" t="s">
        <v>31</v>
      </c>
      <c r="S754" s="81" t="s">
        <v>32</v>
      </c>
    </row>
    <row r="755" spans="1:19" ht="15" customHeight="1" x14ac:dyDescent="0.25">
      <c r="A755" s="87" t="s">
        <v>18562</v>
      </c>
      <c r="B755" s="87" t="s">
        <v>2053</v>
      </c>
      <c r="C755" s="88">
        <v>1</v>
      </c>
      <c r="D755" s="87" t="s">
        <v>16957</v>
      </c>
      <c r="E755" s="88">
        <v>-24.548667524100001</v>
      </c>
      <c r="F755" s="88">
        <v>4.0748790412317357E-8</v>
      </c>
      <c r="G755" s="79">
        <v>1.0700591028678958E-3</v>
      </c>
      <c r="H755" s="80"/>
      <c r="I755" s="87" t="s">
        <v>18563</v>
      </c>
      <c r="J755" s="81" t="s">
        <v>18562</v>
      </c>
      <c r="K755" s="81">
        <v>88</v>
      </c>
      <c r="L755" s="81">
        <v>0</v>
      </c>
      <c r="M755" s="81" t="s">
        <v>14</v>
      </c>
      <c r="N755" s="81" t="s">
        <v>30</v>
      </c>
      <c r="O755" s="81" t="s">
        <v>14</v>
      </c>
      <c r="P755" s="81" t="s">
        <v>14</v>
      </c>
      <c r="Q755" s="81" t="s">
        <v>14</v>
      </c>
      <c r="R755" s="86" t="s">
        <v>31</v>
      </c>
      <c r="S755" s="81" t="s">
        <v>32</v>
      </c>
    </row>
    <row r="756" spans="1:19" ht="15" customHeight="1" x14ac:dyDescent="0.25">
      <c r="A756" s="87" t="s">
        <v>18564</v>
      </c>
      <c r="B756" s="87" t="s">
        <v>7468</v>
      </c>
      <c r="C756" s="88">
        <v>4</v>
      </c>
      <c r="D756" s="87" t="s">
        <v>16918</v>
      </c>
      <c r="E756" s="88">
        <v>-24.553248089499998</v>
      </c>
      <c r="F756" s="88">
        <v>4.0619617928792686E-8</v>
      </c>
      <c r="G756" s="79">
        <v>1.0666670465531679E-3</v>
      </c>
      <c r="H756" s="80"/>
      <c r="I756" s="87" t="s">
        <v>18565</v>
      </c>
      <c r="J756" s="81" t="s">
        <v>18564</v>
      </c>
      <c r="K756" s="81">
        <v>140</v>
      </c>
      <c r="L756" s="81">
        <v>0</v>
      </c>
      <c r="M756" s="81" t="s">
        <v>14</v>
      </c>
      <c r="N756" s="81" t="s">
        <v>30</v>
      </c>
      <c r="O756" s="81" t="s">
        <v>14</v>
      </c>
      <c r="P756" s="81" t="s">
        <v>14</v>
      </c>
      <c r="Q756" s="81" t="s">
        <v>14</v>
      </c>
      <c r="R756" s="86" t="s">
        <v>31</v>
      </c>
      <c r="S756" s="81" t="s">
        <v>32</v>
      </c>
    </row>
    <row r="757" spans="1:19" ht="15" customHeight="1" x14ac:dyDescent="0.25">
      <c r="A757" s="87" t="s">
        <v>18566</v>
      </c>
      <c r="B757" s="87" t="s">
        <v>2053</v>
      </c>
      <c r="C757" s="88">
        <v>1</v>
      </c>
      <c r="D757" s="87" t="s">
        <v>16957</v>
      </c>
      <c r="E757" s="88">
        <v>-24.555177651800001</v>
      </c>
      <c r="F757" s="88">
        <v>4.0565326695828061E-8</v>
      </c>
      <c r="G757" s="79">
        <v>1.0652413642825559E-3</v>
      </c>
      <c r="H757" s="80"/>
      <c r="I757" s="87" t="s">
        <v>18567</v>
      </c>
      <c r="J757" s="81" t="s">
        <v>18566</v>
      </c>
      <c r="K757" s="81">
        <v>484</v>
      </c>
      <c r="L757" s="81">
        <v>0</v>
      </c>
      <c r="M757" s="81" t="s">
        <v>14</v>
      </c>
      <c r="N757" s="81" t="s">
        <v>30</v>
      </c>
      <c r="O757" s="81" t="s">
        <v>14</v>
      </c>
      <c r="P757" s="81" t="s">
        <v>14</v>
      </c>
      <c r="Q757" s="81" t="s">
        <v>14</v>
      </c>
      <c r="R757" s="86" t="s">
        <v>31</v>
      </c>
      <c r="S757" s="81" t="s">
        <v>32</v>
      </c>
    </row>
    <row r="758" spans="1:19" ht="15" customHeight="1" x14ac:dyDescent="0.25">
      <c r="A758" s="87" t="s">
        <v>18568</v>
      </c>
      <c r="B758" s="87" t="s">
        <v>2053</v>
      </c>
      <c r="C758" s="88">
        <v>13</v>
      </c>
      <c r="D758" s="87" t="s">
        <v>16962</v>
      </c>
      <c r="E758" s="88">
        <v>-24.5577225517</v>
      </c>
      <c r="F758" s="88">
        <v>4.0493832933149276E-8</v>
      </c>
      <c r="G758" s="79">
        <v>1.0633639453265914E-3</v>
      </c>
      <c r="H758" s="80"/>
      <c r="I758" s="87" t="s">
        <v>18569</v>
      </c>
      <c r="J758" s="81" t="s">
        <v>18568</v>
      </c>
      <c r="K758" s="81">
        <v>387</v>
      </c>
      <c r="L758" s="81">
        <v>0</v>
      </c>
      <c r="M758" s="81" t="s">
        <v>14</v>
      </c>
      <c r="N758" s="81" t="s">
        <v>30</v>
      </c>
      <c r="O758" s="81" t="s">
        <v>14</v>
      </c>
      <c r="P758" s="81" t="s">
        <v>14</v>
      </c>
      <c r="Q758" s="81" t="s">
        <v>14</v>
      </c>
      <c r="R758" s="86" t="s">
        <v>31</v>
      </c>
      <c r="S758" s="81" t="s">
        <v>32</v>
      </c>
    </row>
    <row r="759" spans="1:19" ht="15" customHeight="1" x14ac:dyDescent="0.25">
      <c r="A759" s="87" t="s">
        <v>18570</v>
      </c>
      <c r="B759" s="87" t="s">
        <v>2053</v>
      </c>
      <c r="C759" s="88">
        <v>1</v>
      </c>
      <c r="D759" s="87" t="s">
        <v>16957</v>
      </c>
      <c r="E759" s="88">
        <v>-24.560411456800001</v>
      </c>
      <c r="F759" s="88">
        <v>4.0418430533909705E-8</v>
      </c>
      <c r="G759" s="79">
        <v>1.0613838859710137E-3</v>
      </c>
      <c r="H759" s="80"/>
      <c r="I759" s="87" t="s">
        <v>18571</v>
      </c>
      <c r="J759" s="81" t="s">
        <v>18570</v>
      </c>
      <c r="K759" s="81">
        <v>248</v>
      </c>
      <c r="L759" s="81">
        <v>0</v>
      </c>
      <c r="M759" s="81" t="s">
        <v>14</v>
      </c>
      <c r="N759" s="81" t="s">
        <v>30</v>
      </c>
      <c r="O759" s="81" t="s">
        <v>14</v>
      </c>
      <c r="P759" s="81" t="s">
        <v>14</v>
      </c>
      <c r="Q759" s="81" t="s">
        <v>14</v>
      </c>
      <c r="R759" s="86" t="s">
        <v>31</v>
      </c>
      <c r="S759" s="81" t="s">
        <v>32</v>
      </c>
    </row>
    <row r="760" spans="1:19" ht="15" customHeight="1" x14ac:dyDescent="0.25">
      <c r="A760" s="87" t="s">
        <v>18572</v>
      </c>
      <c r="B760" s="87" t="s">
        <v>18573</v>
      </c>
      <c r="C760" s="88">
        <v>2</v>
      </c>
      <c r="D760" s="87" t="s">
        <v>16929</v>
      </c>
      <c r="E760" s="88">
        <v>-24.574280919500001</v>
      </c>
      <c r="F760" s="88">
        <v>4.0031726543239673E-8</v>
      </c>
      <c r="G760" s="79">
        <v>1.0512290784013948E-3</v>
      </c>
      <c r="H760" s="80"/>
      <c r="I760" s="87" t="s">
        <v>18574</v>
      </c>
      <c r="J760" s="81" t="s">
        <v>18572</v>
      </c>
      <c r="K760" s="81">
        <v>370</v>
      </c>
      <c r="L760" s="81">
        <v>0</v>
      </c>
      <c r="M760" s="81" t="s">
        <v>14</v>
      </c>
      <c r="N760" s="81" t="s">
        <v>30</v>
      </c>
      <c r="O760" s="81" t="s">
        <v>14</v>
      </c>
      <c r="P760" s="81" t="s">
        <v>14</v>
      </c>
      <c r="Q760" s="81" t="s">
        <v>14</v>
      </c>
      <c r="R760" s="86" t="s">
        <v>31</v>
      </c>
      <c r="S760" s="81" t="s">
        <v>32</v>
      </c>
    </row>
    <row r="761" spans="1:19" ht="15" customHeight="1" x14ac:dyDescent="0.25">
      <c r="A761" s="87" t="s">
        <v>18575</v>
      </c>
      <c r="B761" s="87" t="s">
        <v>2053</v>
      </c>
      <c r="C761" s="88">
        <v>2</v>
      </c>
      <c r="D761" s="87" t="s">
        <v>16957</v>
      </c>
      <c r="E761" s="88">
        <v>-24.578741036499999</v>
      </c>
      <c r="F761" s="88">
        <v>3.9908158863374787E-8</v>
      </c>
      <c r="G761" s="79">
        <v>1.0479842036622488E-3</v>
      </c>
      <c r="H761" s="80"/>
      <c r="I761" s="87" t="s">
        <v>18576</v>
      </c>
      <c r="J761" s="81" t="s">
        <v>18575</v>
      </c>
      <c r="K761" s="81">
        <v>212</v>
      </c>
      <c r="L761" s="81">
        <v>0</v>
      </c>
      <c r="M761" s="81" t="s">
        <v>14</v>
      </c>
      <c r="N761" s="81" t="s">
        <v>30</v>
      </c>
      <c r="O761" s="81" t="s">
        <v>14</v>
      </c>
      <c r="P761" s="81" t="s">
        <v>14</v>
      </c>
      <c r="Q761" s="81" t="s">
        <v>14</v>
      </c>
      <c r="R761" s="86" t="s">
        <v>31</v>
      </c>
      <c r="S761" s="81" t="s">
        <v>32</v>
      </c>
    </row>
    <row r="762" spans="1:19" ht="15" customHeight="1" x14ac:dyDescent="0.25">
      <c r="A762" s="87" t="s">
        <v>18577</v>
      </c>
      <c r="B762" s="87" t="s">
        <v>3489</v>
      </c>
      <c r="C762" s="88">
        <v>5</v>
      </c>
      <c r="D762" s="87" t="s">
        <v>16918</v>
      </c>
      <c r="E762" s="88">
        <v>-24.583713098800001</v>
      </c>
      <c r="F762" s="88">
        <v>3.9770857275411555E-8</v>
      </c>
      <c r="G762" s="79">
        <v>1.044378677889541E-3</v>
      </c>
      <c r="H762" s="80"/>
      <c r="I762" s="87" t="s">
        <v>18578</v>
      </c>
      <c r="J762" s="81" t="s">
        <v>18577</v>
      </c>
      <c r="K762" s="81">
        <v>289</v>
      </c>
      <c r="L762" s="81">
        <v>0</v>
      </c>
      <c r="M762" s="81" t="s">
        <v>14</v>
      </c>
      <c r="N762" s="81" t="s">
        <v>30</v>
      </c>
      <c r="O762" s="81" t="s">
        <v>14</v>
      </c>
      <c r="P762" s="81" t="s">
        <v>14</v>
      </c>
      <c r="Q762" s="81" t="s">
        <v>14</v>
      </c>
      <c r="R762" s="86" t="s">
        <v>31</v>
      </c>
      <c r="S762" s="81" t="s">
        <v>32</v>
      </c>
    </row>
    <row r="763" spans="1:19" ht="15" customHeight="1" x14ac:dyDescent="0.25">
      <c r="A763" s="87" t="s">
        <v>18579</v>
      </c>
      <c r="B763" s="87" t="s">
        <v>2053</v>
      </c>
      <c r="C763" s="88">
        <v>1</v>
      </c>
      <c r="D763" s="87" t="s">
        <v>16957</v>
      </c>
      <c r="E763" s="88">
        <v>-24.587378209200001</v>
      </c>
      <c r="F763" s="88">
        <v>3.9669949196732512E-8</v>
      </c>
      <c r="G763" s="79">
        <v>1.0417288419790553E-3</v>
      </c>
      <c r="H763" s="80"/>
      <c r="I763" s="87" t="s">
        <v>18580</v>
      </c>
      <c r="J763" s="81" t="s">
        <v>18579</v>
      </c>
      <c r="K763" s="81">
        <v>144</v>
      </c>
      <c r="L763" s="81">
        <v>0</v>
      </c>
      <c r="M763" s="81" t="s">
        <v>14</v>
      </c>
      <c r="N763" s="81" t="s">
        <v>30</v>
      </c>
      <c r="O763" s="81" t="s">
        <v>14</v>
      </c>
      <c r="P763" s="81" t="s">
        <v>14</v>
      </c>
      <c r="Q763" s="81" t="s">
        <v>14</v>
      </c>
      <c r="R763" s="86" t="s">
        <v>31</v>
      </c>
      <c r="S763" s="81" t="s">
        <v>32</v>
      </c>
    </row>
    <row r="764" spans="1:19" ht="15" customHeight="1" x14ac:dyDescent="0.25">
      <c r="A764" s="87" t="s">
        <v>18581</v>
      </c>
      <c r="B764" s="87" t="s">
        <v>2053</v>
      </c>
      <c r="C764" s="88">
        <v>7</v>
      </c>
      <c r="D764" s="87" t="s">
        <v>16962</v>
      </c>
      <c r="E764" s="88">
        <v>-24.591560397199999</v>
      </c>
      <c r="F764" s="88">
        <v>3.9555117620300425E-8</v>
      </c>
      <c r="G764" s="79">
        <v>1.0387133764299067E-3</v>
      </c>
      <c r="H764" s="80"/>
      <c r="I764" s="87" t="s">
        <v>18582</v>
      </c>
      <c r="J764" s="81" t="s">
        <v>18581</v>
      </c>
      <c r="K764" s="81">
        <v>425</v>
      </c>
      <c r="L764" s="81">
        <v>0</v>
      </c>
      <c r="M764" s="81" t="s">
        <v>14</v>
      </c>
      <c r="N764" s="81" t="s">
        <v>30</v>
      </c>
      <c r="O764" s="81" t="s">
        <v>14</v>
      </c>
      <c r="P764" s="81" t="s">
        <v>14</v>
      </c>
      <c r="Q764" s="81" t="s">
        <v>14</v>
      </c>
      <c r="R764" s="86" t="s">
        <v>31</v>
      </c>
      <c r="S764" s="81" t="s">
        <v>32</v>
      </c>
    </row>
    <row r="765" spans="1:19" ht="15" customHeight="1" x14ac:dyDescent="0.25">
      <c r="A765" s="87" t="s">
        <v>18583</v>
      </c>
      <c r="B765" s="87" t="s">
        <v>7468</v>
      </c>
      <c r="C765" s="88">
        <v>4</v>
      </c>
      <c r="D765" s="87" t="s">
        <v>16918</v>
      </c>
      <c r="E765" s="88">
        <v>-24.606355211499999</v>
      </c>
      <c r="F765" s="88">
        <v>3.9151553338457523E-8</v>
      </c>
      <c r="G765" s="79">
        <v>1.0281158193243144E-3</v>
      </c>
      <c r="H765" s="80"/>
      <c r="I765" s="87" t="s">
        <v>18584</v>
      </c>
      <c r="J765" s="81" t="s">
        <v>18583</v>
      </c>
      <c r="K765" s="81">
        <v>240</v>
      </c>
      <c r="L765" s="81">
        <v>0</v>
      </c>
      <c r="M765" s="81" t="s">
        <v>14</v>
      </c>
      <c r="N765" s="81" t="s">
        <v>30</v>
      </c>
      <c r="O765" s="81" t="s">
        <v>14</v>
      </c>
      <c r="P765" s="81" t="s">
        <v>14</v>
      </c>
      <c r="Q765" s="81" t="s">
        <v>14</v>
      </c>
      <c r="R765" s="86" t="s">
        <v>31</v>
      </c>
      <c r="S765" s="81" t="s">
        <v>32</v>
      </c>
    </row>
    <row r="766" spans="1:19" ht="15" customHeight="1" x14ac:dyDescent="0.25">
      <c r="A766" s="87" t="s">
        <v>18585</v>
      </c>
      <c r="B766" s="87" t="s">
        <v>18586</v>
      </c>
      <c r="C766" s="88">
        <v>5</v>
      </c>
      <c r="D766" s="87" t="s">
        <v>16948</v>
      </c>
      <c r="E766" s="88">
        <v>-24.650126672500001</v>
      </c>
      <c r="F766" s="88">
        <v>3.7981531691112196E-8</v>
      </c>
      <c r="G766" s="79">
        <v>9.9739116954634423E-4</v>
      </c>
      <c r="H766" s="80"/>
      <c r="I766" s="87" t="s">
        <v>18587</v>
      </c>
      <c r="J766" s="81" t="s">
        <v>18585</v>
      </c>
      <c r="K766" s="81">
        <v>139</v>
      </c>
      <c r="L766" s="81">
        <v>0</v>
      </c>
      <c r="M766" s="81" t="s">
        <v>14</v>
      </c>
      <c r="N766" s="81" t="s">
        <v>30</v>
      </c>
      <c r="O766" s="81" t="s">
        <v>14</v>
      </c>
      <c r="P766" s="81" t="s">
        <v>14</v>
      </c>
      <c r="Q766" s="81" t="s">
        <v>14</v>
      </c>
      <c r="R766" s="86" t="s">
        <v>31</v>
      </c>
      <c r="S766" s="81" t="s">
        <v>32</v>
      </c>
    </row>
    <row r="767" spans="1:19" ht="15" customHeight="1" x14ac:dyDescent="0.25">
      <c r="A767" s="87" t="s">
        <v>18588</v>
      </c>
      <c r="B767" s="87" t="s">
        <v>2053</v>
      </c>
      <c r="C767" s="88">
        <v>1</v>
      </c>
      <c r="D767" s="87" t="s">
        <v>16957</v>
      </c>
      <c r="E767" s="88">
        <v>-24.665349806799998</v>
      </c>
      <c r="F767" s="88">
        <v>3.7582862459342158E-8</v>
      </c>
      <c r="G767" s="79">
        <v>9.8692215595913525E-4</v>
      </c>
      <c r="H767" s="80"/>
      <c r="I767" s="87" t="s">
        <v>18589</v>
      </c>
      <c r="J767" s="81" t="s">
        <v>18588</v>
      </c>
      <c r="K767" s="81">
        <v>613</v>
      </c>
      <c r="L767" s="81">
        <v>0</v>
      </c>
      <c r="M767" s="81" t="s">
        <v>14</v>
      </c>
      <c r="N767" s="81" t="s">
        <v>30</v>
      </c>
      <c r="O767" s="81" t="s">
        <v>14</v>
      </c>
      <c r="P767" s="81" t="s">
        <v>14</v>
      </c>
      <c r="Q767" s="81" t="s">
        <v>14</v>
      </c>
      <c r="R767" s="86" t="s">
        <v>31</v>
      </c>
      <c r="S767" s="81" t="s">
        <v>32</v>
      </c>
    </row>
    <row r="768" spans="1:19" ht="15" customHeight="1" x14ac:dyDescent="0.25">
      <c r="A768" s="87" t="s">
        <v>18590</v>
      </c>
      <c r="B768" s="87" t="s">
        <v>2053</v>
      </c>
      <c r="C768" s="88">
        <v>3</v>
      </c>
      <c r="D768" s="87" t="s">
        <v>16957</v>
      </c>
      <c r="E768" s="88">
        <v>-24.667767646800002</v>
      </c>
      <c r="F768" s="88">
        <v>3.751992937696324E-8</v>
      </c>
      <c r="G768" s="79">
        <v>9.8526953959949138E-4</v>
      </c>
      <c r="H768" s="80"/>
      <c r="I768" s="87" t="s">
        <v>18591</v>
      </c>
      <c r="J768" s="81" t="s">
        <v>18590</v>
      </c>
      <c r="K768" s="81">
        <v>222</v>
      </c>
      <c r="L768" s="81">
        <v>0</v>
      </c>
      <c r="M768" s="81" t="s">
        <v>14</v>
      </c>
      <c r="N768" s="81" t="s">
        <v>16565</v>
      </c>
      <c r="O768" s="81">
        <v>42.5</v>
      </c>
      <c r="P768" s="81">
        <v>61.5</v>
      </c>
      <c r="Q768" s="82" t="s">
        <v>15</v>
      </c>
      <c r="R768" s="85" t="s">
        <v>19</v>
      </c>
      <c r="S768" s="81" t="s">
        <v>28</v>
      </c>
    </row>
    <row r="769" spans="1:19" ht="15" customHeight="1" x14ac:dyDescent="0.25">
      <c r="A769" s="87" t="s">
        <v>18592</v>
      </c>
      <c r="B769" s="87" t="s">
        <v>3289</v>
      </c>
      <c r="C769" s="88">
        <v>1</v>
      </c>
      <c r="D769" s="87" t="s">
        <v>16957</v>
      </c>
      <c r="E769" s="88">
        <v>-24.669951510400001</v>
      </c>
      <c r="F769" s="88">
        <v>3.7463176965453427E-8</v>
      </c>
      <c r="G769" s="79">
        <v>9.8377922702993299E-4</v>
      </c>
      <c r="H769" s="80"/>
      <c r="I769" s="87" t="s">
        <v>18593</v>
      </c>
      <c r="J769" s="81" t="s">
        <v>18592</v>
      </c>
      <c r="K769" s="81">
        <v>363</v>
      </c>
      <c r="L769" s="81">
        <v>0</v>
      </c>
      <c r="M769" s="81" t="s">
        <v>14</v>
      </c>
      <c r="N769" s="81" t="s">
        <v>30</v>
      </c>
      <c r="O769" s="81" t="s">
        <v>14</v>
      </c>
      <c r="P769" s="81" t="s">
        <v>14</v>
      </c>
      <c r="Q769" s="81" t="s">
        <v>14</v>
      </c>
      <c r="R769" s="86" t="s">
        <v>31</v>
      </c>
      <c r="S769" s="81" t="s">
        <v>32</v>
      </c>
    </row>
    <row r="770" spans="1:19" ht="15" customHeight="1" x14ac:dyDescent="0.25">
      <c r="A770" s="87" t="s">
        <v>18594</v>
      </c>
      <c r="B770" s="87" t="s">
        <v>2053</v>
      </c>
      <c r="C770" s="88">
        <v>6</v>
      </c>
      <c r="D770" s="87" t="s">
        <v>16962</v>
      </c>
      <c r="E770" s="88">
        <v>-24.690087568700001</v>
      </c>
      <c r="F770" s="88">
        <v>3.6943926049701861E-8</v>
      </c>
      <c r="G770" s="79">
        <v>9.7014375065258981E-4</v>
      </c>
      <c r="H770" s="80"/>
      <c r="I770" s="87" t="s">
        <v>18595</v>
      </c>
      <c r="J770" s="81" t="s">
        <v>18594</v>
      </c>
      <c r="K770" s="81">
        <v>334</v>
      </c>
      <c r="L770" s="81">
        <v>0</v>
      </c>
      <c r="M770" s="81" t="s">
        <v>14</v>
      </c>
      <c r="N770" s="81" t="s">
        <v>30</v>
      </c>
      <c r="O770" s="81" t="s">
        <v>14</v>
      </c>
      <c r="P770" s="81" t="s">
        <v>14</v>
      </c>
      <c r="Q770" s="81" t="s">
        <v>14</v>
      </c>
      <c r="R770" s="86" t="s">
        <v>31</v>
      </c>
      <c r="S770" s="81" t="s">
        <v>32</v>
      </c>
    </row>
    <row r="771" spans="1:19" ht="15" customHeight="1" x14ac:dyDescent="0.25">
      <c r="A771" s="87" t="s">
        <v>18596</v>
      </c>
      <c r="B771" s="87" t="s">
        <v>4292</v>
      </c>
      <c r="C771" s="88">
        <v>2</v>
      </c>
      <c r="D771" s="87" t="s">
        <v>2105</v>
      </c>
      <c r="E771" s="88">
        <v>-24.699688609399999</v>
      </c>
      <c r="F771" s="88">
        <v>3.6698882926681757E-8</v>
      </c>
      <c r="G771" s="79">
        <v>9.6370894309806727E-4</v>
      </c>
      <c r="H771" s="80"/>
      <c r="I771" s="87" t="s">
        <v>18597</v>
      </c>
      <c r="J771" s="81" t="s">
        <v>18596</v>
      </c>
      <c r="K771" s="81">
        <v>248</v>
      </c>
      <c r="L771" s="81">
        <v>0</v>
      </c>
      <c r="M771" s="81" t="s">
        <v>14</v>
      </c>
      <c r="N771" s="81" t="s">
        <v>30</v>
      </c>
      <c r="O771" s="81" t="s">
        <v>14</v>
      </c>
      <c r="P771" s="81" t="s">
        <v>14</v>
      </c>
      <c r="Q771" s="81" t="s">
        <v>14</v>
      </c>
      <c r="R771" s="86" t="s">
        <v>31</v>
      </c>
      <c r="S771" s="81" t="s">
        <v>32</v>
      </c>
    </row>
    <row r="772" spans="1:19" ht="15" customHeight="1" x14ac:dyDescent="0.25">
      <c r="A772" s="87" t="s">
        <v>18598</v>
      </c>
      <c r="B772" s="87" t="s">
        <v>2053</v>
      </c>
      <c r="C772" s="88">
        <v>2</v>
      </c>
      <c r="D772" s="87" t="s">
        <v>16957</v>
      </c>
      <c r="E772" s="88">
        <v>-24.713355336100001</v>
      </c>
      <c r="F772" s="88">
        <v>3.6352873929086032E-8</v>
      </c>
      <c r="G772" s="79">
        <v>9.5462278191867718E-4</v>
      </c>
      <c r="H772" s="80"/>
      <c r="I772" s="87" t="s">
        <v>18599</v>
      </c>
      <c r="J772" s="81" t="s">
        <v>18598</v>
      </c>
      <c r="K772" s="81">
        <v>691</v>
      </c>
      <c r="L772" s="81">
        <v>0</v>
      </c>
      <c r="M772" s="81" t="s">
        <v>14</v>
      </c>
      <c r="N772" s="81" t="s">
        <v>30</v>
      </c>
      <c r="O772" s="81" t="s">
        <v>14</v>
      </c>
      <c r="P772" s="81" t="s">
        <v>14</v>
      </c>
      <c r="Q772" s="81" t="s">
        <v>14</v>
      </c>
      <c r="R772" s="86" t="s">
        <v>31</v>
      </c>
      <c r="S772" s="81" t="s">
        <v>32</v>
      </c>
    </row>
    <row r="773" spans="1:19" ht="15" customHeight="1" x14ac:dyDescent="0.25">
      <c r="A773" s="87" t="s">
        <v>18600</v>
      </c>
      <c r="B773" s="87" t="s">
        <v>2053</v>
      </c>
      <c r="C773" s="88">
        <v>3</v>
      </c>
      <c r="D773" s="87" t="s">
        <v>16948</v>
      </c>
      <c r="E773" s="88">
        <v>-24.722109867</v>
      </c>
      <c r="F773" s="88">
        <v>3.6132946159684881E-8</v>
      </c>
      <c r="G773" s="79">
        <v>9.488475010026086E-4</v>
      </c>
      <c r="H773" s="80"/>
      <c r="I773" s="87" t="s">
        <v>18601</v>
      </c>
      <c r="J773" s="81" t="s">
        <v>18600</v>
      </c>
      <c r="K773" s="81">
        <v>107</v>
      </c>
      <c r="L773" s="81">
        <v>0</v>
      </c>
      <c r="M773" s="81" t="s">
        <v>14</v>
      </c>
      <c r="N773" s="81" t="s">
        <v>16777</v>
      </c>
      <c r="O773" s="81" t="s">
        <v>14</v>
      </c>
      <c r="P773" s="81" t="s">
        <v>14</v>
      </c>
      <c r="Q773" s="81" t="s">
        <v>14</v>
      </c>
      <c r="R773" s="86" t="s">
        <v>31</v>
      </c>
      <c r="S773" s="81" t="s">
        <v>32</v>
      </c>
    </row>
    <row r="774" spans="1:19" ht="15" customHeight="1" x14ac:dyDescent="0.25">
      <c r="A774" s="87" t="s">
        <v>18602</v>
      </c>
      <c r="B774" s="87" t="s">
        <v>3559</v>
      </c>
      <c r="C774" s="88">
        <v>3</v>
      </c>
      <c r="D774" s="87" t="s">
        <v>16948</v>
      </c>
      <c r="E774" s="88">
        <v>-24.726864311500002</v>
      </c>
      <c r="F774" s="88">
        <v>3.601406495471227E-8</v>
      </c>
      <c r="G774" s="79">
        <v>9.4572569261876032E-4</v>
      </c>
      <c r="H774" s="80"/>
      <c r="I774" s="87" t="s">
        <v>18603</v>
      </c>
      <c r="J774" s="81" t="s">
        <v>18602</v>
      </c>
      <c r="K774" s="81">
        <v>136</v>
      </c>
      <c r="L774" s="81">
        <v>0</v>
      </c>
      <c r="M774" s="81" t="s">
        <v>14</v>
      </c>
      <c r="N774" s="81" t="s">
        <v>30</v>
      </c>
      <c r="O774" s="81" t="s">
        <v>14</v>
      </c>
      <c r="P774" s="81" t="s">
        <v>14</v>
      </c>
      <c r="Q774" s="81" t="s">
        <v>14</v>
      </c>
      <c r="R774" s="86" t="s">
        <v>31</v>
      </c>
      <c r="S774" s="81" t="s">
        <v>32</v>
      </c>
    </row>
    <row r="775" spans="1:19" ht="15" customHeight="1" x14ac:dyDescent="0.25">
      <c r="A775" s="87" t="s">
        <v>18604</v>
      </c>
      <c r="B775" s="87" t="s">
        <v>2053</v>
      </c>
      <c r="C775" s="88">
        <v>1</v>
      </c>
      <c r="D775" s="87" t="s">
        <v>16957</v>
      </c>
      <c r="E775" s="88">
        <v>-24.7315764071</v>
      </c>
      <c r="F775" s="88">
        <v>3.5896628576357098E-8</v>
      </c>
      <c r="G775" s="79">
        <v>9.4264182523532997E-4</v>
      </c>
      <c r="H775" s="80"/>
      <c r="I775" s="87" t="s">
        <v>18605</v>
      </c>
      <c r="J775" s="81" t="s">
        <v>18604</v>
      </c>
      <c r="K775" s="81">
        <v>138</v>
      </c>
      <c r="L775" s="81">
        <v>0</v>
      </c>
      <c r="M775" s="81" t="s">
        <v>14</v>
      </c>
      <c r="N775" s="81" t="s">
        <v>30</v>
      </c>
      <c r="O775" s="81" t="s">
        <v>14</v>
      </c>
      <c r="P775" s="81" t="s">
        <v>14</v>
      </c>
      <c r="Q775" s="81" t="s">
        <v>14</v>
      </c>
      <c r="R775" s="86" t="s">
        <v>31</v>
      </c>
      <c r="S775" s="81" t="s">
        <v>32</v>
      </c>
    </row>
    <row r="776" spans="1:19" ht="15" customHeight="1" x14ac:dyDescent="0.25">
      <c r="A776" s="87" t="s">
        <v>18606</v>
      </c>
      <c r="B776" s="87" t="s">
        <v>2290</v>
      </c>
      <c r="C776" s="88">
        <v>234</v>
      </c>
      <c r="D776" s="87" t="s">
        <v>16918</v>
      </c>
      <c r="E776" s="88">
        <v>-24.739811846599999</v>
      </c>
      <c r="F776" s="88">
        <v>3.5692301022392884E-8</v>
      </c>
      <c r="G776" s="79">
        <v>9.3727620439422519E-4</v>
      </c>
      <c r="H776" s="80"/>
      <c r="I776" s="87" t="s">
        <v>18607</v>
      </c>
      <c r="J776" s="81" t="s">
        <v>18606</v>
      </c>
      <c r="K776" s="81">
        <v>603</v>
      </c>
      <c r="L776" s="81">
        <v>0</v>
      </c>
      <c r="M776" s="81" t="s">
        <v>14</v>
      </c>
      <c r="N776" s="82" t="s">
        <v>16573</v>
      </c>
      <c r="O776" s="81">
        <v>95</v>
      </c>
      <c r="P776" s="81" t="s">
        <v>14</v>
      </c>
      <c r="Q776" s="81" t="s">
        <v>14</v>
      </c>
      <c r="R776" s="83" t="s">
        <v>16</v>
      </c>
      <c r="S776" s="81" t="s">
        <v>16541</v>
      </c>
    </row>
    <row r="777" spans="1:19" ht="15" customHeight="1" x14ac:dyDescent="0.25">
      <c r="A777" s="87" t="s">
        <v>18608</v>
      </c>
      <c r="B777" s="87" t="s">
        <v>2053</v>
      </c>
      <c r="C777" s="88">
        <v>2</v>
      </c>
      <c r="D777" s="87" t="s">
        <v>16948</v>
      </c>
      <c r="E777" s="88">
        <v>-24.7451732181</v>
      </c>
      <c r="F777" s="88">
        <v>3.5559906751391147E-8</v>
      </c>
      <c r="G777" s="79">
        <v>9.3379954426715199E-4</v>
      </c>
      <c r="H777" s="80"/>
      <c r="I777" s="87" t="s">
        <v>18609</v>
      </c>
      <c r="J777" s="81" t="s">
        <v>18608</v>
      </c>
      <c r="K777" s="81">
        <v>432</v>
      </c>
      <c r="L777" s="81">
        <v>0</v>
      </c>
      <c r="M777" s="81" t="s">
        <v>14</v>
      </c>
      <c r="N777" s="81" t="s">
        <v>30</v>
      </c>
      <c r="O777" s="81" t="s">
        <v>14</v>
      </c>
      <c r="P777" s="81" t="s">
        <v>14</v>
      </c>
      <c r="Q777" s="81" t="s">
        <v>14</v>
      </c>
      <c r="R777" s="86" t="s">
        <v>31</v>
      </c>
      <c r="S777" s="81" t="s">
        <v>32</v>
      </c>
    </row>
    <row r="778" spans="1:19" ht="15" customHeight="1" x14ac:dyDescent="0.25">
      <c r="A778" s="87" t="s">
        <v>18610</v>
      </c>
      <c r="B778" s="87" t="s">
        <v>18611</v>
      </c>
      <c r="C778" s="88">
        <v>7</v>
      </c>
      <c r="D778" s="87" t="s">
        <v>2105</v>
      </c>
      <c r="E778" s="88">
        <v>-24.7466030603</v>
      </c>
      <c r="F778" s="88">
        <v>3.5524681103459989E-8</v>
      </c>
      <c r="G778" s="79">
        <v>9.3287452232559845E-4</v>
      </c>
      <c r="H778" s="80"/>
      <c r="I778" s="87" t="s">
        <v>18612</v>
      </c>
      <c r="J778" s="81" t="s">
        <v>18610</v>
      </c>
      <c r="K778" s="81">
        <v>591</v>
      </c>
      <c r="L778" s="81">
        <v>0</v>
      </c>
      <c r="M778" s="81" t="s">
        <v>14</v>
      </c>
      <c r="N778" s="81" t="s">
        <v>30</v>
      </c>
      <c r="O778" s="81" t="s">
        <v>14</v>
      </c>
      <c r="P778" s="81" t="s">
        <v>14</v>
      </c>
      <c r="Q778" s="81" t="s">
        <v>14</v>
      </c>
      <c r="R778" s="86" t="s">
        <v>31</v>
      </c>
      <c r="S778" s="81" t="s">
        <v>32</v>
      </c>
    </row>
    <row r="779" spans="1:19" ht="15" customHeight="1" x14ac:dyDescent="0.25">
      <c r="A779" s="87" t="s">
        <v>18613</v>
      </c>
      <c r="B779" s="87" t="s">
        <v>3949</v>
      </c>
      <c r="C779" s="88">
        <v>2</v>
      </c>
      <c r="D779" s="87" t="s">
        <v>16929</v>
      </c>
      <c r="E779" s="88">
        <v>-24.754586960200001</v>
      </c>
      <c r="F779" s="88">
        <v>3.5328629865105834E-8</v>
      </c>
      <c r="G779" s="79">
        <v>9.2772623669290467E-4</v>
      </c>
      <c r="H779" s="80"/>
      <c r="I779" s="87" t="s">
        <v>18614</v>
      </c>
      <c r="J779" s="81" t="s">
        <v>18613</v>
      </c>
      <c r="K779" s="81">
        <v>1194</v>
      </c>
      <c r="L779" s="81">
        <v>0</v>
      </c>
      <c r="M779" s="81" t="s">
        <v>14</v>
      </c>
      <c r="N779" s="82" t="s">
        <v>16598</v>
      </c>
      <c r="O779" s="81" t="s">
        <v>14</v>
      </c>
      <c r="P779" s="81" t="s">
        <v>14</v>
      </c>
      <c r="Q779" s="81" t="s">
        <v>14</v>
      </c>
      <c r="R779" s="86" t="s">
        <v>31</v>
      </c>
      <c r="S779" s="81" t="s">
        <v>32</v>
      </c>
    </row>
    <row r="780" spans="1:19" ht="15" customHeight="1" x14ac:dyDescent="0.25">
      <c r="A780" s="87" t="s">
        <v>18615</v>
      </c>
      <c r="B780" s="87" t="s">
        <v>4313</v>
      </c>
      <c r="C780" s="88">
        <v>6</v>
      </c>
      <c r="D780" s="87" t="s">
        <v>16918</v>
      </c>
      <c r="E780" s="88">
        <v>-24.774243395399999</v>
      </c>
      <c r="F780" s="88">
        <v>3.4850548533298277E-8</v>
      </c>
      <c r="G780" s="79">
        <v>9.1517186941388854E-4</v>
      </c>
      <c r="H780" s="80"/>
      <c r="I780" s="87" t="s">
        <v>18616</v>
      </c>
      <c r="J780" s="81" t="s">
        <v>18615</v>
      </c>
      <c r="K780" s="81">
        <v>238</v>
      </c>
      <c r="L780" s="81">
        <v>0</v>
      </c>
      <c r="M780" s="81" t="s">
        <v>14</v>
      </c>
      <c r="N780" s="81" t="s">
        <v>30</v>
      </c>
      <c r="O780" s="81" t="s">
        <v>14</v>
      </c>
      <c r="P780" s="81" t="s">
        <v>14</v>
      </c>
      <c r="Q780" s="81" t="s">
        <v>14</v>
      </c>
      <c r="R780" s="86" t="s">
        <v>31</v>
      </c>
      <c r="S780" s="81" t="s">
        <v>32</v>
      </c>
    </row>
    <row r="781" spans="1:19" ht="15" customHeight="1" x14ac:dyDescent="0.25">
      <c r="A781" s="87" t="s">
        <v>18617</v>
      </c>
      <c r="B781" s="87" t="s">
        <v>2053</v>
      </c>
      <c r="C781" s="88">
        <v>4</v>
      </c>
      <c r="D781" s="87" t="s">
        <v>16918</v>
      </c>
      <c r="E781" s="88">
        <v>-24.776770663400001</v>
      </c>
      <c r="F781" s="88">
        <v>3.4789551875209129E-8</v>
      </c>
      <c r="G781" s="79">
        <v>9.1357010335967254E-4</v>
      </c>
      <c r="H781" s="80"/>
      <c r="I781" s="87" t="s">
        <v>18618</v>
      </c>
      <c r="J781" s="81" t="s">
        <v>18617</v>
      </c>
      <c r="K781" s="81">
        <v>352</v>
      </c>
      <c r="L781" s="81">
        <v>0</v>
      </c>
      <c r="M781" s="81" t="s">
        <v>14</v>
      </c>
      <c r="N781" s="81" t="s">
        <v>30</v>
      </c>
      <c r="O781" s="81" t="s">
        <v>14</v>
      </c>
      <c r="P781" s="81" t="s">
        <v>14</v>
      </c>
      <c r="Q781" s="81" t="s">
        <v>14</v>
      </c>
      <c r="R781" s="86" t="s">
        <v>31</v>
      </c>
      <c r="S781" s="81" t="s">
        <v>32</v>
      </c>
    </row>
    <row r="782" spans="1:19" ht="15" customHeight="1" x14ac:dyDescent="0.25">
      <c r="A782" s="87" t="s">
        <v>18619</v>
      </c>
      <c r="B782" s="87" t="s">
        <v>2053</v>
      </c>
      <c r="C782" s="88">
        <v>7</v>
      </c>
      <c r="D782" s="87" t="s">
        <v>8628</v>
      </c>
      <c r="E782" s="88">
        <v>-24.791010457700001</v>
      </c>
      <c r="F782" s="88">
        <v>3.4447858568429543E-8</v>
      </c>
      <c r="G782" s="79">
        <v>9.0459727178335151E-4</v>
      </c>
      <c r="H782" s="80"/>
      <c r="I782" s="87" t="s">
        <v>18620</v>
      </c>
      <c r="J782" s="81" t="s">
        <v>18619</v>
      </c>
      <c r="K782" s="81">
        <v>464</v>
      </c>
      <c r="L782" s="81">
        <v>0</v>
      </c>
      <c r="M782" s="81" t="s">
        <v>14</v>
      </c>
      <c r="N782" s="81" t="s">
        <v>30</v>
      </c>
      <c r="O782" s="81" t="s">
        <v>14</v>
      </c>
      <c r="P782" s="81" t="s">
        <v>14</v>
      </c>
      <c r="Q782" s="81" t="s">
        <v>14</v>
      </c>
      <c r="R782" s="86" t="s">
        <v>31</v>
      </c>
      <c r="S782" s="81" t="s">
        <v>32</v>
      </c>
    </row>
    <row r="783" spans="1:19" ht="15" customHeight="1" x14ac:dyDescent="0.25">
      <c r="A783" s="87" t="s">
        <v>18621</v>
      </c>
      <c r="B783" s="87" t="s">
        <v>2053</v>
      </c>
      <c r="C783" s="88">
        <v>1</v>
      </c>
      <c r="D783" s="87" t="s">
        <v>16957</v>
      </c>
      <c r="E783" s="88">
        <v>-24.796228131399999</v>
      </c>
      <c r="F783" s="88">
        <v>3.4323498914461054E-8</v>
      </c>
      <c r="G783" s="79">
        <v>9.0133159988457887E-4</v>
      </c>
      <c r="H783" s="80"/>
      <c r="I783" s="87" t="s">
        <v>18622</v>
      </c>
      <c r="J783" s="81" t="s">
        <v>18621</v>
      </c>
      <c r="K783" s="81">
        <v>101</v>
      </c>
      <c r="L783" s="81">
        <v>0</v>
      </c>
      <c r="M783" s="81" t="s">
        <v>14</v>
      </c>
      <c r="N783" s="81" t="s">
        <v>30</v>
      </c>
      <c r="O783" s="81" t="s">
        <v>14</v>
      </c>
      <c r="P783" s="81" t="s">
        <v>14</v>
      </c>
      <c r="Q783" s="81" t="s">
        <v>14</v>
      </c>
      <c r="R783" s="86" t="s">
        <v>31</v>
      </c>
      <c r="S783" s="81" t="s">
        <v>32</v>
      </c>
    </row>
    <row r="784" spans="1:19" ht="15" customHeight="1" x14ac:dyDescent="0.25">
      <c r="A784" s="87" t="s">
        <v>18623</v>
      </c>
      <c r="B784" s="87" t="s">
        <v>2462</v>
      </c>
      <c r="C784" s="88">
        <v>3</v>
      </c>
      <c r="D784" s="87" t="s">
        <v>16962</v>
      </c>
      <c r="E784" s="88">
        <v>-24.797503668400001</v>
      </c>
      <c r="F784" s="88">
        <v>3.4293165723322162E-8</v>
      </c>
      <c r="G784" s="79">
        <v>9.0053505336212315E-4</v>
      </c>
      <c r="H784" s="80"/>
      <c r="I784" s="87" t="s">
        <v>18624</v>
      </c>
      <c r="J784" s="81" t="s">
        <v>18623</v>
      </c>
      <c r="K784" s="81">
        <v>340</v>
      </c>
      <c r="L784" s="81">
        <v>0</v>
      </c>
      <c r="M784" s="81" t="s">
        <v>14</v>
      </c>
      <c r="N784" s="81" t="s">
        <v>16592</v>
      </c>
      <c r="O784" s="81">
        <v>73.8</v>
      </c>
      <c r="P784" s="81">
        <v>86.7</v>
      </c>
      <c r="Q784" s="82" t="s">
        <v>15</v>
      </c>
      <c r="R784" s="85" t="s">
        <v>19</v>
      </c>
      <c r="S784" s="81" t="s">
        <v>28</v>
      </c>
    </row>
    <row r="785" spans="1:19" ht="15" customHeight="1" x14ac:dyDescent="0.25">
      <c r="A785" s="87" t="s">
        <v>18625</v>
      </c>
      <c r="B785" s="87" t="s">
        <v>2053</v>
      </c>
      <c r="C785" s="88">
        <v>10</v>
      </c>
      <c r="D785" s="87" t="s">
        <v>16962</v>
      </c>
      <c r="E785" s="88">
        <v>-24.798428262200002</v>
      </c>
      <c r="F785" s="88">
        <v>3.4271194974537517E-8</v>
      </c>
      <c r="G785" s="79">
        <v>8.9995810372764449E-4</v>
      </c>
      <c r="H785" s="80"/>
      <c r="I785" s="87" t="s">
        <v>18626</v>
      </c>
      <c r="J785" s="81" t="s">
        <v>18625</v>
      </c>
      <c r="K785" s="81">
        <v>352</v>
      </c>
      <c r="L785" s="81">
        <v>0</v>
      </c>
      <c r="M785" s="81" t="s">
        <v>14</v>
      </c>
      <c r="N785" s="81" t="s">
        <v>30</v>
      </c>
      <c r="O785" s="81" t="s">
        <v>14</v>
      </c>
      <c r="P785" s="81" t="s">
        <v>14</v>
      </c>
      <c r="Q785" s="81" t="s">
        <v>14</v>
      </c>
      <c r="R785" s="86" t="s">
        <v>31</v>
      </c>
      <c r="S785" s="81" t="s">
        <v>32</v>
      </c>
    </row>
    <row r="786" spans="1:19" ht="15" customHeight="1" x14ac:dyDescent="0.25">
      <c r="A786" s="87" t="s">
        <v>18627</v>
      </c>
      <c r="B786" s="87" t="s">
        <v>4007</v>
      </c>
      <c r="C786" s="88">
        <v>9</v>
      </c>
      <c r="D786" s="87" t="s">
        <v>16918</v>
      </c>
      <c r="E786" s="88">
        <v>-24.798539140500001</v>
      </c>
      <c r="F786" s="88">
        <v>3.4268561163709919E-8</v>
      </c>
      <c r="G786" s="79">
        <v>8.9988894012247276E-4</v>
      </c>
      <c r="H786" s="80"/>
      <c r="I786" s="87" t="s">
        <v>18628</v>
      </c>
      <c r="J786" s="81" t="s">
        <v>18627</v>
      </c>
      <c r="K786" s="81">
        <v>812</v>
      </c>
      <c r="L786" s="81">
        <v>0</v>
      </c>
      <c r="M786" s="81" t="s">
        <v>14</v>
      </c>
      <c r="N786" s="81" t="s">
        <v>30</v>
      </c>
      <c r="O786" s="81" t="s">
        <v>14</v>
      </c>
      <c r="P786" s="81" t="s">
        <v>14</v>
      </c>
      <c r="Q786" s="81" t="s">
        <v>14</v>
      </c>
      <c r="R786" s="86" t="s">
        <v>31</v>
      </c>
      <c r="S786" s="81" t="s">
        <v>32</v>
      </c>
    </row>
    <row r="787" spans="1:19" ht="15" customHeight="1" x14ac:dyDescent="0.25">
      <c r="A787" s="87" t="s">
        <v>18629</v>
      </c>
      <c r="B787" s="87" t="s">
        <v>3589</v>
      </c>
      <c r="C787" s="88">
        <v>2</v>
      </c>
      <c r="D787" s="87" t="s">
        <v>8628</v>
      </c>
      <c r="E787" s="88">
        <v>-24.810014717800001</v>
      </c>
      <c r="F787" s="88">
        <v>3.3997061202253819E-8</v>
      </c>
      <c r="G787" s="79">
        <v>8.9275937867427414E-4</v>
      </c>
      <c r="H787" s="80"/>
      <c r="I787" s="87" t="s">
        <v>18630</v>
      </c>
      <c r="J787" s="81" t="s">
        <v>18629</v>
      </c>
      <c r="K787" s="81">
        <v>418</v>
      </c>
      <c r="L787" s="81">
        <v>0</v>
      </c>
      <c r="M787" s="81" t="s">
        <v>14</v>
      </c>
      <c r="N787" s="81" t="s">
        <v>30</v>
      </c>
      <c r="O787" s="81" t="s">
        <v>14</v>
      </c>
      <c r="P787" s="81" t="s">
        <v>14</v>
      </c>
      <c r="Q787" s="81" t="s">
        <v>14</v>
      </c>
      <c r="R787" s="86" t="s">
        <v>31</v>
      </c>
      <c r="S787" s="81" t="s">
        <v>32</v>
      </c>
    </row>
    <row r="788" spans="1:19" ht="15" customHeight="1" x14ac:dyDescent="0.25">
      <c r="A788" s="87" t="s">
        <v>18631</v>
      </c>
      <c r="B788" s="87" t="s">
        <v>3291</v>
      </c>
      <c r="C788" s="88">
        <v>2</v>
      </c>
      <c r="D788" s="87" t="s">
        <v>16929</v>
      </c>
      <c r="E788" s="88">
        <v>-24.8138544368</v>
      </c>
      <c r="F788" s="88">
        <v>3.3906698653139036E-8</v>
      </c>
      <c r="G788" s="79">
        <v>8.9038646730045848E-4</v>
      </c>
      <c r="H788" s="80"/>
      <c r="I788" s="87" t="s">
        <v>18632</v>
      </c>
      <c r="J788" s="81" t="s">
        <v>18631</v>
      </c>
      <c r="K788" s="81">
        <v>441</v>
      </c>
      <c r="L788" s="81">
        <v>0</v>
      </c>
      <c r="M788" s="81" t="s">
        <v>14</v>
      </c>
      <c r="N788" s="81" t="s">
        <v>30</v>
      </c>
      <c r="O788" s="81" t="s">
        <v>14</v>
      </c>
      <c r="P788" s="81" t="s">
        <v>14</v>
      </c>
      <c r="Q788" s="81" t="s">
        <v>14</v>
      </c>
      <c r="R788" s="86" t="s">
        <v>31</v>
      </c>
      <c r="S788" s="81" t="s">
        <v>32</v>
      </c>
    </row>
    <row r="789" spans="1:19" ht="15" customHeight="1" x14ac:dyDescent="0.25">
      <c r="A789" s="87" t="s">
        <v>18633</v>
      </c>
      <c r="B789" s="87" t="s">
        <v>18634</v>
      </c>
      <c r="C789" s="88">
        <v>2</v>
      </c>
      <c r="D789" s="87" t="s">
        <v>16929</v>
      </c>
      <c r="E789" s="88">
        <v>-24.845988466600001</v>
      </c>
      <c r="F789" s="88">
        <v>3.3159822688336987E-8</v>
      </c>
      <c r="G789" s="79">
        <v>8.7077358022423013E-4</v>
      </c>
      <c r="H789" s="80"/>
      <c r="I789" s="87" t="s">
        <v>18635</v>
      </c>
      <c r="J789" s="81" t="s">
        <v>18633</v>
      </c>
      <c r="K789" s="81">
        <v>367</v>
      </c>
      <c r="L789" s="81">
        <v>0</v>
      </c>
      <c r="M789" s="81" t="s">
        <v>14</v>
      </c>
      <c r="N789" s="81" t="s">
        <v>30</v>
      </c>
      <c r="O789" s="81" t="s">
        <v>14</v>
      </c>
      <c r="P789" s="81" t="s">
        <v>14</v>
      </c>
      <c r="Q789" s="81" t="s">
        <v>14</v>
      </c>
      <c r="R789" s="86" t="s">
        <v>31</v>
      </c>
      <c r="S789" s="81" t="s">
        <v>32</v>
      </c>
    </row>
    <row r="790" spans="1:19" ht="15" customHeight="1" x14ac:dyDescent="0.25">
      <c r="A790" s="87" t="s">
        <v>18636</v>
      </c>
      <c r="B790" s="87" t="s">
        <v>2053</v>
      </c>
      <c r="C790" s="88">
        <v>1</v>
      </c>
      <c r="D790" s="87" t="s">
        <v>16957</v>
      </c>
      <c r="E790" s="88">
        <v>-24.852356333199999</v>
      </c>
      <c r="F790" s="88">
        <v>3.3013782121273039E-8</v>
      </c>
      <c r="G790" s="79">
        <v>8.6693856974677736E-4</v>
      </c>
      <c r="H790" s="80"/>
      <c r="I790" s="87" t="s">
        <v>18637</v>
      </c>
      <c r="J790" s="81" t="s">
        <v>18636</v>
      </c>
      <c r="K790" s="81">
        <v>152</v>
      </c>
      <c r="L790" s="81">
        <v>0</v>
      </c>
      <c r="M790" s="81" t="s">
        <v>14</v>
      </c>
      <c r="N790" s="81" t="s">
        <v>30</v>
      </c>
      <c r="O790" s="81" t="s">
        <v>14</v>
      </c>
      <c r="P790" s="81" t="s">
        <v>14</v>
      </c>
      <c r="Q790" s="81" t="s">
        <v>14</v>
      </c>
      <c r="R790" s="86" t="s">
        <v>31</v>
      </c>
      <c r="S790" s="81" t="s">
        <v>32</v>
      </c>
    </row>
    <row r="791" spans="1:19" ht="15" customHeight="1" x14ac:dyDescent="0.25">
      <c r="A791" s="87" t="s">
        <v>18638</v>
      </c>
      <c r="B791" s="87" t="s">
        <v>2053</v>
      </c>
      <c r="C791" s="88">
        <v>5</v>
      </c>
      <c r="D791" s="87" t="s">
        <v>16918</v>
      </c>
      <c r="E791" s="88">
        <v>-24.853225997799999</v>
      </c>
      <c r="F791" s="88">
        <v>3.2993887226650431E-8</v>
      </c>
      <c r="G791" s="79">
        <v>8.6641613183202919E-4</v>
      </c>
      <c r="H791" s="80"/>
      <c r="I791" s="87" t="s">
        <v>18639</v>
      </c>
      <c r="J791" s="81" t="s">
        <v>18638</v>
      </c>
      <c r="K791" s="81">
        <v>751</v>
      </c>
      <c r="L791" s="81">
        <v>0</v>
      </c>
      <c r="M791" s="81" t="s">
        <v>14</v>
      </c>
      <c r="N791" s="81" t="s">
        <v>30</v>
      </c>
      <c r="O791" s="81" t="s">
        <v>14</v>
      </c>
      <c r="P791" s="81" t="s">
        <v>14</v>
      </c>
      <c r="Q791" s="81" t="s">
        <v>14</v>
      </c>
      <c r="R791" s="86" t="s">
        <v>31</v>
      </c>
      <c r="S791" s="81" t="s">
        <v>32</v>
      </c>
    </row>
    <row r="792" spans="1:19" ht="15" customHeight="1" x14ac:dyDescent="0.25">
      <c r="A792" s="87" t="s">
        <v>18640</v>
      </c>
      <c r="B792" s="87" t="s">
        <v>18641</v>
      </c>
      <c r="C792" s="88">
        <v>19</v>
      </c>
      <c r="D792" s="87" t="s">
        <v>2105</v>
      </c>
      <c r="E792" s="88">
        <v>-24.854430155900001</v>
      </c>
      <c r="F792" s="88">
        <v>3.296636007808198E-8</v>
      </c>
      <c r="G792" s="79">
        <v>8.6569327170284204E-4</v>
      </c>
      <c r="H792" s="80"/>
      <c r="I792" s="87" t="s">
        <v>18642</v>
      </c>
      <c r="J792" s="81" t="s">
        <v>18640</v>
      </c>
      <c r="K792" s="81">
        <v>210</v>
      </c>
      <c r="L792" s="81">
        <v>0</v>
      </c>
      <c r="M792" s="81" t="s">
        <v>14</v>
      </c>
      <c r="N792" s="81" t="s">
        <v>30</v>
      </c>
      <c r="O792" s="81" t="s">
        <v>14</v>
      </c>
      <c r="P792" s="81" t="s">
        <v>14</v>
      </c>
      <c r="Q792" s="81" t="s">
        <v>14</v>
      </c>
      <c r="R792" s="86" t="s">
        <v>31</v>
      </c>
      <c r="S792" s="81" t="s">
        <v>32</v>
      </c>
    </row>
    <row r="793" spans="1:19" ht="15" customHeight="1" x14ac:dyDescent="0.25">
      <c r="A793" s="87" t="s">
        <v>18643</v>
      </c>
      <c r="B793" s="87" t="s">
        <v>18644</v>
      </c>
      <c r="C793" s="88">
        <v>4</v>
      </c>
      <c r="D793" s="87" t="s">
        <v>16948</v>
      </c>
      <c r="E793" s="88">
        <v>-24.858633502699998</v>
      </c>
      <c r="F793" s="88">
        <v>3.2870451120862348E-8</v>
      </c>
      <c r="G793" s="79">
        <v>8.6317471221479373E-4</v>
      </c>
      <c r="H793" s="80"/>
      <c r="I793" s="87" t="s">
        <v>18645</v>
      </c>
      <c r="J793" s="81" t="s">
        <v>18643</v>
      </c>
      <c r="K793" s="81">
        <v>163</v>
      </c>
      <c r="L793" s="81">
        <v>0</v>
      </c>
      <c r="M793" s="81" t="s">
        <v>14</v>
      </c>
      <c r="N793" s="81" t="s">
        <v>30</v>
      </c>
      <c r="O793" s="81" t="s">
        <v>14</v>
      </c>
      <c r="P793" s="81" t="s">
        <v>14</v>
      </c>
      <c r="Q793" s="81" t="s">
        <v>14</v>
      </c>
      <c r="R793" s="86" t="s">
        <v>31</v>
      </c>
      <c r="S793" s="81" t="s">
        <v>32</v>
      </c>
    </row>
    <row r="794" spans="1:19" ht="15" customHeight="1" x14ac:dyDescent="0.25">
      <c r="A794" s="87" t="s">
        <v>18646</v>
      </c>
      <c r="B794" s="87" t="s">
        <v>3247</v>
      </c>
      <c r="C794" s="88">
        <v>1</v>
      </c>
      <c r="D794" s="87" t="s">
        <v>16957</v>
      </c>
      <c r="E794" s="88">
        <v>-24.859003213800001</v>
      </c>
      <c r="F794" s="88">
        <v>3.28620286800168E-8</v>
      </c>
      <c r="G794" s="79">
        <v>8.6295353977252113E-4</v>
      </c>
      <c r="H794" s="80"/>
      <c r="I794" s="87" t="s">
        <v>18647</v>
      </c>
      <c r="J794" s="81" t="s">
        <v>18646</v>
      </c>
      <c r="K794" s="81">
        <v>204</v>
      </c>
      <c r="L794" s="81">
        <v>0</v>
      </c>
      <c r="M794" s="81" t="s">
        <v>14</v>
      </c>
      <c r="N794" s="81" t="s">
        <v>30</v>
      </c>
      <c r="O794" s="81" t="s">
        <v>14</v>
      </c>
      <c r="P794" s="81" t="s">
        <v>14</v>
      </c>
      <c r="Q794" s="81" t="s">
        <v>14</v>
      </c>
      <c r="R794" s="86" t="s">
        <v>31</v>
      </c>
      <c r="S794" s="81" t="s">
        <v>32</v>
      </c>
    </row>
    <row r="795" spans="1:19" ht="15" customHeight="1" x14ac:dyDescent="0.25">
      <c r="A795" s="87" t="s">
        <v>18648</v>
      </c>
      <c r="B795" s="87" t="s">
        <v>9051</v>
      </c>
      <c r="C795" s="88">
        <v>2</v>
      </c>
      <c r="D795" s="87" t="s">
        <v>16929</v>
      </c>
      <c r="E795" s="88">
        <v>-24.865230245199999</v>
      </c>
      <c r="F795" s="88">
        <v>3.2720493643087054E-8</v>
      </c>
      <c r="G795" s="79">
        <v>8.5923684405937338E-4</v>
      </c>
      <c r="H795" s="80"/>
      <c r="I795" s="87" t="s">
        <v>18649</v>
      </c>
      <c r="J795" s="81" t="s">
        <v>18648</v>
      </c>
      <c r="K795" s="81">
        <v>719</v>
      </c>
      <c r="L795" s="81">
        <v>0</v>
      </c>
      <c r="M795" s="81" t="s">
        <v>14</v>
      </c>
      <c r="N795" s="81" t="s">
        <v>30</v>
      </c>
      <c r="O795" s="81" t="s">
        <v>14</v>
      </c>
      <c r="P795" s="81" t="s">
        <v>14</v>
      </c>
      <c r="Q795" s="81" t="s">
        <v>14</v>
      </c>
      <c r="R795" s="86" t="s">
        <v>31</v>
      </c>
      <c r="S795" s="81" t="s">
        <v>32</v>
      </c>
    </row>
    <row r="796" spans="1:19" ht="15" customHeight="1" x14ac:dyDescent="0.25">
      <c r="A796" s="87" t="s">
        <v>18650</v>
      </c>
      <c r="B796" s="87" t="s">
        <v>2053</v>
      </c>
      <c r="C796" s="88">
        <v>5</v>
      </c>
      <c r="D796" s="87" t="s">
        <v>16948</v>
      </c>
      <c r="E796" s="88">
        <v>-24.870236046199999</v>
      </c>
      <c r="F796" s="88">
        <v>3.2607158223027639E-8</v>
      </c>
      <c r="G796" s="79">
        <v>8.562606674248082E-4</v>
      </c>
      <c r="H796" s="80"/>
      <c r="I796" s="87" t="s">
        <v>18651</v>
      </c>
      <c r="J796" s="81" t="s">
        <v>18650</v>
      </c>
      <c r="K796" s="81">
        <v>522</v>
      </c>
      <c r="L796" s="81">
        <v>0</v>
      </c>
      <c r="M796" s="81" t="s">
        <v>14</v>
      </c>
      <c r="N796" s="81" t="s">
        <v>30</v>
      </c>
      <c r="O796" s="81" t="s">
        <v>14</v>
      </c>
      <c r="P796" s="81" t="s">
        <v>14</v>
      </c>
      <c r="Q796" s="81" t="s">
        <v>14</v>
      </c>
      <c r="R796" s="86" t="s">
        <v>31</v>
      </c>
      <c r="S796" s="81" t="s">
        <v>32</v>
      </c>
    </row>
    <row r="797" spans="1:19" ht="15" customHeight="1" x14ac:dyDescent="0.25">
      <c r="A797" s="87" t="s">
        <v>18652</v>
      </c>
      <c r="B797" s="87" t="s">
        <v>2053</v>
      </c>
      <c r="C797" s="88">
        <v>5</v>
      </c>
      <c r="D797" s="87" t="s">
        <v>8628</v>
      </c>
      <c r="E797" s="88">
        <v>-24.8708439635</v>
      </c>
      <c r="F797" s="88">
        <v>3.2593421238247496E-8</v>
      </c>
      <c r="G797" s="79">
        <v>8.5589993559789465E-4</v>
      </c>
      <c r="H797" s="80"/>
      <c r="I797" s="87" t="s">
        <v>18653</v>
      </c>
      <c r="J797" s="81" t="s">
        <v>18652</v>
      </c>
      <c r="K797" s="81">
        <v>627</v>
      </c>
      <c r="L797" s="81">
        <v>0</v>
      </c>
      <c r="M797" s="81" t="s">
        <v>14</v>
      </c>
      <c r="N797" s="81" t="s">
        <v>30</v>
      </c>
      <c r="O797" s="81" t="s">
        <v>14</v>
      </c>
      <c r="P797" s="81" t="s">
        <v>14</v>
      </c>
      <c r="Q797" s="81" t="s">
        <v>14</v>
      </c>
      <c r="R797" s="86" t="s">
        <v>31</v>
      </c>
      <c r="S797" s="81" t="s">
        <v>32</v>
      </c>
    </row>
    <row r="798" spans="1:19" ht="15" customHeight="1" x14ac:dyDescent="0.25">
      <c r="A798" s="87" t="s">
        <v>18654</v>
      </c>
      <c r="B798" s="87" t="s">
        <v>2053</v>
      </c>
      <c r="C798" s="88">
        <v>7</v>
      </c>
      <c r="D798" s="87" t="s">
        <v>16918</v>
      </c>
      <c r="E798" s="88">
        <v>-24.878192305100001</v>
      </c>
      <c r="F798" s="88">
        <v>3.242782930311379E-8</v>
      </c>
      <c r="G798" s="79">
        <v>8.5155150817812597E-4</v>
      </c>
      <c r="H798" s="80"/>
      <c r="I798" s="87" t="s">
        <v>18655</v>
      </c>
      <c r="J798" s="81" t="s">
        <v>18654</v>
      </c>
      <c r="K798" s="81">
        <v>346</v>
      </c>
      <c r="L798" s="81">
        <v>0</v>
      </c>
      <c r="M798" s="81" t="s">
        <v>14</v>
      </c>
      <c r="N798" s="81" t="s">
        <v>30</v>
      </c>
      <c r="O798" s="81" t="s">
        <v>14</v>
      </c>
      <c r="P798" s="81" t="s">
        <v>14</v>
      </c>
      <c r="Q798" s="81" t="s">
        <v>14</v>
      </c>
      <c r="R798" s="86" t="s">
        <v>31</v>
      </c>
      <c r="S798" s="81" t="s">
        <v>32</v>
      </c>
    </row>
    <row r="799" spans="1:19" ht="15" customHeight="1" x14ac:dyDescent="0.25">
      <c r="A799" s="87" t="s">
        <v>18656</v>
      </c>
      <c r="B799" s="87" t="s">
        <v>2053</v>
      </c>
      <c r="C799" s="88">
        <v>3</v>
      </c>
      <c r="D799" s="87" t="s">
        <v>16948</v>
      </c>
      <c r="E799" s="88">
        <v>-24.885004062899998</v>
      </c>
      <c r="F799" s="88">
        <v>3.2275080551780451E-8</v>
      </c>
      <c r="G799" s="79">
        <v>8.4754034146220447E-4</v>
      </c>
      <c r="H799" s="80"/>
      <c r="I799" s="87" t="s">
        <v>18657</v>
      </c>
      <c r="J799" s="81" t="s">
        <v>18656</v>
      </c>
      <c r="K799" s="81">
        <v>305</v>
      </c>
      <c r="L799" s="81">
        <v>0</v>
      </c>
      <c r="M799" s="81" t="s">
        <v>14</v>
      </c>
      <c r="N799" s="81" t="s">
        <v>30</v>
      </c>
      <c r="O799" s="81" t="s">
        <v>14</v>
      </c>
      <c r="P799" s="81" t="s">
        <v>14</v>
      </c>
      <c r="Q799" s="81" t="s">
        <v>14</v>
      </c>
      <c r="R799" s="86" t="s">
        <v>31</v>
      </c>
      <c r="S799" s="81" t="s">
        <v>32</v>
      </c>
    </row>
    <row r="800" spans="1:19" ht="15" customHeight="1" x14ac:dyDescent="0.25">
      <c r="A800" s="87" t="s">
        <v>18658</v>
      </c>
      <c r="B800" s="87" t="s">
        <v>2053</v>
      </c>
      <c r="C800" s="88">
        <v>4</v>
      </c>
      <c r="D800" s="87" t="s">
        <v>16918</v>
      </c>
      <c r="E800" s="88">
        <v>-24.889290132199999</v>
      </c>
      <c r="F800" s="88">
        <v>3.2179337552855061E-8</v>
      </c>
      <c r="G800" s="79">
        <v>8.4502614002212901E-4</v>
      </c>
      <c r="H800" s="80"/>
      <c r="I800" s="87" t="s">
        <v>18659</v>
      </c>
      <c r="J800" s="81" t="s">
        <v>18658</v>
      </c>
      <c r="K800" s="81">
        <v>424</v>
      </c>
      <c r="L800" s="81">
        <v>0</v>
      </c>
      <c r="M800" s="81" t="s">
        <v>14</v>
      </c>
      <c r="N800" s="81" t="s">
        <v>30</v>
      </c>
      <c r="O800" s="81" t="s">
        <v>14</v>
      </c>
      <c r="P800" s="81" t="s">
        <v>14</v>
      </c>
      <c r="Q800" s="81" t="s">
        <v>14</v>
      </c>
      <c r="R800" s="86" t="s">
        <v>31</v>
      </c>
      <c r="S800" s="81" t="s">
        <v>32</v>
      </c>
    </row>
    <row r="801" spans="1:19" ht="15" customHeight="1" x14ac:dyDescent="0.25">
      <c r="A801" s="87" t="s">
        <v>18660</v>
      </c>
      <c r="B801" s="87" t="s">
        <v>2053</v>
      </c>
      <c r="C801" s="88">
        <v>6</v>
      </c>
      <c r="D801" s="87" t="s">
        <v>16962</v>
      </c>
      <c r="E801" s="88">
        <v>-24.8899935478</v>
      </c>
      <c r="F801" s="88">
        <v>3.2163651680166173E-8</v>
      </c>
      <c r="G801" s="79">
        <v>8.4461423059641755E-4</v>
      </c>
      <c r="H801" s="80"/>
      <c r="I801" s="87" t="s">
        <v>18661</v>
      </c>
      <c r="J801" s="81" t="s">
        <v>18660</v>
      </c>
      <c r="K801" s="81">
        <v>366</v>
      </c>
      <c r="L801" s="81">
        <v>0</v>
      </c>
      <c r="M801" s="81" t="s">
        <v>14</v>
      </c>
      <c r="N801" s="81" t="s">
        <v>30</v>
      </c>
      <c r="O801" s="81" t="s">
        <v>14</v>
      </c>
      <c r="P801" s="81" t="s">
        <v>14</v>
      </c>
      <c r="Q801" s="81" t="s">
        <v>14</v>
      </c>
      <c r="R801" s="86" t="s">
        <v>31</v>
      </c>
      <c r="S801" s="81" t="s">
        <v>32</v>
      </c>
    </row>
    <row r="802" spans="1:19" ht="15" customHeight="1" x14ac:dyDescent="0.25">
      <c r="A802" s="87" t="s">
        <v>18662</v>
      </c>
      <c r="B802" s="87" t="s">
        <v>2053</v>
      </c>
      <c r="C802" s="88">
        <v>1</v>
      </c>
      <c r="D802" s="87" t="s">
        <v>16957</v>
      </c>
      <c r="E802" s="88">
        <v>-24.897630191899999</v>
      </c>
      <c r="F802" s="88">
        <v>3.1993849039461905E-8</v>
      </c>
      <c r="G802" s="79">
        <v>8.4015523047547939E-4</v>
      </c>
      <c r="H802" s="80"/>
      <c r="I802" s="87" t="s">
        <v>18663</v>
      </c>
      <c r="J802" s="81" t="s">
        <v>18662</v>
      </c>
      <c r="K802" s="81">
        <v>263</v>
      </c>
      <c r="L802" s="81">
        <v>0</v>
      </c>
      <c r="M802" s="81" t="s">
        <v>14</v>
      </c>
      <c r="N802" s="81" t="s">
        <v>30</v>
      </c>
      <c r="O802" s="81" t="s">
        <v>14</v>
      </c>
      <c r="P802" s="81" t="s">
        <v>14</v>
      </c>
      <c r="Q802" s="81" t="s">
        <v>14</v>
      </c>
      <c r="R802" s="86" t="s">
        <v>31</v>
      </c>
      <c r="S802" s="81" t="s">
        <v>32</v>
      </c>
    </row>
    <row r="803" spans="1:19" ht="15" customHeight="1" x14ac:dyDescent="0.25">
      <c r="A803" s="87" t="s">
        <v>18664</v>
      </c>
      <c r="B803" s="87" t="s">
        <v>2053</v>
      </c>
      <c r="C803" s="88">
        <v>1</v>
      </c>
      <c r="D803" s="87" t="s">
        <v>16957</v>
      </c>
      <c r="E803" s="88">
        <v>-24.9160730137</v>
      </c>
      <c r="F803" s="88">
        <v>3.1587455908941209E-8</v>
      </c>
      <c r="G803" s="79">
        <v>8.2948338809055297E-4</v>
      </c>
      <c r="H803" s="80"/>
      <c r="I803" s="87" t="s">
        <v>18665</v>
      </c>
      <c r="J803" s="81" t="s">
        <v>18664</v>
      </c>
      <c r="K803" s="81">
        <v>492</v>
      </c>
      <c r="L803" s="81">
        <v>0</v>
      </c>
      <c r="M803" s="81" t="s">
        <v>14</v>
      </c>
      <c r="N803" s="81" t="s">
        <v>30</v>
      </c>
      <c r="O803" s="81" t="s">
        <v>14</v>
      </c>
      <c r="P803" s="81" t="s">
        <v>14</v>
      </c>
      <c r="Q803" s="81" t="s">
        <v>14</v>
      </c>
      <c r="R803" s="86" t="s">
        <v>31</v>
      </c>
      <c r="S803" s="81" t="s">
        <v>32</v>
      </c>
    </row>
    <row r="804" spans="1:19" ht="15" customHeight="1" x14ac:dyDescent="0.25">
      <c r="A804" s="87" t="s">
        <v>18666</v>
      </c>
      <c r="B804" s="87" t="s">
        <v>2053</v>
      </c>
      <c r="C804" s="88">
        <v>1</v>
      </c>
      <c r="D804" s="87" t="s">
        <v>16957</v>
      </c>
      <c r="E804" s="88">
        <v>-24.923903340300001</v>
      </c>
      <c r="F804" s="88">
        <v>3.1416477237582529E-8</v>
      </c>
      <c r="G804" s="79">
        <v>8.2499350552392079E-4</v>
      </c>
      <c r="H804" s="80"/>
      <c r="I804" s="87" t="s">
        <v>18667</v>
      </c>
      <c r="J804" s="81" t="s">
        <v>18666</v>
      </c>
      <c r="K804" s="81">
        <v>110</v>
      </c>
      <c r="L804" s="81">
        <v>0</v>
      </c>
      <c r="M804" s="81" t="s">
        <v>14</v>
      </c>
      <c r="N804" s="81" t="s">
        <v>30</v>
      </c>
      <c r="O804" s="81" t="s">
        <v>14</v>
      </c>
      <c r="P804" s="81" t="s">
        <v>14</v>
      </c>
      <c r="Q804" s="81" t="s">
        <v>14</v>
      </c>
      <c r="R804" s="86" t="s">
        <v>31</v>
      </c>
      <c r="S804" s="81" t="s">
        <v>32</v>
      </c>
    </row>
    <row r="805" spans="1:19" ht="15" customHeight="1" x14ac:dyDescent="0.25">
      <c r="A805" s="87" t="s">
        <v>18668</v>
      </c>
      <c r="B805" s="87" t="s">
        <v>2053</v>
      </c>
      <c r="C805" s="88">
        <v>1</v>
      </c>
      <c r="D805" s="87" t="s">
        <v>16957</v>
      </c>
      <c r="E805" s="88">
        <v>-24.9251070774</v>
      </c>
      <c r="F805" s="88">
        <v>3.1390275298978057E-8</v>
      </c>
      <c r="G805" s="79">
        <v>8.2430544527396473E-4</v>
      </c>
      <c r="H805" s="80"/>
      <c r="I805" s="87" t="s">
        <v>18669</v>
      </c>
      <c r="J805" s="81" t="s">
        <v>18668</v>
      </c>
      <c r="K805" s="81">
        <v>337</v>
      </c>
      <c r="L805" s="81">
        <v>0</v>
      </c>
      <c r="M805" s="81" t="s">
        <v>14</v>
      </c>
      <c r="N805" s="81" t="s">
        <v>30</v>
      </c>
      <c r="O805" s="81" t="s">
        <v>14</v>
      </c>
      <c r="P805" s="81" t="s">
        <v>14</v>
      </c>
      <c r="Q805" s="81" t="s">
        <v>14</v>
      </c>
      <c r="R805" s="86" t="s">
        <v>31</v>
      </c>
      <c r="S805" s="81" t="s">
        <v>32</v>
      </c>
    </row>
    <row r="806" spans="1:19" ht="15" customHeight="1" x14ac:dyDescent="0.25">
      <c r="A806" s="87" t="s">
        <v>18670</v>
      </c>
      <c r="B806" s="87" t="s">
        <v>3138</v>
      </c>
      <c r="C806" s="88">
        <v>3</v>
      </c>
      <c r="D806" s="87" t="s">
        <v>16918</v>
      </c>
      <c r="E806" s="88">
        <v>-24.932673193399999</v>
      </c>
      <c r="F806" s="88">
        <v>3.1226082062015376E-8</v>
      </c>
      <c r="G806" s="79">
        <v>8.1999374752628998E-4</v>
      </c>
      <c r="H806" s="80"/>
      <c r="I806" s="87" t="s">
        <v>18671</v>
      </c>
      <c r="J806" s="81" t="s">
        <v>18670</v>
      </c>
      <c r="K806" s="81">
        <v>220</v>
      </c>
      <c r="L806" s="81">
        <v>0</v>
      </c>
      <c r="M806" s="81" t="s">
        <v>14</v>
      </c>
      <c r="N806" s="81" t="s">
        <v>30</v>
      </c>
      <c r="O806" s="81" t="s">
        <v>14</v>
      </c>
      <c r="P806" s="81" t="s">
        <v>14</v>
      </c>
      <c r="Q806" s="81" t="s">
        <v>14</v>
      </c>
      <c r="R806" s="86" t="s">
        <v>31</v>
      </c>
      <c r="S806" s="81" t="s">
        <v>32</v>
      </c>
    </row>
    <row r="807" spans="1:19" ht="15" customHeight="1" x14ac:dyDescent="0.25">
      <c r="A807" s="87" t="s">
        <v>18672</v>
      </c>
      <c r="B807" s="87" t="s">
        <v>2053</v>
      </c>
      <c r="C807" s="88">
        <v>8</v>
      </c>
      <c r="D807" s="87" t="s">
        <v>16962</v>
      </c>
      <c r="E807" s="88">
        <v>-24.939388684299999</v>
      </c>
      <c r="F807" s="88">
        <v>3.1081067928260089E-8</v>
      </c>
      <c r="G807" s="79">
        <v>8.1618569108340608E-4</v>
      </c>
      <c r="H807" s="80"/>
      <c r="I807" s="87" t="s">
        <v>18673</v>
      </c>
      <c r="J807" s="81" t="s">
        <v>18672</v>
      </c>
      <c r="K807" s="81">
        <v>438</v>
      </c>
      <c r="L807" s="81">
        <v>0</v>
      </c>
      <c r="M807" s="81" t="s">
        <v>14</v>
      </c>
      <c r="N807" s="81" t="s">
        <v>30</v>
      </c>
      <c r="O807" s="81" t="s">
        <v>14</v>
      </c>
      <c r="P807" s="81" t="s">
        <v>14</v>
      </c>
      <c r="Q807" s="81" t="s">
        <v>14</v>
      </c>
      <c r="R807" s="86" t="s">
        <v>31</v>
      </c>
      <c r="S807" s="81" t="s">
        <v>32</v>
      </c>
    </row>
    <row r="808" spans="1:19" ht="15" customHeight="1" x14ac:dyDescent="0.25">
      <c r="A808" s="87" t="s">
        <v>18674</v>
      </c>
      <c r="B808" s="87" t="s">
        <v>2053</v>
      </c>
      <c r="C808" s="88">
        <v>1</v>
      </c>
      <c r="D808" s="87" t="s">
        <v>16957</v>
      </c>
      <c r="E808" s="88">
        <v>-24.946420486899999</v>
      </c>
      <c r="F808" s="88">
        <v>3.0929945089767366E-8</v>
      </c>
      <c r="G808" s="79">
        <v>8.122172206737545E-4</v>
      </c>
      <c r="H808" s="80"/>
      <c r="I808" s="87" t="s">
        <v>18675</v>
      </c>
      <c r="J808" s="81" t="s">
        <v>18674</v>
      </c>
      <c r="K808" s="81">
        <v>279</v>
      </c>
      <c r="L808" s="81">
        <v>0</v>
      </c>
      <c r="M808" s="81" t="s">
        <v>14</v>
      </c>
      <c r="N808" s="81" t="s">
        <v>16635</v>
      </c>
      <c r="O808" s="81">
        <v>56.2</v>
      </c>
      <c r="P808" s="81">
        <v>76.900000000000006</v>
      </c>
      <c r="Q808" s="82" t="s">
        <v>15</v>
      </c>
      <c r="R808" s="85" t="s">
        <v>19</v>
      </c>
      <c r="S808" s="81" t="s">
        <v>28</v>
      </c>
    </row>
    <row r="809" spans="1:19" ht="15" customHeight="1" x14ac:dyDescent="0.25">
      <c r="A809" s="87" t="s">
        <v>18676</v>
      </c>
      <c r="B809" s="87" t="s">
        <v>2053</v>
      </c>
      <c r="C809" s="88">
        <v>4</v>
      </c>
      <c r="D809" s="87" t="s">
        <v>16962</v>
      </c>
      <c r="E809" s="88">
        <v>-24.955389338</v>
      </c>
      <c r="F809" s="88">
        <v>3.0738258303284378E-8</v>
      </c>
      <c r="G809" s="79">
        <v>8.0718354510448884E-4</v>
      </c>
      <c r="H809" s="80"/>
      <c r="I809" s="87" t="s">
        <v>18677</v>
      </c>
      <c r="J809" s="81" t="s">
        <v>18676</v>
      </c>
      <c r="K809" s="81">
        <v>449</v>
      </c>
      <c r="L809" s="81">
        <v>0</v>
      </c>
      <c r="M809" s="81" t="s">
        <v>14</v>
      </c>
      <c r="N809" s="81" t="s">
        <v>30</v>
      </c>
      <c r="O809" s="81" t="s">
        <v>14</v>
      </c>
      <c r="P809" s="81" t="s">
        <v>14</v>
      </c>
      <c r="Q809" s="81" t="s">
        <v>14</v>
      </c>
      <c r="R809" s="86" t="s">
        <v>31</v>
      </c>
      <c r="S809" s="81" t="s">
        <v>32</v>
      </c>
    </row>
    <row r="810" spans="1:19" ht="15" customHeight="1" x14ac:dyDescent="0.25">
      <c r="A810" s="87" t="s">
        <v>18678</v>
      </c>
      <c r="B810" s="87" t="s">
        <v>7468</v>
      </c>
      <c r="C810" s="88">
        <v>5</v>
      </c>
      <c r="D810" s="87" t="s">
        <v>16918</v>
      </c>
      <c r="E810" s="88">
        <v>-24.960385938999998</v>
      </c>
      <c r="F810" s="88">
        <v>3.0631984177518241E-8</v>
      </c>
      <c r="G810" s="79">
        <v>8.0439279734180165E-4</v>
      </c>
      <c r="H810" s="80"/>
      <c r="I810" s="87" t="s">
        <v>18679</v>
      </c>
      <c r="J810" s="81" t="s">
        <v>18678</v>
      </c>
      <c r="K810" s="81">
        <v>584</v>
      </c>
      <c r="L810" s="81">
        <v>0</v>
      </c>
      <c r="M810" s="81" t="s">
        <v>14</v>
      </c>
      <c r="N810" s="81" t="s">
        <v>30</v>
      </c>
      <c r="O810" s="81" t="s">
        <v>14</v>
      </c>
      <c r="P810" s="81" t="s">
        <v>14</v>
      </c>
      <c r="Q810" s="81" t="s">
        <v>14</v>
      </c>
      <c r="R810" s="86" t="s">
        <v>31</v>
      </c>
      <c r="S810" s="81" t="s">
        <v>32</v>
      </c>
    </row>
    <row r="811" spans="1:19" ht="15" customHeight="1" x14ac:dyDescent="0.25">
      <c r="A811" s="87" t="s">
        <v>681</v>
      </c>
      <c r="B811" s="87" t="s">
        <v>3125</v>
      </c>
      <c r="C811" s="88">
        <v>35</v>
      </c>
      <c r="D811" s="87" t="s">
        <v>2105</v>
      </c>
      <c r="E811" s="88">
        <v>-24.967992205800002</v>
      </c>
      <c r="F811" s="88">
        <v>3.0470909307103041E-8</v>
      </c>
      <c r="G811" s="79">
        <v>8.0016298758335167E-4</v>
      </c>
      <c r="H811" s="80"/>
      <c r="I811" s="87" t="s">
        <v>3126</v>
      </c>
      <c r="J811" s="81" t="s">
        <v>681</v>
      </c>
      <c r="K811" s="81">
        <v>249</v>
      </c>
      <c r="L811" s="81">
        <v>0</v>
      </c>
      <c r="M811" s="81" t="s">
        <v>14</v>
      </c>
      <c r="N811" s="81" t="s">
        <v>30</v>
      </c>
      <c r="O811" s="81" t="s">
        <v>14</v>
      </c>
      <c r="P811" s="81" t="s">
        <v>14</v>
      </c>
      <c r="Q811" s="81" t="s">
        <v>14</v>
      </c>
      <c r="R811" s="86" t="s">
        <v>31</v>
      </c>
      <c r="S811" s="81" t="s">
        <v>32</v>
      </c>
    </row>
    <row r="812" spans="1:19" ht="15" customHeight="1" x14ac:dyDescent="0.25">
      <c r="A812" s="87" t="s">
        <v>18680</v>
      </c>
      <c r="B812" s="87" t="s">
        <v>18681</v>
      </c>
      <c r="C812" s="88">
        <v>5</v>
      </c>
      <c r="D812" s="87" t="s">
        <v>2105</v>
      </c>
      <c r="E812" s="88">
        <v>-24.986455508300001</v>
      </c>
      <c r="F812" s="88">
        <v>3.0083433830993698E-8</v>
      </c>
      <c r="G812" s="79">
        <v>7.899879208843523E-4</v>
      </c>
      <c r="H812" s="80"/>
      <c r="I812" s="87" t="s">
        <v>18682</v>
      </c>
      <c r="J812" s="81" t="s">
        <v>18680</v>
      </c>
      <c r="K812" s="81">
        <v>847</v>
      </c>
      <c r="L812" s="81">
        <v>0</v>
      </c>
      <c r="M812" s="81" t="s">
        <v>14</v>
      </c>
      <c r="N812" s="81" t="s">
        <v>30</v>
      </c>
      <c r="O812" s="81" t="s">
        <v>14</v>
      </c>
      <c r="P812" s="81" t="s">
        <v>14</v>
      </c>
      <c r="Q812" s="81" t="s">
        <v>14</v>
      </c>
      <c r="R812" s="86" t="s">
        <v>31</v>
      </c>
      <c r="S812" s="81" t="s">
        <v>32</v>
      </c>
    </row>
    <row r="813" spans="1:19" ht="15" customHeight="1" x14ac:dyDescent="0.25">
      <c r="A813" s="87" t="s">
        <v>18683</v>
      </c>
      <c r="B813" s="87" t="s">
        <v>2053</v>
      </c>
      <c r="C813" s="88">
        <v>2</v>
      </c>
      <c r="D813" s="87" t="s">
        <v>16918</v>
      </c>
      <c r="E813" s="88">
        <v>-24.988199315300001</v>
      </c>
      <c r="F813" s="88">
        <v>3.0047093503086243E-8</v>
      </c>
      <c r="G813" s="79">
        <v>7.8903362755968908E-4</v>
      </c>
      <c r="H813" s="80"/>
      <c r="I813" s="87" t="s">
        <v>18684</v>
      </c>
      <c r="J813" s="81" t="s">
        <v>18683</v>
      </c>
      <c r="K813" s="81">
        <v>224</v>
      </c>
      <c r="L813" s="81">
        <v>0</v>
      </c>
      <c r="M813" s="81" t="s">
        <v>14</v>
      </c>
      <c r="N813" s="82" t="s">
        <v>16871</v>
      </c>
      <c r="O813" s="81">
        <v>65</v>
      </c>
      <c r="P813" s="81">
        <v>82.4</v>
      </c>
      <c r="Q813" s="82" t="s">
        <v>15</v>
      </c>
      <c r="R813" s="85" t="s">
        <v>19</v>
      </c>
      <c r="S813" s="81" t="s">
        <v>28</v>
      </c>
    </row>
    <row r="814" spans="1:19" ht="15" customHeight="1" x14ac:dyDescent="0.25">
      <c r="A814" s="87" t="s">
        <v>18685</v>
      </c>
      <c r="B814" s="87" t="s">
        <v>18686</v>
      </c>
      <c r="C814" s="88">
        <v>2</v>
      </c>
      <c r="D814" s="87" t="s">
        <v>16929</v>
      </c>
      <c r="E814" s="88">
        <v>-24.9969440297</v>
      </c>
      <c r="F814" s="88">
        <v>2.9865517683226899E-8</v>
      </c>
      <c r="G814" s="79">
        <v>7.8426546494835263E-4</v>
      </c>
      <c r="H814" s="80"/>
      <c r="I814" s="87" t="s">
        <v>18687</v>
      </c>
      <c r="J814" s="81" t="s">
        <v>18685</v>
      </c>
      <c r="K814" s="81">
        <v>163</v>
      </c>
      <c r="L814" s="81">
        <v>0</v>
      </c>
      <c r="M814" s="81" t="s">
        <v>14</v>
      </c>
      <c r="N814" s="81" t="s">
        <v>18688</v>
      </c>
      <c r="O814" s="81">
        <v>47.5</v>
      </c>
      <c r="P814" s="81" t="s">
        <v>14</v>
      </c>
      <c r="Q814" s="81" t="s">
        <v>14</v>
      </c>
      <c r="R814" s="83" t="s">
        <v>16</v>
      </c>
      <c r="S814" s="81" t="s">
        <v>16541</v>
      </c>
    </row>
    <row r="815" spans="1:19" ht="15" customHeight="1" x14ac:dyDescent="0.25">
      <c r="A815" s="87" t="s">
        <v>18689</v>
      </c>
      <c r="B815" s="87" t="s">
        <v>2053</v>
      </c>
      <c r="C815" s="88">
        <v>5</v>
      </c>
      <c r="D815" s="87" t="s">
        <v>16918</v>
      </c>
      <c r="E815" s="88">
        <v>-24.999646009199999</v>
      </c>
      <c r="F815" s="88">
        <v>2.9809635812940811E-8</v>
      </c>
      <c r="G815" s="79">
        <v>7.8279801270302583E-4</v>
      </c>
      <c r="H815" s="80"/>
      <c r="I815" s="87" t="s">
        <v>18690</v>
      </c>
      <c r="J815" s="81" t="s">
        <v>18689</v>
      </c>
      <c r="K815" s="81">
        <v>430</v>
      </c>
      <c r="L815" s="81">
        <v>0</v>
      </c>
      <c r="M815" s="81" t="s">
        <v>14</v>
      </c>
      <c r="N815" s="81" t="s">
        <v>30</v>
      </c>
      <c r="O815" s="81" t="s">
        <v>14</v>
      </c>
      <c r="P815" s="81" t="s">
        <v>14</v>
      </c>
      <c r="Q815" s="81" t="s">
        <v>14</v>
      </c>
      <c r="R815" s="86" t="s">
        <v>31</v>
      </c>
      <c r="S815" s="81" t="s">
        <v>32</v>
      </c>
    </row>
    <row r="816" spans="1:19" ht="15" customHeight="1" x14ac:dyDescent="0.25">
      <c r="A816" s="87" t="s">
        <v>18691</v>
      </c>
      <c r="B816" s="87" t="s">
        <v>2053</v>
      </c>
      <c r="C816" s="88">
        <v>1</v>
      </c>
      <c r="D816" s="87" t="s">
        <v>16957</v>
      </c>
      <c r="E816" s="88">
        <v>-25.000411738299999</v>
      </c>
      <c r="F816" s="88">
        <v>2.9793818160282834E-8</v>
      </c>
      <c r="G816" s="79">
        <v>7.8238264274869333E-4</v>
      </c>
      <c r="H816" s="80"/>
      <c r="I816" s="87" t="s">
        <v>18692</v>
      </c>
      <c r="J816" s="81" t="s">
        <v>18691</v>
      </c>
      <c r="K816" s="81">
        <v>53</v>
      </c>
      <c r="L816" s="81">
        <v>0</v>
      </c>
      <c r="M816" s="81">
        <v>0</v>
      </c>
      <c r="N816" s="81" t="s">
        <v>30</v>
      </c>
      <c r="O816" s="81" t="s">
        <v>14</v>
      </c>
      <c r="P816" s="81" t="s">
        <v>14</v>
      </c>
      <c r="Q816" s="81" t="s">
        <v>14</v>
      </c>
      <c r="R816" s="86" t="s">
        <v>31</v>
      </c>
      <c r="S816" s="81" t="s">
        <v>32</v>
      </c>
    </row>
    <row r="817" spans="1:19" ht="15" customHeight="1" x14ac:dyDescent="0.25">
      <c r="A817" s="87" t="s">
        <v>18693</v>
      </c>
      <c r="B817" s="87" t="s">
        <v>2053</v>
      </c>
      <c r="C817" s="88">
        <v>2</v>
      </c>
      <c r="D817" s="87" t="s">
        <v>16957</v>
      </c>
      <c r="E817" s="88">
        <v>-25.010876927000002</v>
      </c>
      <c r="F817" s="88">
        <v>2.9578478277760416E-8</v>
      </c>
      <c r="G817" s="79">
        <v>7.7672783927668727E-4</v>
      </c>
      <c r="H817" s="80"/>
      <c r="I817" s="87" t="s">
        <v>18694</v>
      </c>
      <c r="J817" s="81" t="s">
        <v>18693</v>
      </c>
      <c r="K817" s="81">
        <v>268</v>
      </c>
      <c r="L817" s="81">
        <v>0</v>
      </c>
      <c r="M817" s="81" t="s">
        <v>14</v>
      </c>
      <c r="N817" s="81" t="s">
        <v>30</v>
      </c>
      <c r="O817" s="81" t="s">
        <v>14</v>
      </c>
      <c r="P817" s="81" t="s">
        <v>14</v>
      </c>
      <c r="Q817" s="81" t="s">
        <v>14</v>
      </c>
      <c r="R817" s="86" t="s">
        <v>31</v>
      </c>
      <c r="S817" s="81" t="s">
        <v>32</v>
      </c>
    </row>
    <row r="818" spans="1:19" ht="15" customHeight="1" x14ac:dyDescent="0.25">
      <c r="A818" s="87" t="s">
        <v>18695</v>
      </c>
      <c r="B818" s="87" t="s">
        <v>7468</v>
      </c>
      <c r="C818" s="88">
        <v>5</v>
      </c>
      <c r="D818" s="87" t="s">
        <v>16918</v>
      </c>
      <c r="E818" s="88">
        <v>-25.022325061899998</v>
      </c>
      <c r="F818" s="88">
        <v>2.9344694673485731E-8</v>
      </c>
      <c r="G818" s="79">
        <v>7.7058870554230828E-4</v>
      </c>
      <c r="H818" s="80"/>
      <c r="I818" s="87" t="s">
        <v>18696</v>
      </c>
      <c r="J818" s="81" t="s">
        <v>18695</v>
      </c>
      <c r="K818" s="81">
        <v>162</v>
      </c>
      <c r="L818" s="81">
        <v>0</v>
      </c>
      <c r="M818" s="81" t="s">
        <v>14</v>
      </c>
      <c r="N818" s="81" t="s">
        <v>30</v>
      </c>
      <c r="O818" s="81" t="s">
        <v>14</v>
      </c>
      <c r="P818" s="81" t="s">
        <v>14</v>
      </c>
      <c r="Q818" s="81" t="s">
        <v>14</v>
      </c>
      <c r="R818" s="86" t="s">
        <v>31</v>
      </c>
      <c r="S818" s="81" t="s">
        <v>32</v>
      </c>
    </row>
    <row r="819" spans="1:19" ht="15" customHeight="1" x14ac:dyDescent="0.25">
      <c r="A819" s="87" t="s">
        <v>18697</v>
      </c>
      <c r="B819" s="87" t="s">
        <v>2053</v>
      </c>
      <c r="C819" s="88">
        <v>2</v>
      </c>
      <c r="D819" s="87" t="s">
        <v>16957</v>
      </c>
      <c r="E819" s="88">
        <v>-25.025836724400001</v>
      </c>
      <c r="F819" s="88">
        <v>2.927335364345865E-8</v>
      </c>
      <c r="G819" s="79">
        <v>7.6871529733028507E-4</v>
      </c>
      <c r="H819" s="80"/>
      <c r="I819" s="87" t="s">
        <v>18698</v>
      </c>
      <c r="J819" s="81" t="s">
        <v>18697</v>
      </c>
      <c r="K819" s="81">
        <v>421</v>
      </c>
      <c r="L819" s="81">
        <v>0</v>
      </c>
      <c r="M819" s="81" t="s">
        <v>14</v>
      </c>
      <c r="N819" s="81" t="s">
        <v>30</v>
      </c>
      <c r="O819" s="81" t="s">
        <v>14</v>
      </c>
      <c r="P819" s="81" t="s">
        <v>14</v>
      </c>
      <c r="Q819" s="81" t="s">
        <v>14</v>
      </c>
      <c r="R819" s="86" t="s">
        <v>31</v>
      </c>
      <c r="S819" s="81" t="s">
        <v>32</v>
      </c>
    </row>
    <row r="820" spans="1:19" ht="15" customHeight="1" x14ac:dyDescent="0.25">
      <c r="A820" s="87" t="s">
        <v>1285</v>
      </c>
      <c r="B820" s="87" t="s">
        <v>4040</v>
      </c>
      <c r="C820" s="88">
        <v>4</v>
      </c>
      <c r="D820" s="87" t="s">
        <v>2105</v>
      </c>
      <c r="E820" s="88">
        <v>-25.027813254000002</v>
      </c>
      <c r="F820" s="88">
        <v>2.9233275850291896E-8</v>
      </c>
      <c r="G820" s="79">
        <v>7.6766285854702309E-4</v>
      </c>
      <c r="H820" s="80"/>
      <c r="I820" s="87" t="s">
        <v>4041</v>
      </c>
      <c r="J820" s="81" t="s">
        <v>1285</v>
      </c>
      <c r="K820" s="81">
        <v>333</v>
      </c>
      <c r="L820" s="81">
        <v>0</v>
      </c>
      <c r="M820" s="81" t="s">
        <v>14</v>
      </c>
      <c r="N820" s="81" t="s">
        <v>30</v>
      </c>
      <c r="O820" s="81" t="s">
        <v>14</v>
      </c>
      <c r="P820" s="81" t="s">
        <v>14</v>
      </c>
      <c r="Q820" s="81" t="s">
        <v>14</v>
      </c>
      <c r="R820" s="86" t="s">
        <v>31</v>
      </c>
      <c r="S820" s="81" t="s">
        <v>32</v>
      </c>
    </row>
    <row r="821" spans="1:19" ht="15" customHeight="1" x14ac:dyDescent="0.25">
      <c r="A821" s="87" t="s">
        <v>18699</v>
      </c>
      <c r="B821" s="87" t="s">
        <v>2053</v>
      </c>
      <c r="C821" s="88">
        <v>2</v>
      </c>
      <c r="D821" s="87" t="s">
        <v>16918</v>
      </c>
      <c r="E821" s="88">
        <v>-25.042472504700001</v>
      </c>
      <c r="F821" s="88">
        <v>2.8937740014905617E-8</v>
      </c>
      <c r="G821" s="79">
        <v>7.5990211748750032E-4</v>
      </c>
      <c r="H821" s="80"/>
      <c r="I821" s="87" t="s">
        <v>18700</v>
      </c>
      <c r="J821" s="81" t="s">
        <v>18699</v>
      </c>
      <c r="K821" s="81">
        <v>337</v>
      </c>
      <c r="L821" s="81">
        <v>0</v>
      </c>
      <c r="M821" s="81" t="s">
        <v>14</v>
      </c>
      <c r="N821" s="81" t="s">
        <v>30</v>
      </c>
      <c r="O821" s="81" t="s">
        <v>14</v>
      </c>
      <c r="P821" s="81" t="s">
        <v>14</v>
      </c>
      <c r="Q821" s="81" t="s">
        <v>14</v>
      </c>
      <c r="R821" s="86" t="s">
        <v>31</v>
      </c>
      <c r="S821" s="81" t="s">
        <v>32</v>
      </c>
    </row>
    <row r="822" spans="1:19" ht="15" customHeight="1" x14ac:dyDescent="0.25">
      <c r="A822" s="87" t="s">
        <v>18701</v>
      </c>
      <c r="B822" s="87" t="s">
        <v>18702</v>
      </c>
      <c r="C822" s="88">
        <v>17</v>
      </c>
      <c r="D822" s="87" t="s">
        <v>2105</v>
      </c>
      <c r="E822" s="88">
        <v>-25.059865751699999</v>
      </c>
      <c r="F822" s="88">
        <v>2.8590958913547822E-8</v>
      </c>
      <c r="G822" s="79">
        <v>7.5079568094163669E-4</v>
      </c>
      <c r="H822" s="80"/>
      <c r="I822" s="87" t="s">
        <v>18703</v>
      </c>
      <c r="J822" s="81" t="s">
        <v>18701</v>
      </c>
      <c r="K822" s="81">
        <v>815</v>
      </c>
      <c r="L822" s="81">
        <v>0</v>
      </c>
      <c r="M822" s="81" t="s">
        <v>14</v>
      </c>
      <c r="N822" s="81" t="s">
        <v>30</v>
      </c>
      <c r="O822" s="81" t="s">
        <v>14</v>
      </c>
      <c r="P822" s="81" t="s">
        <v>14</v>
      </c>
      <c r="Q822" s="81" t="s">
        <v>14</v>
      </c>
      <c r="R822" s="86" t="s">
        <v>31</v>
      </c>
      <c r="S822" s="81" t="s">
        <v>32</v>
      </c>
    </row>
    <row r="823" spans="1:19" ht="15" customHeight="1" x14ac:dyDescent="0.25">
      <c r="A823" s="87" t="s">
        <v>18704</v>
      </c>
      <c r="B823" s="87" t="s">
        <v>2053</v>
      </c>
      <c r="C823" s="88">
        <v>1</v>
      </c>
      <c r="D823" s="87" t="s">
        <v>16957</v>
      </c>
      <c r="E823" s="88">
        <v>-25.067195575300001</v>
      </c>
      <c r="F823" s="88">
        <v>2.8446066741063253E-8</v>
      </c>
      <c r="G823" s="79">
        <v>7.4699082718935087E-4</v>
      </c>
      <c r="H823" s="80"/>
      <c r="I823" s="87" t="s">
        <v>18705</v>
      </c>
      <c r="J823" s="81" t="s">
        <v>18704</v>
      </c>
      <c r="K823" s="81">
        <v>766</v>
      </c>
      <c r="L823" s="81">
        <v>0</v>
      </c>
      <c r="M823" s="81" t="s">
        <v>14</v>
      </c>
      <c r="N823" s="81" t="s">
        <v>30</v>
      </c>
      <c r="O823" s="81" t="s">
        <v>14</v>
      </c>
      <c r="P823" s="81" t="s">
        <v>14</v>
      </c>
      <c r="Q823" s="81" t="s">
        <v>14</v>
      </c>
      <c r="R823" s="86" t="s">
        <v>31</v>
      </c>
      <c r="S823" s="81" t="s">
        <v>32</v>
      </c>
    </row>
    <row r="824" spans="1:19" ht="15" customHeight="1" x14ac:dyDescent="0.2">
      <c r="A824" s="87" t="s">
        <v>18706</v>
      </c>
      <c r="B824" s="87" t="s">
        <v>2980</v>
      </c>
      <c r="C824" s="88">
        <v>6</v>
      </c>
      <c r="D824" s="87" t="s">
        <v>16957</v>
      </c>
      <c r="E824" s="88">
        <v>-25.0681103081</v>
      </c>
      <c r="F824" s="88">
        <v>2.842803638662797E-8</v>
      </c>
      <c r="G824" s="79">
        <v>7.4651735191079188E-4</v>
      </c>
      <c r="H824" s="87" t="s">
        <v>18707</v>
      </c>
      <c r="I824" s="87" t="s">
        <v>18708</v>
      </c>
      <c r="J824" s="81" t="s">
        <v>18706</v>
      </c>
      <c r="K824" s="81">
        <v>321</v>
      </c>
      <c r="L824" s="81">
        <v>0</v>
      </c>
      <c r="M824" s="81" t="s">
        <v>14</v>
      </c>
      <c r="N824" s="81" t="s">
        <v>16860</v>
      </c>
      <c r="O824" s="81">
        <v>100</v>
      </c>
      <c r="P824" s="81">
        <v>100</v>
      </c>
      <c r="Q824" s="82" t="s">
        <v>15</v>
      </c>
      <c r="R824" s="83" t="s">
        <v>16</v>
      </c>
      <c r="S824" s="81" t="s">
        <v>17</v>
      </c>
    </row>
    <row r="825" spans="1:19" ht="15" customHeight="1" x14ac:dyDescent="0.25">
      <c r="A825" s="87" t="s">
        <v>18709</v>
      </c>
      <c r="B825" s="87" t="s">
        <v>18710</v>
      </c>
      <c r="C825" s="88">
        <v>9</v>
      </c>
      <c r="D825" s="87" t="s">
        <v>16918</v>
      </c>
      <c r="E825" s="88">
        <v>-25.068620499600001</v>
      </c>
      <c r="F825" s="88">
        <v>2.8417984935779598E-8</v>
      </c>
      <c r="G825" s="79">
        <v>7.4625340183108414E-4</v>
      </c>
      <c r="H825" s="80"/>
      <c r="I825" s="87" t="s">
        <v>18711</v>
      </c>
      <c r="J825" s="81" t="s">
        <v>18709</v>
      </c>
      <c r="K825" s="81">
        <v>493</v>
      </c>
      <c r="L825" s="81">
        <v>0</v>
      </c>
      <c r="M825" s="81" t="s">
        <v>14</v>
      </c>
      <c r="N825" s="81" t="s">
        <v>30</v>
      </c>
      <c r="O825" s="81" t="s">
        <v>14</v>
      </c>
      <c r="P825" s="81" t="s">
        <v>14</v>
      </c>
      <c r="Q825" s="81" t="s">
        <v>14</v>
      </c>
      <c r="R825" s="86" t="s">
        <v>31</v>
      </c>
      <c r="S825" s="81" t="s">
        <v>32</v>
      </c>
    </row>
    <row r="826" spans="1:19" ht="15" customHeight="1" x14ac:dyDescent="0.25">
      <c r="A826" s="87" t="s">
        <v>18712</v>
      </c>
      <c r="B826" s="87" t="s">
        <v>2053</v>
      </c>
      <c r="C826" s="88">
        <v>16</v>
      </c>
      <c r="D826" s="87" t="s">
        <v>2105</v>
      </c>
      <c r="E826" s="88">
        <v>-25.0714857583</v>
      </c>
      <c r="F826" s="88">
        <v>2.8361601519331012E-8</v>
      </c>
      <c r="G826" s="79">
        <v>7.4477277903440436E-4</v>
      </c>
      <c r="H826" s="80"/>
      <c r="I826" s="87" t="s">
        <v>18713</v>
      </c>
      <c r="J826" s="81" t="s">
        <v>18712</v>
      </c>
      <c r="K826" s="81">
        <v>304</v>
      </c>
      <c r="L826" s="81">
        <v>0</v>
      </c>
      <c r="M826" s="81" t="s">
        <v>14</v>
      </c>
      <c r="N826" s="81" t="s">
        <v>30</v>
      </c>
      <c r="O826" s="81" t="s">
        <v>14</v>
      </c>
      <c r="P826" s="81" t="s">
        <v>14</v>
      </c>
      <c r="Q826" s="81" t="s">
        <v>14</v>
      </c>
      <c r="R826" s="86" t="s">
        <v>31</v>
      </c>
      <c r="S826" s="81" t="s">
        <v>32</v>
      </c>
    </row>
    <row r="827" spans="1:19" ht="15" customHeight="1" x14ac:dyDescent="0.25">
      <c r="A827" s="87" t="s">
        <v>18714</v>
      </c>
      <c r="B827" s="87" t="s">
        <v>2053</v>
      </c>
      <c r="C827" s="88">
        <v>6</v>
      </c>
      <c r="D827" s="87" t="s">
        <v>16918</v>
      </c>
      <c r="E827" s="88">
        <v>-25.0743013811</v>
      </c>
      <c r="F827" s="88">
        <v>2.8306303832996797E-8</v>
      </c>
      <c r="G827" s="79">
        <v>7.4332066740039689E-4</v>
      </c>
      <c r="H827" s="80"/>
      <c r="I827" s="87" t="s">
        <v>18715</v>
      </c>
      <c r="J827" s="81" t="s">
        <v>18714</v>
      </c>
      <c r="K827" s="81">
        <v>688</v>
      </c>
      <c r="L827" s="81">
        <v>0</v>
      </c>
      <c r="M827" s="81" t="s">
        <v>14</v>
      </c>
      <c r="N827" s="81" t="s">
        <v>30</v>
      </c>
      <c r="O827" s="81" t="s">
        <v>14</v>
      </c>
      <c r="P827" s="81" t="s">
        <v>14</v>
      </c>
      <c r="Q827" s="81" t="s">
        <v>14</v>
      </c>
      <c r="R827" s="86" t="s">
        <v>31</v>
      </c>
      <c r="S827" s="81" t="s">
        <v>32</v>
      </c>
    </row>
    <row r="828" spans="1:19" ht="15" customHeight="1" x14ac:dyDescent="0.25">
      <c r="A828" s="87" t="s">
        <v>18716</v>
      </c>
      <c r="B828" s="87" t="s">
        <v>2053</v>
      </c>
      <c r="C828" s="88">
        <v>2</v>
      </c>
      <c r="D828" s="87" t="s">
        <v>16948</v>
      </c>
      <c r="E828" s="88">
        <v>-25.076529061999999</v>
      </c>
      <c r="F828" s="88">
        <v>2.8262629493065698E-8</v>
      </c>
      <c r="G828" s="79">
        <v>7.4217378366391929E-4</v>
      </c>
      <c r="H828" s="80"/>
      <c r="I828" s="87" t="s">
        <v>18717</v>
      </c>
      <c r="J828" s="81" t="s">
        <v>18716</v>
      </c>
      <c r="K828" s="81">
        <v>158</v>
      </c>
      <c r="L828" s="81">
        <v>0</v>
      </c>
      <c r="M828" s="81" t="s">
        <v>14</v>
      </c>
      <c r="N828" s="81" t="s">
        <v>30</v>
      </c>
      <c r="O828" s="81" t="s">
        <v>14</v>
      </c>
      <c r="P828" s="81" t="s">
        <v>14</v>
      </c>
      <c r="Q828" s="81" t="s">
        <v>14</v>
      </c>
      <c r="R828" s="86" t="s">
        <v>31</v>
      </c>
      <c r="S828" s="81" t="s">
        <v>32</v>
      </c>
    </row>
    <row r="829" spans="1:19" ht="15" customHeight="1" x14ac:dyDescent="0.25">
      <c r="A829" s="87" t="s">
        <v>18718</v>
      </c>
      <c r="B829" s="87" t="s">
        <v>2528</v>
      </c>
      <c r="C829" s="88">
        <v>6</v>
      </c>
      <c r="D829" s="87" t="s">
        <v>16962</v>
      </c>
      <c r="E829" s="88">
        <v>-25.080900032500001</v>
      </c>
      <c r="F829" s="88">
        <v>2.8177131056912452E-8</v>
      </c>
      <c r="G829" s="79">
        <v>7.3992860340308156E-4</v>
      </c>
      <c r="H829" s="80"/>
      <c r="I829" s="87" t="s">
        <v>18719</v>
      </c>
      <c r="J829" s="81" t="s">
        <v>18718</v>
      </c>
      <c r="K829" s="81">
        <v>651</v>
      </c>
      <c r="L829" s="84">
        <v>1</v>
      </c>
      <c r="M829" s="81" t="s">
        <v>14</v>
      </c>
      <c r="N829" s="81" t="s">
        <v>30</v>
      </c>
      <c r="O829" s="81" t="s">
        <v>14</v>
      </c>
      <c r="P829" s="81" t="s">
        <v>14</v>
      </c>
      <c r="Q829" s="81" t="s">
        <v>14</v>
      </c>
      <c r="R829" s="83" t="s">
        <v>16</v>
      </c>
      <c r="S829" s="81" t="s">
        <v>42</v>
      </c>
    </row>
    <row r="830" spans="1:19" ht="15" customHeight="1" x14ac:dyDescent="0.25">
      <c r="A830" s="87" t="s">
        <v>18720</v>
      </c>
      <c r="B830" s="87" t="s">
        <v>3825</v>
      </c>
      <c r="C830" s="88">
        <v>1</v>
      </c>
      <c r="D830" s="87" t="s">
        <v>16957</v>
      </c>
      <c r="E830" s="88">
        <v>-25.0840521061</v>
      </c>
      <c r="F830" s="88">
        <v>2.8115635429804877E-8</v>
      </c>
      <c r="G830" s="79">
        <v>7.3831373447305463E-4</v>
      </c>
      <c r="H830" s="80"/>
      <c r="I830" s="87" t="s">
        <v>18721</v>
      </c>
      <c r="J830" s="81" t="s">
        <v>18720</v>
      </c>
      <c r="K830" s="81">
        <v>391</v>
      </c>
      <c r="L830" s="81">
        <v>0</v>
      </c>
      <c r="M830" s="81" t="s">
        <v>14</v>
      </c>
      <c r="N830" s="81" t="s">
        <v>30</v>
      </c>
      <c r="O830" s="81" t="s">
        <v>14</v>
      </c>
      <c r="P830" s="81" t="s">
        <v>14</v>
      </c>
      <c r="Q830" s="81" t="s">
        <v>14</v>
      </c>
      <c r="R830" s="86" t="s">
        <v>31</v>
      </c>
      <c r="S830" s="81" t="s">
        <v>32</v>
      </c>
    </row>
    <row r="831" spans="1:19" ht="15" customHeight="1" x14ac:dyDescent="0.25">
      <c r="A831" s="87" t="s">
        <v>18722</v>
      </c>
      <c r="B831" s="87" t="s">
        <v>2053</v>
      </c>
      <c r="C831" s="88">
        <v>6</v>
      </c>
      <c r="D831" s="87" t="s">
        <v>16918</v>
      </c>
      <c r="E831" s="88">
        <v>-25.092532058500002</v>
      </c>
      <c r="F831" s="88">
        <v>2.7950860534660271E-8</v>
      </c>
      <c r="G831" s="79">
        <v>7.3398676244052299E-4</v>
      </c>
      <c r="H831" s="80"/>
      <c r="I831" s="87" t="s">
        <v>18723</v>
      </c>
      <c r="J831" s="81" t="s">
        <v>18722</v>
      </c>
      <c r="K831" s="81">
        <v>337</v>
      </c>
      <c r="L831" s="81">
        <v>0</v>
      </c>
      <c r="M831" s="81" t="s">
        <v>14</v>
      </c>
      <c r="N831" s="81" t="s">
        <v>30</v>
      </c>
      <c r="O831" s="81" t="s">
        <v>14</v>
      </c>
      <c r="P831" s="81" t="s">
        <v>14</v>
      </c>
      <c r="Q831" s="81" t="s">
        <v>14</v>
      </c>
      <c r="R831" s="86" t="s">
        <v>31</v>
      </c>
      <c r="S831" s="81" t="s">
        <v>32</v>
      </c>
    </row>
    <row r="832" spans="1:19" ht="15" customHeight="1" x14ac:dyDescent="0.25">
      <c r="A832" s="87" t="s">
        <v>18724</v>
      </c>
      <c r="B832" s="87" t="s">
        <v>2053</v>
      </c>
      <c r="C832" s="88">
        <v>3</v>
      </c>
      <c r="D832" s="87" t="s">
        <v>16962</v>
      </c>
      <c r="E832" s="88">
        <v>-25.093970743900002</v>
      </c>
      <c r="F832" s="88">
        <v>2.7923001250386068E-8</v>
      </c>
      <c r="G832" s="79">
        <v>7.3325518046139305E-4</v>
      </c>
      <c r="H832" s="80"/>
      <c r="I832" s="87" t="s">
        <v>18725</v>
      </c>
      <c r="J832" s="81" t="s">
        <v>18724</v>
      </c>
      <c r="K832" s="81">
        <v>414</v>
      </c>
      <c r="L832" s="81">
        <v>0</v>
      </c>
      <c r="M832" s="81" t="s">
        <v>14</v>
      </c>
      <c r="N832" s="81" t="s">
        <v>30</v>
      </c>
      <c r="O832" s="81" t="s">
        <v>14</v>
      </c>
      <c r="P832" s="81" t="s">
        <v>14</v>
      </c>
      <c r="Q832" s="81" t="s">
        <v>14</v>
      </c>
      <c r="R832" s="86" t="s">
        <v>31</v>
      </c>
      <c r="S832" s="81" t="s">
        <v>32</v>
      </c>
    </row>
    <row r="833" spans="1:19" ht="15" customHeight="1" x14ac:dyDescent="0.25">
      <c r="A833" s="87" t="s">
        <v>18726</v>
      </c>
      <c r="B833" s="87" t="s">
        <v>2053</v>
      </c>
      <c r="C833" s="88">
        <v>1</v>
      </c>
      <c r="D833" s="87" t="s">
        <v>16957</v>
      </c>
      <c r="E833" s="88">
        <v>-25.095234293600001</v>
      </c>
      <c r="F833" s="88">
        <v>2.7898556268685509E-8</v>
      </c>
      <c r="G833" s="79">
        <v>7.3261325772151667E-4</v>
      </c>
      <c r="H833" s="80"/>
      <c r="I833" s="87" t="s">
        <v>18727</v>
      </c>
      <c r="J833" s="81" t="s">
        <v>18726</v>
      </c>
      <c r="K833" s="81">
        <v>167</v>
      </c>
      <c r="L833" s="81">
        <v>0</v>
      </c>
      <c r="M833" s="81" t="s">
        <v>14</v>
      </c>
      <c r="N833" s="81" t="s">
        <v>30</v>
      </c>
      <c r="O833" s="81" t="s">
        <v>14</v>
      </c>
      <c r="P833" s="81" t="s">
        <v>14</v>
      </c>
      <c r="Q833" s="81" t="s">
        <v>14</v>
      </c>
      <c r="R833" s="86" t="s">
        <v>31</v>
      </c>
      <c r="S833" s="81" t="s">
        <v>32</v>
      </c>
    </row>
    <row r="834" spans="1:19" ht="15" customHeight="1" x14ac:dyDescent="0.25">
      <c r="A834" s="87" t="s">
        <v>18728</v>
      </c>
      <c r="B834" s="87" t="s">
        <v>2053</v>
      </c>
      <c r="C834" s="88">
        <v>1</v>
      </c>
      <c r="D834" s="87" t="s">
        <v>16957</v>
      </c>
      <c r="E834" s="88">
        <v>-25.1031706192</v>
      </c>
      <c r="F834" s="88">
        <v>2.7745506499442353E-8</v>
      </c>
      <c r="G834" s="79">
        <v>7.2859418630581729E-4</v>
      </c>
      <c r="H834" s="80"/>
      <c r="I834" s="87" t="s">
        <v>18729</v>
      </c>
      <c r="J834" s="81" t="s">
        <v>18728</v>
      </c>
      <c r="K834" s="81">
        <v>399</v>
      </c>
      <c r="L834" s="81">
        <v>0</v>
      </c>
      <c r="M834" s="81" t="s">
        <v>14</v>
      </c>
      <c r="N834" s="81" t="s">
        <v>30</v>
      </c>
      <c r="O834" s="81" t="s">
        <v>14</v>
      </c>
      <c r="P834" s="81" t="s">
        <v>14</v>
      </c>
      <c r="Q834" s="81" t="s">
        <v>14</v>
      </c>
      <c r="R834" s="86" t="s">
        <v>31</v>
      </c>
      <c r="S834" s="81" t="s">
        <v>32</v>
      </c>
    </row>
    <row r="835" spans="1:19" ht="15" customHeight="1" x14ac:dyDescent="0.25">
      <c r="A835" s="87" t="s">
        <v>18730</v>
      </c>
      <c r="B835" s="87" t="s">
        <v>2053</v>
      </c>
      <c r="C835" s="88">
        <v>7</v>
      </c>
      <c r="D835" s="87" t="s">
        <v>16918</v>
      </c>
      <c r="E835" s="88">
        <v>-25.131857780800001</v>
      </c>
      <c r="F835" s="88">
        <v>2.7199252027948506E-8</v>
      </c>
      <c r="G835" s="79">
        <v>7.142495992937917E-4</v>
      </c>
      <c r="H835" s="80"/>
      <c r="I835" s="87" t="s">
        <v>18731</v>
      </c>
      <c r="J835" s="81" t="s">
        <v>18730</v>
      </c>
      <c r="K835" s="81">
        <v>422</v>
      </c>
      <c r="L835" s="81">
        <v>0</v>
      </c>
      <c r="M835" s="81" t="s">
        <v>14</v>
      </c>
      <c r="N835" s="81" t="s">
        <v>30</v>
      </c>
      <c r="O835" s="81" t="s">
        <v>14</v>
      </c>
      <c r="P835" s="81" t="s">
        <v>14</v>
      </c>
      <c r="Q835" s="81" t="s">
        <v>14</v>
      </c>
      <c r="R835" s="86" t="s">
        <v>31</v>
      </c>
      <c r="S835" s="81" t="s">
        <v>32</v>
      </c>
    </row>
    <row r="836" spans="1:19" ht="15" customHeight="1" x14ac:dyDescent="0.25">
      <c r="A836" s="87" t="s">
        <v>18732</v>
      </c>
      <c r="B836" s="87" t="s">
        <v>2712</v>
      </c>
      <c r="C836" s="88">
        <v>6</v>
      </c>
      <c r="D836" s="87" t="s">
        <v>16962</v>
      </c>
      <c r="E836" s="88">
        <v>-25.142214704499999</v>
      </c>
      <c r="F836" s="88">
        <v>2.7004691265605805E-8</v>
      </c>
      <c r="G836" s="79">
        <v>7.0914045340997192E-4</v>
      </c>
      <c r="H836" s="80"/>
      <c r="I836" s="87" t="s">
        <v>18733</v>
      </c>
      <c r="J836" s="81" t="s">
        <v>18732</v>
      </c>
      <c r="K836" s="81">
        <v>326</v>
      </c>
      <c r="L836" s="81">
        <v>0</v>
      </c>
      <c r="M836" s="81" t="s">
        <v>14</v>
      </c>
      <c r="N836" s="81" t="s">
        <v>16566</v>
      </c>
      <c r="O836" s="81">
        <v>68.8</v>
      </c>
      <c r="P836" s="81">
        <v>84.6</v>
      </c>
      <c r="Q836" s="82" t="s">
        <v>15</v>
      </c>
      <c r="R836" s="85" t="s">
        <v>19</v>
      </c>
      <c r="S836" s="81" t="s">
        <v>28</v>
      </c>
    </row>
    <row r="837" spans="1:19" ht="15" customHeight="1" x14ac:dyDescent="0.25">
      <c r="A837" s="87" t="s">
        <v>18734</v>
      </c>
      <c r="B837" s="87" t="s">
        <v>7468</v>
      </c>
      <c r="C837" s="88">
        <v>5</v>
      </c>
      <c r="D837" s="87" t="s">
        <v>16918</v>
      </c>
      <c r="E837" s="88">
        <v>-25.1437522877</v>
      </c>
      <c r="F837" s="88">
        <v>2.6975925767816079E-8</v>
      </c>
      <c r="G837" s="79">
        <v>7.083850743558462E-4</v>
      </c>
      <c r="H837" s="80"/>
      <c r="I837" s="87" t="s">
        <v>18735</v>
      </c>
      <c r="J837" s="81" t="s">
        <v>18734</v>
      </c>
      <c r="K837" s="81">
        <v>803</v>
      </c>
      <c r="L837" s="81">
        <v>0</v>
      </c>
      <c r="M837" s="81" t="s">
        <v>14</v>
      </c>
      <c r="N837" s="81" t="s">
        <v>30</v>
      </c>
      <c r="O837" s="81" t="s">
        <v>14</v>
      </c>
      <c r="P837" s="81" t="s">
        <v>14</v>
      </c>
      <c r="Q837" s="81" t="s">
        <v>14</v>
      </c>
      <c r="R837" s="86" t="s">
        <v>31</v>
      </c>
      <c r="S837" s="81" t="s">
        <v>32</v>
      </c>
    </row>
    <row r="838" spans="1:19" ht="15" customHeight="1" x14ac:dyDescent="0.25">
      <c r="A838" s="87" t="s">
        <v>18736</v>
      </c>
      <c r="B838" s="87" t="s">
        <v>2053</v>
      </c>
      <c r="C838" s="88">
        <v>2</v>
      </c>
      <c r="D838" s="87" t="s">
        <v>16948</v>
      </c>
      <c r="E838" s="88">
        <v>-25.147988443999999</v>
      </c>
      <c r="F838" s="88">
        <v>2.6896833077972191E-8</v>
      </c>
      <c r="G838" s="79">
        <v>7.0630810834332433E-4</v>
      </c>
      <c r="H838" s="80"/>
      <c r="I838" s="87" t="s">
        <v>18737</v>
      </c>
      <c r="J838" s="81" t="s">
        <v>18736</v>
      </c>
      <c r="K838" s="81">
        <v>183</v>
      </c>
      <c r="L838" s="81">
        <v>0</v>
      </c>
      <c r="M838" s="81" t="s">
        <v>14</v>
      </c>
      <c r="N838" s="81" t="s">
        <v>30</v>
      </c>
      <c r="O838" s="81" t="s">
        <v>14</v>
      </c>
      <c r="P838" s="81" t="s">
        <v>14</v>
      </c>
      <c r="Q838" s="81" t="s">
        <v>14</v>
      </c>
      <c r="R838" s="86" t="s">
        <v>31</v>
      </c>
      <c r="S838" s="81" t="s">
        <v>32</v>
      </c>
    </row>
    <row r="839" spans="1:19" ht="15" customHeight="1" x14ac:dyDescent="0.25">
      <c r="A839" s="87" t="s">
        <v>18738</v>
      </c>
      <c r="B839" s="87" t="s">
        <v>2053</v>
      </c>
      <c r="C839" s="88">
        <v>1</v>
      </c>
      <c r="D839" s="87" t="s">
        <v>16957</v>
      </c>
      <c r="E839" s="88">
        <v>-25.158803551199998</v>
      </c>
      <c r="F839" s="88">
        <v>2.6695955890810133E-8</v>
      </c>
      <c r="G839" s="79">
        <v>7.0103309378445578E-4</v>
      </c>
      <c r="H839" s="80"/>
      <c r="I839" s="87" t="s">
        <v>18739</v>
      </c>
      <c r="J839" s="81" t="s">
        <v>18738</v>
      </c>
      <c r="K839" s="81">
        <v>200</v>
      </c>
      <c r="L839" s="81">
        <v>0</v>
      </c>
      <c r="M839" s="81" t="s">
        <v>14</v>
      </c>
      <c r="N839" s="81" t="s">
        <v>16831</v>
      </c>
      <c r="O839" s="81">
        <v>78.7</v>
      </c>
      <c r="P839" s="81" t="s">
        <v>14</v>
      </c>
      <c r="Q839" s="81" t="s">
        <v>14</v>
      </c>
      <c r="R839" s="83" t="s">
        <v>16</v>
      </c>
      <c r="S839" s="81" t="s">
        <v>16541</v>
      </c>
    </row>
    <row r="840" spans="1:19" ht="15" customHeight="1" x14ac:dyDescent="0.25">
      <c r="A840" s="87" t="s">
        <v>18740</v>
      </c>
      <c r="B840" s="87" t="s">
        <v>18741</v>
      </c>
      <c r="C840" s="88">
        <v>4</v>
      </c>
      <c r="D840" s="87" t="s">
        <v>16962</v>
      </c>
      <c r="E840" s="88">
        <v>-25.162543744000001</v>
      </c>
      <c r="F840" s="88">
        <v>2.6626836151185271E-8</v>
      </c>
      <c r="G840" s="79">
        <v>6.9921801643307781E-4</v>
      </c>
      <c r="H840" s="80"/>
      <c r="I840" s="87" t="s">
        <v>18742</v>
      </c>
      <c r="J840" s="81" t="s">
        <v>18740</v>
      </c>
      <c r="K840" s="81">
        <v>461</v>
      </c>
      <c r="L840" s="81">
        <v>0</v>
      </c>
      <c r="M840" s="81" t="s">
        <v>14</v>
      </c>
      <c r="N840" s="81" t="s">
        <v>30</v>
      </c>
      <c r="O840" s="81" t="s">
        <v>14</v>
      </c>
      <c r="P840" s="81" t="s">
        <v>14</v>
      </c>
      <c r="Q840" s="81" t="s">
        <v>14</v>
      </c>
      <c r="R840" s="86" t="s">
        <v>31</v>
      </c>
      <c r="S840" s="81" t="s">
        <v>32</v>
      </c>
    </row>
    <row r="841" spans="1:19" ht="15" customHeight="1" x14ac:dyDescent="0.25">
      <c r="A841" s="87" t="s">
        <v>18743</v>
      </c>
      <c r="B841" s="87" t="s">
        <v>2053</v>
      </c>
      <c r="C841" s="88">
        <v>1</v>
      </c>
      <c r="D841" s="87" t="s">
        <v>16957</v>
      </c>
      <c r="E841" s="88">
        <v>-25.1642540623</v>
      </c>
      <c r="F841" s="88">
        <v>2.6595288678981826E-8</v>
      </c>
      <c r="G841" s="79">
        <v>6.9838958301303791E-4</v>
      </c>
      <c r="H841" s="80"/>
      <c r="I841" s="87" t="s">
        <v>18744</v>
      </c>
      <c r="J841" s="81" t="s">
        <v>18743</v>
      </c>
      <c r="K841" s="81">
        <v>1079</v>
      </c>
      <c r="L841" s="81">
        <v>0</v>
      </c>
      <c r="M841" s="81">
        <v>0</v>
      </c>
      <c r="N841" s="81" t="s">
        <v>16566</v>
      </c>
      <c r="O841" s="81">
        <v>27.8</v>
      </c>
      <c r="P841" s="81">
        <v>50</v>
      </c>
      <c r="Q841" s="82" t="s">
        <v>15</v>
      </c>
      <c r="R841" s="85" t="s">
        <v>19</v>
      </c>
      <c r="S841" s="81" t="s">
        <v>28</v>
      </c>
    </row>
    <row r="842" spans="1:19" ht="15" customHeight="1" x14ac:dyDescent="0.25">
      <c r="A842" s="87" t="s">
        <v>18745</v>
      </c>
      <c r="B842" s="87" t="s">
        <v>3247</v>
      </c>
      <c r="C842" s="88">
        <v>6</v>
      </c>
      <c r="D842" s="87" t="s">
        <v>16962</v>
      </c>
      <c r="E842" s="88">
        <v>-25.166674500900001</v>
      </c>
      <c r="F842" s="88">
        <v>2.6550706634726557E-8</v>
      </c>
      <c r="G842" s="79">
        <v>6.9721886305308082E-4</v>
      </c>
      <c r="H842" s="80"/>
      <c r="I842" s="87" t="s">
        <v>18746</v>
      </c>
      <c r="J842" s="81" t="s">
        <v>18745</v>
      </c>
      <c r="K842" s="81">
        <v>438</v>
      </c>
      <c r="L842" s="81">
        <v>0</v>
      </c>
      <c r="M842" s="81" t="s">
        <v>14</v>
      </c>
      <c r="N842" s="81" t="s">
        <v>30</v>
      </c>
      <c r="O842" s="81" t="s">
        <v>14</v>
      </c>
      <c r="P842" s="81" t="s">
        <v>14</v>
      </c>
      <c r="Q842" s="81" t="s">
        <v>14</v>
      </c>
      <c r="R842" s="86" t="s">
        <v>31</v>
      </c>
      <c r="S842" s="81" t="s">
        <v>32</v>
      </c>
    </row>
    <row r="843" spans="1:19" ht="15" customHeight="1" x14ac:dyDescent="0.25">
      <c r="A843" s="87" t="s">
        <v>18747</v>
      </c>
      <c r="B843" s="87" t="s">
        <v>18748</v>
      </c>
      <c r="C843" s="88">
        <v>7</v>
      </c>
      <c r="D843" s="87" t="s">
        <v>16948</v>
      </c>
      <c r="E843" s="88">
        <v>-25.1680075479</v>
      </c>
      <c r="F843" s="88">
        <v>2.6526185171647916E-8</v>
      </c>
      <c r="G843" s="79">
        <v>6.9657493191997385E-4</v>
      </c>
      <c r="H843" s="80"/>
      <c r="I843" s="87" t="s">
        <v>18749</v>
      </c>
      <c r="J843" s="81" t="s">
        <v>18747</v>
      </c>
      <c r="K843" s="81">
        <v>1092</v>
      </c>
      <c r="L843" s="81">
        <v>0</v>
      </c>
      <c r="M843" s="81" t="s">
        <v>14</v>
      </c>
      <c r="N843" s="81" t="s">
        <v>30</v>
      </c>
      <c r="O843" s="81" t="s">
        <v>14</v>
      </c>
      <c r="P843" s="81" t="s">
        <v>14</v>
      </c>
      <c r="Q843" s="81" t="s">
        <v>14</v>
      </c>
      <c r="R843" s="86" t="s">
        <v>31</v>
      </c>
      <c r="S843" s="81" t="s">
        <v>32</v>
      </c>
    </row>
    <row r="844" spans="1:19" ht="15" customHeight="1" x14ac:dyDescent="0.25">
      <c r="A844" s="87" t="s">
        <v>18750</v>
      </c>
      <c r="B844" s="87" t="s">
        <v>2053</v>
      </c>
      <c r="C844" s="88">
        <v>1</v>
      </c>
      <c r="D844" s="87" t="s">
        <v>16957</v>
      </c>
      <c r="E844" s="88">
        <v>-25.1686020629</v>
      </c>
      <c r="F844" s="88">
        <v>2.6515256343564916E-8</v>
      </c>
      <c r="G844" s="79">
        <v>6.9628794200308163E-4</v>
      </c>
      <c r="H844" s="80"/>
      <c r="I844" s="87" t="s">
        <v>18751</v>
      </c>
      <c r="J844" s="81" t="s">
        <v>18750</v>
      </c>
      <c r="K844" s="81">
        <v>118</v>
      </c>
      <c r="L844" s="81">
        <v>0</v>
      </c>
      <c r="M844" s="81" t="s">
        <v>14</v>
      </c>
      <c r="N844" s="81" t="s">
        <v>30</v>
      </c>
      <c r="O844" s="81" t="s">
        <v>14</v>
      </c>
      <c r="P844" s="81" t="s">
        <v>14</v>
      </c>
      <c r="Q844" s="81" t="s">
        <v>14</v>
      </c>
      <c r="R844" s="86" t="s">
        <v>31</v>
      </c>
      <c r="S844" s="81" t="s">
        <v>32</v>
      </c>
    </row>
    <row r="845" spans="1:19" ht="15" customHeight="1" x14ac:dyDescent="0.25">
      <c r="A845" s="87" t="s">
        <v>18752</v>
      </c>
      <c r="B845" s="87" t="s">
        <v>2053</v>
      </c>
      <c r="C845" s="88">
        <v>1</v>
      </c>
      <c r="D845" s="87" t="s">
        <v>16957</v>
      </c>
      <c r="E845" s="88">
        <v>-25.1731400852</v>
      </c>
      <c r="F845" s="88">
        <v>2.6431983181612446E-8</v>
      </c>
      <c r="G845" s="79">
        <v>6.9410119721703516E-4</v>
      </c>
      <c r="H845" s="80"/>
      <c r="I845" s="87" t="s">
        <v>18753</v>
      </c>
      <c r="J845" s="81" t="s">
        <v>18752</v>
      </c>
      <c r="K845" s="81">
        <v>284</v>
      </c>
      <c r="L845" s="81">
        <v>0</v>
      </c>
      <c r="M845" s="81" t="s">
        <v>14</v>
      </c>
      <c r="N845" s="81" t="s">
        <v>30</v>
      </c>
      <c r="O845" s="81" t="s">
        <v>14</v>
      </c>
      <c r="P845" s="81" t="s">
        <v>14</v>
      </c>
      <c r="Q845" s="81" t="s">
        <v>14</v>
      </c>
      <c r="R845" s="86" t="s">
        <v>31</v>
      </c>
      <c r="S845" s="81" t="s">
        <v>32</v>
      </c>
    </row>
    <row r="846" spans="1:19" ht="15" customHeight="1" x14ac:dyDescent="0.25">
      <c r="A846" s="87" t="s">
        <v>18754</v>
      </c>
      <c r="B846" s="87" t="s">
        <v>2053</v>
      </c>
      <c r="C846" s="88">
        <v>2</v>
      </c>
      <c r="D846" s="87" t="s">
        <v>16918</v>
      </c>
      <c r="E846" s="88">
        <v>-25.1846790319</v>
      </c>
      <c r="F846" s="88">
        <v>2.6221418392015614E-8</v>
      </c>
      <c r="G846" s="79">
        <v>6.8857178720089281E-4</v>
      </c>
      <c r="H846" s="80"/>
      <c r="I846" s="87" t="s">
        <v>18755</v>
      </c>
      <c r="J846" s="81" t="s">
        <v>18754</v>
      </c>
      <c r="K846" s="81">
        <v>146</v>
      </c>
      <c r="L846" s="81">
        <v>0</v>
      </c>
      <c r="M846" s="81" t="s">
        <v>14</v>
      </c>
      <c r="N846" s="81" t="s">
        <v>30</v>
      </c>
      <c r="O846" s="81" t="s">
        <v>14</v>
      </c>
      <c r="P846" s="81" t="s">
        <v>14</v>
      </c>
      <c r="Q846" s="81" t="s">
        <v>14</v>
      </c>
      <c r="R846" s="86" t="s">
        <v>31</v>
      </c>
      <c r="S846" s="81" t="s">
        <v>32</v>
      </c>
    </row>
    <row r="847" spans="1:19" ht="15" customHeight="1" x14ac:dyDescent="0.25">
      <c r="A847" s="87" t="s">
        <v>18756</v>
      </c>
      <c r="B847" s="87" t="s">
        <v>2053</v>
      </c>
      <c r="C847" s="88">
        <v>3</v>
      </c>
      <c r="D847" s="87" t="s">
        <v>16962</v>
      </c>
      <c r="E847" s="88">
        <v>-25.185858643900001</v>
      </c>
      <c r="F847" s="88">
        <v>2.619998735008621E-8</v>
      </c>
      <c r="G847" s="79">
        <v>6.8800901021368759E-4</v>
      </c>
      <c r="H847" s="80"/>
      <c r="I847" s="87" t="s">
        <v>18757</v>
      </c>
      <c r="J847" s="81" t="s">
        <v>18756</v>
      </c>
      <c r="K847" s="81">
        <v>194</v>
      </c>
      <c r="L847" s="81">
        <v>0</v>
      </c>
      <c r="M847" s="81" t="s">
        <v>14</v>
      </c>
      <c r="N847" s="81" t="s">
        <v>16617</v>
      </c>
      <c r="O847" s="81">
        <v>47.5</v>
      </c>
      <c r="P847" s="81">
        <v>64.3</v>
      </c>
      <c r="Q847" s="82" t="s">
        <v>15</v>
      </c>
      <c r="R847" s="85" t="s">
        <v>19</v>
      </c>
      <c r="S847" s="81" t="s">
        <v>28</v>
      </c>
    </row>
    <row r="848" spans="1:19" ht="15" customHeight="1" x14ac:dyDescent="0.25">
      <c r="A848" s="87" t="s">
        <v>18758</v>
      </c>
      <c r="B848" s="87" t="s">
        <v>2053</v>
      </c>
      <c r="C848" s="88">
        <v>1</v>
      </c>
      <c r="D848" s="87" t="s">
        <v>16957</v>
      </c>
      <c r="E848" s="88">
        <v>-25.200258935699999</v>
      </c>
      <c r="F848" s="88">
        <v>2.5939772439678686E-8</v>
      </c>
      <c r="G848" s="79">
        <v>6.8117579306132376E-4</v>
      </c>
      <c r="H848" s="80"/>
      <c r="I848" s="87" t="s">
        <v>18759</v>
      </c>
      <c r="J848" s="81" t="s">
        <v>18758</v>
      </c>
      <c r="K848" s="81">
        <v>293</v>
      </c>
      <c r="L848" s="81">
        <v>0</v>
      </c>
      <c r="M848" s="81" t="s">
        <v>14</v>
      </c>
      <c r="N848" s="81" t="s">
        <v>30</v>
      </c>
      <c r="O848" s="81" t="s">
        <v>14</v>
      </c>
      <c r="P848" s="81" t="s">
        <v>14</v>
      </c>
      <c r="Q848" s="81" t="s">
        <v>14</v>
      </c>
      <c r="R848" s="86" t="s">
        <v>31</v>
      </c>
      <c r="S848" s="81" t="s">
        <v>32</v>
      </c>
    </row>
    <row r="849" spans="1:19" ht="15" customHeight="1" x14ac:dyDescent="0.25">
      <c r="A849" s="87" t="s">
        <v>1191</v>
      </c>
      <c r="B849" s="87" t="s">
        <v>18760</v>
      </c>
      <c r="C849" s="88">
        <v>22</v>
      </c>
      <c r="D849" s="87" t="s">
        <v>2105</v>
      </c>
      <c r="E849" s="88">
        <v>-25.2029249544</v>
      </c>
      <c r="F849" s="88">
        <v>2.5891881473346922E-8</v>
      </c>
      <c r="G849" s="79">
        <v>6.7991818114327882E-4</v>
      </c>
      <c r="H849" s="80"/>
      <c r="I849" s="87" t="s">
        <v>3890</v>
      </c>
      <c r="J849" s="81" t="s">
        <v>1191</v>
      </c>
      <c r="K849" s="81">
        <v>422</v>
      </c>
      <c r="L849" s="81">
        <v>0</v>
      </c>
      <c r="M849" s="81" t="s">
        <v>14</v>
      </c>
      <c r="N849" s="81" t="s">
        <v>30</v>
      </c>
      <c r="O849" s="81" t="s">
        <v>14</v>
      </c>
      <c r="P849" s="81" t="s">
        <v>14</v>
      </c>
      <c r="Q849" s="81" t="s">
        <v>14</v>
      </c>
      <c r="R849" s="86" t="s">
        <v>31</v>
      </c>
      <c r="S849" s="81" t="s">
        <v>32</v>
      </c>
    </row>
    <row r="850" spans="1:19" ht="15" customHeight="1" x14ac:dyDescent="0.25">
      <c r="A850" s="87" t="s">
        <v>18761</v>
      </c>
      <c r="B850" s="87" t="s">
        <v>18762</v>
      </c>
      <c r="C850" s="88">
        <v>8</v>
      </c>
      <c r="D850" s="87" t="s">
        <v>16918</v>
      </c>
      <c r="E850" s="88">
        <v>-25.2100266504</v>
      </c>
      <c r="F850" s="88">
        <v>2.5764741336167253E-8</v>
      </c>
      <c r="G850" s="79">
        <v>6.7657949403741922E-4</v>
      </c>
      <c r="H850" s="80"/>
      <c r="I850" s="87" t="s">
        <v>18763</v>
      </c>
      <c r="J850" s="81" t="s">
        <v>18761</v>
      </c>
      <c r="K850" s="81">
        <v>422</v>
      </c>
      <c r="L850" s="81">
        <v>0</v>
      </c>
      <c r="M850" s="81" t="s">
        <v>14</v>
      </c>
      <c r="N850" s="81" t="s">
        <v>30</v>
      </c>
      <c r="O850" s="81" t="s">
        <v>14</v>
      </c>
      <c r="P850" s="81" t="s">
        <v>14</v>
      </c>
      <c r="Q850" s="81" t="s">
        <v>14</v>
      </c>
      <c r="R850" s="86" t="s">
        <v>31</v>
      </c>
      <c r="S850" s="81" t="s">
        <v>32</v>
      </c>
    </row>
    <row r="851" spans="1:19" ht="15" customHeight="1" x14ac:dyDescent="0.25">
      <c r="A851" s="87" t="s">
        <v>18764</v>
      </c>
      <c r="B851" s="87" t="s">
        <v>2053</v>
      </c>
      <c r="C851" s="88">
        <v>2</v>
      </c>
      <c r="D851" s="87" t="s">
        <v>16929</v>
      </c>
      <c r="E851" s="88">
        <v>-25.210944026500002</v>
      </c>
      <c r="F851" s="88">
        <v>2.5748363346314602E-8</v>
      </c>
      <c r="G851" s="79">
        <v>6.7614940968519248E-4</v>
      </c>
      <c r="H851" s="80"/>
      <c r="I851" s="87" t="s">
        <v>18765</v>
      </c>
      <c r="J851" s="81" t="s">
        <v>18764</v>
      </c>
      <c r="K851" s="81">
        <v>159</v>
      </c>
      <c r="L851" s="81">
        <v>0</v>
      </c>
      <c r="M851" s="81" t="s">
        <v>14</v>
      </c>
      <c r="N851" s="81" t="s">
        <v>30</v>
      </c>
      <c r="O851" s="81" t="s">
        <v>14</v>
      </c>
      <c r="P851" s="81" t="s">
        <v>14</v>
      </c>
      <c r="Q851" s="81" t="s">
        <v>14</v>
      </c>
      <c r="R851" s="86" t="s">
        <v>31</v>
      </c>
      <c r="S851" s="81" t="s">
        <v>32</v>
      </c>
    </row>
    <row r="852" spans="1:19" ht="15" customHeight="1" x14ac:dyDescent="0.25">
      <c r="A852" s="87" t="s">
        <v>18766</v>
      </c>
      <c r="B852" s="87" t="s">
        <v>2053</v>
      </c>
      <c r="C852" s="88">
        <v>5</v>
      </c>
      <c r="D852" s="87" t="s">
        <v>2251</v>
      </c>
      <c r="E852" s="88">
        <v>-25.2150054492</v>
      </c>
      <c r="F852" s="88">
        <v>2.5675979422754552E-8</v>
      </c>
      <c r="G852" s="79">
        <v>6.7424861519477946E-4</v>
      </c>
      <c r="H852" s="80"/>
      <c r="I852" s="87" t="s">
        <v>18767</v>
      </c>
      <c r="J852" s="81" t="s">
        <v>18766</v>
      </c>
      <c r="K852" s="81">
        <v>424</v>
      </c>
      <c r="L852" s="81">
        <v>0</v>
      </c>
      <c r="M852" s="81" t="s">
        <v>14</v>
      </c>
      <c r="N852" s="81" t="s">
        <v>30</v>
      </c>
      <c r="O852" s="81" t="s">
        <v>14</v>
      </c>
      <c r="P852" s="81" t="s">
        <v>14</v>
      </c>
      <c r="Q852" s="81" t="s">
        <v>14</v>
      </c>
      <c r="R852" s="86" t="s">
        <v>31</v>
      </c>
      <c r="S852" s="81" t="s">
        <v>32</v>
      </c>
    </row>
    <row r="853" spans="1:19" ht="15" customHeight="1" x14ac:dyDescent="0.25">
      <c r="A853" s="87" t="s">
        <v>18768</v>
      </c>
      <c r="B853" s="87" t="s">
        <v>2053</v>
      </c>
      <c r="C853" s="88">
        <v>1</v>
      </c>
      <c r="D853" s="87" t="s">
        <v>16957</v>
      </c>
      <c r="E853" s="88">
        <v>-25.222821423300001</v>
      </c>
      <c r="F853" s="88">
        <v>2.5537252835871266E-8</v>
      </c>
      <c r="G853" s="79">
        <v>6.7060566909497626E-4</v>
      </c>
      <c r="H853" s="80"/>
      <c r="I853" s="87" t="s">
        <v>18769</v>
      </c>
      <c r="J853" s="81" t="s">
        <v>18768</v>
      </c>
      <c r="K853" s="81">
        <v>345</v>
      </c>
      <c r="L853" s="81">
        <v>0</v>
      </c>
      <c r="M853" s="81" t="s">
        <v>14</v>
      </c>
      <c r="N853" s="81" t="s">
        <v>30</v>
      </c>
      <c r="O853" s="81" t="s">
        <v>14</v>
      </c>
      <c r="P853" s="81" t="s">
        <v>14</v>
      </c>
      <c r="Q853" s="81" t="s">
        <v>14</v>
      </c>
      <c r="R853" s="86" t="s">
        <v>31</v>
      </c>
      <c r="S853" s="81" t="s">
        <v>32</v>
      </c>
    </row>
    <row r="854" spans="1:19" ht="15" customHeight="1" x14ac:dyDescent="0.25">
      <c r="A854" s="87" t="s">
        <v>18770</v>
      </c>
      <c r="B854" s="87" t="s">
        <v>2053</v>
      </c>
      <c r="C854" s="88">
        <v>2</v>
      </c>
      <c r="D854" s="87" t="s">
        <v>16918</v>
      </c>
      <c r="E854" s="88">
        <v>-25.222928104400001</v>
      </c>
      <c r="F854" s="88">
        <v>2.5535364535556867E-8</v>
      </c>
      <c r="G854" s="79">
        <v>6.7055608252026015E-4</v>
      </c>
      <c r="H854" s="80"/>
      <c r="I854" s="87" t="s">
        <v>18771</v>
      </c>
      <c r="J854" s="81" t="s">
        <v>18770</v>
      </c>
      <c r="K854" s="81">
        <v>368</v>
      </c>
      <c r="L854" s="81">
        <v>0</v>
      </c>
      <c r="M854" s="81" t="s">
        <v>14</v>
      </c>
      <c r="N854" s="81" t="s">
        <v>30</v>
      </c>
      <c r="O854" s="81" t="s">
        <v>14</v>
      </c>
      <c r="P854" s="81" t="s">
        <v>14</v>
      </c>
      <c r="Q854" s="81" t="s">
        <v>14</v>
      </c>
      <c r="R854" s="86" t="s">
        <v>31</v>
      </c>
      <c r="S854" s="81" t="s">
        <v>32</v>
      </c>
    </row>
    <row r="855" spans="1:19" ht="15" customHeight="1" x14ac:dyDescent="0.25">
      <c r="A855" s="87" t="s">
        <v>18772</v>
      </c>
      <c r="B855" s="87" t="s">
        <v>2053</v>
      </c>
      <c r="C855" s="88">
        <v>4</v>
      </c>
      <c r="D855" s="87" t="s">
        <v>16948</v>
      </c>
      <c r="E855" s="88">
        <v>-25.229023611500001</v>
      </c>
      <c r="F855" s="88">
        <v>2.5427703086116009E-8</v>
      </c>
      <c r="G855" s="79">
        <v>6.6772890377859821E-4</v>
      </c>
      <c r="H855" s="80"/>
      <c r="I855" s="87" t="s">
        <v>18773</v>
      </c>
      <c r="J855" s="81" t="s">
        <v>18772</v>
      </c>
      <c r="K855" s="81">
        <v>358</v>
      </c>
      <c r="L855" s="81">
        <v>0</v>
      </c>
      <c r="M855" s="81" t="s">
        <v>14</v>
      </c>
      <c r="N855" s="81" t="s">
        <v>30</v>
      </c>
      <c r="O855" s="81" t="s">
        <v>14</v>
      </c>
      <c r="P855" s="81" t="s">
        <v>14</v>
      </c>
      <c r="Q855" s="81" t="s">
        <v>14</v>
      </c>
      <c r="R855" s="86" t="s">
        <v>31</v>
      </c>
      <c r="S855" s="81" t="s">
        <v>32</v>
      </c>
    </row>
    <row r="856" spans="1:19" ht="15" customHeight="1" x14ac:dyDescent="0.25">
      <c r="A856" s="87" t="s">
        <v>18774</v>
      </c>
      <c r="B856" s="87" t="s">
        <v>2053</v>
      </c>
      <c r="C856" s="88">
        <v>5</v>
      </c>
      <c r="D856" s="87" t="s">
        <v>16962</v>
      </c>
      <c r="E856" s="88">
        <v>-25.231540443299998</v>
      </c>
      <c r="F856" s="88">
        <v>2.5383382242386236E-8</v>
      </c>
      <c r="G856" s="79">
        <v>6.6656504291794571E-4</v>
      </c>
      <c r="H856" s="80"/>
      <c r="I856" s="87" t="s">
        <v>18775</v>
      </c>
      <c r="J856" s="81" t="s">
        <v>18774</v>
      </c>
      <c r="K856" s="81">
        <v>585</v>
      </c>
      <c r="L856" s="81">
        <v>0</v>
      </c>
      <c r="M856" s="81" t="s">
        <v>14</v>
      </c>
      <c r="N856" s="81" t="s">
        <v>30</v>
      </c>
      <c r="O856" s="81" t="s">
        <v>14</v>
      </c>
      <c r="P856" s="81" t="s">
        <v>14</v>
      </c>
      <c r="Q856" s="81" t="s">
        <v>14</v>
      </c>
      <c r="R856" s="86" t="s">
        <v>31</v>
      </c>
      <c r="S856" s="81" t="s">
        <v>32</v>
      </c>
    </row>
    <row r="857" spans="1:19" ht="15" customHeight="1" x14ac:dyDescent="0.25">
      <c r="A857" s="87" t="s">
        <v>10685</v>
      </c>
      <c r="B857" s="87" t="s">
        <v>10686</v>
      </c>
      <c r="C857" s="88">
        <v>20</v>
      </c>
      <c r="D857" s="87" t="s">
        <v>2105</v>
      </c>
      <c r="E857" s="88">
        <v>-25.2379059019</v>
      </c>
      <c r="F857" s="88">
        <v>2.5271632403931068E-8</v>
      </c>
      <c r="G857" s="79">
        <v>6.6363050349547417E-4</v>
      </c>
      <c r="H857" s="80"/>
      <c r="I857" s="87" t="s">
        <v>10687</v>
      </c>
      <c r="J857" s="81" t="s">
        <v>10685</v>
      </c>
      <c r="K857" s="81">
        <v>577</v>
      </c>
      <c r="L857" s="81">
        <v>0</v>
      </c>
      <c r="M857" s="81" t="s">
        <v>14</v>
      </c>
      <c r="N857" s="81" t="s">
        <v>30</v>
      </c>
      <c r="O857" s="81" t="s">
        <v>14</v>
      </c>
      <c r="P857" s="81" t="s">
        <v>14</v>
      </c>
      <c r="Q857" s="81" t="s">
        <v>14</v>
      </c>
      <c r="R857" s="86" t="s">
        <v>31</v>
      </c>
      <c r="S857" s="81" t="s">
        <v>32</v>
      </c>
    </row>
    <row r="858" spans="1:19" ht="15" customHeight="1" x14ac:dyDescent="0.25">
      <c r="A858" s="87" t="s">
        <v>18776</v>
      </c>
      <c r="B858" s="87" t="s">
        <v>2053</v>
      </c>
      <c r="C858" s="88">
        <v>1</v>
      </c>
      <c r="D858" s="87" t="s">
        <v>16957</v>
      </c>
      <c r="E858" s="88">
        <v>-25.238833215700001</v>
      </c>
      <c r="F858" s="88">
        <v>2.5255393903822886E-8</v>
      </c>
      <c r="G858" s="79">
        <v>6.6320408212978803E-4</v>
      </c>
      <c r="H858" s="80"/>
      <c r="I858" s="87" t="s">
        <v>18777</v>
      </c>
      <c r="J858" s="81" t="s">
        <v>18776</v>
      </c>
      <c r="K858" s="81">
        <v>219</v>
      </c>
      <c r="L858" s="81">
        <v>0</v>
      </c>
      <c r="M858" s="81" t="s">
        <v>14</v>
      </c>
      <c r="N858" s="81" t="s">
        <v>30</v>
      </c>
      <c r="O858" s="81" t="s">
        <v>14</v>
      </c>
      <c r="P858" s="81" t="s">
        <v>14</v>
      </c>
      <c r="Q858" s="81" t="s">
        <v>14</v>
      </c>
      <c r="R858" s="86" t="s">
        <v>31</v>
      </c>
      <c r="S858" s="81" t="s">
        <v>32</v>
      </c>
    </row>
    <row r="859" spans="1:19" ht="15" customHeight="1" x14ac:dyDescent="0.25">
      <c r="A859" s="87" t="s">
        <v>18778</v>
      </c>
      <c r="B859" s="87" t="s">
        <v>2053</v>
      </c>
      <c r="C859" s="88">
        <v>2</v>
      </c>
      <c r="D859" s="87" t="s">
        <v>16957</v>
      </c>
      <c r="E859" s="88">
        <v>-25.238898938999998</v>
      </c>
      <c r="F859" s="88">
        <v>2.5254243397322751E-8</v>
      </c>
      <c r="G859" s="79">
        <v>6.6317386994579626E-4</v>
      </c>
      <c r="H859" s="80"/>
      <c r="I859" s="87" t="s">
        <v>18779</v>
      </c>
      <c r="J859" s="81" t="s">
        <v>18778</v>
      </c>
      <c r="K859" s="81">
        <v>670</v>
      </c>
      <c r="L859" s="81">
        <v>0</v>
      </c>
      <c r="M859" s="81">
        <v>0</v>
      </c>
      <c r="N859" s="82" t="s">
        <v>16622</v>
      </c>
      <c r="O859" s="81">
        <v>32.5</v>
      </c>
      <c r="P859" s="81">
        <v>53.3</v>
      </c>
      <c r="Q859" s="82" t="s">
        <v>15</v>
      </c>
      <c r="R859" s="85" t="s">
        <v>19</v>
      </c>
      <c r="S859" s="81" t="s">
        <v>28</v>
      </c>
    </row>
    <row r="860" spans="1:19" ht="15" customHeight="1" x14ac:dyDescent="0.25">
      <c r="A860" s="87" t="s">
        <v>18780</v>
      </c>
      <c r="B860" s="87" t="s">
        <v>18781</v>
      </c>
      <c r="C860" s="88">
        <v>2</v>
      </c>
      <c r="D860" s="87" t="s">
        <v>16957</v>
      </c>
      <c r="E860" s="88">
        <v>-25.243777426499999</v>
      </c>
      <c r="F860" s="88">
        <v>2.5168990147956256E-8</v>
      </c>
      <c r="G860" s="79">
        <v>6.6093512826510803E-4</v>
      </c>
      <c r="H860" s="80"/>
      <c r="I860" s="87" t="s">
        <v>18782</v>
      </c>
      <c r="J860" s="81" t="s">
        <v>18780</v>
      </c>
      <c r="K860" s="81">
        <v>375</v>
      </c>
      <c r="L860" s="81">
        <v>0</v>
      </c>
      <c r="M860" s="81" t="s">
        <v>14</v>
      </c>
      <c r="N860" s="81" t="s">
        <v>30</v>
      </c>
      <c r="O860" s="81" t="s">
        <v>14</v>
      </c>
      <c r="P860" s="81" t="s">
        <v>14</v>
      </c>
      <c r="Q860" s="81" t="s">
        <v>14</v>
      </c>
      <c r="R860" s="86" t="s">
        <v>31</v>
      </c>
      <c r="S860" s="81" t="s">
        <v>32</v>
      </c>
    </row>
    <row r="861" spans="1:19" ht="15" customHeight="1" x14ac:dyDescent="0.25">
      <c r="A861" s="87" t="s">
        <v>18783</v>
      </c>
      <c r="B861" s="87" t="s">
        <v>2053</v>
      </c>
      <c r="C861" s="88">
        <v>8</v>
      </c>
      <c r="D861" s="87" t="s">
        <v>16962</v>
      </c>
      <c r="E861" s="88">
        <v>-25.249060472299998</v>
      </c>
      <c r="F861" s="88">
        <v>2.5076991659365546E-8</v>
      </c>
      <c r="G861" s="79">
        <v>6.585192572865962E-4</v>
      </c>
      <c r="H861" s="80"/>
      <c r="I861" s="87" t="s">
        <v>18784</v>
      </c>
      <c r="J861" s="81" t="s">
        <v>18783</v>
      </c>
      <c r="K861" s="81">
        <v>440</v>
      </c>
      <c r="L861" s="81">
        <v>0</v>
      </c>
      <c r="M861" s="81" t="s">
        <v>14</v>
      </c>
      <c r="N861" s="82" t="s">
        <v>16561</v>
      </c>
      <c r="O861" s="81">
        <v>55</v>
      </c>
      <c r="P861" s="81">
        <v>50</v>
      </c>
      <c r="Q861" s="82" t="s">
        <v>15</v>
      </c>
      <c r="R861" s="85" t="s">
        <v>19</v>
      </c>
      <c r="S861" s="81" t="s">
        <v>28</v>
      </c>
    </row>
    <row r="862" spans="1:19" ht="15" customHeight="1" x14ac:dyDescent="0.25">
      <c r="A862" s="87" t="s">
        <v>18785</v>
      </c>
      <c r="B862" s="87" t="s">
        <v>18786</v>
      </c>
      <c r="C862" s="88">
        <v>4</v>
      </c>
      <c r="D862" s="87" t="s">
        <v>16948</v>
      </c>
      <c r="E862" s="88">
        <v>-25.25665171</v>
      </c>
      <c r="F862" s="88">
        <v>2.4945386961375652E-8</v>
      </c>
      <c r="G862" s="79">
        <v>6.5506333126672347E-4</v>
      </c>
      <c r="H862" s="80"/>
      <c r="I862" s="87" t="s">
        <v>18787</v>
      </c>
      <c r="J862" s="81" t="s">
        <v>18785</v>
      </c>
      <c r="K862" s="81">
        <v>266</v>
      </c>
      <c r="L862" s="81">
        <v>0</v>
      </c>
      <c r="M862" s="81" t="s">
        <v>14</v>
      </c>
      <c r="N862" s="82" t="s">
        <v>16689</v>
      </c>
      <c r="O862" s="81">
        <v>40</v>
      </c>
      <c r="P862" s="81">
        <v>56.2</v>
      </c>
      <c r="Q862" s="82" t="s">
        <v>15</v>
      </c>
      <c r="R862" s="85" t="s">
        <v>19</v>
      </c>
      <c r="S862" s="81" t="s">
        <v>28</v>
      </c>
    </row>
    <row r="863" spans="1:19" ht="15" customHeight="1" x14ac:dyDescent="0.25">
      <c r="A863" s="87" t="s">
        <v>18788</v>
      </c>
      <c r="B863" s="87" t="s">
        <v>9603</v>
      </c>
      <c r="C863" s="88">
        <v>6</v>
      </c>
      <c r="D863" s="87" t="s">
        <v>16918</v>
      </c>
      <c r="E863" s="88">
        <v>-25.2788401605</v>
      </c>
      <c r="F863" s="88">
        <v>2.4564665580500469E-8</v>
      </c>
      <c r="G863" s="79">
        <v>6.4506562642347061E-4</v>
      </c>
      <c r="H863" s="80"/>
      <c r="I863" s="87" t="s">
        <v>18789</v>
      </c>
      <c r="J863" s="81" t="s">
        <v>18788</v>
      </c>
      <c r="K863" s="81">
        <v>460</v>
      </c>
      <c r="L863" s="81">
        <v>0</v>
      </c>
      <c r="M863" s="81" t="s">
        <v>14</v>
      </c>
      <c r="N863" s="81" t="s">
        <v>30</v>
      </c>
      <c r="O863" s="81" t="s">
        <v>14</v>
      </c>
      <c r="P863" s="81" t="s">
        <v>14</v>
      </c>
      <c r="Q863" s="81" t="s">
        <v>14</v>
      </c>
      <c r="R863" s="86" t="s">
        <v>31</v>
      </c>
      <c r="S863" s="81" t="s">
        <v>32</v>
      </c>
    </row>
    <row r="864" spans="1:19" ht="15" customHeight="1" x14ac:dyDescent="0.25">
      <c r="A864" s="87" t="s">
        <v>18790</v>
      </c>
      <c r="B864" s="87" t="s">
        <v>2053</v>
      </c>
      <c r="C864" s="88">
        <v>8</v>
      </c>
      <c r="D864" s="87" t="s">
        <v>16918</v>
      </c>
      <c r="E864" s="88">
        <v>-25.291001599600001</v>
      </c>
      <c r="F864" s="88">
        <v>2.4358463950798292E-8</v>
      </c>
      <c r="G864" s="79">
        <v>6.3965079254358411E-4</v>
      </c>
      <c r="H864" s="80"/>
      <c r="I864" s="87" t="s">
        <v>18791</v>
      </c>
      <c r="J864" s="81" t="s">
        <v>18790</v>
      </c>
      <c r="K864" s="81">
        <v>1323</v>
      </c>
      <c r="L864" s="81">
        <v>0</v>
      </c>
      <c r="M864" s="81" t="s">
        <v>14</v>
      </c>
      <c r="N864" s="81" t="s">
        <v>30</v>
      </c>
      <c r="O864" s="81" t="s">
        <v>14</v>
      </c>
      <c r="P864" s="81" t="s">
        <v>14</v>
      </c>
      <c r="Q864" s="81" t="s">
        <v>14</v>
      </c>
      <c r="R864" s="86" t="s">
        <v>31</v>
      </c>
      <c r="S864" s="81" t="s">
        <v>32</v>
      </c>
    </row>
    <row r="865" spans="1:19" ht="15" customHeight="1" x14ac:dyDescent="0.25">
      <c r="A865" s="87" t="s">
        <v>18792</v>
      </c>
      <c r="B865" s="87" t="s">
        <v>2053</v>
      </c>
      <c r="C865" s="88">
        <v>1</v>
      </c>
      <c r="D865" s="87" t="s">
        <v>16957</v>
      </c>
      <c r="E865" s="88">
        <v>-25.292469457999999</v>
      </c>
      <c r="F865" s="88">
        <v>2.4333693232197442E-8</v>
      </c>
      <c r="G865" s="79">
        <v>6.3900031598574725E-4</v>
      </c>
      <c r="H865" s="80"/>
      <c r="I865" s="87" t="s">
        <v>18793</v>
      </c>
      <c r="J865" s="81" t="s">
        <v>18792</v>
      </c>
      <c r="K865" s="81">
        <v>220</v>
      </c>
      <c r="L865" s="81">
        <v>0</v>
      </c>
      <c r="M865" s="81" t="s">
        <v>14</v>
      </c>
      <c r="N865" s="81" t="s">
        <v>30</v>
      </c>
      <c r="O865" s="81" t="s">
        <v>14</v>
      </c>
      <c r="P865" s="81" t="s">
        <v>14</v>
      </c>
      <c r="Q865" s="81" t="s">
        <v>14</v>
      </c>
      <c r="R865" s="86" t="s">
        <v>31</v>
      </c>
      <c r="S865" s="81" t="s">
        <v>32</v>
      </c>
    </row>
    <row r="866" spans="1:19" ht="15" customHeight="1" x14ac:dyDescent="0.25">
      <c r="A866" s="87" t="s">
        <v>18794</v>
      </c>
      <c r="B866" s="87" t="s">
        <v>2053</v>
      </c>
      <c r="C866" s="88">
        <v>1</v>
      </c>
      <c r="D866" s="87" t="s">
        <v>16957</v>
      </c>
      <c r="E866" s="88">
        <v>-25.292793757599998</v>
      </c>
      <c r="F866" s="88">
        <v>2.4328223940434267E-8</v>
      </c>
      <c r="G866" s="79">
        <v>6.3885669293882474E-4</v>
      </c>
      <c r="H866" s="80"/>
      <c r="I866" s="87" t="s">
        <v>18795</v>
      </c>
      <c r="J866" s="81" t="s">
        <v>18794</v>
      </c>
      <c r="K866" s="81">
        <v>92</v>
      </c>
      <c r="L866" s="81">
        <v>0</v>
      </c>
      <c r="M866" s="81" t="s">
        <v>14</v>
      </c>
      <c r="N866" s="81" t="s">
        <v>30</v>
      </c>
      <c r="O866" s="81" t="s">
        <v>14</v>
      </c>
      <c r="P866" s="81" t="s">
        <v>14</v>
      </c>
      <c r="Q866" s="81" t="s">
        <v>14</v>
      </c>
      <c r="R866" s="86" t="s">
        <v>31</v>
      </c>
      <c r="S866" s="81" t="s">
        <v>32</v>
      </c>
    </row>
    <row r="867" spans="1:19" ht="15" customHeight="1" x14ac:dyDescent="0.25">
      <c r="A867" s="87" t="s">
        <v>18796</v>
      </c>
      <c r="B867" s="87" t="s">
        <v>2053</v>
      </c>
      <c r="C867" s="88">
        <v>1</v>
      </c>
      <c r="D867" s="87" t="s">
        <v>16957</v>
      </c>
      <c r="E867" s="88">
        <v>-25.296504500099999</v>
      </c>
      <c r="F867" s="88">
        <v>2.4265729946412848E-8</v>
      </c>
      <c r="G867" s="79">
        <v>6.3721560699490974E-4</v>
      </c>
      <c r="H867" s="80"/>
      <c r="I867" s="87" t="s">
        <v>18797</v>
      </c>
      <c r="J867" s="81" t="s">
        <v>18796</v>
      </c>
      <c r="K867" s="81">
        <v>346</v>
      </c>
      <c r="L867" s="81">
        <v>0</v>
      </c>
      <c r="M867" s="81" t="s">
        <v>14</v>
      </c>
      <c r="N867" s="81" t="s">
        <v>30</v>
      </c>
      <c r="O867" s="81" t="s">
        <v>14</v>
      </c>
      <c r="P867" s="81" t="s">
        <v>14</v>
      </c>
      <c r="Q867" s="81" t="s">
        <v>14</v>
      </c>
      <c r="R867" s="86" t="s">
        <v>31</v>
      </c>
      <c r="S867" s="81" t="s">
        <v>32</v>
      </c>
    </row>
    <row r="868" spans="1:19" ht="15" customHeight="1" x14ac:dyDescent="0.25">
      <c r="A868" s="87" t="s">
        <v>18798</v>
      </c>
      <c r="B868" s="87" t="s">
        <v>2053</v>
      </c>
      <c r="C868" s="88">
        <v>6</v>
      </c>
      <c r="D868" s="87" t="s">
        <v>16962</v>
      </c>
      <c r="E868" s="88">
        <v>-25.297091780799999</v>
      </c>
      <c r="F868" s="88">
        <v>2.4255854058363646E-8</v>
      </c>
      <c r="G868" s="79">
        <v>6.3695626717649983E-4</v>
      </c>
      <c r="H868" s="80"/>
      <c r="I868" s="87" t="s">
        <v>18799</v>
      </c>
      <c r="J868" s="81" t="s">
        <v>18798</v>
      </c>
      <c r="K868" s="81">
        <v>321</v>
      </c>
      <c r="L868" s="81">
        <v>0</v>
      </c>
      <c r="M868" s="81" t="s">
        <v>14</v>
      </c>
      <c r="N868" s="81" t="s">
        <v>30</v>
      </c>
      <c r="O868" s="81" t="s">
        <v>14</v>
      </c>
      <c r="P868" s="81" t="s">
        <v>14</v>
      </c>
      <c r="Q868" s="81" t="s">
        <v>14</v>
      </c>
      <c r="R868" s="86" t="s">
        <v>31</v>
      </c>
      <c r="S868" s="81" t="s">
        <v>32</v>
      </c>
    </row>
    <row r="869" spans="1:19" ht="15" customHeight="1" x14ac:dyDescent="0.25">
      <c r="A869" s="87" t="s">
        <v>18800</v>
      </c>
      <c r="B869" s="87" t="s">
        <v>2053</v>
      </c>
      <c r="C869" s="88">
        <v>3</v>
      </c>
      <c r="D869" s="87" t="s">
        <v>16918</v>
      </c>
      <c r="E869" s="88">
        <v>-25.297524745899999</v>
      </c>
      <c r="F869" s="88">
        <v>2.4248575761649983E-8</v>
      </c>
      <c r="G869" s="79">
        <v>6.3676513984307415E-4</v>
      </c>
      <c r="H869" s="80"/>
      <c r="I869" s="87" t="s">
        <v>18801</v>
      </c>
      <c r="J869" s="81" t="s">
        <v>18800</v>
      </c>
      <c r="K869" s="81">
        <v>706</v>
      </c>
      <c r="L869" s="81">
        <v>0</v>
      </c>
      <c r="M869" s="81" t="s">
        <v>14</v>
      </c>
      <c r="N869" s="81" t="s">
        <v>30</v>
      </c>
      <c r="O869" s="81" t="s">
        <v>14</v>
      </c>
      <c r="P869" s="81" t="s">
        <v>14</v>
      </c>
      <c r="Q869" s="81" t="s">
        <v>14</v>
      </c>
      <c r="R869" s="86" t="s">
        <v>31</v>
      </c>
      <c r="S869" s="81" t="s">
        <v>32</v>
      </c>
    </row>
    <row r="870" spans="1:19" ht="15" customHeight="1" x14ac:dyDescent="0.25">
      <c r="A870" s="87" t="s">
        <v>18802</v>
      </c>
      <c r="B870" s="87" t="s">
        <v>2526</v>
      </c>
      <c r="C870" s="88">
        <v>1</v>
      </c>
      <c r="D870" s="87" t="s">
        <v>16957</v>
      </c>
      <c r="E870" s="88">
        <v>-25.3063510118</v>
      </c>
      <c r="F870" s="88">
        <v>2.4100678240427124E-8</v>
      </c>
      <c r="G870" s="79">
        <v>6.3288136593776876E-4</v>
      </c>
      <c r="H870" s="80"/>
      <c r="I870" s="87" t="s">
        <v>18803</v>
      </c>
      <c r="J870" s="81" t="s">
        <v>18802</v>
      </c>
      <c r="K870" s="81">
        <v>461</v>
      </c>
      <c r="L870" s="81">
        <v>0</v>
      </c>
      <c r="M870" s="81" t="s">
        <v>14</v>
      </c>
      <c r="N870" s="81" t="s">
        <v>30</v>
      </c>
      <c r="O870" s="81" t="s">
        <v>14</v>
      </c>
      <c r="P870" s="81" t="s">
        <v>14</v>
      </c>
      <c r="Q870" s="81" t="s">
        <v>14</v>
      </c>
      <c r="R870" s="86" t="s">
        <v>31</v>
      </c>
      <c r="S870" s="81" t="s">
        <v>32</v>
      </c>
    </row>
    <row r="871" spans="1:19" ht="15" customHeight="1" x14ac:dyDescent="0.25">
      <c r="A871" s="87" t="s">
        <v>18804</v>
      </c>
      <c r="B871" s="87" t="s">
        <v>2053</v>
      </c>
      <c r="C871" s="88">
        <v>6</v>
      </c>
      <c r="D871" s="87" t="s">
        <v>16918</v>
      </c>
      <c r="E871" s="88">
        <v>-25.313842943899999</v>
      </c>
      <c r="F871" s="88">
        <v>2.397584754262716E-8</v>
      </c>
      <c r="G871" s="79">
        <v>6.2960332447576186E-4</v>
      </c>
      <c r="H871" s="80"/>
      <c r="I871" s="87" t="s">
        <v>18805</v>
      </c>
      <c r="J871" s="81" t="s">
        <v>18804</v>
      </c>
      <c r="K871" s="81">
        <v>311</v>
      </c>
      <c r="L871" s="81">
        <v>0</v>
      </c>
      <c r="M871" s="81" t="s">
        <v>14</v>
      </c>
      <c r="N871" s="81" t="s">
        <v>30</v>
      </c>
      <c r="O871" s="81" t="s">
        <v>14</v>
      </c>
      <c r="P871" s="81" t="s">
        <v>14</v>
      </c>
      <c r="Q871" s="81" t="s">
        <v>14</v>
      </c>
      <c r="R871" s="86" t="s">
        <v>31</v>
      </c>
      <c r="S871" s="81" t="s">
        <v>32</v>
      </c>
    </row>
    <row r="872" spans="1:19" ht="15" customHeight="1" x14ac:dyDescent="0.25">
      <c r="A872" s="87" t="s">
        <v>18806</v>
      </c>
      <c r="B872" s="87" t="s">
        <v>18807</v>
      </c>
      <c r="C872" s="88">
        <v>6</v>
      </c>
      <c r="D872" s="87" t="s">
        <v>16962</v>
      </c>
      <c r="E872" s="88">
        <v>-25.317221607499999</v>
      </c>
      <c r="F872" s="88">
        <v>2.3919763935020452E-8</v>
      </c>
      <c r="G872" s="79">
        <v>6.2813057462885878E-4</v>
      </c>
      <c r="H872" s="80"/>
      <c r="I872" s="87" t="s">
        <v>18808</v>
      </c>
      <c r="J872" s="81" t="s">
        <v>18806</v>
      </c>
      <c r="K872" s="81">
        <v>337</v>
      </c>
      <c r="L872" s="81">
        <v>0</v>
      </c>
      <c r="M872" s="81" t="s">
        <v>14</v>
      </c>
      <c r="N872" s="81" t="s">
        <v>30</v>
      </c>
      <c r="O872" s="81" t="s">
        <v>14</v>
      </c>
      <c r="P872" s="81" t="s">
        <v>14</v>
      </c>
      <c r="Q872" s="81" t="s">
        <v>14</v>
      </c>
      <c r="R872" s="86" t="s">
        <v>31</v>
      </c>
      <c r="S872" s="81" t="s">
        <v>32</v>
      </c>
    </row>
    <row r="873" spans="1:19" ht="15" customHeight="1" x14ac:dyDescent="0.25">
      <c r="A873" s="87" t="s">
        <v>18809</v>
      </c>
      <c r="B873" s="87" t="s">
        <v>2053</v>
      </c>
      <c r="C873" s="88">
        <v>6</v>
      </c>
      <c r="D873" s="87" t="s">
        <v>2105</v>
      </c>
      <c r="E873" s="88">
        <v>-25.318278695</v>
      </c>
      <c r="F873" s="88">
        <v>2.3902243931469389E-8</v>
      </c>
      <c r="G873" s="79">
        <v>6.2767050111275197E-4</v>
      </c>
      <c r="H873" s="80"/>
      <c r="I873" s="87" t="s">
        <v>18810</v>
      </c>
      <c r="J873" s="81" t="s">
        <v>18809</v>
      </c>
      <c r="K873" s="81">
        <v>1002</v>
      </c>
      <c r="L873" s="81">
        <v>0</v>
      </c>
      <c r="M873" s="81" t="s">
        <v>14</v>
      </c>
      <c r="N873" s="81" t="s">
        <v>30</v>
      </c>
      <c r="O873" s="81" t="s">
        <v>14</v>
      </c>
      <c r="P873" s="81" t="s">
        <v>14</v>
      </c>
      <c r="Q873" s="81" t="s">
        <v>14</v>
      </c>
      <c r="R873" s="86" t="s">
        <v>31</v>
      </c>
      <c r="S873" s="81" t="s">
        <v>32</v>
      </c>
    </row>
    <row r="874" spans="1:19" ht="15" customHeight="1" x14ac:dyDescent="0.25">
      <c r="A874" s="87" t="s">
        <v>18811</v>
      </c>
      <c r="B874" s="87" t="s">
        <v>2053</v>
      </c>
      <c r="C874" s="88">
        <v>2</v>
      </c>
      <c r="D874" s="87" t="s">
        <v>16918</v>
      </c>
      <c r="E874" s="88">
        <v>-25.319461827600001</v>
      </c>
      <c r="F874" s="88">
        <v>2.3882650094539584E-8</v>
      </c>
      <c r="G874" s="79">
        <v>6.2715596894247899E-4</v>
      </c>
      <c r="H874" s="80"/>
      <c r="I874" s="87" t="s">
        <v>18812</v>
      </c>
      <c r="J874" s="81" t="s">
        <v>18811</v>
      </c>
      <c r="K874" s="81">
        <v>112</v>
      </c>
      <c r="L874" s="81">
        <v>0</v>
      </c>
      <c r="M874" s="81" t="s">
        <v>14</v>
      </c>
      <c r="N874" s="81" t="s">
        <v>30</v>
      </c>
      <c r="O874" s="81" t="s">
        <v>14</v>
      </c>
      <c r="P874" s="81" t="s">
        <v>14</v>
      </c>
      <c r="Q874" s="81" t="s">
        <v>14</v>
      </c>
      <c r="R874" s="86" t="s">
        <v>31</v>
      </c>
      <c r="S874" s="81" t="s">
        <v>32</v>
      </c>
    </row>
    <row r="875" spans="1:19" ht="15" customHeight="1" x14ac:dyDescent="0.25">
      <c r="A875" s="87" t="s">
        <v>18813</v>
      </c>
      <c r="B875" s="87" t="s">
        <v>2053</v>
      </c>
      <c r="C875" s="88">
        <v>5</v>
      </c>
      <c r="D875" s="87" t="s">
        <v>16962</v>
      </c>
      <c r="E875" s="88">
        <v>-25.326590406200001</v>
      </c>
      <c r="F875" s="88">
        <v>2.3764933306623733E-8</v>
      </c>
      <c r="G875" s="79">
        <v>6.2406473803242849E-4</v>
      </c>
      <c r="H875" s="80"/>
      <c r="I875" s="87" t="s">
        <v>18814</v>
      </c>
      <c r="J875" s="81" t="s">
        <v>18813</v>
      </c>
      <c r="K875" s="81">
        <v>1026</v>
      </c>
      <c r="L875" s="84">
        <v>2</v>
      </c>
      <c r="M875" s="81" t="s">
        <v>14</v>
      </c>
      <c r="N875" s="81" t="s">
        <v>30</v>
      </c>
      <c r="O875" s="81" t="s">
        <v>14</v>
      </c>
      <c r="P875" s="81" t="s">
        <v>14</v>
      </c>
      <c r="Q875" s="81" t="s">
        <v>14</v>
      </c>
      <c r="R875" s="83" t="s">
        <v>16</v>
      </c>
      <c r="S875" s="81" t="s">
        <v>42</v>
      </c>
    </row>
    <row r="876" spans="1:19" ht="15" customHeight="1" x14ac:dyDescent="0.25">
      <c r="A876" s="87" t="s">
        <v>18815</v>
      </c>
      <c r="B876" s="87" t="s">
        <v>18816</v>
      </c>
      <c r="C876" s="88">
        <v>14</v>
      </c>
      <c r="D876" s="87" t="s">
        <v>16918</v>
      </c>
      <c r="E876" s="88">
        <v>-25.335768155299998</v>
      </c>
      <c r="F876" s="88">
        <v>2.361423180312437E-8</v>
      </c>
      <c r="G876" s="79">
        <v>6.2010733183696454E-4</v>
      </c>
      <c r="H876" s="80"/>
      <c r="I876" s="87" t="s">
        <v>18817</v>
      </c>
      <c r="J876" s="81" t="s">
        <v>18815</v>
      </c>
      <c r="K876" s="81">
        <v>647</v>
      </c>
      <c r="L876" s="81">
        <v>0</v>
      </c>
      <c r="M876" s="81" t="s">
        <v>14</v>
      </c>
      <c r="N876" s="82" t="s">
        <v>16573</v>
      </c>
      <c r="O876" s="81">
        <v>56.2</v>
      </c>
      <c r="P876" s="81" t="s">
        <v>14</v>
      </c>
      <c r="Q876" s="81" t="s">
        <v>14</v>
      </c>
      <c r="R876" s="83" t="s">
        <v>16</v>
      </c>
      <c r="S876" s="81" t="s">
        <v>16541</v>
      </c>
    </row>
    <row r="877" spans="1:19" ht="15" customHeight="1" x14ac:dyDescent="0.25">
      <c r="A877" s="87" t="s">
        <v>18818</v>
      </c>
      <c r="B877" s="87" t="s">
        <v>2692</v>
      </c>
      <c r="C877" s="88">
        <v>3</v>
      </c>
      <c r="D877" s="87" t="s">
        <v>16918</v>
      </c>
      <c r="E877" s="88">
        <v>-25.335908288700001</v>
      </c>
      <c r="F877" s="88">
        <v>2.3611938191661907E-8</v>
      </c>
      <c r="G877" s="79">
        <v>6.2004710183261296E-4</v>
      </c>
      <c r="H877" s="80"/>
      <c r="I877" s="87" t="s">
        <v>18819</v>
      </c>
      <c r="J877" s="81" t="s">
        <v>18818</v>
      </c>
      <c r="K877" s="81">
        <v>258</v>
      </c>
      <c r="L877" s="81">
        <v>0</v>
      </c>
      <c r="M877" s="81" t="s">
        <v>14</v>
      </c>
      <c r="N877" s="81" t="s">
        <v>30</v>
      </c>
      <c r="O877" s="81" t="s">
        <v>14</v>
      </c>
      <c r="P877" s="81" t="s">
        <v>14</v>
      </c>
      <c r="Q877" s="81" t="s">
        <v>14</v>
      </c>
      <c r="R877" s="86" t="s">
        <v>31</v>
      </c>
      <c r="S877" s="81" t="s">
        <v>32</v>
      </c>
    </row>
    <row r="878" spans="1:19" ht="15" customHeight="1" x14ac:dyDescent="0.25">
      <c r="A878" s="87" t="s">
        <v>18820</v>
      </c>
      <c r="B878" s="87" t="s">
        <v>18821</v>
      </c>
      <c r="C878" s="88">
        <v>31</v>
      </c>
      <c r="D878" s="87" t="s">
        <v>2105</v>
      </c>
      <c r="E878" s="88">
        <v>-25.3464985508</v>
      </c>
      <c r="F878" s="88">
        <v>2.3439246760292066E-8</v>
      </c>
      <c r="G878" s="79">
        <v>6.1551224236182172E-4</v>
      </c>
      <c r="H878" s="80"/>
      <c r="I878" s="87" t="s">
        <v>18822</v>
      </c>
      <c r="J878" s="81" t="s">
        <v>18820</v>
      </c>
      <c r="K878" s="81">
        <v>525</v>
      </c>
      <c r="L878" s="81">
        <v>0</v>
      </c>
      <c r="M878" s="81" t="s">
        <v>14</v>
      </c>
      <c r="N878" s="81" t="s">
        <v>30</v>
      </c>
      <c r="O878" s="81" t="s">
        <v>14</v>
      </c>
      <c r="P878" s="81" t="s">
        <v>14</v>
      </c>
      <c r="Q878" s="81" t="s">
        <v>14</v>
      </c>
      <c r="R878" s="86" t="s">
        <v>31</v>
      </c>
      <c r="S878" s="81" t="s">
        <v>32</v>
      </c>
    </row>
    <row r="879" spans="1:19" ht="15" customHeight="1" x14ac:dyDescent="0.25">
      <c r="A879" s="87" t="s">
        <v>18823</v>
      </c>
      <c r="B879" s="87" t="s">
        <v>18824</v>
      </c>
      <c r="C879" s="88">
        <v>6</v>
      </c>
      <c r="D879" s="87" t="s">
        <v>16918</v>
      </c>
      <c r="E879" s="88">
        <v>-25.3544586091</v>
      </c>
      <c r="F879" s="88">
        <v>2.3310277026479789E-8</v>
      </c>
      <c r="G879" s="79">
        <v>6.1212551023397523E-4</v>
      </c>
      <c r="H879" s="80"/>
      <c r="I879" s="87" t="s">
        <v>18825</v>
      </c>
      <c r="J879" s="81" t="s">
        <v>18823</v>
      </c>
      <c r="K879" s="81">
        <v>348</v>
      </c>
      <c r="L879" s="81">
        <v>0</v>
      </c>
      <c r="M879" s="81" t="s">
        <v>14</v>
      </c>
      <c r="N879" s="81" t="s">
        <v>16704</v>
      </c>
      <c r="O879" s="81">
        <v>48.8</v>
      </c>
      <c r="P879" s="81">
        <v>60</v>
      </c>
      <c r="Q879" s="82" t="s">
        <v>15</v>
      </c>
      <c r="R879" s="85" t="s">
        <v>19</v>
      </c>
      <c r="S879" s="81" t="s">
        <v>28</v>
      </c>
    </row>
    <row r="880" spans="1:19" ht="15" customHeight="1" x14ac:dyDescent="0.25">
      <c r="A880" s="87" t="s">
        <v>18826</v>
      </c>
      <c r="B880" s="87" t="s">
        <v>2980</v>
      </c>
      <c r="C880" s="88">
        <v>2</v>
      </c>
      <c r="D880" s="87" t="s">
        <v>16948</v>
      </c>
      <c r="E880" s="88">
        <v>-25.3618164331</v>
      </c>
      <c r="F880" s="88">
        <v>2.3191695974467759E-8</v>
      </c>
      <c r="G880" s="79">
        <v>6.0901158383642583E-4</v>
      </c>
      <c r="H880" s="80"/>
      <c r="I880" s="87" t="s">
        <v>18827</v>
      </c>
      <c r="J880" s="81" t="s">
        <v>18826</v>
      </c>
      <c r="K880" s="81">
        <v>317</v>
      </c>
      <c r="L880" s="81">
        <v>0</v>
      </c>
      <c r="M880" s="81" t="s">
        <v>14</v>
      </c>
      <c r="N880" s="81" t="s">
        <v>16677</v>
      </c>
      <c r="O880" s="81">
        <v>46.2</v>
      </c>
      <c r="P880" s="81">
        <v>53.8</v>
      </c>
      <c r="Q880" s="82" t="s">
        <v>15</v>
      </c>
      <c r="R880" s="85" t="s">
        <v>19</v>
      </c>
      <c r="S880" s="81" t="s">
        <v>28</v>
      </c>
    </row>
    <row r="881" spans="1:19" ht="15" customHeight="1" x14ac:dyDescent="0.25">
      <c r="A881" s="87" t="s">
        <v>18828</v>
      </c>
      <c r="B881" s="87" t="s">
        <v>18829</v>
      </c>
      <c r="C881" s="88">
        <v>3</v>
      </c>
      <c r="D881" s="87" t="s">
        <v>16918</v>
      </c>
      <c r="E881" s="88">
        <v>-25.363868620000002</v>
      </c>
      <c r="F881" s="88">
        <v>2.315872999127601E-8</v>
      </c>
      <c r="G881" s="79">
        <v>6.0814590046171988E-4</v>
      </c>
      <c r="H881" s="80"/>
      <c r="I881" s="87" t="s">
        <v>18830</v>
      </c>
      <c r="J881" s="81" t="s">
        <v>18828</v>
      </c>
      <c r="K881" s="81">
        <v>384</v>
      </c>
      <c r="L881" s="81">
        <v>0</v>
      </c>
      <c r="M881" s="81" t="s">
        <v>14</v>
      </c>
      <c r="N881" s="81" t="s">
        <v>30</v>
      </c>
      <c r="O881" s="81" t="s">
        <v>14</v>
      </c>
      <c r="P881" s="81" t="s">
        <v>14</v>
      </c>
      <c r="Q881" s="81" t="s">
        <v>14</v>
      </c>
      <c r="R881" s="86" t="s">
        <v>31</v>
      </c>
      <c r="S881" s="81" t="s">
        <v>32</v>
      </c>
    </row>
    <row r="882" spans="1:19" ht="15" customHeight="1" x14ac:dyDescent="0.25">
      <c r="A882" s="87" t="s">
        <v>18831</v>
      </c>
      <c r="B882" s="87" t="s">
        <v>2053</v>
      </c>
      <c r="C882" s="88">
        <v>1</v>
      </c>
      <c r="D882" s="87" t="s">
        <v>16957</v>
      </c>
      <c r="E882" s="88">
        <v>-25.384327404899999</v>
      </c>
      <c r="F882" s="88">
        <v>2.2832634854753801E-8</v>
      </c>
      <c r="G882" s="79">
        <v>5.9958267525415487E-4</v>
      </c>
      <c r="H882" s="80"/>
      <c r="I882" s="87" t="s">
        <v>18832</v>
      </c>
      <c r="J882" s="81" t="s">
        <v>18831</v>
      </c>
      <c r="K882" s="81">
        <v>280</v>
      </c>
      <c r="L882" s="81">
        <v>0</v>
      </c>
      <c r="M882" s="81" t="s">
        <v>14</v>
      </c>
      <c r="N882" s="81" t="s">
        <v>30</v>
      </c>
      <c r="O882" s="81" t="s">
        <v>14</v>
      </c>
      <c r="P882" s="81" t="s">
        <v>14</v>
      </c>
      <c r="Q882" s="81" t="s">
        <v>14</v>
      </c>
      <c r="R882" s="86" t="s">
        <v>31</v>
      </c>
      <c r="S882" s="81" t="s">
        <v>32</v>
      </c>
    </row>
    <row r="883" spans="1:19" ht="15" customHeight="1" x14ac:dyDescent="0.25">
      <c r="A883" s="87" t="s">
        <v>18833</v>
      </c>
      <c r="B883" s="87" t="s">
        <v>18834</v>
      </c>
      <c r="C883" s="88">
        <v>17</v>
      </c>
      <c r="D883" s="87" t="s">
        <v>16962</v>
      </c>
      <c r="E883" s="88">
        <v>-25.387636509499998</v>
      </c>
      <c r="F883" s="88">
        <v>2.2780323735411825E-8</v>
      </c>
      <c r="G883" s="79">
        <v>5.9820899056642069E-4</v>
      </c>
      <c r="H883" s="80"/>
      <c r="I883" s="87" t="s">
        <v>18835</v>
      </c>
      <c r="J883" s="81" t="s">
        <v>18833</v>
      </c>
      <c r="K883" s="81">
        <v>716</v>
      </c>
      <c r="L883" s="81">
        <v>0</v>
      </c>
      <c r="M883" s="81" t="s">
        <v>14</v>
      </c>
      <c r="N883" s="81" t="s">
        <v>30</v>
      </c>
      <c r="O883" s="81" t="s">
        <v>14</v>
      </c>
      <c r="P883" s="81" t="s">
        <v>14</v>
      </c>
      <c r="Q883" s="81" t="s">
        <v>14</v>
      </c>
      <c r="R883" s="86" t="s">
        <v>31</v>
      </c>
      <c r="S883" s="81" t="s">
        <v>32</v>
      </c>
    </row>
    <row r="884" spans="1:19" ht="15" customHeight="1" x14ac:dyDescent="0.25">
      <c r="A884" s="87" t="s">
        <v>18836</v>
      </c>
      <c r="B884" s="87" t="s">
        <v>2053</v>
      </c>
      <c r="C884" s="88">
        <v>2</v>
      </c>
      <c r="D884" s="87" t="s">
        <v>16948</v>
      </c>
      <c r="E884" s="88">
        <v>-25.3975743815</v>
      </c>
      <c r="F884" s="88">
        <v>2.2623942798320542E-8</v>
      </c>
      <c r="G884" s="79">
        <v>5.9410244302092702E-4</v>
      </c>
      <c r="H884" s="80"/>
      <c r="I884" s="87" t="s">
        <v>18837</v>
      </c>
      <c r="J884" s="81" t="s">
        <v>18836</v>
      </c>
      <c r="K884" s="81">
        <v>270</v>
      </c>
      <c r="L884" s="81">
        <v>0</v>
      </c>
      <c r="M884" s="81" t="s">
        <v>14</v>
      </c>
      <c r="N884" s="82" t="s">
        <v>16782</v>
      </c>
      <c r="O884" s="81">
        <v>37.5</v>
      </c>
      <c r="P884" s="81">
        <v>64.7</v>
      </c>
      <c r="Q884" s="82" t="s">
        <v>15</v>
      </c>
      <c r="R884" s="85" t="s">
        <v>19</v>
      </c>
      <c r="S884" s="81" t="s">
        <v>28</v>
      </c>
    </row>
    <row r="885" spans="1:19" ht="15" customHeight="1" x14ac:dyDescent="0.25">
      <c r="A885" s="87" t="s">
        <v>18838</v>
      </c>
      <c r="B885" s="87" t="s">
        <v>2526</v>
      </c>
      <c r="C885" s="88">
        <v>7</v>
      </c>
      <c r="D885" s="87" t="s">
        <v>16962</v>
      </c>
      <c r="E885" s="88">
        <v>-25.399903323499998</v>
      </c>
      <c r="F885" s="88">
        <v>2.2587450439665405E-8</v>
      </c>
      <c r="G885" s="79">
        <v>5.9314415738425091E-4</v>
      </c>
      <c r="H885" s="80"/>
      <c r="I885" s="87" t="s">
        <v>18839</v>
      </c>
      <c r="J885" s="81" t="s">
        <v>18838</v>
      </c>
      <c r="K885" s="81">
        <v>616</v>
      </c>
      <c r="L885" s="81">
        <v>0</v>
      </c>
      <c r="M885" s="81" t="s">
        <v>14</v>
      </c>
      <c r="N885" s="81" t="s">
        <v>30</v>
      </c>
      <c r="O885" s="81" t="s">
        <v>14</v>
      </c>
      <c r="P885" s="81" t="s">
        <v>14</v>
      </c>
      <c r="Q885" s="81" t="s">
        <v>14</v>
      </c>
      <c r="R885" s="86" t="s">
        <v>31</v>
      </c>
      <c r="S885" s="81" t="s">
        <v>32</v>
      </c>
    </row>
    <row r="886" spans="1:19" ht="15" customHeight="1" x14ac:dyDescent="0.25">
      <c r="A886" s="87" t="s">
        <v>18840</v>
      </c>
      <c r="B886" s="87" t="s">
        <v>2053</v>
      </c>
      <c r="C886" s="88">
        <v>5</v>
      </c>
      <c r="D886" s="87" t="s">
        <v>16918</v>
      </c>
      <c r="E886" s="88">
        <v>-25.407626050299999</v>
      </c>
      <c r="F886" s="88">
        <v>2.2466863165697069E-8</v>
      </c>
      <c r="G886" s="79">
        <v>5.8997754780163033E-4</v>
      </c>
      <c r="H886" s="80"/>
      <c r="I886" s="87" t="s">
        <v>18841</v>
      </c>
      <c r="J886" s="81" t="s">
        <v>18840</v>
      </c>
      <c r="K886" s="81">
        <v>537</v>
      </c>
      <c r="L886" s="81">
        <v>0</v>
      </c>
      <c r="M886" s="81" t="s">
        <v>14</v>
      </c>
      <c r="N886" s="81" t="s">
        <v>30</v>
      </c>
      <c r="O886" s="81" t="s">
        <v>14</v>
      </c>
      <c r="P886" s="81" t="s">
        <v>14</v>
      </c>
      <c r="Q886" s="81" t="s">
        <v>14</v>
      </c>
      <c r="R886" s="86" t="s">
        <v>31</v>
      </c>
      <c r="S886" s="81" t="s">
        <v>32</v>
      </c>
    </row>
    <row r="887" spans="1:19" ht="15" customHeight="1" x14ac:dyDescent="0.25">
      <c r="A887" s="87" t="s">
        <v>18842</v>
      </c>
      <c r="B887" s="87" t="s">
        <v>2462</v>
      </c>
      <c r="C887" s="88">
        <v>8</v>
      </c>
      <c r="D887" s="87" t="s">
        <v>16918</v>
      </c>
      <c r="E887" s="88">
        <v>-25.421604707299998</v>
      </c>
      <c r="F887" s="88">
        <v>2.2250226954711574E-8</v>
      </c>
      <c r="G887" s="79">
        <v>5.8428870287567723E-4</v>
      </c>
      <c r="H887" s="80"/>
      <c r="I887" s="87" t="s">
        <v>18843</v>
      </c>
      <c r="J887" s="81" t="s">
        <v>18842</v>
      </c>
      <c r="K887" s="81">
        <v>395</v>
      </c>
      <c r="L887" s="81">
        <v>0</v>
      </c>
      <c r="M887" s="81" t="s">
        <v>14</v>
      </c>
      <c r="N887" s="81" t="s">
        <v>16631</v>
      </c>
      <c r="O887" s="81">
        <v>76.2</v>
      </c>
      <c r="P887" s="81">
        <v>94.7</v>
      </c>
      <c r="Q887" s="82" t="s">
        <v>15</v>
      </c>
      <c r="R887" s="83" t="s">
        <v>16</v>
      </c>
      <c r="S887" s="81" t="s">
        <v>17</v>
      </c>
    </row>
    <row r="888" spans="1:19" ht="15" customHeight="1" x14ac:dyDescent="0.25">
      <c r="A888" s="87" t="s">
        <v>18844</v>
      </c>
      <c r="B888" s="87" t="s">
        <v>2053</v>
      </c>
      <c r="C888" s="88">
        <v>9</v>
      </c>
      <c r="D888" s="87" t="s">
        <v>8628</v>
      </c>
      <c r="E888" s="88">
        <v>-25.423594626700002</v>
      </c>
      <c r="F888" s="88">
        <v>2.2219558216105042E-8</v>
      </c>
      <c r="G888" s="79">
        <v>5.8348334491075771E-4</v>
      </c>
      <c r="H888" s="80"/>
      <c r="I888" s="87" t="s">
        <v>18845</v>
      </c>
      <c r="J888" s="81" t="s">
        <v>18844</v>
      </c>
      <c r="K888" s="81">
        <v>302</v>
      </c>
      <c r="L888" s="81">
        <v>0</v>
      </c>
      <c r="M888" s="81" t="s">
        <v>14</v>
      </c>
      <c r="N888" s="81" t="s">
        <v>30</v>
      </c>
      <c r="O888" s="81" t="s">
        <v>14</v>
      </c>
      <c r="P888" s="81" t="s">
        <v>14</v>
      </c>
      <c r="Q888" s="81" t="s">
        <v>14</v>
      </c>
      <c r="R888" s="86" t="s">
        <v>31</v>
      </c>
      <c r="S888" s="81" t="s">
        <v>32</v>
      </c>
    </row>
    <row r="889" spans="1:19" ht="15" customHeight="1" x14ac:dyDescent="0.25">
      <c r="A889" s="87" t="s">
        <v>18846</v>
      </c>
      <c r="B889" s="87" t="s">
        <v>2053</v>
      </c>
      <c r="C889" s="88">
        <v>3</v>
      </c>
      <c r="D889" s="87" t="s">
        <v>2251</v>
      </c>
      <c r="E889" s="88">
        <v>-25.435828232599999</v>
      </c>
      <c r="F889" s="88">
        <v>2.2031939859912582E-8</v>
      </c>
      <c r="G889" s="79">
        <v>5.7855650590823927E-4</v>
      </c>
      <c r="H889" s="80"/>
      <c r="I889" s="87" t="s">
        <v>18847</v>
      </c>
      <c r="J889" s="81" t="s">
        <v>18846</v>
      </c>
      <c r="K889" s="81">
        <v>392</v>
      </c>
      <c r="L889" s="81">
        <v>0</v>
      </c>
      <c r="M889" s="81" t="s">
        <v>14</v>
      </c>
      <c r="N889" s="81" t="s">
        <v>30</v>
      </c>
      <c r="O889" s="81" t="s">
        <v>14</v>
      </c>
      <c r="P889" s="81" t="s">
        <v>14</v>
      </c>
      <c r="Q889" s="81" t="s">
        <v>14</v>
      </c>
      <c r="R889" s="86" t="s">
        <v>31</v>
      </c>
      <c r="S889" s="81" t="s">
        <v>32</v>
      </c>
    </row>
    <row r="890" spans="1:19" ht="15" customHeight="1" x14ac:dyDescent="0.25">
      <c r="A890" s="87" t="s">
        <v>18848</v>
      </c>
      <c r="B890" s="87" t="s">
        <v>2053</v>
      </c>
      <c r="C890" s="88">
        <v>1</v>
      </c>
      <c r="D890" s="87" t="s">
        <v>16957</v>
      </c>
      <c r="E890" s="88">
        <v>-25.439656965299999</v>
      </c>
      <c r="F890" s="88">
        <v>2.197354735691513E-8</v>
      </c>
      <c r="G890" s="79">
        <v>5.7702312470257831E-4</v>
      </c>
      <c r="H890" s="80"/>
      <c r="I890" s="87" t="s">
        <v>18849</v>
      </c>
      <c r="J890" s="81" t="s">
        <v>18848</v>
      </c>
      <c r="K890" s="81">
        <v>421</v>
      </c>
      <c r="L890" s="81">
        <v>0</v>
      </c>
      <c r="M890" s="81" t="s">
        <v>14</v>
      </c>
      <c r="N890" s="81" t="s">
        <v>30</v>
      </c>
      <c r="O890" s="81" t="s">
        <v>14</v>
      </c>
      <c r="P890" s="81" t="s">
        <v>14</v>
      </c>
      <c r="Q890" s="81" t="s">
        <v>14</v>
      </c>
      <c r="R890" s="86" t="s">
        <v>31</v>
      </c>
      <c r="S890" s="81" t="s">
        <v>32</v>
      </c>
    </row>
    <row r="891" spans="1:19" ht="15" customHeight="1" x14ac:dyDescent="0.25">
      <c r="A891" s="87" t="s">
        <v>18850</v>
      </c>
      <c r="B891" s="87" t="s">
        <v>2053</v>
      </c>
      <c r="C891" s="88">
        <v>1</v>
      </c>
      <c r="D891" s="87" t="s">
        <v>16957</v>
      </c>
      <c r="E891" s="88">
        <v>-25.441026236199999</v>
      </c>
      <c r="F891" s="88">
        <v>2.1952702019266769E-8</v>
      </c>
      <c r="G891" s="79">
        <v>5.7647572825038221E-4</v>
      </c>
      <c r="H891" s="80"/>
      <c r="I891" s="87" t="s">
        <v>18851</v>
      </c>
      <c r="J891" s="81" t="s">
        <v>18850</v>
      </c>
      <c r="K891" s="81">
        <v>163</v>
      </c>
      <c r="L891" s="81">
        <v>0</v>
      </c>
      <c r="M891" s="81" t="s">
        <v>14</v>
      </c>
      <c r="N891" s="81" t="s">
        <v>30</v>
      </c>
      <c r="O891" s="81" t="s">
        <v>14</v>
      </c>
      <c r="P891" s="81" t="s">
        <v>14</v>
      </c>
      <c r="Q891" s="81" t="s">
        <v>14</v>
      </c>
      <c r="R891" s="86" t="s">
        <v>31</v>
      </c>
      <c r="S891" s="81" t="s">
        <v>32</v>
      </c>
    </row>
    <row r="892" spans="1:19" ht="15" customHeight="1" x14ac:dyDescent="0.25">
      <c r="A892" s="87" t="s">
        <v>18852</v>
      </c>
      <c r="B892" s="87" t="s">
        <v>2053</v>
      </c>
      <c r="C892" s="88">
        <v>3</v>
      </c>
      <c r="D892" s="87" t="s">
        <v>16962</v>
      </c>
      <c r="E892" s="88">
        <v>-25.468700779300001</v>
      </c>
      <c r="F892" s="88">
        <v>2.1535606880865854E-8</v>
      </c>
      <c r="G892" s="79">
        <v>5.6552285222408107E-4</v>
      </c>
      <c r="H892" s="80"/>
      <c r="I892" s="87" t="s">
        <v>18853</v>
      </c>
      <c r="J892" s="81" t="s">
        <v>18852</v>
      </c>
      <c r="K892" s="81">
        <v>535</v>
      </c>
      <c r="L892" s="81">
        <v>0</v>
      </c>
      <c r="M892" s="81" t="s">
        <v>14</v>
      </c>
      <c r="N892" s="81" t="s">
        <v>30</v>
      </c>
      <c r="O892" s="81" t="s">
        <v>14</v>
      </c>
      <c r="P892" s="81" t="s">
        <v>14</v>
      </c>
      <c r="Q892" s="81" t="s">
        <v>14</v>
      </c>
      <c r="R892" s="86" t="s">
        <v>31</v>
      </c>
      <c r="S892" s="81" t="s">
        <v>32</v>
      </c>
    </row>
    <row r="893" spans="1:19" ht="15" customHeight="1" x14ac:dyDescent="0.25">
      <c r="A893" s="87" t="s">
        <v>18854</v>
      </c>
      <c r="B893" s="87" t="s">
        <v>2053</v>
      </c>
      <c r="C893" s="88">
        <v>3</v>
      </c>
      <c r="D893" s="87" t="s">
        <v>16918</v>
      </c>
      <c r="E893" s="88">
        <v>-25.469538503500001</v>
      </c>
      <c r="F893" s="88">
        <v>2.1523105512469591E-8</v>
      </c>
      <c r="G893" s="79">
        <v>5.6519456755807333E-4</v>
      </c>
      <c r="H893" s="80"/>
      <c r="I893" s="87" t="s">
        <v>18855</v>
      </c>
      <c r="J893" s="81" t="s">
        <v>18854</v>
      </c>
      <c r="K893" s="81">
        <v>357</v>
      </c>
      <c r="L893" s="81">
        <v>0</v>
      </c>
      <c r="M893" s="81" t="s">
        <v>14</v>
      </c>
      <c r="N893" s="81" t="s">
        <v>30</v>
      </c>
      <c r="O893" s="81" t="s">
        <v>14</v>
      </c>
      <c r="P893" s="81" t="s">
        <v>14</v>
      </c>
      <c r="Q893" s="81" t="s">
        <v>14</v>
      </c>
      <c r="R893" s="86" t="s">
        <v>31</v>
      </c>
      <c r="S893" s="81" t="s">
        <v>32</v>
      </c>
    </row>
    <row r="894" spans="1:19" ht="15" customHeight="1" x14ac:dyDescent="0.25">
      <c r="A894" s="87" t="s">
        <v>18856</v>
      </c>
      <c r="B894" s="87" t="s">
        <v>2053</v>
      </c>
      <c r="C894" s="88">
        <v>1</v>
      </c>
      <c r="D894" s="87" t="s">
        <v>16957</v>
      </c>
      <c r="E894" s="88">
        <v>-25.4752254886</v>
      </c>
      <c r="F894" s="88">
        <v>2.1438430203345179E-8</v>
      </c>
      <c r="G894" s="79">
        <v>5.629710025295187E-4</v>
      </c>
      <c r="H894" s="80"/>
      <c r="I894" s="87" t="s">
        <v>18857</v>
      </c>
      <c r="J894" s="81" t="s">
        <v>18856</v>
      </c>
      <c r="K894" s="81">
        <v>95</v>
      </c>
      <c r="L894" s="84">
        <v>3</v>
      </c>
      <c r="M894" s="81" t="s">
        <v>14</v>
      </c>
      <c r="N894" s="81" t="s">
        <v>30</v>
      </c>
      <c r="O894" s="81" t="s">
        <v>14</v>
      </c>
      <c r="P894" s="81" t="s">
        <v>14</v>
      </c>
      <c r="Q894" s="81" t="s">
        <v>14</v>
      </c>
      <c r="R894" s="83" t="s">
        <v>16</v>
      </c>
      <c r="S894" s="81" t="s">
        <v>42</v>
      </c>
    </row>
    <row r="895" spans="1:19" ht="15" customHeight="1" x14ac:dyDescent="0.25">
      <c r="A895" s="87" t="s">
        <v>18858</v>
      </c>
      <c r="B895" s="87" t="s">
        <v>2053</v>
      </c>
      <c r="C895" s="88">
        <v>1</v>
      </c>
      <c r="D895" s="87" t="s">
        <v>16957</v>
      </c>
      <c r="E895" s="88">
        <v>-25.483861833500001</v>
      </c>
      <c r="F895" s="88">
        <v>2.1310477587302526E-8</v>
      </c>
      <c r="G895" s="79">
        <v>5.5961097981113109E-4</v>
      </c>
      <c r="H895" s="80"/>
      <c r="I895" s="87" t="s">
        <v>18859</v>
      </c>
      <c r="J895" s="81" t="s">
        <v>18858</v>
      </c>
      <c r="K895" s="81">
        <v>240</v>
      </c>
      <c r="L895" s="81">
        <v>0</v>
      </c>
      <c r="M895" s="81" t="s">
        <v>14</v>
      </c>
      <c r="N895" s="82" t="s">
        <v>16611</v>
      </c>
      <c r="O895" s="81">
        <v>49.4</v>
      </c>
      <c r="P895" s="81">
        <v>53.8</v>
      </c>
      <c r="Q895" s="82" t="s">
        <v>15</v>
      </c>
      <c r="R895" s="85" t="s">
        <v>19</v>
      </c>
      <c r="S895" s="81" t="s">
        <v>28</v>
      </c>
    </row>
    <row r="896" spans="1:19" ht="15" customHeight="1" x14ac:dyDescent="0.25">
      <c r="A896" s="87" t="s">
        <v>18860</v>
      </c>
      <c r="B896" s="87" t="s">
        <v>2880</v>
      </c>
      <c r="C896" s="88">
        <v>8</v>
      </c>
      <c r="D896" s="87" t="s">
        <v>16918</v>
      </c>
      <c r="E896" s="88">
        <v>-25.488013840600001</v>
      </c>
      <c r="F896" s="88">
        <v>2.1249235223950938E-8</v>
      </c>
      <c r="G896" s="79">
        <v>5.5800276156164658E-4</v>
      </c>
      <c r="H896" s="80"/>
      <c r="I896" s="87" t="s">
        <v>18861</v>
      </c>
      <c r="J896" s="81" t="s">
        <v>18860</v>
      </c>
      <c r="K896" s="81">
        <v>568</v>
      </c>
      <c r="L896" s="81">
        <v>0</v>
      </c>
      <c r="M896" s="81" t="s">
        <v>14</v>
      </c>
      <c r="N896" s="81" t="s">
        <v>30</v>
      </c>
      <c r="O896" s="81" t="s">
        <v>14</v>
      </c>
      <c r="P896" s="81" t="s">
        <v>14</v>
      </c>
      <c r="Q896" s="81" t="s">
        <v>14</v>
      </c>
      <c r="R896" s="86" t="s">
        <v>31</v>
      </c>
      <c r="S896" s="81" t="s">
        <v>32</v>
      </c>
    </row>
    <row r="897" spans="1:19" ht="15" customHeight="1" x14ac:dyDescent="0.25">
      <c r="A897" s="87" t="s">
        <v>18862</v>
      </c>
      <c r="B897" s="87" t="s">
        <v>2053</v>
      </c>
      <c r="C897" s="88">
        <v>3</v>
      </c>
      <c r="D897" s="87" t="s">
        <v>16918</v>
      </c>
      <c r="E897" s="88">
        <v>-25.494553307499999</v>
      </c>
      <c r="F897" s="88">
        <v>2.1153134381470626E-8</v>
      </c>
      <c r="G897" s="79">
        <v>5.5547916318611664E-4</v>
      </c>
      <c r="H897" s="80"/>
      <c r="I897" s="87" t="s">
        <v>18863</v>
      </c>
      <c r="J897" s="81" t="s">
        <v>18862</v>
      </c>
      <c r="K897" s="81">
        <v>273</v>
      </c>
      <c r="L897" s="81">
        <v>0</v>
      </c>
      <c r="M897" s="81" t="s">
        <v>14</v>
      </c>
      <c r="N897" s="81" t="s">
        <v>30</v>
      </c>
      <c r="O897" s="81" t="s">
        <v>14</v>
      </c>
      <c r="P897" s="81" t="s">
        <v>14</v>
      </c>
      <c r="Q897" s="81" t="s">
        <v>14</v>
      </c>
      <c r="R897" s="86" t="s">
        <v>31</v>
      </c>
      <c r="S897" s="81" t="s">
        <v>32</v>
      </c>
    </row>
    <row r="898" spans="1:19" ht="15" customHeight="1" x14ac:dyDescent="0.25">
      <c r="A898" s="87" t="s">
        <v>18864</v>
      </c>
      <c r="B898" s="87" t="s">
        <v>2053</v>
      </c>
      <c r="C898" s="88">
        <v>4</v>
      </c>
      <c r="D898" s="87" t="s">
        <v>8628</v>
      </c>
      <c r="E898" s="88">
        <v>-25.506356671900001</v>
      </c>
      <c r="F898" s="88">
        <v>2.0980776704349925E-8</v>
      </c>
      <c r="G898" s="79">
        <v>5.5095306806805344E-4</v>
      </c>
      <c r="H898" s="80"/>
      <c r="I898" s="87" t="s">
        <v>18865</v>
      </c>
      <c r="J898" s="81" t="s">
        <v>18864</v>
      </c>
      <c r="K898" s="81">
        <v>993</v>
      </c>
      <c r="L898" s="81">
        <v>0</v>
      </c>
      <c r="M898" s="81" t="s">
        <v>14</v>
      </c>
      <c r="N898" s="81" t="s">
        <v>30</v>
      </c>
      <c r="O898" s="81" t="s">
        <v>14</v>
      </c>
      <c r="P898" s="81" t="s">
        <v>14</v>
      </c>
      <c r="Q898" s="81" t="s">
        <v>14</v>
      </c>
      <c r="R898" s="86" t="s">
        <v>31</v>
      </c>
      <c r="S898" s="81" t="s">
        <v>32</v>
      </c>
    </row>
    <row r="899" spans="1:19" ht="15" customHeight="1" x14ac:dyDescent="0.25">
      <c r="A899" s="87" t="s">
        <v>18866</v>
      </c>
      <c r="B899" s="87" t="s">
        <v>2053</v>
      </c>
      <c r="C899" s="88">
        <v>1</v>
      </c>
      <c r="D899" s="87" t="s">
        <v>16957</v>
      </c>
      <c r="E899" s="88">
        <v>-25.523603516600001</v>
      </c>
      <c r="F899" s="88">
        <v>2.073145312520191E-8</v>
      </c>
      <c r="G899" s="79">
        <v>5.444058561698005E-4</v>
      </c>
      <c r="H899" s="80"/>
      <c r="I899" s="87" t="s">
        <v>18867</v>
      </c>
      <c r="J899" s="81" t="s">
        <v>18866</v>
      </c>
      <c r="K899" s="81">
        <v>254</v>
      </c>
      <c r="L899" s="81">
        <v>0</v>
      </c>
      <c r="M899" s="81" t="s">
        <v>14</v>
      </c>
      <c r="N899" s="82" t="s">
        <v>16626</v>
      </c>
      <c r="O899" s="81">
        <v>65</v>
      </c>
      <c r="P899" s="81">
        <v>80</v>
      </c>
      <c r="Q899" s="82" t="s">
        <v>15</v>
      </c>
      <c r="R899" s="85" t="s">
        <v>19</v>
      </c>
      <c r="S899" s="81" t="s">
        <v>28</v>
      </c>
    </row>
    <row r="900" spans="1:19" ht="15" customHeight="1" x14ac:dyDescent="0.25">
      <c r="A900" s="87" t="s">
        <v>18868</v>
      </c>
      <c r="B900" s="87" t="s">
        <v>18869</v>
      </c>
      <c r="C900" s="88">
        <v>3</v>
      </c>
      <c r="D900" s="87" t="s">
        <v>16948</v>
      </c>
      <c r="E900" s="88">
        <v>-25.5261366348</v>
      </c>
      <c r="F900" s="88">
        <v>2.0695084285653518E-8</v>
      </c>
      <c r="G900" s="79">
        <v>5.4345081413233838E-4</v>
      </c>
      <c r="H900" s="80"/>
      <c r="I900" s="87" t="s">
        <v>18870</v>
      </c>
      <c r="J900" s="81" t="s">
        <v>18868</v>
      </c>
      <c r="K900" s="81">
        <v>953</v>
      </c>
      <c r="L900" s="81">
        <v>0</v>
      </c>
      <c r="M900" s="81" t="s">
        <v>14</v>
      </c>
      <c r="N900" s="81" t="s">
        <v>30</v>
      </c>
      <c r="O900" s="81" t="s">
        <v>14</v>
      </c>
      <c r="P900" s="81" t="s">
        <v>14</v>
      </c>
      <c r="Q900" s="81" t="s">
        <v>14</v>
      </c>
      <c r="R900" s="86" t="s">
        <v>31</v>
      </c>
      <c r="S900" s="81" t="s">
        <v>32</v>
      </c>
    </row>
    <row r="901" spans="1:19" ht="15" customHeight="1" x14ac:dyDescent="0.25">
      <c r="A901" s="87" t="s">
        <v>18871</v>
      </c>
      <c r="B901" s="87" t="s">
        <v>7468</v>
      </c>
      <c r="C901" s="88">
        <v>7</v>
      </c>
      <c r="D901" s="87" t="s">
        <v>16918</v>
      </c>
      <c r="E901" s="88">
        <v>-25.5269491291</v>
      </c>
      <c r="F901" s="88">
        <v>2.0683432548027633E-8</v>
      </c>
      <c r="G901" s="79">
        <v>5.4314484068417827E-4</v>
      </c>
      <c r="H901" s="80"/>
      <c r="I901" s="87" t="s">
        <v>18872</v>
      </c>
      <c r="J901" s="81" t="s">
        <v>18871</v>
      </c>
      <c r="K901" s="81">
        <v>297</v>
      </c>
      <c r="L901" s="81">
        <v>0</v>
      </c>
      <c r="M901" s="81" t="s">
        <v>14</v>
      </c>
      <c r="N901" s="81" t="s">
        <v>30</v>
      </c>
      <c r="O901" s="81" t="s">
        <v>14</v>
      </c>
      <c r="P901" s="81" t="s">
        <v>14</v>
      </c>
      <c r="Q901" s="81" t="s">
        <v>14</v>
      </c>
      <c r="R901" s="86" t="s">
        <v>31</v>
      </c>
      <c r="S901" s="81" t="s">
        <v>32</v>
      </c>
    </row>
    <row r="902" spans="1:19" ht="15" customHeight="1" x14ac:dyDescent="0.25">
      <c r="A902" s="87" t="s">
        <v>18873</v>
      </c>
      <c r="B902" s="87" t="s">
        <v>2053</v>
      </c>
      <c r="C902" s="88">
        <v>2</v>
      </c>
      <c r="D902" s="87" t="s">
        <v>16918</v>
      </c>
      <c r="E902" s="88">
        <v>-25.5270959723</v>
      </c>
      <c r="F902" s="88">
        <v>2.068132741369827E-8</v>
      </c>
      <c r="G902" s="79">
        <v>5.4308956007022389E-4</v>
      </c>
      <c r="H902" s="80"/>
      <c r="I902" s="87" t="s">
        <v>18874</v>
      </c>
      <c r="J902" s="81" t="s">
        <v>18873</v>
      </c>
      <c r="K902" s="81">
        <v>349</v>
      </c>
      <c r="L902" s="81">
        <v>0</v>
      </c>
      <c r="M902" s="81" t="s">
        <v>14</v>
      </c>
      <c r="N902" s="81" t="s">
        <v>30</v>
      </c>
      <c r="O902" s="81" t="s">
        <v>14</v>
      </c>
      <c r="P902" s="81" t="s">
        <v>14</v>
      </c>
      <c r="Q902" s="81" t="s">
        <v>14</v>
      </c>
      <c r="R902" s="86" t="s">
        <v>31</v>
      </c>
      <c r="S902" s="81" t="s">
        <v>32</v>
      </c>
    </row>
    <row r="903" spans="1:19" ht="15" customHeight="1" x14ac:dyDescent="0.25">
      <c r="A903" s="87" t="s">
        <v>18875</v>
      </c>
      <c r="B903" s="87" t="s">
        <v>2053</v>
      </c>
      <c r="C903" s="88">
        <v>1</v>
      </c>
      <c r="D903" s="87" t="s">
        <v>16957</v>
      </c>
      <c r="E903" s="88">
        <v>-25.536060656699998</v>
      </c>
      <c r="F903" s="88">
        <v>2.0553215282666665E-8</v>
      </c>
      <c r="G903" s="79">
        <v>5.3972534850440677E-4</v>
      </c>
      <c r="H903" s="80"/>
      <c r="I903" s="87" t="s">
        <v>18876</v>
      </c>
      <c r="J903" s="81" t="s">
        <v>18875</v>
      </c>
      <c r="K903" s="81">
        <v>90</v>
      </c>
      <c r="L903" s="81">
        <v>0</v>
      </c>
      <c r="M903" s="81" t="s">
        <v>14</v>
      </c>
      <c r="N903" s="81" t="s">
        <v>30</v>
      </c>
      <c r="O903" s="81" t="s">
        <v>14</v>
      </c>
      <c r="P903" s="81" t="s">
        <v>14</v>
      </c>
      <c r="Q903" s="81" t="s">
        <v>14</v>
      </c>
      <c r="R903" s="86" t="s">
        <v>31</v>
      </c>
      <c r="S903" s="81" t="s">
        <v>32</v>
      </c>
    </row>
    <row r="904" spans="1:19" ht="15" customHeight="1" x14ac:dyDescent="0.25">
      <c r="A904" s="87" t="s">
        <v>18877</v>
      </c>
      <c r="B904" s="87" t="s">
        <v>18878</v>
      </c>
      <c r="C904" s="88">
        <v>4</v>
      </c>
      <c r="D904" s="87" t="s">
        <v>16948</v>
      </c>
      <c r="E904" s="88">
        <v>-25.540547233800002</v>
      </c>
      <c r="F904" s="88">
        <v>2.0489396980572234E-8</v>
      </c>
      <c r="G904" s="79">
        <v>5.3804948636482588E-4</v>
      </c>
      <c r="H904" s="80"/>
      <c r="I904" s="87" t="s">
        <v>18879</v>
      </c>
      <c r="J904" s="81" t="s">
        <v>18877</v>
      </c>
      <c r="K904" s="81">
        <v>1158</v>
      </c>
      <c r="L904" s="81">
        <v>0</v>
      </c>
      <c r="M904" s="81" t="s">
        <v>14</v>
      </c>
      <c r="N904" s="81" t="s">
        <v>30</v>
      </c>
      <c r="O904" s="81" t="s">
        <v>14</v>
      </c>
      <c r="P904" s="81" t="s">
        <v>14</v>
      </c>
      <c r="Q904" s="81" t="s">
        <v>14</v>
      </c>
      <c r="R904" s="86" t="s">
        <v>31</v>
      </c>
      <c r="S904" s="81" t="s">
        <v>32</v>
      </c>
    </row>
    <row r="905" spans="1:19" ht="15" customHeight="1" x14ac:dyDescent="0.25">
      <c r="A905" s="87" t="s">
        <v>18880</v>
      </c>
      <c r="B905" s="87" t="s">
        <v>2053</v>
      </c>
      <c r="C905" s="88">
        <v>1</v>
      </c>
      <c r="D905" s="87" t="s">
        <v>16957</v>
      </c>
      <c r="E905" s="88">
        <v>-25.546006652199999</v>
      </c>
      <c r="F905" s="88">
        <v>2.0412007924075666E-8</v>
      </c>
      <c r="G905" s="79">
        <v>5.3601725759119638E-4</v>
      </c>
      <c r="H905" s="80"/>
      <c r="I905" s="87" t="s">
        <v>18881</v>
      </c>
      <c r="J905" s="81" t="s">
        <v>18880</v>
      </c>
      <c r="K905" s="81">
        <v>226</v>
      </c>
      <c r="L905" s="81">
        <v>0</v>
      </c>
      <c r="M905" s="81" t="s">
        <v>14</v>
      </c>
      <c r="N905" s="81" t="s">
        <v>30</v>
      </c>
      <c r="O905" s="81" t="s">
        <v>14</v>
      </c>
      <c r="P905" s="81" t="s">
        <v>14</v>
      </c>
      <c r="Q905" s="81" t="s">
        <v>14</v>
      </c>
      <c r="R905" s="86" t="s">
        <v>31</v>
      </c>
      <c r="S905" s="81" t="s">
        <v>32</v>
      </c>
    </row>
    <row r="906" spans="1:19" ht="15" customHeight="1" x14ac:dyDescent="0.25">
      <c r="A906" s="87" t="s">
        <v>18882</v>
      </c>
      <c r="B906" s="87" t="s">
        <v>2167</v>
      </c>
      <c r="C906" s="88">
        <v>5</v>
      </c>
      <c r="D906" s="87" t="s">
        <v>16962</v>
      </c>
      <c r="E906" s="88">
        <v>-25.555879166299999</v>
      </c>
      <c r="F906" s="88">
        <v>2.0272803243560313E-8</v>
      </c>
      <c r="G906" s="79">
        <v>5.3236175680111046E-4</v>
      </c>
      <c r="H906" s="80"/>
      <c r="I906" s="87" t="s">
        <v>18883</v>
      </c>
      <c r="J906" s="81" t="s">
        <v>18882</v>
      </c>
      <c r="K906" s="81">
        <v>361</v>
      </c>
      <c r="L906" s="81">
        <v>0</v>
      </c>
      <c r="M906" s="81" t="s">
        <v>14</v>
      </c>
      <c r="N906" s="81" t="s">
        <v>30</v>
      </c>
      <c r="O906" s="81" t="s">
        <v>14</v>
      </c>
      <c r="P906" s="81" t="s">
        <v>14</v>
      </c>
      <c r="Q906" s="81" t="s">
        <v>14</v>
      </c>
      <c r="R906" s="86" t="s">
        <v>31</v>
      </c>
      <c r="S906" s="81" t="s">
        <v>32</v>
      </c>
    </row>
    <row r="907" spans="1:19" ht="15" customHeight="1" x14ac:dyDescent="0.25">
      <c r="A907" s="87" t="s">
        <v>756</v>
      </c>
      <c r="B907" s="87" t="s">
        <v>2694</v>
      </c>
      <c r="C907" s="88">
        <v>36</v>
      </c>
      <c r="D907" s="87" t="s">
        <v>2318</v>
      </c>
      <c r="E907" s="88">
        <v>-25.558332145600001</v>
      </c>
      <c r="F907" s="88">
        <v>2.0238363176224472E-8</v>
      </c>
      <c r="G907" s="79">
        <v>5.3145736412630457E-4</v>
      </c>
      <c r="H907" s="80"/>
      <c r="I907" s="87" t="s">
        <v>3236</v>
      </c>
      <c r="J907" s="81" t="s">
        <v>756</v>
      </c>
      <c r="K907" s="81">
        <v>559</v>
      </c>
      <c r="L907" s="81">
        <v>0</v>
      </c>
      <c r="M907" s="81" t="s">
        <v>14</v>
      </c>
      <c r="N907" s="81" t="s">
        <v>30</v>
      </c>
      <c r="O907" s="81" t="s">
        <v>14</v>
      </c>
      <c r="P907" s="81" t="s">
        <v>14</v>
      </c>
      <c r="Q907" s="81" t="s">
        <v>14</v>
      </c>
      <c r="R907" s="86" t="s">
        <v>31</v>
      </c>
      <c r="S907" s="81" t="s">
        <v>32</v>
      </c>
    </row>
    <row r="908" spans="1:19" ht="15" customHeight="1" x14ac:dyDescent="0.25">
      <c r="A908" s="87" t="s">
        <v>18884</v>
      </c>
      <c r="B908" s="87" t="s">
        <v>2898</v>
      </c>
      <c r="C908" s="88">
        <v>2</v>
      </c>
      <c r="D908" s="87" t="s">
        <v>16948</v>
      </c>
      <c r="E908" s="88">
        <v>-25.562227108799998</v>
      </c>
      <c r="F908" s="88">
        <v>2.0183797682853678E-8</v>
      </c>
      <c r="G908" s="79">
        <v>5.3002447980524646E-4</v>
      </c>
      <c r="H908" s="80"/>
      <c r="I908" s="87" t="s">
        <v>18885</v>
      </c>
      <c r="J908" s="81" t="s">
        <v>18884</v>
      </c>
      <c r="K908" s="81">
        <v>517</v>
      </c>
      <c r="L908" s="81">
        <v>0</v>
      </c>
      <c r="M908" s="81" t="s">
        <v>14</v>
      </c>
      <c r="N908" s="81" t="s">
        <v>30</v>
      </c>
      <c r="O908" s="81" t="s">
        <v>14</v>
      </c>
      <c r="P908" s="81" t="s">
        <v>14</v>
      </c>
      <c r="Q908" s="81" t="s">
        <v>14</v>
      </c>
      <c r="R908" s="86" t="s">
        <v>31</v>
      </c>
      <c r="S908" s="81" t="s">
        <v>32</v>
      </c>
    </row>
    <row r="909" spans="1:19" ht="15" customHeight="1" x14ac:dyDescent="0.25">
      <c r="A909" s="87" t="s">
        <v>18886</v>
      </c>
      <c r="B909" s="87" t="s">
        <v>2053</v>
      </c>
      <c r="C909" s="88">
        <v>4</v>
      </c>
      <c r="D909" s="87" t="s">
        <v>16948</v>
      </c>
      <c r="E909" s="88">
        <v>-25.576571929899998</v>
      </c>
      <c r="F909" s="88">
        <v>1.9984103156962142E-8</v>
      </c>
      <c r="G909" s="79">
        <v>5.2478052181137826E-4</v>
      </c>
      <c r="H909" s="80"/>
      <c r="I909" s="87" t="s">
        <v>18887</v>
      </c>
      <c r="J909" s="81" t="s">
        <v>18886</v>
      </c>
      <c r="K909" s="81">
        <v>120</v>
      </c>
      <c r="L909" s="81">
        <v>0</v>
      </c>
      <c r="M909" s="81" t="s">
        <v>14</v>
      </c>
      <c r="N909" s="81" t="s">
        <v>30</v>
      </c>
      <c r="O909" s="81" t="s">
        <v>14</v>
      </c>
      <c r="P909" s="81" t="s">
        <v>14</v>
      </c>
      <c r="Q909" s="81" t="s">
        <v>14</v>
      </c>
      <c r="R909" s="86" t="s">
        <v>31</v>
      </c>
      <c r="S909" s="81" t="s">
        <v>32</v>
      </c>
    </row>
    <row r="910" spans="1:19" ht="15" customHeight="1" x14ac:dyDescent="0.25">
      <c r="A910" s="87" t="s">
        <v>18888</v>
      </c>
      <c r="B910" s="87" t="s">
        <v>2392</v>
      </c>
      <c r="C910" s="88">
        <v>5</v>
      </c>
      <c r="D910" s="87" t="s">
        <v>16918</v>
      </c>
      <c r="E910" s="88">
        <v>-25.576723704799999</v>
      </c>
      <c r="F910" s="88">
        <v>1.998200089305047E-8</v>
      </c>
      <c r="G910" s="79">
        <v>5.2472531657430125E-4</v>
      </c>
      <c r="H910" s="80"/>
      <c r="I910" s="87" t="s">
        <v>18889</v>
      </c>
      <c r="J910" s="81" t="s">
        <v>18888</v>
      </c>
      <c r="K910" s="81">
        <v>226</v>
      </c>
      <c r="L910" s="81">
        <v>0</v>
      </c>
      <c r="M910" s="81" t="s">
        <v>14</v>
      </c>
      <c r="N910" s="81" t="s">
        <v>30</v>
      </c>
      <c r="O910" s="81" t="s">
        <v>14</v>
      </c>
      <c r="P910" s="81" t="s">
        <v>14</v>
      </c>
      <c r="Q910" s="81" t="s">
        <v>14</v>
      </c>
      <c r="R910" s="86" t="s">
        <v>31</v>
      </c>
      <c r="S910" s="81" t="s">
        <v>32</v>
      </c>
    </row>
    <row r="911" spans="1:19" ht="15" customHeight="1" x14ac:dyDescent="0.25">
      <c r="A911" s="87" t="s">
        <v>18890</v>
      </c>
      <c r="B911" s="87" t="s">
        <v>2053</v>
      </c>
      <c r="C911" s="88">
        <v>2</v>
      </c>
      <c r="D911" s="87" t="s">
        <v>16962</v>
      </c>
      <c r="E911" s="88">
        <v>-25.5778314766</v>
      </c>
      <c r="F911" s="88">
        <v>1.9966663624753305E-8</v>
      </c>
      <c r="G911" s="79">
        <v>5.2432256146455576E-4</v>
      </c>
      <c r="H911" s="80"/>
      <c r="I911" s="87" t="s">
        <v>18891</v>
      </c>
      <c r="J911" s="81" t="s">
        <v>18890</v>
      </c>
      <c r="K911" s="81">
        <v>469</v>
      </c>
      <c r="L911" s="81">
        <v>0</v>
      </c>
      <c r="M911" s="81" t="s">
        <v>14</v>
      </c>
      <c r="N911" s="81" t="s">
        <v>16612</v>
      </c>
      <c r="O911" s="81">
        <v>40</v>
      </c>
      <c r="P911" s="81">
        <v>30.8</v>
      </c>
      <c r="Q911" s="82" t="s">
        <v>15</v>
      </c>
      <c r="R911" s="85" t="s">
        <v>19</v>
      </c>
      <c r="S911" s="81" t="s">
        <v>28</v>
      </c>
    </row>
    <row r="912" spans="1:19" ht="15" customHeight="1" x14ac:dyDescent="0.25">
      <c r="A912" s="87" t="s">
        <v>18892</v>
      </c>
      <c r="B912" s="87" t="s">
        <v>2728</v>
      </c>
      <c r="C912" s="88">
        <v>22</v>
      </c>
      <c r="D912" s="87" t="s">
        <v>2105</v>
      </c>
      <c r="E912" s="88">
        <v>-25.582059453599999</v>
      </c>
      <c r="F912" s="88">
        <v>1.9908234771856805E-8</v>
      </c>
      <c r="G912" s="79">
        <v>5.2278822571423305E-4</v>
      </c>
      <c r="H912" s="80"/>
      <c r="I912" s="87" t="s">
        <v>18893</v>
      </c>
      <c r="J912" s="81" t="s">
        <v>18892</v>
      </c>
      <c r="K912" s="81">
        <v>144</v>
      </c>
      <c r="L912" s="81">
        <v>0</v>
      </c>
      <c r="M912" s="81" t="s">
        <v>14</v>
      </c>
      <c r="N912" s="81" t="s">
        <v>30</v>
      </c>
      <c r="O912" s="81" t="s">
        <v>14</v>
      </c>
      <c r="P912" s="81" t="s">
        <v>14</v>
      </c>
      <c r="Q912" s="81" t="s">
        <v>14</v>
      </c>
      <c r="R912" s="86" t="s">
        <v>31</v>
      </c>
      <c r="S912" s="81" t="s">
        <v>32</v>
      </c>
    </row>
    <row r="913" spans="1:19" ht="15" customHeight="1" x14ac:dyDescent="0.25">
      <c r="A913" s="87" t="s">
        <v>18894</v>
      </c>
      <c r="B913" s="87" t="s">
        <v>2053</v>
      </c>
      <c r="C913" s="88">
        <v>3</v>
      </c>
      <c r="D913" s="87" t="s">
        <v>16918</v>
      </c>
      <c r="E913" s="88">
        <v>-25.583199644499999</v>
      </c>
      <c r="F913" s="88">
        <v>1.989250710937168E-8</v>
      </c>
      <c r="G913" s="79">
        <v>5.2237521889271141E-4</v>
      </c>
      <c r="H913" s="80"/>
      <c r="I913" s="87" t="s">
        <v>18895</v>
      </c>
      <c r="J913" s="81" t="s">
        <v>18894</v>
      </c>
      <c r="K913" s="81">
        <v>318</v>
      </c>
      <c r="L913" s="81">
        <v>0</v>
      </c>
      <c r="M913" s="81" t="s">
        <v>14</v>
      </c>
      <c r="N913" s="81" t="s">
        <v>30</v>
      </c>
      <c r="O913" s="81" t="s">
        <v>14</v>
      </c>
      <c r="P913" s="81" t="s">
        <v>14</v>
      </c>
      <c r="Q913" s="81" t="s">
        <v>14</v>
      </c>
      <c r="R913" s="86" t="s">
        <v>31</v>
      </c>
      <c r="S913" s="81" t="s">
        <v>32</v>
      </c>
    </row>
    <row r="914" spans="1:19" ht="15" customHeight="1" x14ac:dyDescent="0.25">
      <c r="A914" s="87" t="s">
        <v>18896</v>
      </c>
      <c r="B914" s="87" t="s">
        <v>7909</v>
      </c>
      <c r="C914" s="88">
        <v>12</v>
      </c>
      <c r="D914" s="87" t="s">
        <v>16918</v>
      </c>
      <c r="E914" s="88">
        <v>-25.594803823300001</v>
      </c>
      <c r="F914" s="88">
        <v>1.973314540618151E-8</v>
      </c>
      <c r="G914" s="79">
        <v>5.1819039673181534E-4</v>
      </c>
      <c r="H914" s="80"/>
      <c r="I914" s="87" t="s">
        <v>18897</v>
      </c>
      <c r="J914" s="81" t="s">
        <v>18896</v>
      </c>
      <c r="K914" s="81">
        <v>514</v>
      </c>
      <c r="L914" s="81">
        <v>0</v>
      </c>
      <c r="M914" s="81" t="s">
        <v>14</v>
      </c>
      <c r="N914" s="82" t="s">
        <v>16678</v>
      </c>
      <c r="O914" s="81">
        <v>42.5</v>
      </c>
      <c r="P914" s="81">
        <v>35.700000000000003</v>
      </c>
      <c r="Q914" s="82" t="s">
        <v>15</v>
      </c>
      <c r="R914" s="85" t="s">
        <v>19</v>
      </c>
      <c r="S914" s="81" t="s">
        <v>28</v>
      </c>
    </row>
    <row r="915" spans="1:19" ht="15" customHeight="1" x14ac:dyDescent="0.25">
      <c r="A915" s="87" t="s">
        <v>18898</v>
      </c>
      <c r="B915" s="87" t="s">
        <v>2053</v>
      </c>
      <c r="C915" s="88">
        <v>6</v>
      </c>
      <c r="D915" s="87" t="s">
        <v>16918</v>
      </c>
      <c r="E915" s="88">
        <v>-25.606580495999999</v>
      </c>
      <c r="F915" s="88">
        <v>1.9572720046297216E-8</v>
      </c>
      <c r="G915" s="79">
        <v>5.1397764305402376E-4</v>
      </c>
      <c r="H915" s="80"/>
      <c r="I915" s="87" t="s">
        <v>18899</v>
      </c>
      <c r="J915" s="81" t="s">
        <v>18898</v>
      </c>
      <c r="K915" s="81">
        <v>696</v>
      </c>
      <c r="L915" s="81">
        <v>0</v>
      </c>
      <c r="M915" s="81" t="s">
        <v>14</v>
      </c>
      <c r="N915" s="81" t="s">
        <v>30</v>
      </c>
      <c r="O915" s="81" t="s">
        <v>14</v>
      </c>
      <c r="P915" s="81" t="s">
        <v>14</v>
      </c>
      <c r="Q915" s="81" t="s">
        <v>14</v>
      </c>
      <c r="R915" s="86" t="s">
        <v>31</v>
      </c>
      <c r="S915" s="81" t="s">
        <v>32</v>
      </c>
    </row>
    <row r="916" spans="1:19" ht="15" customHeight="1" x14ac:dyDescent="0.25">
      <c r="A916" s="87" t="s">
        <v>18900</v>
      </c>
      <c r="B916" s="87" t="s">
        <v>2053</v>
      </c>
      <c r="C916" s="88">
        <v>3</v>
      </c>
      <c r="D916" s="87" t="s">
        <v>16918</v>
      </c>
      <c r="E916" s="88">
        <v>-25.607494592199998</v>
      </c>
      <c r="F916" s="88">
        <v>1.9560322636103156E-8</v>
      </c>
      <c r="G916" s="79">
        <v>5.1365208831986094E-4</v>
      </c>
      <c r="H916" s="80"/>
      <c r="I916" s="87" t="s">
        <v>18901</v>
      </c>
      <c r="J916" s="81" t="s">
        <v>18900</v>
      </c>
      <c r="K916" s="81">
        <v>247</v>
      </c>
      <c r="L916" s="81">
        <v>0</v>
      </c>
      <c r="M916" s="81" t="s">
        <v>14</v>
      </c>
      <c r="N916" s="81" t="s">
        <v>30</v>
      </c>
      <c r="O916" s="81" t="s">
        <v>14</v>
      </c>
      <c r="P916" s="81" t="s">
        <v>14</v>
      </c>
      <c r="Q916" s="81" t="s">
        <v>14</v>
      </c>
      <c r="R916" s="86" t="s">
        <v>31</v>
      </c>
      <c r="S916" s="81" t="s">
        <v>32</v>
      </c>
    </row>
    <row r="917" spans="1:19" ht="15" customHeight="1" x14ac:dyDescent="0.25">
      <c r="A917" s="87" t="s">
        <v>18902</v>
      </c>
      <c r="B917" s="87" t="s">
        <v>4434</v>
      </c>
      <c r="C917" s="88">
        <v>1</v>
      </c>
      <c r="D917" s="87" t="s">
        <v>16957</v>
      </c>
      <c r="E917" s="88">
        <v>-25.6090681654</v>
      </c>
      <c r="F917" s="88">
        <v>1.9538999474392618E-8</v>
      </c>
      <c r="G917" s="79">
        <v>5.1309214425626019E-4</v>
      </c>
      <c r="H917" s="80"/>
      <c r="I917" s="87" t="s">
        <v>18903</v>
      </c>
      <c r="J917" s="81" t="s">
        <v>18902</v>
      </c>
      <c r="K917" s="81">
        <v>896</v>
      </c>
      <c r="L917" s="81">
        <v>0</v>
      </c>
      <c r="M917" s="81" t="s">
        <v>14</v>
      </c>
      <c r="N917" s="81" t="s">
        <v>30</v>
      </c>
      <c r="O917" s="81" t="s">
        <v>14</v>
      </c>
      <c r="P917" s="81" t="s">
        <v>14</v>
      </c>
      <c r="Q917" s="81" t="s">
        <v>14</v>
      </c>
      <c r="R917" s="86" t="s">
        <v>31</v>
      </c>
      <c r="S917" s="81" t="s">
        <v>32</v>
      </c>
    </row>
    <row r="918" spans="1:19" ht="15" customHeight="1" x14ac:dyDescent="0.25">
      <c r="A918" s="87" t="s">
        <v>18904</v>
      </c>
      <c r="B918" s="87" t="s">
        <v>7468</v>
      </c>
      <c r="C918" s="88">
        <v>4</v>
      </c>
      <c r="D918" s="87" t="s">
        <v>16918</v>
      </c>
      <c r="E918" s="88">
        <v>-25.618697825999998</v>
      </c>
      <c r="F918" s="88">
        <v>1.9409015395588279E-8</v>
      </c>
      <c r="G918" s="79">
        <v>5.0967877553181244E-4</v>
      </c>
      <c r="H918" s="80"/>
      <c r="I918" s="87" t="s">
        <v>18905</v>
      </c>
      <c r="J918" s="81" t="s">
        <v>18904</v>
      </c>
      <c r="K918" s="81">
        <v>356</v>
      </c>
      <c r="L918" s="81">
        <v>0</v>
      </c>
      <c r="M918" s="81" t="s">
        <v>14</v>
      </c>
      <c r="N918" s="82" t="s">
        <v>16533</v>
      </c>
      <c r="O918" s="81">
        <v>45</v>
      </c>
      <c r="P918" s="81">
        <v>57.1</v>
      </c>
      <c r="Q918" s="82" t="s">
        <v>15</v>
      </c>
      <c r="R918" s="85" t="s">
        <v>19</v>
      </c>
      <c r="S918" s="81" t="s">
        <v>28</v>
      </c>
    </row>
    <row r="919" spans="1:19" ht="15" customHeight="1" x14ac:dyDescent="0.25">
      <c r="A919" s="87" t="s">
        <v>18906</v>
      </c>
      <c r="B919" s="87" t="s">
        <v>2053</v>
      </c>
      <c r="C919" s="88">
        <v>1</v>
      </c>
      <c r="D919" s="87" t="s">
        <v>16957</v>
      </c>
      <c r="E919" s="88">
        <v>-25.621093222599999</v>
      </c>
      <c r="F919" s="88">
        <v>1.9376816134830109E-8</v>
      </c>
      <c r="G919" s="79">
        <v>5.0883322621043969E-4</v>
      </c>
      <c r="H919" s="80"/>
      <c r="I919" s="87" t="s">
        <v>18907</v>
      </c>
      <c r="J919" s="81" t="s">
        <v>18906</v>
      </c>
      <c r="K919" s="81">
        <v>1249</v>
      </c>
      <c r="L919" s="81">
        <v>0</v>
      </c>
      <c r="M919" s="81" t="s">
        <v>14</v>
      </c>
      <c r="N919" s="81" t="s">
        <v>30</v>
      </c>
      <c r="O919" s="81" t="s">
        <v>14</v>
      </c>
      <c r="P919" s="81" t="s">
        <v>14</v>
      </c>
      <c r="Q919" s="81" t="s">
        <v>14</v>
      </c>
      <c r="R919" s="86" t="s">
        <v>31</v>
      </c>
      <c r="S919" s="81" t="s">
        <v>32</v>
      </c>
    </row>
    <row r="920" spans="1:19" ht="15" customHeight="1" x14ac:dyDescent="0.25">
      <c r="A920" s="87" t="s">
        <v>18908</v>
      </c>
      <c r="B920" s="87" t="s">
        <v>7929</v>
      </c>
      <c r="C920" s="88">
        <v>1</v>
      </c>
      <c r="D920" s="87" t="s">
        <v>16957</v>
      </c>
      <c r="E920" s="88">
        <v>-25.625134532200001</v>
      </c>
      <c r="F920" s="88">
        <v>1.9322613316820471E-8</v>
      </c>
      <c r="G920" s="79">
        <v>5.0740986570757735E-4</v>
      </c>
      <c r="H920" s="80"/>
      <c r="I920" s="87" t="s">
        <v>18909</v>
      </c>
      <c r="J920" s="81" t="s">
        <v>18908</v>
      </c>
      <c r="K920" s="81">
        <v>306</v>
      </c>
      <c r="L920" s="81">
        <v>0</v>
      </c>
      <c r="M920" s="81" t="s">
        <v>14</v>
      </c>
      <c r="N920" s="81" t="s">
        <v>30</v>
      </c>
      <c r="O920" s="81" t="s">
        <v>14</v>
      </c>
      <c r="P920" s="81" t="s">
        <v>14</v>
      </c>
      <c r="Q920" s="81" t="s">
        <v>14</v>
      </c>
      <c r="R920" s="86" t="s">
        <v>31</v>
      </c>
      <c r="S920" s="81" t="s">
        <v>32</v>
      </c>
    </row>
    <row r="921" spans="1:19" ht="15" customHeight="1" x14ac:dyDescent="0.25">
      <c r="A921" s="87" t="s">
        <v>18910</v>
      </c>
      <c r="B921" s="87" t="s">
        <v>2053</v>
      </c>
      <c r="C921" s="88">
        <v>2</v>
      </c>
      <c r="D921" s="87" t="s">
        <v>16957</v>
      </c>
      <c r="E921" s="88">
        <v>-25.6275379874</v>
      </c>
      <c r="F921" s="88">
        <v>1.9290449642979395E-8</v>
      </c>
      <c r="G921" s="79">
        <v>5.0656525089503776E-4</v>
      </c>
      <c r="H921" s="80"/>
      <c r="I921" s="87" t="s">
        <v>18911</v>
      </c>
      <c r="J921" s="81" t="s">
        <v>18910</v>
      </c>
      <c r="K921" s="81">
        <v>333</v>
      </c>
      <c r="L921" s="81">
        <v>0</v>
      </c>
      <c r="M921" s="81" t="s">
        <v>14</v>
      </c>
      <c r="N921" s="81" t="s">
        <v>30</v>
      </c>
      <c r="O921" s="81" t="s">
        <v>14</v>
      </c>
      <c r="P921" s="81" t="s">
        <v>14</v>
      </c>
      <c r="Q921" s="81" t="s">
        <v>14</v>
      </c>
      <c r="R921" s="86" t="s">
        <v>31</v>
      </c>
      <c r="S921" s="81" t="s">
        <v>32</v>
      </c>
    </row>
    <row r="922" spans="1:19" ht="15" customHeight="1" x14ac:dyDescent="0.25">
      <c r="A922" s="87" t="s">
        <v>18912</v>
      </c>
      <c r="B922" s="87" t="s">
        <v>18913</v>
      </c>
      <c r="C922" s="88">
        <v>6</v>
      </c>
      <c r="D922" s="87" t="s">
        <v>16918</v>
      </c>
      <c r="E922" s="88">
        <v>-25.6407246415</v>
      </c>
      <c r="F922" s="88">
        <v>1.9114932658516399E-8</v>
      </c>
      <c r="G922" s="79">
        <v>5.0195619268663067E-4</v>
      </c>
      <c r="H922" s="80"/>
      <c r="I922" s="87" t="s">
        <v>18914</v>
      </c>
      <c r="J922" s="81" t="s">
        <v>18912</v>
      </c>
      <c r="K922" s="81">
        <v>142</v>
      </c>
      <c r="L922" s="81">
        <v>0</v>
      </c>
      <c r="M922" s="81" t="s">
        <v>14</v>
      </c>
      <c r="N922" s="82" t="s">
        <v>16563</v>
      </c>
      <c r="O922" s="81">
        <v>40.5</v>
      </c>
      <c r="P922" s="81" t="s">
        <v>14</v>
      </c>
      <c r="Q922" s="81" t="s">
        <v>14</v>
      </c>
      <c r="R922" s="83" t="s">
        <v>16</v>
      </c>
      <c r="S922" s="81" t="s">
        <v>16541</v>
      </c>
    </row>
    <row r="923" spans="1:19" ht="15" customHeight="1" x14ac:dyDescent="0.25">
      <c r="A923" s="87" t="s">
        <v>18915</v>
      </c>
      <c r="B923" s="87" t="s">
        <v>12009</v>
      </c>
      <c r="C923" s="88">
        <v>9</v>
      </c>
      <c r="D923" s="87" t="s">
        <v>2105</v>
      </c>
      <c r="E923" s="88">
        <v>-25.647451416700001</v>
      </c>
      <c r="F923" s="88">
        <v>1.9026013967531403E-8</v>
      </c>
      <c r="G923" s="79">
        <v>4.9962119688084518E-4</v>
      </c>
      <c r="H923" s="80"/>
      <c r="I923" s="87" t="s">
        <v>18916</v>
      </c>
      <c r="J923" s="81" t="s">
        <v>18915</v>
      </c>
      <c r="K923" s="81">
        <v>167</v>
      </c>
      <c r="L923" s="81">
        <v>0</v>
      </c>
      <c r="M923" s="81" t="s">
        <v>14</v>
      </c>
      <c r="N923" s="81" t="s">
        <v>16587</v>
      </c>
      <c r="O923" s="81">
        <v>78.8</v>
      </c>
      <c r="P923" s="81">
        <v>92.3</v>
      </c>
      <c r="Q923" s="82" t="s">
        <v>15</v>
      </c>
      <c r="R923" s="85" t="s">
        <v>19</v>
      </c>
      <c r="S923" s="81" t="s">
        <v>28</v>
      </c>
    </row>
    <row r="924" spans="1:19" ht="15" customHeight="1" x14ac:dyDescent="0.25">
      <c r="A924" s="87" t="s">
        <v>18917</v>
      </c>
      <c r="B924" s="87" t="s">
        <v>18918</v>
      </c>
      <c r="C924" s="88">
        <v>2</v>
      </c>
      <c r="D924" s="87" t="s">
        <v>16929</v>
      </c>
      <c r="E924" s="88">
        <v>-25.6755800868</v>
      </c>
      <c r="F924" s="88">
        <v>1.8658650839728611E-8</v>
      </c>
      <c r="G924" s="79">
        <v>4.8997427840827691E-4</v>
      </c>
      <c r="H924" s="80"/>
      <c r="I924" s="87" t="s">
        <v>18919</v>
      </c>
      <c r="J924" s="81" t="s">
        <v>18917</v>
      </c>
      <c r="K924" s="81">
        <v>161</v>
      </c>
      <c r="L924" s="81">
        <v>0</v>
      </c>
      <c r="M924" s="81" t="s">
        <v>14</v>
      </c>
      <c r="N924" s="81" t="s">
        <v>30</v>
      </c>
      <c r="O924" s="81" t="s">
        <v>14</v>
      </c>
      <c r="P924" s="81" t="s">
        <v>14</v>
      </c>
      <c r="Q924" s="81" t="s">
        <v>14</v>
      </c>
      <c r="R924" s="86" t="s">
        <v>31</v>
      </c>
      <c r="S924" s="81" t="s">
        <v>32</v>
      </c>
    </row>
    <row r="925" spans="1:19" ht="15" customHeight="1" x14ac:dyDescent="0.25">
      <c r="A925" s="87" t="s">
        <v>18920</v>
      </c>
      <c r="B925" s="87" t="s">
        <v>2053</v>
      </c>
      <c r="C925" s="88">
        <v>2</v>
      </c>
      <c r="D925" s="87" t="s">
        <v>16957</v>
      </c>
      <c r="E925" s="88">
        <v>-25.6782859594</v>
      </c>
      <c r="F925" s="88">
        <v>1.8623688069743646E-8</v>
      </c>
      <c r="G925" s="79">
        <v>4.8905615961492531E-4</v>
      </c>
      <c r="H925" s="80"/>
      <c r="I925" s="87" t="s">
        <v>18921</v>
      </c>
      <c r="J925" s="81" t="s">
        <v>18920</v>
      </c>
      <c r="K925" s="81">
        <v>275</v>
      </c>
      <c r="L925" s="81">
        <v>0</v>
      </c>
      <c r="M925" s="81" t="s">
        <v>14</v>
      </c>
      <c r="N925" s="81" t="s">
        <v>30</v>
      </c>
      <c r="O925" s="81" t="s">
        <v>14</v>
      </c>
      <c r="P925" s="81" t="s">
        <v>14</v>
      </c>
      <c r="Q925" s="81" t="s">
        <v>14</v>
      </c>
      <c r="R925" s="86" t="s">
        <v>31</v>
      </c>
      <c r="S925" s="81" t="s">
        <v>32</v>
      </c>
    </row>
    <row r="926" spans="1:19" ht="15" customHeight="1" x14ac:dyDescent="0.25">
      <c r="A926" s="87" t="s">
        <v>18922</v>
      </c>
      <c r="B926" s="87" t="s">
        <v>2053</v>
      </c>
      <c r="C926" s="88">
        <v>6</v>
      </c>
      <c r="D926" s="87" t="s">
        <v>16918</v>
      </c>
      <c r="E926" s="88">
        <v>-25.681125141399999</v>
      </c>
      <c r="F926" s="88">
        <v>1.8587073232025753E-8</v>
      </c>
      <c r="G926" s="79">
        <v>4.8809465769048492E-4</v>
      </c>
      <c r="H926" s="80"/>
      <c r="I926" s="87" t="s">
        <v>18923</v>
      </c>
      <c r="J926" s="81" t="s">
        <v>18922</v>
      </c>
      <c r="K926" s="81">
        <v>432</v>
      </c>
      <c r="L926" s="84">
        <v>17</v>
      </c>
      <c r="M926" s="81" t="s">
        <v>14</v>
      </c>
      <c r="N926" s="81" t="s">
        <v>30</v>
      </c>
      <c r="O926" s="81" t="s">
        <v>14</v>
      </c>
      <c r="P926" s="81" t="s">
        <v>14</v>
      </c>
      <c r="Q926" s="81" t="s">
        <v>14</v>
      </c>
      <c r="R926" s="83" t="s">
        <v>16</v>
      </c>
      <c r="S926" s="81" t="s">
        <v>42</v>
      </c>
    </row>
    <row r="927" spans="1:19" ht="15" customHeight="1" x14ac:dyDescent="0.25">
      <c r="A927" s="87" t="s">
        <v>18924</v>
      </c>
      <c r="B927" s="87" t="s">
        <v>2053</v>
      </c>
      <c r="C927" s="88">
        <v>4</v>
      </c>
      <c r="D927" s="87" t="s">
        <v>16918</v>
      </c>
      <c r="E927" s="88">
        <v>-25.681510778700002</v>
      </c>
      <c r="F927" s="88">
        <v>1.8582105507995028E-8</v>
      </c>
      <c r="G927" s="79">
        <v>4.8796420576133995E-4</v>
      </c>
      <c r="H927" s="80"/>
      <c r="I927" s="87" t="s">
        <v>18925</v>
      </c>
      <c r="J927" s="81" t="s">
        <v>18924</v>
      </c>
      <c r="K927" s="81">
        <v>326</v>
      </c>
      <c r="L927" s="81">
        <v>0</v>
      </c>
      <c r="M927" s="81" t="s">
        <v>14</v>
      </c>
      <c r="N927" s="81" t="s">
        <v>30</v>
      </c>
      <c r="O927" s="81" t="s">
        <v>14</v>
      </c>
      <c r="P927" s="81" t="s">
        <v>14</v>
      </c>
      <c r="Q927" s="81" t="s">
        <v>14</v>
      </c>
      <c r="R927" s="86" t="s">
        <v>31</v>
      </c>
      <c r="S927" s="81" t="s">
        <v>32</v>
      </c>
    </row>
    <row r="928" spans="1:19" ht="15" customHeight="1" x14ac:dyDescent="0.25">
      <c r="A928" s="87" t="s">
        <v>18926</v>
      </c>
      <c r="B928" s="87" t="s">
        <v>2053</v>
      </c>
      <c r="C928" s="88">
        <v>1</v>
      </c>
      <c r="D928" s="87" t="s">
        <v>16957</v>
      </c>
      <c r="E928" s="88">
        <v>-25.694839969699999</v>
      </c>
      <c r="F928" s="88">
        <v>1.8411214396142861E-8</v>
      </c>
      <c r="G928" s="79">
        <v>4.8347662249846715E-4</v>
      </c>
      <c r="H928" s="80"/>
      <c r="I928" s="87" t="s">
        <v>18927</v>
      </c>
      <c r="J928" s="81" t="s">
        <v>18926</v>
      </c>
      <c r="K928" s="81">
        <v>285</v>
      </c>
      <c r="L928" s="81">
        <v>0</v>
      </c>
      <c r="M928" s="81" t="s">
        <v>14</v>
      </c>
      <c r="N928" s="81" t="s">
        <v>30</v>
      </c>
      <c r="O928" s="81" t="s">
        <v>14</v>
      </c>
      <c r="P928" s="81" t="s">
        <v>14</v>
      </c>
      <c r="Q928" s="81" t="s">
        <v>14</v>
      </c>
      <c r="R928" s="86" t="s">
        <v>31</v>
      </c>
      <c r="S928" s="81" t="s">
        <v>32</v>
      </c>
    </row>
    <row r="929" spans="1:19" ht="15" customHeight="1" x14ac:dyDescent="0.25">
      <c r="A929" s="87" t="s">
        <v>18928</v>
      </c>
      <c r="B929" s="87" t="s">
        <v>2053</v>
      </c>
      <c r="C929" s="88">
        <v>1</v>
      </c>
      <c r="D929" s="87" t="s">
        <v>16957</v>
      </c>
      <c r="E929" s="88">
        <v>-25.7006256799</v>
      </c>
      <c r="F929" s="88">
        <v>1.8337526861304933E-8</v>
      </c>
      <c r="G929" s="79">
        <v>4.8154159530812906E-4</v>
      </c>
      <c r="H929" s="80"/>
      <c r="I929" s="87" t="s">
        <v>18929</v>
      </c>
      <c r="J929" s="81" t="s">
        <v>18928</v>
      </c>
      <c r="K929" s="81">
        <v>238</v>
      </c>
      <c r="L929" s="81">
        <v>0</v>
      </c>
      <c r="M929" s="81" t="s">
        <v>14</v>
      </c>
      <c r="N929" s="81" t="s">
        <v>30</v>
      </c>
      <c r="O929" s="81" t="s">
        <v>14</v>
      </c>
      <c r="P929" s="81" t="s">
        <v>14</v>
      </c>
      <c r="Q929" s="81" t="s">
        <v>14</v>
      </c>
      <c r="R929" s="86" t="s">
        <v>31</v>
      </c>
      <c r="S929" s="81" t="s">
        <v>32</v>
      </c>
    </row>
    <row r="930" spans="1:19" ht="15" customHeight="1" x14ac:dyDescent="0.25">
      <c r="A930" s="87" t="s">
        <v>18930</v>
      </c>
      <c r="B930" s="87" t="s">
        <v>2053</v>
      </c>
      <c r="C930" s="88">
        <v>12</v>
      </c>
      <c r="D930" s="87" t="s">
        <v>2105</v>
      </c>
      <c r="E930" s="88">
        <v>-25.7015019225</v>
      </c>
      <c r="F930" s="88">
        <v>1.832639266929707E-8</v>
      </c>
      <c r="G930" s="79">
        <v>4.8124921255540107E-4</v>
      </c>
      <c r="H930" s="80"/>
      <c r="I930" s="87" t="s">
        <v>18931</v>
      </c>
      <c r="J930" s="81" t="s">
        <v>18930</v>
      </c>
      <c r="K930" s="81">
        <v>411</v>
      </c>
      <c r="L930" s="81">
        <v>0</v>
      </c>
      <c r="M930" s="81" t="s">
        <v>14</v>
      </c>
      <c r="N930" s="81" t="s">
        <v>30</v>
      </c>
      <c r="O930" s="81" t="s">
        <v>14</v>
      </c>
      <c r="P930" s="81" t="s">
        <v>14</v>
      </c>
      <c r="Q930" s="81" t="s">
        <v>14</v>
      </c>
      <c r="R930" s="86" t="s">
        <v>31</v>
      </c>
      <c r="S930" s="81" t="s">
        <v>32</v>
      </c>
    </row>
    <row r="931" spans="1:19" ht="15" customHeight="1" x14ac:dyDescent="0.25">
      <c r="A931" s="87" t="s">
        <v>18932</v>
      </c>
      <c r="B931" s="87" t="s">
        <v>2053</v>
      </c>
      <c r="C931" s="88">
        <v>12</v>
      </c>
      <c r="D931" s="87" t="s">
        <v>16962</v>
      </c>
      <c r="E931" s="88">
        <v>-25.701657709300001</v>
      </c>
      <c r="F931" s="88">
        <v>1.8324413833959313E-8</v>
      </c>
      <c r="G931" s="79">
        <v>4.8119724854015503E-4</v>
      </c>
      <c r="H931" s="80"/>
      <c r="I931" s="87" t="s">
        <v>18933</v>
      </c>
      <c r="J931" s="81" t="s">
        <v>18932</v>
      </c>
      <c r="K931" s="81">
        <v>497</v>
      </c>
      <c r="L931" s="81">
        <v>0</v>
      </c>
      <c r="M931" s="81" t="s">
        <v>14</v>
      </c>
      <c r="N931" s="81" t="s">
        <v>30</v>
      </c>
      <c r="O931" s="81" t="s">
        <v>14</v>
      </c>
      <c r="P931" s="81" t="s">
        <v>14</v>
      </c>
      <c r="Q931" s="81" t="s">
        <v>14</v>
      </c>
      <c r="R931" s="86" t="s">
        <v>31</v>
      </c>
      <c r="S931" s="81" t="s">
        <v>32</v>
      </c>
    </row>
    <row r="932" spans="1:19" ht="15" customHeight="1" x14ac:dyDescent="0.25">
      <c r="A932" s="87" t="s">
        <v>18934</v>
      </c>
      <c r="B932" s="87" t="s">
        <v>2053</v>
      </c>
      <c r="C932" s="88">
        <v>4</v>
      </c>
      <c r="D932" s="87" t="s">
        <v>16962</v>
      </c>
      <c r="E932" s="88">
        <v>-25.708714633700001</v>
      </c>
      <c r="F932" s="88">
        <v>1.8234999061196659E-8</v>
      </c>
      <c r="G932" s="79">
        <v>4.7884922567720831E-4</v>
      </c>
      <c r="H932" s="80"/>
      <c r="I932" s="87" t="s">
        <v>18935</v>
      </c>
      <c r="J932" s="81" t="s">
        <v>18934</v>
      </c>
      <c r="K932" s="81">
        <v>609</v>
      </c>
      <c r="L932" s="81">
        <v>0</v>
      </c>
      <c r="M932" s="81" t="s">
        <v>14</v>
      </c>
      <c r="N932" s="81" t="s">
        <v>30</v>
      </c>
      <c r="O932" s="81" t="s">
        <v>14</v>
      </c>
      <c r="P932" s="81" t="s">
        <v>14</v>
      </c>
      <c r="Q932" s="81" t="s">
        <v>14</v>
      </c>
      <c r="R932" s="86" t="s">
        <v>31</v>
      </c>
      <c r="S932" s="81" t="s">
        <v>32</v>
      </c>
    </row>
    <row r="933" spans="1:19" ht="15" customHeight="1" x14ac:dyDescent="0.25">
      <c r="A933" s="87" t="s">
        <v>18936</v>
      </c>
      <c r="B933" s="87" t="s">
        <v>2053</v>
      </c>
      <c r="C933" s="88">
        <v>2</v>
      </c>
      <c r="D933" s="87" t="s">
        <v>16918</v>
      </c>
      <c r="E933" s="88">
        <v>-25.722846355600002</v>
      </c>
      <c r="F933" s="88">
        <v>1.8057252589436227E-8</v>
      </c>
      <c r="G933" s="79">
        <v>4.741816213585189E-4</v>
      </c>
      <c r="H933" s="80"/>
      <c r="I933" s="87" t="s">
        <v>18937</v>
      </c>
      <c r="J933" s="81" t="s">
        <v>18936</v>
      </c>
      <c r="K933" s="81">
        <v>190</v>
      </c>
      <c r="L933" s="81">
        <v>0</v>
      </c>
      <c r="M933" s="81" t="s">
        <v>14</v>
      </c>
      <c r="N933" s="81" t="s">
        <v>30</v>
      </c>
      <c r="O933" s="81" t="s">
        <v>14</v>
      </c>
      <c r="P933" s="81" t="s">
        <v>14</v>
      </c>
      <c r="Q933" s="81" t="s">
        <v>14</v>
      </c>
      <c r="R933" s="86" t="s">
        <v>31</v>
      </c>
      <c r="S933" s="81" t="s">
        <v>32</v>
      </c>
    </row>
    <row r="934" spans="1:19" ht="15" customHeight="1" x14ac:dyDescent="0.25">
      <c r="A934" s="87" t="s">
        <v>18938</v>
      </c>
      <c r="B934" s="87" t="s">
        <v>2053</v>
      </c>
      <c r="C934" s="88">
        <v>1</v>
      </c>
      <c r="D934" s="87" t="s">
        <v>16957</v>
      </c>
      <c r="E934" s="88">
        <v>-25.723563314700002</v>
      </c>
      <c r="F934" s="88">
        <v>1.8048281119483623E-8</v>
      </c>
      <c r="G934" s="79">
        <v>4.7394603146758596E-4</v>
      </c>
      <c r="H934" s="80"/>
      <c r="I934" s="87" t="s">
        <v>18939</v>
      </c>
      <c r="J934" s="81" t="s">
        <v>18938</v>
      </c>
      <c r="K934" s="81">
        <v>152</v>
      </c>
      <c r="L934" s="81">
        <v>0</v>
      </c>
      <c r="M934" s="81" t="s">
        <v>14</v>
      </c>
      <c r="N934" s="81" t="s">
        <v>18940</v>
      </c>
      <c r="O934" s="81">
        <v>47.5</v>
      </c>
      <c r="P934" s="81" t="s">
        <v>14</v>
      </c>
      <c r="Q934" s="81" t="s">
        <v>14</v>
      </c>
      <c r="R934" s="83" t="s">
        <v>16</v>
      </c>
      <c r="S934" s="81" t="s">
        <v>16541</v>
      </c>
    </row>
    <row r="935" spans="1:19" ht="15" customHeight="1" x14ac:dyDescent="0.25">
      <c r="A935" s="87" t="s">
        <v>18941</v>
      </c>
      <c r="B935" s="87" t="s">
        <v>2053</v>
      </c>
      <c r="C935" s="88">
        <v>2</v>
      </c>
      <c r="D935" s="87" t="s">
        <v>16957</v>
      </c>
      <c r="E935" s="88">
        <v>-25.740289282199999</v>
      </c>
      <c r="F935" s="88">
        <v>1.784024560568851E-8</v>
      </c>
      <c r="G935" s="79">
        <v>4.6848303997743923E-4</v>
      </c>
      <c r="H935" s="80"/>
      <c r="I935" s="87" t="s">
        <v>18942</v>
      </c>
      <c r="J935" s="81" t="s">
        <v>18941</v>
      </c>
      <c r="K935" s="81">
        <v>462</v>
      </c>
      <c r="L935" s="81">
        <v>0</v>
      </c>
      <c r="M935" s="81" t="s">
        <v>14</v>
      </c>
      <c r="N935" s="81" t="s">
        <v>30</v>
      </c>
      <c r="O935" s="81" t="s">
        <v>14</v>
      </c>
      <c r="P935" s="81" t="s">
        <v>14</v>
      </c>
      <c r="Q935" s="81" t="s">
        <v>14</v>
      </c>
      <c r="R935" s="86" t="s">
        <v>31</v>
      </c>
      <c r="S935" s="81" t="s">
        <v>32</v>
      </c>
    </row>
    <row r="936" spans="1:19" ht="15" customHeight="1" x14ac:dyDescent="0.25">
      <c r="A936" s="87" t="s">
        <v>18943</v>
      </c>
      <c r="B936" s="87" t="s">
        <v>18944</v>
      </c>
      <c r="C936" s="88">
        <v>7</v>
      </c>
      <c r="D936" s="87" t="s">
        <v>16918</v>
      </c>
      <c r="E936" s="88">
        <v>-25.763975241600001</v>
      </c>
      <c r="F936" s="88">
        <v>1.7549738301673402E-8</v>
      </c>
      <c r="G936" s="79">
        <v>4.6085434764165365E-4</v>
      </c>
      <c r="H936" s="80"/>
      <c r="I936" s="87" t="s">
        <v>18945</v>
      </c>
      <c r="J936" s="81" t="s">
        <v>18943</v>
      </c>
      <c r="K936" s="81">
        <v>905</v>
      </c>
      <c r="L936" s="81">
        <v>0</v>
      </c>
      <c r="M936" s="81">
        <v>0</v>
      </c>
      <c r="N936" s="82" t="s">
        <v>16622</v>
      </c>
      <c r="O936" s="81">
        <v>32.5</v>
      </c>
      <c r="P936" s="81" t="s">
        <v>14</v>
      </c>
      <c r="Q936" s="81" t="s">
        <v>14</v>
      </c>
      <c r="R936" s="86" t="s">
        <v>31</v>
      </c>
      <c r="S936" s="81" t="s">
        <v>32</v>
      </c>
    </row>
    <row r="937" spans="1:19" ht="15" customHeight="1" x14ac:dyDescent="0.25">
      <c r="A937" s="87" t="s">
        <v>18946</v>
      </c>
      <c r="B937" s="87" t="s">
        <v>2053</v>
      </c>
      <c r="C937" s="88">
        <v>1</v>
      </c>
      <c r="D937" s="87" t="s">
        <v>16957</v>
      </c>
      <c r="E937" s="88">
        <v>-25.765432614800002</v>
      </c>
      <c r="F937" s="88">
        <v>1.7532018961463777E-8</v>
      </c>
      <c r="G937" s="79">
        <v>4.6038903956511281E-4</v>
      </c>
      <c r="H937" s="80"/>
      <c r="I937" s="87" t="s">
        <v>18947</v>
      </c>
      <c r="J937" s="81" t="s">
        <v>18946</v>
      </c>
      <c r="K937" s="81">
        <v>473</v>
      </c>
      <c r="L937" s="81">
        <v>0</v>
      </c>
      <c r="M937" s="81" t="s">
        <v>14</v>
      </c>
      <c r="N937" s="81" t="s">
        <v>30</v>
      </c>
      <c r="O937" s="81" t="s">
        <v>14</v>
      </c>
      <c r="P937" s="81" t="s">
        <v>14</v>
      </c>
      <c r="Q937" s="81" t="s">
        <v>14</v>
      </c>
      <c r="R937" s="86" t="s">
        <v>31</v>
      </c>
      <c r="S937" s="81" t="s">
        <v>32</v>
      </c>
    </row>
    <row r="938" spans="1:19" ht="15" customHeight="1" x14ac:dyDescent="0.25">
      <c r="A938" s="87" t="s">
        <v>18948</v>
      </c>
      <c r="B938" s="87" t="s">
        <v>2053</v>
      </c>
      <c r="C938" s="88">
        <v>1</v>
      </c>
      <c r="D938" s="87" t="s">
        <v>16957</v>
      </c>
      <c r="E938" s="88">
        <v>-25.7666961308</v>
      </c>
      <c r="F938" s="88">
        <v>1.7516671096328999E-8</v>
      </c>
      <c r="G938" s="79">
        <v>4.5998600618348651E-4</v>
      </c>
      <c r="H938" s="80"/>
      <c r="I938" s="87" t="s">
        <v>18949</v>
      </c>
      <c r="J938" s="81" t="s">
        <v>18948</v>
      </c>
      <c r="K938" s="81">
        <v>167</v>
      </c>
      <c r="L938" s="81">
        <v>0</v>
      </c>
      <c r="M938" s="81" t="s">
        <v>14</v>
      </c>
      <c r="N938" s="81" t="s">
        <v>30</v>
      </c>
      <c r="O938" s="81" t="s">
        <v>14</v>
      </c>
      <c r="P938" s="81" t="s">
        <v>14</v>
      </c>
      <c r="Q938" s="81" t="s">
        <v>14</v>
      </c>
      <c r="R938" s="86" t="s">
        <v>31</v>
      </c>
      <c r="S938" s="81" t="s">
        <v>32</v>
      </c>
    </row>
    <row r="939" spans="1:19" ht="15" customHeight="1" x14ac:dyDescent="0.25">
      <c r="A939" s="87" t="s">
        <v>18950</v>
      </c>
      <c r="B939" s="87" t="s">
        <v>2053</v>
      </c>
      <c r="C939" s="88">
        <v>5</v>
      </c>
      <c r="D939" s="87" t="s">
        <v>16962</v>
      </c>
      <c r="E939" s="88">
        <v>-25.775405458200002</v>
      </c>
      <c r="F939" s="88">
        <v>1.7411244198320884E-8</v>
      </c>
      <c r="G939" s="79">
        <v>4.5721750653578635E-4</v>
      </c>
      <c r="H939" s="80"/>
      <c r="I939" s="87" t="s">
        <v>18951</v>
      </c>
      <c r="J939" s="81" t="s">
        <v>18950</v>
      </c>
      <c r="K939" s="81">
        <v>368</v>
      </c>
      <c r="L939" s="81">
        <v>0</v>
      </c>
      <c r="M939" s="81">
        <v>0</v>
      </c>
      <c r="N939" s="82" t="s">
        <v>16534</v>
      </c>
      <c r="O939" s="81">
        <v>33.799999999999997</v>
      </c>
      <c r="P939" s="81">
        <v>38.5</v>
      </c>
      <c r="Q939" s="82" t="s">
        <v>15</v>
      </c>
      <c r="R939" s="85" t="s">
        <v>19</v>
      </c>
      <c r="S939" s="81" t="s">
        <v>28</v>
      </c>
    </row>
    <row r="940" spans="1:19" ht="15" customHeight="1" x14ac:dyDescent="0.25">
      <c r="A940" s="87" t="s">
        <v>18952</v>
      </c>
      <c r="B940" s="87" t="s">
        <v>2053</v>
      </c>
      <c r="C940" s="88">
        <v>4</v>
      </c>
      <c r="D940" s="87" t="s">
        <v>16918</v>
      </c>
      <c r="E940" s="88">
        <v>-25.7806865851</v>
      </c>
      <c r="F940" s="88">
        <v>1.7347625141728475E-8</v>
      </c>
      <c r="G940" s="79">
        <v>4.5554687656287803E-4</v>
      </c>
      <c r="H940" s="80"/>
      <c r="I940" s="87" t="s">
        <v>18953</v>
      </c>
      <c r="J940" s="81" t="s">
        <v>18952</v>
      </c>
      <c r="K940" s="81">
        <v>442</v>
      </c>
      <c r="L940" s="81">
        <v>0</v>
      </c>
      <c r="M940" s="81" t="s">
        <v>14</v>
      </c>
      <c r="N940" s="81" t="s">
        <v>30</v>
      </c>
      <c r="O940" s="81" t="s">
        <v>14</v>
      </c>
      <c r="P940" s="81" t="s">
        <v>14</v>
      </c>
      <c r="Q940" s="81" t="s">
        <v>14</v>
      </c>
      <c r="R940" s="86" t="s">
        <v>31</v>
      </c>
      <c r="S940" s="81" t="s">
        <v>32</v>
      </c>
    </row>
    <row r="941" spans="1:19" ht="15" customHeight="1" x14ac:dyDescent="0.25">
      <c r="A941" s="87" t="s">
        <v>18954</v>
      </c>
      <c r="B941" s="87" t="s">
        <v>2053</v>
      </c>
      <c r="C941" s="88">
        <v>3</v>
      </c>
      <c r="D941" s="87" t="s">
        <v>16948</v>
      </c>
      <c r="E941" s="88">
        <v>-25.783086125499999</v>
      </c>
      <c r="F941" s="88">
        <v>1.7318795951773758E-8</v>
      </c>
      <c r="G941" s="79">
        <v>4.5478982495896034E-4</v>
      </c>
      <c r="H941" s="80"/>
      <c r="I941" s="87" t="s">
        <v>18955</v>
      </c>
      <c r="J941" s="81" t="s">
        <v>18954</v>
      </c>
      <c r="K941" s="81">
        <v>381</v>
      </c>
      <c r="L941" s="81">
        <v>0</v>
      </c>
      <c r="M941" s="81" t="s">
        <v>14</v>
      </c>
      <c r="N941" s="81" t="s">
        <v>30</v>
      </c>
      <c r="O941" s="81" t="s">
        <v>14</v>
      </c>
      <c r="P941" s="81" t="s">
        <v>14</v>
      </c>
      <c r="Q941" s="81" t="s">
        <v>14</v>
      </c>
      <c r="R941" s="86" t="s">
        <v>31</v>
      </c>
      <c r="S941" s="81" t="s">
        <v>32</v>
      </c>
    </row>
    <row r="942" spans="1:19" ht="15" customHeight="1" x14ac:dyDescent="0.25">
      <c r="A942" s="87" t="s">
        <v>10136</v>
      </c>
      <c r="B942" s="87" t="s">
        <v>2053</v>
      </c>
      <c r="C942" s="88">
        <v>31</v>
      </c>
      <c r="D942" s="87" t="s">
        <v>2105</v>
      </c>
      <c r="E942" s="88">
        <v>-25.7831341254</v>
      </c>
      <c r="F942" s="88">
        <v>1.7318219747779619E-8</v>
      </c>
      <c r="G942" s="79">
        <v>4.5477469390052159E-4</v>
      </c>
      <c r="H942" s="80"/>
      <c r="I942" s="87" t="s">
        <v>10138</v>
      </c>
      <c r="J942" s="81" t="s">
        <v>10136</v>
      </c>
      <c r="K942" s="81">
        <v>872</v>
      </c>
      <c r="L942" s="81">
        <v>0</v>
      </c>
      <c r="M942" s="81" t="s">
        <v>14</v>
      </c>
      <c r="N942" s="81" t="s">
        <v>30</v>
      </c>
      <c r="O942" s="81" t="s">
        <v>14</v>
      </c>
      <c r="P942" s="81" t="s">
        <v>14</v>
      </c>
      <c r="Q942" s="81" t="s">
        <v>14</v>
      </c>
      <c r="R942" s="86" t="s">
        <v>31</v>
      </c>
      <c r="S942" s="81" t="s">
        <v>32</v>
      </c>
    </row>
    <row r="943" spans="1:19" ht="15" customHeight="1" x14ac:dyDescent="0.25">
      <c r="A943" s="87" t="s">
        <v>18956</v>
      </c>
      <c r="B943" s="87" t="s">
        <v>4450</v>
      </c>
      <c r="C943" s="88">
        <v>18</v>
      </c>
      <c r="D943" s="87" t="s">
        <v>2105</v>
      </c>
      <c r="E943" s="88">
        <v>-25.785438874800001</v>
      </c>
      <c r="F943" s="88">
        <v>1.7290575449871235E-8</v>
      </c>
      <c r="G943" s="79">
        <v>4.5404875744155086E-4</v>
      </c>
      <c r="H943" s="80"/>
      <c r="I943" s="87" t="s">
        <v>18957</v>
      </c>
      <c r="J943" s="81" t="s">
        <v>18956</v>
      </c>
      <c r="K943" s="81">
        <v>501</v>
      </c>
      <c r="L943" s="81">
        <v>0</v>
      </c>
      <c r="M943" s="81" t="s">
        <v>14</v>
      </c>
      <c r="N943" s="81" t="s">
        <v>30</v>
      </c>
      <c r="O943" s="81" t="s">
        <v>14</v>
      </c>
      <c r="P943" s="81" t="s">
        <v>14</v>
      </c>
      <c r="Q943" s="81" t="s">
        <v>14</v>
      </c>
      <c r="R943" s="86" t="s">
        <v>31</v>
      </c>
      <c r="S943" s="81" t="s">
        <v>32</v>
      </c>
    </row>
    <row r="944" spans="1:19" ht="15" customHeight="1" x14ac:dyDescent="0.25">
      <c r="A944" s="87" t="s">
        <v>18958</v>
      </c>
      <c r="B944" s="87" t="s">
        <v>2053</v>
      </c>
      <c r="C944" s="88">
        <v>1</v>
      </c>
      <c r="D944" s="87" t="s">
        <v>16957</v>
      </c>
      <c r="E944" s="88">
        <v>-25.798141927</v>
      </c>
      <c r="F944" s="88">
        <v>1.7138998768573379E-8</v>
      </c>
      <c r="G944" s="79">
        <v>4.5006836916587216E-4</v>
      </c>
      <c r="H944" s="80"/>
      <c r="I944" s="87" t="s">
        <v>18959</v>
      </c>
      <c r="J944" s="81" t="s">
        <v>18958</v>
      </c>
      <c r="K944" s="81">
        <v>192</v>
      </c>
      <c r="L944" s="81">
        <v>0</v>
      </c>
      <c r="M944" s="81" t="s">
        <v>14</v>
      </c>
      <c r="N944" s="81" t="s">
        <v>30</v>
      </c>
      <c r="O944" s="81" t="s">
        <v>14</v>
      </c>
      <c r="P944" s="81" t="s">
        <v>14</v>
      </c>
      <c r="Q944" s="81" t="s">
        <v>14</v>
      </c>
      <c r="R944" s="86" t="s">
        <v>31</v>
      </c>
      <c r="S944" s="81" t="s">
        <v>32</v>
      </c>
    </row>
    <row r="945" spans="1:19" ht="15" customHeight="1" x14ac:dyDescent="0.25">
      <c r="A945" s="87" t="s">
        <v>18960</v>
      </c>
      <c r="B945" s="87" t="s">
        <v>12563</v>
      </c>
      <c r="C945" s="88">
        <v>2</v>
      </c>
      <c r="D945" s="87" t="s">
        <v>16957</v>
      </c>
      <c r="E945" s="88">
        <v>-25.8034562448</v>
      </c>
      <c r="F945" s="88">
        <v>1.707598161369434E-8</v>
      </c>
      <c r="G945" s="79">
        <v>4.4841354507090295E-4</v>
      </c>
      <c r="H945" s="80"/>
      <c r="I945" s="87" t="s">
        <v>18961</v>
      </c>
      <c r="J945" s="81" t="s">
        <v>18960</v>
      </c>
      <c r="K945" s="81">
        <v>186</v>
      </c>
      <c r="L945" s="81">
        <v>0</v>
      </c>
      <c r="M945" s="81" t="s">
        <v>14</v>
      </c>
      <c r="N945" s="81" t="s">
        <v>30</v>
      </c>
      <c r="O945" s="81" t="s">
        <v>14</v>
      </c>
      <c r="P945" s="81" t="s">
        <v>14</v>
      </c>
      <c r="Q945" s="81" t="s">
        <v>14</v>
      </c>
      <c r="R945" s="86" t="s">
        <v>31</v>
      </c>
      <c r="S945" s="81" t="s">
        <v>32</v>
      </c>
    </row>
    <row r="946" spans="1:19" ht="15" customHeight="1" x14ac:dyDescent="0.25">
      <c r="A946" s="87" t="s">
        <v>18962</v>
      </c>
      <c r="B946" s="87" t="s">
        <v>5698</v>
      </c>
      <c r="C946" s="88">
        <v>7</v>
      </c>
      <c r="D946" s="87" t="s">
        <v>8628</v>
      </c>
      <c r="E946" s="88">
        <v>-25.805578637100002</v>
      </c>
      <c r="F946" s="88">
        <v>1.7050879089853671E-8</v>
      </c>
      <c r="G946" s="79">
        <v>4.477543553411252E-4</v>
      </c>
      <c r="H946" s="80"/>
      <c r="I946" s="87" t="s">
        <v>18963</v>
      </c>
      <c r="J946" s="81" t="s">
        <v>18962</v>
      </c>
      <c r="K946" s="81">
        <v>623</v>
      </c>
      <c r="L946" s="81">
        <v>0</v>
      </c>
      <c r="M946" s="81" t="s">
        <v>14</v>
      </c>
      <c r="N946" s="81" t="s">
        <v>16761</v>
      </c>
      <c r="O946" s="81">
        <v>38.799999999999997</v>
      </c>
      <c r="P946" s="81">
        <v>71.400000000000006</v>
      </c>
      <c r="Q946" s="82" t="s">
        <v>15</v>
      </c>
      <c r="R946" s="85" t="s">
        <v>19</v>
      </c>
      <c r="S946" s="81" t="s">
        <v>28</v>
      </c>
    </row>
    <row r="947" spans="1:19" ht="15" customHeight="1" x14ac:dyDescent="0.25">
      <c r="A947" s="87" t="s">
        <v>18964</v>
      </c>
      <c r="B947" s="87" t="s">
        <v>2053</v>
      </c>
      <c r="C947" s="88">
        <v>7</v>
      </c>
      <c r="D947" s="87" t="s">
        <v>16962</v>
      </c>
      <c r="E947" s="88">
        <v>-25.8194599847</v>
      </c>
      <c r="F947" s="88">
        <v>1.6887605406783723E-8</v>
      </c>
      <c r="G947" s="79">
        <v>4.4346680498539843E-4</v>
      </c>
      <c r="H947" s="80"/>
      <c r="I947" s="87" t="s">
        <v>18965</v>
      </c>
      <c r="J947" s="81" t="s">
        <v>18964</v>
      </c>
      <c r="K947" s="81">
        <v>508</v>
      </c>
      <c r="L947" s="81">
        <v>0</v>
      </c>
      <c r="M947" s="81" t="s">
        <v>14</v>
      </c>
      <c r="N947" s="81" t="s">
        <v>30</v>
      </c>
      <c r="O947" s="81" t="s">
        <v>14</v>
      </c>
      <c r="P947" s="81" t="s">
        <v>14</v>
      </c>
      <c r="Q947" s="81" t="s">
        <v>14</v>
      </c>
      <c r="R947" s="86" t="s">
        <v>31</v>
      </c>
      <c r="S947" s="81" t="s">
        <v>32</v>
      </c>
    </row>
    <row r="948" spans="1:19" ht="15" customHeight="1" x14ac:dyDescent="0.25">
      <c r="A948" s="87" t="s">
        <v>18966</v>
      </c>
      <c r="B948" s="87" t="s">
        <v>4642</v>
      </c>
      <c r="C948" s="88">
        <v>1</v>
      </c>
      <c r="D948" s="87" t="s">
        <v>16957</v>
      </c>
      <c r="E948" s="88">
        <v>-25.821928901100001</v>
      </c>
      <c r="F948" s="88">
        <v>1.6858729983291758E-8</v>
      </c>
      <c r="G948" s="79">
        <v>4.4270853929348226E-4</v>
      </c>
      <c r="H948" s="80"/>
      <c r="I948" s="87" t="s">
        <v>18967</v>
      </c>
      <c r="J948" s="81" t="s">
        <v>18966</v>
      </c>
      <c r="K948" s="81">
        <v>173</v>
      </c>
      <c r="L948" s="81">
        <v>0</v>
      </c>
      <c r="M948" s="81" t="s">
        <v>14</v>
      </c>
      <c r="N948" s="81" t="s">
        <v>30</v>
      </c>
      <c r="O948" s="81" t="s">
        <v>14</v>
      </c>
      <c r="P948" s="81" t="s">
        <v>14</v>
      </c>
      <c r="Q948" s="81" t="s">
        <v>14</v>
      </c>
      <c r="R948" s="86" t="s">
        <v>31</v>
      </c>
      <c r="S948" s="81" t="s">
        <v>32</v>
      </c>
    </row>
    <row r="949" spans="1:19" ht="15" customHeight="1" x14ac:dyDescent="0.25">
      <c r="A949" s="87" t="s">
        <v>18968</v>
      </c>
      <c r="B949" s="87" t="s">
        <v>2053</v>
      </c>
      <c r="C949" s="88">
        <v>3</v>
      </c>
      <c r="D949" s="87" t="s">
        <v>16918</v>
      </c>
      <c r="E949" s="88">
        <v>-25.841398564199999</v>
      </c>
      <c r="F949" s="88">
        <v>1.6632743964163275E-8</v>
      </c>
      <c r="G949" s="79">
        <v>4.3677416935409348E-4</v>
      </c>
      <c r="H949" s="80"/>
      <c r="I949" s="87" t="s">
        <v>18969</v>
      </c>
      <c r="J949" s="81" t="s">
        <v>18968</v>
      </c>
      <c r="K949" s="81">
        <v>481</v>
      </c>
      <c r="L949" s="81">
        <v>0</v>
      </c>
      <c r="M949" s="81" t="s">
        <v>14</v>
      </c>
      <c r="N949" s="81" t="s">
        <v>30</v>
      </c>
      <c r="O949" s="81" t="s">
        <v>14</v>
      </c>
      <c r="P949" s="81" t="s">
        <v>14</v>
      </c>
      <c r="Q949" s="81" t="s">
        <v>14</v>
      </c>
      <c r="R949" s="86" t="s">
        <v>31</v>
      </c>
      <c r="S949" s="81" t="s">
        <v>32</v>
      </c>
    </row>
    <row r="950" spans="1:19" ht="15" customHeight="1" x14ac:dyDescent="0.25">
      <c r="A950" s="87" t="s">
        <v>18970</v>
      </c>
      <c r="B950" s="87" t="s">
        <v>2053</v>
      </c>
      <c r="C950" s="88">
        <v>2</v>
      </c>
      <c r="D950" s="87" t="s">
        <v>16962</v>
      </c>
      <c r="E950" s="88">
        <v>-25.847471506800002</v>
      </c>
      <c r="F950" s="88">
        <v>1.6562876530491028E-8</v>
      </c>
      <c r="G950" s="79">
        <v>4.3493945763287367E-4</v>
      </c>
      <c r="H950" s="80"/>
      <c r="I950" s="87" t="s">
        <v>18971</v>
      </c>
      <c r="J950" s="81" t="s">
        <v>18970</v>
      </c>
      <c r="K950" s="81">
        <v>390</v>
      </c>
      <c r="L950" s="81">
        <v>0</v>
      </c>
      <c r="M950" s="81" t="s">
        <v>14</v>
      </c>
      <c r="N950" s="82" t="s">
        <v>16626</v>
      </c>
      <c r="O950" s="81">
        <v>43.8</v>
      </c>
      <c r="P950" s="81">
        <v>42.1</v>
      </c>
      <c r="Q950" s="82" t="s">
        <v>15</v>
      </c>
      <c r="R950" s="85" t="s">
        <v>19</v>
      </c>
      <c r="S950" s="81" t="s">
        <v>28</v>
      </c>
    </row>
    <row r="951" spans="1:19" ht="15" customHeight="1" x14ac:dyDescent="0.25">
      <c r="A951" s="87" t="s">
        <v>18972</v>
      </c>
      <c r="B951" s="87" t="s">
        <v>3214</v>
      </c>
      <c r="C951" s="88">
        <v>3</v>
      </c>
      <c r="D951" s="87" t="s">
        <v>16918</v>
      </c>
      <c r="E951" s="88">
        <v>-25.860380619000001</v>
      </c>
      <c r="F951" s="88">
        <v>1.6415334405287688E-8</v>
      </c>
      <c r="G951" s="79">
        <v>4.3106501639099122E-4</v>
      </c>
      <c r="H951" s="80"/>
      <c r="I951" s="87" t="s">
        <v>18973</v>
      </c>
      <c r="J951" s="81" t="s">
        <v>18972</v>
      </c>
      <c r="K951" s="81">
        <v>481</v>
      </c>
      <c r="L951" s="81">
        <v>0</v>
      </c>
      <c r="M951" s="81" t="s">
        <v>14</v>
      </c>
      <c r="N951" s="82" t="s">
        <v>16626</v>
      </c>
      <c r="O951" s="81">
        <v>43.8</v>
      </c>
      <c r="P951" s="81">
        <v>57.1</v>
      </c>
      <c r="Q951" s="82" t="s">
        <v>15</v>
      </c>
      <c r="R951" s="85" t="s">
        <v>19</v>
      </c>
      <c r="S951" s="81" t="s">
        <v>28</v>
      </c>
    </row>
    <row r="952" spans="1:19" ht="15" customHeight="1" x14ac:dyDescent="0.25">
      <c r="A952" s="87" t="s">
        <v>18974</v>
      </c>
      <c r="B952" s="87" t="s">
        <v>18975</v>
      </c>
      <c r="C952" s="88">
        <v>2</v>
      </c>
      <c r="D952" s="87" t="s">
        <v>16929</v>
      </c>
      <c r="E952" s="88">
        <v>-25.876566634</v>
      </c>
      <c r="F952" s="88">
        <v>1.6232195263925023E-8</v>
      </c>
      <c r="G952" s="79">
        <v>4.262558011155534E-4</v>
      </c>
      <c r="H952" s="80"/>
      <c r="I952" s="87" t="s">
        <v>18976</v>
      </c>
      <c r="J952" s="81" t="s">
        <v>18974</v>
      </c>
      <c r="K952" s="81">
        <v>619</v>
      </c>
      <c r="L952" s="84">
        <v>6</v>
      </c>
      <c r="M952" s="81" t="s">
        <v>14</v>
      </c>
      <c r="N952" s="81" t="s">
        <v>16641</v>
      </c>
      <c r="O952" s="81">
        <v>43.4</v>
      </c>
      <c r="P952" s="81">
        <v>57.1</v>
      </c>
      <c r="Q952" s="82" t="s">
        <v>15</v>
      </c>
      <c r="R952" s="83" t="s">
        <v>16</v>
      </c>
      <c r="S952" s="81" t="s">
        <v>42</v>
      </c>
    </row>
    <row r="953" spans="1:19" ht="15" customHeight="1" x14ac:dyDescent="0.25">
      <c r="A953" s="87" t="s">
        <v>18977</v>
      </c>
      <c r="B953" s="87" t="s">
        <v>4363</v>
      </c>
      <c r="C953" s="88">
        <v>12</v>
      </c>
      <c r="D953" s="87" t="s">
        <v>2105</v>
      </c>
      <c r="E953" s="88">
        <v>-25.882609057900002</v>
      </c>
      <c r="F953" s="88">
        <v>1.6164352309720021E-8</v>
      </c>
      <c r="G953" s="79">
        <v>4.2447425201979012E-4</v>
      </c>
      <c r="H953" s="80"/>
      <c r="I953" s="87" t="s">
        <v>18978</v>
      </c>
      <c r="J953" s="81" t="s">
        <v>18977</v>
      </c>
      <c r="K953" s="81">
        <v>365</v>
      </c>
      <c r="L953" s="81">
        <v>0</v>
      </c>
      <c r="M953" s="81" t="s">
        <v>14</v>
      </c>
      <c r="N953" s="81" t="s">
        <v>30</v>
      </c>
      <c r="O953" s="81" t="s">
        <v>14</v>
      </c>
      <c r="P953" s="81" t="s">
        <v>14</v>
      </c>
      <c r="Q953" s="81" t="s">
        <v>14</v>
      </c>
      <c r="R953" s="86" t="s">
        <v>31</v>
      </c>
      <c r="S953" s="81" t="s">
        <v>32</v>
      </c>
    </row>
    <row r="954" spans="1:19" ht="15" customHeight="1" x14ac:dyDescent="0.25">
      <c r="A954" s="87" t="s">
        <v>18979</v>
      </c>
      <c r="B954" s="87" t="s">
        <v>2053</v>
      </c>
      <c r="C954" s="88">
        <v>2</v>
      </c>
      <c r="D954" s="87" t="s">
        <v>16957</v>
      </c>
      <c r="E954" s="88">
        <v>-25.884170458100002</v>
      </c>
      <c r="F954" s="88">
        <v>1.6146867415620098E-8</v>
      </c>
      <c r="G954" s="79">
        <v>4.2401510047430886E-4</v>
      </c>
      <c r="H954" s="80"/>
      <c r="I954" s="87" t="s">
        <v>18980</v>
      </c>
      <c r="J954" s="81" t="s">
        <v>18979</v>
      </c>
      <c r="K954" s="81">
        <v>323</v>
      </c>
      <c r="L954" s="81">
        <v>0</v>
      </c>
      <c r="M954" s="81" t="s">
        <v>14</v>
      </c>
      <c r="N954" s="81" t="s">
        <v>30</v>
      </c>
      <c r="O954" s="81" t="s">
        <v>14</v>
      </c>
      <c r="P954" s="81" t="s">
        <v>14</v>
      </c>
      <c r="Q954" s="81" t="s">
        <v>14</v>
      </c>
      <c r="R954" s="86" t="s">
        <v>31</v>
      </c>
      <c r="S954" s="81" t="s">
        <v>32</v>
      </c>
    </row>
    <row r="955" spans="1:19" ht="15" customHeight="1" x14ac:dyDescent="0.25">
      <c r="A955" s="87" t="s">
        <v>18981</v>
      </c>
      <c r="B955" s="87" t="s">
        <v>2053</v>
      </c>
      <c r="C955" s="88">
        <v>1</v>
      </c>
      <c r="D955" s="87" t="s">
        <v>16957</v>
      </c>
      <c r="E955" s="88">
        <v>-25.8850995763</v>
      </c>
      <c r="F955" s="88">
        <v>1.6136471927920353E-8</v>
      </c>
      <c r="G955" s="79">
        <v>4.2374211602178144E-4</v>
      </c>
      <c r="H955" s="80"/>
      <c r="I955" s="87" t="s">
        <v>18982</v>
      </c>
      <c r="J955" s="81" t="s">
        <v>18981</v>
      </c>
      <c r="K955" s="81">
        <v>737</v>
      </c>
      <c r="L955" s="81">
        <v>0</v>
      </c>
      <c r="M955" s="81" t="s">
        <v>14</v>
      </c>
      <c r="N955" s="81" t="s">
        <v>30</v>
      </c>
      <c r="O955" s="81" t="s">
        <v>14</v>
      </c>
      <c r="P955" s="81" t="s">
        <v>14</v>
      </c>
      <c r="Q955" s="81" t="s">
        <v>14</v>
      </c>
      <c r="R955" s="86" t="s">
        <v>31</v>
      </c>
      <c r="S955" s="81" t="s">
        <v>32</v>
      </c>
    </row>
    <row r="956" spans="1:19" ht="15" customHeight="1" x14ac:dyDescent="0.25">
      <c r="A956" s="87" t="s">
        <v>18983</v>
      </c>
      <c r="B956" s="87" t="s">
        <v>18984</v>
      </c>
      <c r="C956" s="88">
        <v>15</v>
      </c>
      <c r="D956" s="87" t="s">
        <v>2105</v>
      </c>
      <c r="E956" s="88">
        <v>-25.896629391600001</v>
      </c>
      <c r="F956" s="88">
        <v>1.6008025466693248E-8</v>
      </c>
      <c r="G956" s="79">
        <v>4.203691249789434E-4</v>
      </c>
      <c r="H956" s="80"/>
      <c r="I956" s="87" t="s">
        <v>18985</v>
      </c>
      <c r="J956" s="81" t="s">
        <v>18983</v>
      </c>
      <c r="K956" s="81">
        <v>301</v>
      </c>
      <c r="L956" s="81">
        <v>0</v>
      </c>
      <c r="M956" s="81" t="s">
        <v>14</v>
      </c>
      <c r="N956" s="81" t="s">
        <v>30</v>
      </c>
      <c r="O956" s="81" t="s">
        <v>14</v>
      </c>
      <c r="P956" s="81" t="s">
        <v>14</v>
      </c>
      <c r="Q956" s="81" t="s">
        <v>14</v>
      </c>
      <c r="R956" s="86" t="s">
        <v>31</v>
      </c>
      <c r="S956" s="81" t="s">
        <v>32</v>
      </c>
    </row>
    <row r="957" spans="1:19" ht="15" customHeight="1" x14ac:dyDescent="0.25">
      <c r="A957" s="87" t="s">
        <v>18986</v>
      </c>
      <c r="B957" s="87" t="s">
        <v>2053</v>
      </c>
      <c r="C957" s="88">
        <v>6</v>
      </c>
      <c r="D957" s="87" t="s">
        <v>16918</v>
      </c>
      <c r="E957" s="88">
        <v>-25.900718133800002</v>
      </c>
      <c r="F957" s="88">
        <v>1.5962721348197631E-8</v>
      </c>
      <c r="G957" s="79">
        <v>4.191794434226784E-4</v>
      </c>
      <c r="H957" s="80"/>
      <c r="I957" s="87" t="s">
        <v>18987</v>
      </c>
      <c r="J957" s="81" t="s">
        <v>18986</v>
      </c>
      <c r="K957" s="81">
        <v>210</v>
      </c>
      <c r="L957" s="81">
        <v>0</v>
      </c>
      <c r="M957" s="81" t="s">
        <v>14</v>
      </c>
      <c r="N957" s="81" t="s">
        <v>30</v>
      </c>
      <c r="O957" s="81" t="s">
        <v>14</v>
      </c>
      <c r="P957" s="81" t="s">
        <v>14</v>
      </c>
      <c r="Q957" s="81" t="s">
        <v>14</v>
      </c>
      <c r="R957" s="86" t="s">
        <v>31</v>
      </c>
      <c r="S957" s="81" t="s">
        <v>32</v>
      </c>
    </row>
    <row r="958" spans="1:19" ht="15" customHeight="1" x14ac:dyDescent="0.25">
      <c r="A958" s="87" t="s">
        <v>18988</v>
      </c>
      <c r="B958" s="87" t="s">
        <v>2053</v>
      </c>
      <c r="C958" s="88">
        <v>1</v>
      </c>
      <c r="D958" s="87" t="s">
        <v>16957</v>
      </c>
      <c r="E958" s="88">
        <v>-25.914750274500001</v>
      </c>
      <c r="F958" s="88">
        <v>1.5808215120776999E-8</v>
      </c>
      <c r="G958" s="79">
        <v>4.1512212556297449E-4</v>
      </c>
      <c r="H958" s="80"/>
      <c r="I958" s="87" t="s">
        <v>18989</v>
      </c>
      <c r="J958" s="81" t="s">
        <v>18988</v>
      </c>
      <c r="K958" s="81">
        <v>490</v>
      </c>
      <c r="L958" s="81">
        <v>0</v>
      </c>
      <c r="M958" s="81" t="s">
        <v>14</v>
      </c>
      <c r="N958" s="81" t="s">
        <v>30</v>
      </c>
      <c r="O958" s="81" t="s">
        <v>14</v>
      </c>
      <c r="P958" s="81" t="s">
        <v>14</v>
      </c>
      <c r="Q958" s="81" t="s">
        <v>14</v>
      </c>
      <c r="R958" s="86" t="s">
        <v>31</v>
      </c>
      <c r="S958" s="81" t="s">
        <v>32</v>
      </c>
    </row>
    <row r="959" spans="1:19" ht="15" customHeight="1" x14ac:dyDescent="0.25">
      <c r="A959" s="87" t="s">
        <v>18990</v>
      </c>
      <c r="B959" s="87" t="s">
        <v>2053</v>
      </c>
      <c r="C959" s="88">
        <v>7</v>
      </c>
      <c r="D959" s="87" t="s">
        <v>16918</v>
      </c>
      <c r="E959" s="88">
        <v>-25.918462752700002</v>
      </c>
      <c r="F959" s="88">
        <v>1.5767588233738511E-8</v>
      </c>
      <c r="G959" s="79">
        <v>4.1405526763033812E-4</v>
      </c>
      <c r="H959" s="80"/>
      <c r="I959" s="87" t="s">
        <v>18991</v>
      </c>
      <c r="J959" s="81" t="s">
        <v>18990</v>
      </c>
      <c r="K959" s="81">
        <v>539</v>
      </c>
      <c r="L959" s="81">
        <v>0</v>
      </c>
      <c r="M959" s="81" t="s">
        <v>14</v>
      </c>
      <c r="N959" s="81" t="s">
        <v>30</v>
      </c>
      <c r="O959" s="81" t="s">
        <v>14</v>
      </c>
      <c r="P959" s="81" t="s">
        <v>14</v>
      </c>
      <c r="Q959" s="81" t="s">
        <v>14</v>
      </c>
      <c r="R959" s="86" t="s">
        <v>31</v>
      </c>
      <c r="S959" s="81" t="s">
        <v>32</v>
      </c>
    </row>
    <row r="960" spans="1:19" ht="15" customHeight="1" x14ac:dyDescent="0.25">
      <c r="A960" s="87" t="s">
        <v>18992</v>
      </c>
      <c r="B960" s="87" t="s">
        <v>2053</v>
      </c>
      <c r="C960" s="88">
        <v>3</v>
      </c>
      <c r="D960" s="87" t="s">
        <v>16948</v>
      </c>
      <c r="E960" s="88">
        <v>-25.918872173800001</v>
      </c>
      <c r="F960" s="88">
        <v>1.5763114199233184E-8</v>
      </c>
      <c r="G960" s="79">
        <v>4.1393777993805253E-4</v>
      </c>
      <c r="H960" s="80"/>
      <c r="I960" s="87" t="s">
        <v>18993</v>
      </c>
      <c r="J960" s="81" t="s">
        <v>18992</v>
      </c>
      <c r="K960" s="81">
        <v>826</v>
      </c>
      <c r="L960" s="84">
        <v>8</v>
      </c>
      <c r="M960" s="81" t="s">
        <v>14</v>
      </c>
      <c r="N960" s="82" t="s">
        <v>16689</v>
      </c>
      <c r="O960" s="81">
        <v>40</v>
      </c>
      <c r="P960" s="81">
        <v>61.5</v>
      </c>
      <c r="Q960" s="82" t="s">
        <v>15</v>
      </c>
      <c r="R960" s="83" t="s">
        <v>16</v>
      </c>
      <c r="S960" s="81" t="s">
        <v>42</v>
      </c>
    </row>
    <row r="961" spans="1:19" ht="15" customHeight="1" x14ac:dyDescent="0.25">
      <c r="A961" s="87" t="s">
        <v>18994</v>
      </c>
      <c r="B961" s="87" t="s">
        <v>2053</v>
      </c>
      <c r="C961" s="88">
        <v>1</v>
      </c>
      <c r="D961" s="87" t="s">
        <v>16957</v>
      </c>
      <c r="E961" s="88">
        <v>-25.922048761799999</v>
      </c>
      <c r="F961" s="88">
        <v>1.57284444789708E-8</v>
      </c>
      <c r="G961" s="79">
        <v>4.130273566006906E-4</v>
      </c>
      <c r="H961" s="80"/>
      <c r="I961" s="87" t="s">
        <v>18995</v>
      </c>
      <c r="J961" s="81" t="s">
        <v>18994</v>
      </c>
      <c r="K961" s="81">
        <v>397</v>
      </c>
      <c r="L961" s="81">
        <v>0</v>
      </c>
      <c r="M961" s="81" t="s">
        <v>14</v>
      </c>
      <c r="N961" s="81" t="s">
        <v>30</v>
      </c>
      <c r="O961" s="81" t="s">
        <v>14</v>
      </c>
      <c r="P961" s="81" t="s">
        <v>14</v>
      </c>
      <c r="Q961" s="81" t="s">
        <v>14</v>
      </c>
      <c r="R961" s="86" t="s">
        <v>31</v>
      </c>
      <c r="S961" s="81" t="s">
        <v>32</v>
      </c>
    </row>
    <row r="962" spans="1:19" ht="15" customHeight="1" x14ac:dyDescent="0.2">
      <c r="A962" s="87" t="s">
        <v>18996</v>
      </c>
      <c r="B962" s="87" t="s">
        <v>17052</v>
      </c>
      <c r="C962" s="88">
        <v>30</v>
      </c>
      <c r="D962" s="87" t="s">
        <v>16918</v>
      </c>
      <c r="E962" s="88">
        <v>-25.928676440899999</v>
      </c>
      <c r="F962" s="88">
        <v>1.5656354396228717E-8</v>
      </c>
      <c r="G962" s="79">
        <v>4.1113427834035159E-4</v>
      </c>
      <c r="H962" s="87" t="s">
        <v>17025</v>
      </c>
      <c r="I962" s="87" t="s">
        <v>18997</v>
      </c>
      <c r="J962" s="81" t="s">
        <v>18996</v>
      </c>
      <c r="K962" s="81">
        <v>251</v>
      </c>
      <c r="L962" s="84">
        <v>101</v>
      </c>
      <c r="M962" s="81" t="s">
        <v>14</v>
      </c>
      <c r="N962" s="81" t="s">
        <v>18998</v>
      </c>
      <c r="O962" s="81">
        <v>100</v>
      </c>
      <c r="P962" s="81">
        <v>92.3</v>
      </c>
      <c r="Q962" s="82" t="s">
        <v>15</v>
      </c>
      <c r="R962" s="83" t="s">
        <v>16</v>
      </c>
      <c r="S962" s="81" t="s">
        <v>42</v>
      </c>
    </row>
    <row r="963" spans="1:19" ht="15" customHeight="1" x14ac:dyDescent="0.25">
      <c r="A963" s="87" t="s">
        <v>18999</v>
      </c>
      <c r="B963" s="87" t="s">
        <v>2053</v>
      </c>
      <c r="C963" s="88">
        <v>1</v>
      </c>
      <c r="D963" s="87" t="s">
        <v>16957</v>
      </c>
      <c r="E963" s="88">
        <v>-25.930745410899998</v>
      </c>
      <c r="F963" s="88">
        <v>1.5633917699169731E-8</v>
      </c>
      <c r="G963" s="79">
        <v>4.1054509295145237E-4</v>
      </c>
      <c r="H963" s="80"/>
      <c r="I963" s="87" t="s">
        <v>19000</v>
      </c>
      <c r="J963" s="81" t="s">
        <v>18999</v>
      </c>
      <c r="K963" s="81">
        <v>243</v>
      </c>
      <c r="L963" s="81">
        <v>0</v>
      </c>
      <c r="M963" s="81" t="s">
        <v>14</v>
      </c>
      <c r="N963" s="81" t="s">
        <v>30</v>
      </c>
      <c r="O963" s="81" t="s">
        <v>14</v>
      </c>
      <c r="P963" s="81" t="s">
        <v>14</v>
      </c>
      <c r="Q963" s="81" t="s">
        <v>14</v>
      </c>
      <c r="R963" s="86" t="s">
        <v>31</v>
      </c>
      <c r="S963" s="81" t="s">
        <v>32</v>
      </c>
    </row>
    <row r="964" spans="1:19" ht="15" customHeight="1" x14ac:dyDescent="0.25">
      <c r="A964" s="87" t="s">
        <v>19001</v>
      </c>
      <c r="B964" s="87" t="s">
        <v>2053</v>
      </c>
      <c r="C964" s="88">
        <v>8</v>
      </c>
      <c r="D964" s="87" t="s">
        <v>16918</v>
      </c>
      <c r="E964" s="88">
        <v>-25.935403425099999</v>
      </c>
      <c r="F964" s="88">
        <v>1.55835220344151E-8</v>
      </c>
      <c r="G964" s="79">
        <v>4.0922170790688744E-4</v>
      </c>
      <c r="H964" s="80"/>
      <c r="I964" s="87" t="s">
        <v>19002</v>
      </c>
      <c r="J964" s="81" t="s">
        <v>19001</v>
      </c>
      <c r="K964" s="81">
        <v>259</v>
      </c>
      <c r="L964" s="81">
        <v>0</v>
      </c>
      <c r="M964" s="81" t="s">
        <v>14</v>
      </c>
      <c r="N964" s="81" t="s">
        <v>30</v>
      </c>
      <c r="O964" s="81" t="s">
        <v>14</v>
      </c>
      <c r="P964" s="81" t="s">
        <v>14</v>
      </c>
      <c r="Q964" s="81" t="s">
        <v>14</v>
      </c>
      <c r="R964" s="86" t="s">
        <v>31</v>
      </c>
      <c r="S964" s="81" t="s">
        <v>32</v>
      </c>
    </row>
    <row r="965" spans="1:19" ht="15" customHeight="1" x14ac:dyDescent="0.25">
      <c r="A965" s="87" t="s">
        <v>19003</v>
      </c>
      <c r="B965" s="87" t="s">
        <v>2053</v>
      </c>
      <c r="C965" s="88">
        <v>4</v>
      </c>
      <c r="D965" s="87" t="s">
        <v>16918</v>
      </c>
      <c r="E965" s="88">
        <v>-25.948916066300001</v>
      </c>
      <c r="F965" s="88">
        <v>1.54382443001971E-8</v>
      </c>
      <c r="G965" s="79">
        <v>4.0540672934259107E-4</v>
      </c>
      <c r="H965" s="80"/>
      <c r="I965" s="87" t="s">
        <v>19004</v>
      </c>
      <c r="J965" s="81" t="s">
        <v>19003</v>
      </c>
      <c r="K965" s="81">
        <v>281</v>
      </c>
      <c r="L965" s="81">
        <v>0</v>
      </c>
      <c r="M965" s="81" t="s">
        <v>14</v>
      </c>
      <c r="N965" s="81" t="s">
        <v>30</v>
      </c>
      <c r="O965" s="81" t="s">
        <v>14</v>
      </c>
      <c r="P965" s="81" t="s">
        <v>14</v>
      </c>
      <c r="Q965" s="81" t="s">
        <v>14</v>
      </c>
      <c r="R965" s="86" t="s">
        <v>31</v>
      </c>
      <c r="S965" s="81" t="s">
        <v>32</v>
      </c>
    </row>
    <row r="966" spans="1:19" ht="15" customHeight="1" x14ac:dyDescent="0.25">
      <c r="A966" s="87" t="s">
        <v>19005</v>
      </c>
      <c r="B966" s="87" t="s">
        <v>2053</v>
      </c>
      <c r="C966" s="88">
        <v>4</v>
      </c>
      <c r="D966" s="87" t="s">
        <v>16918</v>
      </c>
      <c r="E966" s="88">
        <v>-25.954798483200001</v>
      </c>
      <c r="F966" s="88">
        <v>1.5375424857436318E-8</v>
      </c>
      <c r="G966" s="79">
        <v>4.0375709714779239E-4</v>
      </c>
      <c r="H966" s="80"/>
      <c r="I966" s="87" t="s">
        <v>19006</v>
      </c>
      <c r="J966" s="81" t="s">
        <v>19005</v>
      </c>
      <c r="K966" s="81">
        <v>322</v>
      </c>
      <c r="L966" s="81">
        <v>0</v>
      </c>
      <c r="M966" s="81" t="s">
        <v>14</v>
      </c>
      <c r="N966" s="81" t="s">
        <v>30</v>
      </c>
      <c r="O966" s="81" t="s">
        <v>14</v>
      </c>
      <c r="P966" s="81" t="s">
        <v>14</v>
      </c>
      <c r="Q966" s="81" t="s">
        <v>14</v>
      </c>
      <c r="R966" s="86" t="s">
        <v>31</v>
      </c>
      <c r="S966" s="81" t="s">
        <v>32</v>
      </c>
    </row>
    <row r="967" spans="1:19" ht="15" customHeight="1" x14ac:dyDescent="0.25">
      <c r="A967" s="87" t="s">
        <v>19007</v>
      </c>
      <c r="B967" s="87" t="s">
        <v>2053</v>
      </c>
      <c r="C967" s="88">
        <v>3</v>
      </c>
      <c r="D967" s="87" t="s">
        <v>16957</v>
      </c>
      <c r="E967" s="88">
        <v>-25.969277795</v>
      </c>
      <c r="F967" s="88">
        <v>1.5221884348538671E-8</v>
      </c>
      <c r="G967" s="79">
        <v>3.9972513895854435E-4</v>
      </c>
      <c r="H967" s="80"/>
      <c r="I967" s="87" t="s">
        <v>19008</v>
      </c>
      <c r="J967" s="81" t="s">
        <v>19007</v>
      </c>
      <c r="K967" s="81">
        <v>427</v>
      </c>
      <c r="L967" s="81">
        <v>0</v>
      </c>
      <c r="M967" s="81" t="s">
        <v>14</v>
      </c>
      <c r="N967" s="81" t="s">
        <v>30</v>
      </c>
      <c r="O967" s="81" t="s">
        <v>14</v>
      </c>
      <c r="P967" s="81" t="s">
        <v>14</v>
      </c>
      <c r="Q967" s="81" t="s">
        <v>14</v>
      </c>
      <c r="R967" s="86" t="s">
        <v>31</v>
      </c>
      <c r="S967" s="81" t="s">
        <v>32</v>
      </c>
    </row>
    <row r="968" spans="1:19" ht="15" customHeight="1" x14ac:dyDescent="0.25">
      <c r="A968" s="87" t="s">
        <v>19009</v>
      </c>
      <c r="B968" s="87" t="s">
        <v>2053</v>
      </c>
      <c r="C968" s="88">
        <v>2</v>
      </c>
      <c r="D968" s="87" t="s">
        <v>16948</v>
      </c>
      <c r="E968" s="88">
        <v>-25.971670871699999</v>
      </c>
      <c r="F968" s="88">
        <v>1.5196655911069458E-8</v>
      </c>
      <c r="G968" s="79">
        <v>3.9906264274965303E-4</v>
      </c>
      <c r="H968" s="80"/>
      <c r="I968" s="87" t="s">
        <v>19010</v>
      </c>
      <c r="J968" s="81" t="s">
        <v>19009</v>
      </c>
      <c r="K968" s="81">
        <v>175</v>
      </c>
      <c r="L968" s="81">
        <v>0</v>
      </c>
      <c r="M968" s="81" t="s">
        <v>14</v>
      </c>
      <c r="N968" s="81" t="s">
        <v>30</v>
      </c>
      <c r="O968" s="81" t="s">
        <v>14</v>
      </c>
      <c r="P968" s="81" t="s">
        <v>14</v>
      </c>
      <c r="Q968" s="81" t="s">
        <v>14</v>
      </c>
      <c r="R968" s="86" t="s">
        <v>31</v>
      </c>
      <c r="S968" s="81" t="s">
        <v>32</v>
      </c>
    </row>
    <row r="969" spans="1:19" ht="15" customHeight="1" x14ac:dyDescent="0.25">
      <c r="A969" s="87" t="s">
        <v>19011</v>
      </c>
      <c r="B969" s="87" t="s">
        <v>2053</v>
      </c>
      <c r="C969" s="88">
        <v>7</v>
      </c>
      <c r="D969" s="87" t="s">
        <v>16962</v>
      </c>
      <c r="E969" s="88">
        <v>-25.997172406899999</v>
      </c>
      <c r="F969" s="88">
        <v>1.4930395187725128E-8</v>
      </c>
      <c r="G969" s="79">
        <v>3.9207066316282669E-4</v>
      </c>
      <c r="H969" s="80"/>
      <c r="I969" s="87" t="s">
        <v>19012</v>
      </c>
      <c r="J969" s="81" t="s">
        <v>19011</v>
      </c>
      <c r="K969" s="81">
        <v>465</v>
      </c>
      <c r="L969" s="81">
        <v>0</v>
      </c>
      <c r="M969" s="81" t="s">
        <v>14</v>
      </c>
      <c r="N969" s="81" t="s">
        <v>30</v>
      </c>
      <c r="O969" s="81" t="s">
        <v>14</v>
      </c>
      <c r="P969" s="81" t="s">
        <v>14</v>
      </c>
      <c r="Q969" s="81" t="s">
        <v>14</v>
      </c>
      <c r="R969" s="86" t="s">
        <v>31</v>
      </c>
      <c r="S969" s="81" t="s">
        <v>32</v>
      </c>
    </row>
    <row r="970" spans="1:19" ht="15" customHeight="1" x14ac:dyDescent="0.25">
      <c r="A970" s="87" t="s">
        <v>19013</v>
      </c>
      <c r="B970" s="87" t="s">
        <v>2053</v>
      </c>
      <c r="C970" s="88">
        <v>1</v>
      </c>
      <c r="D970" s="87" t="s">
        <v>16957</v>
      </c>
      <c r="E970" s="88">
        <v>-25.9981133683</v>
      </c>
      <c r="F970" s="88">
        <v>1.4920660389567617E-8</v>
      </c>
      <c r="G970" s="79">
        <v>3.9181502835066107E-4</v>
      </c>
      <c r="H970" s="80"/>
      <c r="I970" s="87" t="s">
        <v>19014</v>
      </c>
      <c r="J970" s="81" t="s">
        <v>19013</v>
      </c>
      <c r="K970" s="81">
        <v>248</v>
      </c>
      <c r="L970" s="81">
        <v>0</v>
      </c>
      <c r="M970" s="81" t="s">
        <v>14</v>
      </c>
      <c r="N970" s="81" t="s">
        <v>30</v>
      </c>
      <c r="O970" s="81" t="s">
        <v>14</v>
      </c>
      <c r="P970" s="81" t="s">
        <v>14</v>
      </c>
      <c r="Q970" s="81" t="s">
        <v>14</v>
      </c>
      <c r="R970" s="86" t="s">
        <v>31</v>
      </c>
      <c r="S970" s="81" t="s">
        <v>32</v>
      </c>
    </row>
    <row r="971" spans="1:19" ht="15" customHeight="1" x14ac:dyDescent="0.25">
      <c r="A971" s="87" t="s">
        <v>19015</v>
      </c>
      <c r="B971" s="87" t="s">
        <v>2053</v>
      </c>
      <c r="C971" s="88">
        <v>5</v>
      </c>
      <c r="D971" s="87" t="s">
        <v>16918</v>
      </c>
      <c r="E971" s="88">
        <v>-26.007814543599999</v>
      </c>
      <c r="F971" s="88">
        <v>1.4820665338919381E-8</v>
      </c>
      <c r="G971" s="79">
        <v>3.8918916846365103E-4</v>
      </c>
      <c r="H971" s="80"/>
      <c r="I971" s="87" t="s">
        <v>19016</v>
      </c>
      <c r="J971" s="81" t="s">
        <v>19015</v>
      </c>
      <c r="K971" s="81">
        <v>368</v>
      </c>
      <c r="L971" s="81">
        <v>0</v>
      </c>
      <c r="M971" s="81" t="s">
        <v>14</v>
      </c>
      <c r="N971" s="81" t="s">
        <v>30</v>
      </c>
      <c r="O971" s="81" t="s">
        <v>14</v>
      </c>
      <c r="P971" s="81" t="s">
        <v>14</v>
      </c>
      <c r="Q971" s="81" t="s">
        <v>14</v>
      </c>
      <c r="R971" s="86" t="s">
        <v>31</v>
      </c>
      <c r="S971" s="81" t="s">
        <v>32</v>
      </c>
    </row>
    <row r="972" spans="1:19" ht="15" customHeight="1" x14ac:dyDescent="0.25">
      <c r="A972" s="87" t="s">
        <v>19017</v>
      </c>
      <c r="B972" s="87" t="s">
        <v>2053</v>
      </c>
      <c r="C972" s="88">
        <v>6</v>
      </c>
      <c r="D972" s="87" t="s">
        <v>16962</v>
      </c>
      <c r="E972" s="88">
        <v>-26.013994328500001</v>
      </c>
      <c r="F972" s="88">
        <v>1.4757316785469078E-8</v>
      </c>
      <c r="G972" s="79">
        <v>3.8752564187581595E-4</v>
      </c>
      <c r="H972" s="80"/>
      <c r="I972" s="87" t="s">
        <v>19018</v>
      </c>
      <c r="J972" s="81" t="s">
        <v>19017</v>
      </c>
      <c r="K972" s="81">
        <v>277</v>
      </c>
      <c r="L972" s="81">
        <v>0</v>
      </c>
      <c r="M972" s="81">
        <v>0</v>
      </c>
      <c r="N972" s="82" t="s">
        <v>16640</v>
      </c>
      <c r="O972" s="81">
        <v>33.799999999999997</v>
      </c>
      <c r="P972" s="81" t="s">
        <v>14</v>
      </c>
      <c r="Q972" s="81" t="s">
        <v>14</v>
      </c>
      <c r="R972" s="86" t="s">
        <v>31</v>
      </c>
      <c r="S972" s="81" t="s">
        <v>32</v>
      </c>
    </row>
    <row r="973" spans="1:19" ht="15" customHeight="1" x14ac:dyDescent="0.25">
      <c r="A973" s="87" t="s">
        <v>19019</v>
      </c>
      <c r="B973" s="87" t="s">
        <v>2053</v>
      </c>
      <c r="C973" s="88">
        <v>3</v>
      </c>
      <c r="D973" s="87" t="s">
        <v>16948</v>
      </c>
      <c r="E973" s="88">
        <v>-26.023175698900001</v>
      </c>
      <c r="F973" s="88">
        <v>1.4663698826534515E-8</v>
      </c>
      <c r="G973" s="79">
        <v>3.8506724377034582E-4</v>
      </c>
      <c r="H973" s="80"/>
      <c r="I973" s="87" t="s">
        <v>19020</v>
      </c>
      <c r="J973" s="81" t="s">
        <v>19019</v>
      </c>
      <c r="K973" s="81">
        <v>516</v>
      </c>
      <c r="L973" s="81">
        <v>0</v>
      </c>
      <c r="M973" s="81" t="s">
        <v>14</v>
      </c>
      <c r="N973" s="81" t="s">
        <v>30</v>
      </c>
      <c r="O973" s="81" t="s">
        <v>14</v>
      </c>
      <c r="P973" s="81" t="s">
        <v>14</v>
      </c>
      <c r="Q973" s="81" t="s">
        <v>14</v>
      </c>
      <c r="R973" s="86" t="s">
        <v>31</v>
      </c>
      <c r="S973" s="81" t="s">
        <v>32</v>
      </c>
    </row>
    <row r="974" spans="1:19" ht="15" customHeight="1" x14ac:dyDescent="0.25">
      <c r="A974" s="87" t="s">
        <v>19021</v>
      </c>
      <c r="B974" s="87" t="s">
        <v>2053</v>
      </c>
      <c r="C974" s="88">
        <v>10</v>
      </c>
      <c r="D974" s="87" t="s">
        <v>16962</v>
      </c>
      <c r="E974" s="88">
        <v>-26.037322669800002</v>
      </c>
      <c r="F974" s="88">
        <v>1.4520610283318834E-8</v>
      </c>
      <c r="G974" s="79">
        <v>3.8130975313970948E-4</v>
      </c>
      <c r="H974" s="80"/>
      <c r="I974" s="87" t="s">
        <v>19022</v>
      </c>
      <c r="J974" s="81" t="s">
        <v>19021</v>
      </c>
      <c r="K974" s="81">
        <v>720</v>
      </c>
      <c r="L974" s="81">
        <v>0</v>
      </c>
      <c r="M974" s="81" t="s">
        <v>14</v>
      </c>
      <c r="N974" s="82" t="s">
        <v>16606</v>
      </c>
      <c r="O974" s="81">
        <v>37.5</v>
      </c>
      <c r="P974" s="81" t="s">
        <v>14</v>
      </c>
      <c r="Q974" s="81" t="s">
        <v>14</v>
      </c>
      <c r="R974" s="83" t="s">
        <v>16</v>
      </c>
      <c r="S974" s="81" t="s">
        <v>16541</v>
      </c>
    </row>
    <row r="975" spans="1:19" ht="15" customHeight="1" x14ac:dyDescent="0.25">
      <c r="A975" s="87" t="s">
        <v>19023</v>
      </c>
      <c r="B975" s="87" t="s">
        <v>3956</v>
      </c>
      <c r="C975" s="88">
        <v>4</v>
      </c>
      <c r="D975" s="87" t="s">
        <v>16948</v>
      </c>
      <c r="E975" s="88">
        <v>-26.048972178300001</v>
      </c>
      <c r="F975" s="88">
        <v>1.4403831031796391E-8</v>
      </c>
      <c r="G975" s="79">
        <v>3.7824314184025076E-4</v>
      </c>
      <c r="H975" s="80"/>
      <c r="I975" s="87" t="s">
        <v>19024</v>
      </c>
      <c r="J975" s="81" t="s">
        <v>19023</v>
      </c>
      <c r="K975" s="81">
        <v>685</v>
      </c>
      <c r="L975" s="81">
        <v>0</v>
      </c>
      <c r="M975" s="81" t="s">
        <v>14</v>
      </c>
      <c r="N975" s="81" t="s">
        <v>30</v>
      </c>
      <c r="O975" s="81" t="s">
        <v>14</v>
      </c>
      <c r="P975" s="81" t="s">
        <v>14</v>
      </c>
      <c r="Q975" s="81" t="s">
        <v>14</v>
      </c>
      <c r="R975" s="86" t="s">
        <v>31</v>
      </c>
      <c r="S975" s="81" t="s">
        <v>32</v>
      </c>
    </row>
    <row r="976" spans="1:19" ht="15" customHeight="1" x14ac:dyDescent="0.25">
      <c r="A976" s="87" t="s">
        <v>19025</v>
      </c>
      <c r="B976" s="87" t="s">
        <v>2842</v>
      </c>
      <c r="C976" s="88">
        <v>1</v>
      </c>
      <c r="D976" s="87" t="s">
        <v>16957</v>
      </c>
      <c r="E976" s="88">
        <v>-26.052208240199999</v>
      </c>
      <c r="F976" s="88">
        <v>1.4371558479395241E-8</v>
      </c>
      <c r="G976" s="79">
        <v>3.7739566788776765E-4</v>
      </c>
      <c r="H976" s="80"/>
      <c r="I976" s="87" t="s">
        <v>19026</v>
      </c>
      <c r="J976" s="81" t="s">
        <v>19025</v>
      </c>
      <c r="K976" s="81">
        <v>369</v>
      </c>
      <c r="L976" s="81">
        <v>0</v>
      </c>
      <c r="M976" s="81" t="s">
        <v>14</v>
      </c>
      <c r="N976" s="81" t="s">
        <v>30</v>
      </c>
      <c r="O976" s="81" t="s">
        <v>14</v>
      </c>
      <c r="P976" s="81" t="s">
        <v>14</v>
      </c>
      <c r="Q976" s="81" t="s">
        <v>14</v>
      </c>
      <c r="R976" s="86" t="s">
        <v>31</v>
      </c>
      <c r="S976" s="81" t="s">
        <v>32</v>
      </c>
    </row>
    <row r="977" spans="1:19" ht="15" customHeight="1" x14ac:dyDescent="0.25">
      <c r="A977" s="87" t="s">
        <v>19027</v>
      </c>
      <c r="B977" s="87" t="s">
        <v>4973</v>
      </c>
      <c r="C977" s="88">
        <v>92</v>
      </c>
      <c r="D977" s="87" t="s">
        <v>2251</v>
      </c>
      <c r="E977" s="88">
        <v>-26.058457030900001</v>
      </c>
      <c r="F977" s="88">
        <v>1.4309445107126792E-8</v>
      </c>
      <c r="G977" s="79">
        <v>3.7576457703247725E-4</v>
      </c>
      <c r="H977" s="80"/>
      <c r="I977" s="87" t="s">
        <v>19028</v>
      </c>
      <c r="J977" s="81" t="s">
        <v>19027</v>
      </c>
      <c r="K977" s="81">
        <v>885</v>
      </c>
      <c r="L977" s="81">
        <v>0</v>
      </c>
      <c r="M977" s="81" t="s">
        <v>14</v>
      </c>
      <c r="N977" s="82" t="s">
        <v>16700</v>
      </c>
      <c r="O977" s="81">
        <v>40</v>
      </c>
      <c r="P977" s="81" t="s">
        <v>14</v>
      </c>
      <c r="Q977" s="81" t="s">
        <v>14</v>
      </c>
      <c r="R977" s="83" t="s">
        <v>16</v>
      </c>
      <c r="S977" s="81" t="s">
        <v>16541</v>
      </c>
    </row>
    <row r="978" spans="1:19" ht="15" customHeight="1" x14ac:dyDescent="0.25">
      <c r="A978" s="87" t="s">
        <v>19029</v>
      </c>
      <c r="B978" s="87" t="s">
        <v>19030</v>
      </c>
      <c r="C978" s="88">
        <v>18</v>
      </c>
      <c r="D978" s="87" t="s">
        <v>2105</v>
      </c>
      <c r="E978" s="88">
        <v>-26.063932592299999</v>
      </c>
      <c r="F978" s="88">
        <v>1.4255238401538176E-8</v>
      </c>
      <c r="G978" s="79">
        <v>3.7434111444218537E-4</v>
      </c>
      <c r="H978" s="80"/>
      <c r="I978" s="87" t="s">
        <v>19031</v>
      </c>
      <c r="J978" s="81" t="s">
        <v>19029</v>
      </c>
      <c r="K978" s="81">
        <v>462</v>
      </c>
      <c r="L978" s="81">
        <v>0</v>
      </c>
      <c r="M978" s="81" t="s">
        <v>14</v>
      </c>
      <c r="N978" s="81" t="s">
        <v>30</v>
      </c>
      <c r="O978" s="81" t="s">
        <v>14</v>
      </c>
      <c r="P978" s="81" t="s">
        <v>14</v>
      </c>
      <c r="Q978" s="81" t="s">
        <v>14</v>
      </c>
      <c r="R978" s="86" t="s">
        <v>31</v>
      </c>
      <c r="S978" s="81" t="s">
        <v>32</v>
      </c>
    </row>
    <row r="979" spans="1:19" ht="15" customHeight="1" x14ac:dyDescent="0.25">
      <c r="A979" s="87" t="s">
        <v>19032</v>
      </c>
      <c r="B979" s="87" t="s">
        <v>10081</v>
      </c>
      <c r="C979" s="88">
        <v>5</v>
      </c>
      <c r="D979" s="87" t="s">
        <v>16962</v>
      </c>
      <c r="E979" s="88">
        <v>-26.0745322665</v>
      </c>
      <c r="F979" s="88">
        <v>1.4150887061777904E-8</v>
      </c>
      <c r="G979" s="79">
        <v>3.7160085884497407E-4</v>
      </c>
      <c r="H979" s="80"/>
      <c r="I979" s="87" t="s">
        <v>19033</v>
      </c>
      <c r="J979" s="81" t="s">
        <v>19032</v>
      </c>
      <c r="K979" s="81">
        <v>398</v>
      </c>
      <c r="L979" s="81">
        <v>0</v>
      </c>
      <c r="M979" s="81" t="s">
        <v>14</v>
      </c>
      <c r="N979" s="81" t="s">
        <v>30</v>
      </c>
      <c r="O979" s="81" t="s">
        <v>14</v>
      </c>
      <c r="P979" s="81" t="s">
        <v>14</v>
      </c>
      <c r="Q979" s="81" t="s">
        <v>14</v>
      </c>
      <c r="R979" s="86" t="s">
        <v>31</v>
      </c>
      <c r="S979" s="81" t="s">
        <v>32</v>
      </c>
    </row>
    <row r="980" spans="1:19" ht="15" customHeight="1" x14ac:dyDescent="0.25">
      <c r="A980" s="87" t="s">
        <v>19034</v>
      </c>
      <c r="B980" s="87" t="s">
        <v>19035</v>
      </c>
      <c r="C980" s="88">
        <v>2</v>
      </c>
      <c r="D980" s="87" t="s">
        <v>16929</v>
      </c>
      <c r="E980" s="88">
        <v>-26.076967731300002</v>
      </c>
      <c r="F980" s="88">
        <v>1.4127018598400071E-8</v>
      </c>
      <c r="G980" s="79">
        <v>3.7097407541777336E-4</v>
      </c>
      <c r="H980" s="80"/>
      <c r="I980" s="87" t="s">
        <v>19036</v>
      </c>
      <c r="J980" s="81" t="s">
        <v>19034</v>
      </c>
      <c r="K980" s="81">
        <v>756</v>
      </c>
      <c r="L980" s="81">
        <v>0</v>
      </c>
      <c r="M980" s="81">
        <v>0</v>
      </c>
      <c r="N980" s="82" t="s">
        <v>19037</v>
      </c>
      <c r="O980" s="81">
        <v>32.5</v>
      </c>
      <c r="P980" s="81">
        <v>61.5</v>
      </c>
      <c r="Q980" s="82" t="s">
        <v>15</v>
      </c>
      <c r="R980" s="85" t="s">
        <v>19</v>
      </c>
      <c r="S980" s="81" t="s">
        <v>28</v>
      </c>
    </row>
    <row r="981" spans="1:19" ht="15" customHeight="1" x14ac:dyDescent="0.25">
      <c r="A981" s="87" t="s">
        <v>19038</v>
      </c>
      <c r="B981" s="87" t="s">
        <v>2053</v>
      </c>
      <c r="C981" s="88">
        <v>8</v>
      </c>
      <c r="D981" s="87" t="s">
        <v>8628</v>
      </c>
      <c r="E981" s="88">
        <v>-26.078743363299999</v>
      </c>
      <c r="F981" s="88">
        <v>1.4109642122222328E-8</v>
      </c>
      <c r="G981" s="79">
        <v>3.7051777091593119E-4</v>
      </c>
      <c r="H981" s="80"/>
      <c r="I981" s="87" t="s">
        <v>19039</v>
      </c>
      <c r="J981" s="81" t="s">
        <v>19038</v>
      </c>
      <c r="K981" s="81">
        <v>419</v>
      </c>
      <c r="L981" s="81">
        <v>0</v>
      </c>
      <c r="M981" s="81" t="s">
        <v>14</v>
      </c>
      <c r="N981" s="81" t="s">
        <v>30</v>
      </c>
      <c r="O981" s="81" t="s">
        <v>14</v>
      </c>
      <c r="P981" s="81" t="s">
        <v>14</v>
      </c>
      <c r="Q981" s="81" t="s">
        <v>14</v>
      </c>
      <c r="R981" s="86" t="s">
        <v>31</v>
      </c>
      <c r="S981" s="81" t="s">
        <v>32</v>
      </c>
    </row>
    <row r="982" spans="1:19" ht="15" customHeight="1" x14ac:dyDescent="0.25">
      <c r="A982" s="87" t="s">
        <v>565</v>
      </c>
      <c r="B982" s="87" t="s">
        <v>2942</v>
      </c>
      <c r="C982" s="88">
        <v>86</v>
      </c>
      <c r="D982" s="87" t="s">
        <v>2251</v>
      </c>
      <c r="E982" s="88">
        <v>-26.103549130600001</v>
      </c>
      <c r="F982" s="88">
        <v>1.386911401458866E-8</v>
      </c>
      <c r="G982" s="79">
        <v>3.6420152720747508E-4</v>
      </c>
      <c r="H982" s="80"/>
      <c r="I982" s="87" t="s">
        <v>2943</v>
      </c>
      <c r="J982" s="81" t="s">
        <v>565</v>
      </c>
      <c r="K982" s="81">
        <v>557</v>
      </c>
      <c r="L982" s="81">
        <v>0</v>
      </c>
      <c r="M982" s="81" t="s">
        <v>14</v>
      </c>
      <c r="N982" s="81" t="s">
        <v>30</v>
      </c>
      <c r="O982" s="81" t="s">
        <v>14</v>
      </c>
      <c r="P982" s="81" t="s">
        <v>14</v>
      </c>
      <c r="Q982" s="81" t="s">
        <v>14</v>
      </c>
      <c r="R982" s="86" t="s">
        <v>31</v>
      </c>
      <c r="S982" s="81" t="s">
        <v>32</v>
      </c>
    </row>
    <row r="983" spans="1:19" ht="15" customHeight="1" x14ac:dyDescent="0.25">
      <c r="A983" s="87" t="s">
        <v>19040</v>
      </c>
      <c r="B983" s="87" t="s">
        <v>2053</v>
      </c>
      <c r="C983" s="88">
        <v>23</v>
      </c>
      <c r="D983" s="87" t="s">
        <v>2105</v>
      </c>
      <c r="E983" s="88">
        <v>-26.112002414500001</v>
      </c>
      <c r="F983" s="88">
        <v>1.3788087359757396E-8</v>
      </c>
      <c r="G983" s="79">
        <v>3.6207377547055677E-4</v>
      </c>
      <c r="H983" s="80"/>
      <c r="I983" s="87" t="s">
        <v>19041</v>
      </c>
      <c r="J983" s="81" t="s">
        <v>19040</v>
      </c>
      <c r="K983" s="81">
        <v>548</v>
      </c>
      <c r="L983" s="81">
        <v>0</v>
      </c>
      <c r="M983" s="81" t="s">
        <v>14</v>
      </c>
      <c r="N983" s="81" t="s">
        <v>30</v>
      </c>
      <c r="O983" s="81" t="s">
        <v>14</v>
      </c>
      <c r="P983" s="81" t="s">
        <v>14</v>
      </c>
      <c r="Q983" s="81" t="s">
        <v>14</v>
      </c>
      <c r="R983" s="86" t="s">
        <v>31</v>
      </c>
      <c r="S983" s="81" t="s">
        <v>32</v>
      </c>
    </row>
    <row r="984" spans="1:19" ht="15" customHeight="1" x14ac:dyDescent="0.25">
      <c r="A984" s="87" t="s">
        <v>19042</v>
      </c>
      <c r="B984" s="87" t="s">
        <v>2053</v>
      </c>
      <c r="C984" s="88">
        <v>4</v>
      </c>
      <c r="D984" s="87" t="s">
        <v>16962</v>
      </c>
      <c r="E984" s="88">
        <v>-26.117022982600002</v>
      </c>
      <c r="F984" s="88">
        <v>1.3740188309965159E-8</v>
      </c>
      <c r="G984" s="79">
        <v>3.6081595128165979E-4</v>
      </c>
      <c r="H984" s="80"/>
      <c r="I984" s="87" t="s">
        <v>19043</v>
      </c>
      <c r="J984" s="81" t="s">
        <v>19042</v>
      </c>
      <c r="K984" s="81">
        <v>464</v>
      </c>
      <c r="L984" s="81">
        <v>0</v>
      </c>
      <c r="M984" s="81" t="s">
        <v>14</v>
      </c>
      <c r="N984" s="81" t="s">
        <v>30</v>
      </c>
      <c r="O984" s="81" t="s">
        <v>14</v>
      </c>
      <c r="P984" s="81" t="s">
        <v>14</v>
      </c>
      <c r="Q984" s="81" t="s">
        <v>14</v>
      </c>
      <c r="R984" s="86" t="s">
        <v>31</v>
      </c>
      <c r="S984" s="81" t="s">
        <v>32</v>
      </c>
    </row>
    <row r="985" spans="1:19" ht="15" customHeight="1" x14ac:dyDescent="0.25">
      <c r="A985" s="87" t="s">
        <v>19044</v>
      </c>
      <c r="B985" s="87" t="s">
        <v>2053</v>
      </c>
      <c r="C985" s="88">
        <v>1</v>
      </c>
      <c r="D985" s="87" t="s">
        <v>16957</v>
      </c>
      <c r="E985" s="88">
        <v>-26.139647808199999</v>
      </c>
      <c r="F985" s="88">
        <v>1.3526390889597903E-8</v>
      </c>
      <c r="G985" s="79">
        <v>3.5520165270938852E-4</v>
      </c>
      <c r="H985" s="80"/>
      <c r="I985" s="87" t="s">
        <v>19045</v>
      </c>
      <c r="J985" s="81" t="s">
        <v>19044</v>
      </c>
      <c r="K985" s="81">
        <v>244</v>
      </c>
      <c r="L985" s="81">
        <v>0</v>
      </c>
      <c r="M985" s="81" t="s">
        <v>14</v>
      </c>
      <c r="N985" s="81" t="s">
        <v>30</v>
      </c>
      <c r="O985" s="81" t="s">
        <v>14</v>
      </c>
      <c r="P985" s="81" t="s">
        <v>14</v>
      </c>
      <c r="Q985" s="81" t="s">
        <v>14</v>
      </c>
      <c r="R985" s="86" t="s">
        <v>31</v>
      </c>
      <c r="S985" s="81" t="s">
        <v>32</v>
      </c>
    </row>
    <row r="986" spans="1:19" ht="15" customHeight="1" x14ac:dyDescent="0.25">
      <c r="A986" s="87" t="s">
        <v>19046</v>
      </c>
      <c r="B986" s="87" t="s">
        <v>2053</v>
      </c>
      <c r="C986" s="88">
        <v>3</v>
      </c>
      <c r="D986" s="87" t="s">
        <v>16957</v>
      </c>
      <c r="E986" s="88">
        <v>-26.141678584200001</v>
      </c>
      <c r="F986" s="88">
        <v>1.350736417558162E-8</v>
      </c>
      <c r="G986" s="79">
        <v>3.5470201312929846E-4</v>
      </c>
      <c r="H986" s="80"/>
      <c r="I986" s="87" t="s">
        <v>19047</v>
      </c>
      <c r="J986" s="81" t="s">
        <v>19046</v>
      </c>
      <c r="K986" s="81">
        <v>308</v>
      </c>
      <c r="L986" s="81">
        <v>0</v>
      </c>
      <c r="M986" s="81" t="s">
        <v>14</v>
      </c>
      <c r="N986" s="81" t="s">
        <v>30</v>
      </c>
      <c r="O986" s="81" t="s">
        <v>14</v>
      </c>
      <c r="P986" s="81" t="s">
        <v>14</v>
      </c>
      <c r="Q986" s="81" t="s">
        <v>14</v>
      </c>
      <c r="R986" s="86" t="s">
        <v>31</v>
      </c>
      <c r="S986" s="81" t="s">
        <v>32</v>
      </c>
    </row>
    <row r="987" spans="1:19" ht="15" customHeight="1" x14ac:dyDescent="0.25">
      <c r="A987" s="87" t="s">
        <v>19048</v>
      </c>
      <c r="B987" s="87" t="s">
        <v>7468</v>
      </c>
      <c r="C987" s="88">
        <v>2</v>
      </c>
      <c r="D987" s="87" t="s">
        <v>16918</v>
      </c>
      <c r="E987" s="88">
        <v>-26.1421997285</v>
      </c>
      <c r="F987" s="88">
        <v>1.3502485795603767E-8</v>
      </c>
      <c r="G987" s="79">
        <v>3.5457390736591923E-4</v>
      </c>
      <c r="H987" s="80"/>
      <c r="I987" s="87" t="s">
        <v>19049</v>
      </c>
      <c r="J987" s="81" t="s">
        <v>19048</v>
      </c>
      <c r="K987" s="81">
        <v>368</v>
      </c>
      <c r="L987" s="81">
        <v>0</v>
      </c>
      <c r="M987" s="81" t="s">
        <v>14</v>
      </c>
      <c r="N987" s="81" t="s">
        <v>30</v>
      </c>
      <c r="O987" s="81" t="s">
        <v>14</v>
      </c>
      <c r="P987" s="81" t="s">
        <v>14</v>
      </c>
      <c r="Q987" s="81" t="s">
        <v>14</v>
      </c>
      <c r="R987" s="86" t="s">
        <v>31</v>
      </c>
      <c r="S987" s="81" t="s">
        <v>32</v>
      </c>
    </row>
    <row r="988" spans="1:19" ht="15" customHeight="1" x14ac:dyDescent="0.25">
      <c r="A988" s="87" t="s">
        <v>19050</v>
      </c>
      <c r="B988" s="87" t="s">
        <v>2053</v>
      </c>
      <c r="C988" s="88">
        <v>7</v>
      </c>
      <c r="D988" s="87" t="s">
        <v>16918</v>
      </c>
      <c r="E988" s="88">
        <v>-26.1531760586</v>
      </c>
      <c r="F988" s="88">
        <v>1.3400145823386885E-8</v>
      </c>
      <c r="G988" s="79">
        <v>3.5188647007637408E-4</v>
      </c>
      <c r="H988" s="80"/>
      <c r="I988" s="87" t="s">
        <v>19051</v>
      </c>
      <c r="J988" s="81" t="s">
        <v>19050</v>
      </c>
      <c r="K988" s="81">
        <v>1785</v>
      </c>
      <c r="L988" s="81">
        <v>0</v>
      </c>
      <c r="M988" s="81" t="s">
        <v>14</v>
      </c>
      <c r="N988" s="81" t="s">
        <v>19052</v>
      </c>
      <c r="O988" s="81">
        <v>42.3</v>
      </c>
      <c r="P988" s="81" t="s">
        <v>14</v>
      </c>
      <c r="Q988" s="81" t="s">
        <v>14</v>
      </c>
      <c r="R988" s="83" t="s">
        <v>16</v>
      </c>
      <c r="S988" s="81" t="s">
        <v>16541</v>
      </c>
    </row>
    <row r="989" spans="1:19" ht="15" customHeight="1" x14ac:dyDescent="0.25">
      <c r="A989" s="87" t="s">
        <v>19053</v>
      </c>
      <c r="B989" s="87" t="s">
        <v>16038</v>
      </c>
      <c r="C989" s="88">
        <v>8</v>
      </c>
      <c r="D989" s="87" t="s">
        <v>16918</v>
      </c>
      <c r="E989" s="88">
        <v>-26.1666537246</v>
      </c>
      <c r="F989" s="88">
        <v>1.3275544497551282E-8</v>
      </c>
      <c r="G989" s="79">
        <v>3.4861445189888492E-4</v>
      </c>
      <c r="H989" s="80"/>
      <c r="I989" s="87" t="s">
        <v>19054</v>
      </c>
      <c r="J989" s="81" t="s">
        <v>19053</v>
      </c>
      <c r="K989" s="81">
        <v>247</v>
      </c>
      <c r="L989" s="81">
        <v>0</v>
      </c>
      <c r="M989" s="81" t="s">
        <v>14</v>
      </c>
      <c r="N989" s="81" t="s">
        <v>30</v>
      </c>
      <c r="O989" s="81" t="s">
        <v>14</v>
      </c>
      <c r="P989" s="81" t="s">
        <v>14</v>
      </c>
      <c r="Q989" s="81" t="s">
        <v>14</v>
      </c>
      <c r="R989" s="86" t="s">
        <v>31</v>
      </c>
      <c r="S989" s="81" t="s">
        <v>32</v>
      </c>
    </row>
    <row r="990" spans="1:19" ht="15" customHeight="1" x14ac:dyDescent="0.25">
      <c r="A990" s="87" t="s">
        <v>19055</v>
      </c>
      <c r="B990" s="87" t="s">
        <v>19056</v>
      </c>
      <c r="C990" s="88">
        <v>16</v>
      </c>
      <c r="D990" s="87" t="s">
        <v>8628</v>
      </c>
      <c r="E990" s="88">
        <v>-26.1884515462</v>
      </c>
      <c r="F990" s="88">
        <v>1.3076470687004574E-8</v>
      </c>
      <c r="G990" s="79">
        <v>3.4338679382700971E-4</v>
      </c>
      <c r="H990" s="80"/>
      <c r="I990" s="87" t="s">
        <v>19057</v>
      </c>
      <c r="J990" s="81" t="s">
        <v>19055</v>
      </c>
      <c r="K990" s="81">
        <v>183</v>
      </c>
      <c r="L990" s="81">
        <v>0</v>
      </c>
      <c r="M990" s="81" t="s">
        <v>14</v>
      </c>
      <c r="N990" s="81" t="s">
        <v>30</v>
      </c>
      <c r="O990" s="81" t="s">
        <v>14</v>
      </c>
      <c r="P990" s="81" t="s">
        <v>14</v>
      </c>
      <c r="Q990" s="81" t="s">
        <v>14</v>
      </c>
      <c r="R990" s="86" t="s">
        <v>31</v>
      </c>
      <c r="S990" s="81" t="s">
        <v>32</v>
      </c>
    </row>
    <row r="991" spans="1:19" ht="15" customHeight="1" x14ac:dyDescent="0.25">
      <c r="A991" s="87" t="s">
        <v>19058</v>
      </c>
      <c r="B991" s="87" t="s">
        <v>2053</v>
      </c>
      <c r="C991" s="88">
        <v>1</v>
      </c>
      <c r="D991" s="87" t="s">
        <v>16957</v>
      </c>
      <c r="E991" s="88">
        <v>-26.190907485</v>
      </c>
      <c r="F991" s="88">
        <v>1.3054229193691227E-8</v>
      </c>
      <c r="G991" s="79">
        <v>3.4280273446867036E-4</v>
      </c>
      <c r="H991" s="80"/>
      <c r="I991" s="87" t="s">
        <v>19059</v>
      </c>
      <c r="J991" s="81" t="s">
        <v>19058</v>
      </c>
      <c r="K991" s="81">
        <v>488</v>
      </c>
      <c r="L991" s="81">
        <v>0</v>
      </c>
      <c r="M991" s="81" t="s">
        <v>14</v>
      </c>
      <c r="N991" s="81" t="s">
        <v>30</v>
      </c>
      <c r="O991" s="81" t="s">
        <v>14</v>
      </c>
      <c r="P991" s="81" t="s">
        <v>14</v>
      </c>
      <c r="Q991" s="81" t="s">
        <v>14</v>
      </c>
      <c r="R991" s="86" t="s">
        <v>31</v>
      </c>
      <c r="S991" s="81" t="s">
        <v>32</v>
      </c>
    </row>
    <row r="992" spans="1:19" ht="15" customHeight="1" x14ac:dyDescent="0.25">
      <c r="A992" s="87" t="s">
        <v>19060</v>
      </c>
      <c r="B992" s="87" t="s">
        <v>2053</v>
      </c>
      <c r="C992" s="88">
        <v>1</v>
      </c>
      <c r="D992" s="87" t="s">
        <v>16957</v>
      </c>
      <c r="E992" s="88">
        <v>-26.197530831600002</v>
      </c>
      <c r="F992" s="88">
        <v>1.2994435188461587E-8</v>
      </c>
      <c r="G992" s="79">
        <v>3.4123254995655373E-4</v>
      </c>
      <c r="H992" s="80"/>
      <c r="I992" s="87" t="s">
        <v>19061</v>
      </c>
      <c r="J992" s="81" t="s">
        <v>19060</v>
      </c>
      <c r="K992" s="81">
        <v>1090</v>
      </c>
      <c r="L992" s="81">
        <v>0</v>
      </c>
      <c r="M992" s="81" t="s">
        <v>14</v>
      </c>
      <c r="N992" s="81" t="s">
        <v>30</v>
      </c>
      <c r="O992" s="81" t="s">
        <v>14</v>
      </c>
      <c r="P992" s="81" t="s">
        <v>14</v>
      </c>
      <c r="Q992" s="81" t="s">
        <v>14</v>
      </c>
      <c r="R992" s="86" t="s">
        <v>31</v>
      </c>
      <c r="S992" s="81" t="s">
        <v>32</v>
      </c>
    </row>
    <row r="993" spans="1:19" ht="15" customHeight="1" x14ac:dyDescent="0.25">
      <c r="A993" s="87" t="s">
        <v>19062</v>
      </c>
      <c r="B993" s="87" t="s">
        <v>2053</v>
      </c>
      <c r="C993" s="88">
        <v>9</v>
      </c>
      <c r="D993" s="87" t="s">
        <v>2105</v>
      </c>
      <c r="E993" s="88">
        <v>-26.2124439635</v>
      </c>
      <c r="F993" s="88">
        <v>1.2860803636881494E-8</v>
      </c>
      <c r="G993" s="79">
        <v>3.377233989669966E-4</v>
      </c>
      <c r="H993" s="80"/>
      <c r="I993" s="87" t="s">
        <v>19063</v>
      </c>
      <c r="J993" s="81" t="s">
        <v>19062</v>
      </c>
      <c r="K993" s="81">
        <v>288</v>
      </c>
      <c r="L993" s="81">
        <v>0</v>
      </c>
      <c r="M993" s="81" t="s">
        <v>14</v>
      </c>
      <c r="N993" s="82" t="s">
        <v>16638</v>
      </c>
      <c r="O993" s="81">
        <v>61.2</v>
      </c>
      <c r="P993" s="81" t="s">
        <v>14</v>
      </c>
      <c r="Q993" s="81" t="s">
        <v>14</v>
      </c>
      <c r="R993" s="83" t="s">
        <v>16</v>
      </c>
      <c r="S993" s="81" t="s">
        <v>16541</v>
      </c>
    </row>
    <row r="994" spans="1:19" ht="15" customHeight="1" x14ac:dyDescent="0.25">
      <c r="A994" s="87" t="s">
        <v>19064</v>
      </c>
      <c r="B994" s="87" t="s">
        <v>2053</v>
      </c>
      <c r="C994" s="88">
        <v>3</v>
      </c>
      <c r="D994" s="87" t="s">
        <v>16918</v>
      </c>
      <c r="E994" s="88">
        <v>-26.219979014300002</v>
      </c>
      <c r="F994" s="88">
        <v>1.2793808063491056E-8</v>
      </c>
      <c r="G994" s="79">
        <v>3.3596410200546957E-4</v>
      </c>
      <c r="H994" s="80"/>
      <c r="I994" s="87" t="s">
        <v>19065</v>
      </c>
      <c r="J994" s="81" t="s">
        <v>19064</v>
      </c>
      <c r="K994" s="81">
        <v>505</v>
      </c>
      <c r="L994" s="81">
        <v>0</v>
      </c>
      <c r="M994" s="81" t="s">
        <v>14</v>
      </c>
      <c r="N994" s="81" t="s">
        <v>30</v>
      </c>
      <c r="O994" s="81" t="s">
        <v>14</v>
      </c>
      <c r="P994" s="81" t="s">
        <v>14</v>
      </c>
      <c r="Q994" s="81" t="s">
        <v>14</v>
      </c>
      <c r="R994" s="86" t="s">
        <v>31</v>
      </c>
      <c r="S994" s="81" t="s">
        <v>32</v>
      </c>
    </row>
    <row r="995" spans="1:19" ht="15" customHeight="1" x14ac:dyDescent="0.25">
      <c r="A995" s="87" t="s">
        <v>19066</v>
      </c>
      <c r="B995" s="87" t="s">
        <v>2053</v>
      </c>
      <c r="C995" s="88">
        <v>6</v>
      </c>
      <c r="D995" s="87" t="s">
        <v>16962</v>
      </c>
      <c r="E995" s="88">
        <v>-26.221736393800001</v>
      </c>
      <c r="F995" s="88">
        <v>1.2778233124184488E-8</v>
      </c>
      <c r="G995" s="79">
        <v>3.3555510567912536E-4</v>
      </c>
      <c r="H995" s="80"/>
      <c r="I995" s="87" t="s">
        <v>19067</v>
      </c>
      <c r="J995" s="81" t="s">
        <v>19066</v>
      </c>
      <c r="K995" s="81">
        <v>448</v>
      </c>
      <c r="L995" s="81">
        <v>0</v>
      </c>
      <c r="M995" s="81" t="s">
        <v>14</v>
      </c>
      <c r="N995" s="81" t="s">
        <v>30</v>
      </c>
      <c r="O995" s="81" t="s">
        <v>14</v>
      </c>
      <c r="P995" s="81" t="s">
        <v>14</v>
      </c>
      <c r="Q995" s="81" t="s">
        <v>14</v>
      </c>
      <c r="R995" s="86" t="s">
        <v>31</v>
      </c>
      <c r="S995" s="81" t="s">
        <v>32</v>
      </c>
    </row>
    <row r="996" spans="1:19" ht="15" customHeight="1" x14ac:dyDescent="0.25">
      <c r="A996" s="87" t="s">
        <v>19068</v>
      </c>
      <c r="B996" s="87" t="s">
        <v>2053</v>
      </c>
      <c r="C996" s="88">
        <v>1</v>
      </c>
      <c r="D996" s="87" t="s">
        <v>16957</v>
      </c>
      <c r="E996" s="88">
        <v>-26.2278997234</v>
      </c>
      <c r="F996" s="88">
        <v>1.2723759744847994E-8</v>
      </c>
      <c r="G996" s="79">
        <v>3.3412464026326427E-4</v>
      </c>
      <c r="H996" s="80"/>
      <c r="I996" s="87" t="s">
        <v>19069</v>
      </c>
      <c r="J996" s="81" t="s">
        <v>19068</v>
      </c>
      <c r="K996" s="81">
        <v>548</v>
      </c>
      <c r="L996" s="81">
        <v>0</v>
      </c>
      <c r="M996" s="81" t="s">
        <v>14</v>
      </c>
      <c r="N996" s="81" t="s">
        <v>30</v>
      </c>
      <c r="O996" s="81" t="s">
        <v>14</v>
      </c>
      <c r="P996" s="81" t="s">
        <v>14</v>
      </c>
      <c r="Q996" s="81" t="s">
        <v>14</v>
      </c>
      <c r="R996" s="86" t="s">
        <v>31</v>
      </c>
      <c r="S996" s="81" t="s">
        <v>32</v>
      </c>
    </row>
    <row r="997" spans="1:19" ht="15" customHeight="1" x14ac:dyDescent="0.25">
      <c r="A997" s="87" t="s">
        <v>19070</v>
      </c>
      <c r="B997" s="87" t="s">
        <v>2053</v>
      </c>
      <c r="C997" s="88">
        <v>4</v>
      </c>
      <c r="D997" s="87" t="s">
        <v>16918</v>
      </c>
      <c r="E997" s="88">
        <v>-26.229386836700002</v>
      </c>
      <c r="F997" s="88">
        <v>1.2710650998344807E-8</v>
      </c>
      <c r="G997" s="79">
        <v>3.3378040590977822E-4</v>
      </c>
      <c r="H997" s="80"/>
      <c r="I997" s="87" t="s">
        <v>19071</v>
      </c>
      <c r="J997" s="81" t="s">
        <v>19070</v>
      </c>
      <c r="K997" s="81">
        <v>336</v>
      </c>
      <c r="L997" s="81">
        <v>0</v>
      </c>
      <c r="M997" s="81" t="s">
        <v>14</v>
      </c>
      <c r="N997" s="82" t="s">
        <v>16533</v>
      </c>
      <c r="O997" s="81">
        <v>37.5</v>
      </c>
      <c r="P997" s="81">
        <v>47.4</v>
      </c>
      <c r="Q997" s="82" t="s">
        <v>15</v>
      </c>
      <c r="R997" s="85" t="s">
        <v>19</v>
      </c>
      <c r="S997" s="81" t="s">
        <v>28</v>
      </c>
    </row>
    <row r="998" spans="1:19" ht="15" customHeight="1" x14ac:dyDescent="0.25">
      <c r="A998" s="87" t="s">
        <v>19072</v>
      </c>
      <c r="B998" s="87" t="s">
        <v>2053</v>
      </c>
      <c r="C998" s="88">
        <v>3</v>
      </c>
      <c r="D998" s="87" t="s">
        <v>16962</v>
      </c>
      <c r="E998" s="88">
        <v>-26.232255007999999</v>
      </c>
      <c r="F998" s="88">
        <v>1.2685406502037516E-8</v>
      </c>
      <c r="G998" s="79">
        <v>3.3311748799742796E-4</v>
      </c>
      <c r="H998" s="80"/>
      <c r="I998" s="87" t="s">
        <v>19073</v>
      </c>
      <c r="J998" s="81" t="s">
        <v>19072</v>
      </c>
      <c r="K998" s="81">
        <v>226</v>
      </c>
      <c r="L998" s="81">
        <v>0</v>
      </c>
      <c r="M998" s="81" t="s">
        <v>14</v>
      </c>
      <c r="N998" s="81" t="s">
        <v>30</v>
      </c>
      <c r="O998" s="81" t="s">
        <v>14</v>
      </c>
      <c r="P998" s="81" t="s">
        <v>14</v>
      </c>
      <c r="Q998" s="81" t="s">
        <v>14</v>
      </c>
      <c r="R998" s="86" t="s">
        <v>31</v>
      </c>
      <c r="S998" s="81" t="s">
        <v>32</v>
      </c>
    </row>
    <row r="999" spans="1:19" ht="15" customHeight="1" x14ac:dyDescent="0.25">
      <c r="A999" s="87" t="s">
        <v>19074</v>
      </c>
      <c r="B999" s="87" t="s">
        <v>19075</v>
      </c>
      <c r="C999" s="88">
        <v>12</v>
      </c>
      <c r="D999" s="87" t="s">
        <v>2105</v>
      </c>
      <c r="E999" s="88">
        <v>-26.234680637299999</v>
      </c>
      <c r="F999" s="88">
        <v>1.266409621805138E-8</v>
      </c>
      <c r="G999" s="79">
        <v>3.3255788210156387E-4</v>
      </c>
      <c r="H999" s="80"/>
      <c r="I999" s="87" t="s">
        <v>19076</v>
      </c>
      <c r="J999" s="81" t="s">
        <v>19074</v>
      </c>
      <c r="K999" s="81">
        <v>474</v>
      </c>
      <c r="L999" s="81">
        <v>0</v>
      </c>
      <c r="M999" s="81" t="s">
        <v>14</v>
      </c>
      <c r="N999" s="81" t="s">
        <v>30</v>
      </c>
      <c r="O999" s="81" t="s">
        <v>14</v>
      </c>
      <c r="P999" s="81" t="s">
        <v>14</v>
      </c>
      <c r="Q999" s="81" t="s">
        <v>14</v>
      </c>
      <c r="R999" s="86" t="s">
        <v>31</v>
      </c>
      <c r="S999" s="81" t="s">
        <v>32</v>
      </c>
    </row>
    <row r="1000" spans="1:19" ht="15" customHeight="1" x14ac:dyDescent="0.25">
      <c r="A1000" s="87" t="s">
        <v>19077</v>
      </c>
      <c r="B1000" s="87" t="s">
        <v>2053</v>
      </c>
      <c r="C1000" s="88">
        <v>1</v>
      </c>
      <c r="D1000" s="87" t="s">
        <v>16957</v>
      </c>
      <c r="E1000" s="88">
        <v>-26.250216102300001</v>
      </c>
      <c r="F1000" s="88">
        <v>1.2528456244234939E-8</v>
      </c>
      <c r="G1000" s="79">
        <v>3.2899599014780479E-4</v>
      </c>
      <c r="H1000" s="80"/>
      <c r="I1000" s="87" t="s">
        <v>19078</v>
      </c>
      <c r="J1000" s="81" t="s">
        <v>19077</v>
      </c>
      <c r="K1000" s="81">
        <v>332</v>
      </c>
      <c r="L1000" s="81">
        <v>0</v>
      </c>
      <c r="M1000" s="81" t="s">
        <v>14</v>
      </c>
      <c r="N1000" s="82" t="s">
        <v>16533</v>
      </c>
      <c r="O1000" s="81">
        <v>45</v>
      </c>
      <c r="P1000" s="81">
        <v>50</v>
      </c>
      <c r="Q1000" s="82" t="s">
        <v>15</v>
      </c>
      <c r="R1000" s="85" t="s">
        <v>19</v>
      </c>
      <c r="S1000" s="81" t="s">
        <v>28</v>
      </c>
    </row>
    <row r="1001" spans="1:19" ht="15" customHeight="1" x14ac:dyDescent="0.25">
      <c r="A1001" s="87" t="s">
        <v>6342</v>
      </c>
      <c r="B1001" s="87" t="s">
        <v>6343</v>
      </c>
      <c r="C1001" s="88">
        <v>149</v>
      </c>
      <c r="D1001" s="87" t="s">
        <v>2251</v>
      </c>
      <c r="E1001" s="88">
        <v>-26.258867801699999</v>
      </c>
      <c r="F1001" s="88">
        <v>1.2453549161547414E-8</v>
      </c>
      <c r="G1001" s="79">
        <v>3.270289377546414E-4</v>
      </c>
      <c r="H1001" s="80"/>
      <c r="I1001" s="87" t="s">
        <v>6344</v>
      </c>
      <c r="J1001" s="81" t="s">
        <v>6342</v>
      </c>
      <c r="K1001" s="81">
        <v>608</v>
      </c>
      <c r="L1001" s="81">
        <v>0</v>
      </c>
      <c r="M1001" s="81" t="s">
        <v>14</v>
      </c>
      <c r="N1001" s="81" t="s">
        <v>30</v>
      </c>
      <c r="O1001" s="81" t="s">
        <v>14</v>
      </c>
      <c r="P1001" s="81" t="s">
        <v>14</v>
      </c>
      <c r="Q1001" s="81" t="s">
        <v>14</v>
      </c>
      <c r="R1001" s="86" t="s">
        <v>31</v>
      </c>
      <c r="S1001" s="81" t="s">
        <v>32</v>
      </c>
    </row>
    <row r="1002" spans="1:19" ht="15" customHeight="1" x14ac:dyDescent="0.25">
      <c r="A1002" s="87" t="s">
        <v>19079</v>
      </c>
      <c r="B1002" s="87" t="s">
        <v>2053</v>
      </c>
      <c r="C1002" s="88">
        <v>2</v>
      </c>
      <c r="D1002" s="87" t="s">
        <v>16957</v>
      </c>
      <c r="E1002" s="88">
        <v>-26.262417607100002</v>
      </c>
      <c r="F1002" s="88">
        <v>1.242294440304565E-8</v>
      </c>
      <c r="G1002" s="79">
        <v>3.2622525990078322E-4</v>
      </c>
      <c r="H1002" s="80"/>
      <c r="I1002" s="87" t="s">
        <v>19080</v>
      </c>
      <c r="J1002" s="81" t="s">
        <v>19079</v>
      </c>
      <c r="K1002" s="81">
        <v>462</v>
      </c>
      <c r="L1002" s="81">
        <v>0</v>
      </c>
      <c r="M1002" s="81" t="s">
        <v>14</v>
      </c>
      <c r="N1002" s="81" t="s">
        <v>30</v>
      </c>
      <c r="O1002" s="81" t="s">
        <v>14</v>
      </c>
      <c r="P1002" s="81" t="s">
        <v>14</v>
      </c>
      <c r="Q1002" s="81" t="s">
        <v>14</v>
      </c>
      <c r="R1002" s="86" t="s">
        <v>31</v>
      </c>
      <c r="S1002" s="81" t="s">
        <v>32</v>
      </c>
    </row>
    <row r="1003" spans="1:19" ht="15" customHeight="1" x14ac:dyDescent="0.25">
      <c r="A1003" s="87" t="s">
        <v>19081</v>
      </c>
      <c r="B1003" s="87" t="s">
        <v>2053</v>
      </c>
      <c r="C1003" s="88">
        <v>7</v>
      </c>
      <c r="D1003" s="87" t="s">
        <v>16918</v>
      </c>
      <c r="E1003" s="88">
        <v>-26.269307182399999</v>
      </c>
      <c r="F1003" s="88">
        <v>1.2363760189351595E-8</v>
      </c>
      <c r="G1003" s="79">
        <v>3.2467108845253681E-4</v>
      </c>
      <c r="H1003" s="80"/>
      <c r="I1003" s="87" t="s">
        <v>19082</v>
      </c>
      <c r="J1003" s="81" t="s">
        <v>19081</v>
      </c>
      <c r="K1003" s="81">
        <v>620</v>
      </c>
      <c r="L1003" s="81">
        <v>0</v>
      </c>
      <c r="M1003" s="81" t="s">
        <v>14</v>
      </c>
      <c r="N1003" s="81" t="s">
        <v>30</v>
      </c>
      <c r="O1003" s="81" t="s">
        <v>14</v>
      </c>
      <c r="P1003" s="81" t="s">
        <v>14</v>
      </c>
      <c r="Q1003" s="81" t="s">
        <v>14</v>
      </c>
      <c r="R1003" s="86" t="s">
        <v>31</v>
      </c>
      <c r="S1003" s="81" t="s">
        <v>32</v>
      </c>
    </row>
    <row r="1004" spans="1:19" ht="15" customHeight="1" x14ac:dyDescent="0.25">
      <c r="A1004" s="87" t="s">
        <v>19083</v>
      </c>
      <c r="B1004" s="87" t="s">
        <v>2053</v>
      </c>
      <c r="C1004" s="88">
        <v>1</v>
      </c>
      <c r="D1004" s="87" t="s">
        <v>16957</v>
      </c>
      <c r="E1004" s="88">
        <v>-26.279473146099999</v>
      </c>
      <c r="F1004" s="88">
        <v>1.2276945071937226E-8</v>
      </c>
      <c r="G1004" s="79">
        <v>3.2239133227533967E-4</v>
      </c>
      <c r="H1004" s="80"/>
      <c r="I1004" s="87" t="s">
        <v>19084</v>
      </c>
      <c r="J1004" s="81" t="s">
        <v>19083</v>
      </c>
      <c r="K1004" s="81">
        <v>318</v>
      </c>
      <c r="L1004" s="81">
        <v>0</v>
      </c>
      <c r="M1004" s="81" t="s">
        <v>14</v>
      </c>
      <c r="N1004" s="81" t="s">
        <v>30</v>
      </c>
      <c r="O1004" s="81" t="s">
        <v>14</v>
      </c>
      <c r="P1004" s="81" t="s">
        <v>14</v>
      </c>
      <c r="Q1004" s="81" t="s">
        <v>14</v>
      </c>
      <c r="R1004" s="86" t="s">
        <v>31</v>
      </c>
      <c r="S1004" s="81" t="s">
        <v>32</v>
      </c>
    </row>
    <row r="1005" spans="1:19" ht="15" customHeight="1" x14ac:dyDescent="0.25">
      <c r="A1005" s="87" t="s">
        <v>19085</v>
      </c>
      <c r="B1005" s="87" t="s">
        <v>2053</v>
      </c>
      <c r="C1005" s="88">
        <v>3</v>
      </c>
      <c r="D1005" s="87" t="s">
        <v>16918</v>
      </c>
      <c r="E1005" s="88">
        <v>-26.290837698800001</v>
      </c>
      <c r="F1005" s="88">
        <v>1.2180615704602196E-8</v>
      </c>
      <c r="G1005" s="79">
        <v>3.1986173286030538E-4</v>
      </c>
      <c r="H1005" s="80"/>
      <c r="I1005" s="87" t="s">
        <v>19086</v>
      </c>
      <c r="J1005" s="81" t="s">
        <v>19085</v>
      </c>
      <c r="K1005" s="81">
        <v>375</v>
      </c>
      <c r="L1005" s="81">
        <v>0</v>
      </c>
      <c r="M1005" s="81" t="s">
        <v>14</v>
      </c>
      <c r="N1005" s="81" t="s">
        <v>30</v>
      </c>
      <c r="O1005" s="81" t="s">
        <v>14</v>
      </c>
      <c r="P1005" s="81" t="s">
        <v>14</v>
      </c>
      <c r="Q1005" s="81" t="s">
        <v>14</v>
      </c>
      <c r="R1005" s="86" t="s">
        <v>31</v>
      </c>
      <c r="S1005" s="81" t="s">
        <v>32</v>
      </c>
    </row>
    <row r="1006" spans="1:19" ht="15" customHeight="1" x14ac:dyDescent="0.25">
      <c r="A1006" s="87" t="s">
        <v>19087</v>
      </c>
      <c r="B1006" s="87" t="s">
        <v>2053</v>
      </c>
      <c r="C1006" s="88">
        <v>3</v>
      </c>
      <c r="D1006" s="87" t="s">
        <v>16918</v>
      </c>
      <c r="E1006" s="88">
        <v>-26.2949146236</v>
      </c>
      <c r="F1006" s="88">
        <v>1.2146242983867485E-8</v>
      </c>
      <c r="G1006" s="79">
        <v>3.1895910870041386E-4</v>
      </c>
      <c r="H1006" s="80"/>
      <c r="I1006" s="87" t="s">
        <v>19088</v>
      </c>
      <c r="J1006" s="81" t="s">
        <v>19087</v>
      </c>
      <c r="K1006" s="81">
        <v>584</v>
      </c>
      <c r="L1006" s="84">
        <v>10</v>
      </c>
      <c r="M1006" s="81" t="s">
        <v>14</v>
      </c>
      <c r="N1006" s="81" t="s">
        <v>30</v>
      </c>
      <c r="O1006" s="81" t="s">
        <v>14</v>
      </c>
      <c r="P1006" s="81" t="s">
        <v>14</v>
      </c>
      <c r="Q1006" s="81" t="s">
        <v>14</v>
      </c>
      <c r="R1006" s="83" t="s">
        <v>16</v>
      </c>
      <c r="S1006" s="81" t="s">
        <v>42</v>
      </c>
    </row>
    <row r="1007" spans="1:19" ht="15" customHeight="1" x14ac:dyDescent="0.25">
      <c r="A1007" s="87" t="s">
        <v>19089</v>
      </c>
      <c r="B1007" s="87" t="s">
        <v>2053</v>
      </c>
      <c r="C1007" s="88">
        <v>5</v>
      </c>
      <c r="D1007" s="87" t="s">
        <v>16962</v>
      </c>
      <c r="E1007" s="88">
        <v>-26.299265478300001</v>
      </c>
      <c r="F1007" s="88">
        <v>1.2109667734014516E-8</v>
      </c>
      <c r="G1007" s="79">
        <v>3.1799864634929071E-4</v>
      </c>
      <c r="H1007" s="80"/>
      <c r="I1007" s="87" t="s">
        <v>19090</v>
      </c>
      <c r="J1007" s="81" t="s">
        <v>19089</v>
      </c>
      <c r="K1007" s="81">
        <v>527</v>
      </c>
      <c r="L1007" s="81">
        <v>0</v>
      </c>
      <c r="M1007" s="81">
        <v>0</v>
      </c>
      <c r="N1007" s="81" t="s">
        <v>16566</v>
      </c>
      <c r="O1007" s="81">
        <v>27.5</v>
      </c>
      <c r="P1007" s="81">
        <v>46.7</v>
      </c>
      <c r="Q1007" s="82" t="s">
        <v>15</v>
      </c>
      <c r="R1007" s="85" t="s">
        <v>19</v>
      </c>
      <c r="S1007" s="81" t="s">
        <v>28</v>
      </c>
    </row>
    <row r="1008" spans="1:19" ht="15" customHeight="1" x14ac:dyDescent="0.25">
      <c r="A1008" s="87" t="s">
        <v>19091</v>
      </c>
      <c r="B1008" s="87" t="s">
        <v>2053</v>
      </c>
      <c r="C1008" s="88">
        <v>6</v>
      </c>
      <c r="D1008" s="87" t="s">
        <v>16962</v>
      </c>
      <c r="E1008" s="88">
        <v>-26.300269202799999</v>
      </c>
      <c r="F1008" s="88">
        <v>1.2101245619419533E-8</v>
      </c>
      <c r="G1008" s="79">
        <v>3.1777748247432497E-4</v>
      </c>
      <c r="H1008" s="80"/>
      <c r="I1008" s="87" t="s">
        <v>19092</v>
      </c>
      <c r="J1008" s="81" t="s">
        <v>19091</v>
      </c>
      <c r="K1008" s="81">
        <v>2621</v>
      </c>
      <c r="L1008" s="84">
        <v>1</v>
      </c>
      <c r="M1008" s="81" t="s">
        <v>14</v>
      </c>
      <c r="N1008" s="81" t="s">
        <v>30</v>
      </c>
      <c r="O1008" s="81" t="s">
        <v>14</v>
      </c>
      <c r="P1008" s="81" t="s">
        <v>14</v>
      </c>
      <c r="Q1008" s="81" t="s">
        <v>14</v>
      </c>
      <c r="R1008" s="83" t="s">
        <v>16</v>
      </c>
      <c r="S1008" s="81" t="s">
        <v>42</v>
      </c>
    </row>
    <row r="1009" spans="1:19" ht="15" customHeight="1" x14ac:dyDescent="0.25">
      <c r="A1009" s="87" t="s">
        <v>6839</v>
      </c>
      <c r="B1009" s="87" t="s">
        <v>6840</v>
      </c>
      <c r="C1009" s="88">
        <v>113</v>
      </c>
      <c r="D1009" s="87" t="s">
        <v>2731</v>
      </c>
      <c r="E1009" s="88">
        <v>-26.303282557599999</v>
      </c>
      <c r="F1009" s="88">
        <v>1.2075996145701183E-8</v>
      </c>
      <c r="G1009" s="79">
        <v>3.1711443385566517E-4</v>
      </c>
      <c r="H1009" s="80"/>
      <c r="I1009" s="87" t="s">
        <v>6841</v>
      </c>
      <c r="J1009" s="81" t="s">
        <v>6839</v>
      </c>
      <c r="K1009" s="81">
        <v>308</v>
      </c>
      <c r="L1009" s="81">
        <v>0</v>
      </c>
      <c r="M1009" s="81" t="s">
        <v>14</v>
      </c>
      <c r="N1009" s="81" t="s">
        <v>30</v>
      </c>
      <c r="O1009" s="81" t="s">
        <v>14</v>
      </c>
      <c r="P1009" s="81" t="s">
        <v>14</v>
      </c>
      <c r="Q1009" s="81" t="s">
        <v>14</v>
      </c>
      <c r="R1009" s="86" t="s">
        <v>31</v>
      </c>
      <c r="S1009" s="81" t="s">
        <v>32</v>
      </c>
    </row>
    <row r="1010" spans="1:19" ht="15" customHeight="1" x14ac:dyDescent="0.25">
      <c r="A1010" s="87" t="s">
        <v>19093</v>
      </c>
      <c r="B1010" s="87" t="s">
        <v>19094</v>
      </c>
      <c r="C1010" s="88">
        <v>7</v>
      </c>
      <c r="D1010" s="87" t="s">
        <v>16918</v>
      </c>
      <c r="E1010" s="88">
        <v>-26.3038438759</v>
      </c>
      <c r="F1010" s="88">
        <v>1.2071298576960668E-8</v>
      </c>
      <c r="G1010" s="79">
        <v>3.1699107617703774E-4</v>
      </c>
      <c r="H1010" s="80"/>
      <c r="I1010" s="87" t="s">
        <v>19095</v>
      </c>
      <c r="J1010" s="81" t="s">
        <v>19093</v>
      </c>
      <c r="K1010" s="81">
        <v>484</v>
      </c>
      <c r="L1010" s="81">
        <v>0</v>
      </c>
      <c r="M1010" s="81" t="s">
        <v>14</v>
      </c>
      <c r="N1010" s="81" t="s">
        <v>30</v>
      </c>
      <c r="O1010" s="81" t="s">
        <v>14</v>
      </c>
      <c r="P1010" s="81" t="s">
        <v>14</v>
      </c>
      <c r="Q1010" s="81" t="s">
        <v>14</v>
      </c>
      <c r="R1010" s="86" t="s">
        <v>31</v>
      </c>
      <c r="S1010" s="81" t="s">
        <v>32</v>
      </c>
    </row>
    <row r="1011" spans="1:19" ht="15" customHeight="1" x14ac:dyDescent="0.25">
      <c r="A1011" s="87" t="s">
        <v>19096</v>
      </c>
      <c r="B1011" s="87" t="s">
        <v>2053</v>
      </c>
      <c r="C1011" s="88">
        <v>3</v>
      </c>
      <c r="D1011" s="87" t="s">
        <v>16948</v>
      </c>
      <c r="E1011" s="88">
        <v>-26.307843834100002</v>
      </c>
      <c r="F1011" s="88">
        <v>1.2037876534126968E-8</v>
      </c>
      <c r="G1011" s="79">
        <v>3.1611341672239468E-4</v>
      </c>
      <c r="H1011" s="80"/>
      <c r="I1011" s="87" t="s">
        <v>19097</v>
      </c>
      <c r="J1011" s="81" t="s">
        <v>19096</v>
      </c>
      <c r="K1011" s="81">
        <v>891</v>
      </c>
      <c r="L1011" s="81">
        <v>0</v>
      </c>
      <c r="M1011" s="81" t="s">
        <v>14</v>
      </c>
      <c r="N1011" s="81" t="s">
        <v>30</v>
      </c>
      <c r="O1011" s="81" t="s">
        <v>14</v>
      </c>
      <c r="P1011" s="81" t="s">
        <v>14</v>
      </c>
      <c r="Q1011" s="81" t="s">
        <v>14</v>
      </c>
      <c r="R1011" s="86" t="s">
        <v>31</v>
      </c>
      <c r="S1011" s="81" t="s">
        <v>32</v>
      </c>
    </row>
    <row r="1012" spans="1:19" ht="15" customHeight="1" x14ac:dyDescent="0.25">
      <c r="A1012" s="87" t="s">
        <v>19098</v>
      </c>
      <c r="B1012" s="87" t="s">
        <v>2053</v>
      </c>
      <c r="C1012" s="88">
        <v>12</v>
      </c>
      <c r="D1012" s="87" t="s">
        <v>16962</v>
      </c>
      <c r="E1012" s="88">
        <v>-26.3111121524</v>
      </c>
      <c r="F1012" s="88">
        <v>1.2010636487078735E-8</v>
      </c>
      <c r="G1012" s="79">
        <v>3.1539809585000625E-4</v>
      </c>
      <c r="H1012" s="80"/>
      <c r="I1012" s="87" t="s">
        <v>19099</v>
      </c>
      <c r="J1012" s="81" t="s">
        <v>19098</v>
      </c>
      <c r="K1012" s="81">
        <v>547</v>
      </c>
      <c r="L1012" s="81">
        <v>0</v>
      </c>
      <c r="M1012" s="81" t="s">
        <v>14</v>
      </c>
      <c r="N1012" s="81" t="s">
        <v>30</v>
      </c>
      <c r="O1012" s="81" t="s">
        <v>14</v>
      </c>
      <c r="P1012" s="81" t="s">
        <v>14</v>
      </c>
      <c r="Q1012" s="81" t="s">
        <v>14</v>
      </c>
      <c r="R1012" s="86" t="s">
        <v>31</v>
      </c>
      <c r="S1012" s="81" t="s">
        <v>32</v>
      </c>
    </row>
    <row r="1013" spans="1:19" ht="15" customHeight="1" x14ac:dyDescent="0.25">
      <c r="A1013" s="87" t="s">
        <v>19100</v>
      </c>
      <c r="B1013" s="87" t="s">
        <v>2053</v>
      </c>
      <c r="C1013" s="88">
        <v>1</v>
      </c>
      <c r="D1013" s="87" t="s">
        <v>16957</v>
      </c>
      <c r="E1013" s="88">
        <v>-26.328180430500002</v>
      </c>
      <c r="F1013" s="88">
        <v>1.1869377952927995E-8</v>
      </c>
      <c r="G1013" s="79">
        <v>3.1168866107178804E-4</v>
      </c>
      <c r="H1013" s="80"/>
      <c r="I1013" s="87" t="s">
        <v>19101</v>
      </c>
      <c r="J1013" s="81" t="s">
        <v>19100</v>
      </c>
      <c r="K1013" s="81">
        <v>289</v>
      </c>
      <c r="L1013" s="81">
        <v>0</v>
      </c>
      <c r="M1013" s="81" t="s">
        <v>14</v>
      </c>
      <c r="N1013" s="81" t="s">
        <v>30</v>
      </c>
      <c r="O1013" s="81" t="s">
        <v>14</v>
      </c>
      <c r="P1013" s="81" t="s">
        <v>14</v>
      </c>
      <c r="Q1013" s="81" t="s">
        <v>14</v>
      </c>
      <c r="R1013" s="86" t="s">
        <v>31</v>
      </c>
      <c r="S1013" s="81" t="s">
        <v>32</v>
      </c>
    </row>
    <row r="1014" spans="1:19" ht="15" customHeight="1" x14ac:dyDescent="0.25">
      <c r="A1014" s="87" t="s">
        <v>19102</v>
      </c>
      <c r="B1014" s="87" t="s">
        <v>2053</v>
      </c>
      <c r="C1014" s="88">
        <v>6</v>
      </c>
      <c r="D1014" s="87" t="s">
        <v>16918</v>
      </c>
      <c r="E1014" s="88">
        <v>-26.334423779200002</v>
      </c>
      <c r="F1014" s="88">
        <v>1.1818123496377726E-8</v>
      </c>
      <c r="G1014" s="79">
        <v>3.1034272424178137E-4</v>
      </c>
      <c r="H1014" s="80"/>
      <c r="I1014" s="87" t="s">
        <v>19103</v>
      </c>
      <c r="J1014" s="81" t="s">
        <v>19102</v>
      </c>
      <c r="K1014" s="81">
        <v>598</v>
      </c>
      <c r="L1014" s="81">
        <v>0</v>
      </c>
      <c r="M1014" s="81" t="s">
        <v>14</v>
      </c>
      <c r="N1014" s="81" t="s">
        <v>30</v>
      </c>
      <c r="O1014" s="81" t="s">
        <v>14</v>
      </c>
      <c r="P1014" s="81" t="s">
        <v>14</v>
      </c>
      <c r="Q1014" s="81" t="s">
        <v>14</v>
      </c>
      <c r="R1014" s="86" t="s">
        <v>31</v>
      </c>
      <c r="S1014" s="81" t="s">
        <v>32</v>
      </c>
    </row>
    <row r="1015" spans="1:19" ht="15" customHeight="1" x14ac:dyDescent="0.25">
      <c r="A1015" s="87" t="s">
        <v>19104</v>
      </c>
      <c r="B1015" s="87" t="s">
        <v>2053</v>
      </c>
      <c r="C1015" s="88">
        <v>5</v>
      </c>
      <c r="D1015" s="87" t="s">
        <v>8628</v>
      </c>
      <c r="E1015" s="88">
        <v>-26.343321576200001</v>
      </c>
      <c r="F1015" s="88">
        <v>1.1745459728363902E-8</v>
      </c>
      <c r="G1015" s="79">
        <v>3.0843458106439832E-4</v>
      </c>
      <c r="H1015" s="80"/>
      <c r="I1015" s="87" t="s">
        <v>19105</v>
      </c>
      <c r="J1015" s="81" t="s">
        <v>19104</v>
      </c>
      <c r="K1015" s="81">
        <v>375</v>
      </c>
      <c r="L1015" s="81">
        <v>0</v>
      </c>
      <c r="M1015" s="81" t="s">
        <v>14</v>
      </c>
      <c r="N1015" s="81" t="s">
        <v>30</v>
      </c>
      <c r="O1015" s="81" t="s">
        <v>14</v>
      </c>
      <c r="P1015" s="81" t="s">
        <v>14</v>
      </c>
      <c r="Q1015" s="81" t="s">
        <v>14</v>
      </c>
      <c r="R1015" s="86" t="s">
        <v>31</v>
      </c>
      <c r="S1015" s="81" t="s">
        <v>32</v>
      </c>
    </row>
    <row r="1016" spans="1:19" ht="15" customHeight="1" x14ac:dyDescent="0.25">
      <c r="A1016" s="87" t="s">
        <v>19106</v>
      </c>
      <c r="B1016" s="87" t="s">
        <v>2053</v>
      </c>
      <c r="C1016" s="88">
        <v>4</v>
      </c>
      <c r="D1016" s="87" t="s">
        <v>16962</v>
      </c>
      <c r="E1016" s="88">
        <v>-26.354475227399998</v>
      </c>
      <c r="F1016" s="88">
        <v>1.1655004259314215E-8</v>
      </c>
      <c r="G1016" s="79">
        <v>3.0605922962251742E-4</v>
      </c>
      <c r="H1016" s="80"/>
      <c r="I1016" s="87" t="s">
        <v>19107</v>
      </c>
      <c r="J1016" s="81" t="s">
        <v>19106</v>
      </c>
      <c r="K1016" s="81">
        <v>268</v>
      </c>
      <c r="L1016" s="81">
        <v>0</v>
      </c>
      <c r="M1016" s="81" t="s">
        <v>14</v>
      </c>
      <c r="N1016" s="81" t="s">
        <v>30</v>
      </c>
      <c r="O1016" s="81" t="s">
        <v>14</v>
      </c>
      <c r="P1016" s="81" t="s">
        <v>14</v>
      </c>
      <c r="Q1016" s="81" t="s">
        <v>14</v>
      </c>
      <c r="R1016" s="86" t="s">
        <v>31</v>
      </c>
      <c r="S1016" s="81" t="s">
        <v>32</v>
      </c>
    </row>
    <row r="1017" spans="1:19" ht="15" customHeight="1" x14ac:dyDescent="0.25">
      <c r="A1017" s="87" t="s">
        <v>19108</v>
      </c>
      <c r="B1017" s="87" t="s">
        <v>2053</v>
      </c>
      <c r="C1017" s="88">
        <v>1</v>
      </c>
      <c r="D1017" s="87" t="s">
        <v>16957</v>
      </c>
      <c r="E1017" s="88">
        <v>-26.397025807999999</v>
      </c>
      <c r="F1017" s="88">
        <v>1.1316273505636322E-8</v>
      </c>
      <c r="G1017" s="79">
        <v>2.9716419439013977E-4</v>
      </c>
      <c r="H1017" s="80"/>
      <c r="I1017" s="87" t="s">
        <v>19109</v>
      </c>
      <c r="J1017" s="81" t="s">
        <v>19108</v>
      </c>
      <c r="K1017" s="81">
        <v>365</v>
      </c>
      <c r="L1017" s="81">
        <v>0</v>
      </c>
      <c r="M1017" s="81" t="s">
        <v>14</v>
      </c>
      <c r="N1017" s="81" t="s">
        <v>30</v>
      </c>
      <c r="O1017" s="81" t="s">
        <v>14</v>
      </c>
      <c r="P1017" s="81" t="s">
        <v>14</v>
      </c>
      <c r="Q1017" s="81" t="s">
        <v>14</v>
      </c>
      <c r="R1017" s="86" t="s">
        <v>31</v>
      </c>
      <c r="S1017" s="81" t="s">
        <v>32</v>
      </c>
    </row>
    <row r="1018" spans="1:19" ht="15" customHeight="1" x14ac:dyDescent="0.25">
      <c r="A1018" s="87" t="s">
        <v>19110</v>
      </c>
      <c r="B1018" s="87" t="s">
        <v>19111</v>
      </c>
      <c r="C1018" s="88">
        <v>9</v>
      </c>
      <c r="D1018" s="87" t="s">
        <v>16918</v>
      </c>
      <c r="E1018" s="88">
        <v>-26.403705620699998</v>
      </c>
      <c r="F1018" s="88">
        <v>1.1263999213860009E-8</v>
      </c>
      <c r="G1018" s="79">
        <v>2.9579147679054433E-4</v>
      </c>
      <c r="H1018" s="80"/>
      <c r="I1018" s="87" t="s">
        <v>19112</v>
      </c>
      <c r="J1018" s="81" t="s">
        <v>19110</v>
      </c>
      <c r="K1018" s="81">
        <v>316</v>
      </c>
      <c r="L1018" s="81">
        <v>0</v>
      </c>
      <c r="M1018" s="81" t="s">
        <v>14</v>
      </c>
      <c r="N1018" s="81" t="s">
        <v>30</v>
      </c>
      <c r="O1018" s="81" t="s">
        <v>14</v>
      </c>
      <c r="P1018" s="81" t="s">
        <v>14</v>
      </c>
      <c r="Q1018" s="81" t="s">
        <v>14</v>
      </c>
      <c r="R1018" s="86" t="s">
        <v>31</v>
      </c>
      <c r="S1018" s="81" t="s">
        <v>32</v>
      </c>
    </row>
    <row r="1019" spans="1:19" ht="15" customHeight="1" x14ac:dyDescent="0.25">
      <c r="A1019" s="87" t="s">
        <v>19113</v>
      </c>
      <c r="B1019" s="87" t="s">
        <v>19114</v>
      </c>
      <c r="C1019" s="88">
        <v>21</v>
      </c>
      <c r="D1019" s="87" t="s">
        <v>2105</v>
      </c>
      <c r="E1019" s="88">
        <v>-26.4052835661</v>
      </c>
      <c r="F1019" s="88">
        <v>1.1251685967709117E-8</v>
      </c>
      <c r="G1019" s="79">
        <v>2.954681321956178E-4</v>
      </c>
      <c r="H1019" s="80"/>
      <c r="I1019" s="87" t="s">
        <v>19115</v>
      </c>
      <c r="J1019" s="81" t="s">
        <v>19113</v>
      </c>
      <c r="K1019" s="81">
        <v>292</v>
      </c>
      <c r="L1019" s="81">
        <v>0</v>
      </c>
      <c r="M1019" s="81" t="s">
        <v>14</v>
      </c>
      <c r="N1019" s="81" t="s">
        <v>30</v>
      </c>
      <c r="O1019" s="81" t="s">
        <v>14</v>
      </c>
      <c r="P1019" s="81" t="s">
        <v>14</v>
      </c>
      <c r="Q1019" s="81" t="s">
        <v>14</v>
      </c>
      <c r="R1019" s="86" t="s">
        <v>31</v>
      </c>
      <c r="S1019" s="81" t="s">
        <v>32</v>
      </c>
    </row>
    <row r="1020" spans="1:19" ht="15" customHeight="1" x14ac:dyDescent="0.25">
      <c r="A1020" s="87" t="s">
        <v>19116</v>
      </c>
      <c r="B1020" s="87" t="s">
        <v>2053</v>
      </c>
      <c r="C1020" s="88">
        <v>8</v>
      </c>
      <c r="D1020" s="87" t="s">
        <v>16962</v>
      </c>
      <c r="E1020" s="88">
        <v>-26.408665408699999</v>
      </c>
      <c r="F1020" s="88">
        <v>1.1225341614800719E-8</v>
      </c>
      <c r="G1020" s="79">
        <v>2.9477633216048663E-4</v>
      </c>
      <c r="H1020" s="80"/>
      <c r="I1020" s="87" t="s">
        <v>19117</v>
      </c>
      <c r="J1020" s="81" t="s">
        <v>19116</v>
      </c>
      <c r="K1020" s="81">
        <v>509</v>
      </c>
      <c r="L1020" s="81">
        <v>0</v>
      </c>
      <c r="M1020" s="81" t="s">
        <v>14</v>
      </c>
      <c r="N1020" s="82" t="s">
        <v>16678</v>
      </c>
      <c r="O1020" s="81">
        <v>47.5</v>
      </c>
      <c r="P1020" s="81">
        <v>64.3</v>
      </c>
      <c r="Q1020" s="82" t="s">
        <v>15</v>
      </c>
      <c r="R1020" s="85" t="s">
        <v>19</v>
      </c>
      <c r="S1020" s="81" t="s">
        <v>28</v>
      </c>
    </row>
    <row r="1021" spans="1:19" ht="15" customHeight="1" x14ac:dyDescent="0.25">
      <c r="A1021" s="87" t="s">
        <v>19118</v>
      </c>
      <c r="B1021" s="87" t="s">
        <v>2053</v>
      </c>
      <c r="C1021" s="88">
        <v>3</v>
      </c>
      <c r="D1021" s="87" t="s">
        <v>16948</v>
      </c>
      <c r="E1021" s="88">
        <v>-26.411397216400001</v>
      </c>
      <c r="F1021" s="88">
        <v>1.120410603910273E-8</v>
      </c>
      <c r="G1021" s="79">
        <v>2.9421868809669118E-4</v>
      </c>
      <c r="H1021" s="80"/>
      <c r="I1021" s="87" t="s">
        <v>19119</v>
      </c>
      <c r="J1021" s="81" t="s">
        <v>19118</v>
      </c>
      <c r="K1021" s="81">
        <v>223</v>
      </c>
      <c r="L1021" s="81">
        <v>0</v>
      </c>
      <c r="M1021" s="81" t="s">
        <v>14</v>
      </c>
      <c r="N1021" s="81" t="s">
        <v>30</v>
      </c>
      <c r="O1021" s="81" t="s">
        <v>14</v>
      </c>
      <c r="P1021" s="81" t="s">
        <v>14</v>
      </c>
      <c r="Q1021" s="81" t="s">
        <v>14</v>
      </c>
      <c r="R1021" s="86" t="s">
        <v>31</v>
      </c>
      <c r="S1021" s="81" t="s">
        <v>32</v>
      </c>
    </row>
    <row r="1022" spans="1:19" ht="15" customHeight="1" x14ac:dyDescent="0.25">
      <c r="A1022" s="87" t="s">
        <v>1242</v>
      </c>
      <c r="B1022" s="87" t="s">
        <v>3973</v>
      </c>
      <c r="C1022" s="88">
        <v>25</v>
      </c>
      <c r="D1022" s="87" t="s">
        <v>2105</v>
      </c>
      <c r="E1022" s="88">
        <v>-26.412899843799998</v>
      </c>
      <c r="F1022" s="88">
        <v>1.1192442567750194E-8</v>
      </c>
      <c r="G1022" s="79">
        <v>2.9391240652205946E-4</v>
      </c>
      <c r="H1022" s="80"/>
      <c r="I1022" s="87" t="s">
        <v>3974</v>
      </c>
      <c r="J1022" s="81" t="s">
        <v>1242</v>
      </c>
      <c r="K1022" s="81">
        <v>1172</v>
      </c>
      <c r="L1022" s="81">
        <v>0</v>
      </c>
      <c r="M1022" s="81" t="s">
        <v>14</v>
      </c>
      <c r="N1022" s="81" t="s">
        <v>30</v>
      </c>
      <c r="O1022" s="81" t="s">
        <v>14</v>
      </c>
      <c r="P1022" s="81" t="s">
        <v>14</v>
      </c>
      <c r="Q1022" s="81" t="s">
        <v>14</v>
      </c>
      <c r="R1022" s="86" t="s">
        <v>31</v>
      </c>
      <c r="S1022" s="81" t="s">
        <v>32</v>
      </c>
    </row>
    <row r="1023" spans="1:19" ht="15" customHeight="1" x14ac:dyDescent="0.25">
      <c r="A1023" s="87" t="s">
        <v>19120</v>
      </c>
      <c r="B1023" s="87" t="s">
        <v>7468</v>
      </c>
      <c r="C1023" s="88">
        <v>5</v>
      </c>
      <c r="D1023" s="87" t="s">
        <v>16918</v>
      </c>
      <c r="E1023" s="88">
        <v>-26.427613193399999</v>
      </c>
      <c r="F1023" s="88">
        <v>1.1078876342141927E-8</v>
      </c>
      <c r="G1023" s="79">
        <v>2.9093016895719324E-4</v>
      </c>
      <c r="H1023" s="80"/>
      <c r="I1023" s="87" t="s">
        <v>19121</v>
      </c>
      <c r="J1023" s="81" t="s">
        <v>19120</v>
      </c>
      <c r="K1023" s="81">
        <v>306</v>
      </c>
      <c r="L1023" s="81">
        <v>0</v>
      </c>
      <c r="M1023" s="81" t="s">
        <v>14</v>
      </c>
      <c r="N1023" s="81" t="s">
        <v>30</v>
      </c>
      <c r="O1023" s="81" t="s">
        <v>14</v>
      </c>
      <c r="P1023" s="81" t="s">
        <v>14</v>
      </c>
      <c r="Q1023" s="81" t="s">
        <v>14</v>
      </c>
      <c r="R1023" s="86" t="s">
        <v>31</v>
      </c>
      <c r="S1023" s="81" t="s">
        <v>32</v>
      </c>
    </row>
    <row r="1024" spans="1:19" ht="15" customHeight="1" x14ac:dyDescent="0.25">
      <c r="A1024" s="87" t="s">
        <v>19122</v>
      </c>
      <c r="B1024" s="87" t="s">
        <v>2053</v>
      </c>
      <c r="C1024" s="88">
        <v>2</v>
      </c>
      <c r="D1024" s="87" t="s">
        <v>8628</v>
      </c>
      <c r="E1024" s="88">
        <v>-26.442200821</v>
      </c>
      <c r="F1024" s="88">
        <v>1.0967418139018848E-8</v>
      </c>
      <c r="G1024" s="79">
        <v>2.8800328784896043E-4</v>
      </c>
      <c r="H1024" s="80"/>
      <c r="I1024" s="87" t="s">
        <v>19123</v>
      </c>
      <c r="J1024" s="81" t="s">
        <v>19122</v>
      </c>
      <c r="K1024" s="81">
        <v>514</v>
      </c>
      <c r="L1024" s="81">
        <v>0</v>
      </c>
      <c r="M1024" s="81" t="s">
        <v>14</v>
      </c>
      <c r="N1024" s="81" t="s">
        <v>30</v>
      </c>
      <c r="O1024" s="81" t="s">
        <v>14</v>
      </c>
      <c r="P1024" s="81" t="s">
        <v>14</v>
      </c>
      <c r="Q1024" s="81" t="s">
        <v>14</v>
      </c>
      <c r="R1024" s="86" t="s">
        <v>31</v>
      </c>
      <c r="S1024" s="81" t="s">
        <v>32</v>
      </c>
    </row>
    <row r="1025" spans="1:19" ht="15" customHeight="1" x14ac:dyDescent="0.25">
      <c r="A1025" s="87" t="s">
        <v>19124</v>
      </c>
      <c r="B1025" s="87" t="s">
        <v>2953</v>
      </c>
      <c r="C1025" s="88">
        <v>5</v>
      </c>
      <c r="D1025" s="87" t="s">
        <v>2105</v>
      </c>
      <c r="E1025" s="88">
        <v>-26.449704200300001</v>
      </c>
      <c r="F1025" s="88">
        <v>1.0910525263890724E-8</v>
      </c>
      <c r="G1025" s="79">
        <v>2.8650928671903307E-4</v>
      </c>
      <c r="H1025" s="80"/>
      <c r="I1025" s="87" t="s">
        <v>19125</v>
      </c>
      <c r="J1025" s="81" t="s">
        <v>19124</v>
      </c>
      <c r="K1025" s="81">
        <v>411</v>
      </c>
      <c r="L1025" s="81">
        <v>0</v>
      </c>
      <c r="M1025" s="81" t="s">
        <v>14</v>
      </c>
      <c r="N1025" s="81" t="s">
        <v>30</v>
      </c>
      <c r="O1025" s="81" t="s">
        <v>14</v>
      </c>
      <c r="P1025" s="81" t="s">
        <v>14</v>
      </c>
      <c r="Q1025" s="81" t="s">
        <v>14</v>
      </c>
      <c r="R1025" s="86" t="s">
        <v>31</v>
      </c>
      <c r="S1025" s="81" t="s">
        <v>32</v>
      </c>
    </row>
    <row r="1026" spans="1:19" ht="15" customHeight="1" x14ac:dyDescent="0.25">
      <c r="A1026" s="87" t="s">
        <v>19126</v>
      </c>
      <c r="B1026" s="87" t="s">
        <v>2053</v>
      </c>
      <c r="C1026" s="88">
        <v>6</v>
      </c>
      <c r="D1026" s="87" t="s">
        <v>16918</v>
      </c>
      <c r="E1026" s="88">
        <v>-26.456037193299998</v>
      </c>
      <c r="F1026" s="88">
        <v>1.0862736338308919E-8</v>
      </c>
      <c r="G1026" s="79">
        <v>2.852543543807316E-4</v>
      </c>
      <c r="H1026" s="80"/>
      <c r="I1026" s="87" t="s">
        <v>19127</v>
      </c>
      <c r="J1026" s="81" t="s">
        <v>19126</v>
      </c>
      <c r="K1026" s="81">
        <v>344</v>
      </c>
      <c r="L1026" s="81">
        <v>0</v>
      </c>
      <c r="M1026" s="81" t="s">
        <v>14</v>
      </c>
      <c r="N1026" s="81" t="s">
        <v>16861</v>
      </c>
      <c r="O1026" s="81">
        <v>49.3</v>
      </c>
      <c r="P1026" s="81">
        <v>46.2</v>
      </c>
      <c r="Q1026" s="82" t="s">
        <v>15</v>
      </c>
      <c r="R1026" s="85" t="s">
        <v>19</v>
      </c>
      <c r="S1026" s="81" t="s">
        <v>28</v>
      </c>
    </row>
    <row r="1027" spans="1:19" ht="15" customHeight="1" x14ac:dyDescent="0.25">
      <c r="A1027" s="87" t="s">
        <v>543</v>
      </c>
      <c r="B1027" s="87" t="s">
        <v>2053</v>
      </c>
      <c r="C1027" s="88">
        <v>36</v>
      </c>
      <c r="D1027" s="87" t="s">
        <v>2105</v>
      </c>
      <c r="E1027" s="88">
        <v>-26.457979103700001</v>
      </c>
      <c r="F1027" s="88">
        <v>1.0848124608488976E-8</v>
      </c>
      <c r="G1027" s="79">
        <v>2.8487065183780281E-4</v>
      </c>
      <c r="H1027" s="80"/>
      <c r="I1027" s="87" t="s">
        <v>2905</v>
      </c>
      <c r="J1027" s="81" t="s">
        <v>543</v>
      </c>
      <c r="K1027" s="81">
        <v>591</v>
      </c>
      <c r="L1027" s="81">
        <v>0</v>
      </c>
      <c r="M1027" s="81" t="s">
        <v>14</v>
      </c>
      <c r="N1027" s="81" t="s">
        <v>30</v>
      </c>
      <c r="O1027" s="81" t="s">
        <v>14</v>
      </c>
      <c r="P1027" s="81" t="s">
        <v>14</v>
      </c>
      <c r="Q1027" s="81" t="s">
        <v>14</v>
      </c>
      <c r="R1027" s="86" t="s">
        <v>31</v>
      </c>
      <c r="S1027" s="81" t="s">
        <v>32</v>
      </c>
    </row>
    <row r="1028" spans="1:19" ht="15" customHeight="1" x14ac:dyDescent="0.25">
      <c r="A1028" s="87" t="s">
        <v>19128</v>
      </c>
      <c r="B1028" s="87" t="s">
        <v>2053</v>
      </c>
      <c r="C1028" s="88">
        <v>5</v>
      </c>
      <c r="D1028" s="87" t="s">
        <v>2105</v>
      </c>
      <c r="E1028" s="88">
        <v>-26.4628260193</v>
      </c>
      <c r="F1028" s="88">
        <v>1.0811740121631942E-8</v>
      </c>
      <c r="G1028" s="79">
        <v>2.8391519890360288E-4</v>
      </c>
      <c r="H1028" s="80"/>
      <c r="I1028" s="87" t="s">
        <v>19129</v>
      </c>
      <c r="J1028" s="81" t="s">
        <v>19128</v>
      </c>
      <c r="K1028" s="81">
        <v>385</v>
      </c>
      <c r="L1028" s="81">
        <v>0</v>
      </c>
      <c r="M1028" s="81" t="s">
        <v>14</v>
      </c>
      <c r="N1028" s="81" t="s">
        <v>30</v>
      </c>
      <c r="O1028" s="81" t="s">
        <v>14</v>
      </c>
      <c r="P1028" s="81" t="s">
        <v>14</v>
      </c>
      <c r="Q1028" s="81" t="s">
        <v>14</v>
      </c>
      <c r="R1028" s="86" t="s">
        <v>31</v>
      </c>
      <c r="S1028" s="81" t="s">
        <v>32</v>
      </c>
    </row>
    <row r="1029" spans="1:19" ht="15" customHeight="1" x14ac:dyDescent="0.25">
      <c r="A1029" s="87" t="s">
        <v>19130</v>
      </c>
      <c r="B1029" s="87" t="s">
        <v>4309</v>
      </c>
      <c r="C1029" s="88">
        <v>4</v>
      </c>
      <c r="D1029" s="87" t="s">
        <v>2251</v>
      </c>
      <c r="E1029" s="88">
        <v>-26.463146360100001</v>
      </c>
      <c r="F1029" s="88">
        <v>1.0809339713442229E-8</v>
      </c>
      <c r="G1029" s="79">
        <v>2.8385216442802682E-4</v>
      </c>
      <c r="H1029" s="80"/>
      <c r="I1029" s="87" t="s">
        <v>19131</v>
      </c>
      <c r="J1029" s="81" t="s">
        <v>19130</v>
      </c>
      <c r="K1029" s="81">
        <v>721</v>
      </c>
      <c r="L1029" s="81">
        <v>0</v>
      </c>
      <c r="M1029" s="81" t="s">
        <v>14</v>
      </c>
      <c r="N1029" s="81" t="s">
        <v>30</v>
      </c>
      <c r="O1029" s="81" t="s">
        <v>14</v>
      </c>
      <c r="P1029" s="81" t="s">
        <v>14</v>
      </c>
      <c r="Q1029" s="81" t="s">
        <v>14</v>
      </c>
      <c r="R1029" s="86" t="s">
        <v>31</v>
      </c>
      <c r="S1029" s="81" t="s">
        <v>32</v>
      </c>
    </row>
    <row r="1030" spans="1:19" ht="15" customHeight="1" x14ac:dyDescent="0.25">
      <c r="A1030" s="87" t="s">
        <v>1246</v>
      </c>
      <c r="B1030" s="87" t="s">
        <v>2053</v>
      </c>
      <c r="C1030" s="88">
        <v>24</v>
      </c>
      <c r="D1030" s="87" t="s">
        <v>2105</v>
      </c>
      <c r="E1030" s="88">
        <v>-26.464086951700001</v>
      </c>
      <c r="F1030" s="88">
        <v>1.0802294662180602E-8</v>
      </c>
      <c r="G1030" s="79">
        <v>2.836671620965123E-4</v>
      </c>
      <c r="H1030" s="80"/>
      <c r="I1030" s="87" t="s">
        <v>3981</v>
      </c>
      <c r="J1030" s="81" t="s">
        <v>1246</v>
      </c>
      <c r="K1030" s="81">
        <v>549</v>
      </c>
      <c r="L1030" s="81">
        <v>0</v>
      </c>
      <c r="M1030" s="81">
        <v>0</v>
      </c>
      <c r="N1030" s="82" t="s">
        <v>16594</v>
      </c>
      <c r="O1030" s="81">
        <v>35</v>
      </c>
      <c r="P1030" s="81">
        <v>57.1</v>
      </c>
      <c r="Q1030" s="82" t="s">
        <v>15</v>
      </c>
      <c r="R1030" s="85" t="s">
        <v>19</v>
      </c>
      <c r="S1030" s="81" t="s">
        <v>28</v>
      </c>
    </row>
    <row r="1031" spans="1:19" ht="15" customHeight="1" x14ac:dyDescent="0.25">
      <c r="A1031" s="87" t="s">
        <v>19132</v>
      </c>
      <c r="B1031" s="87" t="s">
        <v>2053</v>
      </c>
      <c r="C1031" s="88">
        <v>7</v>
      </c>
      <c r="D1031" s="87" t="s">
        <v>16962</v>
      </c>
      <c r="E1031" s="88">
        <v>-26.464105717599999</v>
      </c>
      <c r="F1031" s="88">
        <v>1.0802154151915276E-8</v>
      </c>
      <c r="G1031" s="79">
        <v>2.836634723111975E-4</v>
      </c>
      <c r="H1031" s="80"/>
      <c r="I1031" s="87" t="s">
        <v>19133</v>
      </c>
      <c r="J1031" s="81" t="s">
        <v>19132</v>
      </c>
      <c r="K1031" s="81">
        <v>661</v>
      </c>
      <c r="L1031" s="81">
        <v>0</v>
      </c>
      <c r="M1031" s="81" t="s">
        <v>14</v>
      </c>
      <c r="N1031" s="81" t="s">
        <v>30</v>
      </c>
      <c r="O1031" s="81" t="s">
        <v>14</v>
      </c>
      <c r="P1031" s="81" t="s">
        <v>14</v>
      </c>
      <c r="Q1031" s="81" t="s">
        <v>14</v>
      </c>
      <c r="R1031" s="86" t="s">
        <v>31</v>
      </c>
      <c r="S1031" s="81" t="s">
        <v>32</v>
      </c>
    </row>
    <row r="1032" spans="1:19" ht="15" customHeight="1" x14ac:dyDescent="0.25">
      <c r="A1032" s="87" t="s">
        <v>19134</v>
      </c>
      <c r="B1032" s="87" t="s">
        <v>2053</v>
      </c>
      <c r="C1032" s="88">
        <v>3</v>
      </c>
      <c r="D1032" s="87" t="s">
        <v>16962</v>
      </c>
      <c r="E1032" s="88">
        <v>-26.4794348237</v>
      </c>
      <c r="F1032" s="88">
        <v>1.0687985349793516E-8</v>
      </c>
      <c r="G1032" s="79">
        <v>2.8066541114820937E-4</v>
      </c>
      <c r="H1032" s="80"/>
      <c r="I1032" s="87" t="s">
        <v>19135</v>
      </c>
      <c r="J1032" s="81" t="s">
        <v>19134</v>
      </c>
      <c r="K1032" s="81">
        <v>512</v>
      </c>
      <c r="L1032" s="81">
        <v>0</v>
      </c>
      <c r="M1032" s="81" t="s">
        <v>14</v>
      </c>
      <c r="N1032" s="81" t="s">
        <v>30</v>
      </c>
      <c r="O1032" s="81" t="s">
        <v>14</v>
      </c>
      <c r="P1032" s="81" t="s">
        <v>14</v>
      </c>
      <c r="Q1032" s="81" t="s">
        <v>14</v>
      </c>
      <c r="R1032" s="86" t="s">
        <v>31</v>
      </c>
      <c r="S1032" s="81" t="s">
        <v>32</v>
      </c>
    </row>
    <row r="1033" spans="1:19" ht="15" customHeight="1" x14ac:dyDescent="0.25">
      <c r="A1033" s="87" t="s">
        <v>19136</v>
      </c>
      <c r="B1033" s="87" t="s">
        <v>2053</v>
      </c>
      <c r="C1033" s="88">
        <v>5</v>
      </c>
      <c r="D1033" s="87" t="s">
        <v>16918</v>
      </c>
      <c r="E1033" s="88">
        <v>-26.496082746199999</v>
      </c>
      <c r="F1033" s="88">
        <v>1.0565360636797295E-8</v>
      </c>
      <c r="G1033" s="79">
        <v>2.774452986233844E-4</v>
      </c>
      <c r="H1033" s="80"/>
      <c r="I1033" s="87" t="s">
        <v>19137</v>
      </c>
      <c r="J1033" s="81" t="s">
        <v>19136</v>
      </c>
      <c r="K1033" s="81">
        <v>1357</v>
      </c>
      <c r="L1033" s="81">
        <v>0</v>
      </c>
      <c r="M1033" s="81" t="s">
        <v>14</v>
      </c>
      <c r="N1033" s="81" t="s">
        <v>30</v>
      </c>
      <c r="O1033" s="81" t="s">
        <v>14</v>
      </c>
      <c r="P1033" s="81" t="s">
        <v>14</v>
      </c>
      <c r="Q1033" s="81" t="s">
        <v>14</v>
      </c>
      <c r="R1033" s="86" t="s">
        <v>31</v>
      </c>
      <c r="S1033" s="81" t="s">
        <v>32</v>
      </c>
    </row>
    <row r="1034" spans="1:19" ht="15" customHeight="1" x14ac:dyDescent="0.25">
      <c r="A1034" s="87" t="s">
        <v>19138</v>
      </c>
      <c r="B1034" s="87" t="s">
        <v>2053</v>
      </c>
      <c r="C1034" s="88">
        <v>5</v>
      </c>
      <c r="D1034" s="87" t="s">
        <v>16918</v>
      </c>
      <c r="E1034" s="88">
        <v>-26.5050891281</v>
      </c>
      <c r="F1034" s="88">
        <v>1.04996091988516E-8</v>
      </c>
      <c r="G1034" s="79">
        <v>2.7571867253243728E-4</v>
      </c>
      <c r="H1034" s="80"/>
      <c r="I1034" s="87" t="s">
        <v>19139</v>
      </c>
      <c r="J1034" s="81" t="s">
        <v>19138</v>
      </c>
      <c r="K1034" s="81">
        <v>297</v>
      </c>
      <c r="L1034" s="81">
        <v>0</v>
      </c>
      <c r="M1034" s="81" t="s">
        <v>14</v>
      </c>
      <c r="N1034" s="81" t="s">
        <v>16604</v>
      </c>
      <c r="O1034" s="81">
        <v>77.5</v>
      </c>
      <c r="P1034" s="81">
        <v>90.5</v>
      </c>
      <c r="Q1034" s="82" t="s">
        <v>15</v>
      </c>
      <c r="R1034" s="85" t="s">
        <v>19</v>
      </c>
      <c r="S1034" s="81" t="s">
        <v>28</v>
      </c>
    </row>
    <row r="1035" spans="1:19" ht="15" customHeight="1" x14ac:dyDescent="0.25">
      <c r="A1035" s="87" t="s">
        <v>19140</v>
      </c>
      <c r="B1035" s="87" t="s">
        <v>2053</v>
      </c>
      <c r="C1035" s="88">
        <v>1</v>
      </c>
      <c r="D1035" s="87" t="s">
        <v>16957</v>
      </c>
      <c r="E1035" s="88">
        <v>-26.506853883200002</v>
      </c>
      <c r="F1035" s="88">
        <v>1.0486773561264042E-8</v>
      </c>
      <c r="G1035" s="79">
        <v>2.7538160999137279E-4</v>
      </c>
      <c r="H1035" s="80"/>
      <c r="I1035" s="87" t="s">
        <v>19141</v>
      </c>
      <c r="J1035" s="81" t="s">
        <v>19140</v>
      </c>
      <c r="K1035" s="81">
        <v>212</v>
      </c>
      <c r="L1035" s="81">
        <v>0</v>
      </c>
      <c r="M1035" s="81" t="s">
        <v>14</v>
      </c>
      <c r="N1035" s="81" t="s">
        <v>30</v>
      </c>
      <c r="O1035" s="81" t="s">
        <v>14</v>
      </c>
      <c r="P1035" s="81" t="s">
        <v>14</v>
      </c>
      <c r="Q1035" s="81" t="s">
        <v>14</v>
      </c>
      <c r="R1035" s="86" t="s">
        <v>31</v>
      </c>
      <c r="S1035" s="81" t="s">
        <v>32</v>
      </c>
    </row>
    <row r="1036" spans="1:19" ht="15" customHeight="1" x14ac:dyDescent="0.25">
      <c r="A1036" s="87" t="s">
        <v>19142</v>
      </c>
      <c r="B1036" s="87" t="s">
        <v>2576</v>
      </c>
      <c r="C1036" s="88">
        <v>3</v>
      </c>
      <c r="D1036" s="87" t="s">
        <v>16918</v>
      </c>
      <c r="E1036" s="88">
        <v>-26.513593213299998</v>
      </c>
      <c r="F1036" s="88">
        <v>1.0437900436703691E-8</v>
      </c>
      <c r="G1036" s="79">
        <v>2.7409820669787053E-4</v>
      </c>
      <c r="H1036" s="80"/>
      <c r="I1036" s="87" t="s">
        <v>19143</v>
      </c>
      <c r="J1036" s="81" t="s">
        <v>19142</v>
      </c>
      <c r="K1036" s="81">
        <v>333</v>
      </c>
      <c r="L1036" s="81">
        <v>0</v>
      </c>
      <c r="M1036" s="81" t="s">
        <v>14</v>
      </c>
      <c r="N1036" s="81" t="s">
        <v>30</v>
      </c>
      <c r="O1036" s="81" t="s">
        <v>14</v>
      </c>
      <c r="P1036" s="81" t="s">
        <v>14</v>
      </c>
      <c r="Q1036" s="81" t="s">
        <v>14</v>
      </c>
      <c r="R1036" s="86" t="s">
        <v>31</v>
      </c>
      <c r="S1036" s="81" t="s">
        <v>32</v>
      </c>
    </row>
    <row r="1037" spans="1:19" ht="15" customHeight="1" x14ac:dyDescent="0.25">
      <c r="A1037" s="87" t="s">
        <v>19144</v>
      </c>
      <c r="B1037" s="87" t="s">
        <v>7468</v>
      </c>
      <c r="C1037" s="88">
        <v>6</v>
      </c>
      <c r="D1037" s="87" t="s">
        <v>16962</v>
      </c>
      <c r="E1037" s="88">
        <v>-26.5178888688</v>
      </c>
      <c r="F1037" s="88">
        <v>1.0406867587169857E-8</v>
      </c>
      <c r="G1037" s="79">
        <v>2.7328328721693375E-4</v>
      </c>
      <c r="H1037" s="80"/>
      <c r="I1037" s="87" t="s">
        <v>19145</v>
      </c>
      <c r="J1037" s="81" t="s">
        <v>19144</v>
      </c>
      <c r="K1037" s="81">
        <v>374</v>
      </c>
      <c r="L1037" s="81">
        <v>0</v>
      </c>
      <c r="M1037" s="81" t="s">
        <v>14</v>
      </c>
      <c r="N1037" s="81" t="s">
        <v>30</v>
      </c>
      <c r="O1037" s="81" t="s">
        <v>14</v>
      </c>
      <c r="P1037" s="81" t="s">
        <v>14</v>
      </c>
      <c r="Q1037" s="81" t="s">
        <v>14</v>
      </c>
      <c r="R1037" s="86" t="s">
        <v>31</v>
      </c>
      <c r="S1037" s="81" t="s">
        <v>32</v>
      </c>
    </row>
    <row r="1038" spans="1:19" ht="15" customHeight="1" x14ac:dyDescent="0.25">
      <c r="A1038" s="87" t="s">
        <v>19146</v>
      </c>
      <c r="B1038" s="87" t="s">
        <v>2053</v>
      </c>
      <c r="C1038" s="88">
        <v>1</v>
      </c>
      <c r="D1038" s="87" t="s">
        <v>16957</v>
      </c>
      <c r="E1038" s="88">
        <v>-26.525235687999999</v>
      </c>
      <c r="F1038" s="88">
        <v>1.0354006084441479E-8</v>
      </c>
      <c r="G1038" s="79">
        <v>2.718951495173008E-4</v>
      </c>
      <c r="H1038" s="80"/>
      <c r="I1038" s="87" t="s">
        <v>19147</v>
      </c>
      <c r="J1038" s="81" t="s">
        <v>19146</v>
      </c>
      <c r="K1038" s="81">
        <v>506</v>
      </c>
      <c r="L1038" s="81">
        <v>0</v>
      </c>
      <c r="M1038" s="81" t="s">
        <v>14</v>
      </c>
      <c r="N1038" s="81" t="s">
        <v>30</v>
      </c>
      <c r="O1038" s="81" t="s">
        <v>14</v>
      </c>
      <c r="P1038" s="81" t="s">
        <v>14</v>
      </c>
      <c r="Q1038" s="81" t="s">
        <v>14</v>
      </c>
      <c r="R1038" s="86" t="s">
        <v>31</v>
      </c>
      <c r="S1038" s="81" t="s">
        <v>32</v>
      </c>
    </row>
    <row r="1039" spans="1:19" ht="15" customHeight="1" x14ac:dyDescent="0.25">
      <c r="A1039" s="87" t="s">
        <v>19148</v>
      </c>
      <c r="B1039" s="87" t="s">
        <v>10821</v>
      </c>
      <c r="C1039" s="88">
        <v>13</v>
      </c>
      <c r="D1039" s="87" t="s">
        <v>16962</v>
      </c>
      <c r="E1039" s="88">
        <v>-26.530156654100001</v>
      </c>
      <c r="F1039" s="88">
        <v>1.0318749212235929E-8</v>
      </c>
      <c r="G1039" s="79">
        <v>2.7096930762946913E-4</v>
      </c>
      <c r="H1039" s="80"/>
      <c r="I1039" s="87" t="s">
        <v>19149</v>
      </c>
      <c r="J1039" s="81" t="s">
        <v>19148</v>
      </c>
      <c r="K1039" s="81">
        <v>530</v>
      </c>
      <c r="L1039" s="81">
        <v>0</v>
      </c>
      <c r="M1039" s="81" t="s">
        <v>14</v>
      </c>
      <c r="N1039" s="81" t="s">
        <v>30</v>
      </c>
      <c r="O1039" s="81" t="s">
        <v>14</v>
      </c>
      <c r="P1039" s="81" t="s">
        <v>14</v>
      </c>
      <c r="Q1039" s="81" t="s">
        <v>14</v>
      </c>
      <c r="R1039" s="86" t="s">
        <v>31</v>
      </c>
      <c r="S1039" s="81" t="s">
        <v>32</v>
      </c>
    </row>
    <row r="1040" spans="1:19" ht="15" customHeight="1" x14ac:dyDescent="0.25">
      <c r="A1040" s="87" t="s">
        <v>19150</v>
      </c>
      <c r="B1040" s="87" t="s">
        <v>2053</v>
      </c>
      <c r="C1040" s="88">
        <v>3</v>
      </c>
      <c r="D1040" s="87" t="s">
        <v>16929</v>
      </c>
      <c r="E1040" s="88">
        <v>-26.531643899599999</v>
      </c>
      <c r="F1040" s="88">
        <v>1.0308117300842869E-8</v>
      </c>
      <c r="G1040" s="79">
        <v>2.7069011471473681E-4</v>
      </c>
      <c r="H1040" s="80"/>
      <c r="I1040" s="87" t="s">
        <v>19151</v>
      </c>
      <c r="J1040" s="81" t="s">
        <v>19150</v>
      </c>
      <c r="K1040" s="81">
        <v>252</v>
      </c>
      <c r="L1040" s="81">
        <v>0</v>
      </c>
      <c r="M1040" s="81" t="s">
        <v>14</v>
      </c>
      <c r="N1040" s="81" t="s">
        <v>30</v>
      </c>
      <c r="O1040" s="81" t="s">
        <v>14</v>
      </c>
      <c r="P1040" s="81" t="s">
        <v>14</v>
      </c>
      <c r="Q1040" s="81" t="s">
        <v>14</v>
      </c>
      <c r="R1040" s="86" t="s">
        <v>31</v>
      </c>
      <c r="S1040" s="81" t="s">
        <v>32</v>
      </c>
    </row>
    <row r="1041" spans="1:19" ht="15" customHeight="1" x14ac:dyDescent="0.25">
      <c r="A1041" s="87" t="s">
        <v>19152</v>
      </c>
      <c r="B1041" s="87" t="s">
        <v>7468</v>
      </c>
      <c r="C1041" s="88">
        <v>3</v>
      </c>
      <c r="D1041" s="87" t="s">
        <v>16918</v>
      </c>
      <c r="E1041" s="88">
        <v>-26.557481922699999</v>
      </c>
      <c r="F1041" s="88">
        <v>1.0125146878999052E-8</v>
      </c>
      <c r="G1041" s="79">
        <v>2.6588532999674992E-4</v>
      </c>
      <c r="H1041" s="80"/>
      <c r="I1041" s="87" t="s">
        <v>19153</v>
      </c>
      <c r="J1041" s="81" t="s">
        <v>19152</v>
      </c>
      <c r="K1041" s="81">
        <v>168</v>
      </c>
      <c r="L1041" s="81">
        <v>0</v>
      </c>
      <c r="M1041" s="81" t="s">
        <v>14</v>
      </c>
      <c r="N1041" s="81" t="s">
        <v>30</v>
      </c>
      <c r="O1041" s="81" t="s">
        <v>14</v>
      </c>
      <c r="P1041" s="81" t="s">
        <v>14</v>
      </c>
      <c r="Q1041" s="81" t="s">
        <v>14</v>
      </c>
      <c r="R1041" s="86" t="s">
        <v>31</v>
      </c>
      <c r="S1041" s="81" t="s">
        <v>32</v>
      </c>
    </row>
    <row r="1042" spans="1:19" ht="15" customHeight="1" x14ac:dyDescent="0.25">
      <c r="A1042" s="87" t="s">
        <v>19154</v>
      </c>
      <c r="B1042" s="87" t="s">
        <v>2053</v>
      </c>
      <c r="C1042" s="88">
        <v>5</v>
      </c>
      <c r="D1042" s="87" t="s">
        <v>16962</v>
      </c>
      <c r="E1042" s="88">
        <v>-26.558426783000002</v>
      </c>
      <c r="F1042" s="88">
        <v>1.0118517815381838E-8</v>
      </c>
      <c r="G1042" s="79">
        <v>2.6571125145858195E-4</v>
      </c>
      <c r="H1042" s="80"/>
      <c r="I1042" s="87" t="s">
        <v>19155</v>
      </c>
      <c r="J1042" s="81" t="s">
        <v>19154</v>
      </c>
      <c r="K1042" s="81">
        <v>291</v>
      </c>
      <c r="L1042" s="81">
        <v>0</v>
      </c>
      <c r="M1042" s="81" t="s">
        <v>14</v>
      </c>
      <c r="N1042" s="81" t="s">
        <v>30</v>
      </c>
      <c r="O1042" s="81" t="s">
        <v>14</v>
      </c>
      <c r="P1042" s="81" t="s">
        <v>14</v>
      </c>
      <c r="Q1042" s="81" t="s">
        <v>14</v>
      </c>
      <c r="R1042" s="86" t="s">
        <v>31</v>
      </c>
      <c r="S1042" s="81" t="s">
        <v>32</v>
      </c>
    </row>
    <row r="1043" spans="1:19" ht="15" customHeight="1" x14ac:dyDescent="0.25">
      <c r="A1043" s="87" t="s">
        <v>19156</v>
      </c>
      <c r="B1043" s="87" t="s">
        <v>2053</v>
      </c>
      <c r="C1043" s="88">
        <v>1</v>
      </c>
      <c r="D1043" s="87" t="s">
        <v>16957</v>
      </c>
      <c r="E1043" s="88">
        <v>-26.563467428999999</v>
      </c>
      <c r="F1043" s="88">
        <v>1.0083226317774236E-8</v>
      </c>
      <c r="G1043" s="79">
        <v>2.6478450031120458E-4</v>
      </c>
      <c r="H1043" s="80"/>
      <c r="I1043" s="87" t="s">
        <v>19157</v>
      </c>
      <c r="J1043" s="81" t="s">
        <v>19156</v>
      </c>
      <c r="K1043" s="81">
        <v>331</v>
      </c>
      <c r="L1043" s="81">
        <v>0</v>
      </c>
      <c r="M1043" s="81" t="s">
        <v>14</v>
      </c>
      <c r="N1043" s="81" t="s">
        <v>30</v>
      </c>
      <c r="O1043" s="81" t="s">
        <v>14</v>
      </c>
      <c r="P1043" s="81" t="s">
        <v>14</v>
      </c>
      <c r="Q1043" s="81" t="s">
        <v>14</v>
      </c>
      <c r="R1043" s="86" t="s">
        <v>31</v>
      </c>
      <c r="S1043" s="81" t="s">
        <v>32</v>
      </c>
    </row>
    <row r="1044" spans="1:19" ht="15" customHeight="1" x14ac:dyDescent="0.25">
      <c r="A1044" s="87" t="s">
        <v>19158</v>
      </c>
      <c r="B1044" s="87" t="s">
        <v>2053</v>
      </c>
      <c r="C1044" s="88">
        <v>1</v>
      </c>
      <c r="D1044" s="87" t="s">
        <v>16957</v>
      </c>
      <c r="E1044" s="88">
        <v>-26.571338370900001</v>
      </c>
      <c r="F1044" s="88">
        <v>1.0028364836876322E-8</v>
      </c>
      <c r="G1044" s="79">
        <v>2.6334384338770774E-4</v>
      </c>
      <c r="H1044" s="80"/>
      <c r="I1044" s="87" t="s">
        <v>19159</v>
      </c>
      <c r="J1044" s="81" t="s">
        <v>19158</v>
      </c>
      <c r="K1044" s="81">
        <v>431</v>
      </c>
      <c r="L1044" s="81">
        <v>0</v>
      </c>
      <c r="M1044" s="81" t="s">
        <v>14</v>
      </c>
      <c r="N1044" s="81" t="s">
        <v>30</v>
      </c>
      <c r="O1044" s="81" t="s">
        <v>14</v>
      </c>
      <c r="P1044" s="81" t="s">
        <v>14</v>
      </c>
      <c r="Q1044" s="81" t="s">
        <v>14</v>
      </c>
      <c r="R1044" s="86" t="s">
        <v>31</v>
      </c>
      <c r="S1044" s="81" t="s">
        <v>32</v>
      </c>
    </row>
    <row r="1045" spans="1:19" ht="15" customHeight="1" x14ac:dyDescent="0.25">
      <c r="A1045" s="87" t="s">
        <v>19160</v>
      </c>
      <c r="B1045" s="87" t="s">
        <v>2053</v>
      </c>
      <c r="C1045" s="88">
        <v>1</v>
      </c>
      <c r="D1045" s="87" t="s">
        <v>16957</v>
      </c>
      <c r="E1045" s="88">
        <v>-26.583383345200001</v>
      </c>
      <c r="F1045" s="88">
        <v>9.9449871627127593E-9</v>
      </c>
      <c r="G1045" s="79">
        <v>2.6115435412159922E-4</v>
      </c>
      <c r="H1045" s="80"/>
      <c r="I1045" s="87" t="s">
        <v>19161</v>
      </c>
      <c r="J1045" s="81" t="s">
        <v>19160</v>
      </c>
      <c r="K1045" s="81">
        <v>164</v>
      </c>
      <c r="L1045" s="81">
        <v>0</v>
      </c>
      <c r="M1045" s="81" t="s">
        <v>14</v>
      </c>
      <c r="N1045" s="81" t="s">
        <v>30</v>
      </c>
      <c r="O1045" s="81" t="s">
        <v>14</v>
      </c>
      <c r="P1045" s="81" t="s">
        <v>14</v>
      </c>
      <c r="Q1045" s="81" t="s">
        <v>14</v>
      </c>
      <c r="R1045" s="86" t="s">
        <v>31</v>
      </c>
      <c r="S1045" s="81" t="s">
        <v>32</v>
      </c>
    </row>
    <row r="1046" spans="1:19" ht="15" customHeight="1" x14ac:dyDescent="0.25">
      <c r="A1046" s="87" t="s">
        <v>19162</v>
      </c>
      <c r="B1046" s="87" t="s">
        <v>2053</v>
      </c>
      <c r="C1046" s="88">
        <v>2</v>
      </c>
      <c r="D1046" s="87" t="s">
        <v>16962</v>
      </c>
      <c r="E1046" s="88">
        <v>-26.5898304018</v>
      </c>
      <c r="F1046" s="88">
        <v>9.9006445627696574E-9</v>
      </c>
      <c r="G1046" s="79">
        <v>2.5998992194499151E-4</v>
      </c>
      <c r="H1046" s="80"/>
      <c r="I1046" s="87" t="s">
        <v>19163</v>
      </c>
      <c r="J1046" s="81" t="s">
        <v>19162</v>
      </c>
      <c r="K1046" s="81">
        <v>679</v>
      </c>
      <c r="L1046" s="81">
        <v>0</v>
      </c>
      <c r="M1046" s="81" t="s">
        <v>14</v>
      </c>
      <c r="N1046" s="81" t="s">
        <v>30</v>
      </c>
      <c r="O1046" s="81" t="s">
        <v>14</v>
      </c>
      <c r="P1046" s="81" t="s">
        <v>14</v>
      </c>
      <c r="Q1046" s="81" t="s">
        <v>14</v>
      </c>
      <c r="R1046" s="86" t="s">
        <v>31</v>
      </c>
      <c r="S1046" s="81" t="s">
        <v>32</v>
      </c>
    </row>
    <row r="1047" spans="1:19" ht="15" customHeight="1" x14ac:dyDescent="0.25">
      <c r="A1047" s="87" t="s">
        <v>19164</v>
      </c>
      <c r="B1047" s="87" t="s">
        <v>19165</v>
      </c>
      <c r="C1047" s="88">
        <v>5</v>
      </c>
      <c r="D1047" s="87" t="s">
        <v>2251</v>
      </c>
      <c r="E1047" s="88">
        <v>-26.5899711102</v>
      </c>
      <c r="F1047" s="88">
        <v>9.8996789838480706E-9</v>
      </c>
      <c r="G1047" s="79">
        <v>2.5996456594045434E-4</v>
      </c>
      <c r="H1047" s="80"/>
      <c r="I1047" s="87" t="s">
        <v>19166</v>
      </c>
      <c r="J1047" s="81" t="s">
        <v>19164</v>
      </c>
      <c r="K1047" s="81">
        <v>232</v>
      </c>
      <c r="L1047" s="81">
        <v>0</v>
      </c>
      <c r="M1047" s="81" t="s">
        <v>14</v>
      </c>
      <c r="N1047" s="81" t="s">
        <v>30</v>
      </c>
      <c r="O1047" s="81" t="s">
        <v>14</v>
      </c>
      <c r="P1047" s="81" t="s">
        <v>14</v>
      </c>
      <c r="Q1047" s="81" t="s">
        <v>14</v>
      </c>
      <c r="R1047" s="86" t="s">
        <v>31</v>
      </c>
      <c r="S1047" s="81" t="s">
        <v>32</v>
      </c>
    </row>
    <row r="1048" spans="1:19" ht="15" customHeight="1" x14ac:dyDescent="0.25">
      <c r="A1048" s="87" t="s">
        <v>19167</v>
      </c>
      <c r="B1048" s="87" t="s">
        <v>2053</v>
      </c>
      <c r="C1048" s="88">
        <v>1</v>
      </c>
      <c r="D1048" s="87" t="s">
        <v>16957</v>
      </c>
      <c r="E1048" s="88">
        <v>-26.596254245400001</v>
      </c>
      <c r="F1048" s="88">
        <v>9.8566582697330201E-9</v>
      </c>
      <c r="G1048" s="79">
        <v>2.5883484635160555E-4</v>
      </c>
      <c r="H1048" s="80"/>
      <c r="I1048" s="87" t="s">
        <v>19168</v>
      </c>
      <c r="J1048" s="81" t="s">
        <v>19167</v>
      </c>
      <c r="K1048" s="81">
        <v>359</v>
      </c>
      <c r="L1048" s="81">
        <v>0</v>
      </c>
      <c r="M1048" s="81" t="s">
        <v>14</v>
      </c>
      <c r="N1048" s="81" t="s">
        <v>30</v>
      </c>
      <c r="O1048" s="81" t="s">
        <v>14</v>
      </c>
      <c r="P1048" s="81" t="s">
        <v>14</v>
      </c>
      <c r="Q1048" s="81" t="s">
        <v>14</v>
      </c>
      <c r="R1048" s="86" t="s">
        <v>31</v>
      </c>
      <c r="S1048" s="81" t="s">
        <v>32</v>
      </c>
    </row>
    <row r="1049" spans="1:19" ht="15" customHeight="1" x14ac:dyDescent="0.25">
      <c r="A1049" s="87" t="s">
        <v>19169</v>
      </c>
      <c r="B1049" s="87" t="s">
        <v>2053</v>
      </c>
      <c r="C1049" s="88">
        <v>3</v>
      </c>
      <c r="D1049" s="87" t="s">
        <v>16948</v>
      </c>
      <c r="E1049" s="88">
        <v>-26.6254641652</v>
      </c>
      <c r="F1049" s="88">
        <v>9.6590994548016744E-9</v>
      </c>
      <c r="G1049" s="79">
        <v>2.536469719109159E-4</v>
      </c>
      <c r="H1049" s="80"/>
      <c r="I1049" s="87" t="s">
        <v>19170</v>
      </c>
      <c r="J1049" s="81" t="s">
        <v>19169</v>
      </c>
      <c r="K1049" s="81">
        <v>192</v>
      </c>
      <c r="L1049" s="81">
        <v>0</v>
      </c>
      <c r="M1049" s="81" t="s">
        <v>14</v>
      </c>
      <c r="N1049" s="81" t="s">
        <v>30</v>
      </c>
      <c r="O1049" s="81" t="s">
        <v>14</v>
      </c>
      <c r="P1049" s="81" t="s">
        <v>14</v>
      </c>
      <c r="Q1049" s="81" t="s">
        <v>14</v>
      </c>
      <c r="R1049" s="86" t="s">
        <v>31</v>
      </c>
      <c r="S1049" s="81" t="s">
        <v>32</v>
      </c>
    </row>
    <row r="1050" spans="1:19" ht="15" customHeight="1" x14ac:dyDescent="0.25">
      <c r="A1050" s="87" t="s">
        <v>19171</v>
      </c>
      <c r="B1050" s="87" t="s">
        <v>2053</v>
      </c>
      <c r="C1050" s="88">
        <v>11</v>
      </c>
      <c r="D1050" s="87" t="s">
        <v>8628</v>
      </c>
      <c r="E1050" s="88">
        <v>-26.639770585699999</v>
      </c>
      <c r="F1050" s="88">
        <v>9.5637887824311662E-9</v>
      </c>
      <c r="G1050" s="79">
        <v>2.5114412332231847E-4</v>
      </c>
      <c r="H1050" s="80"/>
      <c r="I1050" s="87" t="s">
        <v>19172</v>
      </c>
      <c r="J1050" s="81" t="s">
        <v>19171</v>
      </c>
      <c r="K1050" s="81">
        <v>801</v>
      </c>
      <c r="L1050" s="81">
        <v>0</v>
      </c>
      <c r="M1050" s="81" t="s">
        <v>14</v>
      </c>
      <c r="N1050" s="81" t="s">
        <v>30</v>
      </c>
      <c r="O1050" s="81" t="s">
        <v>14</v>
      </c>
      <c r="P1050" s="81" t="s">
        <v>14</v>
      </c>
      <c r="Q1050" s="81" t="s">
        <v>14</v>
      </c>
      <c r="R1050" s="86" t="s">
        <v>31</v>
      </c>
      <c r="S1050" s="81" t="s">
        <v>32</v>
      </c>
    </row>
    <row r="1051" spans="1:19" ht="15" customHeight="1" x14ac:dyDescent="0.25">
      <c r="A1051" s="87" t="s">
        <v>19173</v>
      </c>
      <c r="B1051" s="87" t="s">
        <v>2053</v>
      </c>
      <c r="C1051" s="88">
        <v>2</v>
      </c>
      <c r="D1051" s="87" t="s">
        <v>16957</v>
      </c>
      <c r="E1051" s="88">
        <v>-26.649377446300001</v>
      </c>
      <c r="F1051" s="88">
        <v>9.5003153839481039E-9</v>
      </c>
      <c r="G1051" s="79">
        <v>2.4947731831658675E-4</v>
      </c>
      <c r="H1051" s="80"/>
      <c r="I1051" s="87" t="s">
        <v>19174</v>
      </c>
      <c r="J1051" s="81" t="s">
        <v>19173</v>
      </c>
      <c r="K1051" s="81">
        <v>322</v>
      </c>
      <c r="L1051" s="81">
        <v>0</v>
      </c>
      <c r="M1051" s="81" t="s">
        <v>14</v>
      </c>
      <c r="N1051" s="81" t="s">
        <v>30</v>
      </c>
      <c r="O1051" s="81" t="s">
        <v>14</v>
      </c>
      <c r="P1051" s="81" t="s">
        <v>14</v>
      </c>
      <c r="Q1051" s="81" t="s">
        <v>14</v>
      </c>
      <c r="R1051" s="86" t="s">
        <v>31</v>
      </c>
      <c r="S1051" s="81" t="s">
        <v>32</v>
      </c>
    </row>
    <row r="1052" spans="1:19" ht="15" customHeight="1" x14ac:dyDescent="0.25">
      <c r="A1052" s="87" t="s">
        <v>19175</v>
      </c>
      <c r="B1052" s="87" t="s">
        <v>2053</v>
      </c>
      <c r="C1052" s="88">
        <v>2</v>
      </c>
      <c r="D1052" s="87" t="s">
        <v>16957</v>
      </c>
      <c r="E1052" s="88">
        <v>-26.666596837899998</v>
      </c>
      <c r="F1052" s="88">
        <v>9.3875976918746018E-9</v>
      </c>
      <c r="G1052" s="79">
        <v>2.4651736315627228E-4</v>
      </c>
      <c r="H1052" s="80"/>
      <c r="I1052" s="87" t="s">
        <v>19176</v>
      </c>
      <c r="J1052" s="81" t="s">
        <v>19175</v>
      </c>
      <c r="K1052" s="81">
        <v>537</v>
      </c>
      <c r="L1052" s="81">
        <v>0</v>
      </c>
      <c r="M1052" s="81" t="s">
        <v>14</v>
      </c>
      <c r="N1052" s="81" t="s">
        <v>30</v>
      </c>
      <c r="O1052" s="81" t="s">
        <v>14</v>
      </c>
      <c r="P1052" s="81" t="s">
        <v>14</v>
      </c>
      <c r="Q1052" s="81" t="s">
        <v>14</v>
      </c>
      <c r="R1052" s="86" t="s">
        <v>31</v>
      </c>
      <c r="S1052" s="81" t="s">
        <v>32</v>
      </c>
    </row>
    <row r="1053" spans="1:19" ht="15" customHeight="1" x14ac:dyDescent="0.25">
      <c r="A1053" s="87" t="s">
        <v>10259</v>
      </c>
      <c r="B1053" s="87" t="s">
        <v>10260</v>
      </c>
      <c r="C1053" s="88">
        <v>18</v>
      </c>
      <c r="D1053" s="87" t="s">
        <v>2105</v>
      </c>
      <c r="E1053" s="88">
        <v>-26.6677224831</v>
      </c>
      <c r="F1053" s="88">
        <v>9.3802759900409511E-9</v>
      </c>
      <c r="G1053" s="79">
        <v>2.4632509600879855E-4</v>
      </c>
      <c r="H1053" s="80"/>
      <c r="I1053" s="87" t="s">
        <v>10261</v>
      </c>
      <c r="J1053" s="81" t="s">
        <v>10259</v>
      </c>
      <c r="K1053" s="81">
        <v>611</v>
      </c>
      <c r="L1053" s="81">
        <v>0</v>
      </c>
      <c r="M1053" s="81" t="s">
        <v>14</v>
      </c>
      <c r="N1053" s="81" t="s">
        <v>30</v>
      </c>
      <c r="O1053" s="81" t="s">
        <v>14</v>
      </c>
      <c r="P1053" s="81" t="s">
        <v>14</v>
      </c>
      <c r="Q1053" s="81" t="s">
        <v>14</v>
      </c>
      <c r="R1053" s="86" t="s">
        <v>31</v>
      </c>
      <c r="S1053" s="81" t="s">
        <v>32</v>
      </c>
    </row>
    <row r="1054" spans="1:19" ht="15" customHeight="1" x14ac:dyDescent="0.25">
      <c r="A1054" s="87" t="s">
        <v>19177</v>
      </c>
      <c r="B1054" s="87" t="s">
        <v>19178</v>
      </c>
      <c r="C1054" s="88">
        <v>5</v>
      </c>
      <c r="D1054" s="87" t="s">
        <v>16948</v>
      </c>
      <c r="E1054" s="88">
        <v>-26.677492284</v>
      </c>
      <c r="F1054" s="88">
        <v>9.3169682049888849E-9</v>
      </c>
      <c r="G1054" s="79">
        <v>2.4466263999496581E-4</v>
      </c>
      <c r="H1054" s="80"/>
      <c r="I1054" s="87" t="s">
        <v>19179</v>
      </c>
      <c r="J1054" s="81" t="s">
        <v>19177</v>
      </c>
      <c r="K1054" s="81">
        <v>748</v>
      </c>
      <c r="L1054" s="81">
        <v>0</v>
      </c>
      <c r="M1054" s="81" t="s">
        <v>14</v>
      </c>
      <c r="N1054" s="81" t="s">
        <v>30</v>
      </c>
      <c r="O1054" s="81" t="s">
        <v>14</v>
      </c>
      <c r="P1054" s="81" t="s">
        <v>14</v>
      </c>
      <c r="Q1054" s="81" t="s">
        <v>14</v>
      </c>
      <c r="R1054" s="86" t="s">
        <v>31</v>
      </c>
      <c r="S1054" s="81" t="s">
        <v>32</v>
      </c>
    </row>
    <row r="1055" spans="1:19" ht="15" customHeight="1" x14ac:dyDescent="0.25">
      <c r="A1055" s="87" t="s">
        <v>19180</v>
      </c>
      <c r="B1055" s="87" t="s">
        <v>2053</v>
      </c>
      <c r="C1055" s="88">
        <v>5</v>
      </c>
      <c r="D1055" s="87" t="s">
        <v>16962</v>
      </c>
      <c r="E1055" s="88">
        <v>-26.692385639499999</v>
      </c>
      <c r="F1055" s="88">
        <v>9.2212812166752074E-9</v>
      </c>
      <c r="G1055" s="79">
        <v>2.4214990938787239E-4</v>
      </c>
      <c r="H1055" s="80"/>
      <c r="I1055" s="87" t="s">
        <v>19181</v>
      </c>
      <c r="J1055" s="81" t="s">
        <v>19180</v>
      </c>
      <c r="K1055" s="81">
        <v>762</v>
      </c>
      <c r="L1055" s="81">
        <v>0</v>
      </c>
      <c r="M1055" s="81" t="s">
        <v>14</v>
      </c>
      <c r="N1055" s="81" t="s">
        <v>30</v>
      </c>
      <c r="O1055" s="81" t="s">
        <v>14</v>
      </c>
      <c r="P1055" s="81" t="s">
        <v>14</v>
      </c>
      <c r="Q1055" s="81" t="s">
        <v>14</v>
      </c>
      <c r="R1055" s="86" t="s">
        <v>31</v>
      </c>
      <c r="S1055" s="81" t="s">
        <v>32</v>
      </c>
    </row>
    <row r="1056" spans="1:19" ht="15" customHeight="1" x14ac:dyDescent="0.25">
      <c r="A1056" s="87" t="s">
        <v>19182</v>
      </c>
      <c r="B1056" s="87" t="s">
        <v>2053</v>
      </c>
      <c r="C1056" s="88">
        <v>1</v>
      </c>
      <c r="D1056" s="87" t="s">
        <v>16957</v>
      </c>
      <c r="E1056" s="88">
        <v>-26.713492944199999</v>
      </c>
      <c r="F1056" s="88">
        <v>9.0873516650989357E-9</v>
      </c>
      <c r="G1056" s="79">
        <v>2.3863293294864327E-4</v>
      </c>
      <c r="H1056" s="80"/>
      <c r="I1056" s="87" t="s">
        <v>19183</v>
      </c>
      <c r="J1056" s="81" t="s">
        <v>19182</v>
      </c>
      <c r="K1056" s="81">
        <v>845</v>
      </c>
      <c r="L1056" s="81">
        <v>0</v>
      </c>
      <c r="M1056" s="81" t="s">
        <v>14</v>
      </c>
      <c r="N1056" s="81" t="s">
        <v>30</v>
      </c>
      <c r="O1056" s="81" t="s">
        <v>14</v>
      </c>
      <c r="P1056" s="81" t="s">
        <v>14</v>
      </c>
      <c r="Q1056" s="81" t="s">
        <v>14</v>
      </c>
      <c r="R1056" s="86" t="s">
        <v>31</v>
      </c>
      <c r="S1056" s="81" t="s">
        <v>32</v>
      </c>
    </row>
    <row r="1057" spans="1:19" ht="15" customHeight="1" x14ac:dyDescent="0.25">
      <c r="A1057" s="87" t="s">
        <v>19184</v>
      </c>
      <c r="B1057" s="87" t="s">
        <v>2053</v>
      </c>
      <c r="C1057" s="88">
        <v>1</v>
      </c>
      <c r="D1057" s="87" t="s">
        <v>16957</v>
      </c>
      <c r="E1057" s="88">
        <v>-26.722634275800001</v>
      </c>
      <c r="F1057" s="88">
        <v>9.0299536230521743E-9</v>
      </c>
      <c r="G1057" s="79">
        <v>2.3712566618667416E-4</v>
      </c>
      <c r="H1057" s="80"/>
      <c r="I1057" s="87" t="s">
        <v>19185</v>
      </c>
      <c r="J1057" s="81" t="s">
        <v>19184</v>
      </c>
      <c r="K1057" s="81">
        <v>206</v>
      </c>
      <c r="L1057" s="81">
        <v>0</v>
      </c>
      <c r="M1057" s="81" t="s">
        <v>14</v>
      </c>
      <c r="N1057" s="81" t="s">
        <v>30</v>
      </c>
      <c r="O1057" s="81" t="s">
        <v>14</v>
      </c>
      <c r="P1057" s="81" t="s">
        <v>14</v>
      </c>
      <c r="Q1057" s="81" t="s">
        <v>14</v>
      </c>
      <c r="R1057" s="86" t="s">
        <v>31</v>
      </c>
      <c r="S1057" s="81" t="s">
        <v>32</v>
      </c>
    </row>
    <row r="1058" spans="1:19" ht="15" customHeight="1" x14ac:dyDescent="0.25">
      <c r="A1058" s="87" t="s">
        <v>19186</v>
      </c>
      <c r="B1058" s="87" t="s">
        <v>9911</v>
      </c>
      <c r="C1058" s="88">
        <v>2</v>
      </c>
      <c r="D1058" s="87" t="s">
        <v>16929</v>
      </c>
      <c r="E1058" s="88">
        <v>-26.724092113299999</v>
      </c>
      <c r="F1058" s="88">
        <v>9.0208335001614442E-9</v>
      </c>
      <c r="G1058" s="79">
        <v>2.3688617268466459E-4</v>
      </c>
      <c r="H1058" s="80"/>
      <c r="I1058" s="87" t="s">
        <v>19187</v>
      </c>
      <c r="J1058" s="81" t="s">
        <v>19186</v>
      </c>
      <c r="K1058" s="81">
        <v>276</v>
      </c>
      <c r="L1058" s="81">
        <v>0</v>
      </c>
      <c r="M1058" s="81" t="s">
        <v>14</v>
      </c>
      <c r="N1058" s="81" t="s">
        <v>30</v>
      </c>
      <c r="O1058" s="81" t="s">
        <v>14</v>
      </c>
      <c r="P1058" s="81" t="s">
        <v>14</v>
      </c>
      <c r="Q1058" s="81" t="s">
        <v>14</v>
      </c>
      <c r="R1058" s="86" t="s">
        <v>31</v>
      </c>
      <c r="S1058" s="81" t="s">
        <v>32</v>
      </c>
    </row>
    <row r="1059" spans="1:19" ht="15" customHeight="1" x14ac:dyDescent="0.25">
      <c r="A1059" s="87" t="s">
        <v>19188</v>
      </c>
      <c r="B1059" s="87" t="s">
        <v>2053</v>
      </c>
      <c r="C1059" s="88">
        <v>3</v>
      </c>
      <c r="D1059" s="87" t="s">
        <v>16918</v>
      </c>
      <c r="E1059" s="88">
        <v>-26.732077246799999</v>
      </c>
      <c r="F1059" s="88">
        <v>8.9710422556551997E-9</v>
      </c>
      <c r="G1059" s="79">
        <v>2.3557865965451283E-4</v>
      </c>
      <c r="H1059" s="80"/>
      <c r="I1059" s="87" t="s">
        <v>19189</v>
      </c>
      <c r="J1059" s="81" t="s">
        <v>19188</v>
      </c>
      <c r="K1059" s="81">
        <v>194</v>
      </c>
      <c r="L1059" s="81">
        <v>0</v>
      </c>
      <c r="M1059" s="81" t="s">
        <v>14</v>
      </c>
      <c r="N1059" s="81" t="s">
        <v>30</v>
      </c>
      <c r="O1059" s="81" t="s">
        <v>14</v>
      </c>
      <c r="P1059" s="81" t="s">
        <v>14</v>
      </c>
      <c r="Q1059" s="81" t="s">
        <v>14</v>
      </c>
      <c r="R1059" s="86" t="s">
        <v>31</v>
      </c>
      <c r="S1059" s="81" t="s">
        <v>32</v>
      </c>
    </row>
    <row r="1060" spans="1:19" ht="15" customHeight="1" x14ac:dyDescent="0.25">
      <c r="A1060" s="87" t="s">
        <v>19190</v>
      </c>
      <c r="B1060" s="87" t="s">
        <v>2053</v>
      </c>
      <c r="C1060" s="88">
        <v>1</v>
      </c>
      <c r="D1060" s="87" t="s">
        <v>16957</v>
      </c>
      <c r="E1060" s="88">
        <v>-26.7412427569</v>
      </c>
      <c r="F1060" s="88">
        <v>8.9142294565134956E-9</v>
      </c>
      <c r="G1060" s="79">
        <v>2.3408676131186635E-4</v>
      </c>
      <c r="H1060" s="80"/>
      <c r="I1060" s="87" t="s">
        <v>19191</v>
      </c>
      <c r="J1060" s="81" t="s">
        <v>19190</v>
      </c>
      <c r="K1060" s="81">
        <v>519</v>
      </c>
      <c r="L1060" s="81">
        <v>0</v>
      </c>
      <c r="M1060" s="81" t="s">
        <v>14</v>
      </c>
      <c r="N1060" s="81" t="s">
        <v>30</v>
      </c>
      <c r="O1060" s="81" t="s">
        <v>14</v>
      </c>
      <c r="P1060" s="81" t="s">
        <v>14</v>
      </c>
      <c r="Q1060" s="81" t="s">
        <v>14</v>
      </c>
      <c r="R1060" s="86" t="s">
        <v>31</v>
      </c>
      <c r="S1060" s="81" t="s">
        <v>32</v>
      </c>
    </row>
    <row r="1061" spans="1:19" ht="15" customHeight="1" x14ac:dyDescent="0.25">
      <c r="A1061" s="87" t="s">
        <v>19192</v>
      </c>
      <c r="B1061" s="87" t="s">
        <v>2053</v>
      </c>
      <c r="C1061" s="88">
        <v>1</v>
      </c>
      <c r="D1061" s="87" t="s">
        <v>16957</v>
      </c>
      <c r="E1061" s="88">
        <v>-26.745397626199999</v>
      </c>
      <c r="F1061" s="88">
        <v>8.8885939787017559E-9</v>
      </c>
      <c r="G1061" s="79">
        <v>2.334135762648685E-4</v>
      </c>
      <c r="H1061" s="80"/>
      <c r="I1061" s="87" t="s">
        <v>19193</v>
      </c>
      <c r="J1061" s="81" t="s">
        <v>19192</v>
      </c>
      <c r="K1061" s="81">
        <v>273</v>
      </c>
      <c r="L1061" s="81">
        <v>0</v>
      </c>
      <c r="M1061" s="81" t="s">
        <v>14</v>
      </c>
      <c r="N1061" s="81" t="s">
        <v>30</v>
      </c>
      <c r="O1061" s="81" t="s">
        <v>14</v>
      </c>
      <c r="P1061" s="81" t="s">
        <v>14</v>
      </c>
      <c r="Q1061" s="81" t="s">
        <v>14</v>
      </c>
      <c r="R1061" s="86" t="s">
        <v>31</v>
      </c>
      <c r="S1061" s="81" t="s">
        <v>32</v>
      </c>
    </row>
    <row r="1062" spans="1:19" ht="15" customHeight="1" x14ac:dyDescent="0.25">
      <c r="A1062" s="87" t="s">
        <v>19194</v>
      </c>
      <c r="B1062" s="87" t="s">
        <v>2053</v>
      </c>
      <c r="C1062" s="88">
        <v>6</v>
      </c>
      <c r="D1062" s="87" t="s">
        <v>8628</v>
      </c>
      <c r="E1062" s="88">
        <v>-26.746804672500001</v>
      </c>
      <c r="F1062" s="88">
        <v>8.8799292463189757E-9</v>
      </c>
      <c r="G1062" s="79">
        <v>2.3318604127140513E-4</v>
      </c>
      <c r="H1062" s="80"/>
      <c r="I1062" s="87" t="s">
        <v>19195</v>
      </c>
      <c r="J1062" s="81" t="s">
        <v>19194</v>
      </c>
      <c r="K1062" s="81">
        <v>360</v>
      </c>
      <c r="L1062" s="81">
        <v>0</v>
      </c>
      <c r="M1062" s="81" t="s">
        <v>14</v>
      </c>
      <c r="N1062" s="81" t="s">
        <v>30</v>
      </c>
      <c r="O1062" s="81" t="s">
        <v>14</v>
      </c>
      <c r="P1062" s="81" t="s">
        <v>14</v>
      </c>
      <c r="Q1062" s="81" t="s">
        <v>14</v>
      </c>
      <c r="R1062" s="86" t="s">
        <v>31</v>
      </c>
      <c r="S1062" s="81" t="s">
        <v>32</v>
      </c>
    </row>
    <row r="1063" spans="1:19" ht="15" customHeight="1" x14ac:dyDescent="0.25">
      <c r="A1063" s="87" t="s">
        <v>19196</v>
      </c>
      <c r="B1063" s="87" t="s">
        <v>19197</v>
      </c>
      <c r="C1063" s="88">
        <v>87</v>
      </c>
      <c r="D1063" s="87" t="s">
        <v>2057</v>
      </c>
      <c r="E1063" s="88">
        <v>-26.7520310116</v>
      </c>
      <c r="F1063" s="88">
        <v>8.8478188144901837E-9</v>
      </c>
      <c r="G1063" s="79">
        <v>2.3234282458870742E-4</v>
      </c>
      <c r="H1063" s="80"/>
      <c r="I1063" s="87" t="s">
        <v>19198</v>
      </c>
      <c r="J1063" s="81" t="s">
        <v>19196</v>
      </c>
      <c r="K1063" s="81">
        <v>303</v>
      </c>
      <c r="L1063" s="81">
        <v>0</v>
      </c>
      <c r="M1063" s="81" t="s">
        <v>14</v>
      </c>
      <c r="N1063" s="81" t="s">
        <v>30</v>
      </c>
      <c r="O1063" s="81" t="s">
        <v>14</v>
      </c>
      <c r="P1063" s="81" t="s">
        <v>14</v>
      </c>
      <c r="Q1063" s="81" t="s">
        <v>14</v>
      </c>
      <c r="R1063" s="86" t="s">
        <v>31</v>
      </c>
      <c r="S1063" s="81" t="s">
        <v>32</v>
      </c>
    </row>
    <row r="1064" spans="1:19" ht="15" customHeight="1" x14ac:dyDescent="0.25">
      <c r="A1064" s="87" t="s">
        <v>19199</v>
      </c>
      <c r="B1064" s="87" t="s">
        <v>15574</v>
      </c>
      <c r="C1064" s="88">
        <v>2</v>
      </c>
      <c r="D1064" s="87" t="s">
        <v>16929</v>
      </c>
      <c r="E1064" s="88">
        <v>-26.7591872068</v>
      </c>
      <c r="F1064" s="88">
        <v>8.8040396780712187E-9</v>
      </c>
      <c r="G1064" s="79">
        <v>2.3119318890708855E-4</v>
      </c>
      <c r="H1064" s="80"/>
      <c r="I1064" s="87" t="s">
        <v>19200</v>
      </c>
      <c r="J1064" s="81" t="s">
        <v>19199</v>
      </c>
      <c r="K1064" s="81">
        <v>544</v>
      </c>
      <c r="L1064" s="81">
        <v>0</v>
      </c>
      <c r="M1064" s="81" t="s">
        <v>14</v>
      </c>
      <c r="N1064" s="82" t="s">
        <v>16594</v>
      </c>
      <c r="O1064" s="81">
        <v>57.5</v>
      </c>
      <c r="P1064" s="81">
        <v>76.900000000000006</v>
      </c>
      <c r="Q1064" s="82" t="s">
        <v>15</v>
      </c>
      <c r="R1064" s="85" t="s">
        <v>19</v>
      </c>
      <c r="S1064" s="81" t="s">
        <v>28</v>
      </c>
    </row>
    <row r="1065" spans="1:19" ht="15" customHeight="1" x14ac:dyDescent="0.25">
      <c r="A1065" s="87" t="s">
        <v>19201</v>
      </c>
      <c r="B1065" s="87" t="s">
        <v>19202</v>
      </c>
      <c r="C1065" s="88">
        <v>7</v>
      </c>
      <c r="D1065" s="87" t="s">
        <v>16918</v>
      </c>
      <c r="E1065" s="88">
        <v>-26.760992505699999</v>
      </c>
      <c r="F1065" s="88">
        <v>8.7930297400669672E-9</v>
      </c>
      <c r="G1065" s="79">
        <v>2.309040690518916E-4</v>
      </c>
      <c r="H1065" s="80"/>
      <c r="I1065" s="87" t="s">
        <v>19203</v>
      </c>
      <c r="J1065" s="81" t="s">
        <v>19201</v>
      </c>
      <c r="K1065" s="81">
        <v>658</v>
      </c>
      <c r="L1065" s="81">
        <v>0</v>
      </c>
      <c r="M1065" s="81" t="s">
        <v>14</v>
      </c>
      <c r="N1065" s="81" t="s">
        <v>30</v>
      </c>
      <c r="O1065" s="81" t="s">
        <v>14</v>
      </c>
      <c r="P1065" s="81" t="s">
        <v>14</v>
      </c>
      <c r="Q1065" s="81" t="s">
        <v>14</v>
      </c>
      <c r="R1065" s="86" t="s">
        <v>31</v>
      </c>
      <c r="S1065" s="81" t="s">
        <v>32</v>
      </c>
    </row>
    <row r="1066" spans="1:19" ht="15" customHeight="1" x14ac:dyDescent="0.25">
      <c r="A1066" s="87" t="s">
        <v>19204</v>
      </c>
      <c r="B1066" s="87" t="s">
        <v>19205</v>
      </c>
      <c r="C1066" s="88">
        <v>17</v>
      </c>
      <c r="D1066" s="87" t="s">
        <v>2105</v>
      </c>
      <c r="E1066" s="88">
        <v>-26.762315599899999</v>
      </c>
      <c r="F1066" s="88">
        <v>8.7849693578085005E-9</v>
      </c>
      <c r="G1066" s="79">
        <v>2.3069240423139034E-4</v>
      </c>
      <c r="H1066" s="80"/>
      <c r="I1066" s="87" t="s">
        <v>19206</v>
      </c>
      <c r="J1066" s="81" t="s">
        <v>19204</v>
      </c>
      <c r="K1066" s="81">
        <v>414</v>
      </c>
      <c r="L1066" s="81">
        <v>0</v>
      </c>
      <c r="M1066" s="81" t="s">
        <v>14</v>
      </c>
      <c r="N1066" s="81" t="s">
        <v>30</v>
      </c>
      <c r="O1066" s="81" t="s">
        <v>14</v>
      </c>
      <c r="P1066" s="81" t="s">
        <v>14</v>
      </c>
      <c r="Q1066" s="81" t="s">
        <v>14</v>
      </c>
      <c r="R1066" s="86" t="s">
        <v>31</v>
      </c>
      <c r="S1066" s="81" t="s">
        <v>32</v>
      </c>
    </row>
    <row r="1067" spans="1:19" ht="15" customHeight="1" x14ac:dyDescent="0.25">
      <c r="A1067" s="87" t="s">
        <v>19207</v>
      </c>
      <c r="B1067" s="87" t="s">
        <v>2053</v>
      </c>
      <c r="C1067" s="88">
        <v>8</v>
      </c>
      <c r="D1067" s="87" t="s">
        <v>16918</v>
      </c>
      <c r="E1067" s="88">
        <v>-26.7959687261</v>
      </c>
      <c r="F1067" s="88">
        <v>8.5824177605447251E-9</v>
      </c>
      <c r="G1067" s="79">
        <v>2.2537341983309468E-4</v>
      </c>
      <c r="H1067" s="80"/>
      <c r="I1067" s="87" t="s">
        <v>19208</v>
      </c>
      <c r="J1067" s="81" t="s">
        <v>19207</v>
      </c>
      <c r="K1067" s="81">
        <v>3632</v>
      </c>
      <c r="L1067" s="81">
        <v>0</v>
      </c>
      <c r="M1067" s="81" t="s">
        <v>14</v>
      </c>
      <c r="N1067" s="81" t="s">
        <v>30</v>
      </c>
      <c r="O1067" s="81" t="s">
        <v>14</v>
      </c>
      <c r="P1067" s="81" t="s">
        <v>14</v>
      </c>
      <c r="Q1067" s="81" t="s">
        <v>14</v>
      </c>
      <c r="R1067" s="86" t="s">
        <v>31</v>
      </c>
      <c r="S1067" s="81" t="s">
        <v>32</v>
      </c>
    </row>
    <row r="1068" spans="1:19" ht="15" customHeight="1" x14ac:dyDescent="0.25">
      <c r="A1068" s="87" t="s">
        <v>19209</v>
      </c>
      <c r="B1068" s="87" t="s">
        <v>2053</v>
      </c>
      <c r="C1068" s="88">
        <v>2</v>
      </c>
      <c r="D1068" s="87" t="s">
        <v>16957</v>
      </c>
      <c r="E1068" s="88">
        <v>-26.798451695099999</v>
      </c>
      <c r="F1068" s="88">
        <v>8.5676595827341268E-9</v>
      </c>
      <c r="G1068" s="79">
        <v>2.2498587158078633E-4</v>
      </c>
      <c r="H1068" s="80"/>
      <c r="I1068" s="87" t="s">
        <v>19210</v>
      </c>
      <c r="J1068" s="81" t="s">
        <v>19209</v>
      </c>
      <c r="K1068" s="81">
        <v>144</v>
      </c>
      <c r="L1068" s="81">
        <v>0</v>
      </c>
      <c r="M1068" s="81" t="s">
        <v>14</v>
      </c>
      <c r="N1068" s="81" t="s">
        <v>30</v>
      </c>
      <c r="O1068" s="81" t="s">
        <v>14</v>
      </c>
      <c r="P1068" s="81" t="s">
        <v>14</v>
      </c>
      <c r="Q1068" s="81" t="s">
        <v>14</v>
      </c>
      <c r="R1068" s="86" t="s">
        <v>31</v>
      </c>
      <c r="S1068" s="81" t="s">
        <v>32</v>
      </c>
    </row>
    <row r="1069" spans="1:19" ht="15" customHeight="1" x14ac:dyDescent="0.25">
      <c r="A1069" s="87" t="s">
        <v>19211</v>
      </c>
      <c r="B1069" s="87" t="s">
        <v>2053</v>
      </c>
      <c r="C1069" s="88">
        <v>5</v>
      </c>
      <c r="D1069" s="87" t="s">
        <v>2251</v>
      </c>
      <c r="E1069" s="88">
        <v>-26.801670154699998</v>
      </c>
      <c r="F1069" s="88">
        <v>8.5485675843443964E-9</v>
      </c>
      <c r="G1069" s="79">
        <v>2.2448451763967163E-4</v>
      </c>
      <c r="H1069" s="80"/>
      <c r="I1069" s="87" t="s">
        <v>19212</v>
      </c>
      <c r="J1069" s="81" t="s">
        <v>19211</v>
      </c>
      <c r="K1069" s="81">
        <v>93</v>
      </c>
      <c r="L1069" s="81">
        <v>0</v>
      </c>
      <c r="M1069" s="81" t="s">
        <v>14</v>
      </c>
      <c r="N1069" s="81" t="s">
        <v>30</v>
      </c>
      <c r="O1069" s="81" t="s">
        <v>14</v>
      </c>
      <c r="P1069" s="81" t="s">
        <v>14</v>
      </c>
      <c r="Q1069" s="81" t="s">
        <v>14</v>
      </c>
      <c r="R1069" s="86" t="s">
        <v>31</v>
      </c>
      <c r="S1069" s="81" t="s">
        <v>32</v>
      </c>
    </row>
    <row r="1070" spans="1:19" ht="15" customHeight="1" x14ac:dyDescent="0.25">
      <c r="A1070" s="87" t="s">
        <v>19213</v>
      </c>
      <c r="B1070" s="87" t="s">
        <v>19214</v>
      </c>
      <c r="C1070" s="88">
        <v>49</v>
      </c>
      <c r="D1070" s="87" t="s">
        <v>2251</v>
      </c>
      <c r="E1070" s="88">
        <v>-26.827123211300002</v>
      </c>
      <c r="F1070" s="88">
        <v>8.3990702945156988E-9</v>
      </c>
      <c r="G1070" s="79">
        <v>2.2055873397304969E-4</v>
      </c>
      <c r="H1070" s="80"/>
      <c r="I1070" s="87" t="s">
        <v>19215</v>
      </c>
      <c r="J1070" s="81" t="s">
        <v>19213</v>
      </c>
      <c r="K1070" s="81">
        <v>510</v>
      </c>
      <c r="L1070" s="81">
        <v>0</v>
      </c>
      <c r="M1070" s="81" t="s">
        <v>14</v>
      </c>
      <c r="N1070" s="81" t="s">
        <v>30</v>
      </c>
      <c r="O1070" s="81" t="s">
        <v>14</v>
      </c>
      <c r="P1070" s="81" t="s">
        <v>14</v>
      </c>
      <c r="Q1070" s="81" t="s">
        <v>14</v>
      </c>
      <c r="R1070" s="86" t="s">
        <v>31</v>
      </c>
      <c r="S1070" s="81" t="s">
        <v>32</v>
      </c>
    </row>
    <row r="1071" spans="1:19" ht="15" customHeight="1" x14ac:dyDescent="0.25">
      <c r="A1071" s="87" t="s">
        <v>1004</v>
      </c>
      <c r="B1071" s="87" t="s">
        <v>3612</v>
      </c>
      <c r="C1071" s="88">
        <v>48</v>
      </c>
      <c r="D1071" s="87" t="s">
        <v>2105</v>
      </c>
      <c r="E1071" s="88">
        <v>-26.837229856299999</v>
      </c>
      <c r="F1071" s="88">
        <v>8.3404371245512675E-9</v>
      </c>
      <c r="G1071" s="79">
        <v>2.1901903287724795E-4</v>
      </c>
      <c r="H1071" s="80"/>
      <c r="I1071" s="87" t="s">
        <v>3613</v>
      </c>
      <c r="J1071" s="81" t="s">
        <v>1004</v>
      </c>
      <c r="K1071" s="81">
        <v>950</v>
      </c>
      <c r="L1071" s="81">
        <v>0</v>
      </c>
      <c r="M1071" s="81" t="s">
        <v>14</v>
      </c>
      <c r="N1071" s="81" t="s">
        <v>30</v>
      </c>
      <c r="O1071" s="81" t="s">
        <v>14</v>
      </c>
      <c r="P1071" s="81" t="s">
        <v>14</v>
      </c>
      <c r="Q1071" s="81" t="s">
        <v>14</v>
      </c>
      <c r="R1071" s="86" t="s">
        <v>31</v>
      </c>
      <c r="S1071" s="81" t="s">
        <v>32</v>
      </c>
    </row>
    <row r="1072" spans="1:19" ht="15" customHeight="1" x14ac:dyDescent="0.25">
      <c r="A1072" s="87" t="s">
        <v>19216</v>
      </c>
      <c r="B1072" s="87" t="s">
        <v>2053</v>
      </c>
      <c r="C1072" s="88">
        <v>1</v>
      </c>
      <c r="D1072" s="87" t="s">
        <v>16957</v>
      </c>
      <c r="E1072" s="88">
        <v>-26.8740493773</v>
      </c>
      <c r="F1072" s="88">
        <v>8.1302711992294691E-9</v>
      </c>
      <c r="G1072" s="79">
        <v>2.1350009699650912E-4</v>
      </c>
      <c r="H1072" s="80"/>
      <c r="I1072" s="87" t="s">
        <v>19217</v>
      </c>
      <c r="J1072" s="81" t="s">
        <v>19216</v>
      </c>
      <c r="K1072" s="81">
        <v>300</v>
      </c>
      <c r="L1072" s="81">
        <v>0</v>
      </c>
      <c r="M1072" s="81" t="s">
        <v>14</v>
      </c>
      <c r="N1072" s="81" t="s">
        <v>30</v>
      </c>
      <c r="O1072" s="81" t="s">
        <v>14</v>
      </c>
      <c r="P1072" s="81" t="s">
        <v>14</v>
      </c>
      <c r="Q1072" s="81" t="s">
        <v>14</v>
      </c>
      <c r="R1072" s="86" t="s">
        <v>31</v>
      </c>
      <c r="S1072" s="81" t="s">
        <v>32</v>
      </c>
    </row>
    <row r="1073" spans="1:19" ht="15" customHeight="1" x14ac:dyDescent="0.25">
      <c r="A1073" s="87" t="s">
        <v>19218</v>
      </c>
      <c r="B1073" s="87" t="s">
        <v>2425</v>
      </c>
      <c r="C1073" s="88">
        <v>1</v>
      </c>
      <c r="D1073" s="87" t="s">
        <v>16957</v>
      </c>
      <c r="E1073" s="88">
        <v>-26.8782046225</v>
      </c>
      <c r="F1073" s="88">
        <v>8.1068881107281042E-9</v>
      </c>
      <c r="G1073" s="79">
        <v>2.1288605946433029E-4</v>
      </c>
      <c r="H1073" s="80"/>
      <c r="I1073" s="87" t="s">
        <v>19219</v>
      </c>
      <c r="J1073" s="81" t="s">
        <v>19218</v>
      </c>
      <c r="K1073" s="81">
        <v>465</v>
      </c>
      <c r="L1073" s="81">
        <v>0</v>
      </c>
      <c r="M1073" s="81" t="s">
        <v>14</v>
      </c>
      <c r="N1073" s="81" t="s">
        <v>30</v>
      </c>
      <c r="O1073" s="81" t="s">
        <v>14</v>
      </c>
      <c r="P1073" s="81" t="s">
        <v>14</v>
      </c>
      <c r="Q1073" s="81" t="s">
        <v>14</v>
      </c>
      <c r="R1073" s="86" t="s">
        <v>31</v>
      </c>
      <c r="S1073" s="81" t="s">
        <v>32</v>
      </c>
    </row>
    <row r="1074" spans="1:19" ht="15" customHeight="1" x14ac:dyDescent="0.25">
      <c r="A1074" s="87" t="s">
        <v>19220</v>
      </c>
      <c r="B1074" s="87" t="s">
        <v>2053</v>
      </c>
      <c r="C1074" s="88">
        <v>12</v>
      </c>
      <c r="D1074" s="87" t="s">
        <v>8628</v>
      </c>
      <c r="E1074" s="88">
        <v>-26.886339705400001</v>
      </c>
      <c r="F1074" s="88">
        <v>8.0613035529079784E-9</v>
      </c>
      <c r="G1074" s="79">
        <v>2.1168901359985013E-4</v>
      </c>
      <c r="H1074" s="80"/>
      <c r="I1074" s="87" t="s">
        <v>19221</v>
      </c>
      <c r="J1074" s="81" t="s">
        <v>19220</v>
      </c>
      <c r="K1074" s="81">
        <v>964</v>
      </c>
      <c r="L1074" s="81">
        <v>0</v>
      </c>
      <c r="M1074" s="81" t="s">
        <v>14</v>
      </c>
      <c r="N1074" s="81" t="s">
        <v>30</v>
      </c>
      <c r="O1074" s="81" t="s">
        <v>14</v>
      </c>
      <c r="P1074" s="81" t="s">
        <v>14</v>
      </c>
      <c r="Q1074" s="81" t="s">
        <v>14</v>
      </c>
      <c r="R1074" s="86" t="s">
        <v>31</v>
      </c>
      <c r="S1074" s="81" t="s">
        <v>32</v>
      </c>
    </row>
    <row r="1075" spans="1:19" ht="15" customHeight="1" x14ac:dyDescent="0.25">
      <c r="A1075" s="87" t="s">
        <v>19222</v>
      </c>
      <c r="B1075" s="87" t="s">
        <v>19223</v>
      </c>
      <c r="C1075" s="88">
        <v>14</v>
      </c>
      <c r="D1075" s="87" t="s">
        <v>16962</v>
      </c>
      <c r="E1075" s="88">
        <v>-26.8940540537</v>
      </c>
      <c r="F1075" s="88">
        <v>8.0183133622090792E-9</v>
      </c>
      <c r="G1075" s="79">
        <v>2.1056009555281335E-4</v>
      </c>
      <c r="H1075" s="80"/>
      <c r="I1075" s="87" t="s">
        <v>19224</v>
      </c>
      <c r="J1075" s="81" t="s">
        <v>19222</v>
      </c>
      <c r="K1075" s="81">
        <v>360</v>
      </c>
      <c r="L1075" s="81">
        <v>0</v>
      </c>
      <c r="M1075" s="81" t="s">
        <v>14</v>
      </c>
      <c r="N1075" s="81" t="s">
        <v>30</v>
      </c>
      <c r="O1075" s="81" t="s">
        <v>14</v>
      </c>
      <c r="P1075" s="81" t="s">
        <v>14</v>
      </c>
      <c r="Q1075" s="81" t="s">
        <v>14</v>
      </c>
      <c r="R1075" s="86" t="s">
        <v>31</v>
      </c>
      <c r="S1075" s="81" t="s">
        <v>32</v>
      </c>
    </row>
    <row r="1076" spans="1:19" ht="15" customHeight="1" x14ac:dyDescent="0.25">
      <c r="A1076" s="87" t="s">
        <v>19225</v>
      </c>
      <c r="B1076" s="87" t="s">
        <v>2053</v>
      </c>
      <c r="C1076" s="88">
        <v>3</v>
      </c>
      <c r="D1076" s="87" t="s">
        <v>8628</v>
      </c>
      <c r="E1076" s="88">
        <v>-26.8998212405</v>
      </c>
      <c r="F1076" s="88">
        <v>7.9863240615746252E-9</v>
      </c>
      <c r="G1076" s="79">
        <v>2.0972005976299202E-4</v>
      </c>
      <c r="H1076" s="80"/>
      <c r="I1076" s="87" t="s">
        <v>19226</v>
      </c>
      <c r="J1076" s="81" t="s">
        <v>19225</v>
      </c>
      <c r="K1076" s="81">
        <v>341</v>
      </c>
      <c r="L1076" s="81">
        <v>0</v>
      </c>
      <c r="M1076" s="81" t="s">
        <v>14</v>
      </c>
      <c r="N1076" s="81" t="s">
        <v>30</v>
      </c>
      <c r="O1076" s="81" t="s">
        <v>14</v>
      </c>
      <c r="P1076" s="81" t="s">
        <v>14</v>
      </c>
      <c r="Q1076" s="81" t="s">
        <v>14</v>
      </c>
      <c r="R1076" s="86" t="s">
        <v>31</v>
      </c>
      <c r="S1076" s="81" t="s">
        <v>32</v>
      </c>
    </row>
    <row r="1077" spans="1:19" ht="15" customHeight="1" x14ac:dyDescent="0.25">
      <c r="A1077" s="87" t="s">
        <v>19227</v>
      </c>
      <c r="B1077" s="87" t="s">
        <v>2053</v>
      </c>
      <c r="C1077" s="88">
        <v>3</v>
      </c>
      <c r="D1077" s="87" t="s">
        <v>16918</v>
      </c>
      <c r="E1077" s="88">
        <v>-26.9132820345</v>
      </c>
      <c r="F1077" s="88">
        <v>7.9121557160036767E-9</v>
      </c>
      <c r="G1077" s="79">
        <v>2.0777240653157598E-4</v>
      </c>
      <c r="H1077" s="80"/>
      <c r="I1077" s="87" t="s">
        <v>19228</v>
      </c>
      <c r="J1077" s="81" t="s">
        <v>19227</v>
      </c>
      <c r="K1077" s="81">
        <v>346</v>
      </c>
      <c r="L1077" s="81">
        <v>0</v>
      </c>
      <c r="M1077" s="81" t="s">
        <v>14</v>
      </c>
      <c r="N1077" s="81" t="s">
        <v>30</v>
      </c>
      <c r="O1077" s="81" t="s">
        <v>14</v>
      </c>
      <c r="P1077" s="81" t="s">
        <v>14</v>
      </c>
      <c r="Q1077" s="81" t="s">
        <v>14</v>
      </c>
      <c r="R1077" s="86" t="s">
        <v>31</v>
      </c>
      <c r="S1077" s="81" t="s">
        <v>32</v>
      </c>
    </row>
    <row r="1078" spans="1:19" ht="15" customHeight="1" x14ac:dyDescent="0.25">
      <c r="A1078" s="87" t="s">
        <v>19229</v>
      </c>
      <c r="B1078" s="87" t="s">
        <v>2053</v>
      </c>
      <c r="C1078" s="88">
        <v>4</v>
      </c>
      <c r="D1078" s="87" t="s">
        <v>16918</v>
      </c>
      <c r="E1078" s="88">
        <v>-26.9157401732</v>
      </c>
      <c r="F1078" s="88">
        <v>7.8986860527943966E-9</v>
      </c>
      <c r="G1078" s="79">
        <v>2.0741869454199755E-4</v>
      </c>
      <c r="H1078" s="80"/>
      <c r="I1078" s="87" t="s">
        <v>19230</v>
      </c>
      <c r="J1078" s="81" t="s">
        <v>19229</v>
      </c>
      <c r="K1078" s="81">
        <v>307</v>
      </c>
      <c r="L1078" s="81">
        <v>0</v>
      </c>
      <c r="M1078" s="81">
        <v>0</v>
      </c>
      <c r="N1078" s="82" t="s">
        <v>16534</v>
      </c>
      <c r="O1078" s="81">
        <v>30</v>
      </c>
      <c r="P1078" s="81">
        <v>42.1</v>
      </c>
      <c r="Q1078" s="82" t="s">
        <v>15</v>
      </c>
      <c r="R1078" s="85" t="s">
        <v>19</v>
      </c>
      <c r="S1078" s="81" t="s">
        <v>28</v>
      </c>
    </row>
    <row r="1079" spans="1:19" ht="15" customHeight="1" x14ac:dyDescent="0.25">
      <c r="A1079" s="87" t="s">
        <v>19231</v>
      </c>
      <c r="B1079" s="87" t="s">
        <v>2770</v>
      </c>
      <c r="C1079" s="88">
        <v>1</v>
      </c>
      <c r="D1079" s="87" t="s">
        <v>16957</v>
      </c>
      <c r="E1079" s="88">
        <v>-26.922868646000001</v>
      </c>
      <c r="F1079" s="88">
        <v>7.8597542683661964E-9</v>
      </c>
      <c r="G1079" s="79">
        <v>2.0639634983196431E-4</v>
      </c>
      <c r="H1079" s="80"/>
      <c r="I1079" s="87" t="s">
        <v>19232</v>
      </c>
      <c r="J1079" s="81" t="s">
        <v>19231</v>
      </c>
      <c r="K1079" s="81">
        <v>273</v>
      </c>
      <c r="L1079" s="81">
        <v>0</v>
      </c>
      <c r="M1079" s="81" t="s">
        <v>14</v>
      </c>
      <c r="N1079" s="81" t="s">
        <v>30</v>
      </c>
      <c r="O1079" s="81" t="s">
        <v>14</v>
      </c>
      <c r="P1079" s="81" t="s">
        <v>14</v>
      </c>
      <c r="Q1079" s="81" t="s">
        <v>14</v>
      </c>
      <c r="R1079" s="86" t="s">
        <v>31</v>
      </c>
      <c r="S1079" s="81" t="s">
        <v>32</v>
      </c>
    </row>
    <row r="1080" spans="1:19" ht="15" customHeight="1" x14ac:dyDescent="0.25">
      <c r="A1080" s="87" t="s">
        <v>19233</v>
      </c>
      <c r="B1080" s="87" t="s">
        <v>2692</v>
      </c>
      <c r="C1080" s="88">
        <v>2</v>
      </c>
      <c r="D1080" s="87" t="s">
        <v>16918</v>
      </c>
      <c r="E1080" s="88">
        <v>-26.9281950355</v>
      </c>
      <c r="F1080" s="88">
        <v>7.8307897776883332E-9</v>
      </c>
      <c r="G1080" s="79">
        <v>2.05635745244781E-4</v>
      </c>
      <c r="H1080" s="80"/>
      <c r="I1080" s="87" t="s">
        <v>19234</v>
      </c>
      <c r="J1080" s="81" t="s">
        <v>19233</v>
      </c>
      <c r="K1080" s="81">
        <v>205</v>
      </c>
      <c r="L1080" s="81">
        <v>0</v>
      </c>
      <c r="M1080" s="81" t="s">
        <v>14</v>
      </c>
      <c r="N1080" s="81" t="s">
        <v>30</v>
      </c>
      <c r="O1080" s="81" t="s">
        <v>14</v>
      </c>
      <c r="P1080" s="81" t="s">
        <v>14</v>
      </c>
      <c r="Q1080" s="81" t="s">
        <v>14</v>
      </c>
      <c r="R1080" s="86" t="s">
        <v>31</v>
      </c>
      <c r="S1080" s="81" t="s">
        <v>32</v>
      </c>
    </row>
    <row r="1081" spans="1:19" ht="15" customHeight="1" x14ac:dyDescent="0.25">
      <c r="A1081" s="87" t="s">
        <v>19235</v>
      </c>
      <c r="B1081" s="87" t="s">
        <v>2053</v>
      </c>
      <c r="C1081" s="88">
        <v>1</v>
      </c>
      <c r="D1081" s="87" t="s">
        <v>16957</v>
      </c>
      <c r="E1081" s="88">
        <v>-26.9296156596</v>
      </c>
      <c r="F1081" s="88">
        <v>7.8230825818135903E-9</v>
      </c>
      <c r="G1081" s="79">
        <v>2.054333550628908E-4</v>
      </c>
      <c r="H1081" s="80"/>
      <c r="I1081" s="87" t="s">
        <v>19236</v>
      </c>
      <c r="J1081" s="81" t="s">
        <v>19235</v>
      </c>
      <c r="K1081" s="81">
        <v>213</v>
      </c>
      <c r="L1081" s="81">
        <v>0</v>
      </c>
      <c r="M1081" s="81" t="s">
        <v>14</v>
      </c>
      <c r="N1081" s="81" t="s">
        <v>30</v>
      </c>
      <c r="O1081" s="81" t="s">
        <v>14</v>
      </c>
      <c r="P1081" s="81" t="s">
        <v>14</v>
      </c>
      <c r="Q1081" s="81" t="s">
        <v>14</v>
      </c>
      <c r="R1081" s="86" t="s">
        <v>31</v>
      </c>
      <c r="S1081" s="81" t="s">
        <v>32</v>
      </c>
    </row>
    <row r="1082" spans="1:19" ht="15" customHeight="1" x14ac:dyDescent="0.25">
      <c r="A1082" s="87" t="s">
        <v>19237</v>
      </c>
      <c r="B1082" s="87" t="s">
        <v>3712</v>
      </c>
      <c r="C1082" s="88">
        <v>4</v>
      </c>
      <c r="D1082" s="87" t="s">
        <v>16962</v>
      </c>
      <c r="E1082" s="88">
        <v>-26.9436231697</v>
      </c>
      <c r="F1082" s="88">
        <v>7.7474937409481436E-9</v>
      </c>
      <c r="G1082" s="79">
        <v>2.0344839976912937E-4</v>
      </c>
      <c r="H1082" s="80"/>
      <c r="I1082" s="87" t="s">
        <v>19238</v>
      </c>
      <c r="J1082" s="81" t="s">
        <v>19237</v>
      </c>
      <c r="K1082" s="81">
        <v>643</v>
      </c>
      <c r="L1082" s="81">
        <v>0</v>
      </c>
      <c r="M1082" s="81" t="s">
        <v>14</v>
      </c>
      <c r="N1082" s="81" t="s">
        <v>30</v>
      </c>
      <c r="O1082" s="81" t="s">
        <v>14</v>
      </c>
      <c r="P1082" s="81" t="s">
        <v>14</v>
      </c>
      <c r="Q1082" s="81" t="s">
        <v>14</v>
      </c>
      <c r="R1082" s="86" t="s">
        <v>31</v>
      </c>
      <c r="S1082" s="81" t="s">
        <v>32</v>
      </c>
    </row>
    <row r="1083" spans="1:19" ht="15" customHeight="1" x14ac:dyDescent="0.25">
      <c r="A1083" s="87" t="s">
        <v>19239</v>
      </c>
      <c r="B1083" s="87" t="s">
        <v>2053</v>
      </c>
      <c r="C1083" s="88">
        <v>6</v>
      </c>
      <c r="D1083" s="87" t="s">
        <v>16918</v>
      </c>
      <c r="E1083" s="88">
        <v>-26.944890962900001</v>
      </c>
      <c r="F1083" s="88">
        <v>7.740688487485202E-9</v>
      </c>
      <c r="G1083" s="79">
        <v>2.0326969450348443E-4</v>
      </c>
      <c r="H1083" s="80"/>
      <c r="I1083" s="87" t="s">
        <v>19240</v>
      </c>
      <c r="J1083" s="81" t="s">
        <v>19239</v>
      </c>
      <c r="K1083" s="81">
        <v>312</v>
      </c>
      <c r="L1083" s="81">
        <v>0</v>
      </c>
      <c r="M1083" s="81">
        <v>0</v>
      </c>
      <c r="N1083" s="81" t="s">
        <v>19241</v>
      </c>
      <c r="O1083" s="81">
        <v>31.2</v>
      </c>
      <c r="P1083" s="81">
        <v>47.1</v>
      </c>
      <c r="Q1083" s="82" t="s">
        <v>15</v>
      </c>
      <c r="R1083" s="85" t="s">
        <v>19</v>
      </c>
      <c r="S1083" s="81" t="s">
        <v>28</v>
      </c>
    </row>
    <row r="1084" spans="1:19" ht="15" customHeight="1" x14ac:dyDescent="0.25">
      <c r="A1084" s="87" t="s">
        <v>19242</v>
      </c>
      <c r="B1084" s="87" t="s">
        <v>11416</v>
      </c>
      <c r="C1084" s="88">
        <v>4</v>
      </c>
      <c r="D1084" s="87" t="s">
        <v>16918</v>
      </c>
      <c r="E1084" s="88">
        <v>-26.9462395933</v>
      </c>
      <c r="F1084" s="88">
        <v>7.7334558778920582E-9</v>
      </c>
      <c r="G1084" s="79">
        <v>2.0307976690920929E-4</v>
      </c>
      <c r="H1084" s="80"/>
      <c r="I1084" s="87" t="s">
        <v>19243</v>
      </c>
      <c r="J1084" s="81" t="s">
        <v>19242</v>
      </c>
      <c r="K1084" s="81">
        <v>411</v>
      </c>
      <c r="L1084" s="81">
        <v>0</v>
      </c>
      <c r="M1084" s="81" t="s">
        <v>14</v>
      </c>
      <c r="N1084" s="81" t="s">
        <v>30</v>
      </c>
      <c r="O1084" s="81" t="s">
        <v>14</v>
      </c>
      <c r="P1084" s="81" t="s">
        <v>14</v>
      </c>
      <c r="Q1084" s="81" t="s">
        <v>14</v>
      </c>
      <c r="R1084" s="86" t="s">
        <v>31</v>
      </c>
      <c r="S1084" s="81" t="s">
        <v>32</v>
      </c>
    </row>
    <row r="1085" spans="1:19" ht="15" customHeight="1" x14ac:dyDescent="0.25">
      <c r="A1085" s="87" t="s">
        <v>19244</v>
      </c>
      <c r="B1085" s="87" t="s">
        <v>2053</v>
      </c>
      <c r="C1085" s="88">
        <v>2</v>
      </c>
      <c r="D1085" s="87" t="s">
        <v>16918</v>
      </c>
      <c r="E1085" s="88">
        <v>-26.952347999499999</v>
      </c>
      <c r="F1085" s="88">
        <v>7.7007814569256057E-9</v>
      </c>
      <c r="G1085" s="79">
        <v>2.0222173992896493E-4</v>
      </c>
      <c r="H1085" s="80"/>
      <c r="I1085" s="87" t="s">
        <v>19245</v>
      </c>
      <c r="J1085" s="81" t="s">
        <v>19244</v>
      </c>
      <c r="K1085" s="81">
        <v>769</v>
      </c>
      <c r="L1085" s="81">
        <v>0</v>
      </c>
      <c r="M1085" s="81" t="s">
        <v>14</v>
      </c>
      <c r="N1085" s="81" t="s">
        <v>30</v>
      </c>
      <c r="O1085" s="81" t="s">
        <v>14</v>
      </c>
      <c r="P1085" s="81" t="s">
        <v>14</v>
      </c>
      <c r="Q1085" s="81" t="s">
        <v>14</v>
      </c>
      <c r="R1085" s="86" t="s">
        <v>31</v>
      </c>
      <c r="S1085" s="81" t="s">
        <v>32</v>
      </c>
    </row>
    <row r="1086" spans="1:19" ht="15" customHeight="1" x14ac:dyDescent="0.25">
      <c r="A1086" s="87" t="s">
        <v>19246</v>
      </c>
      <c r="B1086" s="87" t="s">
        <v>2053</v>
      </c>
      <c r="C1086" s="88">
        <v>3</v>
      </c>
      <c r="D1086" s="87" t="s">
        <v>8628</v>
      </c>
      <c r="E1086" s="88">
        <v>-26.958762270499999</v>
      </c>
      <c r="F1086" s="88">
        <v>7.6666195206638746E-9</v>
      </c>
      <c r="G1086" s="79">
        <v>2.0132465094795292E-4</v>
      </c>
      <c r="H1086" s="80"/>
      <c r="I1086" s="87" t="s">
        <v>19247</v>
      </c>
      <c r="J1086" s="81" t="s">
        <v>19246</v>
      </c>
      <c r="K1086" s="81">
        <v>314</v>
      </c>
      <c r="L1086" s="81">
        <v>0</v>
      </c>
      <c r="M1086" s="81" t="s">
        <v>14</v>
      </c>
      <c r="N1086" s="81" t="s">
        <v>16752</v>
      </c>
      <c r="O1086" s="81">
        <v>37.5</v>
      </c>
      <c r="P1086" s="81">
        <v>43.8</v>
      </c>
      <c r="Q1086" s="82" t="s">
        <v>15</v>
      </c>
      <c r="R1086" s="85" t="s">
        <v>19</v>
      </c>
      <c r="S1086" s="81" t="s">
        <v>28</v>
      </c>
    </row>
    <row r="1087" spans="1:19" ht="15" customHeight="1" x14ac:dyDescent="0.25">
      <c r="A1087" s="87" t="s">
        <v>19248</v>
      </c>
      <c r="B1087" s="87" t="s">
        <v>2053</v>
      </c>
      <c r="C1087" s="88">
        <v>4</v>
      </c>
      <c r="D1087" s="87" t="s">
        <v>16948</v>
      </c>
      <c r="E1087" s="88">
        <v>-26.9673347646</v>
      </c>
      <c r="F1087" s="88">
        <v>7.621199542978996E-9</v>
      </c>
      <c r="G1087" s="79">
        <v>2.0013192694113012E-4</v>
      </c>
      <c r="H1087" s="80"/>
      <c r="I1087" s="87" t="s">
        <v>19249</v>
      </c>
      <c r="J1087" s="81" t="s">
        <v>19248</v>
      </c>
      <c r="K1087" s="81">
        <v>386</v>
      </c>
      <c r="L1087" s="81">
        <v>0</v>
      </c>
      <c r="M1087" s="81" t="s">
        <v>14</v>
      </c>
      <c r="N1087" s="81" t="s">
        <v>16659</v>
      </c>
      <c r="O1087" s="81">
        <v>51.2</v>
      </c>
      <c r="P1087" s="81" t="s">
        <v>14</v>
      </c>
      <c r="Q1087" s="81" t="s">
        <v>14</v>
      </c>
      <c r="R1087" s="83" t="s">
        <v>16</v>
      </c>
      <c r="S1087" s="81" t="s">
        <v>16541</v>
      </c>
    </row>
    <row r="1088" spans="1:19" ht="15" customHeight="1" x14ac:dyDescent="0.25">
      <c r="A1088" s="87" t="s">
        <v>19250</v>
      </c>
      <c r="B1088" s="87" t="s">
        <v>2053</v>
      </c>
      <c r="C1088" s="88">
        <v>1</v>
      </c>
      <c r="D1088" s="87" t="s">
        <v>16957</v>
      </c>
      <c r="E1088" s="88">
        <v>-26.984726480199999</v>
      </c>
      <c r="F1088" s="88">
        <v>7.5298773915344078E-9</v>
      </c>
      <c r="G1088" s="79">
        <v>1.9773381650747113E-4</v>
      </c>
      <c r="H1088" s="80"/>
      <c r="I1088" s="87" t="s">
        <v>19251</v>
      </c>
      <c r="J1088" s="81" t="s">
        <v>19250</v>
      </c>
      <c r="K1088" s="81">
        <v>465</v>
      </c>
      <c r="L1088" s="81">
        <v>0</v>
      </c>
      <c r="M1088" s="81" t="s">
        <v>14</v>
      </c>
      <c r="N1088" s="81" t="s">
        <v>30</v>
      </c>
      <c r="O1088" s="81" t="s">
        <v>14</v>
      </c>
      <c r="P1088" s="81" t="s">
        <v>14</v>
      </c>
      <c r="Q1088" s="81" t="s">
        <v>14</v>
      </c>
      <c r="R1088" s="86" t="s">
        <v>31</v>
      </c>
      <c r="S1088" s="81" t="s">
        <v>32</v>
      </c>
    </row>
    <row r="1089" spans="1:19" ht="15" customHeight="1" x14ac:dyDescent="0.25">
      <c r="A1089" s="87" t="s">
        <v>19252</v>
      </c>
      <c r="B1089" s="87" t="s">
        <v>2053</v>
      </c>
      <c r="C1089" s="88">
        <v>1</v>
      </c>
      <c r="D1089" s="87" t="s">
        <v>16957</v>
      </c>
      <c r="E1089" s="88">
        <v>-26.987165067500001</v>
      </c>
      <c r="F1089" s="88">
        <v>7.5171603912456054E-9</v>
      </c>
      <c r="G1089" s="79">
        <v>1.9739986936983799E-4</v>
      </c>
      <c r="H1089" s="80"/>
      <c r="I1089" s="87" t="s">
        <v>19253</v>
      </c>
      <c r="J1089" s="81" t="s">
        <v>19252</v>
      </c>
      <c r="K1089" s="81">
        <v>458</v>
      </c>
      <c r="L1089" s="84">
        <v>5</v>
      </c>
      <c r="M1089" s="81" t="s">
        <v>14</v>
      </c>
      <c r="N1089" s="81" t="s">
        <v>30</v>
      </c>
      <c r="O1089" s="81" t="s">
        <v>14</v>
      </c>
      <c r="P1089" s="81" t="s">
        <v>14</v>
      </c>
      <c r="Q1089" s="81" t="s">
        <v>14</v>
      </c>
      <c r="R1089" s="83" t="s">
        <v>16</v>
      </c>
      <c r="S1089" s="81" t="s">
        <v>42</v>
      </c>
    </row>
    <row r="1090" spans="1:19" ht="15" customHeight="1" x14ac:dyDescent="0.25">
      <c r="A1090" s="87" t="s">
        <v>19254</v>
      </c>
      <c r="B1090" s="87" t="s">
        <v>2053</v>
      </c>
      <c r="C1090" s="88">
        <v>10</v>
      </c>
      <c r="D1090" s="87" t="s">
        <v>16962</v>
      </c>
      <c r="E1090" s="88">
        <v>-26.998440254599998</v>
      </c>
      <c r="F1090" s="88">
        <v>7.4586400222889443E-9</v>
      </c>
      <c r="G1090" s="79">
        <v>1.9586313041705829E-4</v>
      </c>
      <c r="H1090" s="80"/>
      <c r="I1090" s="87" t="s">
        <v>19255</v>
      </c>
      <c r="J1090" s="81" t="s">
        <v>19254</v>
      </c>
      <c r="K1090" s="81">
        <v>429</v>
      </c>
      <c r="L1090" s="81">
        <v>0</v>
      </c>
      <c r="M1090" s="81" t="s">
        <v>14</v>
      </c>
      <c r="N1090" s="81" t="s">
        <v>16648</v>
      </c>
      <c r="O1090" s="81" t="s">
        <v>14</v>
      </c>
      <c r="P1090" s="81">
        <v>38.5</v>
      </c>
      <c r="Q1090" s="82" t="s">
        <v>15</v>
      </c>
      <c r="R1090" s="85" t="s">
        <v>19</v>
      </c>
      <c r="S1090" s="81" t="s">
        <v>28</v>
      </c>
    </row>
    <row r="1091" spans="1:19" ht="15" customHeight="1" x14ac:dyDescent="0.25">
      <c r="A1091" s="87" t="s">
        <v>19256</v>
      </c>
      <c r="B1091" s="87" t="s">
        <v>2306</v>
      </c>
      <c r="C1091" s="88">
        <v>3</v>
      </c>
      <c r="D1091" s="87" t="s">
        <v>16948</v>
      </c>
      <c r="E1091" s="88">
        <v>-27.022317406500001</v>
      </c>
      <c r="F1091" s="88">
        <v>7.336212596551883E-9</v>
      </c>
      <c r="G1091" s="79">
        <v>1.9264819863564701E-4</v>
      </c>
      <c r="H1091" s="80"/>
      <c r="I1091" s="87" t="s">
        <v>19257</v>
      </c>
      <c r="J1091" s="81" t="s">
        <v>19256</v>
      </c>
      <c r="K1091" s="81">
        <v>233</v>
      </c>
      <c r="L1091" s="81">
        <v>0</v>
      </c>
      <c r="M1091" s="81" t="s">
        <v>14</v>
      </c>
      <c r="N1091" s="81" t="s">
        <v>16572</v>
      </c>
      <c r="O1091" s="81">
        <v>62.5</v>
      </c>
      <c r="P1091" s="81">
        <v>73.3</v>
      </c>
      <c r="Q1091" s="82" t="s">
        <v>15</v>
      </c>
      <c r="R1091" s="85" t="s">
        <v>19</v>
      </c>
      <c r="S1091" s="81" t="s">
        <v>28</v>
      </c>
    </row>
    <row r="1092" spans="1:19" ht="15" customHeight="1" x14ac:dyDescent="0.25">
      <c r="A1092" s="87" t="s">
        <v>19258</v>
      </c>
      <c r="B1092" s="87" t="s">
        <v>2053</v>
      </c>
      <c r="C1092" s="88">
        <v>2</v>
      </c>
      <c r="D1092" s="87" t="s">
        <v>16962</v>
      </c>
      <c r="E1092" s="88">
        <v>-27.033563403900001</v>
      </c>
      <c r="F1092" s="88">
        <v>7.2792481665112106E-9</v>
      </c>
      <c r="G1092" s="79">
        <v>1.9115231848097433E-4</v>
      </c>
      <c r="H1092" s="80"/>
      <c r="I1092" s="87" t="s">
        <v>19259</v>
      </c>
      <c r="J1092" s="81" t="s">
        <v>19258</v>
      </c>
      <c r="K1092" s="81">
        <v>754</v>
      </c>
      <c r="L1092" s="81">
        <v>0</v>
      </c>
      <c r="M1092" s="81" t="s">
        <v>14</v>
      </c>
      <c r="N1092" s="81" t="s">
        <v>30</v>
      </c>
      <c r="O1092" s="81" t="s">
        <v>14</v>
      </c>
      <c r="P1092" s="81" t="s">
        <v>14</v>
      </c>
      <c r="Q1092" s="81" t="s">
        <v>14</v>
      </c>
      <c r="R1092" s="86" t="s">
        <v>31</v>
      </c>
      <c r="S1092" s="81" t="s">
        <v>32</v>
      </c>
    </row>
    <row r="1093" spans="1:19" ht="15" customHeight="1" x14ac:dyDescent="0.25">
      <c r="A1093" s="87" t="s">
        <v>19260</v>
      </c>
      <c r="B1093" s="87" t="s">
        <v>2053</v>
      </c>
      <c r="C1093" s="88">
        <v>1</v>
      </c>
      <c r="D1093" s="87" t="s">
        <v>16957</v>
      </c>
      <c r="E1093" s="88">
        <v>-27.034808865799999</v>
      </c>
      <c r="F1093" s="88">
        <v>7.2729667876866003E-9</v>
      </c>
      <c r="G1093" s="79">
        <v>1.9098737011019265E-4</v>
      </c>
      <c r="H1093" s="80"/>
      <c r="I1093" s="87" t="s">
        <v>19261</v>
      </c>
      <c r="J1093" s="81" t="s">
        <v>19260</v>
      </c>
      <c r="K1093" s="81">
        <v>385</v>
      </c>
      <c r="L1093" s="81">
        <v>0</v>
      </c>
      <c r="M1093" s="81" t="s">
        <v>14</v>
      </c>
      <c r="N1093" s="81" t="s">
        <v>30</v>
      </c>
      <c r="O1093" s="81" t="s">
        <v>14</v>
      </c>
      <c r="P1093" s="81" t="s">
        <v>14</v>
      </c>
      <c r="Q1093" s="81" t="s">
        <v>14</v>
      </c>
      <c r="R1093" s="86" t="s">
        <v>31</v>
      </c>
      <c r="S1093" s="81" t="s">
        <v>32</v>
      </c>
    </row>
    <row r="1094" spans="1:19" ht="15" customHeight="1" x14ac:dyDescent="0.25">
      <c r="A1094" s="87" t="s">
        <v>19262</v>
      </c>
      <c r="B1094" s="87" t="s">
        <v>7468</v>
      </c>
      <c r="C1094" s="88">
        <v>3</v>
      </c>
      <c r="D1094" s="87" t="s">
        <v>16918</v>
      </c>
      <c r="E1094" s="88">
        <v>-27.051339832299998</v>
      </c>
      <c r="F1094" s="88">
        <v>7.1901059100967039E-9</v>
      </c>
      <c r="G1094" s="79">
        <v>1.888114518696873E-4</v>
      </c>
      <c r="H1094" s="80"/>
      <c r="I1094" s="87" t="s">
        <v>19263</v>
      </c>
      <c r="J1094" s="81" t="s">
        <v>19262</v>
      </c>
      <c r="K1094" s="81">
        <v>563</v>
      </c>
      <c r="L1094" s="81">
        <v>0</v>
      </c>
      <c r="M1094" s="81" t="s">
        <v>14</v>
      </c>
      <c r="N1094" s="81" t="s">
        <v>30</v>
      </c>
      <c r="O1094" s="81" t="s">
        <v>14</v>
      </c>
      <c r="P1094" s="81" t="s">
        <v>14</v>
      </c>
      <c r="Q1094" s="81" t="s">
        <v>14</v>
      </c>
      <c r="R1094" s="86" t="s">
        <v>31</v>
      </c>
      <c r="S1094" s="81" t="s">
        <v>32</v>
      </c>
    </row>
    <row r="1095" spans="1:19" ht="15" customHeight="1" x14ac:dyDescent="0.25">
      <c r="A1095" s="87" t="s">
        <v>19264</v>
      </c>
      <c r="B1095" s="87" t="s">
        <v>2053</v>
      </c>
      <c r="C1095" s="88">
        <v>6</v>
      </c>
      <c r="D1095" s="87" t="s">
        <v>16962</v>
      </c>
      <c r="E1095" s="88">
        <v>-27.051727860300002</v>
      </c>
      <c r="F1095" s="88">
        <v>7.1881723155560594E-9</v>
      </c>
      <c r="G1095" s="79">
        <v>1.8876067587318441E-4</v>
      </c>
      <c r="H1095" s="80"/>
      <c r="I1095" s="87" t="s">
        <v>19265</v>
      </c>
      <c r="J1095" s="81" t="s">
        <v>19264</v>
      </c>
      <c r="K1095" s="81">
        <v>565</v>
      </c>
      <c r="L1095" s="81">
        <v>0</v>
      </c>
      <c r="M1095" s="81" t="s">
        <v>14</v>
      </c>
      <c r="N1095" s="81" t="s">
        <v>30</v>
      </c>
      <c r="O1095" s="81" t="s">
        <v>14</v>
      </c>
      <c r="P1095" s="81" t="s">
        <v>14</v>
      </c>
      <c r="Q1095" s="81" t="s">
        <v>14</v>
      </c>
      <c r="R1095" s="86" t="s">
        <v>31</v>
      </c>
      <c r="S1095" s="81" t="s">
        <v>32</v>
      </c>
    </row>
    <row r="1096" spans="1:19" ht="15" customHeight="1" x14ac:dyDescent="0.25">
      <c r="A1096" s="87" t="s">
        <v>19266</v>
      </c>
      <c r="B1096" s="87" t="s">
        <v>2053</v>
      </c>
      <c r="C1096" s="88">
        <v>7</v>
      </c>
      <c r="D1096" s="87" t="s">
        <v>16918</v>
      </c>
      <c r="E1096" s="88">
        <v>-27.066729924699999</v>
      </c>
      <c r="F1096" s="88">
        <v>7.1138124001530944E-9</v>
      </c>
      <c r="G1096" s="79">
        <v>1.8680799203741154E-4</v>
      </c>
      <c r="H1096" s="80"/>
      <c r="I1096" s="87" t="s">
        <v>19267</v>
      </c>
      <c r="J1096" s="81" t="s">
        <v>19266</v>
      </c>
      <c r="K1096" s="81">
        <v>320</v>
      </c>
      <c r="L1096" s="81">
        <v>0</v>
      </c>
      <c r="M1096" s="81" t="s">
        <v>14</v>
      </c>
      <c r="N1096" s="81" t="s">
        <v>30</v>
      </c>
      <c r="O1096" s="81" t="s">
        <v>14</v>
      </c>
      <c r="P1096" s="81" t="s">
        <v>14</v>
      </c>
      <c r="Q1096" s="81" t="s">
        <v>14</v>
      </c>
      <c r="R1096" s="86" t="s">
        <v>31</v>
      </c>
      <c r="S1096" s="81" t="s">
        <v>32</v>
      </c>
    </row>
    <row r="1097" spans="1:19" ht="15" customHeight="1" x14ac:dyDescent="0.25">
      <c r="A1097" s="87" t="s">
        <v>19268</v>
      </c>
      <c r="B1097" s="87" t="s">
        <v>4223</v>
      </c>
      <c r="C1097" s="88">
        <v>4</v>
      </c>
      <c r="D1097" s="87" t="s">
        <v>16918</v>
      </c>
      <c r="E1097" s="88">
        <v>-27.067559657699999</v>
      </c>
      <c r="F1097" s="88">
        <v>7.1097222302281711E-9</v>
      </c>
      <c r="G1097" s="79">
        <v>1.8670058459007002E-4</v>
      </c>
      <c r="H1097" s="80"/>
      <c r="I1097" s="87" t="s">
        <v>19269</v>
      </c>
      <c r="J1097" s="81" t="s">
        <v>19268</v>
      </c>
      <c r="K1097" s="81">
        <v>372</v>
      </c>
      <c r="L1097" s="81">
        <v>0</v>
      </c>
      <c r="M1097" s="81" t="s">
        <v>14</v>
      </c>
      <c r="N1097" s="81" t="s">
        <v>30</v>
      </c>
      <c r="O1097" s="81" t="s">
        <v>14</v>
      </c>
      <c r="P1097" s="81" t="s">
        <v>14</v>
      </c>
      <c r="Q1097" s="81" t="s">
        <v>14</v>
      </c>
      <c r="R1097" s="86" t="s">
        <v>31</v>
      </c>
      <c r="S1097" s="81" t="s">
        <v>32</v>
      </c>
    </row>
    <row r="1098" spans="1:19" ht="15" customHeight="1" x14ac:dyDescent="0.25">
      <c r="A1098" s="87" t="s">
        <v>1994</v>
      </c>
      <c r="B1098" s="87" t="s">
        <v>2053</v>
      </c>
      <c r="C1098" s="88">
        <v>10</v>
      </c>
      <c r="D1098" s="87" t="s">
        <v>2105</v>
      </c>
      <c r="E1098" s="88">
        <v>-27.070986057799999</v>
      </c>
      <c r="F1098" s="88">
        <v>7.0928566787636061E-9</v>
      </c>
      <c r="G1098" s="79">
        <v>1.8625769691937025E-4</v>
      </c>
      <c r="H1098" s="80"/>
      <c r="I1098" s="87" t="s">
        <v>5074</v>
      </c>
      <c r="J1098" s="81" t="s">
        <v>1994</v>
      </c>
      <c r="K1098" s="81">
        <v>609</v>
      </c>
      <c r="L1098" s="81">
        <v>0</v>
      </c>
      <c r="M1098" s="81" t="s">
        <v>14</v>
      </c>
      <c r="N1098" s="81" t="s">
        <v>30</v>
      </c>
      <c r="O1098" s="81" t="s">
        <v>14</v>
      </c>
      <c r="P1098" s="81" t="s">
        <v>14</v>
      </c>
      <c r="Q1098" s="81" t="s">
        <v>14</v>
      </c>
      <c r="R1098" s="86" t="s">
        <v>31</v>
      </c>
      <c r="S1098" s="81" t="s">
        <v>32</v>
      </c>
    </row>
    <row r="1099" spans="1:19" ht="15" customHeight="1" x14ac:dyDescent="0.25">
      <c r="A1099" s="87" t="s">
        <v>19270</v>
      </c>
      <c r="B1099" s="87" t="s">
        <v>2053</v>
      </c>
      <c r="C1099" s="88">
        <v>9</v>
      </c>
      <c r="D1099" s="87" t="s">
        <v>16962</v>
      </c>
      <c r="E1099" s="88">
        <v>-27.099514339500001</v>
      </c>
      <c r="F1099" s="88">
        <v>6.9539780559401207E-9</v>
      </c>
      <c r="G1099" s="79">
        <v>1.8261075837119911E-4</v>
      </c>
      <c r="H1099" s="80"/>
      <c r="I1099" s="87" t="s">
        <v>19271</v>
      </c>
      <c r="J1099" s="81" t="s">
        <v>19270</v>
      </c>
      <c r="K1099" s="81">
        <v>886</v>
      </c>
      <c r="L1099" s="81">
        <v>0</v>
      </c>
      <c r="M1099" s="81" t="s">
        <v>14</v>
      </c>
      <c r="N1099" s="81" t="s">
        <v>16662</v>
      </c>
      <c r="O1099" s="81">
        <v>47.5</v>
      </c>
      <c r="P1099" s="81">
        <v>61.5</v>
      </c>
      <c r="Q1099" s="82" t="s">
        <v>15</v>
      </c>
      <c r="R1099" s="85" t="s">
        <v>19</v>
      </c>
      <c r="S1099" s="81" t="s">
        <v>28</v>
      </c>
    </row>
    <row r="1100" spans="1:19" ht="15" customHeight="1" x14ac:dyDescent="0.25">
      <c r="A1100" s="87" t="s">
        <v>19272</v>
      </c>
      <c r="B1100" s="87" t="s">
        <v>19273</v>
      </c>
      <c r="C1100" s="88">
        <v>7</v>
      </c>
      <c r="D1100" s="87" t="s">
        <v>16918</v>
      </c>
      <c r="E1100" s="88">
        <v>-27.102721626600001</v>
      </c>
      <c r="F1100" s="88">
        <v>6.9385356857592042E-9</v>
      </c>
      <c r="G1100" s="79">
        <v>1.8220524329664732E-4</v>
      </c>
      <c r="H1100" s="80"/>
      <c r="I1100" s="87" t="s">
        <v>19274</v>
      </c>
      <c r="J1100" s="81" t="s">
        <v>19272</v>
      </c>
      <c r="K1100" s="81">
        <v>810</v>
      </c>
      <c r="L1100" s="81">
        <v>0</v>
      </c>
      <c r="M1100" s="81" t="s">
        <v>14</v>
      </c>
      <c r="N1100" s="81" t="s">
        <v>30</v>
      </c>
      <c r="O1100" s="81" t="s">
        <v>14</v>
      </c>
      <c r="P1100" s="81" t="s">
        <v>14</v>
      </c>
      <c r="Q1100" s="81" t="s">
        <v>14</v>
      </c>
      <c r="R1100" s="86" t="s">
        <v>31</v>
      </c>
      <c r="S1100" s="81" t="s">
        <v>32</v>
      </c>
    </row>
    <row r="1101" spans="1:19" ht="15" customHeight="1" x14ac:dyDescent="0.25">
      <c r="A1101" s="87" t="s">
        <v>19275</v>
      </c>
      <c r="B1101" s="87" t="s">
        <v>2053</v>
      </c>
      <c r="C1101" s="88">
        <v>21</v>
      </c>
      <c r="D1101" s="87" t="s">
        <v>2105</v>
      </c>
      <c r="E1101" s="88">
        <v>-27.102809886300001</v>
      </c>
      <c r="F1101" s="88">
        <v>6.9381112202076383E-9</v>
      </c>
      <c r="G1101" s="79">
        <v>1.8219409687431892E-4</v>
      </c>
      <c r="H1101" s="80"/>
      <c r="I1101" s="87" t="s">
        <v>19276</v>
      </c>
      <c r="J1101" s="81" t="s">
        <v>19275</v>
      </c>
      <c r="K1101" s="81">
        <v>260</v>
      </c>
      <c r="L1101" s="81">
        <v>0</v>
      </c>
      <c r="M1101" s="81" t="s">
        <v>14</v>
      </c>
      <c r="N1101" s="81" t="s">
        <v>30</v>
      </c>
      <c r="O1101" s="81" t="s">
        <v>14</v>
      </c>
      <c r="P1101" s="81" t="s">
        <v>14</v>
      </c>
      <c r="Q1101" s="81" t="s">
        <v>14</v>
      </c>
      <c r="R1101" s="86" t="s">
        <v>31</v>
      </c>
      <c r="S1101" s="81" t="s">
        <v>32</v>
      </c>
    </row>
    <row r="1102" spans="1:19" ht="15" customHeight="1" x14ac:dyDescent="0.25">
      <c r="A1102" s="87" t="s">
        <v>19277</v>
      </c>
      <c r="B1102" s="87" t="s">
        <v>6586</v>
      </c>
      <c r="C1102" s="88">
        <v>4</v>
      </c>
      <c r="D1102" s="87" t="s">
        <v>16962</v>
      </c>
      <c r="E1102" s="88">
        <v>-27.126553519400002</v>
      </c>
      <c r="F1102" s="88">
        <v>6.8248594446319442E-9</v>
      </c>
      <c r="G1102" s="79">
        <v>1.7922011673541171E-4</v>
      </c>
      <c r="H1102" s="80"/>
      <c r="I1102" s="87" t="s">
        <v>19278</v>
      </c>
      <c r="J1102" s="81" t="s">
        <v>19277</v>
      </c>
      <c r="K1102" s="81">
        <v>543</v>
      </c>
      <c r="L1102" s="81">
        <v>0</v>
      </c>
      <c r="M1102" s="81" t="s">
        <v>14</v>
      </c>
      <c r="N1102" s="82" t="s">
        <v>16775</v>
      </c>
      <c r="O1102" s="81">
        <v>47.5</v>
      </c>
      <c r="P1102" s="81">
        <v>56.2</v>
      </c>
      <c r="Q1102" s="82" t="s">
        <v>15</v>
      </c>
      <c r="R1102" s="85" t="s">
        <v>19</v>
      </c>
      <c r="S1102" s="81" t="s">
        <v>28</v>
      </c>
    </row>
    <row r="1103" spans="1:19" ht="15" customHeight="1" x14ac:dyDescent="0.25">
      <c r="A1103" s="87" t="s">
        <v>19279</v>
      </c>
      <c r="B1103" s="87" t="s">
        <v>2053</v>
      </c>
      <c r="C1103" s="88">
        <v>4</v>
      </c>
      <c r="D1103" s="87" t="s">
        <v>16962</v>
      </c>
      <c r="E1103" s="88">
        <v>-27.130370841400001</v>
      </c>
      <c r="F1103" s="88">
        <v>6.8068249685392556E-9</v>
      </c>
      <c r="G1103" s="79">
        <v>1.7874653322254747E-4</v>
      </c>
      <c r="H1103" s="80"/>
      <c r="I1103" s="87" t="s">
        <v>19280</v>
      </c>
      <c r="J1103" s="81" t="s">
        <v>19279</v>
      </c>
      <c r="K1103" s="81">
        <v>971</v>
      </c>
      <c r="L1103" s="81">
        <v>0</v>
      </c>
      <c r="M1103" s="81" t="s">
        <v>14</v>
      </c>
      <c r="N1103" s="81" t="s">
        <v>30</v>
      </c>
      <c r="O1103" s="81" t="s">
        <v>14</v>
      </c>
      <c r="P1103" s="81" t="s">
        <v>14</v>
      </c>
      <c r="Q1103" s="81" t="s">
        <v>14</v>
      </c>
      <c r="R1103" s="86" t="s">
        <v>31</v>
      </c>
      <c r="S1103" s="81" t="s">
        <v>32</v>
      </c>
    </row>
    <row r="1104" spans="1:19" ht="15" customHeight="1" x14ac:dyDescent="0.25">
      <c r="A1104" s="87" t="s">
        <v>19281</v>
      </c>
      <c r="B1104" s="87" t="s">
        <v>2053</v>
      </c>
      <c r="C1104" s="88">
        <v>11</v>
      </c>
      <c r="D1104" s="87" t="s">
        <v>8628</v>
      </c>
      <c r="E1104" s="88">
        <v>-27.185948445400001</v>
      </c>
      <c r="F1104" s="88">
        <v>6.5495891413568887E-9</v>
      </c>
      <c r="G1104" s="79">
        <v>1.7199154649349252E-4</v>
      </c>
      <c r="H1104" s="80"/>
      <c r="I1104" s="87" t="s">
        <v>19282</v>
      </c>
      <c r="J1104" s="81" t="s">
        <v>19281</v>
      </c>
      <c r="K1104" s="81">
        <v>556</v>
      </c>
      <c r="L1104" s="81">
        <v>0</v>
      </c>
      <c r="M1104" s="81" t="s">
        <v>14</v>
      </c>
      <c r="N1104" s="81" t="s">
        <v>30</v>
      </c>
      <c r="O1104" s="81" t="s">
        <v>14</v>
      </c>
      <c r="P1104" s="81" t="s">
        <v>14</v>
      </c>
      <c r="Q1104" s="81" t="s">
        <v>14</v>
      </c>
      <c r="R1104" s="86" t="s">
        <v>31</v>
      </c>
      <c r="S1104" s="81" t="s">
        <v>32</v>
      </c>
    </row>
    <row r="1105" spans="1:19" ht="15" customHeight="1" x14ac:dyDescent="0.25">
      <c r="A1105" s="87" t="s">
        <v>19283</v>
      </c>
      <c r="B1105" s="87" t="s">
        <v>13536</v>
      </c>
      <c r="C1105" s="88">
        <v>6</v>
      </c>
      <c r="D1105" s="87" t="s">
        <v>16918</v>
      </c>
      <c r="E1105" s="88">
        <v>-27.189876308799999</v>
      </c>
      <c r="F1105" s="88">
        <v>6.5317815645570785E-9</v>
      </c>
      <c r="G1105" s="79">
        <v>1.7152392133304372E-4</v>
      </c>
      <c r="H1105" s="80"/>
      <c r="I1105" s="87" t="s">
        <v>19284</v>
      </c>
      <c r="J1105" s="81" t="s">
        <v>19283</v>
      </c>
      <c r="K1105" s="81">
        <v>1189</v>
      </c>
      <c r="L1105" s="81">
        <v>0</v>
      </c>
      <c r="M1105" s="81" t="s">
        <v>14</v>
      </c>
      <c r="N1105" s="81" t="s">
        <v>30</v>
      </c>
      <c r="O1105" s="81" t="s">
        <v>14</v>
      </c>
      <c r="P1105" s="81" t="s">
        <v>14</v>
      </c>
      <c r="Q1105" s="81" t="s">
        <v>14</v>
      </c>
      <c r="R1105" s="86" t="s">
        <v>31</v>
      </c>
      <c r="S1105" s="81" t="s">
        <v>32</v>
      </c>
    </row>
    <row r="1106" spans="1:19" ht="15" customHeight="1" x14ac:dyDescent="0.25">
      <c r="A1106" s="87" t="s">
        <v>1129</v>
      </c>
      <c r="B1106" s="87" t="s">
        <v>2053</v>
      </c>
      <c r="C1106" s="88">
        <v>2</v>
      </c>
      <c r="D1106" s="87" t="s">
        <v>2105</v>
      </c>
      <c r="E1106" s="88">
        <v>-27.192618312800001</v>
      </c>
      <c r="F1106" s="88">
        <v>6.5193789698980467E-9</v>
      </c>
      <c r="G1106" s="79">
        <v>1.7119823045535652E-4</v>
      </c>
      <c r="H1106" s="80"/>
      <c r="I1106" s="87" t="s">
        <v>3793</v>
      </c>
      <c r="J1106" s="81" t="s">
        <v>1129</v>
      </c>
      <c r="K1106" s="81">
        <v>550</v>
      </c>
      <c r="L1106" s="81">
        <v>0</v>
      </c>
      <c r="M1106" s="81" t="s">
        <v>14</v>
      </c>
      <c r="N1106" s="81" t="s">
        <v>30</v>
      </c>
      <c r="O1106" s="81" t="s">
        <v>14</v>
      </c>
      <c r="P1106" s="81" t="s">
        <v>14</v>
      </c>
      <c r="Q1106" s="81" t="s">
        <v>14</v>
      </c>
      <c r="R1106" s="86" t="s">
        <v>31</v>
      </c>
      <c r="S1106" s="81" t="s">
        <v>32</v>
      </c>
    </row>
    <row r="1107" spans="1:19" ht="15" customHeight="1" x14ac:dyDescent="0.25">
      <c r="A1107" s="87" t="s">
        <v>19285</v>
      </c>
      <c r="B1107" s="87" t="s">
        <v>2053</v>
      </c>
      <c r="C1107" s="88">
        <v>6</v>
      </c>
      <c r="D1107" s="87" t="s">
        <v>16962</v>
      </c>
      <c r="E1107" s="88">
        <v>-27.211693035900002</v>
      </c>
      <c r="F1107" s="88">
        <v>6.4337497353464073E-9</v>
      </c>
      <c r="G1107" s="79">
        <v>1.6894961544184451E-4</v>
      </c>
      <c r="H1107" s="80"/>
      <c r="I1107" s="87" t="s">
        <v>19286</v>
      </c>
      <c r="J1107" s="81" t="s">
        <v>19285</v>
      </c>
      <c r="K1107" s="81">
        <v>402</v>
      </c>
      <c r="L1107" s="81">
        <v>0</v>
      </c>
      <c r="M1107" s="81" t="s">
        <v>14</v>
      </c>
      <c r="N1107" s="81" t="s">
        <v>30</v>
      </c>
      <c r="O1107" s="81" t="s">
        <v>14</v>
      </c>
      <c r="P1107" s="81" t="s">
        <v>14</v>
      </c>
      <c r="Q1107" s="81" t="s">
        <v>14</v>
      </c>
      <c r="R1107" s="86" t="s">
        <v>31</v>
      </c>
      <c r="S1107" s="81" t="s">
        <v>32</v>
      </c>
    </row>
    <row r="1108" spans="1:19" ht="15" customHeight="1" x14ac:dyDescent="0.25">
      <c r="A1108" s="87" t="s">
        <v>19287</v>
      </c>
      <c r="B1108" s="87" t="s">
        <v>2053</v>
      </c>
      <c r="C1108" s="88">
        <v>5</v>
      </c>
      <c r="D1108" s="87" t="s">
        <v>16918</v>
      </c>
      <c r="E1108" s="88">
        <v>-27.214015545100001</v>
      </c>
      <c r="F1108" s="88">
        <v>6.4234007554838958E-9</v>
      </c>
      <c r="G1108" s="79">
        <v>1.6867785228040524E-4</v>
      </c>
      <c r="H1108" s="80"/>
      <c r="I1108" s="87" t="s">
        <v>19288</v>
      </c>
      <c r="J1108" s="81" t="s">
        <v>19287</v>
      </c>
      <c r="K1108" s="81">
        <v>414</v>
      </c>
      <c r="L1108" s="81">
        <v>0</v>
      </c>
      <c r="M1108" s="81" t="s">
        <v>14</v>
      </c>
      <c r="N1108" s="81" t="s">
        <v>30</v>
      </c>
      <c r="O1108" s="81" t="s">
        <v>14</v>
      </c>
      <c r="P1108" s="81" t="s">
        <v>14</v>
      </c>
      <c r="Q1108" s="81" t="s">
        <v>14</v>
      </c>
      <c r="R1108" s="86" t="s">
        <v>31</v>
      </c>
      <c r="S1108" s="81" t="s">
        <v>32</v>
      </c>
    </row>
    <row r="1109" spans="1:19" ht="15" customHeight="1" x14ac:dyDescent="0.25">
      <c r="A1109" s="87" t="s">
        <v>19289</v>
      </c>
      <c r="B1109" s="87" t="s">
        <v>2053</v>
      </c>
      <c r="C1109" s="88">
        <v>1</v>
      </c>
      <c r="D1109" s="87" t="s">
        <v>16957</v>
      </c>
      <c r="E1109" s="88">
        <v>-27.218287613899999</v>
      </c>
      <c r="F1109" s="88">
        <v>6.4044080923243306E-9</v>
      </c>
      <c r="G1109" s="79">
        <v>1.6817910687235866E-4</v>
      </c>
      <c r="H1109" s="80"/>
      <c r="I1109" s="87" t="s">
        <v>19290</v>
      </c>
      <c r="J1109" s="81" t="s">
        <v>19289</v>
      </c>
      <c r="K1109" s="81">
        <v>608</v>
      </c>
      <c r="L1109" s="81">
        <v>0</v>
      </c>
      <c r="M1109" s="81" t="s">
        <v>14</v>
      </c>
      <c r="N1109" s="81" t="s">
        <v>30</v>
      </c>
      <c r="O1109" s="81" t="s">
        <v>14</v>
      </c>
      <c r="P1109" s="81" t="s">
        <v>14</v>
      </c>
      <c r="Q1109" s="81" t="s">
        <v>14</v>
      </c>
      <c r="R1109" s="86" t="s">
        <v>31</v>
      </c>
      <c r="S1109" s="81" t="s">
        <v>32</v>
      </c>
    </row>
    <row r="1110" spans="1:19" ht="15" customHeight="1" x14ac:dyDescent="0.25">
      <c r="A1110" s="87" t="s">
        <v>19291</v>
      </c>
      <c r="B1110" s="87" t="s">
        <v>7468</v>
      </c>
      <c r="C1110" s="88">
        <v>3</v>
      </c>
      <c r="D1110" s="87" t="s">
        <v>16918</v>
      </c>
      <c r="E1110" s="88">
        <v>-27.226412750000001</v>
      </c>
      <c r="F1110" s="88">
        <v>6.3684403877748125E-9</v>
      </c>
      <c r="G1110" s="79">
        <v>1.6723459859927772E-4</v>
      </c>
      <c r="H1110" s="80"/>
      <c r="I1110" s="87" t="s">
        <v>19292</v>
      </c>
      <c r="J1110" s="81" t="s">
        <v>19291</v>
      </c>
      <c r="K1110" s="81">
        <v>768</v>
      </c>
      <c r="L1110" s="84">
        <v>1</v>
      </c>
      <c r="M1110" s="81" t="s">
        <v>14</v>
      </c>
      <c r="N1110" s="81" t="s">
        <v>30</v>
      </c>
      <c r="O1110" s="81" t="s">
        <v>14</v>
      </c>
      <c r="P1110" s="81" t="s">
        <v>14</v>
      </c>
      <c r="Q1110" s="81" t="s">
        <v>14</v>
      </c>
      <c r="R1110" s="83" t="s">
        <v>16</v>
      </c>
      <c r="S1110" s="81" t="s">
        <v>42</v>
      </c>
    </row>
    <row r="1111" spans="1:19" ht="15" customHeight="1" x14ac:dyDescent="0.25">
      <c r="A1111" s="87" t="s">
        <v>244</v>
      </c>
      <c r="B1111" s="87" t="s">
        <v>2420</v>
      </c>
      <c r="C1111" s="88">
        <v>108</v>
      </c>
      <c r="D1111" s="87" t="s">
        <v>2105</v>
      </c>
      <c r="E1111" s="88">
        <v>-27.233461417299999</v>
      </c>
      <c r="F1111" s="88">
        <v>6.3374015777387439E-9</v>
      </c>
      <c r="G1111" s="79">
        <v>1.6641952259615684E-4</v>
      </c>
      <c r="H1111" s="80"/>
      <c r="I1111" s="87" t="s">
        <v>2421</v>
      </c>
      <c r="J1111" s="81" t="s">
        <v>244</v>
      </c>
      <c r="K1111" s="81">
        <v>638</v>
      </c>
      <c r="L1111" s="81">
        <v>0</v>
      </c>
      <c r="M1111" s="81" t="s">
        <v>14</v>
      </c>
      <c r="N1111" s="81" t="s">
        <v>30</v>
      </c>
      <c r="O1111" s="81" t="s">
        <v>14</v>
      </c>
      <c r="P1111" s="81" t="s">
        <v>14</v>
      </c>
      <c r="Q1111" s="81" t="s">
        <v>14</v>
      </c>
      <c r="R1111" s="86" t="s">
        <v>31</v>
      </c>
      <c r="S1111" s="81" t="s">
        <v>32</v>
      </c>
    </row>
    <row r="1112" spans="1:19" ht="15" customHeight="1" x14ac:dyDescent="0.25">
      <c r="A1112" s="87" t="s">
        <v>19293</v>
      </c>
      <c r="B1112" s="87" t="s">
        <v>2053</v>
      </c>
      <c r="C1112" s="88">
        <v>5</v>
      </c>
      <c r="D1112" s="87" t="s">
        <v>16918</v>
      </c>
      <c r="E1112" s="88">
        <v>-27.271684366300001</v>
      </c>
      <c r="F1112" s="88">
        <v>6.1717023613900835E-9</v>
      </c>
      <c r="G1112" s="79">
        <v>1.6206827798256543E-4</v>
      </c>
      <c r="H1112" s="80"/>
      <c r="I1112" s="87" t="s">
        <v>19294</v>
      </c>
      <c r="J1112" s="81" t="s">
        <v>19293</v>
      </c>
      <c r="K1112" s="81">
        <v>325</v>
      </c>
      <c r="L1112" s="81">
        <v>0</v>
      </c>
      <c r="M1112" s="81" t="s">
        <v>14</v>
      </c>
      <c r="N1112" s="81" t="s">
        <v>30</v>
      </c>
      <c r="O1112" s="81" t="s">
        <v>14</v>
      </c>
      <c r="P1112" s="81" t="s">
        <v>14</v>
      </c>
      <c r="Q1112" s="81" t="s">
        <v>14</v>
      </c>
      <c r="R1112" s="86" t="s">
        <v>31</v>
      </c>
      <c r="S1112" s="81" t="s">
        <v>32</v>
      </c>
    </row>
    <row r="1113" spans="1:19" ht="15" customHeight="1" x14ac:dyDescent="0.25">
      <c r="A1113" s="87" t="s">
        <v>19295</v>
      </c>
      <c r="B1113" s="87" t="s">
        <v>2053</v>
      </c>
      <c r="C1113" s="88">
        <v>1</v>
      </c>
      <c r="D1113" s="87" t="s">
        <v>16957</v>
      </c>
      <c r="E1113" s="88">
        <v>-27.275893865800001</v>
      </c>
      <c r="F1113" s="88">
        <v>6.1537207975998018E-9</v>
      </c>
      <c r="G1113" s="79">
        <v>1.6159608394139519E-4</v>
      </c>
      <c r="H1113" s="80"/>
      <c r="I1113" s="87" t="s">
        <v>19296</v>
      </c>
      <c r="J1113" s="81" t="s">
        <v>19295</v>
      </c>
      <c r="K1113" s="81">
        <v>476</v>
      </c>
      <c r="L1113" s="81">
        <v>0</v>
      </c>
      <c r="M1113" s="81" t="s">
        <v>14</v>
      </c>
      <c r="N1113" s="81" t="s">
        <v>30</v>
      </c>
      <c r="O1113" s="81" t="s">
        <v>14</v>
      </c>
      <c r="P1113" s="81" t="s">
        <v>14</v>
      </c>
      <c r="Q1113" s="81" t="s">
        <v>14</v>
      </c>
      <c r="R1113" s="86" t="s">
        <v>31</v>
      </c>
      <c r="S1113" s="81" t="s">
        <v>32</v>
      </c>
    </row>
    <row r="1114" spans="1:19" ht="15" customHeight="1" x14ac:dyDescent="0.25">
      <c r="A1114" s="87" t="s">
        <v>19297</v>
      </c>
      <c r="B1114" s="87" t="s">
        <v>2053</v>
      </c>
      <c r="C1114" s="88">
        <v>6</v>
      </c>
      <c r="D1114" s="87" t="s">
        <v>16962</v>
      </c>
      <c r="E1114" s="88">
        <v>-27.284262837299998</v>
      </c>
      <c r="F1114" s="88">
        <v>6.1181268389977043E-9</v>
      </c>
      <c r="G1114" s="79">
        <v>1.6066139019898254E-4</v>
      </c>
      <c r="H1114" s="80"/>
      <c r="I1114" s="87" t="s">
        <v>19298</v>
      </c>
      <c r="J1114" s="81" t="s">
        <v>19297</v>
      </c>
      <c r="K1114" s="81">
        <v>272</v>
      </c>
      <c r="L1114" s="81">
        <v>0</v>
      </c>
      <c r="M1114" s="81" t="s">
        <v>14</v>
      </c>
      <c r="N1114" s="81" t="s">
        <v>30</v>
      </c>
      <c r="O1114" s="81" t="s">
        <v>14</v>
      </c>
      <c r="P1114" s="81" t="s">
        <v>14</v>
      </c>
      <c r="Q1114" s="81" t="s">
        <v>14</v>
      </c>
      <c r="R1114" s="86" t="s">
        <v>31</v>
      </c>
      <c r="S1114" s="81" t="s">
        <v>32</v>
      </c>
    </row>
    <row r="1115" spans="1:19" ht="15" customHeight="1" x14ac:dyDescent="0.25">
      <c r="A1115" s="87" t="s">
        <v>19299</v>
      </c>
      <c r="B1115" s="87" t="s">
        <v>2425</v>
      </c>
      <c r="C1115" s="88">
        <v>5</v>
      </c>
      <c r="D1115" s="87" t="s">
        <v>16918</v>
      </c>
      <c r="E1115" s="88">
        <v>-27.298273480900001</v>
      </c>
      <c r="F1115" s="88">
        <v>6.0589986036636187E-9</v>
      </c>
      <c r="G1115" s="79">
        <v>1.5910868873679073E-4</v>
      </c>
      <c r="H1115" s="80"/>
      <c r="I1115" s="87" t="s">
        <v>19300</v>
      </c>
      <c r="J1115" s="81" t="s">
        <v>19299</v>
      </c>
      <c r="K1115" s="81">
        <v>490</v>
      </c>
      <c r="L1115" s="81">
        <v>0</v>
      </c>
      <c r="M1115" s="81" t="s">
        <v>14</v>
      </c>
      <c r="N1115" s="81" t="s">
        <v>30</v>
      </c>
      <c r="O1115" s="81" t="s">
        <v>14</v>
      </c>
      <c r="P1115" s="81" t="s">
        <v>14</v>
      </c>
      <c r="Q1115" s="81" t="s">
        <v>14</v>
      </c>
      <c r="R1115" s="86" t="s">
        <v>31</v>
      </c>
      <c r="S1115" s="81" t="s">
        <v>32</v>
      </c>
    </row>
    <row r="1116" spans="1:19" ht="15" customHeight="1" x14ac:dyDescent="0.25">
      <c r="A1116" s="87" t="s">
        <v>10934</v>
      </c>
      <c r="B1116" s="87" t="s">
        <v>2053</v>
      </c>
      <c r="C1116" s="88">
        <v>23</v>
      </c>
      <c r="D1116" s="87" t="s">
        <v>2105</v>
      </c>
      <c r="E1116" s="88">
        <v>-27.300136888600001</v>
      </c>
      <c r="F1116" s="88">
        <v>6.051177757226064E-9</v>
      </c>
      <c r="G1116" s="79">
        <v>1.5890331410264925E-4</v>
      </c>
      <c r="H1116" s="80"/>
      <c r="I1116" s="87" t="s">
        <v>10935</v>
      </c>
      <c r="J1116" s="81" t="s">
        <v>10934</v>
      </c>
      <c r="K1116" s="81">
        <v>463</v>
      </c>
      <c r="L1116" s="81">
        <v>0</v>
      </c>
      <c r="M1116" s="81" t="s">
        <v>14</v>
      </c>
      <c r="N1116" s="81" t="s">
        <v>30</v>
      </c>
      <c r="O1116" s="81" t="s">
        <v>14</v>
      </c>
      <c r="P1116" s="81" t="s">
        <v>14</v>
      </c>
      <c r="Q1116" s="81" t="s">
        <v>14</v>
      </c>
      <c r="R1116" s="86" t="s">
        <v>31</v>
      </c>
      <c r="S1116" s="81" t="s">
        <v>32</v>
      </c>
    </row>
    <row r="1117" spans="1:19" ht="15" customHeight="1" x14ac:dyDescent="0.25">
      <c r="A1117" s="87" t="s">
        <v>19301</v>
      </c>
      <c r="B1117" s="87" t="s">
        <v>2053</v>
      </c>
      <c r="C1117" s="88">
        <v>1</v>
      </c>
      <c r="D1117" s="87" t="s">
        <v>16957</v>
      </c>
      <c r="E1117" s="88">
        <v>-27.301070554199999</v>
      </c>
      <c r="F1117" s="88">
        <v>6.0472628974883767E-9</v>
      </c>
      <c r="G1117" s="79">
        <v>1.5880051028304196E-4</v>
      </c>
      <c r="H1117" s="80"/>
      <c r="I1117" s="87" t="s">
        <v>19302</v>
      </c>
      <c r="J1117" s="81" t="s">
        <v>19301</v>
      </c>
      <c r="K1117" s="81">
        <v>408</v>
      </c>
      <c r="L1117" s="81">
        <v>0</v>
      </c>
      <c r="M1117" s="81" t="s">
        <v>14</v>
      </c>
      <c r="N1117" s="81" t="s">
        <v>30</v>
      </c>
      <c r="O1117" s="81" t="s">
        <v>14</v>
      </c>
      <c r="P1117" s="81" t="s">
        <v>14</v>
      </c>
      <c r="Q1117" s="81" t="s">
        <v>14</v>
      </c>
      <c r="R1117" s="86" t="s">
        <v>31</v>
      </c>
      <c r="S1117" s="81" t="s">
        <v>32</v>
      </c>
    </row>
    <row r="1118" spans="1:19" ht="15" customHeight="1" x14ac:dyDescent="0.25">
      <c r="A1118" s="87" t="s">
        <v>19303</v>
      </c>
      <c r="B1118" s="87" t="s">
        <v>2053</v>
      </c>
      <c r="C1118" s="88">
        <v>1</v>
      </c>
      <c r="D1118" s="87" t="s">
        <v>16957</v>
      </c>
      <c r="E1118" s="88">
        <v>-27.302259344300001</v>
      </c>
      <c r="F1118" s="88">
        <v>6.0422819659586104E-9</v>
      </c>
      <c r="G1118" s="79">
        <v>1.5866971152631181E-4</v>
      </c>
      <c r="H1118" s="80"/>
      <c r="I1118" s="87" t="s">
        <v>19304</v>
      </c>
      <c r="J1118" s="81" t="s">
        <v>19303</v>
      </c>
      <c r="K1118" s="81">
        <v>191</v>
      </c>
      <c r="L1118" s="81">
        <v>0</v>
      </c>
      <c r="M1118" s="81" t="s">
        <v>14</v>
      </c>
      <c r="N1118" s="81" t="s">
        <v>30</v>
      </c>
      <c r="O1118" s="81" t="s">
        <v>14</v>
      </c>
      <c r="P1118" s="81" t="s">
        <v>14</v>
      </c>
      <c r="Q1118" s="81" t="s">
        <v>14</v>
      </c>
      <c r="R1118" s="86" t="s">
        <v>31</v>
      </c>
      <c r="S1118" s="81" t="s">
        <v>32</v>
      </c>
    </row>
    <row r="1119" spans="1:19" ht="15" customHeight="1" x14ac:dyDescent="0.25">
      <c r="A1119" s="87" t="s">
        <v>19305</v>
      </c>
      <c r="B1119" s="87" t="s">
        <v>19306</v>
      </c>
      <c r="C1119" s="88">
        <v>2</v>
      </c>
      <c r="D1119" s="87" t="s">
        <v>16929</v>
      </c>
      <c r="E1119" s="88">
        <v>-27.3585908634</v>
      </c>
      <c r="F1119" s="88">
        <v>5.8109014625151905E-9</v>
      </c>
      <c r="G1119" s="79">
        <v>1.5259368297600306E-4</v>
      </c>
      <c r="H1119" s="80"/>
      <c r="I1119" s="87" t="s">
        <v>19307</v>
      </c>
      <c r="J1119" s="81" t="s">
        <v>19305</v>
      </c>
      <c r="K1119" s="81">
        <v>338</v>
      </c>
      <c r="L1119" s="81">
        <v>0</v>
      </c>
      <c r="M1119" s="81" t="s">
        <v>14</v>
      </c>
      <c r="N1119" s="81" t="s">
        <v>30</v>
      </c>
      <c r="O1119" s="81" t="s">
        <v>14</v>
      </c>
      <c r="P1119" s="81" t="s">
        <v>14</v>
      </c>
      <c r="Q1119" s="81" t="s">
        <v>14</v>
      </c>
      <c r="R1119" s="86" t="s">
        <v>31</v>
      </c>
      <c r="S1119" s="81" t="s">
        <v>32</v>
      </c>
    </row>
    <row r="1120" spans="1:19" ht="15" customHeight="1" x14ac:dyDescent="0.25">
      <c r="A1120" s="87" t="s">
        <v>19308</v>
      </c>
      <c r="B1120" s="87" t="s">
        <v>2303</v>
      </c>
      <c r="C1120" s="88">
        <v>8</v>
      </c>
      <c r="D1120" s="87" t="s">
        <v>16918</v>
      </c>
      <c r="E1120" s="88">
        <v>-27.365968016499998</v>
      </c>
      <c r="F1120" s="88">
        <v>5.7812635324027766E-9</v>
      </c>
      <c r="G1120" s="79">
        <v>1.5181539393757887E-4</v>
      </c>
      <c r="H1120" s="80"/>
      <c r="I1120" s="87" t="s">
        <v>19309</v>
      </c>
      <c r="J1120" s="81" t="s">
        <v>19308</v>
      </c>
      <c r="K1120" s="81">
        <v>864</v>
      </c>
      <c r="L1120" s="81">
        <v>0</v>
      </c>
      <c r="M1120" s="81" t="s">
        <v>14</v>
      </c>
      <c r="N1120" s="81" t="s">
        <v>30</v>
      </c>
      <c r="O1120" s="81" t="s">
        <v>14</v>
      </c>
      <c r="P1120" s="81" t="s">
        <v>14</v>
      </c>
      <c r="Q1120" s="81" t="s">
        <v>14</v>
      </c>
      <c r="R1120" s="86" t="s">
        <v>31</v>
      </c>
      <c r="S1120" s="81" t="s">
        <v>32</v>
      </c>
    </row>
    <row r="1121" spans="1:19" ht="15" customHeight="1" x14ac:dyDescent="0.25">
      <c r="A1121" s="87" t="s">
        <v>19310</v>
      </c>
      <c r="B1121" s="87" t="s">
        <v>3380</v>
      </c>
      <c r="C1121" s="88">
        <v>5</v>
      </c>
      <c r="D1121" s="87" t="s">
        <v>16918</v>
      </c>
      <c r="E1121" s="88">
        <v>-27.374485526200001</v>
      </c>
      <c r="F1121" s="88">
        <v>5.7472321585255079E-9</v>
      </c>
      <c r="G1121" s="79">
        <v>1.5092173351153923E-4</v>
      </c>
      <c r="H1121" s="80"/>
      <c r="I1121" s="87" t="s">
        <v>19311</v>
      </c>
      <c r="J1121" s="81" t="s">
        <v>19310</v>
      </c>
      <c r="K1121" s="81">
        <v>476</v>
      </c>
      <c r="L1121" s="81">
        <v>0</v>
      </c>
      <c r="M1121" s="81" t="s">
        <v>14</v>
      </c>
      <c r="N1121" s="81" t="s">
        <v>30</v>
      </c>
      <c r="O1121" s="81" t="s">
        <v>14</v>
      </c>
      <c r="P1121" s="81" t="s">
        <v>14</v>
      </c>
      <c r="Q1121" s="81" t="s">
        <v>14</v>
      </c>
      <c r="R1121" s="86" t="s">
        <v>31</v>
      </c>
      <c r="S1121" s="81" t="s">
        <v>32</v>
      </c>
    </row>
    <row r="1122" spans="1:19" ht="15" customHeight="1" x14ac:dyDescent="0.25">
      <c r="A1122" s="87" t="s">
        <v>19312</v>
      </c>
      <c r="B1122" s="87" t="s">
        <v>2053</v>
      </c>
      <c r="C1122" s="88">
        <v>4</v>
      </c>
      <c r="D1122" s="87" t="s">
        <v>16962</v>
      </c>
      <c r="E1122" s="88">
        <v>-27.385393001000001</v>
      </c>
      <c r="F1122" s="88">
        <v>5.7039441390918697E-9</v>
      </c>
      <c r="G1122" s="79">
        <v>1.4978499451213852E-4</v>
      </c>
      <c r="H1122" s="80"/>
      <c r="I1122" s="87" t="s">
        <v>19313</v>
      </c>
      <c r="J1122" s="81" t="s">
        <v>19312</v>
      </c>
      <c r="K1122" s="81">
        <v>253</v>
      </c>
      <c r="L1122" s="81">
        <v>0</v>
      </c>
      <c r="M1122" s="81" t="s">
        <v>14</v>
      </c>
      <c r="N1122" s="81" t="s">
        <v>30</v>
      </c>
      <c r="O1122" s="81" t="s">
        <v>14</v>
      </c>
      <c r="P1122" s="81" t="s">
        <v>14</v>
      </c>
      <c r="Q1122" s="81" t="s">
        <v>14</v>
      </c>
      <c r="R1122" s="86" t="s">
        <v>31</v>
      </c>
      <c r="S1122" s="81" t="s">
        <v>32</v>
      </c>
    </row>
    <row r="1123" spans="1:19" ht="15" customHeight="1" x14ac:dyDescent="0.2">
      <c r="A1123" s="87" t="s">
        <v>19314</v>
      </c>
      <c r="B1123" s="87" t="s">
        <v>19315</v>
      </c>
      <c r="C1123" s="88">
        <v>4</v>
      </c>
      <c r="D1123" s="87" t="s">
        <v>16918</v>
      </c>
      <c r="E1123" s="88">
        <v>-27.391115124700001</v>
      </c>
      <c r="F1123" s="88">
        <v>5.6813655403247873E-9</v>
      </c>
      <c r="G1123" s="79">
        <v>1.4919208279877844E-4</v>
      </c>
      <c r="H1123" s="87" t="s">
        <v>19316</v>
      </c>
      <c r="I1123" s="87" t="s">
        <v>19317</v>
      </c>
      <c r="J1123" s="81" t="s">
        <v>19314</v>
      </c>
      <c r="K1123" s="81">
        <v>212</v>
      </c>
      <c r="L1123" s="81">
        <v>0</v>
      </c>
      <c r="M1123" s="81" t="s">
        <v>14</v>
      </c>
      <c r="N1123" s="81" t="s">
        <v>16838</v>
      </c>
      <c r="O1123" s="81">
        <v>100</v>
      </c>
      <c r="P1123" s="81">
        <v>100</v>
      </c>
      <c r="Q1123" s="82" t="s">
        <v>15</v>
      </c>
      <c r="R1123" s="83" t="s">
        <v>16</v>
      </c>
      <c r="S1123" s="81" t="s">
        <v>17</v>
      </c>
    </row>
    <row r="1124" spans="1:19" ht="15" customHeight="1" x14ac:dyDescent="0.25">
      <c r="A1124" s="87" t="s">
        <v>19318</v>
      </c>
      <c r="B1124" s="87" t="s">
        <v>7468</v>
      </c>
      <c r="C1124" s="88">
        <v>6</v>
      </c>
      <c r="D1124" s="87" t="s">
        <v>16918</v>
      </c>
      <c r="E1124" s="88">
        <v>-27.4053308029</v>
      </c>
      <c r="F1124" s="88">
        <v>5.625658785211166E-9</v>
      </c>
      <c r="G1124" s="79">
        <v>1.4772922906011764E-4</v>
      </c>
      <c r="H1124" s="80"/>
      <c r="I1124" s="87" t="s">
        <v>19319</v>
      </c>
      <c r="J1124" s="81" t="s">
        <v>19318</v>
      </c>
      <c r="K1124" s="81">
        <v>500</v>
      </c>
      <c r="L1124" s="81">
        <v>0</v>
      </c>
      <c r="M1124" s="81" t="s">
        <v>14</v>
      </c>
      <c r="N1124" s="81" t="s">
        <v>30</v>
      </c>
      <c r="O1124" s="81" t="s">
        <v>14</v>
      </c>
      <c r="P1124" s="81" t="s">
        <v>14</v>
      </c>
      <c r="Q1124" s="81" t="s">
        <v>14</v>
      </c>
      <c r="R1124" s="86" t="s">
        <v>31</v>
      </c>
      <c r="S1124" s="81" t="s">
        <v>32</v>
      </c>
    </row>
    <row r="1125" spans="1:19" ht="15" customHeight="1" x14ac:dyDescent="0.25">
      <c r="A1125" s="87" t="s">
        <v>19320</v>
      </c>
      <c r="B1125" s="87" t="s">
        <v>19321</v>
      </c>
      <c r="C1125" s="88">
        <v>2</v>
      </c>
      <c r="D1125" s="87" t="s">
        <v>16929</v>
      </c>
      <c r="E1125" s="88">
        <v>-27.4077687425</v>
      </c>
      <c r="F1125" s="88">
        <v>5.6161602880942532E-9</v>
      </c>
      <c r="G1125" s="79">
        <v>1.4747979948930896E-4</v>
      </c>
      <c r="H1125" s="80"/>
      <c r="I1125" s="87" t="s">
        <v>19322</v>
      </c>
      <c r="J1125" s="81" t="s">
        <v>19320</v>
      </c>
      <c r="K1125" s="81">
        <v>603</v>
      </c>
      <c r="L1125" s="84">
        <v>1</v>
      </c>
      <c r="M1125" s="81" t="s">
        <v>14</v>
      </c>
      <c r="N1125" s="81" t="s">
        <v>30</v>
      </c>
      <c r="O1125" s="81" t="s">
        <v>14</v>
      </c>
      <c r="P1125" s="81" t="s">
        <v>14</v>
      </c>
      <c r="Q1125" s="81" t="s">
        <v>14</v>
      </c>
      <c r="R1125" s="83" t="s">
        <v>16</v>
      </c>
      <c r="S1125" s="81" t="s">
        <v>42</v>
      </c>
    </row>
    <row r="1126" spans="1:19" ht="15" customHeight="1" x14ac:dyDescent="0.25">
      <c r="A1126" s="87" t="s">
        <v>19323</v>
      </c>
      <c r="B1126" s="87" t="s">
        <v>11061</v>
      </c>
      <c r="C1126" s="88">
        <v>7</v>
      </c>
      <c r="D1126" s="87" t="s">
        <v>16962</v>
      </c>
      <c r="E1126" s="88">
        <v>-27.414223663400001</v>
      </c>
      <c r="F1126" s="88">
        <v>5.5910885362907704E-9</v>
      </c>
      <c r="G1126" s="79">
        <v>1.4682141783010634E-4</v>
      </c>
      <c r="H1126" s="80"/>
      <c r="I1126" s="87" t="s">
        <v>19324</v>
      </c>
      <c r="J1126" s="81" t="s">
        <v>19323</v>
      </c>
      <c r="K1126" s="81">
        <v>785</v>
      </c>
      <c r="L1126" s="81">
        <v>0</v>
      </c>
      <c r="M1126" s="81" t="s">
        <v>14</v>
      </c>
      <c r="N1126" s="81" t="s">
        <v>30</v>
      </c>
      <c r="O1126" s="81" t="s">
        <v>14</v>
      </c>
      <c r="P1126" s="81" t="s">
        <v>14</v>
      </c>
      <c r="Q1126" s="81" t="s">
        <v>14</v>
      </c>
      <c r="R1126" s="86" t="s">
        <v>31</v>
      </c>
      <c r="S1126" s="81" t="s">
        <v>32</v>
      </c>
    </row>
    <row r="1127" spans="1:19" ht="15" customHeight="1" x14ac:dyDescent="0.25">
      <c r="A1127" s="87" t="s">
        <v>19325</v>
      </c>
      <c r="B1127" s="87" t="s">
        <v>2053</v>
      </c>
      <c r="C1127" s="88">
        <v>6</v>
      </c>
      <c r="D1127" s="87" t="s">
        <v>2105</v>
      </c>
      <c r="E1127" s="88">
        <v>-27.4292349342</v>
      </c>
      <c r="F1127" s="88">
        <v>5.5332147591157996E-9</v>
      </c>
      <c r="G1127" s="79">
        <v>1.4530165831192672E-4</v>
      </c>
      <c r="H1127" s="80"/>
      <c r="I1127" s="87" t="s">
        <v>19326</v>
      </c>
      <c r="J1127" s="81" t="s">
        <v>19325</v>
      </c>
      <c r="K1127" s="81">
        <v>318</v>
      </c>
      <c r="L1127" s="81">
        <v>0</v>
      </c>
      <c r="M1127" s="81" t="s">
        <v>14</v>
      </c>
      <c r="N1127" s="81" t="s">
        <v>30</v>
      </c>
      <c r="O1127" s="81" t="s">
        <v>14</v>
      </c>
      <c r="P1127" s="81" t="s">
        <v>14</v>
      </c>
      <c r="Q1127" s="81" t="s">
        <v>14</v>
      </c>
      <c r="R1127" s="86" t="s">
        <v>31</v>
      </c>
      <c r="S1127" s="81" t="s">
        <v>32</v>
      </c>
    </row>
    <row r="1128" spans="1:19" ht="15" customHeight="1" x14ac:dyDescent="0.25">
      <c r="A1128" s="87" t="s">
        <v>19327</v>
      </c>
      <c r="B1128" s="87" t="s">
        <v>4292</v>
      </c>
      <c r="C1128" s="88">
        <v>13</v>
      </c>
      <c r="D1128" s="87" t="s">
        <v>2105</v>
      </c>
      <c r="E1128" s="88">
        <v>-27.434170582499998</v>
      </c>
      <c r="F1128" s="88">
        <v>5.5143172520673659E-9</v>
      </c>
      <c r="G1128" s="79">
        <v>1.4480541169370625E-4</v>
      </c>
      <c r="H1128" s="80"/>
      <c r="I1128" s="87" t="s">
        <v>19328</v>
      </c>
      <c r="J1128" s="81" t="s">
        <v>19327</v>
      </c>
      <c r="K1128" s="81">
        <v>780</v>
      </c>
      <c r="L1128" s="81">
        <v>0</v>
      </c>
      <c r="M1128" s="81" t="s">
        <v>14</v>
      </c>
      <c r="N1128" s="81" t="s">
        <v>30</v>
      </c>
      <c r="O1128" s="81" t="s">
        <v>14</v>
      </c>
      <c r="P1128" s="81" t="s">
        <v>14</v>
      </c>
      <c r="Q1128" s="81" t="s">
        <v>14</v>
      </c>
      <c r="R1128" s="86" t="s">
        <v>31</v>
      </c>
      <c r="S1128" s="81" t="s">
        <v>32</v>
      </c>
    </row>
    <row r="1129" spans="1:19" ht="15" customHeight="1" x14ac:dyDescent="0.25">
      <c r="A1129" s="87" t="s">
        <v>19329</v>
      </c>
      <c r="B1129" s="87" t="s">
        <v>19330</v>
      </c>
      <c r="C1129" s="88">
        <v>2</v>
      </c>
      <c r="D1129" s="87" t="s">
        <v>16929</v>
      </c>
      <c r="E1129" s="88">
        <v>-27.441885565100002</v>
      </c>
      <c r="F1129" s="88">
        <v>5.4849074936304573E-9</v>
      </c>
      <c r="G1129" s="79">
        <v>1.4403311442033622E-4</v>
      </c>
      <c r="H1129" s="80"/>
      <c r="I1129" s="87" t="s">
        <v>19331</v>
      </c>
      <c r="J1129" s="81" t="s">
        <v>19329</v>
      </c>
      <c r="K1129" s="81">
        <v>229</v>
      </c>
      <c r="L1129" s="81">
        <v>0</v>
      </c>
      <c r="M1129" s="81" t="s">
        <v>14</v>
      </c>
      <c r="N1129" s="81" t="s">
        <v>30</v>
      </c>
      <c r="O1129" s="81" t="s">
        <v>14</v>
      </c>
      <c r="P1129" s="81" t="s">
        <v>14</v>
      </c>
      <c r="Q1129" s="81" t="s">
        <v>14</v>
      </c>
      <c r="R1129" s="86" t="s">
        <v>31</v>
      </c>
      <c r="S1129" s="81" t="s">
        <v>32</v>
      </c>
    </row>
    <row r="1130" spans="1:19" ht="15" customHeight="1" x14ac:dyDescent="0.25">
      <c r="A1130" s="87" t="s">
        <v>19332</v>
      </c>
      <c r="B1130" s="87" t="s">
        <v>2053</v>
      </c>
      <c r="C1130" s="88">
        <v>10</v>
      </c>
      <c r="D1130" s="87" t="s">
        <v>16962</v>
      </c>
      <c r="E1130" s="88">
        <v>-27.4710507888</v>
      </c>
      <c r="F1130" s="88">
        <v>5.3751390082033394E-9</v>
      </c>
      <c r="G1130" s="79">
        <v>1.411506051274026E-4</v>
      </c>
      <c r="H1130" s="80"/>
      <c r="I1130" s="87" t="s">
        <v>19333</v>
      </c>
      <c r="J1130" s="81" t="s">
        <v>19332</v>
      </c>
      <c r="K1130" s="81">
        <v>483</v>
      </c>
      <c r="L1130" s="81">
        <v>0</v>
      </c>
      <c r="M1130" s="81" t="s">
        <v>14</v>
      </c>
      <c r="N1130" s="81" t="s">
        <v>30</v>
      </c>
      <c r="O1130" s="81" t="s">
        <v>14</v>
      </c>
      <c r="P1130" s="81" t="s">
        <v>14</v>
      </c>
      <c r="Q1130" s="81" t="s">
        <v>14</v>
      </c>
      <c r="R1130" s="86" t="s">
        <v>31</v>
      </c>
      <c r="S1130" s="81" t="s">
        <v>32</v>
      </c>
    </row>
    <row r="1131" spans="1:19" ht="15" customHeight="1" x14ac:dyDescent="0.25">
      <c r="A1131" s="87" t="s">
        <v>19334</v>
      </c>
      <c r="B1131" s="87" t="s">
        <v>2053</v>
      </c>
      <c r="C1131" s="88">
        <v>1</v>
      </c>
      <c r="D1131" s="87" t="s">
        <v>16957</v>
      </c>
      <c r="E1131" s="88">
        <v>-27.478605704100001</v>
      </c>
      <c r="F1131" s="88">
        <v>5.3470647603926912E-9</v>
      </c>
      <c r="G1131" s="79">
        <v>1.4041337822761043E-4</v>
      </c>
      <c r="H1131" s="80"/>
      <c r="I1131" s="87" t="s">
        <v>19335</v>
      </c>
      <c r="J1131" s="81" t="s">
        <v>19334</v>
      </c>
      <c r="K1131" s="81">
        <v>984</v>
      </c>
      <c r="L1131" s="81">
        <v>0</v>
      </c>
      <c r="M1131" s="81" t="s">
        <v>14</v>
      </c>
      <c r="N1131" s="81" t="s">
        <v>30</v>
      </c>
      <c r="O1131" s="81" t="s">
        <v>14</v>
      </c>
      <c r="P1131" s="81" t="s">
        <v>14</v>
      </c>
      <c r="Q1131" s="81" t="s">
        <v>14</v>
      </c>
      <c r="R1131" s="86" t="s">
        <v>31</v>
      </c>
      <c r="S1131" s="81" t="s">
        <v>32</v>
      </c>
    </row>
    <row r="1132" spans="1:19" ht="15" customHeight="1" x14ac:dyDescent="0.25">
      <c r="A1132" s="87" t="s">
        <v>19336</v>
      </c>
      <c r="B1132" s="87" t="s">
        <v>2460</v>
      </c>
      <c r="C1132" s="88">
        <v>5</v>
      </c>
      <c r="D1132" s="87" t="s">
        <v>16918</v>
      </c>
      <c r="E1132" s="88">
        <v>-27.510413520099998</v>
      </c>
      <c r="F1132" s="88">
        <v>5.2304654455963764E-9</v>
      </c>
      <c r="G1132" s="79">
        <v>1.3735149204832788E-4</v>
      </c>
      <c r="H1132" s="80"/>
      <c r="I1132" s="87" t="s">
        <v>19337</v>
      </c>
      <c r="J1132" s="81" t="s">
        <v>19336</v>
      </c>
      <c r="K1132" s="81">
        <v>315</v>
      </c>
      <c r="L1132" s="81">
        <v>0</v>
      </c>
      <c r="M1132" s="81" t="s">
        <v>14</v>
      </c>
      <c r="N1132" s="81" t="s">
        <v>30</v>
      </c>
      <c r="O1132" s="81" t="s">
        <v>14</v>
      </c>
      <c r="P1132" s="81" t="s">
        <v>14</v>
      </c>
      <c r="Q1132" s="81" t="s">
        <v>14</v>
      </c>
      <c r="R1132" s="86" t="s">
        <v>31</v>
      </c>
      <c r="S1132" s="81" t="s">
        <v>32</v>
      </c>
    </row>
    <row r="1133" spans="1:19" ht="15" customHeight="1" x14ac:dyDescent="0.25">
      <c r="A1133" s="87" t="s">
        <v>19338</v>
      </c>
      <c r="B1133" s="87" t="s">
        <v>2053</v>
      </c>
      <c r="C1133" s="88">
        <v>5</v>
      </c>
      <c r="D1133" s="87" t="s">
        <v>16918</v>
      </c>
      <c r="E1133" s="88">
        <v>-27.513178979100001</v>
      </c>
      <c r="F1133" s="88">
        <v>5.2204489259791454E-9</v>
      </c>
      <c r="G1133" s="79">
        <v>1.3708845925920654E-4</v>
      </c>
      <c r="H1133" s="80"/>
      <c r="I1133" s="87" t="s">
        <v>19339</v>
      </c>
      <c r="J1133" s="81" t="s">
        <v>19338</v>
      </c>
      <c r="K1133" s="81">
        <v>321</v>
      </c>
      <c r="L1133" s="81">
        <v>0</v>
      </c>
      <c r="M1133" s="81" t="s">
        <v>14</v>
      </c>
      <c r="N1133" s="81" t="s">
        <v>30</v>
      </c>
      <c r="O1133" s="81" t="s">
        <v>14</v>
      </c>
      <c r="P1133" s="81" t="s">
        <v>14</v>
      </c>
      <c r="Q1133" s="81" t="s">
        <v>14</v>
      </c>
      <c r="R1133" s="86" t="s">
        <v>31</v>
      </c>
      <c r="S1133" s="81" t="s">
        <v>32</v>
      </c>
    </row>
    <row r="1134" spans="1:19" ht="15" customHeight="1" x14ac:dyDescent="0.25">
      <c r="A1134" s="87" t="s">
        <v>19340</v>
      </c>
      <c r="B1134" s="87" t="s">
        <v>19341</v>
      </c>
      <c r="C1134" s="88">
        <v>3</v>
      </c>
      <c r="D1134" s="87" t="s">
        <v>16929</v>
      </c>
      <c r="E1134" s="88">
        <v>-27.516844841000001</v>
      </c>
      <c r="F1134" s="88">
        <v>5.207200698940338E-9</v>
      </c>
      <c r="G1134" s="79">
        <v>1.3674056216100332E-4</v>
      </c>
      <c r="H1134" s="80"/>
      <c r="I1134" s="87" t="s">
        <v>19342</v>
      </c>
      <c r="J1134" s="81" t="s">
        <v>19340</v>
      </c>
      <c r="K1134" s="81">
        <v>889</v>
      </c>
      <c r="L1134" s="81">
        <v>0</v>
      </c>
      <c r="M1134" s="81" t="s">
        <v>14</v>
      </c>
      <c r="N1134" s="81" t="s">
        <v>30</v>
      </c>
      <c r="O1134" s="81" t="s">
        <v>14</v>
      </c>
      <c r="P1134" s="81" t="s">
        <v>14</v>
      </c>
      <c r="Q1134" s="81" t="s">
        <v>14</v>
      </c>
      <c r="R1134" s="86" t="s">
        <v>31</v>
      </c>
      <c r="S1134" s="81" t="s">
        <v>32</v>
      </c>
    </row>
    <row r="1135" spans="1:19" ht="15" customHeight="1" x14ac:dyDescent="0.25">
      <c r="A1135" s="87" t="s">
        <v>19343</v>
      </c>
      <c r="B1135" s="87" t="s">
        <v>2053</v>
      </c>
      <c r="C1135" s="88">
        <v>6</v>
      </c>
      <c r="D1135" s="87" t="s">
        <v>16918</v>
      </c>
      <c r="E1135" s="88">
        <v>-27.543391656699999</v>
      </c>
      <c r="F1135" s="88">
        <v>5.1122599516622524E-9</v>
      </c>
      <c r="G1135" s="79">
        <v>1.3424742776780947E-4</v>
      </c>
      <c r="H1135" s="80"/>
      <c r="I1135" s="87" t="s">
        <v>19344</v>
      </c>
      <c r="J1135" s="81" t="s">
        <v>19343</v>
      </c>
      <c r="K1135" s="81">
        <v>442</v>
      </c>
      <c r="L1135" s="81">
        <v>0</v>
      </c>
      <c r="M1135" s="81" t="s">
        <v>14</v>
      </c>
      <c r="N1135" s="81" t="s">
        <v>30</v>
      </c>
      <c r="O1135" s="81" t="s">
        <v>14</v>
      </c>
      <c r="P1135" s="81" t="s">
        <v>14</v>
      </c>
      <c r="Q1135" s="81" t="s">
        <v>14</v>
      </c>
      <c r="R1135" s="86" t="s">
        <v>31</v>
      </c>
      <c r="S1135" s="81" t="s">
        <v>32</v>
      </c>
    </row>
    <row r="1136" spans="1:19" ht="15" customHeight="1" x14ac:dyDescent="0.25">
      <c r="A1136" s="87" t="s">
        <v>19345</v>
      </c>
      <c r="B1136" s="87" t="s">
        <v>19346</v>
      </c>
      <c r="C1136" s="88">
        <v>4</v>
      </c>
      <c r="D1136" s="87" t="s">
        <v>16918</v>
      </c>
      <c r="E1136" s="88">
        <v>-27.563183138799999</v>
      </c>
      <c r="F1136" s="88">
        <v>5.0426067316100367E-9</v>
      </c>
      <c r="G1136" s="79">
        <v>1.3241834127452292E-4</v>
      </c>
      <c r="H1136" s="80"/>
      <c r="I1136" s="87" t="s">
        <v>19347</v>
      </c>
      <c r="J1136" s="81" t="s">
        <v>19345</v>
      </c>
      <c r="K1136" s="81">
        <v>181</v>
      </c>
      <c r="L1136" s="81">
        <v>0</v>
      </c>
      <c r="M1136" s="81" t="s">
        <v>14</v>
      </c>
      <c r="N1136" s="81" t="s">
        <v>30</v>
      </c>
      <c r="O1136" s="81" t="s">
        <v>14</v>
      </c>
      <c r="P1136" s="81" t="s">
        <v>14</v>
      </c>
      <c r="Q1136" s="81" t="s">
        <v>14</v>
      </c>
      <c r="R1136" s="86" t="s">
        <v>31</v>
      </c>
      <c r="S1136" s="81" t="s">
        <v>32</v>
      </c>
    </row>
    <row r="1137" spans="1:19" ht="15" customHeight="1" x14ac:dyDescent="0.25">
      <c r="A1137" s="87" t="s">
        <v>19348</v>
      </c>
      <c r="B1137" s="87" t="s">
        <v>3989</v>
      </c>
      <c r="C1137" s="88">
        <v>1</v>
      </c>
      <c r="D1137" s="87" t="s">
        <v>16957</v>
      </c>
      <c r="E1137" s="88">
        <v>-27.568319274699999</v>
      </c>
      <c r="F1137" s="88">
        <v>5.0246864747383322E-9</v>
      </c>
      <c r="G1137" s="79">
        <v>1.3194775714681585E-4</v>
      </c>
      <c r="H1137" s="80"/>
      <c r="I1137" s="87" t="s">
        <v>19349</v>
      </c>
      <c r="J1137" s="81" t="s">
        <v>19348</v>
      </c>
      <c r="K1137" s="81">
        <v>360</v>
      </c>
      <c r="L1137" s="81">
        <v>0</v>
      </c>
      <c r="M1137" s="81" t="s">
        <v>14</v>
      </c>
      <c r="N1137" s="81" t="s">
        <v>30</v>
      </c>
      <c r="O1137" s="81" t="s">
        <v>14</v>
      </c>
      <c r="P1137" s="81" t="s">
        <v>14</v>
      </c>
      <c r="Q1137" s="81" t="s">
        <v>14</v>
      </c>
      <c r="R1137" s="86" t="s">
        <v>31</v>
      </c>
      <c r="S1137" s="81" t="s">
        <v>32</v>
      </c>
    </row>
    <row r="1138" spans="1:19" ht="15" customHeight="1" x14ac:dyDescent="0.25">
      <c r="A1138" s="87" t="s">
        <v>19350</v>
      </c>
      <c r="B1138" s="87" t="s">
        <v>2053</v>
      </c>
      <c r="C1138" s="88">
        <v>3</v>
      </c>
      <c r="D1138" s="87" t="s">
        <v>16918</v>
      </c>
      <c r="E1138" s="88">
        <v>-27.5749077533</v>
      </c>
      <c r="F1138" s="88">
        <v>5.0017921266542713E-9</v>
      </c>
      <c r="G1138" s="79">
        <v>1.3134655388841998E-4</v>
      </c>
      <c r="H1138" s="80"/>
      <c r="I1138" s="87" t="s">
        <v>19351</v>
      </c>
      <c r="J1138" s="81" t="s">
        <v>19350</v>
      </c>
      <c r="K1138" s="81">
        <v>221</v>
      </c>
      <c r="L1138" s="81">
        <v>0</v>
      </c>
      <c r="M1138" s="81" t="s">
        <v>14</v>
      </c>
      <c r="N1138" s="81" t="s">
        <v>30</v>
      </c>
      <c r="O1138" s="81" t="s">
        <v>14</v>
      </c>
      <c r="P1138" s="81" t="s">
        <v>14</v>
      </c>
      <c r="Q1138" s="81" t="s">
        <v>14</v>
      </c>
      <c r="R1138" s="86" t="s">
        <v>31</v>
      </c>
      <c r="S1138" s="81" t="s">
        <v>32</v>
      </c>
    </row>
    <row r="1139" spans="1:19" ht="15" customHeight="1" x14ac:dyDescent="0.25">
      <c r="A1139" s="87" t="s">
        <v>19352</v>
      </c>
      <c r="B1139" s="87" t="s">
        <v>2053</v>
      </c>
      <c r="C1139" s="88">
        <v>1</v>
      </c>
      <c r="D1139" s="87" t="s">
        <v>16957</v>
      </c>
      <c r="E1139" s="88">
        <v>-27.5943623776</v>
      </c>
      <c r="F1139" s="88">
        <v>4.9347961032286749E-9</v>
      </c>
      <c r="G1139" s="79">
        <v>1.2958724510901535E-4</v>
      </c>
      <c r="H1139" s="80"/>
      <c r="I1139" s="87" t="s">
        <v>19353</v>
      </c>
      <c r="J1139" s="81" t="s">
        <v>19352</v>
      </c>
      <c r="K1139" s="81">
        <v>523</v>
      </c>
      <c r="L1139" s="81">
        <v>0</v>
      </c>
      <c r="M1139" s="81" t="s">
        <v>14</v>
      </c>
      <c r="N1139" s="81" t="s">
        <v>16668</v>
      </c>
      <c r="O1139" s="81">
        <v>43.8</v>
      </c>
      <c r="P1139" s="81">
        <v>66.7</v>
      </c>
      <c r="Q1139" s="82" t="s">
        <v>15</v>
      </c>
      <c r="R1139" s="85" t="s">
        <v>19</v>
      </c>
      <c r="S1139" s="81" t="s">
        <v>28</v>
      </c>
    </row>
    <row r="1140" spans="1:19" ht="15" customHeight="1" x14ac:dyDescent="0.25">
      <c r="A1140" s="87" t="s">
        <v>19354</v>
      </c>
      <c r="B1140" s="87" t="s">
        <v>2053</v>
      </c>
      <c r="C1140" s="88">
        <v>8</v>
      </c>
      <c r="D1140" s="87" t="s">
        <v>16962</v>
      </c>
      <c r="E1140" s="88">
        <v>-27.595324296899999</v>
      </c>
      <c r="F1140" s="88">
        <v>4.9315069164380887E-9</v>
      </c>
      <c r="G1140" s="79">
        <v>1.295008713975337E-4</v>
      </c>
      <c r="H1140" s="80"/>
      <c r="I1140" s="87" t="s">
        <v>19355</v>
      </c>
      <c r="J1140" s="81" t="s">
        <v>19354</v>
      </c>
      <c r="K1140" s="81">
        <v>749</v>
      </c>
      <c r="L1140" s="84">
        <v>3</v>
      </c>
      <c r="M1140" s="81" t="s">
        <v>14</v>
      </c>
      <c r="N1140" s="81" t="s">
        <v>30</v>
      </c>
      <c r="O1140" s="81" t="s">
        <v>14</v>
      </c>
      <c r="P1140" s="81" t="s">
        <v>14</v>
      </c>
      <c r="Q1140" s="81" t="s">
        <v>14</v>
      </c>
      <c r="R1140" s="83" t="s">
        <v>16</v>
      </c>
      <c r="S1140" s="81" t="s">
        <v>42</v>
      </c>
    </row>
    <row r="1141" spans="1:19" ht="15" customHeight="1" x14ac:dyDescent="0.25">
      <c r="A1141" s="87" t="s">
        <v>19356</v>
      </c>
      <c r="B1141" s="87" t="s">
        <v>4642</v>
      </c>
      <c r="C1141" s="88">
        <v>6</v>
      </c>
      <c r="D1141" s="87" t="s">
        <v>16962</v>
      </c>
      <c r="E1141" s="88">
        <v>-27.602777198199998</v>
      </c>
      <c r="F1141" s="88">
        <v>4.9060966518672118E-9</v>
      </c>
      <c r="G1141" s="79">
        <v>1.2883360042739638E-4</v>
      </c>
      <c r="H1141" s="80"/>
      <c r="I1141" s="87" t="s">
        <v>19357</v>
      </c>
      <c r="J1141" s="81" t="s">
        <v>19356</v>
      </c>
      <c r="K1141" s="81">
        <v>199</v>
      </c>
      <c r="L1141" s="81">
        <v>0</v>
      </c>
      <c r="M1141" s="81" t="s">
        <v>14</v>
      </c>
      <c r="N1141" s="81" t="s">
        <v>30</v>
      </c>
      <c r="O1141" s="81" t="s">
        <v>14</v>
      </c>
      <c r="P1141" s="81" t="s">
        <v>14</v>
      </c>
      <c r="Q1141" s="81" t="s">
        <v>14</v>
      </c>
      <c r="R1141" s="86" t="s">
        <v>31</v>
      </c>
      <c r="S1141" s="81" t="s">
        <v>32</v>
      </c>
    </row>
    <row r="1142" spans="1:19" ht="15" customHeight="1" x14ac:dyDescent="0.25">
      <c r="A1142" s="87" t="s">
        <v>19358</v>
      </c>
      <c r="B1142" s="87" t="s">
        <v>2053</v>
      </c>
      <c r="C1142" s="88">
        <v>2</v>
      </c>
      <c r="D1142" s="87" t="s">
        <v>16918</v>
      </c>
      <c r="E1142" s="88">
        <v>-27.609613271200001</v>
      </c>
      <c r="F1142" s="88">
        <v>4.8829045704329609E-9</v>
      </c>
      <c r="G1142" s="79">
        <v>1.2822457872142516E-4</v>
      </c>
      <c r="H1142" s="80"/>
      <c r="I1142" s="87" t="s">
        <v>19359</v>
      </c>
      <c r="J1142" s="81" t="s">
        <v>19358</v>
      </c>
      <c r="K1142" s="81">
        <v>348</v>
      </c>
      <c r="L1142" s="81">
        <v>0</v>
      </c>
      <c r="M1142" s="81" t="s">
        <v>14</v>
      </c>
      <c r="N1142" s="81" t="s">
        <v>30</v>
      </c>
      <c r="O1142" s="81" t="s">
        <v>14</v>
      </c>
      <c r="P1142" s="81" t="s">
        <v>14</v>
      </c>
      <c r="Q1142" s="81" t="s">
        <v>14</v>
      </c>
      <c r="R1142" s="86" t="s">
        <v>31</v>
      </c>
      <c r="S1142" s="81" t="s">
        <v>32</v>
      </c>
    </row>
    <row r="1143" spans="1:19" ht="15" customHeight="1" x14ac:dyDescent="0.25">
      <c r="A1143" s="87" t="s">
        <v>19360</v>
      </c>
      <c r="B1143" s="87" t="s">
        <v>2053</v>
      </c>
      <c r="C1143" s="88">
        <v>1</v>
      </c>
      <c r="D1143" s="87" t="s">
        <v>16957</v>
      </c>
      <c r="E1143" s="88">
        <v>-27.618937020299999</v>
      </c>
      <c r="F1143" s="88">
        <v>4.8514494271580924E-9</v>
      </c>
      <c r="G1143" s="79">
        <v>1.2739856984968421E-4</v>
      </c>
      <c r="H1143" s="80"/>
      <c r="I1143" s="87" t="s">
        <v>19361</v>
      </c>
      <c r="J1143" s="81" t="s">
        <v>19360</v>
      </c>
      <c r="K1143" s="81">
        <v>568</v>
      </c>
      <c r="L1143" s="81">
        <v>0</v>
      </c>
      <c r="M1143" s="81" t="s">
        <v>14</v>
      </c>
      <c r="N1143" s="81" t="s">
        <v>30</v>
      </c>
      <c r="O1143" s="81" t="s">
        <v>14</v>
      </c>
      <c r="P1143" s="81" t="s">
        <v>14</v>
      </c>
      <c r="Q1143" s="81" t="s">
        <v>14</v>
      </c>
      <c r="R1143" s="86" t="s">
        <v>31</v>
      </c>
      <c r="S1143" s="81" t="s">
        <v>32</v>
      </c>
    </row>
    <row r="1144" spans="1:19" ht="15" customHeight="1" x14ac:dyDescent="0.25">
      <c r="A1144" s="87" t="s">
        <v>19362</v>
      </c>
      <c r="B1144" s="87" t="s">
        <v>2053</v>
      </c>
      <c r="C1144" s="88">
        <v>28</v>
      </c>
      <c r="D1144" s="87" t="s">
        <v>2105</v>
      </c>
      <c r="E1144" s="88">
        <v>-27.647424572799999</v>
      </c>
      <c r="F1144" s="88">
        <v>4.7565919958898452E-9</v>
      </c>
      <c r="G1144" s="79">
        <v>1.2490762332645756E-4</v>
      </c>
      <c r="H1144" s="80"/>
      <c r="I1144" s="87" t="s">
        <v>19363</v>
      </c>
      <c r="J1144" s="81" t="s">
        <v>19362</v>
      </c>
      <c r="K1144" s="81">
        <v>1269</v>
      </c>
      <c r="L1144" s="84">
        <v>2</v>
      </c>
      <c r="M1144" s="81" t="s">
        <v>14</v>
      </c>
      <c r="N1144" s="81" t="s">
        <v>30</v>
      </c>
      <c r="O1144" s="81" t="s">
        <v>14</v>
      </c>
      <c r="P1144" s="81" t="s">
        <v>14</v>
      </c>
      <c r="Q1144" s="81" t="s">
        <v>14</v>
      </c>
      <c r="R1144" s="83" t="s">
        <v>16</v>
      </c>
      <c r="S1144" s="81" t="s">
        <v>42</v>
      </c>
    </row>
    <row r="1145" spans="1:19" ht="15" customHeight="1" x14ac:dyDescent="0.25">
      <c r="A1145" s="87" t="s">
        <v>19364</v>
      </c>
      <c r="B1145" s="87" t="s">
        <v>2053</v>
      </c>
      <c r="C1145" s="88">
        <v>1</v>
      </c>
      <c r="D1145" s="87" t="s">
        <v>16957</v>
      </c>
      <c r="E1145" s="88">
        <v>-27.654139598299999</v>
      </c>
      <c r="F1145" s="88">
        <v>4.7345038781830399E-9</v>
      </c>
      <c r="G1145" s="79">
        <v>1.2432759159598832E-4</v>
      </c>
      <c r="H1145" s="80"/>
      <c r="I1145" s="87" t="s">
        <v>19365</v>
      </c>
      <c r="J1145" s="81" t="s">
        <v>19364</v>
      </c>
      <c r="K1145" s="81">
        <v>283</v>
      </c>
      <c r="L1145" s="81">
        <v>0</v>
      </c>
      <c r="M1145" s="81" t="s">
        <v>14</v>
      </c>
      <c r="N1145" s="81" t="s">
        <v>30</v>
      </c>
      <c r="O1145" s="81" t="s">
        <v>14</v>
      </c>
      <c r="P1145" s="81" t="s">
        <v>14</v>
      </c>
      <c r="Q1145" s="81" t="s">
        <v>14</v>
      </c>
      <c r="R1145" s="86" t="s">
        <v>31</v>
      </c>
      <c r="S1145" s="81" t="s">
        <v>32</v>
      </c>
    </row>
    <row r="1146" spans="1:19" ht="15" customHeight="1" x14ac:dyDescent="0.25">
      <c r="A1146" s="87" t="s">
        <v>19366</v>
      </c>
      <c r="B1146" s="87" t="s">
        <v>2053</v>
      </c>
      <c r="C1146" s="88">
        <v>3</v>
      </c>
      <c r="D1146" s="87" t="s">
        <v>16918</v>
      </c>
      <c r="E1146" s="88">
        <v>-27.679098724599999</v>
      </c>
      <c r="F1146" s="88">
        <v>4.6532997684185999E-9</v>
      </c>
      <c r="G1146" s="79">
        <v>1.2219517991052497E-4</v>
      </c>
      <c r="H1146" s="80"/>
      <c r="I1146" s="87" t="s">
        <v>19367</v>
      </c>
      <c r="J1146" s="81" t="s">
        <v>19366</v>
      </c>
      <c r="K1146" s="81">
        <v>490</v>
      </c>
      <c r="L1146" s="81">
        <v>0</v>
      </c>
      <c r="M1146" s="81" t="s">
        <v>14</v>
      </c>
      <c r="N1146" s="81" t="s">
        <v>30</v>
      </c>
      <c r="O1146" s="81" t="s">
        <v>14</v>
      </c>
      <c r="P1146" s="81" t="s">
        <v>14</v>
      </c>
      <c r="Q1146" s="81" t="s">
        <v>14</v>
      </c>
      <c r="R1146" s="86" t="s">
        <v>31</v>
      </c>
      <c r="S1146" s="81" t="s">
        <v>32</v>
      </c>
    </row>
    <row r="1147" spans="1:19" ht="15" customHeight="1" x14ac:dyDescent="0.25">
      <c r="A1147" s="87" t="s">
        <v>19368</v>
      </c>
      <c r="B1147" s="87" t="s">
        <v>2053</v>
      </c>
      <c r="C1147" s="88">
        <v>4</v>
      </c>
      <c r="D1147" s="87" t="s">
        <v>16918</v>
      </c>
      <c r="E1147" s="88">
        <v>-27.684818501700001</v>
      </c>
      <c r="F1147" s="88">
        <v>4.6348875987261356E-9</v>
      </c>
      <c r="G1147" s="79">
        <v>1.2171167820204198E-4</v>
      </c>
      <c r="H1147" s="80"/>
      <c r="I1147" s="87" t="s">
        <v>19369</v>
      </c>
      <c r="J1147" s="81" t="s">
        <v>19368</v>
      </c>
      <c r="K1147" s="81">
        <v>572</v>
      </c>
      <c r="L1147" s="81">
        <v>0</v>
      </c>
      <c r="M1147" s="81" t="s">
        <v>14</v>
      </c>
      <c r="N1147" s="81" t="s">
        <v>30</v>
      </c>
      <c r="O1147" s="81" t="s">
        <v>14</v>
      </c>
      <c r="P1147" s="81" t="s">
        <v>14</v>
      </c>
      <c r="Q1147" s="81" t="s">
        <v>14</v>
      </c>
      <c r="R1147" s="86" t="s">
        <v>31</v>
      </c>
      <c r="S1147" s="81" t="s">
        <v>32</v>
      </c>
    </row>
    <row r="1148" spans="1:19" ht="15" customHeight="1" x14ac:dyDescent="0.25">
      <c r="A1148" s="87" t="s">
        <v>19370</v>
      </c>
      <c r="B1148" s="87" t="s">
        <v>2053</v>
      </c>
      <c r="C1148" s="88">
        <v>4</v>
      </c>
      <c r="D1148" s="87" t="s">
        <v>16918</v>
      </c>
      <c r="E1148" s="88">
        <v>-27.7332779702</v>
      </c>
      <c r="F1148" s="88">
        <v>4.4817894801974938E-9</v>
      </c>
      <c r="G1148" s="79">
        <v>1.1769133713901006E-4</v>
      </c>
      <c r="H1148" s="80"/>
      <c r="I1148" s="87" t="s">
        <v>19371</v>
      </c>
      <c r="J1148" s="81" t="s">
        <v>19370</v>
      </c>
      <c r="K1148" s="81">
        <v>328</v>
      </c>
      <c r="L1148" s="81">
        <v>0</v>
      </c>
      <c r="M1148" s="81" t="s">
        <v>14</v>
      </c>
      <c r="N1148" s="82" t="s">
        <v>16533</v>
      </c>
      <c r="O1148" s="81">
        <v>45</v>
      </c>
      <c r="P1148" s="81">
        <v>55.6</v>
      </c>
      <c r="Q1148" s="82" t="s">
        <v>15</v>
      </c>
      <c r="R1148" s="85" t="s">
        <v>19</v>
      </c>
      <c r="S1148" s="81" t="s">
        <v>28</v>
      </c>
    </row>
    <row r="1149" spans="1:19" ht="15" customHeight="1" x14ac:dyDescent="0.25">
      <c r="A1149" s="87" t="s">
        <v>19372</v>
      </c>
      <c r="B1149" s="87" t="s">
        <v>19373</v>
      </c>
      <c r="C1149" s="88">
        <v>164</v>
      </c>
      <c r="D1149" s="87" t="s">
        <v>2259</v>
      </c>
      <c r="E1149" s="88">
        <v>-27.7754618781</v>
      </c>
      <c r="F1149" s="88">
        <v>4.3526408262446275E-9</v>
      </c>
      <c r="G1149" s="79">
        <v>1.1429990658642053E-4</v>
      </c>
      <c r="H1149" s="80"/>
      <c r="I1149" s="87" t="s">
        <v>19374</v>
      </c>
      <c r="J1149" s="81" t="s">
        <v>19372</v>
      </c>
      <c r="K1149" s="81">
        <v>433</v>
      </c>
      <c r="L1149" s="81">
        <v>0</v>
      </c>
      <c r="M1149" s="81" t="s">
        <v>14</v>
      </c>
      <c r="N1149" s="81" t="s">
        <v>30</v>
      </c>
      <c r="O1149" s="81" t="s">
        <v>14</v>
      </c>
      <c r="P1149" s="81" t="s">
        <v>14</v>
      </c>
      <c r="Q1149" s="81" t="s">
        <v>14</v>
      </c>
      <c r="R1149" s="86" t="s">
        <v>31</v>
      </c>
      <c r="S1149" s="81" t="s">
        <v>32</v>
      </c>
    </row>
    <row r="1150" spans="1:19" ht="15" customHeight="1" x14ac:dyDescent="0.25">
      <c r="A1150" s="87" t="s">
        <v>19375</v>
      </c>
      <c r="B1150" s="87" t="s">
        <v>2053</v>
      </c>
      <c r="C1150" s="88">
        <v>1</v>
      </c>
      <c r="D1150" s="87" t="s">
        <v>16957</v>
      </c>
      <c r="E1150" s="88">
        <v>-27.792706515900001</v>
      </c>
      <c r="F1150" s="88">
        <v>4.3009231053393345E-9</v>
      </c>
      <c r="G1150" s="79">
        <v>1.1294180448144217E-4</v>
      </c>
      <c r="H1150" s="80"/>
      <c r="I1150" s="87" t="s">
        <v>19376</v>
      </c>
      <c r="J1150" s="81" t="s">
        <v>19375</v>
      </c>
      <c r="K1150" s="81">
        <v>373</v>
      </c>
      <c r="L1150" s="81">
        <v>0</v>
      </c>
      <c r="M1150" s="81" t="s">
        <v>14</v>
      </c>
      <c r="N1150" s="81" t="s">
        <v>30</v>
      </c>
      <c r="O1150" s="81" t="s">
        <v>14</v>
      </c>
      <c r="P1150" s="81" t="s">
        <v>14</v>
      </c>
      <c r="Q1150" s="81" t="s">
        <v>14</v>
      </c>
      <c r="R1150" s="86" t="s">
        <v>31</v>
      </c>
      <c r="S1150" s="81" t="s">
        <v>32</v>
      </c>
    </row>
    <row r="1151" spans="1:19" ht="15" customHeight="1" x14ac:dyDescent="0.25">
      <c r="A1151" s="87" t="s">
        <v>19377</v>
      </c>
      <c r="B1151" s="87" t="s">
        <v>3848</v>
      </c>
      <c r="C1151" s="88">
        <v>8</v>
      </c>
      <c r="D1151" s="87" t="s">
        <v>16918</v>
      </c>
      <c r="E1151" s="88">
        <v>-27.804892281499999</v>
      </c>
      <c r="F1151" s="88">
        <v>4.2647482244706913E-9</v>
      </c>
      <c r="G1151" s="79">
        <v>1.1199185577923596E-4</v>
      </c>
      <c r="H1151" s="80"/>
      <c r="I1151" s="87" t="s">
        <v>19378</v>
      </c>
      <c r="J1151" s="81" t="s">
        <v>19377</v>
      </c>
      <c r="K1151" s="81">
        <v>487</v>
      </c>
      <c r="L1151" s="81">
        <v>0</v>
      </c>
      <c r="M1151" s="81" t="s">
        <v>14</v>
      </c>
      <c r="N1151" s="81" t="s">
        <v>30</v>
      </c>
      <c r="O1151" s="81" t="s">
        <v>14</v>
      </c>
      <c r="P1151" s="81" t="s">
        <v>14</v>
      </c>
      <c r="Q1151" s="81" t="s">
        <v>14</v>
      </c>
      <c r="R1151" s="86" t="s">
        <v>31</v>
      </c>
      <c r="S1151" s="81" t="s">
        <v>32</v>
      </c>
    </row>
    <row r="1152" spans="1:19" ht="15" customHeight="1" x14ac:dyDescent="0.25">
      <c r="A1152" s="87" t="s">
        <v>19379</v>
      </c>
      <c r="B1152" s="87" t="s">
        <v>19380</v>
      </c>
      <c r="C1152" s="88">
        <v>11</v>
      </c>
      <c r="D1152" s="87" t="s">
        <v>16918</v>
      </c>
      <c r="E1152" s="88">
        <v>-27.812651717200001</v>
      </c>
      <c r="F1152" s="88">
        <v>4.2418721443606282E-9</v>
      </c>
      <c r="G1152" s="79">
        <v>1.1139113223598427E-4</v>
      </c>
      <c r="H1152" s="80"/>
      <c r="I1152" s="87" t="s">
        <v>19381</v>
      </c>
      <c r="J1152" s="81" t="s">
        <v>19379</v>
      </c>
      <c r="K1152" s="81">
        <v>431</v>
      </c>
      <c r="L1152" s="81">
        <v>0</v>
      </c>
      <c r="M1152" s="81">
        <v>25</v>
      </c>
      <c r="N1152" s="81" t="s">
        <v>16752</v>
      </c>
      <c r="O1152" s="81">
        <v>35</v>
      </c>
      <c r="P1152" s="81">
        <v>43.8</v>
      </c>
      <c r="Q1152" s="82" t="s">
        <v>15</v>
      </c>
      <c r="R1152" s="85" t="s">
        <v>19</v>
      </c>
      <c r="S1152" s="81" t="s">
        <v>28</v>
      </c>
    </row>
    <row r="1153" spans="1:19" ht="15" customHeight="1" x14ac:dyDescent="0.25">
      <c r="A1153" s="87" t="s">
        <v>19382</v>
      </c>
      <c r="B1153" s="87" t="s">
        <v>7468</v>
      </c>
      <c r="C1153" s="88">
        <v>2</v>
      </c>
      <c r="D1153" s="87" t="s">
        <v>16918</v>
      </c>
      <c r="E1153" s="88">
        <v>-27.8152448013</v>
      </c>
      <c r="F1153" s="88">
        <v>4.2342546981212406E-9</v>
      </c>
      <c r="G1153" s="79">
        <v>1.1119109887041473E-4</v>
      </c>
      <c r="H1153" s="80"/>
      <c r="I1153" s="87" t="s">
        <v>19383</v>
      </c>
      <c r="J1153" s="81" t="s">
        <v>19382</v>
      </c>
      <c r="K1153" s="81">
        <v>137</v>
      </c>
      <c r="L1153" s="81">
        <v>0</v>
      </c>
      <c r="M1153" s="81" t="s">
        <v>14</v>
      </c>
      <c r="N1153" s="81" t="s">
        <v>30</v>
      </c>
      <c r="O1153" s="81" t="s">
        <v>14</v>
      </c>
      <c r="P1153" s="81" t="s">
        <v>14</v>
      </c>
      <c r="Q1153" s="81" t="s">
        <v>14</v>
      </c>
      <c r="R1153" s="86" t="s">
        <v>31</v>
      </c>
      <c r="S1153" s="81" t="s">
        <v>32</v>
      </c>
    </row>
    <row r="1154" spans="1:19" ht="15" customHeight="1" x14ac:dyDescent="0.25">
      <c r="A1154" s="87" t="s">
        <v>19384</v>
      </c>
      <c r="B1154" s="87" t="s">
        <v>2053</v>
      </c>
      <c r="C1154" s="88">
        <v>5</v>
      </c>
      <c r="D1154" s="87" t="s">
        <v>16918</v>
      </c>
      <c r="E1154" s="88">
        <v>-27.8283168096</v>
      </c>
      <c r="F1154" s="88">
        <v>4.1960621436783275E-9</v>
      </c>
      <c r="G1154" s="79">
        <v>1.1018816626481123E-4</v>
      </c>
      <c r="H1154" s="80"/>
      <c r="I1154" s="87" t="s">
        <v>19385</v>
      </c>
      <c r="J1154" s="81" t="s">
        <v>19384</v>
      </c>
      <c r="K1154" s="81">
        <v>554</v>
      </c>
      <c r="L1154" s="81">
        <v>0</v>
      </c>
      <c r="M1154" s="81" t="s">
        <v>14</v>
      </c>
      <c r="N1154" s="81" t="s">
        <v>30</v>
      </c>
      <c r="O1154" s="81" t="s">
        <v>14</v>
      </c>
      <c r="P1154" s="81" t="s">
        <v>14</v>
      </c>
      <c r="Q1154" s="81" t="s">
        <v>14</v>
      </c>
      <c r="R1154" s="86" t="s">
        <v>31</v>
      </c>
      <c r="S1154" s="81" t="s">
        <v>32</v>
      </c>
    </row>
    <row r="1155" spans="1:19" ht="15" customHeight="1" x14ac:dyDescent="0.25">
      <c r="A1155" s="87" t="s">
        <v>19386</v>
      </c>
      <c r="B1155" s="87" t="s">
        <v>2053</v>
      </c>
      <c r="C1155" s="88">
        <v>8</v>
      </c>
      <c r="D1155" s="87" t="s">
        <v>16918</v>
      </c>
      <c r="E1155" s="88">
        <v>-27.835591558200001</v>
      </c>
      <c r="F1155" s="88">
        <v>4.1749568760592379E-9</v>
      </c>
      <c r="G1155" s="79">
        <v>1.0963394407794988E-4</v>
      </c>
      <c r="H1155" s="80"/>
      <c r="I1155" s="87" t="s">
        <v>19387</v>
      </c>
      <c r="J1155" s="81" t="s">
        <v>19386</v>
      </c>
      <c r="K1155" s="81">
        <v>412</v>
      </c>
      <c r="L1155" s="81">
        <v>0</v>
      </c>
      <c r="M1155" s="81">
        <v>0</v>
      </c>
      <c r="N1155" s="81" t="s">
        <v>16574</v>
      </c>
      <c r="O1155" s="81">
        <v>30</v>
      </c>
      <c r="P1155" s="81">
        <v>41.2</v>
      </c>
      <c r="Q1155" s="82" t="s">
        <v>15</v>
      </c>
      <c r="R1155" s="85" t="s">
        <v>19</v>
      </c>
      <c r="S1155" s="81" t="s">
        <v>28</v>
      </c>
    </row>
    <row r="1156" spans="1:19" ht="15" customHeight="1" x14ac:dyDescent="0.25">
      <c r="A1156" s="87" t="s">
        <v>19388</v>
      </c>
      <c r="B1156" s="87" t="s">
        <v>19389</v>
      </c>
      <c r="C1156" s="88">
        <v>3</v>
      </c>
      <c r="D1156" s="87" t="s">
        <v>16918</v>
      </c>
      <c r="E1156" s="88">
        <v>-27.8383967975</v>
      </c>
      <c r="F1156" s="88">
        <v>4.1668467947689646E-9</v>
      </c>
      <c r="G1156" s="79">
        <v>1.0942097416591457E-4</v>
      </c>
      <c r="H1156" s="80"/>
      <c r="I1156" s="87" t="s">
        <v>19390</v>
      </c>
      <c r="J1156" s="81" t="s">
        <v>19388</v>
      </c>
      <c r="K1156" s="81">
        <v>396</v>
      </c>
      <c r="L1156" s="81">
        <v>0</v>
      </c>
      <c r="M1156" s="81" t="s">
        <v>14</v>
      </c>
      <c r="N1156" s="81" t="s">
        <v>30</v>
      </c>
      <c r="O1156" s="81" t="s">
        <v>14</v>
      </c>
      <c r="P1156" s="81" t="s">
        <v>14</v>
      </c>
      <c r="Q1156" s="81" t="s">
        <v>14</v>
      </c>
      <c r="R1156" s="86" t="s">
        <v>31</v>
      </c>
      <c r="S1156" s="81" t="s">
        <v>32</v>
      </c>
    </row>
    <row r="1157" spans="1:19" ht="15" customHeight="1" x14ac:dyDescent="0.25">
      <c r="A1157" s="87" t="s">
        <v>19391</v>
      </c>
      <c r="B1157" s="87" t="s">
        <v>2053</v>
      </c>
      <c r="C1157" s="88">
        <v>2</v>
      </c>
      <c r="D1157" s="87" t="s">
        <v>16929</v>
      </c>
      <c r="E1157" s="88">
        <v>-27.858353362799999</v>
      </c>
      <c r="F1157" s="88">
        <v>4.1096043081288127E-9</v>
      </c>
      <c r="G1157" s="79">
        <v>1.0791779227314426E-4</v>
      </c>
      <c r="H1157" s="80"/>
      <c r="I1157" s="87" t="s">
        <v>19392</v>
      </c>
      <c r="J1157" s="81" t="s">
        <v>19391</v>
      </c>
      <c r="K1157" s="81">
        <v>1274</v>
      </c>
      <c r="L1157" s="81">
        <v>0</v>
      </c>
      <c r="M1157" s="81" t="s">
        <v>14</v>
      </c>
      <c r="N1157" s="81" t="s">
        <v>30</v>
      </c>
      <c r="O1157" s="81" t="s">
        <v>14</v>
      </c>
      <c r="P1157" s="81" t="s">
        <v>14</v>
      </c>
      <c r="Q1157" s="81" t="s">
        <v>14</v>
      </c>
      <c r="R1157" s="86" t="s">
        <v>31</v>
      </c>
      <c r="S1157" s="81" t="s">
        <v>32</v>
      </c>
    </row>
    <row r="1158" spans="1:19" ht="15" customHeight="1" x14ac:dyDescent="0.25">
      <c r="A1158" s="87" t="s">
        <v>19393</v>
      </c>
      <c r="B1158" s="87" t="s">
        <v>3218</v>
      </c>
      <c r="C1158" s="88">
        <v>5</v>
      </c>
      <c r="D1158" s="87" t="s">
        <v>16962</v>
      </c>
      <c r="E1158" s="88">
        <v>-27.866930551100001</v>
      </c>
      <c r="F1158" s="88">
        <v>4.0852441525484491E-9</v>
      </c>
      <c r="G1158" s="79">
        <v>1.0727809705857988E-4</v>
      </c>
      <c r="H1158" s="80"/>
      <c r="I1158" s="87" t="s">
        <v>19394</v>
      </c>
      <c r="J1158" s="81" t="s">
        <v>19393</v>
      </c>
      <c r="K1158" s="81">
        <v>619</v>
      </c>
      <c r="L1158" s="81">
        <v>0</v>
      </c>
      <c r="M1158" s="81" t="s">
        <v>14</v>
      </c>
      <c r="N1158" s="81" t="s">
        <v>30</v>
      </c>
      <c r="O1158" s="81" t="s">
        <v>14</v>
      </c>
      <c r="P1158" s="81" t="s">
        <v>14</v>
      </c>
      <c r="Q1158" s="81" t="s">
        <v>14</v>
      </c>
      <c r="R1158" s="86" t="s">
        <v>31</v>
      </c>
      <c r="S1158" s="81" t="s">
        <v>32</v>
      </c>
    </row>
    <row r="1159" spans="1:19" ht="15" customHeight="1" x14ac:dyDescent="0.25">
      <c r="A1159" s="87" t="s">
        <v>19395</v>
      </c>
      <c r="B1159" s="87" t="s">
        <v>19396</v>
      </c>
      <c r="C1159" s="88">
        <v>3</v>
      </c>
      <c r="D1159" s="87" t="s">
        <v>16929</v>
      </c>
      <c r="E1159" s="88">
        <v>-27.8971492873</v>
      </c>
      <c r="F1159" s="88">
        <v>4.0005644465197905E-9</v>
      </c>
      <c r="G1159" s="79">
        <v>1.0505441656776574E-4</v>
      </c>
      <c r="H1159" s="80"/>
      <c r="I1159" s="87" t="s">
        <v>19397</v>
      </c>
      <c r="J1159" s="81" t="s">
        <v>19395</v>
      </c>
      <c r="K1159" s="81">
        <v>487</v>
      </c>
      <c r="L1159" s="81">
        <v>0</v>
      </c>
      <c r="M1159" s="81" t="s">
        <v>14</v>
      </c>
      <c r="N1159" s="81" t="s">
        <v>30</v>
      </c>
      <c r="O1159" s="81" t="s">
        <v>14</v>
      </c>
      <c r="P1159" s="81" t="s">
        <v>14</v>
      </c>
      <c r="Q1159" s="81" t="s">
        <v>14</v>
      </c>
      <c r="R1159" s="86" t="s">
        <v>31</v>
      </c>
      <c r="S1159" s="81" t="s">
        <v>32</v>
      </c>
    </row>
    <row r="1160" spans="1:19" ht="15" customHeight="1" x14ac:dyDescent="0.25">
      <c r="A1160" s="87" t="s">
        <v>19398</v>
      </c>
      <c r="B1160" s="87" t="s">
        <v>2053</v>
      </c>
      <c r="C1160" s="88">
        <v>5</v>
      </c>
      <c r="D1160" s="87" t="s">
        <v>16918</v>
      </c>
      <c r="E1160" s="88">
        <v>-27.9174805209</v>
      </c>
      <c r="F1160" s="88">
        <v>3.9445817387537068E-9</v>
      </c>
      <c r="G1160" s="79">
        <v>1.0358431634044259E-4</v>
      </c>
      <c r="H1160" s="80"/>
      <c r="I1160" s="87" t="s">
        <v>19399</v>
      </c>
      <c r="J1160" s="81" t="s">
        <v>19398</v>
      </c>
      <c r="K1160" s="81">
        <v>340</v>
      </c>
      <c r="L1160" s="81">
        <v>0</v>
      </c>
      <c r="M1160" s="81" t="s">
        <v>14</v>
      </c>
      <c r="N1160" s="81" t="s">
        <v>16566</v>
      </c>
      <c r="O1160" s="81">
        <v>41.8</v>
      </c>
      <c r="P1160" s="81">
        <v>60</v>
      </c>
      <c r="Q1160" s="82" t="s">
        <v>15</v>
      </c>
      <c r="R1160" s="85" t="s">
        <v>19</v>
      </c>
      <c r="S1160" s="81" t="s">
        <v>28</v>
      </c>
    </row>
    <row r="1161" spans="1:19" ht="15" customHeight="1" x14ac:dyDescent="0.25">
      <c r="A1161" s="87" t="s">
        <v>966</v>
      </c>
      <c r="B1161" s="87" t="s">
        <v>3556</v>
      </c>
      <c r="C1161" s="88">
        <v>132</v>
      </c>
      <c r="D1161" s="87" t="s">
        <v>2057</v>
      </c>
      <c r="E1161" s="88">
        <v>-27.931115459499999</v>
      </c>
      <c r="F1161" s="88">
        <v>3.9074770356360216E-9</v>
      </c>
      <c r="G1161" s="79">
        <v>1.0260995060029322E-4</v>
      </c>
      <c r="H1161" s="80"/>
      <c r="I1161" s="87" t="s">
        <v>3557</v>
      </c>
      <c r="J1161" s="81" t="s">
        <v>966</v>
      </c>
      <c r="K1161" s="81">
        <v>237</v>
      </c>
      <c r="L1161" s="81">
        <v>0</v>
      </c>
      <c r="M1161" s="81" t="s">
        <v>14</v>
      </c>
      <c r="N1161" s="81" t="s">
        <v>30</v>
      </c>
      <c r="O1161" s="81" t="s">
        <v>14</v>
      </c>
      <c r="P1161" s="81" t="s">
        <v>14</v>
      </c>
      <c r="Q1161" s="81" t="s">
        <v>14</v>
      </c>
      <c r="R1161" s="86" t="s">
        <v>31</v>
      </c>
      <c r="S1161" s="81" t="s">
        <v>32</v>
      </c>
    </row>
    <row r="1162" spans="1:19" ht="15" customHeight="1" x14ac:dyDescent="0.25">
      <c r="A1162" s="87" t="s">
        <v>19400</v>
      </c>
      <c r="B1162" s="87" t="s">
        <v>19401</v>
      </c>
      <c r="C1162" s="88">
        <v>5</v>
      </c>
      <c r="D1162" s="87" t="s">
        <v>16918</v>
      </c>
      <c r="E1162" s="88">
        <v>-27.938217692999999</v>
      </c>
      <c r="F1162" s="88">
        <v>3.8882882148067835E-9</v>
      </c>
      <c r="G1162" s="79">
        <v>1.0210605411173828E-4</v>
      </c>
      <c r="H1162" s="80"/>
      <c r="I1162" s="87" t="s">
        <v>19402</v>
      </c>
      <c r="J1162" s="81" t="s">
        <v>19400</v>
      </c>
      <c r="K1162" s="81">
        <v>1831</v>
      </c>
      <c r="L1162" s="84">
        <v>27</v>
      </c>
      <c r="M1162" s="81" t="s">
        <v>14</v>
      </c>
      <c r="N1162" s="81" t="s">
        <v>30</v>
      </c>
      <c r="O1162" s="81" t="s">
        <v>14</v>
      </c>
      <c r="P1162" s="81" t="s">
        <v>14</v>
      </c>
      <c r="Q1162" s="81" t="s">
        <v>14</v>
      </c>
      <c r="R1162" s="83" t="s">
        <v>16</v>
      </c>
      <c r="S1162" s="81" t="s">
        <v>42</v>
      </c>
    </row>
    <row r="1163" spans="1:19" ht="15" customHeight="1" x14ac:dyDescent="0.25">
      <c r="A1163" s="87" t="s">
        <v>19403</v>
      </c>
      <c r="B1163" s="87" t="s">
        <v>2053</v>
      </c>
      <c r="C1163" s="88">
        <v>3</v>
      </c>
      <c r="D1163" s="87" t="s">
        <v>16962</v>
      </c>
      <c r="E1163" s="88">
        <v>-27.9787476435</v>
      </c>
      <c r="F1163" s="88">
        <v>3.7805737818652321E-9</v>
      </c>
      <c r="G1163" s="79">
        <v>9.927748402872253E-5</v>
      </c>
      <c r="H1163" s="80"/>
      <c r="I1163" s="87" t="s">
        <v>19404</v>
      </c>
      <c r="J1163" s="81" t="s">
        <v>19403</v>
      </c>
      <c r="K1163" s="81">
        <v>981</v>
      </c>
      <c r="L1163" s="81">
        <v>0</v>
      </c>
      <c r="M1163" s="81" t="s">
        <v>14</v>
      </c>
      <c r="N1163" s="82" t="s">
        <v>16675</v>
      </c>
      <c r="O1163" s="81">
        <v>80</v>
      </c>
      <c r="P1163" s="81">
        <v>82.4</v>
      </c>
      <c r="Q1163" s="82" t="s">
        <v>15</v>
      </c>
      <c r="R1163" s="85" t="s">
        <v>19</v>
      </c>
      <c r="S1163" s="81" t="s">
        <v>28</v>
      </c>
    </row>
    <row r="1164" spans="1:19" ht="15" customHeight="1" x14ac:dyDescent="0.25">
      <c r="A1164" s="87" t="s">
        <v>19405</v>
      </c>
      <c r="B1164" s="87" t="s">
        <v>2053</v>
      </c>
      <c r="C1164" s="88">
        <v>1</v>
      </c>
      <c r="D1164" s="87" t="s">
        <v>16957</v>
      </c>
      <c r="E1164" s="88">
        <v>-27.989612449700001</v>
      </c>
      <c r="F1164" s="88">
        <v>3.7522095600322029E-9</v>
      </c>
      <c r="G1164" s="79">
        <v>9.8532642440516202E-5</v>
      </c>
      <c r="H1164" s="80"/>
      <c r="I1164" s="87" t="s">
        <v>19406</v>
      </c>
      <c r="J1164" s="81" t="s">
        <v>19405</v>
      </c>
      <c r="K1164" s="81">
        <v>1464</v>
      </c>
      <c r="L1164" s="81">
        <v>0</v>
      </c>
      <c r="M1164" s="81" t="s">
        <v>14</v>
      </c>
      <c r="N1164" s="81" t="s">
        <v>30</v>
      </c>
      <c r="O1164" s="81" t="s">
        <v>14</v>
      </c>
      <c r="P1164" s="81" t="s">
        <v>14</v>
      </c>
      <c r="Q1164" s="81" t="s">
        <v>14</v>
      </c>
      <c r="R1164" s="86" t="s">
        <v>31</v>
      </c>
      <c r="S1164" s="81" t="s">
        <v>32</v>
      </c>
    </row>
    <row r="1165" spans="1:19" ht="15" customHeight="1" x14ac:dyDescent="0.25">
      <c r="A1165" s="87" t="s">
        <v>19407</v>
      </c>
      <c r="B1165" s="87" t="s">
        <v>2053</v>
      </c>
      <c r="C1165" s="88">
        <v>1</v>
      </c>
      <c r="D1165" s="87" t="s">
        <v>16957</v>
      </c>
      <c r="E1165" s="88">
        <v>-28.024538215900002</v>
      </c>
      <c r="F1165" s="88">
        <v>3.6624641507380253E-9</v>
      </c>
      <c r="G1165" s="79">
        <v>9.6175937095789902E-5</v>
      </c>
      <c r="H1165" s="80"/>
      <c r="I1165" s="87" t="s">
        <v>19408</v>
      </c>
      <c r="J1165" s="81" t="s">
        <v>19407</v>
      </c>
      <c r="K1165" s="81">
        <v>2721</v>
      </c>
      <c r="L1165" s="81">
        <v>0</v>
      </c>
      <c r="M1165" s="81" t="s">
        <v>14</v>
      </c>
      <c r="N1165" s="81" t="s">
        <v>30</v>
      </c>
      <c r="O1165" s="81" t="s">
        <v>14</v>
      </c>
      <c r="P1165" s="81" t="s">
        <v>14</v>
      </c>
      <c r="Q1165" s="81" t="s">
        <v>14</v>
      </c>
      <c r="R1165" s="86" t="s">
        <v>31</v>
      </c>
      <c r="S1165" s="81" t="s">
        <v>32</v>
      </c>
    </row>
    <row r="1166" spans="1:19" ht="15" customHeight="1" x14ac:dyDescent="0.25">
      <c r="A1166" s="87" t="s">
        <v>19409</v>
      </c>
      <c r="B1166" s="87" t="s">
        <v>2053</v>
      </c>
      <c r="C1166" s="88">
        <v>1</v>
      </c>
      <c r="D1166" s="87" t="s">
        <v>16957</v>
      </c>
      <c r="E1166" s="88">
        <v>-28.091466696200001</v>
      </c>
      <c r="F1166" s="88">
        <v>3.4964385688528176E-9</v>
      </c>
      <c r="G1166" s="79">
        <v>9.18161221563137E-5</v>
      </c>
      <c r="H1166" s="80"/>
      <c r="I1166" s="87" t="s">
        <v>19410</v>
      </c>
      <c r="J1166" s="81" t="s">
        <v>19409</v>
      </c>
      <c r="K1166" s="81">
        <v>326</v>
      </c>
      <c r="L1166" s="81">
        <v>0</v>
      </c>
      <c r="M1166" s="81" t="s">
        <v>14</v>
      </c>
      <c r="N1166" s="81" t="s">
        <v>30</v>
      </c>
      <c r="O1166" s="81" t="s">
        <v>14</v>
      </c>
      <c r="P1166" s="81" t="s">
        <v>14</v>
      </c>
      <c r="Q1166" s="81" t="s">
        <v>14</v>
      </c>
      <c r="R1166" s="86" t="s">
        <v>31</v>
      </c>
      <c r="S1166" s="81" t="s">
        <v>32</v>
      </c>
    </row>
    <row r="1167" spans="1:19" ht="15" customHeight="1" x14ac:dyDescent="0.25">
      <c r="A1167" s="87" t="s">
        <v>19411</v>
      </c>
      <c r="B1167" s="87" t="s">
        <v>2053</v>
      </c>
      <c r="C1167" s="88">
        <v>7</v>
      </c>
      <c r="D1167" s="87" t="s">
        <v>16918</v>
      </c>
      <c r="E1167" s="88">
        <v>-28.1067494377</v>
      </c>
      <c r="F1167" s="88">
        <v>3.4595956203207979E-9</v>
      </c>
      <c r="G1167" s="79">
        <v>9.0848630065032776E-5</v>
      </c>
      <c r="H1167" s="80"/>
      <c r="I1167" s="87" t="s">
        <v>19412</v>
      </c>
      <c r="J1167" s="81" t="s">
        <v>19411</v>
      </c>
      <c r="K1167" s="81">
        <v>788</v>
      </c>
      <c r="L1167" s="81">
        <v>0</v>
      </c>
      <c r="M1167" s="81" t="s">
        <v>14</v>
      </c>
      <c r="N1167" s="81" t="s">
        <v>30</v>
      </c>
      <c r="O1167" s="81" t="s">
        <v>14</v>
      </c>
      <c r="P1167" s="81" t="s">
        <v>14</v>
      </c>
      <c r="Q1167" s="81" t="s">
        <v>14</v>
      </c>
      <c r="R1167" s="86" t="s">
        <v>31</v>
      </c>
      <c r="S1167" s="81" t="s">
        <v>32</v>
      </c>
    </row>
    <row r="1168" spans="1:19" ht="15" customHeight="1" x14ac:dyDescent="0.25">
      <c r="A1168" s="87" t="s">
        <v>19413</v>
      </c>
      <c r="B1168" s="87" t="s">
        <v>2053</v>
      </c>
      <c r="C1168" s="88">
        <v>7</v>
      </c>
      <c r="D1168" s="87" t="s">
        <v>16918</v>
      </c>
      <c r="E1168" s="88">
        <v>-28.151630748500001</v>
      </c>
      <c r="F1168" s="88">
        <v>3.3536266939387339E-9</v>
      </c>
      <c r="G1168" s="79">
        <v>8.8065896807213443E-5</v>
      </c>
      <c r="H1168" s="80"/>
      <c r="I1168" s="87" t="s">
        <v>19414</v>
      </c>
      <c r="J1168" s="81" t="s">
        <v>19413</v>
      </c>
      <c r="K1168" s="81">
        <v>717</v>
      </c>
      <c r="L1168" s="81">
        <v>0</v>
      </c>
      <c r="M1168" s="81" t="s">
        <v>14</v>
      </c>
      <c r="N1168" s="81" t="s">
        <v>30</v>
      </c>
      <c r="O1168" s="81" t="s">
        <v>14</v>
      </c>
      <c r="P1168" s="81" t="s">
        <v>14</v>
      </c>
      <c r="Q1168" s="81" t="s">
        <v>14</v>
      </c>
      <c r="R1168" s="86" t="s">
        <v>31</v>
      </c>
      <c r="S1168" s="81" t="s">
        <v>32</v>
      </c>
    </row>
    <row r="1169" spans="1:19" ht="15" customHeight="1" x14ac:dyDescent="0.25">
      <c r="A1169" s="87" t="s">
        <v>19415</v>
      </c>
      <c r="B1169" s="87" t="s">
        <v>2053</v>
      </c>
      <c r="C1169" s="88">
        <v>4</v>
      </c>
      <c r="D1169" s="87" t="s">
        <v>16918</v>
      </c>
      <c r="E1169" s="88">
        <v>-28.1559699986</v>
      </c>
      <c r="F1169" s="88">
        <v>3.3435550143164012E-9</v>
      </c>
      <c r="G1169" s="79">
        <v>8.780141552195328E-5</v>
      </c>
      <c r="H1169" s="80"/>
      <c r="I1169" s="87" t="s">
        <v>19416</v>
      </c>
      <c r="J1169" s="81" t="s">
        <v>19415</v>
      </c>
      <c r="K1169" s="81">
        <v>629</v>
      </c>
      <c r="L1169" s="81">
        <v>0</v>
      </c>
      <c r="M1169" s="81" t="s">
        <v>14</v>
      </c>
      <c r="N1169" s="81" t="s">
        <v>30</v>
      </c>
      <c r="O1169" s="81" t="s">
        <v>14</v>
      </c>
      <c r="P1169" s="81" t="s">
        <v>14</v>
      </c>
      <c r="Q1169" s="81" t="s">
        <v>14</v>
      </c>
      <c r="R1169" s="86" t="s">
        <v>31</v>
      </c>
      <c r="S1169" s="81" t="s">
        <v>32</v>
      </c>
    </row>
    <row r="1170" spans="1:19" ht="15" customHeight="1" x14ac:dyDescent="0.25">
      <c r="A1170" s="87" t="s">
        <v>19417</v>
      </c>
      <c r="B1170" s="87" t="s">
        <v>19418</v>
      </c>
      <c r="C1170" s="88">
        <v>6</v>
      </c>
      <c r="D1170" s="87" t="s">
        <v>16918</v>
      </c>
      <c r="E1170" s="88">
        <v>-28.158374281299999</v>
      </c>
      <c r="F1170" s="88">
        <v>3.3379875475207544E-9</v>
      </c>
      <c r="G1170" s="79">
        <v>8.7655214408636421E-5</v>
      </c>
      <c r="H1170" s="80"/>
      <c r="I1170" s="87" t="s">
        <v>19419</v>
      </c>
      <c r="J1170" s="81" t="s">
        <v>19417</v>
      </c>
      <c r="K1170" s="81">
        <v>947</v>
      </c>
      <c r="L1170" s="81">
        <v>0</v>
      </c>
      <c r="M1170" s="81" t="s">
        <v>14</v>
      </c>
      <c r="N1170" s="81" t="s">
        <v>30</v>
      </c>
      <c r="O1170" s="81" t="s">
        <v>14</v>
      </c>
      <c r="P1170" s="81" t="s">
        <v>14</v>
      </c>
      <c r="Q1170" s="81" t="s">
        <v>14</v>
      </c>
      <c r="R1170" s="86" t="s">
        <v>31</v>
      </c>
      <c r="S1170" s="81" t="s">
        <v>32</v>
      </c>
    </row>
    <row r="1171" spans="1:19" ht="15" customHeight="1" x14ac:dyDescent="0.25">
      <c r="A1171" s="87" t="s">
        <v>19420</v>
      </c>
      <c r="B1171" s="87" t="s">
        <v>2053</v>
      </c>
      <c r="C1171" s="88">
        <v>12</v>
      </c>
      <c r="D1171" s="87" t="s">
        <v>16962</v>
      </c>
      <c r="E1171" s="88">
        <v>-28.2052269486</v>
      </c>
      <c r="F1171" s="88">
        <v>3.2313250989883312E-9</v>
      </c>
      <c r="G1171" s="79">
        <v>8.4854269329496162E-5</v>
      </c>
      <c r="H1171" s="80"/>
      <c r="I1171" s="87" t="s">
        <v>19421</v>
      </c>
      <c r="J1171" s="81" t="s">
        <v>19420</v>
      </c>
      <c r="K1171" s="81">
        <v>1421</v>
      </c>
      <c r="L1171" s="84">
        <v>1</v>
      </c>
      <c r="M1171" s="81" t="s">
        <v>14</v>
      </c>
      <c r="N1171" s="81" t="s">
        <v>30</v>
      </c>
      <c r="O1171" s="81" t="s">
        <v>14</v>
      </c>
      <c r="P1171" s="81" t="s">
        <v>14</v>
      </c>
      <c r="Q1171" s="81" t="s">
        <v>14</v>
      </c>
      <c r="R1171" s="83" t="s">
        <v>16</v>
      </c>
      <c r="S1171" s="81" t="s">
        <v>42</v>
      </c>
    </row>
    <row r="1172" spans="1:19" ht="15" customHeight="1" x14ac:dyDescent="0.25">
      <c r="A1172" s="87" t="s">
        <v>19422</v>
      </c>
      <c r="B1172" s="87" t="s">
        <v>19423</v>
      </c>
      <c r="C1172" s="88">
        <v>131</v>
      </c>
      <c r="D1172" s="87" t="s">
        <v>2105</v>
      </c>
      <c r="E1172" s="88">
        <v>-28.218772431000001</v>
      </c>
      <c r="F1172" s="88">
        <v>3.2011281275454079E-9</v>
      </c>
      <c r="G1172" s="79">
        <v>8.406129992243924E-5</v>
      </c>
      <c r="H1172" s="80"/>
      <c r="I1172" s="87" t="s">
        <v>19424</v>
      </c>
      <c r="J1172" s="81" t="s">
        <v>19422</v>
      </c>
      <c r="K1172" s="81">
        <v>2311</v>
      </c>
      <c r="L1172" s="81">
        <v>0</v>
      </c>
      <c r="M1172" s="81" t="s">
        <v>14</v>
      </c>
      <c r="N1172" s="81" t="s">
        <v>30</v>
      </c>
      <c r="O1172" s="81" t="s">
        <v>14</v>
      </c>
      <c r="P1172" s="81" t="s">
        <v>14</v>
      </c>
      <c r="Q1172" s="81" t="s">
        <v>14</v>
      </c>
      <c r="R1172" s="86" t="s">
        <v>31</v>
      </c>
      <c r="S1172" s="81" t="s">
        <v>32</v>
      </c>
    </row>
    <row r="1173" spans="1:19" ht="15" customHeight="1" x14ac:dyDescent="0.25">
      <c r="A1173" s="87" t="s">
        <v>19425</v>
      </c>
      <c r="B1173" s="87" t="s">
        <v>2053</v>
      </c>
      <c r="C1173" s="88">
        <v>7</v>
      </c>
      <c r="D1173" s="87" t="s">
        <v>16918</v>
      </c>
      <c r="E1173" s="88">
        <v>-28.2448224764</v>
      </c>
      <c r="F1173" s="88">
        <v>3.1438456253622955E-9</v>
      </c>
      <c r="G1173" s="79">
        <v>8.2557067225569759E-5</v>
      </c>
      <c r="H1173" s="80"/>
      <c r="I1173" s="87" t="s">
        <v>19426</v>
      </c>
      <c r="J1173" s="81" t="s">
        <v>19425</v>
      </c>
      <c r="K1173" s="81">
        <v>823</v>
      </c>
      <c r="L1173" s="84">
        <v>6</v>
      </c>
      <c r="M1173" s="81" t="s">
        <v>14</v>
      </c>
      <c r="N1173" s="81" t="s">
        <v>30</v>
      </c>
      <c r="O1173" s="81" t="s">
        <v>14</v>
      </c>
      <c r="P1173" s="81" t="s">
        <v>14</v>
      </c>
      <c r="Q1173" s="81" t="s">
        <v>14</v>
      </c>
      <c r="R1173" s="83" t="s">
        <v>16</v>
      </c>
      <c r="S1173" s="81" t="s">
        <v>42</v>
      </c>
    </row>
    <row r="1174" spans="1:19" ht="15" customHeight="1" x14ac:dyDescent="0.25">
      <c r="A1174" s="87" t="s">
        <v>19427</v>
      </c>
      <c r="B1174" s="87" t="s">
        <v>17978</v>
      </c>
      <c r="C1174" s="88">
        <v>7</v>
      </c>
      <c r="D1174" s="87" t="s">
        <v>16918</v>
      </c>
      <c r="E1174" s="88">
        <v>-28.2529215679</v>
      </c>
      <c r="F1174" s="88">
        <v>3.1262459557779641E-9</v>
      </c>
      <c r="G1174" s="79">
        <v>8.2094901687510292E-5</v>
      </c>
      <c r="H1174" s="80"/>
      <c r="I1174" s="87" t="s">
        <v>19428</v>
      </c>
      <c r="J1174" s="81" t="s">
        <v>19427</v>
      </c>
      <c r="K1174" s="81">
        <v>417</v>
      </c>
      <c r="L1174" s="81">
        <v>0</v>
      </c>
      <c r="M1174" s="81" t="s">
        <v>14</v>
      </c>
      <c r="N1174" s="82" t="s">
        <v>16561</v>
      </c>
      <c r="O1174" s="81">
        <v>46.2</v>
      </c>
      <c r="P1174" s="81">
        <v>46.2</v>
      </c>
      <c r="Q1174" s="82" t="s">
        <v>15</v>
      </c>
      <c r="R1174" s="85" t="s">
        <v>19</v>
      </c>
      <c r="S1174" s="81" t="s">
        <v>28</v>
      </c>
    </row>
    <row r="1175" spans="1:19" ht="15" customHeight="1" x14ac:dyDescent="0.25">
      <c r="A1175" s="87" t="s">
        <v>19429</v>
      </c>
      <c r="B1175" s="87" t="s">
        <v>2053</v>
      </c>
      <c r="C1175" s="88">
        <v>3</v>
      </c>
      <c r="D1175" s="87" t="s">
        <v>16962</v>
      </c>
      <c r="E1175" s="88">
        <v>-28.2535831211</v>
      </c>
      <c r="F1175" s="88">
        <v>3.1248127326472783E-9</v>
      </c>
      <c r="G1175" s="79">
        <v>8.2057265393477679E-5</v>
      </c>
      <c r="H1175" s="80"/>
      <c r="I1175" s="87" t="s">
        <v>19430</v>
      </c>
      <c r="J1175" s="81" t="s">
        <v>19429</v>
      </c>
      <c r="K1175" s="81">
        <v>1356</v>
      </c>
      <c r="L1175" s="81">
        <v>0</v>
      </c>
      <c r="M1175" s="81" t="s">
        <v>14</v>
      </c>
      <c r="N1175" s="82" t="s">
        <v>16725</v>
      </c>
      <c r="O1175" s="81">
        <v>40</v>
      </c>
      <c r="P1175" s="81">
        <v>46.2</v>
      </c>
      <c r="Q1175" s="82" t="s">
        <v>15</v>
      </c>
      <c r="R1175" s="85" t="s">
        <v>19</v>
      </c>
      <c r="S1175" s="81" t="s">
        <v>28</v>
      </c>
    </row>
    <row r="1176" spans="1:19" ht="15" customHeight="1" x14ac:dyDescent="0.25">
      <c r="A1176" s="87" t="s">
        <v>19431</v>
      </c>
      <c r="B1176" s="87" t="s">
        <v>7468</v>
      </c>
      <c r="C1176" s="88">
        <v>5</v>
      </c>
      <c r="D1176" s="87" t="s">
        <v>16918</v>
      </c>
      <c r="E1176" s="88">
        <v>-28.257721073599999</v>
      </c>
      <c r="F1176" s="88">
        <v>3.1158629542378073E-9</v>
      </c>
      <c r="G1176" s="79">
        <v>8.1822245120267078E-5</v>
      </c>
      <c r="H1176" s="80"/>
      <c r="I1176" s="87" t="s">
        <v>19432</v>
      </c>
      <c r="J1176" s="81" t="s">
        <v>19431</v>
      </c>
      <c r="K1176" s="81">
        <v>363</v>
      </c>
      <c r="L1176" s="81">
        <v>0</v>
      </c>
      <c r="M1176" s="81" t="s">
        <v>14</v>
      </c>
      <c r="N1176" s="81" t="s">
        <v>30</v>
      </c>
      <c r="O1176" s="81" t="s">
        <v>14</v>
      </c>
      <c r="P1176" s="81" t="s">
        <v>14</v>
      </c>
      <c r="Q1176" s="81" t="s">
        <v>14</v>
      </c>
      <c r="R1176" s="86" t="s">
        <v>31</v>
      </c>
      <c r="S1176" s="81" t="s">
        <v>32</v>
      </c>
    </row>
    <row r="1177" spans="1:19" ht="15" customHeight="1" x14ac:dyDescent="0.25">
      <c r="A1177" s="87" t="s">
        <v>19433</v>
      </c>
      <c r="B1177" s="87" t="s">
        <v>2596</v>
      </c>
      <c r="C1177" s="88">
        <v>7</v>
      </c>
      <c r="D1177" s="87" t="s">
        <v>2105</v>
      </c>
      <c r="E1177" s="88">
        <v>-28.287176015499998</v>
      </c>
      <c r="F1177" s="88">
        <v>3.0528926035983078E-9</v>
      </c>
      <c r="G1177" s="79">
        <v>8.0168650099880608E-5</v>
      </c>
      <c r="H1177" s="80"/>
      <c r="I1177" s="87" t="s">
        <v>19434</v>
      </c>
      <c r="J1177" s="81" t="s">
        <v>19433</v>
      </c>
      <c r="K1177" s="81">
        <v>570</v>
      </c>
      <c r="L1177" s="81">
        <v>0</v>
      </c>
      <c r="M1177" s="81" t="s">
        <v>14</v>
      </c>
      <c r="N1177" s="81" t="s">
        <v>30</v>
      </c>
      <c r="O1177" s="81" t="s">
        <v>14</v>
      </c>
      <c r="P1177" s="81" t="s">
        <v>14</v>
      </c>
      <c r="Q1177" s="81" t="s">
        <v>14</v>
      </c>
      <c r="R1177" s="86" t="s">
        <v>31</v>
      </c>
      <c r="S1177" s="81" t="s">
        <v>32</v>
      </c>
    </row>
    <row r="1178" spans="1:19" ht="15" customHeight="1" x14ac:dyDescent="0.25">
      <c r="A1178" s="87" t="s">
        <v>19435</v>
      </c>
      <c r="B1178" s="87" t="s">
        <v>2053</v>
      </c>
      <c r="C1178" s="88">
        <v>4</v>
      </c>
      <c r="D1178" s="87" t="s">
        <v>16918</v>
      </c>
      <c r="E1178" s="88">
        <v>-28.3713861409</v>
      </c>
      <c r="F1178" s="88">
        <v>2.8797961915016787E-9</v>
      </c>
      <c r="G1178" s="79">
        <v>7.5623155876283185E-5</v>
      </c>
      <c r="H1178" s="80"/>
      <c r="I1178" s="87" t="s">
        <v>19436</v>
      </c>
      <c r="J1178" s="81" t="s">
        <v>19435</v>
      </c>
      <c r="K1178" s="81">
        <v>883</v>
      </c>
      <c r="L1178" s="81">
        <v>0</v>
      </c>
      <c r="M1178" s="81" t="s">
        <v>14</v>
      </c>
      <c r="N1178" s="81" t="s">
        <v>30</v>
      </c>
      <c r="O1178" s="81" t="s">
        <v>14</v>
      </c>
      <c r="P1178" s="81" t="s">
        <v>14</v>
      </c>
      <c r="Q1178" s="81" t="s">
        <v>14</v>
      </c>
      <c r="R1178" s="86" t="s">
        <v>31</v>
      </c>
      <c r="S1178" s="81" t="s">
        <v>32</v>
      </c>
    </row>
    <row r="1179" spans="1:19" ht="15" customHeight="1" x14ac:dyDescent="0.25">
      <c r="A1179" s="87" t="s">
        <v>19437</v>
      </c>
      <c r="B1179" s="87" t="s">
        <v>2053</v>
      </c>
      <c r="C1179" s="88">
        <v>1</v>
      </c>
      <c r="D1179" s="87" t="s">
        <v>16957</v>
      </c>
      <c r="E1179" s="88">
        <v>-28.4684366219</v>
      </c>
      <c r="F1179" s="88">
        <v>2.6924438013224358E-9</v>
      </c>
      <c r="G1179" s="79">
        <v>7.0703301114293565E-5</v>
      </c>
      <c r="H1179" s="80"/>
      <c r="I1179" s="87" t="s">
        <v>19438</v>
      </c>
      <c r="J1179" s="81" t="s">
        <v>19437</v>
      </c>
      <c r="K1179" s="81">
        <v>1120</v>
      </c>
      <c r="L1179" s="81">
        <v>0</v>
      </c>
      <c r="M1179" s="81" t="s">
        <v>14</v>
      </c>
      <c r="N1179" s="81" t="s">
        <v>30</v>
      </c>
      <c r="O1179" s="81" t="s">
        <v>14</v>
      </c>
      <c r="P1179" s="81" t="s">
        <v>14</v>
      </c>
      <c r="Q1179" s="81" t="s">
        <v>14</v>
      </c>
      <c r="R1179" s="86" t="s">
        <v>31</v>
      </c>
      <c r="S1179" s="81" t="s">
        <v>32</v>
      </c>
    </row>
    <row r="1180" spans="1:19" ht="15" customHeight="1" x14ac:dyDescent="0.25">
      <c r="A1180" s="87" t="s">
        <v>19439</v>
      </c>
      <c r="B1180" s="87" t="s">
        <v>2053</v>
      </c>
      <c r="C1180" s="88">
        <v>1</v>
      </c>
      <c r="D1180" s="87" t="s">
        <v>16957</v>
      </c>
      <c r="E1180" s="88">
        <v>-28.509399076800001</v>
      </c>
      <c r="F1180" s="88">
        <v>2.6170722926301031E-9</v>
      </c>
      <c r="G1180" s="79">
        <v>6.872405294135299E-5</v>
      </c>
      <c r="H1180" s="80"/>
      <c r="I1180" s="87" t="s">
        <v>19440</v>
      </c>
      <c r="J1180" s="81" t="s">
        <v>19439</v>
      </c>
      <c r="K1180" s="81">
        <v>1107</v>
      </c>
      <c r="L1180" s="81">
        <v>0</v>
      </c>
      <c r="M1180" s="81" t="s">
        <v>14</v>
      </c>
      <c r="N1180" s="81" t="s">
        <v>30</v>
      </c>
      <c r="O1180" s="81" t="s">
        <v>14</v>
      </c>
      <c r="P1180" s="81" t="s">
        <v>14</v>
      </c>
      <c r="Q1180" s="81" t="s">
        <v>14</v>
      </c>
      <c r="R1180" s="86" t="s">
        <v>31</v>
      </c>
      <c r="S1180" s="81" t="s">
        <v>32</v>
      </c>
    </row>
    <row r="1181" spans="1:19" ht="15" customHeight="1" x14ac:dyDescent="0.25">
      <c r="A1181" s="87" t="s">
        <v>19441</v>
      </c>
      <c r="B1181" s="87" t="s">
        <v>4775</v>
      </c>
      <c r="C1181" s="88">
        <v>4</v>
      </c>
      <c r="D1181" s="87" t="s">
        <v>16948</v>
      </c>
      <c r="E1181" s="88">
        <v>-28.5149512556</v>
      </c>
      <c r="F1181" s="88">
        <v>2.6070199054898434E-9</v>
      </c>
      <c r="G1181" s="79">
        <v>6.8460078274715138E-5</v>
      </c>
      <c r="H1181" s="80"/>
      <c r="I1181" s="87" t="s">
        <v>19442</v>
      </c>
      <c r="J1181" s="81" t="s">
        <v>19441</v>
      </c>
      <c r="K1181" s="81">
        <v>1059</v>
      </c>
      <c r="L1181" s="81">
        <v>0</v>
      </c>
      <c r="M1181" s="81" t="s">
        <v>14</v>
      </c>
      <c r="N1181" s="81" t="s">
        <v>30</v>
      </c>
      <c r="O1181" s="81" t="s">
        <v>14</v>
      </c>
      <c r="P1181" s="81" t="s">
        <v>14</v>
      </c>
      <c r="Q1181" s="81" t="s">
        <v>14</v>
      </c>
      <c r="R1181" s="86" t="s">
        <v>31</v>
      </c>
      <c r="S1181" s="81" t="s">
        <v>32</v>
      </c>
    </row>
    <row r="1182" spans="1:19" ht="15" customHeight="1" x14ac:dyDescent="0.25">
      <c r="A1182" s="87" t="s">
        <v>19443</v>
      </c>
      <c r="B1182" s="87" t="s">
        <v>19444</v>
      </c>
      <c r="C1182" s="88">
        <v>14</v>
      </c>
      <c r="D1182" s="87" t="s">
        <v>16962</v>
      </c>
      <c r="E1182" s="88">
        <v>-28.541373264899999</v>
      </c>
      <c r="F1182" s="88">
        <v>2.559708613270598E-9</v>
      </c>
      <c r="G1182" s="79">
        <v>6.7217688540065652E-5</v>
      </c>
      <c r="H1182" s="80"/>
      <c r="I1182" s="87" t="s">
        <v>19445</v>
      </c>
      <c r="J1182" s="81" t="s">
        <v>19443</v>
      </c>
      <c r="K1182" s="81">
        <v>576</v>
      </c>
      <c r="L1182" s="81">
        <v>0</v>
      </c>
      <c r="M1182" s="81" t="s">
        <v>14</v>
      </c>
      <c r="N1182" s="81" t="s">
        <v>30</v>
      </c>
      <c r="O1182" s="81" t="s">
        <v>14</v>
      </c>
      <c r="P1182" s="81" t="s">
        <v>14</v>
      </c>
      <c r="Q1182" s="81" t="s">
        <v>14</v>
      </c>
      <c r="R1182" s="86" t="s">
        <v>31</v>
      </c>
      <c r="S1182" s="81" t="s">
        <v>32</v>
      </c>
    </row>
    <row r="1183" spans="1:19" ht="15" customHeight="1" x14ac:dyDescent="0.25">
      <c r="A1183" s="87" t="s">
        <v>19446</v>
      </c>
      <c r="B1183" s="87" t="s">
        <v>2053</v>
      </c>
      <c r="C1183" s="88">
        <v>3</v>
      </c>
      <c r="D1183" s="87" t="s">
        <v>16918</v>
      </c>
      <c r="E1183" s="88">
        <v>-28.5638147182</v>
      </c>
      <c r="F1183" s="88">
        <v>2.5201998375377238E-9</v>
      </c>
      <c r="G1183" s="79">
        <v>6.618019209689886E-5</v>
      </c>
      <c r="H1183" s="80"/>
      <c r="I1183" s="87" t="s">
        <v>19447</v>
      </c>
      <c r="J1183" s="81" t="s">
        <v>19446</v>
      </c>
      <c r="K1183" s="81">
        <v>860</v>
      </c>
      <c r="L1183" s="81">
        <v>0</v>
      </c>
      <c r="M1183" s="81" t="s">
        <v>14</v>
      </c>
      <c r="N1183" s="81" t="s">
        <v>30</v>
      </c>
      <c r="O1183" s="81" t="s">
        <v>14</v>
      </c>
      <c r="P1183" s="81" t="s">
        <v>14</v>
      </c>
      <c r="Q1183" s="81" t="s">
        <v>14</v>
      </c>
      <c r="R1183" s="86" t="s">
        <v>31</v>
      </c>
      <c r="S1183" s="81" t="s">
        <v>32</v>
      </c>
    </row>
    <row r="1184" spans="1:19" ht="15" customHeight="1" x14ac:dyDescent="0.25">
      <c r="A1184" s="87" t="s">
        <v>19448</v>
      </c>
      <c r="B1184" s="87" t="s">
        <v>2053</v>
      </c>
      <c r="C1184" s="88">
        <v>1</v>
      </c>
      <c r="D1184" s="87" t="s">
        <v>16957</v>
      </c>
      <c r="E1184" s="88">
        <v>-28.6239349208</v>
      </c>
      <c r="F1184" s="88">
        <v>2.417335861473798E-9</v>
      </c>
      <c r="G1184" s="79">
        <v>6.3478994519482735E-5</v>
      </c>
      <c r="H1184" s="80"/>
      <c r="I1184" s="87" t="s">
        <v>19449</v>
      </c>
      <c r="J1184" s="81" t="s">
        <v>19448</v>
      </c>
      <c r="K1184" s="81">
        <v>400</v>
      </c>
      <c r="L1184" s="81">
        <v>0</v>
      </c>
      <c r="M1184" s="81" t="s">
        <v>14</v>
      </c>
      <c r="N1184" s="81" t="s">
        <v>30</v>
      </c>
      <c r="O1184" s="81" t="s">
        <v>14</v>
      </c>
      <c r="P1184" s="81" t="s">
        <v>14</v>
      </c>
      <c r="Q1184" s="81" t="s">
        <v>14</v>
      </c>
      <c r="R1184" s="86" t="s">
        <v>31</v>
      </c>
      <c r="S1184" s="81" t="s">
        <v>32</v>
      </c>
    </row>
    <row r="1185" spans="1:19" ht="15" customHeight="1" x14ac:dyDescent="0.25">
      <c r="A1185" s="87" t="s">
        <v>19450</v>
      </c>
      <c r="B1185" s="87" t="s">
        <v>2053</v>
      </c>
      <c r="C1185" s="88">
        <v>2</v>
      </c>
      <c r="D1185" s="87" t="s">
        <v>16957</v>
      </c>
      <c r="E1185" s="88">
        <v>-28.656755619399998</v>
      </c>
      <c r="F1185" s="88">
        <v>2.3629633198117918E-9</v>
      </c>
      <c r="G1185" s="79">
        <v>6.2051177090725228E-5</v>
      </c>
      <c r="H1185" s="80"/>
      <c r="I1185" s="87" t="s">
        <v>19451</v>
      </c>
      <c r="J1185" s="81" t="s">
        <v>19450</v>
      </c>
      <c r="K1185" s="81">
        <v>744</v>
      </c>
      <c r="L1185" s="81">
        <v>0</v>
      </c>
      <c r="M1185" s="81" t="s">
        <v>14</v>
      </c>
      <c r="N1185" s="81" t="s">
        <v>30</v>
      </c>
      <c r="O1185" s="81" t="s">
        <v>14</v>
      </c>
      <c r="P1185" s="81" t="s">
        <v>14</v>
      </c>
      <c r="Q1185" s="81" t="s">
        <v>14</v>
      </c>
      <c r="R1185" s="86" t="s">
        <v>31</v>
      </c>
      <c r="S1185" s="81" t="s">
        <v>32</v>
      </c>
    </row>
    <row r="1186" spans="1:19" ht="15" customHeight="1" x14ac:dyDescent="0.25">
      <c r="A1186" s="87" t="s">
        <v>19452</v>
      </c>
      <c r="B1186" s="87" t="s">
        <v>19453</v>
      </c>
      <c r="C1186" s="88">
        <v>5</v>
      </c>
      <c r="D1186" s="87" t="s">
        <v>16918</v>
      </c>
      <c r="E1186" s="88">
        <v>-28.691892585400002</v>
      </c>
      <c r="F1186" s="88">
        <v>2.3061083029124718E-9</v>
      </c>
      <c r="G1186" s="79">
        <v>6.0558170114046092E-5</v>
      </c>
      <c r="H1186" s="80"/>
      <c r="I1186" s="87" t="s">
        <v>19454</v>
      </c>
      <c r="J1186" s="81" t="s">
        <v>19452</v>
      </c>
      <c r="K1186" s="81">
        <v>908</v>
      </c>
      <c r="L1186" s="81">
        <v>0</v>
      </c>
      <c r="M1186" s="81" t="s">
        <v>14</v>
      </c>
      <c r="N1186" s="81" t="s">
        <v>30</v>
      </c>
      <c r="O1186" s="81" t="s">
        <v>14</v>
      </c>
      <c r="P1186" s="81" t="s">
        <v>14</v>
      </c>
      <c r="Q1186" s="81" t="s">
        <v>14</v>
      </c>
      <c r="R1186" s="86" t="s">
        <v>31</v>
      </c>
      <c r="S1186" s="81" t="s">
        <v>32</v>
      </c>
    </row>
    <row r="1187" spans="1:19" ht="15" customHeight="1" x14ac:dyDescent="0.25">
      <c r="A1187" s="87" t="s">
        <v>19455</v>
      </c>
      <c r="B1187" s="87" t="s">
        <v>2053</v>
      </c>
      <c r="C1187" s="88">
        <v>1</v>
      </c>
      <c r="D1187" s="87" t="s">
        <v>16957</v>
      </c>
      <c r="E1187" s="88">
        <v>-28.740005549900001</v>
      </c>
      <c r="F1187" s="88">
        <v>2.2304693200623772E-9</v>
      </c>
      <c r="G1187" s="79">
        <v>5.8571898096853984E-5</v>
      </c>
      <c r="H1187" s="80"/>
      <c r="I1187" s="87" t="s">
        <v>19456</v>
      </c>
      <c r="J1187" s="81" t="s">
        <v>19455</v>
      </c>
      <c r="K1187" s="81">
        <v>228</v>
      </c>
      <c r="L1187" s="81">
        <v>0</v>
      </c>
      <c r="M1187" s="81" t="s">
        <v>14</v>
      </c>
      <c r="N1187" s="81" t="s">
        <v>30</v>
      </c>
      <c r="O1187" s="81" t="s">
        <v>14</v>
      </c>
      <c r="P1187" s="81" t="s">
        <v>14</v>
      </c>
      <c r="Q1187" s="81" t="s">
        <v>14</v>
      </c>
      <c r="R1187" s="86" t="s">
        <v>31</v>
      </c>
      <c r="S1187" s="81" t="s">
        <v>32</v>
      </c>
    </row>
    <row r="1188" spans="1:19" ht="15" customHeight="1" x14ac:dyDescent="0.25">
      <c r="A1188" s="87" t="s">
        <v>19457</v>
      </c>
      <c r="B1188" s="87" t="s">
        <v>2053</v>
      </c>
      <c r="C1188" s="88">
        <v>1</v>
      </c>
      <c r="D1188" s="87" t="s">
        <v>16957</v>
      </c>
      <c r="E1188" s="88">
        <v>-28.762882660399999</v>
      </c>
      <c r="F1188" s="88">
        <v>2.1953792620038462E-9</v>
      </c>
      <c r="G1188" s="79">
        <v>5.7650436731602162E-5</v>
      </c>
      <c r="H1188" s="80"/>
      <c r="I1188" s="87" t="s">
        <v>19458</v>
      </c>
      <c r="J1188" s="81" t="s">
        <v>19457</v>
      </c>
      <c r="K1188" s="81">
        <v>237</v>
      </c>
      <c r="L1188" s="81">
        <v>0</v>
      </c>
      <c r="M1188" s="81" t="s">
        <v>14</v>
      </c>
      <c r="N1188" s="81" t="s">
        <v>30</v>
      </c>
      <c r="O1188" s="81" t="s">
        <v>14</v>
      </c>
      <c r="P1188" s="81" t="s">
        <v>14</v>
      </c>
      <c r="Q1188" s="81" t="s">
        <v>14</v>
      </c>
      <c r="R1188" s="86" t="s">
        <v>31</v>
      </c>
      <c r="S1188" s="81" t="s">
        <v>32</v>
      </c>
    </row>
    <row r="1189" spans="1:19" ht="15" customHeight="1" x14ac:dyDescent="0.25">
      <c r="A1189" s="87" t="s">
        <v>19459</v>
      </c>
      <c r="B1189" s="87" t="s">
        <v>19460</v>
      </c>
      <c r="C1189" s="88">
        <v>5</v>
      </c>
      <c r="D1189" s="87" t="s">
        <v>16948</v>
      </c>
      <c r="E1189" s="88">
        <v>-28.7902448432</v>
      </c>
      <c r="F1189" s="88">
        <v>2.1541340207021485E-9</v>
      </c>
      <c r="G1189" s="79">
        <v>5.6567340878736712E-5</v>
      </c>
      <c r="H1189" s="80"/>
      <c r="I1189" s="87" t="s">
        <v>19461</v>
      </c>
      <c r="J1189" s="81" t="s">
        <v>19459</v>
      </c>
      <c r="K1189" s="81">
        <v>635</v>
      </c>
      <c r="L1189" s="84">
        <v>1</v>
      </c>
      <c r="M1189" s="81" t="s">
        <v>14</v>
      </c>
      <c r="N1189" s="81" t="s">
        <v>30</v>
      </c>
      <c r="O1189" s="81" t="s">
        <v>14</v>
      </c>
      <c r="P1189" s="81" t="s">
        <v>14</v>
      </c>
      <c r="Q1189" s="81" t="s">
        <v>14</v>
      </c>
      <c r="R1189" s="83" t="s">
        <v>16</v>
      </c>
      <c r="S1189" s="81" t="s">
        <v>42</v>
      </c>
    </row>
    <row r="1190" spans="1:19" ht="15" customHeight="1" x14ac:dyDescent="0.25">
      <c r="A1190" s="87" t="s">
        <v>19462</v>
      </c>
      <c r="B1190" s="87" t="s">
        <v>19463</v>
      </c>
      <c r="C1190" s="88">
        <v>2</v>
      </c>
      <c r="D1190" s="87" t="s">
        <v>16948</v>
      </c>
      <c r="E1190" s="88">
        <v>-28.894437806300001</v>
      </c>
      <c r="F1190" s="88">
        <v>2.0040451995719242E-9</v>
      </c>
      <c r="G1190" s="79">
        <v>5.2626023660138695E-5</v>
      </c>
      <c r="H1190" s="80"/>
      <c r="I1190" s="87" t="s">
        <v>19464</v>
      </c>
      <c r="J1190" s="81" t="s">
        <v>19462</v>
      </c>
      <c r="K1190" s="81">
        <v>1288</v>
      </c>
      <c r="L1190" s="81">
        <v>0</v>
      </c>
      <c r="M1190" s="81" t="s">
        <v>14</v>
      </c>
      <c r="N1190" s="81" t="s">
        <v>30</v>
      </c>
      <c r="O1190" s="81" t="s">
        <v>14</v>
      </c>
      <c r="P1190" s="81" t="s">
        <v>14</v>
      </c>
      <c r="Q1190" s="81" t="s">
        <v>14</v>
      </c>
      <c r="R1190" s="86" t="s">
        <v>31</v>
      </c>
      <c r="S1190" s="81" t="s">
        <v>32</v>
      </c>
    </row>
    <row r="1191" spans="1:19" ht="15" customHeight="1" x14ac:dyDescent="0.25">
      <c r="A1191" s="87" t="s">
        <v>19465</v>
      </c>
      <c r="B1191" s="87" t="s">
        <v>2053</v>
      </c>
      <c r="C1191" s="88">
        <v>1</v>
      </c>
      <c r="D1191" s="87" t="s">
        <v>16957</v>
      </c>
      <c r="E1191" s="88">
        <v>-28.9656688705</v>
      </c>
      <c r="F1191" s="88">
        <v>1.9075012249012998E-9</v>
      </c>
      <c r="G1191" s="79">
        <v>5.0090788678240394E-5</v>
      </c>
      <c r="H1191" s="80"/>
      <c r="I1191" s="87" t="s">
        <v>19466</v>
      </c>
      <c r="J1191" s="81" t="s">
        <v>19465</v>
      </c>
      <c r="K1191" s="81">
        <v>222</v>
      </c>
      <c r="L1191" s="81">
        <v>0</v>
      </c>
      <c r="M1191" s="81" t="s">
        <v>14</v>
      </c>
      <c r="N1191" s="81" t="s">
        <v>30</v>
      </c>
      <c r="O1191" s="81" t="s">
        <v>14</v>
      </c>
      <c r="P1191" s="81" t="s">
        <v>14</v>
      </c>
      <c r="Q1191" s="81" t="s">
        <v>14</v>
      </c>
      <c r="R1191" s="86" t="s">
        <v>31</v>
      </c>
      <c r="S1191" s="81" t="s">
        <v>32</v>
      </c>
    </row>
    <row r="1192" spans="1:19" ht="15" customHeight="1" x14ac:dyDescent="0.25">
      <c r="A1192" s="87" t="s">
        <v>19467</v>
      </c>
      <c r="B1192" s="87" t="s">
        <v>7468</v>
      </c>
      <c r="C1192" s="88">
        <v>4</v>
      </c>
      <c r="D1192" s="87" t="s">
        <v>16918</v>
      </c>
      <c r="E1192" s="88">
        <v>-28.975260152000001</v>
      </c>
      <c r="F1192" s="88">
        <v>1.8948618937608235E-9</v>
      </c>
      <c r="G1192" s="79">
        <v>4.9758881124563903E-5</v>
      </c>
      <c r="H1192" s="80"/>
      <c r="I1192" s="87" t="s">
        <v>19468</v>
      </c>
      <c r="J1192" s="81" t="s">
        <v>19467</v>
      </c>
      <c r="K1192" s="81">
        <v>740</v>
      </c>
      <c r="L1192" s="81">
        <v>0</v>
      </c>
      <c r="M1192" s="81" t="s">
        <v>14</v>
      </c>
      <c r="N1192" s="81" t="s">
        <v>30</v>
      </c>
      <c r="O1192" s="81" t="s">
        <v>14</v>
      </c>
      <c r="P1192" s="81" t="s">
        <v>14</v>
      </c>
      <c r="Q1192" s="81" t="s">
        <v>14</v>
      </c>
      <c r="R1192" s="86" t="s">
        <v>31</v>
      </c>
      <c r="S1192" s="81" t="s">
        <v>32</v>
      </c>
    </row>
    <row r="1193" spans="1:19" ht="15" customHeight="1" x14ac:dyDescent="0.25">
      <c r="A1193" s="87" t="s">
        <v>19469</v>
      </c>
      <c r="B1193" s="87" t="s">
        <v>2053</v>
      </c>
      <c r="C1193" s="88">
        <v>2</v>
      </c>
      <c r="D1193" s="87" t="s">
        <v>16918</v>
      </c>
      <c r="E1193" s="88">
        <v>-28.989800289400002</v>
      </c>
      <c r="F1193" s="88">
        <v>1.8758605260273756E-9</v>
      </c>
      <c r="G1193" s="79">
        <v>4.92599071352901E-5</v>
      </c>
      <c r="H1193" s="80"/>
      <c r="I1193" s="87" t="s">
        <v>19470</v>
      </c>
      <c r="J1193" s="81" t="s">
        <v>19469</v>
      </c>
      <c r="K1193" s="81">
        <v>750</v>
      </c>
      <c r="L1193" s="81">
        <v>0</v>
      </c>
      <c r="M1193" s="81" t="s">
        <v>14</v>
      </c>
      <c r="N1193" s="81" t="s">
        <v>30</v>
      </c>
      <c r="O1193" s="81" t="s">
        <v>14</v>
      </c>
      <c r="P1193" s="81" t="s">
        <v>14</v>
      </c>
      <c r="Q1193" s="81" t="s">
        <v>14</v>
      </c>
      <c r="R1193" s="86" t="s">
        <v>31</v>
      </c>
      <c r="S1193" s="81" t="s">
        <v>32</v>
      </c>
    </row>
    <row r="1194" spans="1:19" ht="15" customHeight="1" x14ac:dyDescent="0.25">
      <c r="A1194" s="87" t="s">
        <v>19471</v>
      </c>
      <c r="B1194" s="87" t="s">
        <v>19472</v>
      </c>
      <c r="C1194" s="88">
        <v>14</v>
      </c>
      <c r="D1194" s="87" t="s">
        <v>16918</v>
      </c>
      <c r="E1194" s="88">
        <v>-29.0000597318</v>
      </c>
      <c r="F1194" s="88">
        <v>1.8625680318629917E-9</v>
      </c>
      <c r="G1194" s="79">
        <v>4.8910847586859474E-5</v>
      </c>
      <c r="H1194" s="80"/>
      <c r="I1194" s="87" t="s">
        <v>19473</v>
      </c>
      <c r="J1194" s="81" t="s">
        <v>19471</v>
      </c>
      <c r="K1194" s="81">
        <v>511</v>
      </c>
      <c r="L1194" s="81">
        <v>0</v>
      </c>
      <c r="M1194" s="81" t="s">
        <v>14</v>
      </c>
      <c r="N1194" s="81" t="s">
        <v>30</v>
      </c>
      <c r="O1194" s="81" t="s">
        <v>14</v>
      </c>
      <c r="P1194" s="81" t="s">
        <v>14</v>
      </c>
      <c r="Q1194" s="81" t="s">
        <v>14</v>
      </c>
      <c r="R1194" s="86" t="s">
        <v>31</v>
      </c>
      <c r="S1194" s="81" t="s">
        <v>32</v>
      </c>
    </row>
    <row r="1195" spans="1:19" ht="15" customHeight="1" x14ac:dyDescent="0.25">
      <c r="A1195" s="87" t="s">
        <v>19474</v>
      </c>
      <c r="B1195" s="87" t="s">
        <v>2053</v>
      </c>
      <c r="C1195" s="88">
        <v>27</v>
      </c>
      <c r="D1195" s="87" t="s">
        <v>2105</v>
      </c>
      <c r="E1195" s="88">
        <v>-29.109577253800001</v>
      </c>
      <c r="F1195" s="88">
        <v>1.7264105667419915E-9</v>
      </c>
      <c r="G1195" s="79">
        <v>4.533536636393455E-5</v>
      </c>
      <c r="H1195" s="80"/>
      <c r="I1195" s="87" t="s">
        <v>19475</v>
      </c>
      <c r="J1195" s="81" t="s">
        <v>19474</v>
      </c>
      <c r="K1195" s="81">
        <v>1074</v>
      </c>
      <c r="L1195" s="81">
        <v>0</v>
      </c>
      <c r="M1195" s="81" t="s">
        <v>14</v>
      </c>
      <c r="N1195" s="81" t="s">
        <v>30</v>
      </c>
      <c r="O1195" s="81" t="s">
        <v>14</v>
      </c>
      <c r="P1195" s="81" t="s">
        <v>14</v>
      </c>
      <c r="Q1195" s="81" t="s">
        <v>14</v>
      </c>
      <c r="R1195" s="86" t="s">
        <v>31</v>
      </c>
      <c r="S1195" s="81" t="s">
        <v>32</v>
      </c>
    </row>
    <row r="1196" spans="1:19" ht="15" customHeight="1" x14ac:dyDescent="0.25">
      <c r="A1196" s="87" t="s">
        <v>19476</v>
      </c>
      <c r="B1196" s="87" t="s">
        <v>2053</v>
      </c>
      <c r="C1196" s="88">
        <v>1</v>
      </c>
      <c r="D1196" s="87" t="s">
        <v>16957</v>
      </c>
      <c r="E1196" s="88">
        <v>-29.1774156504</v>
      </c>
      <c r="F1196" s="88">
        <v>1.6471103389442669E-9</v>
      </c>
      <c r="G1196" s="79">
        <v>4.3252950425796589E-5</v>
      </c>
      <c r="H1196" s="80"/>
      <c r="I1196" s="87" t="s">
        <v>19477</v>
      </c>
      <c r="J1196" s="81" t="s">
        <v>19476</v>
      </c>
      <c r="K1196" s="81">
        <v>261</v>
      </c>
      <c r="L1196" s="81">
        <v>0</v>
      </c>
      <c r="M1196" s="81" t="s">
        <v>14</v>
      </c>
      <c r="N1196" s="81" t="s">
        <v>30</v>
      </c>
      <c r="O1196" s="81" t="s">
        <v>14</v>
      </c>
      <c r="P1196" s="81" t="s">
        <v>14</v>
      </c>
      <c r="Q1196" s="81" t="s">
        <v>14</v>
      </c>
      <c r="R1196" s="86" t="s">
        <v>31</v>
      </c>
      <c r="S1196" s="81" t="s">
        <v>32</v>
      </c>
    </row>
    <row r="1197" spans="1:19" ht="15" customHeight="1" x14ac:dyDescent="0.25">
      <c r="A1197" s="87" t="s">
        <v>19478</v>
      </c>
      <c r="B1197" s="87" t="s">
        <v>2053</v>
      </c>
      <c r="C1197" s="88">
        <v>4</v>
      </c>
      <c r="D1197" s="87" t="s">
        <v>16948</v>
      </c>
      <c r="E1197" s="88">
        <v>-29.418032126300002</v>
      </c>
      <c r="F1197" s="88">
        <v>1.3940871258286224E-9</v>
      </c>
      <c r="G1197" s="79">
        <v>3.6608586514826655E-5</v>
      </c>
      <c r="H1197" s="80"/>
      <c r="I1197" s="87" t="s">
        <v>19479</v>
      </c>
      <c r="J1197" s="81" t="s">
        <v>19478</v>
      </c>
      <c r="K1197" s="81">
        <v>1926</v>
      </c>
      <c r="L1197" s="81">
        <v>0</v>
      </c>
      <c r="M1197" s="81" t="s">
        <v>14</v>
      </c>
      <c r="N1197" s="81" t="s">
        <v>30</v>
      </c>
      <c r="O1197" s="81" t="s">
        <v>14</v>
      </c>
      <c r="P1197" s="81" t="s">
        <v>14</v>
      </c>
      <c r="Q1197" s="81" t="s">
        <v>14</v>
      </c>
      <c r="R1197" s="86" t="s">
        <v>31</v>
      </c>
      <c r="S1197" s="81" t="s">
        <v>32</v>
      </c>
    </row>
    <row r="1198" spans="1:19" ht="15" customHeight="1" x14ac:dyDescent="0.25">
      <c r="A1198" s="87" t="s">
        <v>19480</v>
      </c>
      <c r="B1198" s="87" t="s">
        <v>3922</v>
      </c>
      <c r="C1198" s="88">
        <v>2</v>
      </c>
      <c r="D1198" s="87" t="s">
        <v>16929</v>
      </c>
      <c r="E1198" s="88">
        <v>-29.446015223</v>
      </c>
      <c r="F1198" s="88">
        <v>1.3673074026722528E-9</v>
      </c>
      <c r="G1198" s="79">
        <v>3.5905353701145551E-5</v>
      </c>
      <c r="H1198" s="80"/>
      <c r="I1198" s="87" t="s">
        <v>19481</v>
      </c>
      <c r="J1198" s="81" t="s">
        <v>19480</v>
      </c>
      <c r="K1198" s="81">
        <v>938</v>
      </c>
      <c r="L1198" s="81">
        <v>0</v>
      </c>
      <c r="M1198" s="81" t="s">
        <v>14</v>
      </c>
      <c r="N1198" s="81" t="s">
        <v>30</v>
      </c>
      <c r="O1198" s="81" t="s">
        <v>14</v>
      </c>
      <c r="P1198" s="81" t="s">
        <v>14</v>
      </c>
      <c r="Q1198" s="81" t="s">
        <v>14</v>
      </c>
      <c r="R1198" s="86" t="s">
        <v>31</v>
      </c>
      <c r="S1198" s="81" t="s">
        <v>32</v>
      </c>
    </row>
    <row r="1199" spans="1:19" ht="15" customHeight="1" x14ac:dyDescent="0.25">
      <c r="A1199" s="87" t="s">
        <v>19482</v>
      </c>
      <c r="B1199" s="87" t="s">
        <v>2053</v>
      </c>
      <c r="C1199" s="88">
        <v>3</v>
      </c>
      <c r="D1199" s="87" t="s">
        <v>16957</v>
      </c>
      <c r="E1199" s="88">
        <v>-29.5074208839</v>
      </c>
      <c r="F1199" s="88">
        <v>1.3103316140511567E-9</v>
      </c>
      <c r="G1199" s="79">
        <v>3.4409175271303082E-5</v>
      </c>
      <c r="H1199" s="80"/>
      <c r="I1199" s="87" t="s">
        <v>19483</v>
      </c>
      <c r="J1199" s="81" t="s">
        <v>19482</v>
      </c>
      <c r="K1199" s="81">
        <v>456</v>
      </c>
      <c r="L1199" s="81">
        <v>0</v>
      </c>
      <c r="M1199" s="81" t="s">
        <v>14</v>
      </c>
      <c r="N1199" s="81" t="s">
        <v>30</v>
      </c>
      <c r="O1199" s="81" t="s">
        <v>14</v>
      </c>
      <c r="P1199" s="81" t="s">
        <v>14</v>
      </c>
      <c r="Q1199" s="81" t="s">
        <v>14</v>
      </c>
      <c r="R1199" s="86" t="s">
        <v>31</v>
      </c>
      <c r="S1199" s="81" t="s">
        <v>32</v>
      </c>
    </row>
    <row r="1200" spans="1:19" ht="15" customHeight="1" x14ac:dyDescent="0.25">
      <c r="A1200" s="87" t="s">
        <v>19484</v>
      </c>
      <c r="B1200" s="87" t="s">
        <v>2053</v>
      </c>
      <c r="C1200" s="88">
        <v>1</v>
      </c>
      <c r="D1200" s="87" t="s">
        <v>16957</v>
      </c>
      <c r="E1200" s="88">
        <v>-29.6144104408</v>
      </c>
      <c r="F1200" s="88">
        <v>1.2166737927462907E-9</v>
      </c>
      <c r="G1200" s="79">
        <v>3.1949730384032201E-5</v>
      </c>
      <c r="H1200" s="80"/>
      <c r="I1200" s="87" t="s">
        <v>19485</v>
      </c>
      <c r="J1200" s="81" t="s">
        <v>19484</v>
      </c>
      <c r="K1200" s="81">
        <v>179</v>
      </c>
      <c r="L1200" s="81">
        <v>0</v>
      </c>
      <c r="M1200" s="81" t="s">
        <v>14</v>
      </c>
      <c r="N1200" s="82" t="s">
        <v>19486</v>
      </c>
      <c r="O1200" s="81">
        <v>76.2</v>
      </c>
      <c r="P1200" s="81" t="s">
        <v>14</v>
      </c>
      <c r="Q1200" s="81" t="s">
        <v>14</v>
      </c>
      <c r="R1200" s="83" t="s">
        <v>16</v>
      </c>
      <c r="S1200" s="81" t="s">
        <v>16541</v>
      </c>
    </row>
    <row r="1201" spans="1:19" ht="15" customHeight="1" x14ac:dyDescent="0.25">
      <c r="A1201" s="87" t="s">
        <v>19487</v>
      </c>
      <c r="B1201" s="87" t="s">
        <v>2053</v>
      </c>
      <c r="C1201" s="88">
        <v>8</v>
      </c>
      <c r="D1201" s="87" t="s">
        <v>16918</v>
      </c>
      <c r="E1201" s="88">
        <v>-29.716644042199999</v>
      </c>
      <c r="F1201" s="88">
        <v>1.1334406202408763E-9</v>
      </c>
      <c r="G1201" s="79">
        <v>2.9764035716809134E-5</v>
      </c>
      <c r="H1201" s="80"/>
      <c r="I1201" s="87" t="s">
        <v>19488</v>
      </c>
      <c r="J1201" s="81" t="s">
        <v>19487</v>
      </c>
      <c r="K1201" s="81">
        <v>841</v>
      </c>
      <c r="L1201" s="81">
        <v>0</v>
      </c>
      <c r="M1201" s="81" t="s">
        <v>14</v>
      </c>
      <c r="N1201" s="81" t="s">
        <v>30</v>
      </c>
      <c r="O1201" s="81" t="s">
        <v>14</v>
      </c>
      <c r="P1201" s="81" t="s">
        <v>14</v>
      </c>
      <c r="Q1201" s="81" t="s">
        <v>14</v>
      </c>
      <c r="R1201" s="86" t="s">
        <v>31</v>
      </c>
      <c r="S1201" s="81" t="s">
        <v>32</v>
      </c>
    </row>
    <row r="1202" spans="1:19" ht="15" customHeight="1" x14ac:dyDescent="0.25">
      <c r="A1202" s="87" t="s">
        <v>19489</v>
      </c>
      <c r="B1202" s="87" t="s">
        <v>2053</v>
      </c>
      <c r="C1202" s="88">
        <v>3</v>
      </c>
      <c r="D1202" s="87" t="s">
        <v>16948</v>
      </c>
      <c r="E1202" s="88">
        <v>-29.760472335799999</v>
      </c>
      <c r="F1202" s="88">
        <v>1.0995250845449046E-9</v>
      </c>
      <c r="G1202" s="79">
        <v>2.8873417189660276E-5</v>
      </c>
      <c r="H1202" s="80"/>
      <c r="I1202" s="87" t="s">
        <v>19490</v>
      </c>
      <c r="J1202" s="81" t="s">
        <v>19489</v>
      </c>
      <c r="K1202" s="81">
        <v>1210</v>
      </c>
      <c r="L1202" s="81">
        <v>0</v>
      </c>
      <c r="M1202" s="81" t="s">
        <v>14</v>
      </c>
      <c r="N1202" s="81" t="s">
        <v>30</v>
      </c>
      <c r="O1202" s="81" t="s">
        <v>14</v>
      </c>
      <c r="P1202" s="81" t="s">
        <v>14</v>
      </c>
      <c r="Q1202" s="81" t="s">
        <v>14</v>
      </c>
      <c r="R1202" s="86" t="s">
        <v>31</v>
      </c>
      <c r="S1202" s="81" t="s">
        <v>32</v>
      </c>
    </row>
    <row r="1203" spans="1:19" ht="15" customHeight="1" x14ac:dyDescent="0.25">
      <c r="A1203" s="87" t="s">
        <v>19491</v>
      </c>
      <c r="B1203" s="87" t="s">
        <v>4513</v>
      </c>
      <c r="C1203" s="88">
        <v>4</v>
      </c>
      <c r="D1203" s="87" t="s">
        <v>16918</v>
      </c>
      <c r="E1203" s="88">
        <v>-29.827719373200001</v>
      </c>
      <c r="F1203" s="88">
        <v>1.0494500351251797E-9</v>
      </c>
      <c r="G1203" s="79">
        <v>2.7558451471268315E-5</v>
      </c>
      <c r="H1203" s="80"/>
      <c r="I1203" s="87" t="s">
        <v>19492</v>
      </c>
      <c r="J1203" s="81" t="s">
        <v>19491</v>
      </c>
      <c r="K1203" s="81">
        <v>4243</v>
      </c>
      <c r="L1203" s="81">
        <v>0</v>
      </c>
      <c r="M1203" s="81" t="s">
        <v>14</v>
      </c>
      <c r="N1203" s="81" t="s">
        <v>30</v>
      </c>
      <c r="O1203" s="81" t="s">
        <v>14</v>
      </c>
      <c r="P1203" s="81" t="s">
        <v>14</v>
      </c>
      <c r="Q1203" s="81" t="s">
        <v>14</v>
      </c>
      <c r="R1203" s="86" t="s">
        <v>31</v>
      </c>
      <c r="S1203" s="81" t="s">
        <v>32</v>
      </c>
    </row>
    <row r="1204" spans="1:19" ht="15" customHeight="1" x14ac:dyDescent="0.25">
      <c r="A1204" s="87" t="s">
        <v>1806</v>
      </c>
      <c r="B1204" s="87" t="s">
        <v>2053</v>
      </c>
      <c r="C1204" s="88">
        <v>17</v>
      </c>
      <c r="D1204" s="87" t="s">
        <v>2105</v>
      </c>
      <c r="E1204" s="88">
        <v>-29.9417905442</v>
      </c>
      <c r="F1204" s="88">
        <v>9.6966768430598838E-10</v>
      </c>
      <c r="G1204" s="79">
        <v>2.5463375031490858E-5</v>
      </c>
      <c r="H1204" s="80"/>
      <c r="I1204" s="87" t="s">
        <v>4799</v>
      </c>
      <c r="J1204" s="81" t="s">
        <v>1806</v>
      </c>
      <c r="K1204" s="81">
        <v>1420</v>
      </c>
      <c r="L1204" s="81">
        <v>0</v>
      </c>
      <c r="M1204" s="81" t="s">
        <v>14</v>
      </c>
      <c r="N1204" s="81" t="s">
        <v>30</v>
      </c>
      <c r="O1204" s="81" t="s">
        <v>14</v>
      </c>
      <c r="P1204" s="81" t="s">
        <v>14</v>
      </c>
      <c r="Q1204" s="81" t="s">
        <v>14</v>
      </c>
      <c r="R1204" s="86" t="s">
        <v>31</v>
      </c>
      <c r="S1204" s="81" t="s">
        <v>32</v>
      </c>
    </row>
    <row r="1205" spans="1:19" ht="15" customHeight="1" x14ac:dyDescent="0.25">
      <c r="A1205" s="87" t="s">
        <v>19493</v>
      </c>
      <c r="B1205" s="87" t="s">
        <v>2053</v>
      </c>
      <c r="C1205" s="88">
        <v>2</v>
      </c>
      <c r="D1205" s="87" t="s">
        <v>16948</v>
      </c>
      <c r="E1205" s="88">
        <v>-30.093006398899998</v>
      </c>
      <c r="F1205" s="88">
        <v>8.7317725455641556E-10</v>
      </c>
      <c r="G1205" s="79">
        <v>2.2929546133788031E-5</v>
      </c>
      <c r="H1205" s="80"/>
      <c r="I1205" s="87" t="s">
        <v>19494</v>
      </c>
      <c r="J1205" s="81" t="s">
        <v>19493</v>
      </c>
      <c r="K1205" s="81">
        <v>499</v>
      </c>
      <c r="L1205" s="81">
        <v>0</v>
      </c>
      <c r="M1205" s="81" t="s">
        <v>14</v>
      </c>
      <c r="N1205" s="81" t="s">
        <v>30</v>
      </c>
      <c r="O1205" s="81" t="s">
        <v>14</v>
      </c>
      <c r="P1205" s="81" t="s">
        <v>14</v>
      </c>
      <c r="Q1205" s="81" t="s">
        <v>14</v>
      </c>
      <c r="R1205" s="86" t="s">
        <v>31</v>
      </c>
      <c r="S1205" s="81" t="s">
        <v>32</v>
      </c>
    </row>
    <row r="1206" spans="1:19" ht="15" customHeight="1" x14ac:dyDescent="0.25">
      <c r="A1206" s="87" t="s">
        <v>19495</v>
      </c>
      <c r="B1206" s="87" t="s">
        <v>3310</v>
      </c>
      <c r="C1206" s="88">
        <v>6</v>
      </c>
      <c r="D1206" s="87" t="s">
        <v>16918</v>
      </c>
      <c r="E1206" s="88">
        <v>-30.396895471800001</v>
      </c>
      <c r="F1206" s="88">
        <v>7.0733099303234563E-10</v>
      </c>
      <c r="G1206" s="79">
        <v>1.8574440128805924E-5</v>
      </c>
      <c r="H1206" s="80"/>
      <c r="I1206" s="87" t="s">
        <v>19496</v>
      </c>
      <c r="J1206" s="81" t="s">
        <v>19495</v>
      </c>
      <c r="K1206" s="81">
        <v>944</v>
      </c>
      <c r="L1206" s="81">
        <v>0</v>
      </c>
      <c r="M1206" s="81" t="s">
        <v>14</v>
      </c>
      <c r="N1206" s="81" t="s">
        <v>30</v>
      </c>
      <c r="O1206" s="81" t="s">
        <v>14</v>
      </c>
      <c r="P1206" s="81" t="s">
        <v>14</v>
      </c>
      <c r="Q1206" s="81" t="s">
        <v>14</v>
      </c>
      <c r="R1206" s="86" t="s">
        <v>31</v>
      </c>
      <c r="S1206" s="81" t="s">
        <v>32</v>
      </c>
    </row>
    <row r="1207" spans="1:19" ht="15" customHeight="1" x14ac:dyDescent="0.25">
      <c r="A1207" s="87" t="s">
        <v>19497</v>
      </c>
      <c r="B1207" s="87" t="s">
        <v>19498</v>
      </c>
      <c r="C1207" s="88">
        <v>8</v>
      </c>
      <c r="D1207" s="87" t="s">
        <v>2105</v>
      </c>
      <c r="E1207" s="88">
        <v>-30.703735885899999</v>
      </c>
      <c r="F1207" s="88">
        <v>5.7181365135706149E-10</v>
      </c>
      <c r="G1207" s="79">
        <v>1.5015768482634476E-5</v>
      </c>
      <c r="H1207" s="80"/>
      <c r="I1207" s="87" t="s">
        <v>19499</v>
      </c>
      <c r="J1207" s="81" t="s">
        <v>19497</v>
      </c>
      <c r="K1207" s="81">
        <v>1174</v>
      </c>
      <c r="L1207" s="81">
        <v>0</v>
      </c>
      <c r="M1207" s="81" t="s">
        <v>14</v>
      </c>
      <c r="N1207" s="81" t="s">
        <v>30</v>
      </c>
      <c r="O1207" s="81" t="s">
        <v>14</v>
      </c>
      <c r="P1207" s="81" t="s">
        <v>14</v>
      </c>
      <c r="Q1207" s="81" t="s">
        <v>14</v>
      </c>
      <c r="R1207" s="86" t="s">
        <v>31</v>
      </c>
      <c r="S1207" s="81" t="s">
        <v>32</v>
      </c>
    </row>
    <row r="1208" spans="1:19" ht="15" customHeight="1" x14ac:dyDescent="0.25">
      <c r="A1208" s="87" t="s">
        <v>19500</v>
      </c>
      <c r="B1208" s="87" t="s">
        <v>2053</v>
      </c>
      <c r="C1208" s="88">
        <v>4</v>
      </c>
      <c r="D1208" s="87" t="s">
        <v>16918</v>
      </c>
      <c r="E1208" s="88">
        <v>-30.8321240229</v>
      </c>
      <c r="F1208" s="88">
        <v>5.2312543813678651E-10</v>
      </c>
      <c r="G1208" s="79">
        <v>1.3737220942166136E-5</v>
      </c>
      <c r="H1208" s="80"/>
      <c r="I1208" s="87" t="s">
        <v>19501</v>
      </c>
      <c r="J1208" s="81" t="s">
        <v>19500</v>
      </c>
      <c r="K1208" s="81">
        <v>718</v>
      </c>
      <c r="L1208" s="81">
        <v>0</v>
      </c>
      <c r="M1208" s="81" t="s">
        <v>14</v>
      </c>
      <c r="N1208" s="81" t="s">
        <v>30</v>
      </c>
      <c r="O1208" s="81" t="s">
        <v>14</v>
      </c>
      <c r="P1208" s="81" t="s">
        <v>14</v>
      </c>
      <c r="Q1208" s="81" t="s">
        <v>14</v>
      </c>
      <c r="R1208" s="86" t="s">
        <v>31</v>
      </c>
      <c r="S1208" s="81" t="s">
        <v>32</v>
      </c>
    </row>
    <row r="1209" spans="1:19" ht="15" customHeight="1" x14ac:dyDescent="0.25">
      <c r="A1209" s="87" t="s">
        <v>19502</v>
      </c>
      <c r="B1209" s="87" t="s">
        <v>3956</v>
      </c>
      <c r="C1209" s="88">
        <v>3</v>
      </c>
      <c r="D1209" s="87" t="s">
        <v>16918</v>
      </c>
      <c r="E1209" s="88">
        <v>-32.419316069899999</v>
      </c>
      <c r="F1209" s="88">
        <v>1.7410587416719759E-10</v>
      </c>
      <c r="G1209" s="79">
        <v>4.572002595175616E-6</v>
      </c>
      <c r="H1209" s="80"/>
      <c r="I1209" s="87" t="s">
        <v>19503</v>
      </c>
      <c r="J1209" s="81" t="s">
        <v>19502</v>
      </c>
      <c r="K1209" s="81">
        <v>577</v>
      </c>
      <c r="L1209" s="81">
        <v>0</v>
      </c>
      <c r="M1209" s="81" t="s">
        <v>14</v>
      </c>
      <c r="N1209" s="81" t="s">
        <v>30</v>
      </c>
      <c r="O1209" s="81" t="s">
        <v>14</v>
      </c>
      <c r="P1209" s="81" t="s">
        <v>14</v>
      </c>
      <c r="Q1209" s="81" t="s">
        <v>14</v>
      </c>
      <c r="R1209" s="86" t="s">
        <v>31</v>
      </c>
      <c r="S1209" s="81" t="s">
        <v>32</v>
      </c>
    </row>
  </sheetData>
  <autoFilter ref="A4:X4" xr:uid="{00000000-0009-0000-0000-000004000000}"/>
  <mergeCells count="1">
    <mergeCell ref="N2:Q2"/>
  </mergeCells>
  <conditionalFormatting sqref="T1:T3">
    <cfRule type="containsText" dxfId="5" priority="4" operator="containsText" text="no">
      <formula>NOT(ISERROR(SEARCH("no",T1)))</formula>
    </cfRule>
    <cfRule type="containsText" dxfId="4" priority="5" operator="containsText" text="weak">
      <formula>NOT(ISERROR(SEARCH("weak",T1)))</formula>
    </cfRule>
    <cfRule type="containsText" dxfId="3" priority="6" operator="containsText" text="strong">
      <formula>NOT(ISERROR(SEARCH("strong",T1)))</formula>
    </cfRule>
  </conditionalFormatting>
  <conditionalFormatting sqref="R3">
    <cfRule type="containsText" dxfId="2" priority="1" operator="containsText" text="strong">
      <formula>NOT(ISERROR(SEARCH("strong",R3)))</formula>
    </cfRule>
    <cfRule type="containsText" dxfId="1" priority="2" operator="containsText" text="weak">
      <formula>NOT(ISERROR(SEARCH("weak",R3)))</formula>
    </cfRule>
    <cfRule type="containsText" dxfId="0" priority="3" operator="containsText" text="no evidence">
      <formula>NOT(ISERROR(SEARCH("no evidence",R3)))</formula>
    </cfRule>
  </conditionalFormatting>
  <hyperlinks>
    <hyperlink ref="Q5" r:id="rId1" display="javascript:;" xr:uid="{00000000-0004-0000-0000-000000000000}"/>
    <hyperlink ref="Q7" r:id="rId2" display="javascript:;" xr:uid="{00000000-0004-0000-0000-000001000000}"/>
    <hyperlink ref="Q8" r:id="rId3" display="javascript:;" xr:uid="{00000000-0004-0000-0000-000002000000}"/>
    <hyperlink ref="Q9" r:id="rId4" display="javascript:;" xr:uid="{00000000-0004-0000-0000-000003000000}"/>
    <hyperlink ref="Q10" r:id="rId5" display="javascript:;" xr:uid="{00000000-0004-0000-0000-000004000000}"/>
    <hyperlink ref="N11" r:id="rId6" display="https://www.ncbi.nlm.nih.gov/protein/CAA51204.1" xr:uid="{00000000-0004-0000-0000-000005000000}"/>
    <hyperlink ref="Q11" r:id="rId7" display="javascript:;" xr:uid="{00000000-0004-0000-0000-000006000000}"/>
    <hyperlink ref="Q12" r:id="rId8" display="javascript:;" xr:uid="{00000000-0004-0000-0000-000007000000}"/>
    <hyperlink ref="N13" r:id="rId9" display="https://www.ncbi.nlm.nih.gov/protein/Q75GX9.1" xr:uid="{00000000-0004-0000-0000-000008000000}"/>
    <hyperlink ref="Q13" r:id="rId10" display="javascript:;" xr:uid="{00000000-0004-0000-0000-000009000000}"/>
    <hyperlink ref="N15" r:id="rId11" display="https://www.ncbi.nlm.nih.gov/protein/AAA34289.1" xr:uid="{00000000-0004-0000-0000-00000A000000}"/>
    <hyperlink ref="Q15" r:id="rId12" display="javascript:;" xr:uid="{00000000-0004-0000-0000-00000B000000}"/>
    <hyperlink ref="Q16" r:id="rId13" display="javascript:;" xr:uid="{00000000-0004-0000-0000-00000C000000}"/>
    <hyperlink ref="Q17" r:id="rId14" display="javascript:;" xr:uid="{00000000-0004-0000-0000-00000D000000}"/>
    <hyperlink ref="N19" r:id="rId15" display="https://www.ncbi.nlm.nih.gov/protein/AAA34285.1" xr:uid="{00000000-0004-0000-0000-00000E000000}"/>
    <hyperlink ref="Q20" r:id="rId16" display="javascript:;" xr:uid="{00000000-0004-0000-0000-00000F000000}"/>
    <hyperlink ref="N22" r:id="rId17" display="http://www.uniprot.org/uniprot/Q09114" xr:uid="{00000000-0004-0000-0000-000010000000}"/>
    <hyperlink ref="Q22" r:id="rId18" display="javascript:;" xr:uid="{00000000-0004-0000-0000-000011000000}"/>
    <hyperlink ref="Q24" r:id="rId19" display="javascript:;" xr:uid="{00000000-0004-0000-0000-000012000000}"/>
    <hyperlink ref="Q25" r:id="rId20" display="javascript:;" xr:uid="{00000000-0004-0000-0000-000013000000}"/>
    <hyperlink ref="Q28" r:id="rId21" display="javascript:;" xr:uid="{00000000-0004-0000-0000-000014000000}"/>
    <hyperlink ref="N29" r:id="rId22" display="https://www.ncbi.nlm.nih.gov/protein/AAA34274.1" xr:uid="{00000000-0004-0000-0000-000015000000}"/>
    <hyperlink ref="Q29" r:id="rId23" display="javascript:;" xr:uid="{00000000-0004-0000-0000-000016000000}"/>
    <hyperlink ref="Q30" r:id="rId24" display="javascript:;" xr:uid="{00000000-0004-0000-0000-000017000000}"/>
    <hyperlink ref="N31" r:id="rId25" display="https://www.ncbi.nlm.nih.gov/protein/ACB55491.1" xr:uid="{00000000-0004-0000-0000-000018000000}"/>
    <hyperlink ref="Q31" r:id="rId26" display="javascript:;" xr:uid="{00000000-0004-0000-0000-000019000000}"/>
    <hyperlink ref="Q32" r:id="rId27" display="javascript:;" xr:uid="{00000000-0004-0000-0000-00001A000000}"/>
    <hyperlink ref="Q33" r:id="rId28" display="javascript:;" xr:uid="{00000000-0004-0000-0000-00001B000000}"/>
    <hyperlink ref="N34" r:id="rId29" display="https://www.ncbi.nlm.nih.gov/protein/AAA34282.1" xr:uid="{00000000-0004-0000-0000-00001C000000}"/>
    <hyperlink ref="Q35" r:id="rId30" display="javascript:;" xr:uid="{00000000-0004-0000-0000-00001D000000}"/>
    <hyperlink ref="N36" r:id="rId31" display="https://www.ncbi.nlm.nih.gov/protein/CAA36063.1" xr:uid="{00000000-0004-0000-0000-00001E000000}"/>
    <hyperlink ref="N37" r:id="rId32" display="https://www.ncbi.nlm.nih.gov/protein/CAA35188.1" xr:uid="{00000000-0004-0000-0000-00001F000000}"/>
    <hyperlink ref="Q37" r:id="rId33" display="javascript:;" xr:uid="{00000000-0004-0000-0000-000020000000}"/>
    <hyperlink ref="Q38" r:id="rId34" display="javascript:;" xr:uid="{00000000-0004-0000-0000-000021000000}"/>
    <hyperlink ref="N39" r:id="rId35" display="https://www.ncbi.nlm.nih.gov/protein/AKJ77990.1" xr:uid="{00000000-0004-0000-0000-000022000000}"/>
    <hyperlink ref="N40" r:id="rId36" display="https://www.ncbi.nlm.nih.gov/protein/AAA34287.1" xr:uid="{00000000-0004-0000-0000-000023000000}"/>
    <hyperlink ref="Q42" r:id="rId37" display="javascript:;" xr:uid="{00000000-0004-0000-0000-000024000000}"/>
    <hyperlink ref="Q43" r:id="rId38" display="javascript:;" xr:uid="{00000000-0004-0000-0000-000025000000}"/>
    <hyperlink ref="Q44" r:id="rId39" display="javascript:;" xr:uid="{00000000-0004-0000-0000-000026000000}"/>
    <hyperlink ref="N46" r:id="rId40" display="https://www.ncbi.nlm.nih.gov/protein/AAD42942.1" xr:uid="{00000000-0004-0000-0000-000027000000}"/>
    <hyperlink ref="Q47" r:id="rId41" display="javascript:;" xr:uid="{00000000-0004-0000-0000-000028000000}"/>
    <hyperlink ref="N48" r:id="rId42" display="https://www.ncbi.nlm.nih.gov/protein/2MC9_A" xr:uid="{00000000-0004-0000-0000-000029000000}"/>
    <hyperlink ref="Q48" r:id="rId43" display="javascript:;" xr:uid="{00000000-0004-0000-0000-00002A000000}"/>
    <hyperlink ref="N49" r:id="rId44" display="http://www.uniprot.org/uniprot/C0HJZ1.1" xr:uid="{00000000-0004-0000-0000-00002B000000}"/>
    <hyperlink ref="Q50" r:id="rId45" display="javascript:;" xr:uid="{00000000-0004-0000-0000-00002C000000}"/>
    <hyperlink ref="N51" r:id="rId46" display="https://www.ncbi.nlm.nih.gov/protein/ANQ43386.1" xr:uid="{00000000-0004-0000-0000-00002D000000}"/>
    <hyperlink ref="Q51" r:id="rId47" display="javascript:;" xr:uid="{00000000-0004-0000-0000-00002E000000}"/>
    <hyperlink ref="Q52" r:id="rId48" display="javascript:;" xr:uid="{00000000-0004-0000-0000-00002F000000}"/>
    <hyperlink ref="N53" r:id="rId49" display="http://www.uniprot.org/uniprot/Q9ZS24" xr:uid="{00000000-0004-0000-0000-000030000000}"/>
    <hyperlink ref="Q53" r:id="rId50" display="javascript:;" xr:uid="{00000000-0004-0000-0000-000031000000}"/>
    <hyperlink ref="Q54" r:id="rId51" display="javascript:;" xr:uid="{00000000-0004-0000-0000-000032000000}"/>
    <hyperlink ref="N56" r:id="rId52" display="https://www.ncbi.nlm.nih.gov/protein/AOD75395.1" xr:uid="{00000000-0004-0000-0000-000033000000}"/>
    <hyperlink ref="Q56" r:id="rId53" display="javascript:;" xr:uid="{00000000-0004-0000-0000-000034000000}"/>
    <hyperlink ref="N57" r:id="rId54" display="https://www.ncbi.nlm.nih.gov/protein/AAA34283.1" xr:uid="{00000000-0004-0000-0000-000035000000}"/>
    <hyperlink ref="Q57" r:id="rId55" display="javascript:;" xr:uid="{00000000-0004-0000-0000-000036000000}"/>
    <hyperlink ref="N59" r:id="rId56" display="https://www.ncbi.nlm.nih.gov/protein/CAA35238.1" xr:uid="{00000000-0004-0000-0000-000037000000}"/>
    <hyperlink ref="N60" r:id="rId57" display="http://www.uniprot.org/uniprot/Q9XFM4.1" xr:uid="{00000000-0004-0000-0000-000038000000}"/>
    <hyperlink ref="Q60" r:id="rId58" display="javascript:;" xr:uid="{00000000-0004-0000-0000-000039000000}"/>
    <hyperlink ref="N61" r:id="rId59" display="http://www.uniprot.org/uniprot/Q948T6.2" xr:uid="{00000000-0004-0000-0000-00003A000000}"/>
    <hyperlink ref="Q62" r:id="rId60" display="javascript:;" xr:uid="{00000000-0004-0000-0000-00003B000000}"/>
    <hyperlink ref="N63" r:id="rId61" display="http://www.uniprot.org/uniprot/Q9ZS24" xr:uid="{00000000-0004-0000-0000-00003C000000}"/>
    <hyperlink ref="Q63" r:id="rId62" display="javascript:;" xr:uid="{00000000-0004-0000-0000-00003D000000}"/>
    <hyperlink ref="N67" r:id="rId63" display="http://www.uniprot.org/uniprot/D4B2L8" xr:uid="{00000000-0004-0000-0000-00003E000000}"/>
    <hyperlink ref="Q67" r:id="rId64" display="javascript:;" xr:uid="{00000000-0004-0000-0000-00003F000000}"/>
    <hyperlink ref="Q69" r:id="rId65" display="javascript:;" xr:uid="{00000000-0004-0000-0000-000040000000}"/>
    <hyperlink ref="Q70" r:id="rId66" display="javascript:;" xr:uid="{00000000-0004-0000-0000-000041000000}"/>
    <hyperlink ref="N73" r:id="rId67" display="https://www.ncbi.nlm.nih.gov/protein/AAD42942.1" xr:uid="{00000000-0004-0000-0000-000042000000}"/>
    <hyperlink ref="N74" r:id="rId68" display="http://www.allergome.org/script/dettaglio_sequence.php?id_molecule=11943" xr:uid="{00000000-0004-0000-0000-000043000000}"/>
    <hyperlink ref="Q74" r:id="rId69" display="javascript:;" xr:uid="{00000000-0004-0000-0000-000044000000}"/>
    <hyperlink ref="Q75" r:id="rId70" display="javascript:;" xr:uid="{00000000-0004-0000-0000-000045000000}"/>
    <hyperlink ref="Q76" r:id="rId71" display="javascript:;" xr:uid="{00000000-0004-0000-0000-000046000000}"/>
    <hyperlink ref="N77" r:id="rId72" display="https://www.ncbi.nlm.nih.gov/protein/XP_001657556.2" xr:uid="{00000000-0004-0000-0000-000047000000}"/>
    <hyperlink ref="Q77" r:id="rId73" display="javascript:;" xr:uid="{00000000-0004-0000-0000-000048000000}"/>
    <hyperlink ref="Q78" r:id="rId74" display="javascript:;" xr:uid="{00000000-0004-0000-0000-000049000000}"/>
    <hyperlink ref="Q83" r:id="rId75" display="javascript:;" xr:uid="{00000000-0004-0000-0000-00004A000000}"/>
    <hyperlink ref="N84" r:id="rId76" display="http://www.allergome.org/script/dettaglio_sequence.php?id_molecule=11943" xr:uid="{00000000-0004-0000-0000-00004B000000}"/>
    <hyperlink ref="Q84" r:id="rId77" display="javascript:;" xr:uid="{00000000-0004-0000-0000-00004C000000}"/>
    <hyperlink ref="Q87" r:id="rId78" display="javascript:;" xr:uid="{00000000-0004-0000-0000-00004D000000}"/>
    <hyperlink ref="Q88" r:id="rId79" display="javascript:;" xr:uid="{00000000-0004-0000-0000-00004E000000}"/>
    <hyperlink ref="Q89" r:id="rId80" display="javascript:;" xr:uid="{00000000-0004-0000-0000-00004F000000}"/>
    <hyperlink ref="Q93" r:id="rId81" display="javascript:;" xr:uid="{00000000-0004-0000-0000-000050000000}"/>
    <hyperlink ref="N94" r:id="rId82" display="https://www.ncbi.nlm.nih.gov/protein/AAG23840.1" xr:uid="{00000000-0004-0000-0000-000051000000}"/>
    <hyperlink ref="N98" r:id="rId83" display="https://www.ncbi.nlm.nih.gov/protein/ANZ22900.1" xr:uid="{00000000-0004-0000-0000-000052000000}"/>
    <hyperlink ref="Q98" r:id="rId84" display="javascript:;" xr:uid="{00000000-0004-0000-0000-000053000000}"/>
    <hyperlink ref="N108" r:id="rId85" display="http://www.allergome.org/script/dettaglio_sequence.php?id_molecule=11943" xr:uid="{00000000-0004-0000-0000-000054000000}"/>
    <hyperlink ref="Q108" r:id="rId86" display="javascript:;" xr:uid="{00000000-0004-0000-0000-000055000000}"/>
    <hyperlink ref="N111" r:id="rId87" display="https://www.ncbi.nlm.nih.gov/protein/B8AL97.1" xr:uid="{00000000-0004-0000-0000-000056000000}"/>
    <hyperlink ref="Q111" r:id="rId88" display="javascript:;" xr:uid="{00000000-0004-0000-0000-000057000000}"/>
    <hyperlink ref="N112" r:id="rId89" display="http://www.uniprot.org/uniprot/P49148.1" xr:uid="{00000000-0004-0000-0000-000058000000}"/>
    <hyperlink ref="Q113" r:id="rId90" display="javascript:;" xr:uid="{00000000-0004-0000-0000-000059000000}"/>
    <hyperlink ref="Q116" r:id="rId91" display="javascript:;" xr:uid="{00000000-0004-0000-0000-00005A000000}"/>
    <hyperlink ref="N123" r:id="rId92" display="https://www.ncbi.nlm.nih.gov/protein/AKJ77990.1" xr:uid="{00000000-0004-0000-0000-00005B000000}"/>
    <hyperlink ref="N126" r:id="rId93" display="http://www.uniprot.org/uniprot/P40292" xr:uid="{00000000-0004-0000-0000-00005C000000}"/>
    <hyperlink ref="Q126" r:id="rId94" display="javascript:;" xr:uid="{00000000-0004-0000-0000-00005D000000}"/>
    <hyperlink ref="N127" r:id="rId95" display="http://www.uniprot.org/uniprot/C0HJZ1.1" xr:uid="{00000000-0004-0000-0000-00005E000000}"/>
    <hyperlink ref="N128" r:id="rId96" display="https://www.ncbi.nlm.nih.gov/protein/ABC88428.1" xr:uid="{00000000-0004-0000-0000-00005F000000}"/>
    <hyperlink ref="Q128" r:id="rId97" display="javascript:;" xr:uid="{00000000-0004-0000-0000-000060000000}"/>
    <hyperlink ref="Q131" r:id="rId98" display="javascript:;" xr:uid="{00000000-0004-0000-0000-000061000000}"/>
    <hyperlink ref="N136" r:id="rId99" display="http://www.uniprot.org/uniprot/D4B2L8" xr:uid="{00000000-0004-0000-0000-000062000000}"/>
    <hyperlink ref="Q136" r:id="rId100" display="javascript:;" xr:uid="{00000000-0004-0000-0000-000063000000}"/>
    <hyperlink ref="N139" r:id="rId101" display="http://www.uniprot.org/uniprot/Q9ZS24" xr:uid="{00000000-0004-0000-0000-000064000000}"/>
    <hyperlink ref="Q139" r:id="rId102" display="javascript:;" xr:uid="{00000000-0004-0000-0000-000065000000}"/>
    <hyperlink ref="N142" r:id="rId103" display="https://www.ncbi.nlm.nih.gov/protein/ACB55491.1" xr:uid="{00000000-0004-0000-0000-000066000000}"/>
    <hyperlink ref="Q142" r:id="rId104" display="javascript:;" xr:uid="{00000000-0004-0000-0000-000067000000}"/>
    <hyperlink ref="N145" r:id="rId105" display="http://www.allergome.org/script/dettaglio_sequence.php?id_molecule=8360" xr:uid="{00000000-0004-0000-0000-000068000000}"/>
    <hyperlink ref="Q145" r:id="rId106" display="javascript:;" xr:uid="{00000000-0004-0000-0000-000069000000}"/>
    <hyperlink ref="N148" r:id="rId107" display="https://www.ncbi.nlm.nih.gov/protein/AGC39176.1" xr:uid="{00000000-0004-0000-0000-00006A000000}"/>
    <hyperlink ref="Q148" r:id="rId108" display="javascript:;" xr:uid="{00000000-0004-0000-0000-00006B000000}"/>
    <hyperlink ref="Q150" r:id="rId109" display="javascript:;" xr:uid="{00000000-0004-0000-0000-00006C000000}"/>
    <hyperlink ref="N151" r:id="rId110" display="http://www.uniprot.org/uniprot/P85446" xr:uid="{00000000-0004-0000-0000-00006D000000}"/>
    <hyperlink ref="N152" r:id="rId111" display="https://www.ncbi.nlm.nih.gov/protein/CAB96931.1" xr:uid="{00000000-0004-0000-0000-00006E000000}"/>
    <hyperlink ref="Q152" r:id="rId112" display="javascript:;" xr:uid="{00000000-0004-0000-0000-00006F000000}"/>
    <hyperlink ref="Q166" r:id="rId113" display="javascript:;" xr:uid="{00000000-0004-0000-0000-000070000000}"/>
    <hyperlink ref="Q167" r:id="rId114" display="javascript:;" xr:uid="{00000000-0004-0000-0000-000071000000}"/>
    <hyperlink ref="N173" r:id="rId115" display="http://www.uniprot.org/uniprot/Q9ZS24" xr:uid="{00000000-0004-0000-0000-000072000000}"/>
    <hyperlink ref="Q173" r:id="rId116" display="javascript:;" xr:uid="{00000000-0004-0000-0000-000073000000}"/>
    <hyperlink ref="Q174" r:id="rId117" display="javascript:;" xr:uid="{00000000-0004-0000-0000-000074000000}"/>
    <hyperlink ref="Q176" r:id="rId118" display="javascript:;" xr:uid="{00000000-0004-0000-0000-000075000000}"/>
    <hyperlink ref="N179" r:id="rId119" display="http://www.uniprot.org/uniprot/P85413" xr:uid="{00000000-0004-0000-0000-000076000000}"/>
    <hyperlink ref="N181" r:id="rId120" display="http://www.uniprot.org/uniprot/Q9ZS24" xr:uid="{00000000-0004-0000-0000-000077000000}"/>
    <hyperlink ref="Q181" r:id="rId121" display="javascript:;" xr:uid="{00000000-0004-0000-0000-000078000000}"/>
    <hyperlink ref="N184" r:id="rId122" display="https://www.ncbi.nlm.nih.gov/protein/CAA55072.2" xr:uid="{00000000-0004-0000-0000-000079000000}"/>
    <hyperlink ref="Q184" r:id="rId123" display="javascript:;" xr:uid="{00000000-0004-0000-0000-00007A000000}"/>
    <hyperlink ref="N188" r:id="rId124" display="http://www.uniprot.org/uniprot/P08819.2" xr:uid="{00000000-0004-0000-0000-00007B000000}"/>
    <hyperlink ref="Q188" r:id="rId125" display="javascript:;" xr:uid="{00000000-0004-0000-0000-00007C000000}"/>
    <hyperlink ref="N189" r:id="rId126" display="https://www.ncbi.nlm.nih.gov/protein/CAA26383.1" xr:uid="{00000000-0004-0000-0000-00007D000000}"/>
    <hyperlink ref="N193" r:id="rId127" display="http://www.uniprot.org/uniprot/P40292" xr:uid="{00000000-0004-0000-0000-00007E000000}"/>
    <hyperlink ref="Q193" r:id="rId128" display="javascript:;" xr:uid="{00000000-0004-0000-0000-00007F000000}"/>
    <hyperlink ref="N196" r:id="rId129" display="https://www.ncbi.nlm.nih.gov/protein/CAA35188.1" xr:uid="{00000000-0004-0000-0000-000080000000}"/>
    <hyperlink ref="Q196" r:id="rId130" display="javascript:;" xr:uid="{00000000-0004-0000-0000-000081000000}"/>
    <hyperlink ref="Q198" r:id="rId131" display="javascript:;" xr:uid="{00000000-0004-0000-0000-000082000000}"/>
    <hyperlink ref="N209" r:id="rId132" display="https://www.ncbi.nlm.nih.gov/protein/ABF18258.1" xr:uid="{00000000-0004-0000-0000-000083000000}"/>
    <hyperlink ref="Q209" r:id="rId133" display="javascript:;" xr:uid="{00000000-0004-0000-0000-000084000000}"/>
    <hyperlink ref="Q210" r:id="rId134" display="javascript:;" xr:uid="{00000000-0004-0000-0000-000085000000}"/>
    <hyperlink ref="N212" r:id="rId135" display="https://www.ncbi.nlm.nih.gov/protein/ACB55491.1" xr:uid="{00000000-0004-0000-0000-000086000000}"/>
    <hyperlink ref="Q212" r:id="rId136" display="javascript:;" xr:uid="{00000000-0004-0000-0000-000087000000}"/>
    <hyperlink ref="Q221" r:id="rId137" display="javascript:;" xr:uid="{00000000-0004-0000-0000-000088000000}"/>
    <hyperlink ref="Q223" r:id="rId138" display="javascript:;" xr:uid="{00000000-0004-0000-0000-000089000000}"/>
    <hyperlink ref="Q227" r:id="rId139" display="javascript:;" xr:uid="{00000000-0004-0000-0000-00008A000000}"/>
    <hyperlink ref="Q228" r:id="rId140" display="javascript:;" xr:uid="{00000000-0004-0000-0000-00008B000000}"/>
    <hyperlink ref="N230" r:id="rId141" display="https://www.ncbi.nlm.nih.gov/protein/CAI64398.1" xr:uid="{00000000-0004-0000-0000-00008C000000}"/>
    <hyperlink ref="Q231" r:id="rId142" display="javascript:;" xr:uid="{00000000-0004-0000-0000-00008D000000}"/>
    <hyperlink ref="N239" r:id="rId143" display="http://www.uniprot.org/uniprot/Q9ZS24" xr:uid="{00000000-0004-0000-0000-00008E000000}"/>
    <hyperlink ref="Q239" r:id="rId144" display="javascript:;" xr:uid="{00000000-0004-0000-0000-00008F000000}"/>
    <hyperlink ref="N255" r:id="rId145" display="http://www.allergome.org/script/dettaglio_sequence.php?id_molecule=11943" xr:uid="{00000000-0004-0000-0000-000090000000}"/>
    <hyperlink ref="Q255" r:id="rId146" display="javascript:;" xr:uid="{00000000-0004-0000-0000-000091000000}"/>
    <hyperlink ref="N258" r:id="rId147" display="http://www.uniprot.org/uniprot/P40292" xr:uid="{00000000-0004-0000-0000-000092000000}"/>
    <hyperlink ref="Q258" r:id="rId148" display="javascript:;" xr:uid="{00000000-0004-0000-0000-000093000000}"/>
    <hyperlink ref="Q261" r:id="rId149" display="javascript:;" xr:uid="{00000000-0004-0000-0000-000094000000}"/>
    <hyperlink ref="Q264" r:id="rId150" display="javascript:;" xr:uid="{00000000-0004-0000-0000-000095000000}"/>
    <hyperlink ref="N266" r:id="rId151" display="https://www.ncbi.nlm.nih.gov/protein/CAA57342.1" xr:uid="{00000000-0004-0000-0000-000096000000}"/>
    <hyperlink ref="Q266" r:id="rId152" display="javascript:;" xr:uid="{00000000-0004-0000-0000-000097000000}"/>
    <hyperlink ref="N269" r:id="rId153" display="https://www.ncbi.nlm.nih.gov/protein/CAB96931.1" xr:uid="{00000000-0004-0000-0000-000098000000}"/>
    <hyperlink ref="Q269" r:id="rId154" display="javascript:;" xr:uid="{00000000-0004-0000-0000-000099000000}"/>
    <hyperlink ref="Q271" r:id="rId155" display="javascript:;" xr:uid="{00000000-0004-0000-0000-00009A000000}"/>
    <hyperlink ref="N273" r:id="rId156" display="https://www.ncbi.nlm.nih.gov/protein/CAA57342.1" xr:uid="{00000000-0004-0000-0000-00009B000000}"/>
    <hyperlink ref="Q273" r:id="rId157" display="javascript:;" xr:uid="{00000000-0004-0000-0000-00009C000000}"/>
    <hyperlink ref="N275" r:id="rId158" display="https://www.ncbi.nlm.nih.gov/protein/AOD75396.1" xr:uid="{00000000-0004-0000-0000-00009D000000}"/>
    <hyperlink ref="Q275" r:id="rId159" display="javascript:;" xr:uid="{00000000-0004-0000-0000-00009E000000}"/>
    <hyperlink ref="N277" r:id="rId160" display="http://www.allergome.org/script/dettaglio_sequence.php?id_molecule=11691" xr:uid="{00000000-0004-0000-0000-00009F000000}"/>
    <hyperlink ref="N279" r:id="rId161" display="https://www.ncbi.nlm.nih.gov/protein/ABF18258.1" xr:uid="{00000000-0004-0000-0000-0000A0000000}"/>
    <hyperlink ref="Q279" r:id="rId162" display="javascript:;" xr:uid="{00000000-0004-0000-0000-0000A1000000}"/>
    <hyperlink ref="Q285" r:id="rId163" display="javascript:;" xr:uid="{00000000-0004-0000-0000-0000A2000000}"/>
    <hyperlink ref="Q288" r:id="rId164" display="javascript:;" xr:uid="{00000000-0004-0000-0000-0000A3000000}"/>
    <hyperlink ref="Q289" r:id="rId165" display="javascript:;" xr:uid="{00000000-0004-0000-0000-0000A4000000}"/>
    <hyperlink ref="N291" r:id="rId166" display="http://www.allergome.org/script/dettaglio_sequence.php?id_molecule=11689" xr:uid="{00000000-0004-0000-0000-0000A5000000}"/>
    <hyperlink ref="N304" r:id="rId167" display="http://www.allergome.org/script/dettaglio_sequence.php?id_molecule=8364" xr:uid="{00000000-0004-0000-0000-0000A6000000}"/>
    <hyperlink ref="Q304" r:id="rId168" display="javascript:;" xr:uid="{00000000-0004-0000-0000-0000A7000000}"/>
    <hyperlink ref="N305" r:id="rId169" display="http://www.uniprot.org/uniprot/Q9XFM4.1" xr:uid="{00000000-0004-0000-0000-0000A8000000}"/>
    <hyperlink ref="Q305" r:id="rId170" display="javascript:;" xr:uid="{00000000-0004-0000-0000-0000A9000000}"/>
    <hyperlink ref="Q308" r:id="rId171" display="javascript:;" xr:uid="{00000000-0004-0000-0000-0000AA000000}"/>
    <hyperlink ref="N309" r:id="rId172" display="http://www.uniprot.org/uniprot/P40292" xr:uid="{00000000-0004-0000-0000-0000AB000000}"/>
    <hyperlink ref="Q309" r:id="rId173" display="javascript:;" xr:uid="{00000000-0004-0000-0000-0000AC000000}"/>
    <hyperlink ref="Q310" r:id="rId174" display="javascript:;" xr:uid="{00000000-0004-0000-0000-0000AD000000}"/>
    <hyperlink ref="Q320" r:id="rId175" display="javascript:;" xr:uid="{00000000-0004-0000-0000-0000AE000000}"/>
    <hyperlink ref="Q322" r:id="rId176" display="javascript:;" xr:uid="{00000000-0004-0000-0000-0000AF000000}"/>
    <hyperlink ref="N334" r:id="rId177" display="https://www.ncbi.nlm.nih.gov/protein/ABB77213.1" xr:uid="{00000000-0004-0000-0000-0000B0000000}"/>
    <hyperlink ref="Q334" r:id="rId178" display="javascript:;" xr:uid="{00000000-0004-0000-0000-0000B1000000}"/>
    <hyperlink ref="N335" r:id="rId179" display="http://www.uniprot.org/uniprot/D4AVD4" xr:uid="{00000000-0004-0000-0000-0000B2000000}"/>
    <hyperlink ref="N341" r:id="rId180" display="http://www.uniprot.org/uniprot/Q2TL59" xr:uid="{00000000-0004-0000-0000-0000B3000000}"/>
    <hyperlink ref="Q344" r:id="rId181" display="javascript:;" xr:uid="{00000000-0004-0000-0000-0000B4000000}"/>
    <hyperlink ref="N356" r:id="rId182" display="http://www.uniprot.org/uniprot/D4AN50" xr:uid="{00000000-0004-0000-0000-0000B5000000}"/>
    <hyperlink ref="Q356" r:id="rId183" display="javascript:;" xr:uid="{00000000-0004-0000-0000-0000B6000000}"/>
    <hyperlink ref="N361" r:id="rId184" display="https://www.ncbi.nlm.nih.gov/protein/AKJ77990.1" xr:uid="{00000000-0004-0000-0000-0000B7000000}"/>
    <hyperlink ref="Q364" r:id="rId185" display="javascript:;" xr:uid="{00000000-0004-0000-0000-0000B8000000}"/>
    <hyperlink ref="Q367" r:id="rId186" display="javascript:;" xr:uid="{00000000-0004-0000-0000-0000B9000000}"/>
    <hyperlink ref="Q374" r:id="rId187" display="javascript:;" xr:uid="{00000000-0004-0000-0000-0000BA000000}"/>
    <hyperlink ref="Q381" r:id="rId188" display="javascript:;" xr:uid="{00000000-0004-0000-0000-0000BB000000}"/>
    <hyperlink ref="N390" r:id="rId189" display="https://www.ncbi.nlm.nih.gov/protein/ACB55491.1" xr:uid="{00000000-0004-0000-0000-0000BC000000}"/>
    <hyperlink ref="Q390" r:id="rId190" display="javascript:;" xr:uid="{00000000-0004-0000-0000-0000BD000000}"/>
    <hyperlink ref="Q394" r:id="rId191" display="javascript:;" xr:uid="{00000000-0004-0000-0000-0000BE000000}"/>
    <hyperlink ref="N396" r:id="rId192" display="http://www.uniprot.org/uniprot/D4B2L8" xr:uid="{00000000-0004-0000-0000-0000BF000000}"/>
    <hyperlink ref="Q396" r:id="rId193" display="javascript:;" xr:uid="{00000000-0004-0000-0000-0000C0000000}"/>
    <hyperlink ref="N402" r:id="rId194" display="http://www.uniprot.org/uniprot/Q24702" xr:uid="{00000000-0004-0000-0000-0000C1000000}"/>
    <hyperlink ref="Q403" r:id="rId195" display="javascript:;" xr:uid="{00000000-0004-0000-0000-0000C2000000}"/>
    <hyperlink ref="N404" r:id="rId196" display="http://www.uniprot.org/uniprot/P42058.1" xr:uid="{00000000-0004-0000-0000-0000C3000000}"/>
    <hyperlink ref="Q404" r:id="rId197" display="javascript:;" xr:uid="{00000000-0004-0000-0000-0000C4000000}"/>
    <hyperlink ref="N405" r:id="rId198" display="http://www.uniprot.org/uniprot/Q9ZS24" xr:uid="{00000000-0004-0000-0000-0000C5000000}"/>
    <hyperlink ref="Q405" r:id="rId199" display="javascript:;" xr:uid="{00000000-0004-0000-0000-0000C6000000}"/>
    <hyperlink ref="N407" r:id="rId200" display="http://www.uniprot.org/uniprot/Q9FSY7" xr:uid="{00000000-0004-0000-0000-0000C7000000}"/>
    <hyperlink ref="Q407" r:id="rId201" display="javascript:;" xr:uid="{00000000-0004-0000-0000-0000C8000000}"/>
    <hyperlink ref="N414" r:id="rId202" display="https://www.ncbi.nlm.nih.gov/protein/CAA55072.2" xr:uid="{00000000-0004-0000-0000-0000C9000000}"/>
    <hyperlink ref="Q414" r:id="rId203" display="javascript:;" xr:uid="{00000000-0004-0000-0000-0000CA000000}"/>
    <hyperlink ref="Q424" r:id="rId204" display="javascript:;" xr:uid="{00000000-0004-0000-0000-0000CB000000}"/>
    <hyperlink ref="N428" r:id="rId205" display="https://www.ncbi.nlm.nih.gov/protein/CAA55072.2" xr:uid="{00000000-0004-0000-0000-0000CC000000}"/>
    <hyperlink ref="Q428" r:id="rId206" display="javascript:;" xr:uid="{00000000-0004-0000-0000-0000CD000000}"/>
    <hyperlink ref="Q436" r:id="rId207" display="javascript:;" xr:uid="{00000000-0004-0000-0000-0000CE000000}"/>
    <hyperlink ref="N443" r:id="rId208" display="http://www.uniprot.org/uniprot/B3EWP4.1" xr:uid="{00000000-0004-0000-0000-0000CF000000}"/>
    <hyperlink ref="N455" r:id="rId209" display="https://www.ncbi.nlm.nih.gov/protein/AHF71027.1" xr:uid="{00000000-0004-0000-0000-0000D0000000}"/>
    <hyperlink ref="Q455" r:id="rId210" display="javascript:;" xr:uid="{00000000-0004-0000-0000-0000D1000000}"/>
    <hyperlink ref="Q458" r:id="rId211" display="javascript:;" xr:uid="{00000000-0004-0000-0000-0000D2000000}"/>
    <hyperlink ref="Q459" r:id="rId212" display="javascript:;" xr:uid="{00000000-0004-0000-0000-0000D3000000}"/>
    <hyperlink ref="Q460" r:id="rId213" display="javascript:;" xr:uid="{00000000-0004-0000-0000-0000D4000000}"/>
    <hyperlink ref="N476" r:id="rId214" display="http://www.uniprot.org/uniprot/D4B2L8" xr:uid="{00000000-0004-0000-0000-0000D5000000}"/>
    <hyperlink ref="Q476" r:id="rId215" display="javascript:;" xr:uid="{00000000-0004-0000-0000-0000D6000000}"/>
    <hyperlink ref="N477" r:id="rId216" display="http://www.uniprot.org/uniprot/P40292" xr:uid="{00000000-0004-0000-0000-0000D7000000}"/>
    <hyperlink ref="Q477" r:id="rId217" display="javascript:;" xr:uid="{00000000-0004-0000-0000-0000D8000000}"/>
    <hyperlink ref="Q483" r:id="rId218" display="javascript:;" xr:uid="{00000000-0004-0000-0000-0000D9000000}"/>
    <hyperlink ref="N488" r:id="rId219" display="http://www.uniprot.org/uniprot/Q9ZS24" xr:uid="{00000000-0004-0000-0000-0000DA000000}"/>
    <hyperlink ref="Q488" r:id="rId220" display="javascript:;" xr:uid="{00000000-0004-0000-0000-0000DB000000}"/>
    <hyperlink ref="N489" r:id="rId221" display="https://www.ncbi.nlm.nih.gov/protein/AOD75395.1" xr:uid="{00000000-0004-0000-0000-0000DC000000}"/>
    <hyperlink ref="Q489" r:id="rId222" display="javascript:;" xr:uid="{00000000-0004-0000-0000-0000DD000000}"/>
    <hyperlink ref="Q494" r:id="rId223" display="javascript:;" xr:uid="{00000000-0004-0000-0000-0000DE000000}"/>
    <hyperlink ref="Q498" r:id="rId224" display="javascript:;" xr:uid="{00000000-0004-0000-0000-0000DF000000}"/>
    <hyperlink ref="Q500" r:id="rId225" display="javascript:;" xr:uid="{00000000-0004-0000-0000-0000E0000000}"/>
    <hyperlink ref="N502" r:id="rId226" display="http://www.allergome.org/script/dettaglio_sequence.php?id_molecule=2834" xr:uid="{00000000-0004-0000-0000-0000E1000000}"/>
    <hyperlink ref="Q502" r:id="rId227" display="javascript:;" xr:uid="{00000000-0004-0000-0000-0000E2000000}"/>
    <hyperlink ref="N512" r:id="rId228" display="https://www.ncbi.nlm.nih.gov/protein/XP_001654143.1" xr:uid="{00000000-0004-0000-0000-0000E3000000}"/>
    <hyperlink ref="Q520" r:id="rId229" display="javascript:;" xr:uid="{00000000-0004-0000-0000-0000E4000000}"/>
    <hyperlink ref="N521" r:id="rId230" display="http://www.uniprot.org/uniprot/Q0DEV5" xr:uid="{00000000-0004-0000-0000-0000E5000000}"/>
    <hyperlink ref="Q547" r:id="rId231" display="javascript:;" xr:uid="{00000000-0004-0000-0000-0000E6000000}"/>
    <hyperlink ref="N549" r:id="rId232" display="https://www.ncbi.nlm.nih.gov/protein/CAA81610.1" xr:uid="{00000000-0004-0000-0000-0000E7000000}"/>
    <hyperlink ref="Q549" r:id="rId233" display="javascript:;" xr:uid="{00000000-0004-0000-0000-0000E8000000}"/>
    <hyperlink ref="N555" r:id="rId234" display="https://www.ncbi.nlm.nih.gov/protein/BAB71741.1" xr:uid="{00000000-0004-0000-0000-0000E9000000}"/>
    <hyperlink ref="N558" r:id="rId235" display="https://www.ncbi.nlm.nih.gov/protein/CAA55072.2" xr:uid="{00000000-0004-0000-0000-0000EA000000}"/>
    <hyperlink ref="Q558" r:id="rId236" display="javascript:;" xr:uid="{00000000-0004-0000-0000-0000EB000000}"/>
    <hyperlink ref="Q564" r:id="rId237" display="javascript:;" xr:uid="{00000000-0004-0000-0000-0000EC000000}"/>
    <hyperlink ref="N565" r:id="rId238" display="https://www.ncbi.nlm.nih.gov/protein/XP_001654143.1" xr:uid="{00000000-0004-0000-0000-0000ED000000}"/>
    <hyperlink ref="N574" r:id="rId239" display="https://www.ncbi.nlm.nih.gov/protein/BAG88472.1" xr:uid="{00000000-0004-0000-0000-0000EE000000}"/>
    <hyperlink ref="Q574" r:id="rId240" display="javascript:;" xr:uid="{00000000-0004-0000-0000-0000EF000000}"/>
    <hyperlink ref="N604" r:id="rId241" display="http://www.uniprot.org/uniprot/P40918.1" xr:uid="{00000000-0004-0000-0000-0000F0000000}"/>
    <hyperlink ref="Q604" r:id="rId242" display="javascript:;" xr:uid="{00000000-0004-0000-0000-0000F1000000}"/>
    <hyperlink ref="N606" r:id="rId243" display="https://www.ncbi.nlm.nih.gov/protein/AOD75396.1" xr:uid="{00000000-0004-0000-0000-0000F2000000}"/>
    <hyperlink ref="Q608" r:id="rId244" display="javascript:;" xr:uid="{00000000-0004-0000-0000-0000F3000000}"/>
    <hyperlink ref="N616" r:id="rId245" display="https://www.ncbi.nlm.nih.gov/protein/ABD79098.1" xr:uid="{00000000-0004-0000-0000-0000F4000000}"/>
    <hyperlink ref="Q616" r:id="rId246" display="javascript:;" xr:uid="{00000000-0004-0000-0000-0000F5000000}"/>
    <hyperlink ref="Q620" r:id="rId247" display="javascript:;" xr:uid="{00000000-0004-0000-0000-0000F6000000}"/>
    <hyperlink ref="Q621" r:id="rId248" display="javascript:;" xr:uid="{00000000-0004-0000-0000-0000F7000000}"/>
    <hyperlink ref="Q632" r:id="rId249" display="javascript:;" xr:uid="{00000000-0004-0000-0000-0000F8000000}"/>
    <hyperlink ref="N653" r:id="rId250" display="http://www.uniprot.org/uniprot/C9WMM5" xr:uid="{00000000-0004-0000-0000-0000F9000000}"/>
    <hyperlink ref="Q653" r:id="rId251" display="javascript:;" xr:uid="{00000000-0004-0000-0000-0000FA000000}"/>
    <hyperlink ref="Q655" r:id="rId252" display="javascript:;" xr:uid="{00000000-0004-0000-0000-0000FB000000}"/>
    <hyperlink ref="Q668" r:id="rId253" display="javascript:;" xr:uid="{00000000-0004-0000-0000-0000FC000000}"/>
    <hyperlink ref="Q670" r:id="rId254" display="javascript:;" xr:uid="{00000000-0004-0000-0000-0000FD000000}"/>
    <hyperlink ref="Q685" r:id="rId255" display="javascript:;" xr:uid="{00000000-0004-0000-0000-0000FE000000}"/>
    <hyperlink ref="Q695" r:id="rId256" display="javascript:;" xr:uid="{00000000-0004-0000-0000-0000FF000000}"/>
    <hyperlink ref="Q697" r:id="rId257" display="javascript:;" xr:uid="{00000000-0004-0000-0000-000000010000}"/>
    <hyperlink ref="N708" r:id="rId258" display="https://www.ncbi.nlm.nih.gov/protein/CAM31908.1" xr:uid="{00000000-0004-0000-0000-000001010000}"/>
    <hyperlink ref="Q708" r:id="rId259" display="javascript:;" xr:uid="{00000000-0004-0000-0000-000002010000}"/>
    <hyperlink ref="Q709" r:id="rId260" display="javascript:;" xr:uid="{00000000-0004-0000-0000-000003010000}"/>
    <hyperlink ref="Q710" r:id="rId261" display="javascript:;" xr:uid="{00000000-0004-0000-0000-000004010000}"/>
    <hyperlink ref="N713" r:id="rId262" display="http://www.uniprot.org/uniprot/Q0DEV5" xr:uid="{00000000-0004-0000-0000-000005010000}"/>
    <hyperlink ref="N714" r:id="rId263" display="https://www.ncbi.nlm.nih.gov/protein/CAA57342.1" xr:uid="{00000000-0004-0000-0000-000006010000}"/>
    <hyperlink ref="Q714" r:id="rId264" display="javascript:;" xr:uid="{00000000-0004-0000-0000-000007010000}"/>
    <hyperlink ref="Q717" r:id="rId265" display="javascript:;" xr:uid="{00000000-0004-0000-0000-000008010000}"/>
    <hyperlink ref="Q734" r:id="rId266" display="javascript:;" xr:uid="{00000000-0004-0000-0000-000009010000}"/>
    <hyperlink ref="N738" r:id="rId267" display="http://www.uniprot.org/uniprot/P00780.1" xr:uid="{00000000-0004-0000-0000-00000A010000}"/>
    <hyperlink ref="Q738" r:id="rId268" display="javascript:;" xr:uid="{00000000-0004-0000-0000-00000B010000}"/>
    <hyperlink ref="N745" r:id="rId269" display="http://www.uniprot.org/uniprot/Q2TL59" xr:uid="{00000000-0004-0000-0000-00000C010000}"/>
    <hyperlink ref="Q768" r:id="rId270" display="javascript:;" xr:uid="{00000000-0004-0000-0000-00000D010000}"/>
    <hyperlink ref="N776" r:id="rId271" display="http://www.uniprot.org/uniprot/Q0DEV5" xr:uid="{00000000-0004-0000-0000-00000E010000}"/>
    <hyperlink ref="N779" r:id="rId272" display="https://www.ncbi.nlm.nih.gov/protein/CAI64397.1" xr:uid="{00000000-0004-0000-0000-00000F010000}"/>
    <hyperlink ref="Q784" r:id="rId273" display="javascript:;" xr:uid="{00000000-0004-0000-0000-000010010000}"/>
    <hyperlink ref="Q808" r:id="rId274" display="javascript:;" xr:uid="{00000000-0004-0000-0000-000011010000}"/>
    <hyperlink ref="N813" r:id="rId275" display="https://www.ncbi.nlm.nih.gov/protein/CAC34055.2" xr:uid="{00000000-0004-0000-0000-000012010000}"/>
    <hyperlink ref="Q813" r:id="rId276" display="javascript:;" xr:uid="{00000000-0004-0000-0000-000013010000}"/>
    <hyperlink ref="Q824" r:id="rId277" display="javascript:;" xr:uid="{00000000-0004-0000-0000-000014010000}"/>
    <hyperlink ref="Q836" r:id="rId278" display="javascript:;" xr:uid="{00000000-0004-0000-0000-000015010000}"/>
    <hyperlink ref="Q841" r:id="rId279" display="javascript:;" xr:uid="{00000000-0004-0000-0000-000016010000}"/>
    <hyperlink ref="Q847" r:id="rId280" display="javascript:;" xr:uid="{00000000-0004-0000-0000-000017010000}"/>
    <hyperlink ref="N859" r:id="rId281" display="http://www.allergome.org/script/dettaglio_sequence.php?id_molecule=11795" xr:uid="{00000000-0004-0000-0000-000018010000}"/>
    <hyperlink ref="Q859" r:id="rId282" display="javascript:;" xr:uid="{00000000-0004-0000-0000-000019010000}"/>
    <hyperlink ref="N861" r:id="rId283" display="http://www.uniprot.org/uniprot/D4B2L8" xr:uid="{00000000-0004-0000-0000-00001A010000}"/>
    <hyperlink ref="Q861" r:id="rId284" display="javascript:;" xr:uid="{00000000-0004-0000-0000-00001B010000}"/>
    <hyperlink ref="N862" r:id="rId285" display="https://www.ncbi.nlm.nih.gov/protein/AK068307" xr:uid="{00000000-0004-0000-0000-00001C010000}"/>
    <hyperlink ref="Q862" r:id="rId286" display="javascript:;" xr:uid="{00000000-0004-0000-0000-00001D010000}"/>
    <hyperlink ref="N876" r:id="rId287" display="http://www.uniprot.org/uniprot/Q0DEV5" xr:uid="{00000000-0004-0000-0000-00001E010000}"/>
    <hyperlink ref="Q879" r:id="rId288" display="javascript:;" xr:uid="{00000000-0004-0000-0000-00001F010000}"/>
    <hyperlink ref="Q880" r:id="rId289" display="javascript:;" xr:uid="{00000000-0004-0000-0000-000020010000}"/>
    <hyperlink ref="N884" r:id="rId290" display="https://www.ncbi.nlm.nih.gov/protein/AAF72991.1" xr:uid="{00000000-0004-0000-0000-000021010000}"/>
    <hyperlink ref="Q884" r:id="rId291" display="javascript:;" xr:uid="{00000000-0004-0000-0000-000022010000}"/>
    <hyperlink ref="Q887" r:id="rId292" display="javascript:;" xr:uid="{00000000-0004-0000-0000-000023010000}"/>
    <hyperlink ref="N895" r:id="rId293" display="https://www.ncbi.nlm.nih.gov/protein/ABF18258.1" xr:uid="{00000000-0004-0000-0000-000024010000}"/>
    <hyperlink ref="Q895" r:id="rId294" display="javascript:;" xr:uid="{00000000-0004-0000-0000-000025010000}"/>
    <hyperlink ref="N899" r:id="rId295" display="https://www.ncbi.nlm.nih.gov/protein/CAA55072.2" xr:uid="{00000000-0004-0000-0000-000026010000}"/>
    <hyperlink ref="Q899" r:id="rId296" display="javascript:;" xr:uid="{00000000-0004-0000-0000-000027010000}"/>
    <hyperlink ref="Q911" r:id="rId297" display="javascript:;" xr:uid="{00000000-0004-0000-0000-000028010000}"/>
    <hyperlink ref="N914" r:id="rId298" display="https://www.ncbi.nlm.nih.gov/protein/BAG95020.1" xr:uid="{00000000-0004-0000-0000-000029010000}"/>
    <hyperlink ref="Q914" r:id="rId299" display="javascript:;" xr:uid="{00000000-0004-0000-0000-00002A010000}"/>
    <hyperlink ref="N918" r:id="rId300" display="https://www.ncbi.nlm.nih.gov/protein/CAA57342.1" xr:uid="{00000000-0004-0000-0000-00002B010000}"/>
    <hyperlink ref="Q918" r:id="rId301" display="javascript:;" xr:uid="{00000000-0004-0000-0000-00002C010000}"/>
    <hyperlink ref="N922" r:id="rId302" display="http://www.allergome.org/script/dettaglio_sequence.php?id_molecule=11689" xr:uid="{00000000-0004-0000-0000-00002D010000}"/>
    <hyperlink ref="Q923" r:id="rId303" display="javascript:;" xr:uid="{00000000-0004-0000-0000-00002E010000}"/>
    <hyperlink ref="N936" r:id="rId304" display="http://www.allergome.org/script/dettaglio_sequence.php?id_molecule=11795" xr:uid="{00000000-0004-0000-0000-00002F010000}"/>
    <hyperlink ref="N939" r:id="rId305" display="https://www.ncbi.nlm.nih.gov/protein/ACB55491.1" xr:uid="{00000000-0004-0000-0000-000030010000}"/>
    <hyperlink ref="Q939" r:id="rId306" display="javascript:;" xr:uid="{00000000-0004-0000-0000-000031010000}"/>
    <hyperlink ref="Q946" r:id="rId307" display="javascript:;" xr:uid="{00000000-0004-0000-0000-000032010000}"/>
    <hyperlink ref="N950" r:id="rId308" display="https://www.ncbi.nlm.nih.gov/protein/CAA55072.2" xr:uid="{00000000-0004-0000-0000-000033010000}"/>
    <hyperlink ref="Q950" r:id="rId309" display="javascript:;" xr:uid="{00000000-0004-0000-0000-000034010000}"/>
    <hyperlink ref="N951" r:id="rId310" display="https://www.ncbi.nlm.nih.gov/protein/CAA55072.2" xr:uid="{00000000-0004-0000-0000-000035010000}"/>
    <hyperlink ref="Q951" r:id="rId311" display="javascript:;" xr:uid="{00000000-0004-0000-0000-000036010000}"/>
    <hyperlink ref="Q952" r:id="rId312" display="javascript:;" xr:uid="{00000000-0004-0000-0000-000037010000}"/>
    <hyperlink ref="N960" r:id="rId313" display="https://www.ncbi.nlm.nih.gov/protein/AK068307" xr:uid="{00000000-0004-0000-0000-000038010000}"/>
    <hyperlink ref="Q960" r:id="rId314" display="javascript:;" xr:uid="{00000000-0004-0000-0000-000039010000}"/>
    <hyperlink ref="Q962" r:id="rId315" display="javascript:;" xr:uid="{00000000-0004-0000-0000-00003A010000}"/>
    <hyperlink ref="N972" r:id="rId316" display="https://www.ncbi.nlm.nih.gov/protein/XP_001654143.1" xr:uid="{00000000-0004-0000-0000-00003B010000}"/>
    <hyperlink ref="N974" r:id="rId317" display="https://www.ncbi.nlm.nih.gov/protein/ABX57814.1" xr:uid="{00000000-0004-0000-0000-00003C010000}"/>
    <hyperlink ref="N977" r:id="rId318" display="http://www.uniprot.org/uniprot/P86911" xr:uid="{00000000-0004-0000-0000-00003D010000}"/>
    <hyperlink ref="N980" r:id="rId319" display="http://www.allergome.org/script/dettaglio_sequence.php?id_molecule=3552" xr:uid="{00000000-0004-0000-0000-00003E010000}"/>
    <hyperlink ref="Q980" r:id="rId320" display="javascript:;" xr:uid="{00000000-0004-0000-0000-00003F010000}"/>
    <hyperlink ref="N993" r:id="rId321" display="http://www.allergome.org/script/dettaglio_sequence.php?id_molecule=11691" xr:uid="{00000000-0004-0000-0000-000040010000}"/>
    <hyperlink ref="N997" r:id="rId322" display="https://www.ncbi.nlm.nih.gov/protein/CAA57342.1" xr:uid="{00000000-0004-0000-0000-000041010000}"/>
    <hyperlink ref="Q997" r:id="rId323" display="javascript:;" xr:uid="{00000000-0004-0000-0000-000042010000}"/>
    <hyperlink ref="N1000" r:id="rId324" display="https://www.ncbi.nlm.nih.gov/protein/CAA57342.1" xr:uid="{00000000-0004-0000-0000-000043010000}"/>
    <hyperlink ref="Q1000" r:id="rId325" display="javascript:;" xr:uid="{00000000-0004-0000-0000-000044010000}"/>
    <hyperlink ref="Q1007" r:id="rId326" display="javascript:;" xr:uid="{00000000-0004-0000-0000-000045010000}"/>
    <hyperlink ref="N1020" r:id="rId327" display="https://www.ncbi.nlm.nih.gov/protein/BAG95020.1" xr:uid="{00000000-0004-0000-0000-000046010000}"/>
    <hyperlink ref="Q1020" r:id="rId328" display="javascript:;" xr:uid="{00000000-0004-0000-0000-000047010000}"/>
    <hyperlink ref="Q1026" r:id="rId329" display="javascript:;" xr:uid="{00000000-0004-0000-0000-000048010000}"/>
    <hyperlink ref="N1030" r:id="rId330" display="https://www.ncbi.nlm.nih.gov/protein/AOD75396.1" xr:uid="{00000000-0004-0000-0000-000049010000}"/>
    <hyperlink ref="Q1030" r:id="rId331" display="javascript:;" xr:uid="{00000000-0004-0000-0000-00004A010000}"/>
    <hyperlink ref="Q1034" r:id="rId332" display="javascript:;" xr:uid="{00000000-0004-0000-0000-00004B010000}"/>
    <hyperlink ref="N1064" r:id="rId333" display="https://www.ncbi.nlm.nih.gov/protein/AOD75396.1" xr:uid="{00000000-0004-0000-0000-00004C010000}"/>
    <hyperlink ref="Q1064" r:id="rId334" display="javascript:;" xr:uid="{00000000-0004-0000-0000-00004D010000}"/>
    <hyperlink ref="N1078" r:id="rId335" display="https://www.ncbi.nlm.nih.gov/protein/ACB55491.1" xr:uid="{00000000-0004-0000-0000-00004E010000}"/>
    <hyperlink ref="Q1078" r:id="rId336" display="javascript:;" xr:uid="{00000000-0004-0000-0000-00004F010000}"/>
    <hyperlink ref="Q1083" r:id="rId337" display="javascript:;" xr:uid="{00000000-0004-0000-0000-000050010000}"/>
    <hyperlink ref="Q1086" r:id="rId338" display="javascript:;" xr:uid="{00000000-0004-0000-0000-000051010000}"/>
    <hyperlink ref="Q1090" r:id="rId339" display="javascript:;" xr:uid="{00000000-0004-0000-0000-000052010000}"/>
    <hyperlink ref="Q1091" r:id="rId340" display="javascript:;" xr:uid="{00000000-0004-0000-0000-000053010000}"/>
    <hyperlink ref="Q1099" r:id="rId341" display="javascript:;" xr:uid="{00000000-0004-0000-0000-000054010000}"/>
    <hyperlink ref="N1102" r:id="rId342" display="http://www.uniprot.org/uniprot/D4AYT4" xr:uid="{00000000-0004-0000-0000-000055010000}"/>
    <hyperlink ref="Q1102" r:id="rId343" display="javascript:;" xr:uid="{00000000-0004-0000-0000-000056010000}"/>
    <hyperlink ref="Q1123" r:id="rId344" display="javascript:;" xr:uid="{00000000-0004-0000-0000-000057010000}"/>
    <hyperlink ref="Q1139" r:id="rId345" display="javascript:;" xr:uid="{00000000-0004-0000-0000-000058010000}"/>
    <hyperlink ref="N1148" r:id="rId346" display="https://www.ncbi.nlm.nih.gov/protein/CAA57342.1" xr:uid="{00000000-0004-0000-0000-000059010000}"/>
    <hyperlink ref="Q1148" r:id="rId347" display="javascript:;" xr:uid="{00000000-0004-0000-0000-00005A010000}"/>
    <hyperlink ref="Q1152" r:id="rId348" display="javascript:;" xr:uid="{00000000-0004-0000-0000-00005B010000}"/>
    <hyperlink ref="Q1155" r:id="rId349" display="javascript:;" xr:uid="{00000000-0004-0000-0000-00005C010000}"/>
    <hyperlink ref="Q1160" r:id="rId350" display="javascript:;" xr:uid="{00000000-0004-0000-0000-00005D010000}"/>
    <hyperlink ref="N1163" r:id="rId351" display="https://www.ncbi.nlm.nih.gov/protein/CAE17316.1" xr:uid="{00000000-0004-0000-0000-00005E010000}"/>
    <hyperlink ref="Q1163" r:id="rId352" display="javascript:;" xr:uid="{00000000-0004-0000-0000-00005F010000}"/>
    <hyperlink ref="N1174" r:id="rId353" display="http://www.uniprot.org/uniprot/D4B2L8" xr:uid="{00000000-0004-0000-0000-000060010000}"/>
    <hyperlink ref="Q1174" r:id="rId354" display="javascript:;" xr:uid="{00000000-0004-0000-0000-000061010000}"/>
    <hyperlink ref="N1175" r:id="rId355" display="http://www.uniprot.org/uniprot/P00780.1" xr:uid="{00000000-0004-0000-0000-000062010000}"/>
    <hyperlink ref="Q1175" r:id="rId356" display="javascript:;" xr:uid="{00000000-0004-0000-0000-000063010000}"/>
    <hyperlink ref="N1200" r:id="rId357" display="https://www.ncbi.nlm.nih.gov/protein/AGC39174.1" xr:uid="{00000000-0004-0000-0000-00006401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3DD0B942CF884E8E30B31D09A145FB" ma:contentTypeVersion="6" ma:contentTypeDescription="Create a new document." ma:contentTypeScope="" ma:versionID="9cbb87757e3a9f5b98a8380beb7520ba">
  <xsd:schema xmlns:xsd="http://www.w3.org/2001/XMLSchema" xmlns:xs="http://www.w3.org/2001/XMLSchema" xmlns:p="http://schemas.microsoft.com/office/2006/metadata/properties" xmlns:ns2="a551d5ba-2b1b-4a5f-aa93-821e449ec4e6" xmlns:ns3="74b41f6b-e32b-4387-8323-8c3cf128a89a" targetNamespace="http://schemas.microsoft.com/office/2006/metadata/properties" ma:root="true" ma:fieldsID="683a365bf93acb32853b03d590c3c280" ns2:_="" ns3:_="">
    <xsd:import namespace="a551d5ba-2b1b-4a5f-aa93-821e449ec4e6"/>
    <xsd:import namespace="74b41f6b-e32b-4387-8323-8c3cf128a8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1d5ba-2b1b-4a5f-aa93-821e449ec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41f6b-e32b-4387-8323-8c3cf128a8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CF0917-1BCF-4D7F-8BBB-465AD5D69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1d5ba-2b1b-4a5f-aa93-821e449ec4e6"/>
    <ds:schemaRef ds:uri="74b41f6b-e32b-4387-8323-8c3cf128a8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FB499-63B1-4B5E-B704-06BE7239BA30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74b41f6b-e32b-4387-8323-8c3cf128a89a"/>
    <ds:schemaRef ds:uri="a551d5ba-2b1b-4a5f-aa93-821e449ec4e6"/>
  </ds:schemaRefs>
</ds:datastoreItem>
</file>

<file path=customXml/itemProps3.xml><?xml version="1.0" encoding="utf-8"?>
<ds:datastoreItem xmlns:ds="http://schemas.openxmlformats.org/officeDocument/2006/customXml" ds:itemID="{AF7963FB-8F63-42CC-8DBA-B00D7E5A98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Corn</vt:lpstr>
      <vt:lpstr>Potato</vt:lpstr>
      <vt:lpstr>Rice</vt:lpstr>
      <vt:lpstr>Tomato</vt:lpstr>
      <vt:lpstr>Spinach</vt:lpstr>
      <vt:lpstr>Wheat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Krutz, Nora</dc:creator>
  <cp:lastModifiedBy>Krutz, Nora</cp:lastModifiedBy>
  <dcterms:created xsi:type="dcterms:W3CDTF">2018-05-14T19:36:33Z</dcterms:created>
  <dcterms:modified xsi:type="dcterms:W3CDTF">2018-11-16T10:40:08Z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0x010100E63DD0B942CF884E8E30B31D09A145FB</vt:lpwstr>
  </property>
</Properties>
</file>